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Ettore\Desktop\Tesi magistrale\Return vs risk\"/>
    </mc:Choice>
  </mc:AlternateContent>
  <xr:revisionPtr revIDLastSave="0" documentId="13_ncr:1_{2643B2D8-44E4-4637-AC72-08CDB7DA29BA}" xr6:coauthVersionLast="47" xr6:coauthVersionMax="47" xr10:uidLastSave="{00000000-0000-0000-0000-000000000000}"/>
  <bookViews>
    <workbookView xWindow="-110" yWindow="-110" windowWidth="21820" windowHeight="13900" firstSheet="8" activeTab="8" xr2:uid="{00000000-000D-0000-FFFF-FFFF00000000}"/>
  </bookViews>
  <sheets>
    <sheet name="USA" sheetId="1" r:id="rId1"/>
    <sheet name="USA (2)" sheetId="2" r:id="rId2"/>
    <sheet name="USA with RE" sheetId="3" r:id="rId3"/>
    <sheet name="USA without RE" sheetId="4" r:id="rId4"/>
    <sheet name="DE with RE" sheetId="5" r:id="rId5"/>
    <sheet name="DE without RE" sheetId="6" r:id="rId6"/>
    <sheet name="IT with RE" sheetId="7" r:id="rId7"/>
    <sheet name="IT without RE" sheetId="9" r:id="rId8"/>
    <sheet name="UK with RE" sheetId="10" r:id="rId9"/>
    <sheet name="UK without RE" sheetId="11" r:id="rId10"/>
    <sheet name="SUMMARY" sheetId="12" r:id="rId11"/>
  </sheets>
  <definedNames>
    <definedName name="solver_adj" localSheetId="4" hidden="1">'DE with RE'!$L$38:$N$38</definedName>
    <definedName name="solver_adj" localSheetId="5" hidden="1">'DE without RE'!$I$32:$J$32</definedName>
    <definedName name="solver_adj" localSheetId="6" hidden="1">'IT with RE'!$L$32:$N$32</definedName>
    <definedName name="solver_adj" localSheetId="7" hidden="1">'IT without RE'!$I$32:$J$32</definedName>
    <definedName name="solver_adj" localSheetId="8" hidden="1">'UK with RE'!$L$38:$N$38</definedName>
    <definedName name="solver_adj" localSheetId="9" hidden="1">'UK without RE'!$I$38:$J$38</definedName>
    <definedName name="solver_adj" localSheetId="2" hidden="1">'USA with RE'!$L$38:$N$38</definedName>
    <definedName name="solver_adj" localSheetId="3" hidden="1">'USA without RE'!$I$32:$J$32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5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6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7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8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9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2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2" hidden="1">1</definedName>
    <definedName name="solver_drv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2" hidden="1">1</definedName>
    <definedName name="solver_eng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2" hidden="1">1</definedName>
    <definedName name="solver_est" localSheetId="3" hidden="1">1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2" hidden="1">2147483647</definedName>
    <definedName name="solver_itr" localSheetId="3" hidden="1">2147483647</definedName>
    <definedName name="solver_lhs1" localSheetId="4" hidden="1">'DE with RE'!$O$38</definedName>
    <definedName name="solver_lhs1" localSheetId="5" hidden="1">'DE without RE'!$K$32</definedName>
    <definedName name="solver_lhs1" localSheetId="6" hidden="1">'IT with RE'!$O$32</definedName>
    <definedName name="solver_lhs1" localSheetId="7" hidden="1">'IT without RE'!$K$32</definedName>
    <definedName name="solver_lhs1" localSheetId="8" hidden="1">'UK with RE'!$O$38</definedName>
    <definedName name="solver_lhs1" localSheetId="9" hidden="1">'UK without RE'!$K$38</definedName>
    <definedName name="solver_lhs1" localSheetId="2" hidden="1">'USA with RE'!$O$38</definedName>
    <definedName name="solver_lhs1" localSheetId="3" hidden="1">'USA without RE'!$K$32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2" hidden="1">2147483647</definedName>
    <definedName name="solver_mip" localSheetId="3" hidden="1">2147483647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2" hidden="1">30</definedName>
    <definedName name="solver_mni" localSheetId="3" hidden="1">30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5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6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7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8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9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2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2" hidden="1">2</definedName>
    <definedName name="solver_msl" localSheetId="3" hidden="1">2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2" hidden="1">1</definedName>
    <definedName name="solver_neg" localSheetId="3" hidden="1">1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2" hidden="1">2147483647</definedName>
    <definedName name="solver_nod" localSheetId="3" hidden="1">2147483647</definedName>
    <definedName name="solver_num" localSheetId="4" hidden="1">1</definedName>
    <definedName name="solver_num" localSheetId="5" hidden="1">1</definedName>
    <definedName name="solver_num" localSheetId="6" hidden="1">1</definedName>
    <definedName name="solver_num" localSheetId="7" hidden="1">1</definedName>
    <definedName name="solver_num" localSheetId="8" hidden="1">1</definedName>
    <definedName name="solver_num" localSheetId="9" hidden="1">1</definedName>
    <definedName name="solver_num" localSheetId="2" hidden="1">1</definedName>
    <definedName name="solver_num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2" hidden="1">1</definedName>
    <definedName name="solver_nwt" localSheetId="3" hidden="1">1</definedName>
    <definedName name="solver_opt" localSheetId="4" hidden="1">'DE with RE'!$L$41</definedName>
    <definedName name="solver_opt" localSheetId="5" hidden="1">'DE without RE'!$I$34</definedName>
    <definedName name="solver_opt" localSheetId="6" hidden="1">'IT with RE'!$L$34</definedName>
    <definedName name="solver_opt" localSheetId="7" hidden="1">'IT without RE'!$I$34</definedName>
    <definedName name="solver_opt" localSheetId="8" hidden="1">'UK with RE'!$L$41</definedName>
    <definedName name="solver_opt" localSheetId="9" hidden="1">'UK without RE'!$I$41</definedName>
    <definedName name="solver_opt" localSheetId="2" hidden="1">'USA with RE'!$L$41</definedName>
    <definedName name="solver_opt" localSheetId="3" hidden="1">'USA without RE'!$I$34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5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6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7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8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9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2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2" hidden="1">1</definedName>
    <definedName name="solver_rbv" localSheetId="3" hidden="1">1</definedName>
    <definedName name="solver_rel1" localSheetId="4" hidden="1">2</definedName>
    <definedName name="solver_rel1" localSheetId="5" hidden="1">2</definedName>
    <definedName name="solver_rel1" localSheetId="6" hidden="1">2</definedName>
    <definedName name="solver_rel1" localSheetId="7" hidden="1">2</definedName>
    <definedName name="solver_rel1" localSheetId="8" hidden="1">2</definedName>
    <definedName name="solver_rel1" localSheetId="9" hidden="1">2</definedName>
    <definedName name="solver_rel1" localSheetId="2" hidden="1">2</definedName>
    <definedName name="solver_rel1" localSheetId="3" hidden="1">2</definedName>
    <definedName name="solver_rhs1" localSheetId="4" hidden="1">100%</definedName>
    <definedName name="solver_rhs1" localSheetId="5" hidden="1">100%</definedName>
    <definedName name="solver_rhs1" localSheetId="6" hidden="1">100%</definedName>
    <definedName name="solver_rhs1" localSheetId="7" hidden="1">100%</definedName>
    <definedName name="solver_rhs1" localSheetId="8" hidden="1">100%</definedName>
    <definedName name="solver_rhs1" localSheetId="9" hidden="1">100%</definedName>
    <definedName name="solver_rhs1" localSheetId="2" hidden="1">100%</definedName>
    <definedName name="solver_rhs1" localSheetId="3" hidden="1">100%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2" hidden="1">2</definedName>
    <definedName name="solver_rlx" localSheetId="3" hidden="1">2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2" hidden="1">0</definedName>
    <definedName name="solver_rsd" localSheetId="3" hidden="1">0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2" hidden="1">1</definedName>
    <definedName name="solver_scl" localSheetId="3" hidden="1">1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2" hidden="1">2</definedName>
    <definedName name="solver_sho" localSheetId="3" hidden="1">2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2" hidden="1">100</definedName>
    <definedName name="solver_ssz" localSheetId="3" hidden="1">100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2" hidden="1">2147483647</definedName>
    <definedName name="solver_tim" localSheetId="3" hidden="1">2147483647</definedName>
    <definedName name="solver_tol" localSheetId="4" hidden="1">1</definedName>
    <definedName name="solver_tol" localSheetId="5" hidden="1">1</definedName>
    <definedName name="solver_tol" localSheetId="6" hidden="1">1</definedName>
    <definedName name="solver_tol" localSheetId="7" hidden="1">1</definedName>
    <definedName name="solver_tol" localSheetId="8" hidden="1">1</definedName>
    <definedName name="solver_tol" localSheetId="9" hidden="1">1</definedName>
    <definedName name="solver_tol" localSheetId="2" hidden="1">1</definedName>
    <definedName name="solver_tol" localSheetId="3" hidden="1">1</definedName>
    <definedName name="solver_typ" localSheetId="4" hidden="1">1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1</definedName>
    <definedName name="solver_typ" localSheetId="9" hidden="1">1</definedName>
    <definedName name="solver_typ" localSheetId="2" hidden="1">1</definedName>
    <definedName name="solver_typ" localSheetId="3" hidden="1">2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2" hidden="1">0</definedName>
    <definedName name="solver_val" localSheetId="3" hidden="1">0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2" hidden="1">3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3" i="10" l="1"/>
  <c r="L14" i="3" a="1"/>
  <c r="L14" i="3" s="1"/>
  <c r="L20" i="3" s="1" a="1"/>
  <c r="L20" i="3" s="1"/>
  <c r="H25" i="12"/>
  <c r="H24" i="12"/>
  <c r="G25" i="12"/>
  <c r="G24" i="12"/>
  <c r="F26" i="12"/>
  <c r="F25" i="12"/>
  <c r="F24" i="12"/>
  <c r="E26" i="12"/>
  <c r="E25" i="12"/>
  <c r="E24" i="12"/>
  <c r="H19" i="12"/>
  <c r="H18" i="12"/>
  <c r="G19" i="12"/>
  <c r="G18" i="12"/>
  <c r="F20" i="12"/>
  <c r="F19" i="12"/>
  <c r="F18" i="12"/>
  <c r="E20" i="12"/>
  <c r="E19" i="12"/>
  <c r="E18" i="12"/>
  <c r="H13" i="12"/>
  <c r="H12" i="12"/>
  <c r="G13" i="12"/>
  <c r="G12" i="12"/>
  <c r="F14" i="12"/>
  <c r="F13" i="12"/>
  <c r="F12" i="12"/>
  <c r="E14" i="12"/>
  <c r="E13" i="12"/>
  <c r="E12" i="12"/>
  <c r="H7" i="12"/>
  <c r="H6" i="12"/>
  <c r="G7" i="12"/>
  <c r="G6" i="12"/>
  <c r="F8" i="12"/>
  <c r="F7" i="12"/>
  <c r="F6" i="12"/>
  <c r="E8" i="12"/>
  <c r="E7" i="12"/>
  <c r="E6" i="12"/>
  <c r="K49" i="11"/>
  <c r="I45" i="11" s="1"/>
  <c r="C39" i="11"/>
  <c r="K38" i="11"/>
  <c r="C38" i="11"/>
  <c r="C37" i="11"/>
  <c r="C36" i="11"/>
  <c r="C35" i="11"/>
  <c r="C34" i="11"/>
  <c r="C33" i="11"/>
  <c r="K32" i="11"/>
  <c r="C32" i="11"/>
  <c r="C31" i="11"/>
  <c r="C30" i="11"/>
  <c r="C29" i="11"/>
  <c r="C28" i="11"/>
  <c r="C27" i="11"/>
  <c r="J26" i="11"/>
  <c r="I26" i="11"/>
  <c r="C26" i="11"/>
  <c r="C25" i="11"/>
  <c r="C24" i="11"/>
  <c r="C23" i="11"/>
  <c r="C22" i="11"/>
  <c r="C21" i="11"/>
  <c r="H20" i="11" a="1"/>
  <c r="H20" i="11" s="1"/>
  <c r="C20" i="11"/>
  <c r="C19" i="11"/>
  <c r="C18" i="11"/>
  <c r="C17" i="11"/>
  <c r="C16" i="11"/>
  <c r="C15" i="11"/>
  <c r="H14" i="11" a="1"/>
  <c r="H14" i="11" s="1"/>
  <c r="C14" i="11"/>
  <c r="C13" i="11"/>
  <c r="C12" i="11"/>
  <c r="C11" i="11"/>
  <c r="C10" i="11"/>
  <c r="C9" i="11"/>
  <c r="J8" i="11"/>
  <c r="C8" i="11"/>
  <c r="C7" i="11"/>
  <c r="J6" i="11"/>
  <c r="F39" i="11" s="1"/>
  <c r="C6" i="11"/>
  <c r="C5" i="11"/>
  <c r="H5" i="10"/>
  <c r="O49" i="10"/>
  <c r="L45" i="10" s="1"/>
  <c r="M45" i="10"/>
  <c r="F39" i="10"/>
  <c r="C39" i="10"/>
  <c r="O38" i="10"/>
  <c r="F38" i="10"/>
  <c r="C38" i="10"/>
  <c r="F37" i="10"/>
  <c r="C37" i="10"/>
  <c r="F36" i="10"/>
  <c r="C36" i="10"/>
  <c r="F35" i="10"/>
  <c r="C35" i="10"/>
  <c r="F34" i="10"/>
  <c r="C34" i="10"/>
  <c r="F33" i="10"/>
  <c r="C33" i="10"/>
  <c r="O32" i="10"/>
  <c r="F32" i="10"/>
  <c r="C32" i="10"/>
  <c r="F31" i="10"/>
  <c r="C31" i="10"/>
  <c r="F30" i="10"/>
  <c r="C30" i="10"/>
  <c r="F29" i="10"/>
  <c r="C29" i="10"/>
  <c r="F28" i="10"/>
  <c r="C28" i="10"/>
  <c r="F27" i="10"/>
  <c r="C27" i="10"/>
  <c r="N26" i="10"/>
  <c r="M26" i="10"/>
  <c r="L26" i="10"/>
  <c r="F26" i="10"/>
  <c r="C26" i="10"/>
  <c r="F25" i="10"/>
  <c r="C25" i="10"/>
  <c r="F24" i="10"/>
  <c r="C24" i="10"/>
  <c r="F23" i="10"/>
  <c r="C23" i="10"/>
  <c r="F22" i="10"/>
  <c r="C22" i="10"/>
  <c r="F21" i="10"/>
  <c r="C21" i="10"/>
  <c r="K20" i="10" a="1"/>
  <c r="K20" i="10" s="1"/>
  <c r="F20" i="10"/>
  <c r="C20" i="10"/>
  <c r="F19" i="10"/>
  <c r="C19" i="10"/>
  <c r="F18" i="10"/>
  <c r="C18" i="10"/>
  <c r="F17" i="10"/>
  <c r="C17" i="10"/>
  <c r="F16" i="10"/>
  <c r="C16" i="10"/>
  <c r="F15" i="10"/>
  <c r="C15" i="10"/>
  <c r="K14" i="10" a="1"/>
  <c r="K14" i="10" s="1"/>
  <c r="F14" i="10"/>
  <c r="C14" i="10"/>
  <c r="F13" i="10"/>
  <c r="C13" i="10"/>
  <c r="F12" i="10"/>
  <c r="C12" i="10"/>
  <c r="F11" i="10"/>
  <c r="C11" i="10"/>
  <c r="F10" i="10"/>
  <c r="C10" i="10"/>
  <c r="F9" i="10"/>
  <c r="C9" i="10"/>
  <c r="M8" i="10"/>
  <c r="M9" i="10" s="1"/>
  <c r="F8" i="10"/>
  <c r="C8" i="10"/>
  <c r="F7" i="10"/>
  <c r="C7" i="10"/>
  <c r="M6" i="10"/>
  <c r="H39" i="10" s="1"/>
  <c r="F6" i="10"/>
  <c r="C6" i="10"/>
  <c r="F5" i="10"/>
  <c r="C5" i="10"/>
  <c r="K32" i="9"/>
  <c r="J6" i="9"/>
  <c r="F39" i="9" s="1"/>
  <c r="K49" i="9"/>
  <c r="C39" i="9"/>
  <c r="K38" i="9"/>
  <c r="C38" i="9"/>
  <c r="C37" i="9"/>
  <c r="C36" i="9"/>
  <c r="C35" i="9"/>
  <c r="C34" i="9"/>
  <c r="C33" i="9"/>
  <c r="C32" i="9"/>
  <c r="C31" i="9"/>
  <c r="C30" i="9"/>
  <c r="C29" i="9"/>
  <c r="C28" i="9"/>
  <c r="C27" i="9"/>
  <c r="J26" i="9"/>
  <c r="I26" i="9"/>
  <c r="C26" i="9"/>
  <c r="C25" i="9"/>
  <c r="C24" i="9"/>
  <c r="C23" i="9"/>
  <c r="C22" i="9"/>
  <c r="C21" i="9"/>
  <c r="H20" i="9" a="1"/>
  <c r="H20" i="9" s="1"/>
  <c r="C20" i="9"/>
  <c r="C19" i="9"/>
  <c r="C18" i="9"/>
  <c r="C17" i="9"/>
  <c r="C16" i="9"/>
  <c r="C15" i="9"/>
  <c r="H14" i="9" a="1"/>
  <c r="H14" i="9" s="1"/>
  <c r="C14" i="9"/>
  <c r="C13" i="9"/>
  <c r="C12" i="9"/>
  <c r="C11" i="9"/>
  <c r="C10" i="9"/>
  <c r="C9" i="9"/>
  <c r="J8" i="9"/>
  <c r="J9" i="9" s="1"/>
  <c r="C8" i="9"/>
  <c r="C7" i="9"/>
  <c r="C6" i="9"/>
  <c r="C5" i="9"/>
  <c r="I8" i="9" s="1"/>
  <c r="N6" i="7"/>
  <c r="I20" i="7" s="1"/>
  <c r="N6" i="3"/>
  <c r="N6" i="5"/>
  <c r="N8" i="7"/>
  <c r="O49" i="7"/>
  <c r="N45" i="7"/>
  <c r="M45" i="7"/>
  <c r="L45" i="7"/>
  <c r="F39" i="7"/>
  <c r="C39" i="7"/>
  <c r="O38" i="7"/>
  <c r="F38" i="7"/>
  <c r="C38" i="7"/>
  <c r="F37" i="7"/>
  <c r="C37" i="7"/>
  <c r="F36" i="7"/>
  <c r="C36" i="7"/>
  <c r="F35" i="7"/>
  <c r="C35" i="7"/>
  <c r="F34" i="7"/>
  <c r="C34" i="7"/>
  <c r="F33" i="7"/>
  <c r="C33" i="7"/>
  <c r="O32" i="7"/>
  <c r="F32" i="7"/>
  <c r="C32" i="7"/>
  <c r="F31" i="7"/>
  <c r="C31" i="7"/>
  <c r="F30" i="7"/>
  <c r="C30" i="7"/>
  <c r="F29" i="7"/>
  <c r="C29" i="7"/>
  <c r="F28" i="7"/>
  <c r="C28" i="7"/>
  <c r="H27" i="7"/>
  <c r="F27" i="7"/>
  <c r="C27" i="7"/>
  <c r="N26" i="7"/>
  <c r="M26" i="7"/>
  <c r="L26" i="7"/>
  <c r="H26" i="7"/>
  <c r="F26" i="7"/>
  <c r="C26" i="7"/>
  <c r="F25" i="7"/>
  <c r="C25" i="7"/>
  <c r="F24" i="7"/>
  <c r="C24" i="7"/>
  <c r="H23" i="7"/>
  <c r="F23" i="7"/>
  <c r="C23" i="7"/>
  <c r="F22" i="7"/>
  <c r="C22" i="7"/>
  <c r="F21" i="7"/>
  <c r="C21" i="7"/>
  <c r="K20" i="7" a="1"/>
  <c r="K20" i="7" s="1"/>
  <c r="F20" i="7"/>
  <c r="C20" i="7"/>
  <c r="F19" i="7"/>
  <c r="C19" i="7"/>
  <c r="F18" i="7"/>
  <c r="C18" i="7"/>
  <c r="F17" i="7"/>
  <c r="C17" i="7"/>
  <c r="F16" i="7"/>
  <c r="C16" i="7"/>
  <c r="F15" i="7"/>
  <c r="C15" i="7"/>
  <c r="K14" i="7"/>
  <c r="K14" i="7" a="1"/>
  <c r="F14" i="7"/>
  <c r="C14" i="7"/>
  <c r="H13" i="7"/>
  <c r="F13" i="7"/>
  <c r="C13" i="7"/>
  <c r="F12" i="7"/>
  <c r="C12" i="7"/>
  <c r="F11" i="7"/>
  <c r="C11" i="7"/>
  <c r="F10" i="7"/>
  <c r="C10" i="7"/>
  <c r="F9" i="7"/>
  <c r="C9" i="7"/>
  <c r="M8" i="7"/>
  <c r="M10" i="7" s="1"/>
  <c r="F8" i="7"/>
  <c r="C8" i="7"/>
  <c r="F7" i="7"/>
  <c r="C7" i="7"/>
  <c r="M6" i="7"/>
  <c r="H32" i="7" s="1"/>
  <c r="H6" i="7"/>
  <c r="F6" i="7"/>
  <c r="C6" i="7"/>
  <c r="F5" i="7"/>
  <c r="C5" i="7"/>
  <c r="L8" i="7" s="1"/>
  <c r="K49" i="6"/>
  <c r="J45" i="6" s="1"/>
  <c r="C40" i="6"/>
  <c r="C39" i="6"/>
  <c r="K38" i="6"/>
  <c r="C38" i="6"/>
  <c r="C37" i="6"/>
  <c r="C36" i="6"/>
  <c r="C35" i="6"/>
  <c r="C34" i="6"/>
  <c r="C33" i="6"/>
  <c r="K32" i="6"/>
  <c r="C32" i="6"/>
  <c r="C31" i="6"/>
  <c r="C30" i="6"/>
  <c r="C29" i="6"/>
  <c r="C28" i="6"/>
  <c r="C27" i="6"/>
  <c r="J26" i="6"/>
  <c r="I26" i="6"/>
  <c r="C26" i="6"/>
  <c r="C25" i="6"/>
  <c r="C24" i="6"/>
  <c r="C23" i="6"/>
  <c r="C22" i="6"/>
  <c r="C21" i="6"/>
  <c r="H20" i="6" a="1"/>
  <c r="H20" i="6" s="1"/>
  <c r="C20" i="6"/>
  <c r="C19" i="6"/>
  <c r="C18" i="6"/>
  <c r="C17" i="6"/>
  <c r="C16" i="6"/>
  <c r="C15" i="6"/>
  <c r="H14" i="6" a="1"/>
  <c r="H14" i="6" s="1"/>
  <c r="C14" i="6"/>
  <c r="C13" i="6"/>
  <c r="C12" i="6"/>
  <c r="C11" i="6"/>
  <c r="C10" i="6"/>
  <c r="J9" i="6"/>
  <c r="C9" i="6"/>
  <c r="J8" i="6"/>
  <c r="C8" i="6"/>
  <c r="C7" i="6"/>
  <c r="J6" i="6"/>
  <c r="F26" i="6" s="1"/>
  <c r="C6" i="6"/>
  <c r="C5" i="6"/>
  <c r="O49" i="5"/>
  <c r="N8" i="3"/>
  <c r="J8" i="4"/>
  <c r="N8" i="5"/>
  <c r="M8" i="5"/>
  <c r="M6" i="5"/>
  <c r="H25" i="5" s="1"/>
  <c r="I5" i="5"/>
  <c r="F39" i="5"/>
  <c r="C39" i="5"/>
  <c r="O38" i="5"/>
  <c r="F38" i="5"/>
  <c r="C38" i="5"/>
  <c r="F37" i="5"/>
  <c r="C37" i="5"/>
  <c r="F36" i="5"/>
  <c r="C36" i="5"/>
  <c r="F35" i="5"/>
  <c r="C35" i="5"/>
  <c r="F34" i="5"/>
  <c r="C34" i="5"/>
  <c r="F33" i="5"/>
  <c r="C33" i="5"/>
  <c r="O32" i="5"/>
  <c r="F32" i="5"/>
  <c r="C32" i="5"/>
  <c r="F31" i="5"/>
  <c r="C31" i="5"/>
  <c r="F30" i="5"/>
  <c r="C30" i="5"/>
  <c r="F29" i="5"/>
  <c r="C29" i="5"/>
  <c r="F28" i="5"/>
  <c r="C28" i="5"/>
  <c r="F27" i="5"/>
  <c r="C27" i="5"/>
  <c r="N26" i="5"/>
  <c r="M26" i="5"/>
  <c r="L26" i="5"/>
  <c r="F26" i="5"/>
  <c r="C26" i="5"/>
  <c r="F25" i="5"/>
  <c r="C25" i="5"/>
  <c r="F24" i="5"/>
  <c r="C24" i="5"/>
  <c r="F23" i="5"/>
  <c r="C23" i="5"/>
  <c r="F22" i="5"/>
  <c r="C22" i="5"/>
  <c r="F21" i="5"/>
  <c r="C21" i="5"/>
  <c r="K20" i="5" a="1"/>
  <c r="K20" i="5" s="1"/>
  <c r="F20" i="5"/>
  <c r="C20" i="5"/>
  <c r="F19" i="5"/>
  <c r="C19" i="5"/>
  <c r="F18" i="5"/>
  <c r="C18" i="5"/>
  <c r="F17" i="5"/>
  <c r="C17" i="5"/>
  <c r="F16" i="5"/>
  <c r="C16" i="5"/>
  <c r="F15" i="5"/>
  <c r="C15" i="5"/>
  <c r="K14" i="5" a="1"/>
  <c r="K14" i="5" s="1"/>
  <c r="F14" i="5"/>
  <c r="C14" i="5"/>
  <c r="F13" i="5"/>
  <c r="C13" i="5"/>
  <c r="F12" i="5"/>
  <c r="C12" i="5"/>
  <c r="F11" i="5"/>
  <c r="C11" i="5"/>
  <c r="F10" i="5"/>
  <c r="C10" i="5"/>
  <c r="F9" i="5"/>
  <c r="C9" i="5"/>
  <c r="M9" i="5"/>
  <c r="F8" i="5"/>
  <c r="C8" i="5"/>
  <c r="F7" i="5"/>
  <c r="C7" i="5"/>
  <c r="H6" i="5"/>
  <c r="F6" i="5"/>
  <c r="C6" i="5"/>
  <c r="F5" i="5"/>
  <c r="C5" i="5"/>
  <c r="C40" i="4"/>
  <c r="C39" i="4"/>
  <c r="K38" i="4"/>
  <c r="C38" i="4"/>
  <c r="C37" i="4"/>
  <c r="C36" i="4"/>
  <c r="C35" i="4"/>
  <c r="C34" i="4"/>
  <c r="C33" i="4"/>
  <c r="K32" i="4"/>
  <c r="C32" i="4"/>
  <c r="C31" i="4"/>
  <c r="C30" i="4"/>
  <c r="C29" i="4"/>
  <c r="C28" i="4"/>
  <c r="C27" i="4"/>
  <c r="J26" i="4"/>
  <c r="I26" i="4"/>
  <c r="C26" i="4"/>
  <c r="C25" i="4"/>
  <c r="C24" i="4"/>
  <c r="C23" i="4"/>
  <c r="C22" i="4"/>
  <c r="C21" i="4"/>
  <c r="H20" i="4" a="1"/>
  <c r="H20" i="4" s="1"/>
  <c r="C20" i="4"/>
  <c r="C19" i="4"/>
  <c r="C18" i="4"/>
  <c r="C17" i="4"/>
  <c r="C16" i="4"/>
  <c r="C15" i="4"/>
  <c r="H14" i="4" a="1"/>
  <c r="H14" i="4" s="1"/>
  <c r="C14" i="4"/>
  <c r="C13" i="4"/>
  <c r="C12" i="4"/>
  <c r="C11" i="4"/>
  <c r="C10" i="4"/>
  <c r="C9" i="4"/>
  <c r="J9" i="4"/>
  <c r="C8" i="4"/>
  <c r="C7" i="4"/>
  <c r="J6" i="4"/>
  <c r="F34" i="4" s="1"/>
  <c r="C6" i="4"/>
  <c r="C5" i="4"/>
  <c r="O38" i="3"/>
  <c r="M8" i="3"/>
  <c r="O32" i="3"/>
  <c r="N26" i="3"/>
  <c r="M26" i="3"/>
  <c r="L26" i="3"/>
  <c r="I5" i="3"/>
  <c r="F40" i="3"/>
  <c r="C40" i="3"/>
  <c r="F39" i="3"/>
  <c r="C39" i="3"/>
  <c r="F38" i="3"/>
  <c r="C38" i="3"/>
  <c r="F37" i="3"/>
  <c r="C37" i="3"/>
  <c r="F36" i="3"/>
  <c r="C36" i="3"/>
  <c r="F35" i="3"/>
  <c r="C35" i="3"/>
  <c r="F34" i="3"/>
  <c r="C34" i="3"/>
  <c r="F33" i="3"/>
  <c r="C33" i="3"/>
  <c r="F32" i="3"/>
  <c r="C32" i="3"/>
  <c r="F31" i="3"/>
  <c r="C31" i="3"/>
  <c r="F30" i="3"/>
  <c r="C30" i="3"/>
  <c r="F29" i="3"/>
  <c r="C29" i="3"/>
  <c r="F28" i="3"/>
  <c r="C28" i="3"/>
  <c r="F27" i="3"/>
  <c r="C27" i="3"/>
  <c r="F26" i="3"/>
  <c r="C26" i="3"/>
  <c r="F25" i="3"/>
  <c r="C25" i="3"/>
  <c r="F24" i="3"/>
  <c r="C24" i="3"/>
  <c r="F23" i="3"/>
  <c r="C23" i="3"/>
  <c r="F22" i="3"/>
  <c r="C22" i="3"/>
  <c r="F21" i="3"/>
  <c r="C21" i="3"/>
  <c r="K20" i="3" a="1"/>
  <c r="K20" i="3" s="1"/>
  <c r="F20" i="3"/>
  <c r="C20" i="3"/>
  <c r="F19" i="3"/>
  <c r="C19" i="3"/>
  <c r="F18" i="3"/>
  <c r="C18" i="3"/>
  <c r="F17" i="3"/>
  <c r="C17" i="3"/>
  <c r="F16" i="3"/>
  <c r="C16" i="3"/>
  <c r="F15" i="3"/>
  <c r="C15" i="3"/>
  <c r="K14" i="3" a="1"/>
  <c r="K14" i="3" s="1"/>
  <c r="F14" i="3"/>
  <c r="C14" i="3"/>
  <c r="F13" i="3"/>
  <c r="C13" i="3"/>
  <c r="F12" i="3"/>
  <c r="C12" i="3"/>
  <c r="F11" i="3"/>
  <c r="C11" i="3"/>
  <c r="F10" i="3"/>
  <c r="C10" i="3"/>
  <c r="F9" i="3"/>
  <c r="C9" i="3"/>
  <c r="M9" i="3"/>
  <c r="F8" i="3"/>
  <c r="C8" i="3"/>
  <c r="F7" i="3"/>
  <c r="C7" i="3"/>
  <c r="M6" i="3"/>
  <c r="H39" i="3" s="1"/>
  <c r="F6" i="3"/>
  <c r="C6" i="3"/>
  <c r="L8" i="3" s="1"/>
  <c r="F5" i="3"/>
  <c r="C5" i="3"/>
  <c r="M29" i="2"/>
  <c r="M28" i="2" a="1"/>
  <c r="M28" i="2" s="1"/>
  <c r="M27" i="2"/>
  <c r="P26" i="2"/>
  <c r="O26" i="2"/>
  <c r="N26" i="2"/>
  <c r="M26" i="2"/>
  <c r="M20" i="2" a="1"/>
  <c r="M20" i="2" s="1"/>
  <c r="M14" i="2" a="1"/>
  <c r="M14" i="2" s="1"/>
  <c r="M8" i="2"/>
  <c r="L20" i="2" a="1"/>
  <c r="L20" i="2" s="1"/>
  <c r="L14" i="2" a="1"/>
  <c r="L14" i="2" s="1"/>
  <c r="C5" i="2"/>
  <c r="F40" i="2"/>
  <c r="C40" i="2"/>
  <c r="F39" i="2"/>
  <c r="C39" i="2"/>
  <c r="F38" i="2"/>
  <c r="C38" i="2"/>
  <c r="F37" i="2"/>
  <c r="C37" i="2"/>
  <c r="F36" i="2"/>
  <c r="C36" i="2"/>
  <c r="F35" i="2"/>
  <c r="C35" i="2"/>
  <c r="F34" i="2"/>
  <c r="C34" i="2"/>
  <c r="F33" i="2"/>
  <c r="C33" i="2"/>
  <c r="F32" i="2"/>
  <c r="C32" i="2"/>
  <c r="F31" i="2"/>
  <c r="C31" i="2"/>
  <c r="F30" i="2"/>
  <c r="C30" i="2"/>
  <c r="F29" i="2"/>
  <c r="C29" i="2"/>
  <c r="F28" i="2"/>
  <c r="C28" i="2"/>
  <c r="F27" i="2"/>
  <c r="C27" i="2"/>
  <c r="F26" i="2"/>
  <c r="C26" i="2"/>
  <c r="F25" i="2"/>
  <c r="C25" i="2"/>
  <c r="F24" i="2"/>
  <c r="C24" i="2"/>
  <c r="F23" i="2"/>
  <c r="C23" i="2"/>
  <c r="F22" i="2"/>
  <c r="C22" i="2"/>
  <c r="F21" i="2"/>
  <c r="C21" i="2"/>
  <c r="F20" i="2"/>
  <c r="C20" i="2"/>
  <c r="F19" i="2"/>
  <c r="C19" i="2"/>
  <c r="F18" i="2"/>
  <c r="C18" i="2"/>
  <c r="F17" i="2"/>
  <c r="C17" i="2"/>
  <c r="F16" i="2"/>
  <c r="C16" i="2"/>
  <c r="F15" i="2"/>
  <c r="C15" i="2"/>
  <c r="F14" i="2"/>
  <c r="C14" i="2"/>
  <c r="F13" i="2"/>
  <c r="C13" i="2"/>
  <c r="F12" i="2"/>
  <c r="C12" i="2"/>
  <c r="F11" i="2"/>
  <c r="C11" i="2"/>
  <c r="F10" i="2"/>
  <c r="C10" i="2"/>
  <c r="F9" i="2"/>
  <c r="C9" i="2"/>
  <c r="F8" i="2"/>
  <c r="C8" i="2"/>
  <c r="F7" i="2"/>
  <c r="C7" i="2"/>
  <c r="F6" i="2"/>
  <c r="C6" i="2"/>
  <c r="F5" i="2"/>
  <c r="O8" i="2"/>
  <c r="O9" i="2" s="1"/>
  <c r="N8" i="2"/>
  <c r="N9" i="2" s="1"/>
  <c r="O6" i="2"/>
  <c r="I39" i="2" s="1"/>
  <c r="N6" i="2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J207" i="1"/>
  <c r="H207" i="1"/>
  <c r="I207" i="1"/>
  <c r="N6" i="1"/>
  <c r="N7" i="1" s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105" i="1"/>
  <c r="F106" i="1"/>
  <c r="F107" i="1"/>
  <c r="F108" i="1"/>
  <c r="F109" i="1"/>
  <c r="F110" i="1"/>
  <c r="F104" i="1"/>
  <c r="M6" i="1"/>
  <c r="M7" i="1" s="1"/>
  <c r="N4" i="1"/>
  <c r="M4" i="1"/>
  <c r="M8" i="1" s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5" i="1"/>
  <c r="L45" i="3" l="1"/>
  <c r="L6" i="5"/>
  <c r="L27" i="5" s="1"/>
  <c r="L8" i="5"/>
  <c r="L10" i="5" s="1"/>
  <c r="L7" i="5"/>
  <c r="F19" i="11"/>
  <c r="J10" i="11"/>
  <c r="I8" i="11"/>
  <c r="I9" i="11" s="1"/>
  <c r="F31" i="11"/>
  <c r="F5" i="11"/>
  <c r="F23" i="11"/>
  <c r="I7" i="11"/>
  <c r="J45" i="11"/>
  <c r="I46" i="11"/>
  <c r="K45" i="11"/>
  <c r="F12" i="11"/>
  <c r="F16" i="11"/>
  <c r="F35" i="11"/>
  <c r="F38" i="11"/>
  <c r="F25" i="11"/>
  <c r="F34" i="11"/>
  <c r="I6" i="11"/>
  <c r="E25" i="11" s="1"/>
  <c r="F14" i="11"/>
  <c r="F18" i="11"/>
  <c r="F22" i="11"/>
  <c r="F30" i="11"/>
  <c r="F33" i="11"/>
  <c r="F8" i="11"/>
  <c r="F9" i="11"/>
  <c r="F10" i="11"/>
  <c r="F11" i="11"/>
  <c r="F15" i="11"/>
  <c r="F37" i="11"/>
  <c r="F20" i="11"/>
  <c r="F24" i="11"/>
  <c r="F29" i="11"/>
  <c r="F32" i="11"/>
  <c r="F6" i="11"/>
  <c r="F7" i="11"/>
  <c r="F13" i="11"/>
  <c r="F17" i="11"/>
  <c r="F21" i="11"/>
  <c r="F28" i="11"/>
  <c r="J9" i="11"/>
  <c r="F26" i="11"/>
  <c r="F27" i="11"/>
  <c r="F36" i="11"/>
  <c r="N6" i="10"/>
  <c r="I22" i="10" s="1"/>
  <c r="I24" i="10"/>
  <c r="I38" i="10"/>
  <c r="I36" i="10"/>
  <c r="L8" i="10"/>
  <c r="L9" i="10" s="1"/>
  <c r="I7" i="10"/>
  <c r="I6" i="10"/>
  <c r="I10" i="10"/>
  <c r="I34" i="10"/>
  <c r="I25" i="10"/>
  <c r="I26" i="10"/>
  <c r="I37" i="10"/>
  <c r="I35" i="10"/>
  <c r="I39" i="10"/>
  <c r="L46" i="10"/>
  <c r="O45" i="10"/>
  <c r="L6" i="10"/>
  <c r="G17" i="10" s="1"/>
  <c r="L7" i="10"/>
  <c r="N8" i="10"/>
  <c r="N9" i="10" s="1"/>
  <c r="H19" i="10"/>
  <c r="H23" i="10"/>
  <c r="H31" i="10"/>
  <c r="N45" i="10"/>
  <c r="H16" i="10"/>
  <c r="H25" i="10"/>
  <c r="H34" i="10"/>
  <c r="H14" i="10"/>
  <c r="H18" i="10"/>
  <c r="H22" i="10"/>
  <c r="H30" i="10"/>
  <c r="H33" i="10"/>
  <c r="H12" i="10"/>
  <c r="H8" i="10"/>
  <c r="H9" i="10"/>
  <c r="H10" i="10"/>
  <c r="H11" i="10"/>
  <c r="H15" i="10"/>
  <c r="H37" i="10"/>
  <c r="H38" i="10"/>
  <c r="H20" i="10"/>
  <c r="H24" i="10"/>
  <c r="H29" i="10"/>
  <c r="H32" i="10"/>
  <c r="H35" i="10"/>
  <c r="H6" i="10"/>
  <c r="H7" i="10"/>
  <c r="H13" i="10"/>
  <c r="H17" i="10"/>
  <c r="H21" i="10"/>
  <c r="H28" i="10"/>
  <c r="M10" i="10"/>
  <c r="H26" i="10"/>
  <c r="H27" i="10"/>
  <c r="H36" i="10"/>
  <c r="F23" i="9"/>
  <c r="I9" i="9"/>
  <c r="F19" i="9"/>
  <c r="I45" i="9"/>
  <c r="K45" i="9" s="1"/>
  <c r="I6" i="9"/>
  <c r="E31" i="9" s="1"/>
  <c r="J45" i="9"/>
  <c r="F31" i="9"/>
  <c r="I7" i="9"/>
  <c r="F25" i="9"/>
  <c r="F34" i="9"/>
  <c r="F14" i="9"/>
  <c r="F18" i="9"/>
  <c r="F22" i="9"/>
  <c r="F30" i="9"/>
  <c r="F33" i="9"/>
  <c r="F5" i="9"/>
  <c r="F35" i="9"/>
  <c r="F8" i="9"/>
  <c r="F9" i="9"/>
  <c r="F10" i="9"/>
  <c r="F11" i="9"/>
  <c r="F15" i="9"/>
  <c r="F37" i="9"/>
  <c r="F12" i="9"/>
  <c r="F16" i="9"/>
  <c r="F38" i="9"/>
  <c r="F20" i="9"/>
  <c r="F24" i="9"/>
  <c r="F29" i="9"/>
  <c r="F32" i="9"/>
  <c r="F6" i="9"/>
  <c r="F7" i="9"/>
  <c r="F13" i="9"/>
  <c r="F17" i="9"/>
  <c r="F21" i="9"/>
  <c r="F28" i="9"/>
  <c r="E39" i="9"/>
  <c r="J10" i="9"/>
  <c r="F26" i="9"/>
  <c r="F27" i="9"/>
  <c r="F36" i="9"/>
  <c r="I27" i="7"/>
  <c r="I26" i="7"/>
  <c r="I28" i="7"/>
  <c r="I23" i="7"/>
  <c r="I32" i="7"/>
  <c r="I10" i="7"/>
  <c r="I29" i="7"/>
  <c r="I24" i="7"/>
  <c r="I37" i="7"/>
  <c r="I5" i="7"/>
  <c r="I11" i="7"/>
  <c r="I31" i="7"/>
  <c r="I34" i="7"/>
  <c r="I8" i="7"/>
  <c r="I15" i="7"/>
  <c r="I19" i="7"/>
  <c r="I9" i="7"/>
  <c r="I25" i="7"/>
  <c r="H5" i="7"/>
  <c r="H7" i="7"/>
  <c r="H19" i="7"/>
  <c r="H21" i="7"/>
  <c r="H30" i="7"/>
  <c r="H14" i="7"/>
  <c r="H17" i="7"/>
  <c r="H28" i="7"/>
  <c r="H33" i="7"/>
  <c r="H36" i="7"/>
  <c r="H39" i="7"/>
  <c r="H22" i="7"/>
  <c r="H31" i="7"/>
  <c r="H25" i="7"/>
  <c r="H18" i="7"/>
  <c r="H34" i="7"/>
  <c r="L9" i="7"/>
  <c r="I36" i="7"/>
  <c r="I39" i="7"/>
  <c r="H12" i="7"/>
  <c r="H16" i="7"/>
  <c r="H35" i="7"/>
  <c r="H38" i="7"/>
  <c r="O45" i="7"/>
  <c r="I35" i="7"/>
  <c r="I38" i="7"/>
  <c r="L46" i="7"/>
  <c r="L6" i="7"/>
  <c r="G17" i="7" s="1"/>
  <c r="L7" i="7"/>
  <c r="I12" i="7"/>
  <c r="I16" i="7"/>
  <c r="H8" i="7"/>
  <c r="H9" i="7"/>
  <c r="H10" i="7"/>
  <c r="H11" i="7"/>
  <c r="I14" i="7"/>
  <c r="H15" i="7"/>
  <c r="I18" i="7"/>
  <c r="I22" i="7"/>
  <c r="I30" i="7"/>
  <c r="I33" i="7"/>
  <c r="H37" i="7"/>
  <c r="H20" i="7"/>
  <c r="H24" i="7"/>
  <c r="H29" i="7"/>
  <c r="I6" i="7"/>
  <c r="I7" i="7"/>
  <c r="M9" i="7"/>
  <c r="I13" i="7"/>
  <c r="I17" i="7"/>
  <c r="I21" i="7"/>
  <c r="I6" i="6"/>
  <c r="E9" i="6" s="1"/>
  <c r="I8" i="6"/>
  <c r="I9" i="6" s="1"/>
  <c r="I7" i="6"/>
  <c r="E5" i="6"/>
  <c r="E22" i="6"/>
  <c r="E24" i="6"/>
  <c r="E38" i="6"/>
  <c r="F9" i="6"/>
  <c r="F13" i="6"/>
  <c r="F32" i="6"/>
  <c r="F20" i="6"/>
  <c r="F24" i="6"/>
  <c r="F28" i="6"/>
  <c r="F34" i="6"/>
  <c r="F40" i="6"/>
  <c r="F17" i="6"/>
  <c r="F38" i="6"/>
  <c r="F6" i="6"/>
  <c r="F11" i="6"/>
  <c r="F15" i="6"/>
  <c r="F30" i="6"/>
  <c r="F36" i="6"/>
  <c r="F21" i="6"/>
  <c r="F8" i="6"/>
  <c r="F14" i="6"/>
  <c r="F18" i="6"/>
  <c r="F22" i="6"/>
  <c r="F25" i="6"/>
  <c r="F33" i="6"/>
  <c r="F39" i="6"/>
  <c r="F27" i="6"/>
  <c r="F5" i="6"/>
  <c r="F10" i="6"/>
  <c r="F12" i="6"/>
  <c r="F16" i="6"/>
  <c r="F31" i="6"/>
  <c r="F37" i="6"/>
  <c r="I45" i="6"/>
  <c r="F19" i="6"/>
  <c r="F23" i="6"/>
  <c r="F35" i="6"/>
  <c r="F29" i="6"/>
  <c r="F7" i="6"/>
  <c r="J10" i="6"/>
  <c r="M45" i="5"/>
  <c r="N45" i="5"/>
  <c r="L45" i="5"/>
  <c r="L9" i="5"/>
  <c r="H33" i="5"/>
  <c r="I16" i="5"/>
  <c r="H29" i="5"/>
  <c r="H13" i="5"/>
  <c r="H10" i="5"/>
  <c r="H5" i="5"/>
  <c r="H8" i="5"/>
  <c r="H27" i="5"/>
  <c r="H36" i="5"/>
  <c r="H20" i="5"/>
  <c r="H39" i="5"/>
  <c r="H11" i="5"/>
  <c r="H17" i="5"/>
  <c r="H26" i="5"/>
  <c r="H28" i="5"/>
  <c r="H34" i="5"/>
  <c r="H37" i="5"/>
  <c r="H9" i="5"/>
  <c r="I12" i="5"/>
  <c r="H24" i="5"/>
  <c r="H7" i="5"/>
  <c r="H15" i="5"/>
  <c r="H21" i="5"/>
  <c r="H32" i="5"/>
  <c r="I27" i="5"/>
  <c r="I36" i="5"/>
  <c r="I39" i="5"/>
  <c r="I32" i="5"/>
  <c r="I29" i="5"/>
  <c r="I24" i="5"/>
  <c r="I20" i="5"/>
  <c r="I15" i="5"/>
  <c r="I11" i="5"/>
  <c r="I10" i="5"/>
  <c r="I9" i="5"/>
  <c r="I8" i="5"/>
  <c r="I28" i="5"/>
  <c r="I17" i="5"/>
  <c r="I33" i="5"/>
  <c r="I30" i="5"/>
  <c r="I22" i="5"/>
  <c r="I18" i="5"/>
  <c r="I14" i="5"/>
  <c r="I7" i="5"/>
  <c r="I34" i="5"/>
  <c r="I25" i="5"/>
  <c r="I6" i="5"/>
  <c r="I21" i="5"/>
  <c r="I13" i="5"/>
  <c r="I35" i="5"/>
  <c r="I38" i="5"/>
  <c r="I19" i="5"/>
  <c r="I23" i="5"/>
  <c r="I26" i="5"/>
  <c r="I31" i="5"/>
  <c r="I37" i="5"/>
  <c r="M10" i="5"/>
  <c r="N9" i="5"/>
  <c r="H19" i="5"/>
  <c r="H23" i="5"/>
  <c r="H31" i="5"/>
  <c r="G34" i="5"/>
  <c r="H12" i="5"/>
  <c r="H16" i="5"/>
  <c r="H35" i="5"/>
  <c r="H38" i="5"/>
  <c r="H14" i="5"/>
  <c r="H18" i="5"/>
  <c r="H22" i="5"/>
  <c r="H30" i="5"/>
  <c r="J45" i="4"/>
  <c r="I45" i="4"/>
  <c r="F17" i="4"/>
  <c r="F14" i="4"/>
  <c r="F5" i="4"/>
  <c r="I7" i="4"/>
  <c r="F7" i="4"/>
  <c r="F18" i="4"/>
  <c r="F21" i="4"/>
  <c r="F25" i="4"/>
  <c r="F28" i="4"/>
  <c r="F22" i="4"/>
  <c r="F33" i="4"/>
  <c r="F6" i="4"/>
  <c r="F13" i="4"/>
  <c r="F30" i="4"/>
  <c r="F8" i="4"/>
  <c r="F9" i="4"/>
  <c r="F10" i="4"/>
  <c r="F11" i="4"/>
  <c r="F15" i="4"/>
  <c r="F37" i="4"/>
  <c r="F20" i="4"/>
  <c r="F24" i="4"/>
  <c r="F29" i="4"/>
  <c r="F32" i="4"/>
  <c r="I8" i="4"/>
  <c r="I9" i="4" s="1"/>
  <c r="F40" i="4"/>
  <c r="F26" i="4"/>
  <c r="F27" i="4"/>
  <c r="F36" i="4"/>
  <c r="F39" i="4"/>
  <c r="J10" i="4"/>
  <c r="I6" i="4"/>
  <c r="F19" i="4"/>
  <c r="F23" i="4"/>
  <c r="F31" i="4"/>
  <c r="F12" i="4"/>
  <c r="F16" i="4"/>
  <c r="F35" i="4"/>
  <c r="F38" i="4"/>
  <c r="L33" i="3"/>
  <c r="H14" i="3"/>
  <c r="H20" i="3"/>
  <c r="N9" i="3"/>
  <c r="L9" i="3"/>
  <c r="H16" i="3"/>
  <c r="H22" i="3"/>
  <c r="L6" i="3"/>
  <c r="I9" i="3"/>
  <c r="M10" i="3"/>
  <c r="H8" i="3"/>
  <c r="H6" i="3"/>
  <c r="H26" i="3"/>
  <c r="H5" i="3"/>
  <c r="H7" i="3"/>
  <c r="H28" i="3"/>
  <c r="H29" i="3"/>
  <c r="H30" i="3"/>
  <c r="H34" i="3"/>
  <c r="H38" i="3"/>
  <c r="H9" i="3"/>
  <c r="H13" i="3"/>
  <c r="H15" i="3"/>
  <c r="H19" i="3"/>
  <c r="H21" i="3"/>
  <c r="H25" i="3"/>
  <c r="H27" i="3"/>
  <c r="H33" i="3"/>
  <c r="H37" i="3"/>
  <c r="L7" i="3"/>
  <c r="H10" i="3"/>
  <c r="H12" i="3"/>
  <c r="H18" i="3"/>
  <c r="H24" i="3"/>
  <c r="H32" i="3"/>
  <c r="H36" i="3"/>
  <c r="H40" i="3"/>
  <c r="H11" i="3"/>
  <c r="H17" i="3"/>
  <c r="H23" i="3"/>
  <c r="H31" i="3"/>
  <c r="H35" i="3"/>
  <c r="I33" i="2"/>
  <c r="I37" i="2"/>
  <c r="I5" i="2"/>
  <c r="P6" i="2"/>
  <c r="J37" i="2" s="1"/>
  <c r="I13" i="2"/>
  <c r="I17" i="2"/>
  <c r="I29" i="2"/>
  <c r="P8" i="2"/>
  <c r="P9" i="2" s="1"/>
  <c r="J30" i="2"/>
  <c r="I9" i="2"/>
  <c r="J20" i="2"/>
  <c r="J27" i="2"/>
  <c r="J6" i="2"/>
  <c r="J24" i="2"/>
  <c r="N10" i="2"/>
  <c r="J10" i="2"/>
  <c r="I21" i="2"/>
  <c r="J32" i="2"/>
  <c r="J39" i="2"/>
  <c r="J28" i="2"/>
  <c r="J11" i="2"/>
  <c r="I25" i="2"/>
  <c r="J22" i="2"/>
  <c r="J40" i="2"/>
  <c r="J19" i="2"/>
  <c r="J26" i="2"/>
  <c r="O10" i="2"/>
  <c r="H6" i="2"/>
  <c r="H10" i="2"/>
  <c r="H14" i="2"/>
  <c r="H18" i="2"/>
  <c r="H22" i="2"/>
  <c r="H26" i="2"/>
  <c r="H30" i="2"/>
  <c r="H34" i="2"/>
  <c r="H38" i="2"/>
  <c r="I6" i="2"/>
  <c r="I10" i="2"/>
  <c r="I14" i="2"/>
  <c r="I18" i="2"/>
  <c r="I22" i="2"/>
  <c r="I26" i="2"/>
  <c r="I30" i="2"/>
  <c r="I34" i="2"/>
  <c r="I38" i="2"/>
  <c r="M7" i="2"/>
  <c r="H5" i="2"/>
  <c r="H9" i="2"/>
  <c r="H13" i="2"/>
  <c r="H17" i="2"/>
  <c r="H21" i="2"/>
  <c r="H25" i="2"/>
  <c r="H29" i="2"/>
  <c r="H33" i="2"/>
  <c r="H37" i="2"/>
  <c r="M9" i="2"/>
  <c r="J5" i="2"/>
  <c r="H8" i="2"/>
  <c r="H12" i="2"/>
  <c r="H16" i="2"/>
  <c r="J17" i="2"/>
  <c r="H20" i="2"/>
  <c r="J21" i="2"/>
  <c r="H24" i="2"/>
  <c r="H28" i="2"/>
  <c r="H32" i="2"/>
  <c r="J33" i="2"/>
  <c r="H36" i="2"/>
  <c r="H40" i="2"/>
  <c r="M6" i="2"/>
  <c r="G35" i="2" s="1"/>
  <c r="I8" i="2"/>
  <c r="I12" i="2"/>
  <c r="I16" i="2"/>
  <c r="I20" i="2"/>
  <c r="I24" i="2"/>
  <c r="I28" i="2"/>
  <c r="I32" i="2"/>
  <c r="I36" i="2"/>
  <c r="I40" i="2"/>
  <c r="H7" i="2"/>
  <c r="H11" i="2"/>
  <c r="H15" i="2"/>
  <c r="H19" i="2"/>
  <c r="H23" i="2"/>
  <c r="H27" i="2"/>
  <c r="H31" i="2"/>
  <c r="H35" i="2"/>
  <c r="H39" i="2"/>
  <c r="I7" i="2"/>
  <c r="I11" i="2"/>
  <c r="I15" i="2"/>
  <c r="I19" i="2"/>
  <c r="I23" i="2"/>
  <c r="I27" i="2"/>
  <c r="I31" i="2"/>
  <c r="I35" i="2"/>
  <c r="L4" i="1"/>
  <c r="G239" i="1" s="1"/>
  <c r="O6" i="1"/>
  <c r="O7" i="1" s="1"/>
  <c r="L5" i="1"/>
  <c r="L6" i="1"/>
  <c r="L7" i="1" s="1"/>
  <c r="O4" i="1"/>
  <c r="O8" i="1" s="1"/>
  <c r="N8" i="1"/>
  <c r="G15" i="10" l="1"/>
  <c r="G36" i="10"/>
  <c r="G21" i="10"/>
  <c r="E12" i="9"/>
  <c r="G25" i="7"/>
  <c r="G21" i="7"/>
  <c r="E8" i="6"/>
  <c r="I14" i="6" s="1" a="1"/>
  <c r="I14" i="6" s="1"/>
  <c r="I47" i="6" s="1" a="1"/>
  <c r="I47" i="6" s="1"/>
  <c r="R5" i="6" s="1"/>
  <c r="E10" i="6"/>
  <c r="E14" i="6"/>
  <c r="E16" i="6"/>
  <c r="E19" i="6"/>
  <c r="E18" i="6"/>
  <c r="I27" i="6"/>
  <c r="K27" i="6" s="1"/>
  <c r="I39" i="6"/>
  <c r="H9" i="12" s="1"/>
  <c r="E11" i="6"/>
  <c r="E27" i="6"/>
  <c r="E7" i="6"/>
  <c r="E36" i="6"/>
  <c r="E33" i="6"/>
  <c r="E6" i="6"/>
  <c r="E29" i="6"/>
  <c r="E39" i="6"/>
  <c r="E30" i="6"/>
  <c r="L39" i="5"/>
  <c r="F9" i="12" s="1"/>
  <c r="L33" i="5"/>
  <c r="E9" i="12" s="1"/>
  <c r="E7" i="4"/>
  <c r="I27" i="4"/>
  <c r="K27" i="4" s="1"/>
  <c r="N33" i="3"/>
  <c r="E3" i="12"/>
  <c r="G30" i="3"/>
  <c r="L39" i="3"/>
  <c r="L27" i="3"/>
  <c r="N27" i="3" s="1"/>
  <c r="E17" i="11"/>
  <c r="E8" i="11"/>
  <c r="E33" i="11"/>
  <c r="E30" i="11"/>
  <c r="E26" i="11"/>
  <c r="E27" i="11"/>
  <c r="E18" i="11"/>
  <c r="E36" i="11"/>
  <c r="E14" i="11"/>
  <c r="E28" i="11"/>
  <c r="E31" i="11"/>
  <c r="E23" i="11"/>
  <c r="E19" i="11"/>
  <c r="I10" i="11"/>
  <c r="E35" i="11"/>
  <c r="E16" i="11"/>
  <c r="E12" i="11"/>
  <c r="I33" i="11"/>
  <c r="E13" i="11"/>
  <c r="E7" i="11"/>
  <c r="E6" i="11"/>
  <c r="E32" i="11"/>
  <c r="E29" i="11"/>
  <c r="E24" i="11"/>
  <c r="E20" i="11"/>
  <c r="E38" i="11"/>
  <c r="E37" i="11"/>
  <c r="E15" i="11"/>
  <c r="E11" i="11"/>
  <c r="E10" i="11"/>
  <c r="I39" i="11"/>
  <c r="I27" i="11"/>
  <c r="E5" i="11"/>
  <c r="E21" i="11"/>
  <c r="E9" i="11"/>
  <c r="E39" i="11"/>
  <c r="E22" i="11"/>
  <c r="E34" i="11"/>
  <c r="I21" i="10"/>
  <c r="I27" i="10"/>
  <c r="I11" i="10"/>
  <c r="I29" i="10"/>
  <c r="I14" i="10"/>
  <c r="I19" i="10"/>
  <c r="I31" i="10"/>
  <c r="I15" i="10"/>
  <c r="I32" i="10"/>
  <c r="I33" i="10"/>
  <c r="I23" i="10"/>
  <c r="I13" i="10"/>
  <c r="I30" i="10"/>
  <c r="I5" i="10"/>
  <c r="I28" i="10"/>
  <c r="I12" i="10"/>
  <c r="I8" i="10"/>
  <c r="I17" i="10"/>
  <c r="I20" i="10"/>
  <c r="I18" i="10"/>
  <c r="N10" i="10"/>
  <c r="I9" i="10"/>
  <c r="I16" i="10"/>
  <c r="G14" i="10"/>
  <c r="G39" i="10"/>
  <c r="G37" i="10"/>
  <c r="G28" i="10"/>
  <c r="G10" i="10"/>
  <c r="G33" i="10"/>
  <c r="G26" i="10"/>
  <c r="G27" i="10"/>
  <c r="G12" i="10"/>
  <c r="G22" i="10"/>
  <c r="G18" i="10"/>
  <c r="G31" i="10"/>
  <c r="G23" i="10"/>
  <c r="G19" i="10"/>
  <c r="L10" i="10"/>
  <c r="E21" i="12"/>
  <c r="G13" i="10"/>
  <c r="G7" i="10"/>
  <c r="G6" i="10"/>
  <c r="G34" i="10"/>
  <c r="G32" i="10"/>
  <c r="G29" i="10"/>
  <c r="G24" i="10"/>
  <c r="G20" i="10"/>
  <c r="L39" i="10"/>
  <c r="F21" i="12" s="1"/>
  <c r="G25" i="10"/>
  <c r="G30" i="10"/>
  <c r="L27" i="10"/>
  <c r="G5" i="10"/>
  <c r="G8" i="10"/>
  <c r="G11" i="10"/>
  <c r="G9" i="10"/>
  <c r="G38" i="10"/>
  <c r="G35" i="10"/>
  <c r="G16" i="10"/>
  <c r="N46" i="10"/>
  <c r="E10" i="9"/>
  <c r="I27" i="9"/>
  <c r="I10" i="9"/>
  <c r="E11" i="9"/>
  <c r="E22" i="9"/>
  <c r="E27" i="9"/>
  <c r="E16" i="9"/>
  <c r="E7" i="9"/>
  <c r="E32" i="9"/>
  <c r="I39" i="9"/>
  <c r="E9" i="9"/>
  <c r="E25" i="9"/>
  <c r="E13" i="9"/>
  <c r="E38" i="9"/>
  <c r="E23" i="9"/>
  <c r="E26" i="9"/>
  <c r="E5" i="9"/>
  <c r="E6" i="9"/>
  <c r="I14" i="9" s="1" a="1"/>
  <c r="I14" i="9" s="1"/>
  <c r="E29" i="9"/>
  <c r="E35" i="9"/>
  <c r="E37" i="9"/>
  <c r="E30" i="9"/>
  <c r="E33" i="9"/>
  <c r="E18" i="9"/>
  <c r="E19" i="9"/>
  <c r="I33" i="9"/>
  <c r="E24" i="9"/>
  <c r="I46" i="9"/>
  <c r="E8" i="9"/>
  <c r="E36" i="9"/>
  <c r="E14" i="9"/>
  <c r="E17" i="9"/>
  <c r="E34" i="9"/>
  <c r="E20" i="9"/>
  <c r="E21" i="9"/>
  <c r="E15" i="9"/>
  <c r="E28" i="9"/>
  <c r="G12" i="7"/>
  <c r="G22" i="7"/>
  <c r="G7" i="7"/>
  <c r="G28" i="7"/>
  <c r="G32" i="7"/>
  <c r="G5" i="7"/>
  <c r="G13" i="7"/>
  <c r="G38" i="7"/>
  <c r="L27" i="7"/>
  <c r="G33" i="7"/>
  <c r="G20" i="7"/>
  <c r="G31" i="7"/>
  <c r="G23" i="7"/>
  <c r="G19" i="7"/>
  <c r="G39" i="7"/>
  <c r="G36" i="7"/>
  <c r="G26" i="7"/>
  <c r="L33" i="7"/>
  <c r="E15" i="12" s="1"/>
  <c r="G37" i="7"/>
  <c r="G15" i="7"/>
  <c r="G11" i="7"/>
  <c r="G10" i="7"/>
  <c r="G9" i="7"/>
  <c r="G8" i="7"/>
  <c r="G27" i="7"/>
  <c r="L39" i="7"/>
  <c r="F15" i="12" s="1"/>
  <c r="L10" i="7"/>
  <c r="G34" i="7"/>
  <c r="G6" i="7"/>
  <c r="G24" i="7"/>
  <c r="N46" i="7"/>
  <c r="G29" i="7"/>
  <c r="G14" i="7"/>
  <c r="G30" i="7"/>
  <c r="N10" i="7"/>
  <c r="N9" i="7"/>
  <c r="G18" i="7"/>
  <c r="G35" i="7"/>
  <c r="G16" i="7"/>
  <c r="I33" i="6"/>
  <c r="E17" i="6"/>
  <c r="E23" i="6"/>
  <c r="E34" i="6"/>
  <c r="E12" i="6"/>
  <c r="I10" i="6"/>
  <c r="E35" i="6"/>
  <c r="E21" i="6"/>
  <c r="E20" i="6"/>
  <c r="E40" i="6"/>
  <c r="E31" i="6"/>
  <c r="E26" i="6"/>
  <c r="E15" i="6"/>
  <c r="E32" i="6"/>
  <c r="E28" i="6"/>
  <c r="E25" i="6"/>
  <c r="E37" i="6"/>
  <c r="E13" i="6"/>
  <c r="K45" i="6"/>
  <c r="I46" i="6"/>
  <c r="N10" i="5"/>
  <c r="G16" i="5"/>
  <c r="G5" i="5"/>
  <c r="G39" i="5"/>
  <c r="G38" i="5"/>
  <c r="G27" i="5"/>
  <c r="G35" i="5"/>
  <c r="G236" i="1"/>
  <c r="G214" i="1"/>
  <c r="G242" i="1"/>
  <c r="G235" i="1"/>
  <c r="G211" i="1"/>
  <c r="G218" i="1"/>
  <c r="G207" i="1"/>
  <c r="G210" i="1"/>
  <c r="G227" i="1"/>
  <c r="G226" i="1"/>
  <c r="G234" i="1"/>
  <c r="G219" i="1"/>
  <c r="G228" i="1"/>
  <c r="G241" i="1"/>
  <c r="G231" i="1"/>
  <c r="G222" i="1"/>
  <c r="G229" i="1"/>
  <c r="G230" i="1"/>
  <c r="G233" i="1"/>
  <c r="G213" i="1"/>
  <c r="G224" i="1"/>
  <c r="G237" i="1"/>
  <c r="G238" i="1"/>
  <c r="G221" i="1"/>
  <c r="G208" i="1"/>
  <c r="G217" i="1"/>
  <c r="G216" i="1"/>
  <c r="G212" i="1"/>
  <c r="G232" i="1"/>
  <c r="G215" i="1"/>
  <c r="G240" i="1"/>
  <c r="G220" i="1"/>
  <c r="G209" i="1"/>
  <c r="G223" i="1"/>
  <c r="G225" i="1"/>
  <c r="G28" i="5"/>
  <c r="G21" i="5"/>
  <c r="G17" i="5"/>
  <c r="G13" i="5"/>
  <c r="G7" i="5"/>
  <c r="G6" i="5"/>
  <c r="G31" i="5"/>
  <c r="G23" i="5"/>
  <c r="G19" i="5"/>
  <c r="G32" i="5"/>
  <c r="G29" i="5"/>
  <c r="G24" i="5"/>
  <c r="G20" i="5"/>
  <c r="G37" i="5"/>
  <c r="G15" i="5"/>
  <c r="G11" i="5"/>
  <c r="G10" i="5"/>
  <c r="G9" i="5"/>
  <c r="G8" i="5"/>
  <c r="G33" i="5"/>
  <c r="G30" i="5"/>
  <c r="G22" i="5"/>
  <c r="G18" i="5"/>
  <c r="G14" i="5"/>
  <c r="G26" i="5"/>
  <c r="G12" i="5"/>
  <c r="G36" i="5"/>
  <c r="G25" i="5"/>
  <c r="M45" i="3"/>
  <c r="N45" i="3"/>
  <c r="I46" i="4"/>
  <c r="K45" i="4"/>
  <c r="E13" i="4"/>
  <c r="E6" i="4"/>
  <c r="E29" i="4"/>
  <c r="E25" i="4"/>
  <c r="E20" i="4"/>
  <c r="E24" i="4"/>
  <c r="E17" i="4"/>
  <c r="E33" i="4"/>
  <c r="E30" i="4"/>
  <c r="E22" i="4"/>
  <c r="E18" i="4"/>
  <c r="E14" i="4"/>
  <c r="I39" i="4"/>
  <c r="E34" i="4"/>
  <c r="E9" i="4"/>
  <c r="E8" i="4"/>
  <c r="E31" i="4"/>
  <c r="E23" i="4"/>
  <c r="E19" i="4"/>
  <c r="E39" i="4"/>
  <c r="E36" i="4"/>
  <c r="E27" i="4"/>
  <c r="E26" i="4"/>
  <c r="I10" i="4"/>
  <c r="E37" i="4"/>
  <c r="E15" i="4"/>
  <c r="I33" i="4"/>
  <c r="E10" i="4"/>
  <c r="E11" i="4"/>
  <c r="E21" i="4"/>
  <c r="E5" i="4"/>
  <c r="E12" i="4"/>
  <c r="E38" i="4"/>
  <c r="E35" i="4"/>
  <c r="E28" i="4"/>
  <c r="E40" i="4"/>
  <c r="E32" i="4"/>
  <c r="E16" i="4"/>
  <c r="G23" i="3"/>
  <c r="G19" i="3"/>
  <c r="I26" i="3"/>
  <c r="I13" i="3"/>
  <c r="G20" i="3"/>
  <c r="I12" i="3"/>
  <c r="G14" i="3"/>
  <c r="I18" i="3"/>
  <c r="G11" i="3"/>
  <c r="L10" i="3"/>
  <c r="G40" i="3"/>
  <c r="G27" i="3"/>
  <c r="I19" i="3"/>
  <c r="I35" i="3"/>
  <c r="G6" i="3"/>
  <c r="I14" i="3"/>
  <c r="I25" i="3"/>
  <c r="G21" i="3"/>
  <c r="G9" i="3"/>
  <c r="I17" i="3"/>
  <c r="G8" i="3"/>
  <c r="G26" i="3"/>
  <c r="G37" i="3"/>
  <c r="G35" i="3"/>
  <c r="I34" i="3"/>
  <c r="G38" i="3"/>
  <c r="G29" i="3"/>
  <c r="I15" i="3"/>
  <c r="I22" i="3"/>
  <c r="G28" i="3"/>
  <c r="G31" i="3"/>
  <c r="I28" i="3"/>
  <c r="G24" i="3"/>
  <c r="I6" i="3"/>
  <c r="I11" i="3"/>
  <c r="G22" i="3"/>
  <c r="I32" i="3"/>
  <c r="I16" i="3"/>
  <c r="G10" i="3"/>
  <c r="I21" i="3"/>
  <c r="I29" i="3"/>
  <c r="G15" i="3"/>
  <c r="G33" i="3"/>
  <c r="I27" i="3"/>
  <c r="G25" i="3"/>
  <c r="I31" i="3"/>
  <c r="G13" i="3"/>
  <c r="I10" i="3"/>
  <c r="I8" i="3"/>
  <c r="I37" i="3"/>
  <c r="N10" i="3"/>
  <c r="I33" i="3"/>
  <c r="I20" i="3"/>
  <c r="I40" i="3"/>
  <c r="G36" i="3"/>
  <c r="G5" i="3"/>
  <c r="G18" i="3"/>
  <c r="G16" i="3"/>
  <c r="I23" i="3"/>
  <c r="I38" i="3"/>
  <c r="I24" i="3"/>
  <c r="G34" i="3"/>
  <c r="G17" i="3"/>
  <c r="I36" i="3"/>
  <c r="G32" i="3"/>
  <c r="G7" i="3"/>
  <c r="G12" i="3"/>
  <c r="G39" i="3"/>
  <c r="I39" i="3"/>
  <c r="I7" i="3"/>
  <c r="I30" i="3"/>
  <c r="J18" i="2"/>
  <c r="J35" i="2"/>
  <c r="J34" i="2"/>
  <c r="J12" i="2"/>
  <c r="J29" i="2"/>
  <c r="J13" i="2"/>
  <c r="J8" i="2"/>
  <c r="J15" i="2"/>
  <c r="J23" i="2"/>
  <c r="P10" i="2"/>
  <c r="J36" i="2"/>
  <c r="J14" i="2"/>
  <c r="J38" i="2"/>
  <c r="J16" i="2"/>
  <c r="J25" i="2"/>
  <c r="J9" i="2"/>
  <c r="J7" i="2"/>
  <c r="J31" i="2"/>
  <c r="G5" i="2"/>
  <c r="G7" i="2"/>
  <c r="G9" i="2"/>
  <c r="G15" i="2"/>
  <c r="G13" i="2"/>
  <c r="G21" i="2"/>
  <c r="G29" i="2"/>
  <c r="G11" i="2"/>
  <c r="G37" i="2"/>
  <c r="G39" i="2"/>
  <c r="G31" i="2"/>
  <c r="G19" i="2"/>
  <c r="G25" i="2"/>
  <c r="G17" i="2"/>
  <c r="G38" i="2"/>
  <c r="G34" i="2"/>
  <c r="G30" i="2"/>
  <c r="G26" i="2"/>
  <c r="G22" i="2"/>
  <c r="G18" i="2"/>
  <c r="G14" i="2"/>
  <c r="G10" i="2"/>
  <c r="G6" i="2"/>
  <c r="G32" i="2"/>
  <c r="G8" i="2"/>
  <c r="M10" i="2"/>
  <c r="G12" i="2"/>
  <c r="G24" i="2"/>
  <c r="G20" i="2"/>
  <c r="G40" i="2"/>
  <c r="G28" i="2"/>
  <c r="G36" i="2"/>
  <c r="G16" i="2"/>
  <c r="G23" i="2"/>
  <c r="G33" i="2"/>
  <c r="G27" i="2"/>
  <c r="L8" i="1"/>
  <c r="K33" i="11" l="1"/>
  <c r="G21" i="12"/>
  <c r="K39" i="11"/>
  <c r="H21" i="12"/>
  <c r="K39" i="9"/>
  <c r="H15" i="12"/>
  <c r="K33" i="9"/>
  <c r="G15" i="12"/>
  <c r="L14" i="7" a="1"/>
  <c r="L14" i="7" s="1"/>
  <c r="L20" i="7" s="1" a="1"/>
  <c r="L20" i="7" s="1"/>
  <c r="K33" i="6"/>
  <c r="G9" i="12"/>
  <c r="K39" i="6"/>
  <c r="L14" i="5" a="1"/>
  <c r="L14" i="5" s="1"/>
  <c r="L47" i="5" s="1" a="1"/>
  <c r="L47" i="5" s="1"/>
  <c r="K33" i="4"/>
  <c r="G3" i="12"/>
  <c r="K39" i="4"/>
  <c r="H3" i="12"/>
  <c r="I14" i="4" a="1"/>
  <c r="I14" i="4" s="1"/>
  <c r="N39" i="3"/>
  <c r="F3" i="12"/>
  <c r="I14" i="11" a="1"/>
  <c r="I14" i="11" s="1"/>
  <c r="N39" i="10"/>
  <c r="N33" i="10"/>
  <c r="L14" i="10" a="1"/>
  <c r="L14" i="10" s="1"/>
  <c r="N27" i="10"/>
  <c r="I34" i="9" a="1"/>
  <c r="I34" i="9" s="1"/>
  <c r="N39" i="7"/>
  <c r="N33" i="7"/>
  <c r="N27" i="7"/>
  <c r="I20" i="6" a="1"/>
  <c r="I20" i="6" s="1"/>
  <c r="I40" i="6" a="1"/>
  <c r="I40" i="6" s="1"/>
  <c r="I34" i="6" a="1"/>
  <c r="I34" i="6" s="1"/>
  <c r="I28" i="6" a="1"/>
  <c r="I28" i="6" s="1"/>
  <c r="I29" i="6" s="1"/>
  <c r="S5" i="6"/>
  <c r="I48" i="6"/>
  <c r="K46" i="6"/>
  <c r="L46" i="5"/>
  <c r="N27" i="5"/>
  <c r="N33" i="5"/>
  <c r="N39" i="5"/>
  <c r="O45" i="5"/>
  <c r="O45" i="3"/>
  <c r="L46" i="3"/>
  <c r="K46" i="4"/>
  <c r="I35" i="9" l="1"/>
  <c r="G17" i="12" s="1"/>
  <c r="G16" i="12"/>
  <c r="L28" i="7" a="1"/>
  <c r="L28" i="7" s="1"/>
  <c r="L29" i="7" s="1"/>
  <c r="L47" i="7" a="1"/>
  <c r="L47" i="7" s="1"/>
  <c r="L48" i="7" s="1"/>
  <c r="L34" i="7" a="1"/>
  <c r="L34" i="7" s="1"/>
  <c r="L40" i="7" a="1"/>
  <c r="L40" i="7" s="1"/>
  <c r="I35" i="6"/>
  <c r="G11" i="12" s="1"/>
  <c r="G10" i="12"/>
  <c r="I41" i="6"/>
  <c r="H11" i="12" s="1"/>
  <c r="H10" i="12"/>
  <c r="L28" i="5" a="1"/>
  <c r="L28" i="5" s="1"/>
  <c r="L40" i="5" a="1"/>
  <c r="L40" i="5" s="1"/>
  <c r="F10" i="12" s="1"/>
  <c r="L34" i="5" a="1"/>
  <c r="L34" i="5" s="1"/>
  <c r="I28" i="4" a="1"/>
  <c r="I28" i="4" s="1"/>
  <c r="I29" i="4" s="1"/>
  <c r="I47" i="4" a="1"/>
  <c r="I47" i="4" s="1"/>
  <c r="I40" i="4" a="1"/>
  <c r="I40" i="4" s="1"/>
  <c r="I20" i="4" a="1"/>
  <c r="I20" i="4" s="1"/>
  <c r="I34" i="4" a="1"/>
  <c r="I34" i="4" s="1"/>
  <c r="I34" i="11" a="1"/>
  <c r="I34" i="11" s="1"/>
  <c r="I28" i="11" a="1"/>
  <c r="I28" i="11" s="1"/>
  <c r="I29" i="11" s="1"/>
  <c r="I40" i="11" a="1"/>
  <c r="I40" i="11" s="1"/>
  <c r="I20" i="11" a="1"/>
  <c r="I20" i="11" s="1"/>
  <c r="I47" i="11" a="1"/>
  <c r="I47" i="11" s="1"/>
  <c r="I48" i="11" s="1"/>
  <c r="L20" i="10" a="1"/>
  <c r="L20" i="10" s="1"/>
  <c r="L34" i="10" a="1"/>
  <c r="L34" i="10" s="1"/>
  <c r="L40" i="10" a="1"/>
  <c r="L40" i="10" s="1"/>
  <c r="L28" i="10" a="1"/>
  <c r="L28" i="10" s="1"/>
  <c r="L29" i="10" s="1"/>
  <c r="L47" i="10" a="1"/>
  <c r="L47" i="10" s="1"/>
  <c r="L48" i="10" s="1"/>
  <c r="I20" i="9" a="1"/>
  <c r="I20" i="9" s="1"/>
  <c r="I40" i="9" a="1"/>
  <c r="I40" i="9" s="1"/>
  <c r="I28" i="9" a="1"/>
  <c r="I28" i="9" s="1"/>
  <c r="I29" i="9" s="1"/>
  <c r="I47" i="9" a="1"/>
  <c r="I47" i="9" s="1"/>
  <c r="I48" i="9" s="1"/>
  <c r="L40" i="3" a="1"/>
  <c r="L40" i="3" s="1"/>
  <c r="L34" i="3" a="1"/>
  <c r="L34" i="3" s="1"/>
  <c r="L28" i="3" a="1"/>
  <c r="L28" i="3" s="1"/>
  <c r="L29" i="3" s="1"/>
  <c r="L47" i="3" a="1"/>
  <c r="L47" i="3" s="1"/>
  <c r="L29" i="5"/>
  <c r="L20" i="5" a="1"/>
  <c r="L20" i="5" s="1"/>
  <c r="N46" i="5"/>
  <c r="N46" i="3"/>
  <c r="I48" i="4" l="1"/>
  <c r="L48" i="3"/>
  <c r="I35" i="11"/>
  <c r="G23" i="12" s="1"/>
  <c r="G22" i="12"/>
  <c r="I41" i="11"/>
  <c r="H23" i="12" s="1"/>
  <c r="H22" i="12"/>
  <c r="L41" i="10"/>
  <c r="F23" i="12" s="1"/>
  <c r="F22" i="12"/>
  <c r="L35" i="10"/>
  <c r="E23" i="12" s="1"/>
  <c r="E22" i="12"/>
  <c r="I41" i="9"/>
  <c r="H17" i="12" s="1"/>
  <c r="H16" i="12"/>
  <c r="L41" i="7"/>
  <c r="F17" i="12" s="1"/>
  <c r="F16" i="12"/>
  <c r="L35" i="7"/>
  <c r="E17" i="12" s="1"/>
  <c r="E16" i="12"/>
  <c r="E10" i="12"/>
  <c r="L35" i="5"/>
  <c r="E11" i="12" s="1"/>
  <c r="L41" i="5"/>
  <c r="F11" i="12" s="1"/>
  <c r="I35" i="4"/>
  <c r="G5" i="12" s="1"/>
  <c r="G4" i="12"/>
  <c r="I41" i="4"/>
  <c r="H5" i="12" s="1"/>
  <c r="H4" i="12"/>
  <c r="L35" i="3"/>
  <c r="E5" i="12" s="1"/>
  <c r="E4" i="12"/>
  <c r="L41" i="3"/>
  <c r="F5" i="12" s="1"/>
  <c r="F4" i="12"/>
  <c r="L4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tc={C08106F3-3407-438A-AA37-2A2DCDB70EAD}</author>
  </authors>
  <commentList>
    <comment ref="B3" authorId="0" shapeId="0" xr:uid="{C08106F3-3407-438A-AA37-2A2DCDB70EA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tc={23A1BA75-1EDD-4578-8218-B404090DF89C}</author>
  </authors>
  <commentList>
    <comment ref="B3" authorId="0" shapeId="0" xr:uid="{23A1BA75-1EDD-4578-8218-B404090DF89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tc={247E6E79-D59B-4AC6-B3E2-73C73CB92036}</author>
  </authors>
  <commentList>
    <comment ref="B3" authorId="0" shapeId="0" xr:uid="{247E6E79-D59B-4AC6-B3E2-73C73CB9203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tc={BF3FBC7B-3DEA-4B16-855F-1C1325473E9B}</author>
  </authors>
  <commentList>
    <comment ref="B3" authorId="0" shapeId="0" xr:uid="{BF3FBC7B-3DEA-4B16-855F-1C1325473E9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tc={8C6205E4-217B-4EDE-A302-5A2E9C398FE9}</author>
  </authors>
  <commentList>
    <comment ref="B3" authorId="0" shapeId="0" xr:uid="{8C6205E4-217B-4EDE-A302-5A2E9C398FE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tc={49F73C1E-67AA-4EDF-B9E8-5BBE6FBAB14A}</author>
  </authors>
  <commentList>
    <comment ref="B3" authorId="0" shapeId="0" xr:uid="{49F73C1E-67AA-4EDF-B9E8-5BBE6FBAB14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tc={E6A68368-E11D-455D-AF25-8BB8339E3F85}</author>
  </authors>
  <commentList>
    <comment ref="B3" authorId="0" shapeId="0" xr:uid="{E6A68368-E11D-455D-AF25-8BB8339E3F8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tc={9CD81044-383C-41BC-AF28-00C7B29F1D96}</author>
  </authors>
  <commentList>
    <comment ref="B3" authorId="0" shapeId="0" xr:uid="{9CD81044-383C-41BC-AF28-00C7B29F1D9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tc={B38DF5AF-B431-4823-B2F5-90C7CB38B0B8}</author>
    <author>tc={D0E32D35-A3B1-444D-ADF2-268B5CD1CA2E}</author>
    <author>tc={4AE555F2-5259-4885-A321-CD256C03A121}</author>
    <author>tc={86AAA43F-721C-47AD-A562-C093BEED1921}</author>
    <author>tc={5993A79A-CA5A-4124-A6A0-FF2C02A3F2E0}</author>
    <author>tc={9CAD7E97-7A55-476F-9937-AAF3A233488A}</author>
    <author>tc={AC913DE8-EE19-4A8E-A7C3-14424A3FD364}</author>
    <author>tc={371865E4-0D34-4941-8D4D-7F6FE8A4230F}</author>
  </authors>
  <commentList>
    <comment ref="B3" authorId="0" shapeId="0" xr:uid="{B38DF5AF-B431-4823-B2F5-90C7CB38B0B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G3" authorId="1" shapeId="0" xr:uid="{D0E32D35-A3B1-444D-ADF2-268B5CD1CA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5" authorId="2" shapeId="0" xr:uid="{4AE555F2-5259-4885-A321-CD256C03A12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13" authorId="3" shapeId="0" xr:uid="{86AAA43F-721C-47AD-A562-C093BEED192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19" authorId="4" shapeId="0" xr:uid="{5993A79A-CA5A-4124-A6A0-FF2C02A3F2E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25" authorId="5" shapeId="0" xr:uid="{9CAD7E97-7A55-476F-9937-AAF3A233488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31" authorId="6" shapeId="0" xr:uid="{AC913DE8-EE19-4A8E-A7C3-14424A3FD36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L37" authorId="7" shapeId="0" xr:uid="{371865E4-0D34-4941-8D4D-7F6FE8A4230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tc={F32DD750-02EC-4508-B791-F6664F8E18FB}</author>
    <author>tc={5AECA8B9-D5EF-44B3-858B-35B00CE25032}</author>
    <author>tc={E4E82AA8-34A3-4FA9-81DA-7EDE32DC1855}</author>
    <author>tc={467EED42-0CF5-4788-B27D-D4FF42595D28}</author>
    <author>tc={4D0D6573-E27E-49EF-A093-A609FFE49EF4}</author>
    <author>tc={D5994B58-0976-417D-98BA-68E3101F3D75}</author>
    <author>tc={1E37A2CC-71B6-462A-81AA-985890B468DC}</author>
    <author>tc={BC8850DF-1872-4512-8923-9407DEE97777}</author>
  </authors>
  <commentList>
    <comment ref="B3" authorId="0" shapeId="0" xr:uid="{F32DD750-02EC-4508-B791-F6664F8E18F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E3" authorId="1" shapeId="0" xr:uid="{5AECA8B9-D5EF-44B3-858B-35B00CE2503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5" authorId="2" shapeId="0" xr:uid="{E4E82AA8-34A3-4FA9-81DA-7EDE32DC185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13" authorId="3" shapeId="0" xr:uid="{467EED42-0CF5-4788-B27D-D4FF42595D2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19" authorId="4" shapeId="0" xr:uid="{4D0D6573-E27E-49EF-A093-A609FFE49EF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25" authorId="5" shapeId="0" xr:uid="{D5994B58-0976-417D-98BA-68E3101F3D7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31" authorId="6" shapeId="0" xr:uid="{1E37A2CC-71B6-462A-81AA-985890B468D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  <comment ref="I37" authorId="7" shapeId="0" xr:uid="{BC8850DF-1872-4512-8923-9407DEE97777}">
      <text>
        <t>[Threaded comment]
Your version of Excel allows you to read this threaded comment; however, any edits to it will get removed if the file is opened in a newer version of Excel. Learn more: https://go.microsoft.com/fwlink/?linkid=870924
Comment:
    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<sst xmlns="http://schemas.openxmlformats.org/spreadsheetml/2006/main" count="645" uniqueCount="81">
  <si>
    <t>Frequency: Quarterly</t>
  </si>
  <si>
    <t>Date</t>
  </si>
  <si>
    <t>10-Year US Bond Market Yield</t>
  </si>
  <si>
    <t>10-Year US Bond Return</t>
  </si>
  <si>
    <t>S&amp;P 500 Return</t>
  </si>
  <si>
    <t>Case-Shiller House Index</t>
  </si>
  <si>
    <t>Period</t>
  </si>
  <si>
    <t>Expected Returns &lt;== E(r)</t>
  </si>
  <si>
    <t>n</t>
  </si>
  <si>
    <t>stddev &lt;== sigma</t>
  </si>
  <si>
    <t>variance &lt;== sigma^2</t>
  </si>
  <si>
    <t>modified Sharpe &lt;== E(r)/sigma</t>
  </si>
  <si>
    <t>De smoothed Case-Shiller House Index</t>
  </si>
  <si>
    <t>X</t>
  </si>
  <si>
    <t>VARCOVAR</t>
  </si>
  <si>
    <t>CORREL</t>
  </si>
  <si>
    <t>Equally weighted</t>
  </si>
  <si>
    <t>E(r)</t>
  </si>
  <si>
    <t>sigma</t>
  </si>
  <si>
    <t>E(r)/sigma</t>
  </si>
  <si>
    <t>MINIMUM VARIANCE</t>
  </si>
  <si>
    <t>MAX SHARPE</t>
  </si>
  <si>
    <t>/day</t>
  </si>
  <si>
    <t>/year</t>
  </si>
  <si>
    <t>Trials</t>
  </si>
  <si>
    <t>SIGMA</t>
  </si>
  <si>
    <t xml:space="preserve"> </t>
  </si>
  <si>
    <t>Sharpe weighted</t>
  </si>
  <si>
    <t>Minimum variance weighted</t>
  </si>
  <si>
    <t>Randomly weighted</t>
  </si>
  <si>
    <t>Randarray</t>
  </si>
  <si>
    <t>randarray</t>
  </si>
  <si>
    <t>10-Year DE Bond Market Yield</t>
  </si>
  <si>
    <t>10-Year DE Bond Return</t>
  </si>
  <si>
    <t>DAX Return</t>
  </si>
  <si>
    <t>Properties Index Germany</t>
  </si>
  <si>
    <t>De smoothed Properties Index Germany</t>
  </si>
  <si>
    <t>FTSE Return</t>
  </si>
  <si>
    <t>10-Year IT Bond Market Yield</t>
  </si>
  <si>
    <t>10-Year IT Bond Return</t>
  </si>
  <si>
    <t>Properties Index Italy</t>
  </si>
  <si>
    <t>De smoothed Properties Index Italy</t>
  </si>
  <si>
    <t>10-Year UK Bond Market Yield</t>
  </si>
  <si>
    <t>10-Year UK Bond Return</t>
  </si>
  <si>
    <t>FTSE 100 Return</t>
  </si>
  <si>
    <t>Properties Index UK</t>
  </si>
  <si>
    <t>De smoothed Properties Index UK</t>
  </si>
  <si>
    <t>US</t>
  </si>
  <si>
    <t>Weight (%) FTSE 100</t>
  </si>
  <si>
    <t>Weight (%) S&amp;P 500</t>
  </si>
  <si>
    <t>Objective</t>
  </si>
  <si>
    <t>Max Adj. Sharpe Ratio</t>
  </si>
  <si>
    <t>Min Variance</t>
  </si>
  <si>
    <t>with RE in portfolio</t>
  </si>
  <si>
    <t>without RE in portfolio</t>
  </si>
  <si>
    <t>Adj. Sharpe Ratio [E(r)/sigma]</t>
  </si>
  <si>
    <t>DE</t>
  </si>
  <si>
    <t>IT</t>
  </si>
  <si>
    <t>UK</t>
  </si>
  <si>
    <t>QUARTERLY DATA</t>
  </si>
  <si>
    <t xml:space="preserve">Weight (%) 10-Year Bond </t>
  </si>
  <si>
    <t>Weight (%) RE</t>
  </si>
  <si>
    <t>Weight (%) DAX 30</t>
  </si>
  <si>
    <t>Weight (%) FTSE MIB</t>
  </si>
  <si>
    <t>ITA</t>
  </si>
  <si>
    <t>USA</t>
  </si>
  <si>
    <t>Asset class obbligazionaria</t>
  </si>
  <si>
    <t>Asset class azionaria</t>
  </si>
  <si>
    <t>Asset class immobiliare</t>
  </si>
  <si>
    <t>U.K. 10 Year Gilt</t>
  </si>
  <si>
    <t>BTP 10Y</t>
  </si>
  <si>
    <t>BUND 10Y</t>
  </si>
  <si>
    <t>10 Year Treasury Note</t>
  </si>
  <si>
    <t>FTSE MIB</t>
  </si>
  <si>
    <t>S&amp;P 500</t>
  </si>
  <si>
    <t>DAX 30</t>
  </si>
  <si>
    <t>FTSE 100</t>
  </si>
  <si>
    <t>S&amp;P/Case-Shiller Home Price Index</t>
  </si>
  <si>
    <t>IPAB - ISTAT</t>
  </si>
  <si>
    <t>HPI - HM Land Registry</t>
  </si>
  <si>
    <t>Bau- und Immobilienpreisindex - Statistiches Bundesamt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</si>
</sst>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0.000%"/>
    <numFmt numFmtId="166" formatCode="0.00000000000000%"/>
    <numFmt numFmtId="167" formatCode="0.0000%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Geogrotesque R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165" fontId="0" fillId="0" borderId="0" xfId="0" applyNumberFormat="1"/>
    <xf numFmtId="14" fontId="2" fillId="0" borderId="0" xfId="0" applyNumberFormat="1" applyFont="1" applyAlignment="1">
      <alignment wrapText="1"/>
    </xf>
    <xf numFmtId="166" fontId="0" fillId="0" borderId="0" xfId="0" applyNumberFormat="1"/>
    <xf numFmtId="10" fontId="0" fillId="0" borderId="0" xfId="0" applyNumberFormat="1"/>
    <xf numFmtId="9" fontId="0" fillId="0" borderId="0" xfId="0" applyNumberFormat="1"/>
    <xf numFmtId="167" fontId="0" fillId="0" borderId="0" xfId="1" applyNumberFormat="1" applyFont="1"/>
    <xf numFmtId="10" fontId="0" fillId="0" borderId="0" xfId="1" applyNumberFormat="1" applyFont="1"/>
    <xf numFmtId="0" fontId="0" fillId="0" borderId="0" xfId="0" applyAlignment="1">
      <alignment horizontal="center" vertical="center" textRotation="90" wrapText="1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'USA with RE'!$R$5:$R$10005</c:f>
              <c:numCache>
                <c:formatCode>0%</c:formatCode>
                <c:ptCount val="10001"/>
                <c:pt idx="0">
                  <c:v>3.1752371070470659E-2</c:v>
                </c:pt>
                <c:pt idx="1">
                  <c:v>2.6090519852378098E-2</c:v>
                </c:pt>
                <c:pt idx="2">
                  <c:v>1.9451791064125194E-2</c:v>
                </c:pt>
                <c:pt idx="3">
                  <c:v>1.6855525735837273E-2</c:v>
                </c:pt>
                <c:pt idx="4">
                  <c:v>4.0896799430517355E-2</c:v>
                </c:pt>
                <c:pt idx="5">
                  <c:v>4.2533036028513556E-2</c:v>
                </c:pt>
                <c:pt idx="6">
                  <c:v>1.5650951036580381E-2</c:v>
                </c:pt>
                <c:pt idx="7">
                  <c:v>2.7880397188497864E-2</c:v>
                </c:pt>
                <c:pt idx="8">
                  <c:v>2.5261635230034774E-2</c:v>
                </c:pt>
                <c:pt idx="9">
                  <c:v>1.6711254114554788E-2</c:v>
                </c:pt>
                <c:pt idx="10">
                  <c:v>2.8983176615842626E-2</c:v>
                </c:pt>
                <c:pt idx="11">
                  <c:v>3.4447779702598193E-2</c:v>
                </c:pt>
                <c:pt idx="12">
                  <c:v>3.1984957958390195E-2</c:v>
                </c:pt>
                <c:pt idx="13">
                  <c:v>1.3466092962320774E-2</c:v>
                </c:pt>
                <c:pt idx="14">
                  <c:v>2.6112567770168862E-2</c:v>
                </c:pt>
                <c:pt idx="15">
                  <c:v>3.4603587596375593E-2</c:v>
                </c:pt>
                <c:pt idx="16">
                  <c:v>1.5290680437870052E-2</c:v>
                </c:pt>
                <c:pt idx="17">
                  <c:v>5.285174966613726E-2</c:v>
                </c:pt>
                <c:pt idx="18">
                  <c:v>4.2779887864174686E-2</c:v>
                </c:pt>
                <c:pt idx="19">
                  <c:v>1.6811625565538418E-2</c:v>
                </c:pt>
                <c:pt idx="20">
                  <c:v>1.3744143026030569E-2</c:v>
                </c:pt>
                <c:pt idx="21">
                  <c:v>1.8973507748789659E-2</c:v>
                </c:pt>
                <c:pt idx="22">
                  <c:v>2.2325450413491054E-2</c:v>
                </c:pt>
                <c:pt idx="23">
                  <c:v>3.6333456587535728E-2</c:v>
                </c:pt>
                <c:pt idx="24">
                  <c:v>2.9663487611080723E-2</c:v>
                </c:pt>
                <c:pt idx="25">
                  <c:v>3.5046640983111499E-2</c:v>
                </c:pt>
                <c:pt idx="26">
                  <c:v>4.1473765854300342E-2</c:v>
                </c:pt>
                <c:pt idx="27">
                  <c:v>3.1535862906815496E-2</c:v>
                </c:pt>
                <c:pt idx="28">
                  <c:v>2.5470296461135269E-2</c:v>
                </c:pt>
                <c:pt idx="29">
                  <c:v>4.1853984612348245E-2</c:v>
                </c:pt>
                <c:pt idx="30">
                  <c:v>3.4224386302722086E-2</c:v>
                </c:pt>
                <c:pt idx="31">
                  <c:v>4.5047018188774171E-2</c:v>
                </c:pt>
                <c:pt idx="32">
                  <c:v>1.8414908091016747E-2</c:v>
                </c:pt>
                <c:pt idx="33">
                  <c:v>3.1697536314071087E-2</c:v>
                </c:pt>
                <c:pt idx="34">
                  <c:v>3.9815633728061864E-2</c:v>
                </c:pt>
                <c:pt idx="35">
                  <c:v>2.1455530433372512E-2</c:v>
                </c:pt>
                <c:pt idx="36">
                  <c:v>2.7211014037804265E-2</c:v>
                </c:pt>
                <c:pt idx="37">
                  <c:v>1.7660922442191414E-2</c:v>
                </c:pt>
                <c:pt idx="38">
                  <c:v>4.4595025904376424E-2</c:v>
                </c:pt>
                <c:pt idx="39">
                  <c:v>1.7161347909139625E-2</c:v>
                </c:pt>
                <c:pt idx="40">
                  <c:v>3.1551057500189911E-2</c:v>
                </c:pt>
                <c:pt idx="41">
                  <c:v>2.6358104214705004E-2</c:v>
                </c:pt>
                <c:pt idx="42">
                  <c:v>3.9697547726041553E-2</c:v>
                </c:pt>
                <c:pt idx="43">
                  <c:v>1.7681821112591919E-2</c:v>
                </c:pt>
                <c:pt idx="44">
                  <c:v>3.4554538782073638E-2</c:v>
                </c:pt>
                <c:pt idx="45">
                  <c:v>2.8549600623918297E-2</c:v>
                </c:pt>
                <c:pt idx="46">
                  <c:v>4.1201254155645468E-2</c:v>
                </c:pt>
                <c:pt idx="47">
                  <c:v>3.2423705470348785E-2</c:v>
                </c:pt>
                <c:pt idx="48">
                  <c:v>3.9175891344083343E-2</c:v>
                </c:pt>
                <c:pt idx="49">
                  <c:v>4.4678525452775238E-2</c:v>
                </c:pt>
                <c:pt idx="50">
                  <c:v>4.0224906910190462E-2</c:v>
                </c:pt>
                <c:pt idx="51">
                  <c:v>4.980668430419681E-2</c:v>
                </c:pt>
                <c:pt idx="52">
                  <c:v>1.6638631797320561E-2</c:v>
                </c:pt>
                <c:pt idx="53">
                  <c:v>9.2419628112198338E-3</c:v>
                </c:pt>
                <c:pt idx="54">
                  <c:v>3.5996729664654788E-2</c:v>
                </c:pt>
                <c:pt idx="55">
                  <c:v>3.5269443853297479E-2</c:v>
                </c:pt>
                <c:pt idx="56">
                  <c:v>7.1692658135159007E-3</c:v>
                </c:pt>
                <c:pt idx="57">
                  <c:v>3.0630354978575934E-2</c:v>
                </c:pt>
                <c:pt idx="58">
                  <c:v>2.4696098687715662E-2</c:v>
                </c:pt>
                <c:pt idx="59">
                  <c:v>2.0108533203403521E-2</c:v>
                </c:pt>
                <c:pt idx="60">
                  <c:v>7.0007374149667789E-2</c:v>
                </c:pt>
                <c:pt idx="61">
                  <c:v>2.8211974943142381E-2</c:v>
                </c:pt>
                <c:pt idx="62">
                  <c:v>2.9843326172526413E-2</c:v>
                </c:pt>
                <c:pt idx="63">
                  <c:v>1.5055607544227049E-2</c:v>
                </c:pt>
                <c:pt idx="64">
                  <c:v>3.6724556842743887E-2</c:v>
                </c:pt>
                <c:pt idx="65">
                  <c:v>1.7962463608880951E-2</c:v>
                </c:pt>
                <c:pt idx="66">
                  <c:v>4.9312761022170477E-2</c:v>
                </c:pt>
                <c:pt idx="67">
                  <c:v>3.1112771956204741E-2</c:v>
                </c:pt>
                <c:pt idx="68">
                  <c:v>1.6091032364601032E-2</c:v>
                </c:pt>
                <c:pt idx="69">
                  <c:v>3.4338990392379996E-2</c:v>
                </c:pt>
                <c:pt idx="70">
                  <c:v>3.755461824668592E-2</c:v>
                </c:pt>
                <c:pt idx="71">
                  <c:v>2.731411380280167E-2</c:v>
                </c:pt>
                <c:pt idx="72">
                  <c:v>2.3436694329935347E-2</c:v>
                </c:pt>
                <c:pt idx="73">
                  <c:v>3.0648437548313655E-2</c:v>
                </c:pt>
                <c:pt idx="74">
                  <c:v>2.0866005059121822E-2</c:v>
                </c:pt>
                <c:pt idx="75">
                  <c:v>1.6639546467492994E-2</c:v>
                </c:pt>
                <c:pt idx="76">
                  <c:v>1.6448478953174125E-2</c:v>
                </c:pt>
                <c:pt idx="77">
                  <c:v>2.7535236936866665E-2</c:v>
                </c:pt>
                <c:pt idx="78">
                  <c:v>1.142887090964663E-2</c:v>
                </c:pt>
                <c:pt idx="79">
                  <c:v>2.1334786569439757E-2</c:v>
                </c:pt>
                <c:pt idx="80">
                  <c:v>2.0553117077588921E-2</c:v>
                </c:pt>
                <c:pt idx="81">
                  <c:v>1.7278269679896523E-2</c:v>
                </c:pt>
                <c:pt idx="82">
                  <c:v>2.0628133509329342E-2</c:v>
                </c:pt>
                <c:pt idx="83">
                  <c:v>3.2943412454546669E-2</c:v>
                </c:pt>
                <c:pt idx="84">
                  <c:v>2.3593159303746974E-2</c:v>
                </c:pt>
                <c:pt idx="85">
                  <c:v>2.3566815421777246E-2</c:v>
                </c:pt>
                <c:pt idx="86">
                  <c:v>1.5176087362429039E-2</c:v>
                </c:pt>
                <c:pt idx="87">
                  <c:v>2.4821091066387233E-2</c:v>
                </c:pt>
                <c:pt idx="88">
                  <c:v>5.1149914220856123E-2</c:v>
                </c:pt>
                <c:pt idx="89">
                  <c:v>1.6492025273472245E-2</c:v>
                </c:pt>
                <c:pt idx="90">
                  <c:v>1.5854635329019033E-2</c:v>
                </c:pt>
                <c:pt idx="91">
                  <c:v>1.8606591008853181E-2</c:v>
                </c:pt>
                <c:pt idx="92">
                  <c:v>1.7352767127250653E-2</c:v>
                </c:pt>
                <c:pt idx="93">
                  <c:v>4.6626987346454832E-2</c:v>
                </c:pt>
                <c:pt idx="94">
                  <c:v>1.8573880344909959E-2</c:v>
                </c:pt>
                <c:pt idx="95">
                  <c:v>5.2602032965771317E-2</c:v>
                </c:pt>
                <c:pt idx="96">
                  <c:v>5.310642896548623E-2</c:v>
                </c:pt>
                <c:pt idx="97">
                  <c:v>1.8087880143480877E-2</c:v>
                </c:pt>
                <c:pt idx="98">
                  <c:v>3.2350430934553684E-2</c:v>
                </c:pt>
                <c:pt idx="99">
                  <c:v>2.9335923656565732E-2</c:v>
                </c:pt>
                <c:pt idx="100">
                  <c:v>2.7283964731033377E-2</c:v>
                </c:pt>
                <c:pt idx="101">
                  <c:v>2.1185331537230297E-2</c:v>
                </c:pt>
                <c:pt idx="102">
                  <c:v>1.7746601915464927E-2</c:v>
                </c:pt>
                <c:pt idx="103">
                  <c:v>3.6603353362802425E-2</c:v>
                </c:pt>
                <c:pt idx="104">
                  <c:v>2.9523432247388848E-2</c:v>
                </c:pt>
                <c:pt idx="105">
                  <c:v>3.0925922750666759E-2</c:v>
                </c:pt>
                <c:pt idx="106">
                  <c:v>4.8122871934943773E-2</c:v>
                </c:pt>
                <c:pt idx="107">
                  <c:v>1.8804385447776441E-2</c:v>
                </c:pt>
                <c:pt idx="108">
                  <c:v>1.7604636321816219E-2</c:v>
                </c:pt>
                <c:pt idx="109">
                  <c:v>3.9730541415298561E-2</c:v>
                </c:pt>
                <c:pt idx="110">
                  <c:v>3.1721791294426864E-2</c:v>
                </c:pt>
                <c:pt idx="111">
                  <c:v>3.9469085276362822E-2</c:v>
                </c:pt>
                <c:pt idx="112">
                  <c:v>4.0760072425300581E-2</c:v>
                </c:pt>
                <c:pt idx="113">
                  <c:v>1.0642813805977159E-2</c:v>
                </c:pt>
                <c:pt idx="114">
                  <c:v>4.6374628502102021E-2</c:v>
                </c:pt>
                <c:pt idx="115">
                  <c:v>2.7837322473217112E-2</c:v>
                </c:pt>
                <c:pt idx="116">
                  <c:v>2.5061594303570165E-2</c:v>
                </c:pt>
                <c:pt idx="117">
                  <c:v>3.0132917216192583E-2</c:v>
                </c:pt>
                <c:pt idx="118">
                  <c:v>2.8749643457948563E-2</c:v>
                </c:pt>
                <c:pt idx="119">
                  <c:v>2.8661352658367025E-2</c:v>
                </c:pt>
                <c:pt idx="120">
                  <c:v>3.9653544896129538E-2</c:v>
                </c:pt>
                <c:pt idx="121">
                  <c:v>3.8162947558068941E-2</c:v>
                </c:pt>
                <c:pt idx="122">
                  <c:v>2.5150084536278587E-2</c:v>
                </c:pt>
                <c:pt idx="123">
                  <c:v>4.125499637853923E-2</c:v>
                </c:pt>
                <c:pt idx="124">
                  <c:v>3.0844115597400353E-2</c:v>
                </c:pt>
                <c:pt idx="125">
                  <c:v>2.7307455508974406E-2</c:v>
                </c:pt>
                <c:pt idx="126">
                  <c:v>2.8649887801464845E-2</c:v>
                </c:pt>
                <c:pt idx="127">
                  <c:v>2.3070245058196243E-2</c:v>
                </c:pt>
                <c:pt idx="128">
                  <c:v>1.9410211945092199E-2</c:v>
                </c:pt>
                <c:pt idx="129">
                  <c:v>1.7443135193425954E-2</c:v>
                </c:pt>
                <c:pt idx="130">
                  <c:v>2.6196206747105582E-2</c:v>
                </c:pt>
                <c:pt idx="131">
                  <c:v>4.128332925039245E-2</c:v>
                </c:pt>
                <c:pt idx="132">
                  <c:v>3.1324082690934132E-2</c:v>
                </c:pt>
                <c:pt idx="133">
                  <c:v>3.1228082620241456E-2</c:v>
                </c:pt>
                <c:pt idx="134">
                  <c:v>2.3902791053160677E-2</c:v>
                </c:pt>
                <c:pt idx="135">
                  <c:v>2.8632713604888022E-2</c:v>
                </c:pt>
                <c:pt idx="136">
                  <c:v>2.6442069294898275E-2</c:v>
                </c:pt>
                <c:pt idx="137">
                  <c:v>2.4582047985049902E-2</c:v>
                </c:pt>
                <c:pt idx="138">
                  <c:v>3.2697451645272067E-2</c:v>
                </c:pt>
                <c:pt idx="139">
                  <c:v>1.8983797224188775E-2</c:v>
                </c:pt>
                <c:pt idx="140">
                  <c:v>1.3546089441329437E-2</c:v>
                </c:pt>
                <c:pt idx="141">
                  <c:v>3.3215806042677563E-2</c:v>
                </c:pt>
                <c:pt idx="142">
                  <c:v>3.0854065806592019E-2</c:v>
                </c:pt>
                <c:pt idx="143">
                  <c:v>2.2127566732315508E-2</c:v>
                </c:pt>
                <c:pt idx="144">
                  <c:v>5.1671709055684037E-2</c:v>
                </c:pt>
                <c:pt idx="145">
                  <c:v>4.9299250959799729E-2</c:v>
                </c:pt>
                <c:pt idx="146">
                  <c:v>2.5617140900297257E-2</c:v>
                </c:pt>
                <c:pt idx="147">
                  <c:v>3.3130534602589898E-2</c:v>
                </c:pt>
                <c:pt idx="148">
                  <c:v>3.0834147768551774E-2</c:v>
                </c:pt>
                <c:pt idx="149">
                  <c:v>2.9405280121999843E-2</c:v>
                </c:pt>
                <c:pt idx="150">
                  <c:v>1.6823402518085794E-2</c:v>
                </c:pt>
                <c:pt idx="151">
                  <c:v>5.4470616450779122E-2</c:v>
                </c:pt>
                <c:pt idx="152">
                  <c:v>8.4657229212730476E-3</c:v>
                </c:pt>
                <c:pt idx="153">
                  <c:v>4.5129540569039915E-2</c:v>
                </c:pt>
                <c:pt idx="154">
                  <c:v>2.9532673413422552E-2</c:v>
                </c:pt>
                <c:pt idx="155">
                  <c:v>2.1279091586821865E-2</c:v>
                </c:pt>
                <c:pt idx="156">
                  <c:v>1.7253045734704223E-2</c:v>
                </c:pt>
                <c:pt idx="157">
                  <c:v>2.8427117074488962E-2</c:v>
                </c:pt>
                <c:pt idx="158">
                  <c:v>5.44191794117641E-2</c:v>
                </c:pt>
                <c:pt idx="159">
                  <c:v>1.7954657580442165E-2</c:v>
                </c:pt>
                <c:pt idx="160">
                  <c:v>2.3587205048768271E-2</c:v>
                </c:pt>
                <c:pt idx="161">
                  <c:v>1.9322069642754132E-2</c:v>
                </c:pt>
                <c:pt idx="162">
                  <c:v>2.426725297578719E-2</c:v>
                </c:pt>
                <c:pt idx="163">
                  <c:v>2.4447027831888946E-2</c:v>
                </c:pt>
                <c:pt idx="164">
                  <c:v>3.3855132872591322E-2</c:v>
                </c:pt>
                <c:pt idx="165">
                  <c:v>1.7141863950461963E-2</c:v>
                </c:pt>
                <c:pt idx="166">
                  <c:v>2.7550876762626828E-2</c:v>
                </c:pt>
                <c:pt idx="167">
                  <c:v>3.2782312875353686E-2</c:v>
                </c:pt>
                <c:pt idx="168">
                  <c:v>3.4804331767796057E-2</c:v>
                </c:pt>
                <c:pt idx="169">
                  <c:v>1.6487551716200394E-2</c:v>
                </c:pt>
                <c:pt idx="170">
                  <c:v>2.9261070109732387E-2</c:v>
                </c:pt>
                <c:pt idx="171">
                  <c:v>4.0379770420363698E-2</c:v>
                </c:pt>
                <c:pt idx="172">
                  <c:v>3.0602924333819965E-2</c:v>
                </c:pt>
                <c:pt idx="173">
                  <c:v>1.9526256597806886E-2</c:v>
                </c:pt>
                <c:pt idx="174">
                  <c:v>2.3409056872232742E-2</c:v>
                </c:pt>
                <c:pt idx="175">
                  <c:v>3.0310685216267026E-2</c:v>
                </c:pt>
                <c:pt idx="176">
                  <c:v>1.8574357562008422E-2</c:v>
                </c:pt>
                <c:pt idx="177">
                  <c:v>2.8493274770774443E-2</c:v>
                </c:pt>
                <c:pt idx="178">
                  <c:v>2.0047607914068771E-2</c:v>
                </c:pt>
                <c:pt idx="179">
                  <c:v>3.1761069715174964E-2</c:v>
                </c:pt>
                <c:pt idx="180">
                  <c:v>3.234446807542856E-2</c:v>
                </c:pt>
                <c:pt idx="181">
                  <c:v>1.9014015457871826E-2</c:v>
                </c:pt>
                <c:pt idx="182">
                  <c:v>1.3686827122356237E-2</c:v>
                </c:pt>
                <c:pt idx="183">
                  <c:v>2.3158870575808413E-2</c:v>
                </c:pt>
                <c:pt idx="184">
                  <c:v>3.1264188565694365E-2</c:v>
                </c:pt>
                <c:pt idx="185">
                  <c:v>2.0135874954771114E-2</c:v>
                </c:pt>
                <c:pt idx="186">
                  <c:v>2.7000378889850719E-2</c:v>
                </c:pt>
                <c:pt idx="187">
                  <c:v>3.2730216351150539E-2</c:v>
                </c:pt>
                <c:pt idx="188">
                  <c:v>2.8262024590065257E-2</c:v>
                </c:pt>
                <c:pt idx="189">
                  <c:v>2.1930958495844612E-2</c:v>
                </c:pt>
                <c:pt idx="190">
                  <c:v>2.0504414798352428E-2</c:v>
                </c:pt>
                <c:pt idx="191">
                  <c:v>2.9973812578055113E-2</c:v>
                </c:pt>
                <c:pt idx="192">
                  <c:v>1.4426871564908543E-2</c:v>
                </c:pt>
                <c:pt idx="193">
                  <c:v>4.578862626199378E-2</c:v>
                </c:pt>
                <c:pt idx="194">
                  <c:v>3.4254809279421032E-2</c:v>
                </c:pt>
                <c:pt idx="195">
                  <c:v>3.0603249132799045E-2</c:v>
                </c:pt>
                <c:pt idx="196">
                  <c:v>2.8743158789798738E-2</c:v>
                </c:pt>
                <c:pt idx="197">
                  <c:v>2.4259075803029728E-2</c:v>
                </c:pt>
                <c:pt idx="198">
                  <c:v>3.4001146067649909E-2</c:v>
                </c:pt>
                <c:pt idx="199">
                  <c:v>3.1341643078090405E-2</c:v>
                </c:pt>
                <c:pt idx="200">
                  <c:v>2.8950568833560661E-2</c:v>
                </c:pt>
                <c:pt idx="201">
                  <c:v>3.6620365882900865E-2</c:v>
                </c:pt>
                <c:pt idx="202">
                  <c:v>2.4516917842401783E-2</c:v>
                </c:pt>
                <c:pt idx="203">
                  <c:v>3.3073095698505771E-2</c:v>
                </c:pt>
                <c:pt idx="204">
                  <c:v>2.4923675908759515E-2</c:v>
                </c:pt>
                <c:pt idx="205">
                  <c:v>5.8364720350014838E-2</c:v>
                </c:pt>
                <c:pt idx="206">
                  <c:v>1.5698596127169784E-2</c:v>
                </c:pt>
                <c:pt idx="207">
                  <c:v>1.7434990784404629E-2</c:v>
                </c:pt>
                <c:pt idx="208">
                  <c:v>1.187965845214615E-2</c:v>
                </c:pt>
                <c:pt idx="209">
                  <c:v>2.9280402963373971E-2</c:v>
                </c:pt>
                <c:pt idx="210">
                  <c:v>2.6664111921996959E-2</c:v>
                </c:pt>
                <c:pt idx="211">
                  <c:v>3.1902978761313101E-2</c:v>
                </c:pt>
                <c:pt idx="212">
                  <c:v>4.6242131893354327E-2</c:v>
                </c:pt>
                <c:pt idx="213">
                  <c:v>2.549500237469907E-2</c:v>
                </c:pt>
                <c:pt idx="214">
                  <c:v>3.9624903684469762E-2</c:v>
                </c:pt>
                <c:pt idx="215">
                  <c:v>1.7191301865825397E-2</c:v>
                </c:pt>
                <c:pt idx="216">
                  <c:v>2.4343878734917224E-2</c:v>
                </c:pt>
                <c:pt idx="217">
                  <c:v>2.3999698779808308E-2</c:v>
                </c:pt>
                <c:pt idx="218">
                  <c:v>3.0108595007472302E-2</c:v>
                </c:pt>
                <c:pt idx="219">
                  <c:v>1.4617330086447115E-2</c:v>
                </c:pt>
                <c:pt idx="220">
                  <c:v>3.6378579387566119E-2</c:v>
                </c:pt>
                <c:pt idx="221">
                  <c:v>3.5410417002450026E-2</c:v>
                </c:pt>
                <c:pt idx="222">
                  <c:v>2.7854051816935597E-2</c:v>
                </c:pt>
                <c:pt idx="223">
                  <c:v>3.2087160829897009E-2</c:v>
                </c:pt>
                <c:pt idx="224">
                  <c:v>2.4762335446661343E-2</c:v>
                </c:pt>
                <c:pt idx="225">
                  <c:v>1.6177342224836497E-2</c:v>
                </c:pt>
                <c:pt idx="226">
                  <c:v>3.0177021789780361E-2</c:v>
                </c:pt>
                <c:pt idx="227">
                  <c:v>1.818341308799775E-2</c:v>
                </c:pt>
                <c:pt idx="228">
                  <c:v>2.5422107017379764E-2</c:v>
                </c:pt>
                <c:pt idx="229">
                  <c:v>1.5006052790915384E-2</c:v>
                </c:pt>
                <c:pt idx="230">
                  <c:v>2.5164148645147513E-2</c:v>
                </c:pt>
                <c:pt idx="231">
                  <c:v>2.7686140186563263E-2</c:v>
                </c:pt>
                <c:pt idx="232">
                  <c:v>1.6649670617002409E-2</c:v>
                </c:pt>
                <c:pt idx="233">
                  <c:v>3.4055541803623975E-2</c:v>
                </c:pt>
                <c:pt idx="234">
                  <c:v>2.2813975915274835E-2</c:v>
                </c:pt>
                <c:pt idx="235">
                  <c:v>2.93299491769979E-2</c:v>
                </c:pt>
                <c:pt idx="236">
                  <c:v>2.0464180537826053E-2</c:v>
                </c:pt>
                <c:pt idx="237">
                  <c:v>3.1780489622389142E-2</c:v>
                </c:pt>
                <c:pt idx="238">
                  <c:v>1.6254035689659371E-2</c:v>
                </c:pt>
                <c:pt idx="239">
                  <c:v>2.8991528624005187E-2</c:v>
                </c:pt>
                <c:pt idx="240">
                  <c:v>2.5986139078823373E-2</c:v>
                </c:pt>
                <c:pt idx="241">
                  <c:v>2.8359617245724212E-2</c:v>
                </c:pt>
                <c:pt idx="242">
                  <c:v>2.6539449377563158E-2</c:v>
                </c:pt>
                <c:pt idx="243">
                  <c:v>1.8758409734900113E-2</c:v>
                </c:pt>
                <c:pt idx="244">
                  <c:v>2.4563493283529376E-2</c:v>
                </c:pt>
                <c:pt idx="245">
                  <c:v>2.1430123130196738E-2</c:v>
                </c:pt>
                <c:pt idx="246">
                  <c:v>1.5780599801175996E-2</c:v>
                </c:pt>
                <c:pt idx="247">
                  <c:v>2.1742955524368213E-2</c:v>
                </c:pt>
                <c:pt idx="248">
                  <c:v>3.370892128075767E-2</c:v>
                </c:pt>
                <c:pt idx="249">
                  <c:v>2.8221882465082719E-2</c:v>
                </c:pt>
                <c:pt idx="250">
                  <c:v>7.4613149302040346E-3</c:v>
                </c:pt>
                <c:pt idx="251">
                  <c:v>1.3603163373297637E-2</c:v>
                </c:pt>
                <c:pt idx="252">
                  <c:v>2.7855962487892384E-2</c:v>
                </c:pt>
                <c:pt idx="253">
                  <c:v>3.2322305005001266E-2</c:v>
                </c:pt>
                <c:pt idx="254">
                  <c:v>1.9871255845363166E-2</c:v>
                </c:pt>
                <c:pt idx="255">
                  <c:v>2.6143781575404319E-2</c:v>
                </c:pt>
                <c:pt idx="256">
                  <c:v>2.1954059920332142E-2</c:v>
                </c:pt>
                <c:pt idx="257">
                  <c:v>4.3650795107793676E-2</c:v>
                </c:pt>
                <c:pt idx="258">
                  <c:v>1.7161764505434971E-2</c:v>
                </c:pt>
                <c:pt idx="259">
                  <c:v>4.136495872772513E-2</c:v>
                </c:pt>
                <c:pt idx="260">
                  <c:v>2.8716602362114634E-2</c:v>
                </c:pt>
                <c:pt idx="261">
                  <c:v>2.940129348219209E-2</c:v>
                </c:pt>
                <c:pt idx="262">
                  <c:v>3.3782415010268303E-2</c:v>
                </c:pt>
                <c:pt idx="263">
                  <c:v>1.5501758033797528E-2</c:v>
                </c:pt>
                <c:pt idx="264">
                  <c:v>2.0422460699905522E-2</c:v>
                </c:pt>
                <c:pt idx="265">
                  <c:v>2.5928419160376859E-2</c:v>
                </c:pt>
                <c:pt idx="266">
                  <c:v>2.7316837911749822E-2</c:v>
                </c:pt>
                <c:pt idx="267">
                  <c:v>3.1509538728063592E-2</c:v>
                </c:pt>
                <c:pt idx="268">
                  <c:v>2.0093772604801587E-2</c:v>
                </c:pt>
                <c:pt idx="269">
                  <c:v>3.9865064482250509E-2</c:v>
                </c:pt>
                <c:pt idx="270">
                  <c:v>1.5996407865333493E-2</c:v>
                </c:pt>
                <c:pt idx="271">
                  <c:v>2.2845953912486699E-2</c:v>
                </c:pt>
                <c:pt idx="272">
                  <c:v>3.1125759832122252E-2</c:v>
                </c:pt>
                <c:pt idx="273">
                  <c:v>2.0580035185392805E-2</c:v>
                </c:pt>
                <c:pt idx="274">
                  <c:v>1.1292754121286382E-2</c:v>
                </c:pt>
                <c:pt idx="275">
                  <c:v>1.1663410435344197E-2</c:v>
                </c:pt>
                <c:pt idx="276">
                  <c:v>3.0006667898902873E-2</c:v>
                </c:pt>
                <c:pt idx="277">
                  <c:v>2.5820339629928531E-2</c:v>
                </c:pt>
                <c:pt idx="278">
                  <c:v>2.4126916805948136E-2</c:v>
                </c:pt>
                <c:pt idx="279">
                  <c:v>2.8164709582648429E-2</c:v>
                </c:pt>
                <c:pt idx="280">
                  <c:v>3.506021187404261E-2</c:v>
                </c:pt>
                <c:pt idx="281">
                  <c:v>2.6851614982119822E-2</c:v>
                </c:pt>
                <c:pt idx="282">
                  <c:v>2.9185822115217058E-2</c:v>
                </c:pt>
                <c:pt idx="283">
                  <c:v>4.1189530348988278E-2</c:v>
                </c:pt>
                <c:pt idx="284">
                  <c:v>2.7719197438077631E-2</c:v>
                </c:pt>
                <c:pt idx="285">
                  <c:v>2.0519597334994519E-2</c:v>
                </c:pt>
                <c:pt idx="286">
                  <c:v>3.9079173773868332E-2</c:v>
                </c:pt>
                <c:pt idx="287">
                  <c:v>2.6378964909110691E-2</c:v>
                </c:pt>
                <c:pt idx="288">
                  <c:v>2.614024547204474E-2</c:v>
                </c:pt>
                <c:pt idx="289">
                  <c:v>4.5564594316549661E-2</c:v>
                </c:pt>
                <c:pt idx="290">
                  <c:v>3.0418160482107739E-2</c:v>
                </c:pt>
                <c:pt idx="291">
                  <c:v>2.3520874165756784E-2</c:v>
                </c:pt>
                <c:pt idx="292">
                  <c:v>2.831656266814668E-2</c:v>
                </c:pt>
                <c:pt idx="293">
                  <c:v>4.1296878872643605E-2</c:v>
                </c:pt>
                <c:pt idx="294">
                  <c:v>1.6162446560343713E-2</c:v>
                </c:pt>
                <c:pt idx="295">
                  <c:v>2.6344148298884804E-2</c:v>
                </c:pt>
                <c:pt idx="296">
                  <c:v>2.9023172685951958E-2</c:v>
                </c:pt>
                <c:pt idx="297">
                  <c:v>3.9317606889230819E-2</c:v>
                </c:pt>
                <c:pt idx="298">
                  <c:v>2.834117517493917E-2</c:v>
                </c:pt>
                <c:pt idx="299">
                  <c:v>1.3657407456483896E-2</c:v>
                </c:pt>
                <c:pt idx="300">
                  <c:v>3.0145938166097407E-2</c:v>
                </c:pt>
                <c:pt idx="301">
                  <c:v>2.9716435991008826E-2</c:v>
                </c:pt>
                <c:pt idx="302">
                  <c:v>8.4532925928029676E-3</c:v>
                </c:pt>
                <c:pt idx="303">
                  <c:v>1.3622447440933615E-2</c:v>
                </c:pt>
                <c:pt idx="304">
                  <c:v>1.8782615992848768E-2</c:v>
                </c:pt>
                <c:pt idx="305">
                  <c:v>2.3567594794175546E-2</c:v>
                </c:pt>
                <c:pt idx="306">
                  <c:v>1.733658066515718E-2</c:v>
                </c:pt>
                <c:pt idx="307">
                  <c:v>3.303811952973499E-2</c:v>
                </c:pt>
                <c:pt idx="308">
                  <c:v>2.231230867992311E-2</c:v>
                </c:pt>
                <c:pt idx="309">
                  <c:v>2.2523222322920967E-2</c:v>
                </c:pt>
                <c:pt idx="310">
                  <c:v>3.3402978691243215E-2</c:v>
                </c:pt>
                <c:pt idx="311">
                  <c:v>2.2785103085040524E-2</c:v>
                </c:pt>
                <c:pt idx="312">
                  <c:v>4.6431170576117051E-2</c:v>
                </c:pt>
                <c:pt idx="313">
                  <c:v>2.6691612124182817E-2</c:v>
                </c:pt>
                <c:pt idx="314">
                  <c:v>3.4931801216728259E-2</c:v>
                </c:pt>
                <c:pt idx="315">
                  <c:v>2.7182248012267794E-2</c:v>
                </c:pt>
                <c:pt idx="316">
                  <c:v>2.9773741566454338E-2</c:v>
                </c:pt>
                <c:pt idx="317">
                  <c:v>3.5404652560690912E-2</c:v>
                </c:pt>
                <c:pt idx="318">
                  <c:v>2.6511080989098712E-2</c:v>
                </c:pt>
                <c:pt idx="319">
                  <c:v>1.6936237157708447E-2</c:v>
                </c:pt>
                <c:pt idx="320">
                  <c:v>1.9252651126889352E-2</c:v>
                </c:pt>
                <c:pt idx="321">
                  <c:v>3.0024224260529603E-2</c:v>
                </c:pt>
                <c:pt idx="322">
                  <c:v>2.5323284427135058E-2</c:v>
                </c:pt>
                <c:pt idx="323">
                  <c:v>3.8666861010953658E-2</c:v>
                </c:pt>
                <c:pt idx="324">
                  <c:v>2.7028882005447688E-2</c:v>
                </c:pt>
                <c:pt idx="325">
                  <c:v>2.4457925416128141E-2</c:v>
                </c:pt>
                <c:pt idx="326">
                  <c:v>1.3570308241594166E-2</c:v>
                </c:pt>
                <c:pt idx="327">
                  <c:v>2.2992920084839195E-2</c:v>
                </c:pt>
                <c:pt idx="328">
                  <c:v>2.392485669995267E-2</c:v>
                </c:pt>
                <c:pt idx="329">
                  <c:v>2.8475247375284427E-2</c:v>
                </c:pt>
                <c:pt idx="330">
                  <c:v>2.6001609068922609E-2</c:v>
                </c:pt>
                <c:pt idx="331">
                  <c:v>1.8188390635158272E-2</c:v>
                </c:pt>
                <c:pt idx="332">
                  <c:v>1.9157554318148685E-2</c:v>
                </c:pt>
                <c:pt idx="333">
                  <c:v>2.6932916042882539E-2</c:v>
                </c:pt>
                <c:pt idx="334">
                  <c:v>4.1323647291572695E-2</c:v>
                </c:pt>
                <c:pt idx="335">
                  <c:v>3.4501646653035921E-2</c:v>
                </c:pt>
                <c:pt idx="336">
                  <c:v>1.8123366417135672E-2</c:v>
                </c:pt>
                <c:pt idx="337">
                  <c:v>7.3850464105964702E-3</c:v>
                </c:pt>
                <c:pt idx="338">
                  <c:v>2.2088294604258148E-2</c:v>
                </c:pt>
                <c:pt idx="339">
                  <c:v>1.5972698086685076E-2</c:v>
                </c:pt>
                <c:pt idx="340">
                  <c:v>1.3140156569861816E-2</c:v>
                </c:pt>
                <c:pt idx="341">
                  <c:v>2.9189675703745154E-2</c:v>
                </c:pt>
                <c:pt idx="342">
                  <c:v>3.9488186729073955E-2</c:v>
                </c:pt>
                <c:pt idx="343">
                  <c:v>2.0755020449382339E-2</c:v>
                </c:pt>
                <c:pt idx="344">
                  <c:v>2.1166551675973429E-2</c:v>
                </c:pt>
                <c:pt idx="345">
                  <c:v>3.3446331862385152E-2</c:v>
                </c:pt>
                <c:pt idx="346">
                  <c:v>4.2118822969889003E-2</c:v>
                </c:pt>
                <c:pt idx="347">
                  <c:v>3.3824532711495041E-2</c:v>
                </c:pt>
                <c:pt idx="348">
                  <c:v>1.5038838625440389E-2</c:v>
                </c:pt>
                <c:pt idx="349">
                  <c:v>2.7984228485440566E-2</c:v>
                </c:pt>
                <c:pt idx="350">
                  <c:v>2.7251282620911189E-2</c:v>
                </c:pt>
                <c:pt idx="351">
                  <c:v>3.8075684503625869E-2</c:v>
                </c:pt>
                <c:pt idx="352">
                  <c:v>2.901280797893576E-2</c:v>
                </c:pt>
                <c:pt idx="353">
                  <c:v>2.9926908837526193E-2</c:v>
                </c:pt>
                <c:pt idx="354">
                  <c:v>1.6680644929001419E-2</c:v>
                </c:pt>
                <c:pt idx="355">
                  <c:v>1.8427466633284272E-2</c:v>
                </c:pt>
                <c:pt idx="356">
                  <c:v>2.3408691731753958E-2</c:v>
                </c:pt>
                <c:pt idx="357">
                  <c:v>1.8738732562559646E-2</c:v>
                </c:pt>
                <c:pt idx="358">
                  <c:v>3.362054240277175E-2</c:v>
                </c:pt>
                <c:pt idx="359">
                  <c:v>2.1296356820225276E-2</c:v>
                </c:pt>
                <c:pt idx="360">
                  <c:v>4.0183323483521084E-2</c:v>
                </c:pt>
                <c:pt idx="361">
                  <c:v>3.9999773507564257E-2</c:v>
                </c:pt>
                <c:pt idx="362">
                  <c:v>2.6325594294128115E-2</c:v>
                </c:pt>
                <c:pt idx="363">
                  <c:v>3.3249788514803431E-2</c:v>
                </c:pt>
                <c:pt idx="364">
                  <c:v>1.8058983040386688E-2</c:v>
                </c:pt>
                <c:pt idx="365">
                  <c:v>2.9890595692209355E-2</c:v>
                </c:pt>
                <c:pt idx="366">
                  <c:v>2.7349959755008767E-2</c:v>
                </c:pt>
                <c:pt idx="367">
                  <c:v>1.7433867799370794E-2</c:v>
                </c:pt>
                <c:pt idx="368">
                  <c:v>2.2489592282183373E-2</c:v>
                </c:pt>
                <c:pt idx="369">
                  <c:v>2.0417274420869991E-2</c:v>
                </c:pt>
                <c:pt idx="370">
                  <c:v>2.2425806677627728E-2</c:v>
                </c:pt>
                <c:pt idx="371">
                  <c:v>3.4384407620618847E-2</c:v>
                </c:pt>
                <c:pt idx="372">
                  <c:v>1.602961424611676E-2</c:v>
                </c:pt>
                <c:pt idx="373">
                  <c:v>1.5397260675010526E-2</c:v>
                </c:pt>
                <c:pt idx="374">
                  <c:v>3.2874304741265438E-2</c:v>
                </c:pt>
                <c:pt idx="375">
                  <c:v>3.0430541808846256E-2</c:v>
                </c:pt>
                <c:pt idx="376">
                  <c:v>2.981721920916611E-2</c:v>
                </c:pt>
                <c:pt idx="377">
                  <c:v>3.3830186835455175E-2</c:v>
                </c:pt>
                <c:pt idx="378">
                  <c:v>2.8671471974619545E-2</c:v>
                </c:pt>
                <c:pt idx="379">
                  <c:v>2.6444483353091318E-2</c:v>
                </c:pt>
                <c:pt idx="380">
                  <c:v>2.3356750848092078E-2</c:v>
                </c:pt>
                <c:pt idx="381">
                  <c:v>1.1892986013472474E-2</c:v>
                </c:pt>
                <c:pt idx="382">
                  <c:v>2.5773799858096309E-2</c:v>
                </c:pt>
                <c:pt idx="383">
                  <c:v>1.6864006095470167E-2</c:v>
                </c:pt>
                <c:pt idx="384">
                  <c:v>3.0073409999404742E-2</c:v>
                </c:pt>
                <c:pt idx="385">
                  <c:v>2.4412102705436617E-2</c:v>
                </c:pt>
                <c:pt idx="386">
                  <c:v>2.7687285677045922E-2</c:v>
                </c:pt>
                <c:pt idx="387">
                  <c:v>1.8954339217851678E-2</c:v>
                </c:pt>
                <c:pt idx="388">
                  <c:v>2.8856439114536676E-2</c:v>
                </c:pt>
                <c:pt idx="389">
                  <c:v>1.531682803360962E-2</c:v>
                </c:pt>
                <c:pt idx="390">
                  <c:v>1.4255995762906057E-2</c:v>
                </c:pt>
                <c:pt idx="391">
                  <c:v>2.0046662527412631E-2</c:v>
                </c:pt>
                <c:pt idx="392">
                  <c:v>2.1096880076221871E-2</c:v>
                </c:pt>
                <c:pt idx="393">
                  <c:v>4.054485950755133E-2</c:v>
                </c:pt>
                <c:pt idx="394">
                  <c:v>3.5504739763168106E-2</c:v>
                </c:pt>
                <c:pt idx="395">
                  <c:v>3.014327683301108E-2</c:v>
                </c:pt>
                <c:pt idx="396">
                  <c:v>4.698194823532359E-2</c:v>
                </c:pt>
                <c:pt idx="397">
                  <c:v>1.5929486844319989E-2</c:v>
                </c:pt>
                <c:pt idx="398">
                  <c:v>1.4622877648605315E-2</c:v>
                </c:pt>
                <c:pt idx="399">
                  <c:v>4.0606192376063492E-2</c:v>
                </c:pt>
                <c:pt idx="400">
                  <c:v>2.1555263409191117E-2</c:v>
                </c:pt>
                <c:pt idx="401">
                  <c:v>3.1747470532770716E-2</c:v>
                </c:pt>
                <c:pt idx="402">
                  <c:v>2.6455550876311459E-2</c:v>
                </c:pt>
                <c:pt idx="403">
                  <c:v>3.6375776952185426E-2</c:v>
                </c:pt>
                <c:pt idx="404">
                  <c:v>9.4594997332591562E-3</c:v>
                </c:pt>
                <c:pt idx="405">
                  <c:v>2.6847836841458805E-2</c:v>
                </c:pt>
                <c:pt idx="406">
                  <c:v>3.5181347133591445E-2</c:v>
                </c:pt>
                <c:pt idx="407">
                  <c:v>1.1292934705561261E-2</c:v>
                </c:pt>
                <c:pt idx="408">
                  <c:v>3.2397591232816478E-2</c:v>
                </c:pt>
                <c:pt idx="409">
                  <c:v>3.1198049772893588E-2</c:v>
                </c:pt>
                <c:pt idx="410">
                  <c:v>2.666556519492172E-2</c:v>
                </c:pt>
                <c:pt idx="411">
                  <c:v>3.5879161373872988E-2</c:v>
                </c:pt>
                <c:pt idx="412">
                  <c:v>2.9751001170505147E-2</c:v>
                </c:pt>
                <c:pt idx="413">
                  <c:v>3.801814531110255E-2</c:v>
                </c:pt>
                <c:pt idx="414">
                  <c:v>2.608741047274183E-2</c:v>
                </c:pt>
                <c:pt idx="415">
                  <c:v>3.0015071789471208E-2</c:v>
                </c:pt>
                <c:pt idx="416">
                  <c:v>1.8443604187770735E-2</c:v>
                </c:pt>
                <c:pt idx="417">
                  <c:v>2.9384293968895768E-2</c:v>
                </c:pt>
                <c:pt idx="418">
                  <c:v>4.9111360097910797E-2</c:v>
                </c:pt>
                <c:pt idx="419">
                  <c:v>2.7209221930053443E-2</c:v>
                </c:pt>
                <c:pt idx="420">
                  <c:v>1.164007633501119E-2</c:v>
                </c:pt>
                <c:pt idx="421">
                  <c:v>5.3004867381906025E-2</c:v>
                </c:pt>
                <c:pt idx="422">
                  <c:v>3.0995184113891967E-2</c:v>
                </c:pt>
                <c:pt idx="423">
                  <c:v>3.3748056979979055E-2</c:v>
                </c:pt>
                <c:pt idx="424">
                  <c:v>1.3328370034924798E-2</c:v>
                </c:pt>
                <c:pt idx="425">
                  <c:v>4.3997653871885159E-2</c:v>
                </c:pt>
                <c:pt idx="426">
                  <c:v>1.7924280211229892E-2</c:v>
                </c:pt>
                <c:pt idx="427">
                  <c:v>3.0059130213680299E-2</c:v>
                </c:pt>
                <c:pt idx="428">
                  <c:v>3.983159535297303E-2</c:v>
                </c:pt>
                <c:pt idx="429">
                  <c:v>1.1246405789742271E-2</c:v>
                </c:pt>
                <c:pt idx="430">
                  <c:v>2.2056359177395648E-2</c:v>
                </c:pt>
                <c:pt idx="431">
                  <c:v>4.9890191199476748E-2</c:v>
                </c:pt>
                <c:pt idx="432">
                  <c:v>4.5084972199177391E-2</c:v>
                </c:pt>
                <c:pt idx="433">
                  <c:v>1.5258436994929727E-2</c:v>
                </c:pt>
                <c:pt idx="434">
                  <c:v>2.7214499520732464E-2</c:v>
                </c:pt>
                <c:pt idx="435">
                  <c:v>2.023380817400449E-2</c:v>
                </c:pt>
                <c:pt idx="436">
                  <c:v>2.9027158722789798E-2</c:v>
                </c:pt>
                <c:pt idx="437">
                  <c:v>3.2433760329140651E-2</c:v>
                </c:pt>
                <c:pt idx="438">
                  <c:v>2.2924642065337109E-2</c:v>
                </c:pt>
                <c:pt idx="439">
                  <c:v>2.9248636560711038E-2</c:v>
                </c:pt>
                <c:pt idx="440">
                  <c:v>3.8276617165488538E-2</c:v>
                </c:pt>
                <c:pt idx="441">
                  <c:v>2.4415557907129168E-2</c:v>
                </c:pt>
                <c:pt idx="442">
                  <c:v>3.0065895563747395E-2</c:v>
                </c:pt>
                <c:pt idx="443">
                  <c:v>3.891734013613269E-2</c:v>
                </c:pt>
                <c:pt idx="444">
                  <c:v>1.9971095760451842E-2</c:v>
                </c:pt>
                <c:pt idx="445">
                  <c:v>1.2960585559943621E-2</c:v>
                </c:pt>
                <c:pt idx="446">
                  <c:v>1.5850480005223412E-2</c:v>
                </c:pt>
                <c:pt idx="447">
                  <c:v>3.6731159636297681E-2</c:v>
                </c:pt>
                <c:pt idx="448">
                  <c:v>1.7250966743654221E-2</c:v>
                </c:pt>
                <c:pt idx="449">
                  <c:v>1.4421884938336375E-2</c:v>
                </c:pt>
                <c:pt idx="450">
                  <c:v>2.9698525134772301E-2</c:v>
                </c:pt>
                <c:pt idx="451">
                  <c:v>3.9906939626054461E-2</c:v>
                </c:pt>
                <c:pt idx="452">
                  <c:v>2.0594862825388846E-2</c:v>
                </c:pt>
                <c:pt idx="453">
                  <c:v>6.1400307631599454E-2</c:v>
                </c:pt>
                <c:pt idx="454">
                  <c:v>1.6991383382835679E-2</c:v>
                </c:pt>
                <c:pt idx="455">
                  <c:v>3.2068252142804531E-2</c:v>
                </c:pt>
                <c:pt idx="456">
                  <c:v>2.7407128006397469E-2</c:v>
                </c:pt>
                <c:pt idx="457">
                  <c:v>2.906677741046575E-2</c:v>
                </c:pt>
                <c:pt idx="458">
                  <c:v>3.1631320103475816E-2</c:v>
                </c:pt>
                <c:pt idx="459">
                  <c:v>1.1653774461008121E-2</c:v>
                </c:pt>
                <c:pt idx="460">
                  <c:v>2.1871809425670168E-2</c:v>
                </c:pt>
                <c:pt idx="461">
                  <c:v>2.7649040753025607E-2</c:v>
                </c:pt>
                <c:pt idx="462">
                  <c:v>2.9050519005628613E-2</c:v>
                </c:pt>
                <c:pt idx="463">
                  <c:v>3.1263095593836832E-2</c:v>
                </c:pt>
                <c:pt idx="464">
                  <c:v>3.544113735801277E-2</c:v>
                </c:pt>
                <c:pt idx="465">
                  <c:v>3.2909238756143828E-2</c:v>
                </c:pt>
                <c:pt idx="466">
                  <c:v>4.3702373258925224E-2</c:v>
                </c:pt>
                <c:pt idx="467">
                  <c:v>2.9244078266970262E-2</c:v>
                </c:pt>
                <c:pt idx="468">
                  <c:v>1.932871888839013E-2</c:v>
                </c:pt>
                <c:pt idx="469">
                  <c:v>2.5951080814829757E-2</c:v>
                </c:pt>
                <c:pt idx="470">
                  <c:v>3.0491580891338573E-2</c:v>
                </c:pt>
                <c:pt idx="471">
                  <c:v>2.6123294663095785E-2</c:v>
                </c:pt>
                <c:pt idx="472">
                  <c:v>3.5724784689218719E-2</c:v>
                </c:pt>
                <c:pt idx="473">
                  <c:v>3.4654849683371652E-2</c:v>
                </c:pt>
                <c:pt idx="474">
                  <c:v>3.1635465651137291E-2</c:v>
                </c:pt>
                <c:pt idx="475">
                  <c:v>1.4552099192789048E-2</c:v>
                </c:pt>
                <c:pt idx="476">
                  <c:v>4.4168464598490366E-2</c:v>
                </c:pt>
                <c:pt idx="477">
                  <c:v>4.0589453987385414E-2</c:v>
                </c:pt>
                <c:pt idx="478">
                  <c:v>2.2607244700773719E-2</c:v>
                </c:pt>
                <c:pt idx="479">
                  <c:v>3.4116396501258257E-2</c:v>
                </c:pt>
                <c:pt idx="480">
                  <c:v>3.5160952310637712E-2</c:v>
                </c:pt>
                <c:pt idx="481">
                  <c:v>1.9084547098832515E-2</c:v>
                </c:pt>
                <c:pt idx="482">
                  <c:v>2.5823714245988106E-2</c:v>
                </c:pt>
                <c:pt idx="483">
                  <c:v>2.9560708222517693E-2</c:v>
                </c:pt>
                <c:pt idx="484">
                  <c:v>2.7574200343782152E-2</c:v>
                </c:pt>
                <c:pt idx="485">
                  <c:v>3.2671672676283917E-2</c:v>
                </c:pt>
                <c:pt idx="486">
                  <c:v>1.4929500844956384E-2</c:v>
                </c:pt>
                <c:pt idx="487">
                  <c:v>3.4099417909485986E-2</c:v>
                </c:pt>
                <c:pt idx="488">
                  <c:v>2.4946790337721184E-2</c:v>
                </c:pt>
                <c:pt idx="489">
                  <c:v>4.0410818111171226E-2</c:v>
                </c:pt>
                <c:pt idx="490">
                  <c:v>2.6387672194001906E-2</c:v>
                </c:pt>
                <c:pt idx="491">
                  <c:v>1.7642904557556661E-2</c:v>
                </c:pt>
                <c:pt idx="492">
                  <c:v>2.2273141134752501E-2</c:v>
                </c:pt>
                <c:pt idx="493">
                  <c:v>1.7953377086472756E-2</c:v>
                </c:pt>
                <c:pt idx="494">
                  <c:v>2.3461677419482765E-2</c:v>
                </c:pt>
                <c:pt idx="495">
                  <c:v>7.4936641488906868E-3</c:v>
                </c:pt>
                <c:pt idx="496">
                  <c:v>2.0929772154034139E-2</c:v>
                </c:pt>
                <c:pt idx="497">
                  <c:v>3.9558826440391631E-2</c:v>
                </c:pt>
                <c:pt idx="498">
                  <c:v>3.2332328698767038E-2</c:v>
                </c:pt>
                <c:pt idx="499">
                  <c:v>4.0905864658957326E-2</c:v>
                </c:pt>
                <c:pt idx="500">
                  <c:v>1.5436362497436981E-2</c:v>
                </c:pt>
                <c:pt idx="501">
                  <c:v>3.9661256632164701E-2</c:v>
                </c:pt>
                <c:pt idx="502">
                  <c:v>4.1925664448111521E-2</c:v>
                </c:pt>
                <c:pt idx="503">
                  <c:v>4.023369884547235E-2</c:v>
                </c:pt>
                <c:pt idx="504">
                  <c:v>3.8957302999252263E-2</c:v>
                </c:pt>
                <c:pt idx="505">
                  <c:v>2.9117516535819458E-2</c:v>
                </c:pt>
                <c:pt idx="506">
                  <c:v>2.9799332031929044E-2</c:v>
                </c:pt>
                <c:pt idx="507">
                  <c:v>2.0832653388806667E-2</c:v>
                </c:pt>
                <c:pt idx="508">
                  <c:v>3.4594138801397042E-2</c:v>
                </c:pt>
                <c:pt idx="509">
                  <c:v>2.5115748892313015E-2</c:v>
                </c:pt>
                <c:pt idx="510">
                  <c:v>3.4723170712554256E-2</c:v>
                </c:pt>
                <c:pt idx="511">
                  <c:v>2.7678094417484887E-2</c:v>
                </c:pt>
                <c:pt idx="512">
                  <c:v>4.125894799685096E-2</c:v>
                </c:pt>
                <c:pt idx="513">
                  <c:v>1.623442910891032E-2</c:v>
                </c:pt>
                <c:pt idx="514">
                  <c:v>2.6140216338744814E-2</c:v>
                </c:pt>
                <c:pt idx="515">
                  <c:v>3.9289174594334481E-2</c:v>
                </c:pt>
                <c:pt idx="516">
                  <c:v>1.655481131318878E-2</c:v>
                </c:pt>
                <c:pt idx="517">
                  <c:v>2.8649163268307583E-2</c:v>
                </c:pt>
                <c:pt idx="518">
                  <c:v>2.7739956624678947E-2</c:v>
                </c:pt>
                <c:pt idx="519">
                  <c:v>1.6994986993324572E-2</c:v>
                </c:pt>
                <c:pt idx="520">
                  <c:v>2.1132347824176848E-2</c:v>
                </c:pt>
                <c:pt idx="521">
                  <c:v>2.9467244746900569E-2</c:v>
                </c:pt>
                <c:pt idx="522">
                  <c:v>2.0961622730699042E-2</c:v>
                </c:pt>
                <c:pt idx="523">
                  <c:v>1.5299662562327948E-2</c:v>
                </c:pt>
                <c:pt idx="524">
                  <c:v>2.1238252469779763E-2</c:v>
                </c:pt>
                <c:pt idx="525">
                  <c:v>3.4240419871450933E-2</c:v>
                </c:pt>
                <c:pt idx="526">
                  <c:v>1.5562297082424131E-2</c:v>
                </c:pt>
                <c:pt idx="527">
                  <c:v>1.7404490873355358E-2</c:v>
                </c:pt>
                <c:pt idx="528">
                  <c:v>1.8890605954888871E-2</c:v>
                </c:pt>
                <c:pt idx="529">
                  <c:v>2.4797407048424577E-2</c:v>
                </c:pt>
                <c:pt idx="530">
                  <c:v>2.0210664966027123E-2</c:v>
                </c:pt>
                <c:pt idx="531">
                  <c:v>1.443073448753103E-2</c:v>
                </c:pt>
                <c:pt idx="532">
                  <c:v>2.4471427978047935E-2</c:v>
                </c:pt>
                <c:pt idx="533">
                  <c:v>3.8695415285065496E-2</c:v>
                </c:pt>
                <c:pt idx="534">
                  <c:v>3.9754728773982492E-2</c:v>
                </c:pt>
                <c:pt idx="535">
                  <c:v>2.3600603054541123E-2</c:v>
                </c:pt>
                <c:pt idx="536">
                  <c:v>5.7792265381324551E-2</c:v>
                </c:pt>
                <c:pt idx="537">
                  <c:v>3.2578150432683368E-2</c:v>
                </c:pt>
                <c:pt idx="538">
                  <c:v>4.4171284283633226E-2</c:v>
                </c:pt>
                <c:pt idx="539">
                  <c:v>4.9035636043039323E-2</c:v>
                </c:pt>
                <c:pt idx="540">
                  <c:v>3.4881339461687727E-2</c:v>
                </c:pt>
                <c:pt idx="541">
                  <c:v>2.6252155794676907E-2</c:v>
                </c:pt>
                <c:pt idx="542">
                  <c:v>3.7126231577727903E-2</c:v>
                </c:pt>
                <c:pt idx="543">
                  <c:v>1.6332307388157091E-2</c:v>
                </c:pt>
                <c:pt idx="544">
                  <c:v>4.2999644826366694E-2</c:v>
                </c:pt>
                <c:pt idx="545">
                  <c:v>2.7802494939100971E-2</c:v>
                </c:pt>
                <c:pt idx="546">
                  <c:v>2.520019983900805E-2</c:v>
                </c:pt>
                <c:pt idx="547">
                  <c:v>2.7154157526574463E-2</c:v>
                </c:pt>
                <c:pt idx="548">
                  <c:v>2.9286569264838757E-2</c:v>
                </c:pt>
                <c:pt idx="549">
                  <c:v>2.3175118448977572E-2</c:v>
                </c:pt>
                <c:pt idx="550">
                  <c:v>2.9374167822418279E-2</c:v>
                </c:pt>
                <c:pt idx="551">
                  <c:v>2.5336048424824977E-2</c:v>
                </c:pt>
                <c:pt idx="552">
                  <c:v>3.324939655987607E-2</c:v>
                </c:pt>
                <c:pt idx="553">
                  <c:v>1.8115788063572075E-2</c:v>
                </c:pt>
                <c:pt idx="554">
                  <c:v>3.8684071741384003E-2</c:v>
                </c:pt>
                <c:pt idx="555">
                  <c:v>1.158538071333403E-2</c:v>
                </c:pt>
                <c:pt idx="556">
                  <c:v>2.533199221156868E-2</c:v>
                </c:pt>
                <c:pt idx="557">
                  <c:v>3.7562744518213752E-2</c:v>
                </c:pt>
                <c:pt idx="558">
                  <c:v>3.205710403867252E-2</c:v>
                </c:pt>
                <c:pt idx="559">
                  <c:v>1.7536092230190651E-2</c:v>
                </c:pt>
                <c:pt idx="560">
                  <c:v>1.9551382022011603E-2</c:v>
                </c:pt>
                <c:pt idx="561">
                  <c:v>2.2089519550737496E-2</c:v>
                </c:pt>
                <c:pt idx="562">
                  <c:v>1.7153680436189162E-2</c:v>
                </c:pt>
                <c:pt idx="563">
                  <c:v>3.4986808538973943E-2</c:v>
                </c:pt>
                <c:pt idx="564">
                  <c:v>2.2658678873883724E-2</c:v>
                </c:pt>
                <c:pt idx="565">
                  <c:v>4.2064058674692699E-2</c:v>
                </c:pt>
                <c:pt idx="566">
                  <c:v>2.6064819911137724E-2</c:v>
                </c:pt>
                <c:pt idx="567">
                  <c:v>4.3194641498512626E-2</c:v>
                </c:pt>
                <c:pt idx="568">
                  <c:v>1.1136989542764378E-2</c:v>
                </c:pt>
                <c:pt idx="569">
                  <c:v>3.9022143876998365E-2</c:v>
                </c:pt>
                <c:pt idx="570">
                  <c:v>3.9637837025777126E-2</c:v>
                </c:pt>
                <c:pt idx="571">
                  <c:v>3.9874579720185294E-2</c:v>
                </c:pt>
                <c:pt idx="572">
                  <c:v>1.3700605620930039E-2</c:v>
                </c:pt>
                <c:pt idx="573">
                  <c:v>2.4877733841574545E-2</c:v>
                </c:pt>
                <c:pt idx="574">
                  <c:v>3.6093683220775677E-2</c:v>
                </c:pt>
                <c:pt idx="575">
                  <c:v>2.4545802362241027E-2</c:v>
                </c:pt>
                <c:pt idx="576">
                  <c:v>3.2251226094920898E-2</c:v>
                </c:pt>
                <c:pt idx="577">
                  <c:v>3.283296837922739E-2</c:v>
                </c:pt>
                <c:pt idx="578">
                  <c:v>2.2883294615472866E-2</c:v>
                </c:pt>
                <c:pt idx="579">
                  <c:v>4.3059349949340832E-2</c:v>
                </c:pt>
                <c:pt idx="580">
                  <c:v>4.4631621885605398E-2</c:v>
                </c:pt>
                <c:pt idx="581">
                  <c:v>4.8847442335018323E-2</c:v>
                </c:pt>
                <c:pt idx="582">
                  <c:v>6.0809032648942274E-2</c:v>
                </c:pt>
                <c:pt idx="583">
                  <c:v>2.9112991075250751E-2</c:v>
                </c:pt>
                <c:pt idx="584">
                  <c:v>1.7641445981047683E-2</c:v>
                </c:pt>
                <c:pt idx="585">
                  <c:v>2.6457179812956443E-2</c:v>
                </c:pt>
                <c:pt idx="586">
                  <c:v>4.7348616979349535E-2</c:v>
                </c:pt>
                <c:pt idx="587">
                  <c:v>4.3742912946530862E-2</c:v>
                </c:pt>
                <c:pt idx="588">
                  <c:v>2.3852988703923404E-2</c:v>
                </c:pt>
                <c:pt idx="589">
                  <c:v>2.7880279698524271E-2</c:v>
                </c:pt>
                <c:pt idx="590">
                  <c:v>4.112568787746549E-2</c:v>
                </c:pt>
                <c:pt idx="591">
                  <c:v>2.056941205209523E-2</c:v>
                </c:pt>
                <c:pt idx="592">
                  <c:v>2.8637929939138513E-2</c:v>
                </c:pt>
                <c:pt idx="593">
                  <c:v>2.4439217671618364E-2</c:v>
                </c:pt>
                <c:pt idx="594">
                  <c:v>3.8172776127577961E-2</c:v>
                </c:pt>
                <c:pt idx="595">
                  <c:v>2.1992028290617999E-2</c:v>
                </c:pt>
                <c:pt idx="596">
                  <c:v>3.6414050088447628E-2</c:v>
                </c:pt>
                <c:pt idx="597">
                  <c:v>4.7274103772501061E-2</c:v>
                </c:pt>
                <c:pt idx="598">
                  <c:v>3.7172012752742831E-2</c:v>
                </c:pt>
                <c:pt idx="599">
                  <c:v>2.8241875520902404E-2</c:v>
                </c:pt>
                <c:pt idx="600">
                  <c:v>3.2799905877115204E-2</c:v>
                </c:pt>
                <c:pt idx="601">
                  <c:v>9.863081606021059E-3</c:v>
                </c:pt>
                <c:pt idx="602">
                  <c:v>3.7609571710951889E-2</c:v>
                </c:pt>
                <c:pt idx="603">
                  <c:v>3.1912045678427772E-2</c:v>
                </c:pt>
                <c:pt idx="604">
                  <c:v>2.097197927704942E-2</c:v>
                </c:pt>
                <c:pt idx="605">
                  <c:v>3.458047960698165E-2</c:v>
                </c:pt>
                <c:pt idx="606">
                  <c:v>1.9142785242452841E-2</c:v>
                </c:pt>
                <c:pt idx="607">
                  <c:v>1.3797613574939102E-2</c:v>
                </c:pt>
                <c:pt idx="608">
                  <c:v>3.3926480684032631E-2</c:v>
                </c:pt>
                <c:pt idx="609">
                  <c:v>1.5032947473657684E-2</c:v>
                </c:pt>
                <c:pt idx="610">
                  <c:v>2.6422427932868718E-2</c:v>
                </c:pt>
                <c:pt idx="611">
                  <c:v>1.926022675874214E-2</c:v>
                </c:pt>
                <c:pt idx="612">
                  <c:v>1.8603794505727127E-2</c:v>
                </c:pt>
                <c:pt idx="613">
                  <c:v>2.8923838278323469E-2</c:v>
                </c:pt>
                <c:pt idx="614">
                  <c:v>1.9016406222741686E-2</c:v>
                </c:pt>
                <c:pt idx="615">
                  <c:v>1.7433638064767096E-2</c:v>
                </c:pt>
                <c:pt idx="616">
                  <c:v>2.3964279336607483E-2</c:v>
                </c:pt>
                <c:pt idx="617">
                  <c:v>1.2683280922111682E-2</c:v>
                </c:pt>
                <c:pt idx="618">
                  <c:v>2.3266537626614032E-2</c:v>
                </c:pt>
                <c:pt idx="619">
                  <c:v>3.0046906537671465E-2</c:v>
                </c:pt>
                <c:pt idx="620">
                  <c:v>2.6955881786321276E-2</c:v>
                </c:pt>
                <c:pt idx="621">
                  <c:v>3.0415034397887467E-2</c:v>
                </c:pt>
                <c:pt idx="622">
                  <c:v>3.187097340420094E-2</c:v>
                </c:pt>
                <c:pt idx="623">
                  <c:v>2.9067945733378914E-2</c:v>
                </c:pt>
                <c:pt idx="624">
                  <c:v>2.4235565786456664E-2</c:v>
                </c:pt>
                <c:pt idx="625">
                  <c:v>1.2698454667377604E-2</c:v>
                </c:pt>
                <c:pt idx="626">
                  <c:v>4.3864374171809148E-2</c:v>
                </c:pt>
                <c:pt idx="627">
                  <c:v>1.9936124569747051E-2</c:v>
                </c:pt>
                <c:pt idx="628">
                  <c:v>2.6481543851038944E-2</c:v>
                </c:pt>
                <c:pt idx="629">
                  <c:v>3.7202085769441971E-2</c:v>
                </c:pt>
                <c:pt idx="630">
                  <c:v>1.0844611527574533E-2</c:v>
                </c:pt>
                <c:pt idx="631">
                  <c:v>3.0649809358014521E-2</c:v>
                </c:pt>
                <c:pt idx="632">
                  <c:v>6.4206622073310488E-2</c:v>
                </c:pt>
                <c:pt idx="633">
                  <c:v>1.3910804277292875E-2</c:v>
                </c:pt>
                <c:pt idx="634">
                  <c:v>1.2745488893890614E-2</c:v>
                </c:pt>
                <c:pt idx="635">
                  <c:v>4.7359950100412447E-2</c:v>
                </c:pt>
                <c:pt idx="636">
                  <c:v>2.7311177516841201E-2</c:v>
                </c:pt>
                <c:pt idx="637">
                  <c:v>1.5680166834821613E-2</c:v>
                </c:pt>
                <c:pt idx="638">
                  <c:v>2.9388425664858053E-2</c:v>
                </c:pt>
                <c:pt idx="639">
                  <c:v>2.6595422462718246E-2</c:v>
                </c:pt>
                <c:pt idx="640">
                  <c:v>1.0744955631711767E-2</c:v>
                </c:pt>
                <c:pt idx="641">
                  <c:v>2.8339695524780627E-2</c:v>
                </c:pt>
                <c:pt idx="642">
                  <c:v>3.4060383448657375E-2</c:v>
                </c:pt>
                <c:pt idx="643">
                  <c:v>1.7932881999011233E-2</c:v>
                </c:pt>
                <c:pt idx="644">
                  <c:v>2.5816079783165066E-2</c:v>
                </c:pt>
                <c:pt idx="645">
                  <c:v>2.1425063326995737E-2</c:v>
                </c:pt>
                <c:pt idx="646">
                  <c:v>4.1850361861297723E-2</c:v>
                </c:pt>
                <c:pt idx="647">
                  <c:v>2.7247232336997541E-2</c:v>
                </c:pt>
                <c:pt idx="648">
                  <c:v>4.5787585024775201E-2</c:v>
                </c:pt>
                <c:pt idx="649">
                  <c:v>2.7945684192214375E-2</c:v>
                </c:pt>
                <c:pt idx="650">
                  <c:v>3.3465013653211653E-2</c:v>
                </c:pt>
                <c:pt idx="651">
                  <c:v>2.920555056098598E-2</c:v>
                </c:pt>
                <c:pt idx="652">
                  <c:v>3.523982616119424E-2</c:v>
                </c:pt>
                <c:pt idx="653">
                  <c:v>2.7346133666057575E-2</c:v>
                </c:pt>
                <c:pt idx="654">
                  <c:v>2.71217265482138E-2</c:v>
                </c:pt>
                <c:pt idx="655">
                  <c:v>2.9429858017287848E-2</c:v>
                </c:pt>
                <c:pt idx="656">
                  <c:v>2.6070690324262881E-2</c:v>
                </c:pt>
                <c:pt idx="657">
                  <c:v>3.2201533036700522E-2</c:v>
                </c:pt>
                <c:pt idx="658">
                  <c:v>3.5125682963983385E-2</c:v>
                </c:pt>
                <c:pt idx="659">
                  <c:v>3.5394789298154455E-2</c:v>
                </c:pt>
                <c:pt idx="660">
                  <c:v>3.3666524428815625E-2</c:v>
                </c:pt>
                <c:pt idx="661">
                  <c:v>2.2170335311362491E-2</c:v>
                </c:pt>
                <c:pt idx="662">
                  <c:v>2.218159910155874E-2</c:v>
                </c:pt>
                <c:pt idx="663">
                  <c:v>1.8317562543541093E-2</c:v>
                </c:pt>
                <c:pt idx="664">
                  <c:v>4.4748649663943652E-2</c:v>
                </c:pt>
                <c:pt idx="665">
                  <c:v>3.958742613909693E-2</c:v>
                </c:pt>
                <c:pt idx="666">
                  <c:v>4.31947463352024E-2</c:v>
                </c:pt>
                <c:pt idx="667">
                  <c:v>5.3195860283713391E-2</c:v>
                </c:pt>
                <c:pt idx="668">
                  <c:v>4.0514310204293552E-2</c:v>
                </c:pt>
                <c:pt idx="669">
                  <c:v>1.852499170043824E-2</c:v>
                </c:pt>
                <c:pt idx="670">
                  <c:v>2.4762819501485189E-2</c:v>
                </c:pt>
                <c:pt idx="671">
                  <c:v>1.8483246715289361E-2</c:v>
                </c:pt>
                <c:pt idx="672">
                  <c:v>4.7938840879215593E-2</c:v>
                </c:pt>
                <c:pt idx="673">
                  <c:v>1.8287069909532758E-2</c:v>
                </c:pt>
                <c:pt idx="674">
                  <c:v>3.9790240928209472E-2</c:v>
                </c:pt>
                <c:pt idx="675">
                  <c:v>2.5619455978385965E-2</c:v>
                </c:pt>
                <c:pt idx="676">
                  <c:v>3.6553190630900068E-2</c:v>
                </c:pt>
                <c:pt idx="677">
                  <c:v>2.3387225049664111E-2</c:v>
                </c:pt>
                <c:pt idx="678">
                  <c:v>1.5252897057853853E-2</c:v>
                </c:pt>
                <c:pt idx="679">
                  <c:v>3.0579752585741079E-2</c:v>
                </c:pt>
                <c:pt idx="680">
                  <c:v>2.8178538445109102E-2</c:v>
                </c:pt>
                <c:pt idx="681">
                  <c:v>2.0058927114853173E-2</c:v>
                </c:pt>
                <c:pt idx="682">
                  <c:v>2.9538077245629915E-2</c:v>
                </c:pt>
                <c:pt idx="683">
                  <c:v>2.6622070244925848E-2</c:v>
                </c:pt>
                <c:pt idx="684">
                  <c:v>1.9570270095207228E-2</c:v>
                </c:pt>
                <c:pt idx="685">
                  <c:v>3.2509635942955632E-2</c:v>
                </c:pt>
                <c:pt idx="686">
                  <c:v>3.1887494039628379E-2</c:v>
                </c:pt>
                <c:pt idx="687">
                  <c:v>1.2898256003150178E-2</c:v>
                </c:pt>
                <c:pt idx="688">
                  <c:v>3.2003837959944249E-2</c:v>
                </c:pt>
                <c:pt idx="689">
                  <c:v>4.812535392197051E-2</c:v>
                </c:pt>
                <c:pt idx="690">
                  <c:v>1.2345729594123792E-2</c:v>
                </c:pt>
                <c:pt idx="691">
                  <c:v>1.8935035562431663E-2</c:v>
                </c:pt>
                <c:pt idx="692">
                  <c:v>3.7028860202676595E-2</c:v>
                </c:pt>
                <c:pt idx="693">
                  <c:v>5.2035210649019135E-2</c:v>
                </c:pt>
                <c:pt idx="694">
                  <c:v>2.4203877367601132E-2</c:v>
                </c:pt>
                <c:pt idx="695">
                  <c:v>3.5464893829941148E-2</c:v>
                </c:pt>
                <c:pt idx="696">
                  <c:v>2.2928134244656839E-2</c:v>
                </c:pt>
                <c:pt idx="697">
                  <c:v>1.8699377263994114E-2</c:v>
                </c:pt>
                <c:pt idx="698">
                  <c:v>1.9872649336560327E-2</c:v>
                </c:pt>
                <c:pt idx="699">
                  <c:v>2.0181777886644995E-2</c:v>
                </c:pt>
                <c:pt idx="700">
                  <c:v>4.7850025877047807E-2</c:v>
                </c:pt>
                <c:pt idx="701">
                  <c:v>4.4258862950871634E-2</c:v>
                </c:pt>
                <c:pt idx="702">
                  <c:v>3.0944183499660879E-2</c:v>
                </c:pt>
                <c:pt idx="703">
                  <c:v>3.5045599368282686E-2</c:v>
                </c:pt>
                <c:pt idx="704">
                  <c:v>3.246525426598313E-2</c:v>
                </c:pt>
                <c:pt idx="705">
                  <c:v>2.7839800606293062E-2</c:v>
                </c:pt>
                <c:pt idx="706">
                  <c:v>2.1424651562004089E-2</c:v>
                </c:pt>
                <c:pt idx="707">
                  <c:v>2.7200249734552227E-2</c:v>
                </c:pt>
                <c:pt idx="708">
                  <c:v>1.9373077590673155E-2</c:v>
                </c:pt>
                <c:pt idx="709">
                  <c:v>1.5599099832595055E-2</c:v>
                </c:pt>
                <c:pt idx="710">
                  <c:v>3.222704914423391E-2</c:v>
                </c:pt>
                <c:pt idx="711">
                  <c:v>3.541949278329163E-2</c:v>
                </c:pt>
                <c:pt idx="712">
                  <c:v>1.3600347088363987E-2</c:v>
                </c:pt>
                <c:pt idx="713">
                  <c:v>2.1038145130913878E-2</c:v>
                </c:pt>
                <c:pt idx="714">
                  <c:v>3.7844031536760692E-2</c:v>
                </c:pt>
                <c:pt idx="715">
                  <c:v>1.9071685168803979E-2</c:v>
                </c:pt>
                <c:pt idx="716">
                  <c:v>1.5784915339622219E-2</c:v>
                </c:pt>
                <c:pt idx="717">
                  <c:v>3.8939842394540743E-2</c:v>
                </c:pt>
                <c:pt idx="718">
                  <c:v>4.7961676802859322E-2</c:v>
                </c:pt>
                <c:pt idx="719">
                  <c:v>2.9265332885635452E-2</c:v>
                </c:pt>
                <c:pt idx="720">
                  <c:v>2.6825487380501341E-2</c:v>
                </c:pt>
                <c:pt idx="721">
                  <c:v>1.9226420745396985E-2</c:v>
                </c:pt>
                <c:pt idx="722">
                  <c:v>1.1516376304775333E-2</c:v>
                </c:pt>
                <c:pt idx="723">
                  <c:v>3.7915314014597946E-2</c:v>
                </c:pt>
                <c:pt idx="724">
                  <c:v>2.7235181701763075E-2</c:v>
                </c:pt>
                <c:pt idx="725">
                  <c:v>1.2723688096703758E-2</c:v>
                </c:pt>
                <c:pt idx="726">
                  <c:v>3.2052018479153212E-2</c:v>
                </c:pt>
                <c:pt idx="727">
                  <c:v>1.5799512193322464E-2</c:v>
                </c:pt>
                <c:pt idx="728">
                  <c:v>1.8472948875236404E-2</c:v>
                </c:pt>
                <c:pt idx="729">
                  <c:v>2.4746208861430148E-2</c:v>
                </c:pt>
                <c:pt idx="730">
                  <c:v>2.346365751155614E-2</c:v>
                </c:pt>
                <c:pt idx="731">
                  <c:v>2.2144104607463352E-2</c:v>
                </c:pt>
                <c:pt idx="732">
                  <c:v>2.5871028948537909E-2</c:v>
                </c:pt>
                <c:pt idx="733">
                  <c:v>3.5089788296082405E-2</c:v>
                </c:pt>
                <c:pt idx="734">
                  <c:v>3.2114306777845575E-2</c:v>
                </c:pt>
                <c:pt idx="735">
                  <c:v>3.6998519792323638E-2</c:v>
                </c:pt>
                <c:pt idx="736">
                  <c:v>2.7025332197637527E-2</c:v>
                </c:pt>
                <c:pt idx="737">
                  <c:v>3.3102200956055004E-2</c:v>
                </c:pt>
                <c:pt idx="738">
                  <c:v>3.4120966159279773E-2</c:v>
                </c:pt>
                <c:pt idx="739">
                  <c:v>3.5884790901940022E-2</c:v>
                </c:pt>
                <c:pt idx="740">
                  <c:v>2.8736275193231891E-2</c:v>
                </c:pt>
                <c:pt idx="741">
                  <c:v>4.305213930356952E-2</c:v>
                </c:pt>
                <c:pt idx="742">
                  <c:v>2.9777684151734908E-2</c:v>
                </c:pt>
                <c:pt idx="743">
                  <c:v>1.4271651945658567E-2</c:v>
                </c:pt>
                <c:pt idx="744">
                  <c:v>3.9635330727873987E-2</c:v>
                </c:pt>
                <c:pt idx="745">
                  <c:v>2.7773172476860206E-2</c:v>
                </c:pt>
                <c:pt idx="746">
                  <c:v>1.0199462272473498E-2</c:v>
                </c:pt>
                <c:pt idx="747">
                  <c:v>3.0063818279030912E-2</c:v>
                </c:pt>
                <c:pt idx="748">
                  <c:v>2.2555903555145165E-2</c:v>
                </c:pt>
                <c:pt idx="749">
                  <c:v>2.5419592373926388E-2</c:v>
                </c:pt>
                <c:pt idx="750">
                  <c:v>2.9534297346051213E-2</c:v>
                </c:pt>
                <c:pt idx="751">
                  <c:v>1.612627227510699E-2</c:v>
                </c:pt>
                <c:pt idx="752">
                  <c:v>1.9176344121765294E-2</c:v>
                </c:pt>
                <c:pt idx="753">
                  <c:v>2.5167095177180722E-2</c:v>
                </c:pt>
                <c:pt idx="754">
                  <c:v>3.3479360669527544E-2</c:v>
                </c:pt>
                <c:pt idx="755">
                  <c:v>2.4198892814243447E-2</c:v>
                </c:pt>
                <c:pt idx="756">
                  <c:v>4.5606077035711116E-2</c:v>
                </c:pt>
                <c:pt idx="757">
                  <c:v>2.9800274139370402E-2</c:v>
                </c:pt>
                <c:pt idx="758">
                  <c:v>1.1179004241239857E-2</c:v>
                </c:pt>
                <c:pt idx="759">
                  <c:v>1.9626892727006035E-2</c:v>
                </c:pt>
                <c:pt idx="760">
                  <c:v>3.2188658430239485E-2</c:v>
                </c:pt>
                <c:pt idx="761">
                  <c:v>2.7562191992252856E-2</c:v>
                </c:pt>
                <c:pt idx="762">
                  <c:v>2.3872178707252199E-2</c:v>
                </c:pt>
                <c:pt idx="763">
                  <c:v>1.7136714781771818E-2</c:v>
                </c:pt>
                <c:pt idx="764">
                  <c:v>1.7986137786335364E-2</c:v>
                </c:pt>
                <c:pt idx="765">
                  <c:v>3.4641667917944909E-2</c:v>
                </c:pt>
                <c:pt idx="766">
                  <c:v>2.4593679908482047E-2</c:v>
                </c:pt>
                <c:pt idx="767">
                  <c:v>2.1254292363767375E-2</c:v>
                </c:pt>
                <c:pt idx="768">
                  <c:v>3.1266771842109298E-2</c:v>
                </c:pt>
                <c:pt idx="769">
                  <c:v>3.5656285002615577E-2</c:v>
                </c:pt>
                <c:pt idx="770">
                  <c:v>1.6429328601650049E-2</c:v>
                </c:pt>
                <c:pt idx="771">
                  <c:v>2.2969011379852595E-2</c:v>
                </c:pt>
                <c:pt idx="772">
                  <c:v>1.2854298065729864E-2</c:v>
                </c:pt>
                <c:pt idx="773">
                  <c:v>2.9145131201445858E-2</c:v>
                </c:pt>
                <c:pt idx="774">
                  <c:v>4.003678075993243E-2</c:v>
                </c:pt>
                <c:pt idx="775">
                  <c:v>2.572959169751473E-2</c:v>
                </c:pt>
                <c:pt idx="776">
                  <c:v>4.2027843244075776E-2</c:v>
                </c:pt>
                <c:pt idx="777">
                  <c:v>3.1534668328061198E-2</c:v>
                </c:pt>
                <c:pt idx="778">
                  <c:v>1.7725487311742824E-2</c:v>
                </c:pt>
                <c:pt idx="779">
                  <c:v>9.7303756375545017E-3</c:v>
                </c:pt>
                <c:pt idx="780">
                  <c:v>2.2544951409427194E-2</c:v>
                </c:pt>
                <c:pt idx="781">
                  <c:v>2.8905462877270669E-2</c:v>
                </c:pt>
                <c:pt idx="782">
                  <c:v>2.4808135488931123E-2</c:v>
                </c:pt>
                <c:pt idx="783">
                  <c:v>4.2111616863176451E-2</c:v>
                </c:pt>
                <c:pt idx="784">
                  <c:v>2.4854077610894563E-2</c:v>
                </c:pt>
                <c:pt idx="785">
                  <c:v>1.8602190630448014E-2</c:v>
                </c:pt>
                <c:pt idx="786">
                  <c:v>4.7297653048180927E-2</c:v>
                </c:pt>
                <c:pt idx="787">
                  <c:v>2.1226467352375895E-2</c:v>
                </c:pt>
                <c:pt idx="788">
                  <c:v>3.9249162147153273E-2</c:v>
                </c:pt>
                <c:pt idx="789">
                  <c:v>3.8322127697173011E-2</c:v>
                </c:pt>
                <c:pt idx="790">
                  <c:v>2.1275447238837366E-2</c:v>
                </c:pt>
                <c:pt idx="791">
                  <c:v>1.7875136112318238E-2</c:v>
                </c:pt>
                <c:pt idx="792">
                  <c:v>4.3466680316042339E-2</c:v>
                </c:pt>
                <c:pt idx="793">
                  <c:v>2.6499904943665394E-2</c:v>
                </c:pt>
                <c:pt idx="794">
                  <c:v>1.73664200080045E-2</c:v>
                </c:pt>
                <c:pt idx="795">
                  <c:v>2.6726697483865771E-2</c:v>
                </c:pt>
                <c:pt idx="796">
                  <c:v>2.508001541620964E-2</c:v>
                </c:pt>
                <c:pt idx="797">
                  <c:v>2.2223079121611547E-2</c:v>
                </c:pt>
                <c:pt idx="798">
                  <c:v>3.4715057949100021E-2</c:v>
                </c:pt>
                <c:pt idx="799">
                  <c:v>4.6355337296444359E-2</c:v>
                </c:pt>
                <c:pt idx="800">
                  <c:v>4.218165376248257E-2</c:v>
                </c:pt>
                <c:pt idx="801">
                  <c:v>1.9545093525058208E-2</c:v>
                </c:pt>
                <c:pt idx="802">
                  <c:v>4.989636469301021E-2</c:v>
                </c:pt>
                <c:pt idx="803">
                  <c:v>2.5111759917663359E-2</c:v>
                </c:pt>
                <c:pt idx="804">
                  <c:v>3.6881046768307939E-2</c:v>
                </c:pt>
                <c:pt idx="805">
                  <c:v>2.7911632241728539E-2</c:v>
                </c:pt>
                <c:pt idx="806">
                  <c:v>2.9675633477985845E-2</c:v>
                </c:pt>
                <c:pt idx="807">
                  <c:v>2.8962985494563505E-2</c:v>
                </c:pt>
                <c:pt idx="808">
                  <c:v>4.2778127006635858E-2</c:v>
                </c:pt>
                <c:pt idx="809">
                  <c:v>3.0634331358047929E-2</c:v>
                </c:pt>
                <c:pt idx="810">
                  <c:v>1.624975073243844E-2</c:v>
                </c:pt>
                <c:pt idx="811">
                  <c:v>4.651887627586411E-2</c:v>
                </c:pt>
                <c:pt idx="812">
                  <c:v>4.2259005023273954E-2</c:v>
                </c:pt>
                <c:pt idx="813">
                  <c:v>1.321763102503362E-2</c:v>
                </c:pt>
                <c:pt idx="814">
                  <c:v>2.9127885391512225E-2</c:v>
                </c:pt>
                <c:pt idx="815">
                  <c:v>1.724447528563694E-2</c:v>
                </c:pt>
                <c:pt idx="816">
                  <c:v>1.9779338541480306E-2</c:v>
                </c:pt>
                <c:pt idx="817">
                  <c:v>8.5783767577902199E-3</c:v>
                </c:pt>
                <c:pt idx="818">
                  <c:v>2.3065362697618823E-2</c:v>
                </c:pt>
                <c:pt idx="819">
                  <c:v>2.1264600480047163E-2</c:v>
                </c:pt>
                <c:pt idx="820">
                  <c:v>3.427067068846807E-2</c:v>
                </c:pt>
                <c:pt idx="821">
                  <c:v>2.4020003967120392E-2</c:v>
                </c:pt>
                <c:pt idx="822">
                  <c:v>2.8095285095151704E-2</c:v>
                </c:pt>
                <c:pt idx="823">
                  <c:v>2.4444318634819981E-2</c:v>
                </c:pt>
                <c:pt idx="824">
                  <c:v>2.8059963713703954E-2</c:v>
                </c:pt>
                <c:pt idx="825">
                  <c:v>1.3562609274021416E-2</c:v>
                </c:pt>
                <c:pt idx="826">
                  <c:v>1.7697607156619128E-2</c:v>
                </c:pt>
                <c:pt idx="827">
                  <c:v>2.274703215243316E-2</c:v>
                </c:pt>
                <c:pt idx="828">
                  <c:v>1.9789636324928608E-2</c:v>
                </c:pt>
                <c:pt idx="829">
                  <c:v>4.1619113155332614E-2</c:v>
                </c:pt>
                <c:pt idx="830">
                  <c:v>2.1491533847768866E-2</c:v>
                </c:pt>
                <c:pt idx="831">
                  <c:v>1.7746715549884214E-2</c:v>
                </c:pt>
                <c:pt idx="832">
                  <c:v>3.6187348059613419E-2</c:v>
                </c:pt>
                <c:pt idx="833">
                  <c:v>3.4388118915524429E-2</c:v>
                </c:pt>
                <c:pt idx="834">
                  <c:v>2.8860213982811796E-2</c:v>
                </c:pt>
                <c:pt idx="835">
                  <c:v>1.8883762553606551E-2</c:v>
                </c:pt>
                <c:pt idx="836">
                  <c:v>3.7332908404384454E-2</c:v>
                </c:pt>
                <c:pt idx="837">
                  <c:v>5.3666113969779168E-2</c:v>
                </c:pt>
                <c:pt idx="838">
                  <c:v>3.5525356613537479E-2</c:v>
                </c:pt>
                <c:pt idx="839">
                  <c:v>2.8499078549398798E-2</c:v>
                </c:pt>
                <c:pt idx="840">
                  <c:v>2.4520502056717401E-2</c:v>
                </c:pt>
                <c:pt idx="841">
                  <c:v>3.7449427652927372E-2</c:v>
                </c:pt>
                <c:pt idx="842">
                  <c:v>3.4841411397355325E-2</c:v>
                </c:pt>
                <c:pt idx="843">
                  <c:v>3.2450161357969527E-2</c:v>
                </c:pt>
                <c:pt idx="844">
                  <c:v>2.9187484799459599E-2</c:v>
                </c:pt>
                <c:pt idx="845">
                  <c:v>2.7552539301641771E-2</c:v>
                </c:pt>
                <c:pt idx="846">
                  <c:v>3.0162042546757757E-2</c:v>
                </c:pt>
                <c:pt idx="847">
                  <c:v>4.0166630633507658E-2</c:v>
                </c:pt>
                <c:pt idx="848">
                  <c:v>2.8334189868194387E-2</c:v>
                </c:pt>
                <c:pt idx="849">
                  <c:v>4.4457588361608978E-2</c:v>
                </c:pt>
                <c:pt idx="850">
                  <c:v>2.0289453366858022E-2</c:v>
                </c:pt>
                <c:pt idx="851">
                  <c:v>2.8492113687429481E-2</c:v>
                </c:pt>
                <c:pt idx="852">
                  <c:v>2.994200812389021E-2</c:v>
                </c:pt>
                <c:pt idx="853">
                  <c:v>2.3079723005007248E-2</c:v>
                </c:pt>
                <c:pt idx="854">
                  <c:v>3.1610185504017091E-2</c:v>
                </c:pt>
                <c:pt idx="855">
                  <c:v>2.6493683725560817E-2</c:v>
                </c:pt>
                <c:pt idx="856">
                  <c:v>2.5415997708554197E-2</c:v>
                </c:pt>
                <c:pt idx="857">
                  <c:v>2.9718424015664383E-2</c:v>
                </c:pt>
                <c:pt idx="858">
                  <c:v>2.6584626499244975E-2</c:v>
                </c:pt>
                <c:pt idx="859">
                  <c:v>2.6073841208230385E-2</c:v>
                </c:pt>
                <c:pt idx="860">
                  <c:v>3.085528304788062E-2</c:v>
                </c:pt>
                <c:pt idx="861">
                  <c:v>3.0180082694046595E-2</c:v>
                </c:pt>
                <c:pt idx="862">
                  <c:v>1.6697833377153568E-2</c:v>
                </c:pt>
                <c:pt idx="863">
                  <c:v>5.3423224389574905E-2</c:v>
                </c:pt>
                <c:pt idx="864">
                  <c:v>2.8251039054709232E-2</c:v>
                </c:pt>
                <c:pt idx="865">
                  <c:v>2.8409162849289869E-2</c:v>
                </c:pt>
                <c:pt idx="866">
                  <c:v>3.2900726767378527E-2</c:v>
                </c:pt>
                <c:pt idx="867">
                  <c:v>2.2280050356292679E-2</c:v>
                </c:pt>
                <c:pt idx="868">
                  <c:v>2.4252745457833E-2</c:v>
                </c:pt>
                <c:pt idx="869">
                  <c:v>1.7282714220109689E-2</c:v>
                </c:pt>
                <c:pt idx="870">
                  <c:v>3.0249772411037625E-2</c:v>
                </c:pt>
                <c:pt idx="871">
                  <c:v>6.1562496754705834E-2</c:v>
                </c:pt>
                <c:pt idx="872">
                  <c:v>4.4274016077627404E-2</c:v>
                </c:pt>
                <c:pt idx="873">
                  <c:v>3.831422128393408E-2</c:v>
                </c:pt>
                <c:pt idx="874">
                  <c:v>5.5064765739202111E-2</c:v>
                </c:pt>
                <c:pt idx="875">
                  <c:v>3.9110268213629854E-2</c:v>
                </c:pt>
                <c:pt idx="876">
                  <c:v>3.3183247171491813E-2</c:v>
                </c:pt>
                <c:pt idx="877">
                  <c:v>2.3348255673246433E-2</c:v>
                </c:pt>
                <c:pt idx="878">
                  <c:v>6.4352923810305607E-2</c:v>
                </c:pt>
                <c:pt idx="879">
                  <c:v>2.4885544944115975E-2</c:v>
                </c:pt>
                <c:pt idx="880">
                  <c:v>2.9883843131473756E-2</c:v>
                </c:pt>
                <c:pt idx="881">
                  <c:v>1.871107514764388E-2</c:v>
                </c:pt>
                <c:pt idx="882">
                  <c:v>2.2122161114877362E-2</c:v>
                </c:pt>
                <c:pt idx="883">
                  <c:v>2.8811771981328442E-2</c:v>
                </c:pt>
                <c:pt idx="884">
                  <c:v>3.1998892875422083E-2</c:v>
                </c:pt>
                <c:pt idx="885">
                  <c:v>1.6521807734191676E-2</c:v>
                </c:pt>
                <c:pt idx="886">
                  <c:v>1.949124940075871E-2</c:v>
                </c:pt>
                <c:pt idx="887">
                  <c:v>2.9269162542988683E-2</c:v>
                </c:pt>
                <c:pt idx="888">
                  <c:v>1.392255062359566E-2</c:v>
                </c:pt>
                <c:pt idx="889">
                  <c:v>2.4187104130604729E-2</c:v>
                </c:pt>
                <c:pt idx="890">
                  <c:v>1.7278074626985652E-2</c:v>
                </c:pt>
                <c:pt idx="891">
                  <c:v>3.3299870819588406E-2</c:v>
                </c:pt>
                <c:pt idx="892">
                  <c:v>4.6153873310348134E-2</c:v>
                </c:pt>
                <c:pt idx="893">
                  <c:v>2.7375786975353669E-2</c:v>
                </c:pt>
                <c:pt idx="894">
                  <c:v>3.3463064410452457E-2</c:v>
                </c:pt>
                <c:pt idx="895">
                  <c:v>3.0105680141815187E-2</c:v>
                </c:pt>
                <c:pt idx="896">
                  <c:v>2.6229040381488922E-2</c:v>
                </c:pt>
                <c:pt idx="897">
                  <c:v>3.2283347519995051E-2</c:v>
                </c:pt>
                <c:pt idx="898">
                  <c:v>2.7662412591292589E-2</c:v>
                </c:pt>
                <c:pt idx="899">
                  <c:v>1.7027952312477005E-2</c:v>
                </c:pt>
                <c:pt idx="900">
                  <c:v>3.1763024657062253E-2</c:v>
                </c:pt>
                <c:pt idx="901">
                  <c:v>2.8973687966371037E-2</c:v>
                </c:pt>
                <c:pt idx="902">
                  <c:v>2.1143737478793067E-2</c:v>
                </c:pt>
                <c:pt idx="903">
                  <c:v>1.4003211507494657E-2</c:v>
                </c:pt>
                <c:pt idx="904">
                  <c:v>3.5172423452110697E-2</c:v>
                </c:pt>
                <c:pt idx="905">
                  <c:v>3.0310333143823719E-2</c:v>
                </c:pt>
                <c:pt idx="906">
                  <c:v>2.6122256707149117E-2</c:v>
                </c:pt>
                <c:pt idx="907">
                  <c:v>1.3546069570710938E-2</c:v>
                </c:pt>
                <c:pt idx="908">
                  <c:v>1.570338173216904E-2</c:v>
                </c:pt>
                <c:pt idx="909">
                  <c:v>1.5135699880957284E-2</c:v>
                </c:pt>
                <c:pt idx="910">
                  <c:v>2.9000378585605998E-2</c:v>
                </c:pt>
                <c:pt idx="911">
                  <c:v>3.0861574002398251E-2</c:v>
                </c:pt>
                <c:pt idx="912">
                  <c:v>3.1096996765193532E-2</c:v>
                </c:pt>
                <c:pt idx="913">
                  <c:v>4.7050900711196317E-2</c:v>
                </c:pt>
                <c:pt idx="914">
                  <c:v>2.816347304211551E-2</c:v>
                </c:pt>
                <c:pt idx="915">
                  <c:v>1.6499581279574408E-2</c:v>
                </c:pt>
                <c:pt idx="916">
                  <c:v>3.3606238055349825E-2</c:v>
                </c:pt>
                <c:pt idx="917">
                  <c:v>1.3771503503647047E-2</c:v>
                </c:pt>
                <c:pt idx="918">
                  <c:v>2.3020481214691187E-2</c:v>
                </c:pt>
                <c:pt idx="919">
                  <c:v>3.0957210522386924E-2</c:v>
                </c:pt>
                <c:pt idx="920">
                  <c:v>3.0972258442562354E-2</c:v>
                </c:pt>
                <c:pt idx="921">
                  <c:v>4.3785952321251334E-2</c:v>
                </c:pt>
                <c:pt idx="922">
                  <c:v>1.8916565305646782E-2</c:v>
                </c:pt>
                <c:pt idx="923">
                  <c:v>2.2319348160535539E-2</c:v>
                </c:pt>
                <c:pt idx="924">
                  <c:v>1.5830083763572211E-2</c:v>
                </c:pt>
                <c:pt idx="925">
                  <c:v>2.9322082107162174E-2</c:v>
                </c:pt>
                <c:pt idx="926">
                  <c:v>5.006495356798453E-2</c:v>
                </c:pt>
                <c:pt idx="927">
                  <c:v>4.5651029736125212E-2</c:v>
                </c:pt>
                <c:pt idx="928">
                  <c:v>2.8049049682813645E-2</c:v>
                </c:pt>
                <c:pt idx="929">
                  <c:v>4.7543548100455767E-2</c:v>
                </c:pt>
                <c:pt idx="930">
                  <c:v>2.3636483137893512E-2</c:v>
                </c:pt>
                <c:pt idx="931">
                  <c:v>2.3239514511349573E-2</c:v>
                </c:pt>
                <c:pt idx="932">
                  <c:v>2.8646611641888815E-2</c:v>
                </c:pt>
                <c:pt idx="933">
                  <c:v>2.7029214674033509E-2</c:v>
                </c:pt>
                <c:pt idx="934">
                  <c:v>2.9196869887621355E-2</c:v>
                </c:pt>
                <c:pt idx="935">
                  <c:v>3.080825369784853E-2</c:v>
                </c:pt>
                <c:pt idx="936">
                  <c:v>2.6483866613638038E-2</c:v>
                </c:pt>
                <c:pt idx="937">
                  <c:v>2.1409672937804977E-2</c:v>
                </c:pt>
                <c:pt idx="938">
                  <c:v>2.7879080338689993E-2</c:v>
                </c:pt>
                <c:pt idx="939">
                  <c:v>2.9109754962601282E-2</c:v>
                </c:pt>
                <c:pt idx="940">
                  <c:v>1.7528874401328297E-2</c:v>
                </c:pt>
                <c:pt idx="941">
                  <c:v>2.1168187228940712E-2</c:v>
                </c:pt>
                <c:pt idx="942">
                  <c:v>4.709037848745673E-2</c:v>
                </c:pt>
                <c:pt idx="943">
                  <c:v>5.6322532831396092E-2</c:v>
                </c:pt>
                <c:pt idx="944">
                  <c:v>3.7073327424560092E-2</c:v>
                </c:pt>
                <c:pt idx="945">
                  <c:v>4.0336647531520851E-2</c:v>
                </c:pt>
                <c:pt idx="946">
                  <c:v>3.1883350420624068E-2</c:v>
                </c:pt>
                <c:pt idx="947">
                  <c:v>2.5035844462916804E-2</c:v>
                </c:pt>
                <c:pt idx="948">
                  <c:v>1.8117006456250979E-2</c:v>
                </c:pt>
                <c:pt idx="949">
                  <c:v>2.2150141395238881E-2</c:v>
                </c:pt>
                <c:pt idx="950">
                  <c:v>2.1036826157397735E-2</c:v>
                </c:pt>
                <c:pt idx="951">
                  <c:v>2.6560417701946382E-2</c:v>
                </c:pt>
                <c:pt idx="952">
                  <c:v>2.9289430452947827E-2</c:v>
                </c:pt>
                <c:pt idx="953">
                  <c:v>3.7932061092450328E-2</c:v>
                </c:pt>
                <c:pt idx="954">
                  <c:v>1.9734995941751318E-2</c:v>
                </c:pt>
                <c:pt idx="955">
                  <c:v>3.7557830298004337E-2</c:v>
                </c:pt>
                <c:pt idx="956">
                  <c:v>4.4056881845001283E-2</c:v>
                </c:pt>
                <c:pt idx="957">
                  <c:v>1.9082405968532459E-2</c:v>
                </c:pt>
                <c:pt idx="958">
                  <c:v>3.0251240072079986E-2</c:v>
                </c:pt>
                <c:pt idx="959">
                  <c:v>3.9928704932085363E-2</c:v>
                </c:pt>
                <c:pt idx="960">
                  <c:v>4.2898166535470253E-2</c:v>
                </c:pt>
                <c:pt idx="961">
                  <c:v>2.7677568148709846E-2</c:v>
                </c:pt>
                <c:pt idx="962">
                  <c:v>2.1990274584872457E-2</c:v>
                </c:pt>
                <c:pt idx="963">
                  <c:v>2.4611868134586639E-2</c:v>
                </c:pt>
                <c:pt idx="964">
                  <c:v>3.2096364562638723E-2</c:v>
                </c:pt>
                <c:pt idx="965">
                  <c:v>2.1515719413444909E-2</c:v>
                </c:pt>
                <c:pt idx="966">
                  <c:v>4.1472610896969173E-2</c:v>
                </c:pt>
                <c:pt idx="967">
                  <c:v>1.7937421817438029E-2</c:v>
                </c:pt>
                <c:pt idx="968">
                  <c:v>4.8359518286860852E-2</c:v>
                </c:pt>
                <c:pt idx="969">
                  <c:v>2.0678229941096738E-2</c:v>
                </c:pt>
                <c:pt idx="970">
                  <c:v>5.2340328212222786E-2</c:v>
                </c:pt>
                <c:pt idx="971">
                  <c:v>2.8545389106942057E-2</c:v>
                </c:pt>
                <c:pt idx="972">
                  <c:v>4.3328657854214442E-2</c:v>
                </c:pt>
                <c:pt idx="973">
                  <c:v>1.269036528710058E-2</c:v>
                </c:pt>
                <c:pt idx="974">
                  <c:v>2.5090891459557941E-2</c:v>
                </c:pt>
                <c:pt idx="975">
                  <c:v>5.4904405743179653E-2</c:v>
                </c:pt>
                <c:pt idx="976">
                  <c:v>4.3280658342307966E-2</c:v>
                </c:pt>
                <c:pt idx="977">
                  <c:v>6.0298271520300199E-2</c:v>
                </c:pt>
                <c:pt idx="978">
                  <c:v>1.8942059711893444E-2</c:v>
                </c:pt>
                <c:pt idx="979">
                  <c:v>2.5294499176908514E-2</c:v>
                </c:pt>
                <c:pt idx="980">
                  <c:v>3.8347732067024139E-2</c:v>
                </c:pt>
                <c:pt idx="981">
                  <c:v>1.6435815194284647E-2</c:v>
                </c:pt>
                <c:pt idx="982">
                  <c:v>3.0719561013158127E-2</c:v>
                </c:pt>
                <c:pt idx="983">
                  <c:v>1.8647481909546466E-2</c:v>
                </c:pt>
                <c:pt idx="984">
                  <c:v>1.9328708756607953E-2</c:v>
                </c:pt>
                <c:pt idx="985">
                  <c:v>1.7594814207108535E-2</c:v>
                </c:pt>
                <c:pt idx="986">
                  <c:v>4.1826515013745534E-2</c:v>
                </c:pt>
                <c:pt idx="987">
                  <c:v>1.7366298278233706E-2</c:v>
                </c:pt>
                <c:pt idx="988">
                  <c:v>2.3588832223551185E-2</c:v>
                </c:pt>
                <c:pt idx="989">
                  <c:v>3.352370819816599E-2</c:v>
                </c:pt>
                <c:pt idx="990">
                  <c:v>2.9292468841824772E-2</c:v>
                </c:pt>
                <c:pt idx="991">
                  <c:v>3.0649499413774404E-2</c:v>
                </c:pt>
                <c:pt idx="992">
                  <c:v>1.9159008088911612E-2</c:v>
                </c:pt>
                <c:pt idx="993">
                  <c:v>1.9535813714425584E-2</c:v>
                </c:pt>
                <c:pt idx="994">
                  <c:v>2.1815094515997072E-2</c:v>
                </c:pt>
                <c:pt idx="995">
                  <c:v>4.2284977388865518E-2</c:v>
                </c:pt>
                <c:pt idx="996">
                  <c:v>3.9151051496676893E-2</c:v>
                </c:pt>
                <c:pt idx="997">
                  <c:v>2.3662253106159253E-2</c:v>
                </c:pt>
                <c:pt idx="998">
                  <c:v>4.1297722126185481E-2</c:v>
                </c:pt>
                <c:pt idx="999">
                  <c:v>2.3742083043055803E-2</c:v>
                </c:pt>
                <c:pt idx="1000">
                  <c:v>2.4620843388765516E-2</c:v>
                </c:pt>
                <c:pt idx="1001">
                  <c:v>2.3653776612497492E-2</c:v>
                </c:pt>
                <c:pt idx="1002">
                  <c:v>2.1077913948291841E-2</c:v>
                </c:pt>
                <c:pt idx="1003">
                  <c:v>3.0017929777370115E-2</c:v>
                </c:pt>
                <c:pt idx="1004">
                  <c:v>3.1539336896593564E-2</c:v>
                </c:pt>
                <c:pt idx="1005">
                  <c:v>2.3958446528973526E-2</c:v>
                </c:pt>
                <c:pt idx="1006">
                  <c:v>2.4588251865916289E-2</c:v>
                </c:pt>
                <c:pt idx="1007">
                  <c:v>1.744499508374478E-2</c:v>
                </c:pt>
                <c:pt idx="1008">
                  <c:v>3.9643529636225729E-2</c:v>
                </c:pt>
                <c:pt idx="1009">
                  <c:v>2.073377490968465E-2</c:v>
                </c:pt>
                <c:pt idx="1010">
                  <c:v>1.3666540790981681E-2</c:v>
                </c:pt>
                <c:pt idx="1011">
                  <c:v>4.1214595927251241E-2</c:v>
                </c:pt>
                <c:pt idx="1012">
                  <c:v>2.0772570700577839E-2</c:v>
                </c:pt>
                <c:pt idx="1013">
                  <c:v>3.442576966377172E-2</c:v>
                </c:pt>
                <c:pt idx="1014">
                  <c:v>1.8335709602615397E-2</c:v>
                </c:pt>
                <c:pt idx="1015">
                  <c:v>4.1540059780287283E-2</c:v>
                </c:pt>
                <c:pt idx="1016">
                  <c:v>2.8187452093213598E-2</c:v>
                </c:pt>
                <c:pt idx="1017">
                  <c:v>2.9205271115181911E-2</c:v>
                </c:pt>
                <c:pt idx="1018">
                  <c:v>1.7649987233875775E-2</c:v>
                </c:pt>
                <c:pt idx="1019">
                  <c:v>1.5586780175381633E-2</c:v>
                </c:pt>
                <c:pt idx="1020">
                  <c:v>2.2666566669541997E-2</c:v>
                </c:pt>
                <c:pt idx="1021">
                  <c:v>2.0176107368652239E-2</c:v>
                </c:pt>
                <c:pt idx="1022">
                  <c:v>4.141147814190297E-2</c:v>
                </c:pt>
                <c:pt idx="1023">
                  <c:v>2.1861285853556321E-2</c:v>
                </c:pt>
                <c:pt idx="1024">
                  <c:v>2.2044184964506768E-2</c:v>
                </c:pt>
                <c:pt idx="1025">
                  <c:v>1.9374345656126779E-2</c:v>
                </c:pt>
                <c:pt idx="1026">
                  <c:v>4.0208679061374035E-2</c:v>
                </c:pt>
                <c:pt idx="1027">
                  <c:v>2.224893571582174E-2</c:v>
                </c:pt>
                <c:pt idx="1028">
                  <c:v>2.2151929698807339E-2</c:v>
                </c:pt>
                <c:pt idx="1029">
                  <c:v>3.3645007993810545E-2</c:v>
                </c:pt>
                <c:pt idx="1030">
                  <c:v>1.2417756466310242E-2</c:v>
                </c:pt>
                <c:pt idx="1031">
                  <c:v>3.0395216468144855E-2</c:v>
                </c:pt>
                <c:pt idx="1032">
                  <c:v>3.4458491775983736E-2</c:v>
                </c:pt>
                <c:pt idx="1033">
                  <c:v>3.0128285657389516E-2</c:v>
                </c:pt>
                <c:pt idx="1034">
                  <c:v>4.4036799400141317E-2</c:v>
                </c:pt>
                <c:pt idx="1035">
                  <c:v>1.5694640758779924E-2</c:v>
                </c:pt>
                <c:pt idx="1036">
                  <c:v>3.1325097296493812E-2</c:v>
                </c:pt>
                <c:pt idx="1037">
                  <c:v>2.3810657809715668E-2</c:v>
                </c:pt>
                <c:pt idx="1038">
                  <c:v>1.6378807708608438E-2</c:v>
                </c:pt>
                <c:pt idx="1039">
                  <c:v>1.2873009738911492E-2</c:v>
                </c:pt>
                <c:pt idx="1040">
                  <c:v>1.1166555368461159E-2</c:v>
                </c:pt>
                <c:pt idx="1041">
                  <c:v>3.4134321498495906E-2</c:v>
                </c:pt>
                <c:pt idx="1042">
                  <c:v>3.3549892375007419E-2</c:v>
                </c:pt>
                <c:pt idx="1043">
                  <c:v>2.448310897713861E-2</c:v>
                </c:pt>
                <c:pt idx="1044">
                  <c:v>4.4678407816523408E-2</c:v>
                </c:pt>
                <c:pt idx="1045">
                  <c:v>2.4084819804961528E-2</c:v>
                </c:pt>
                <c:pt idx="1046">
                  <c:v>2.4679119920602573E-2</c:v>
                </c:pt>
                <c:pt idx="1047">
                  <c:v>3.443714610176897E-2</c:v>
                </c:pt>
                <c:pt idx="1048">
                  <c:v>2.59535861069514E-2</c:v>
                </c:pt>
                <c:pt idx="1049">
                  <c:v>3.1054218992152154E-2</c:v>
                </c:pt>
                <c:pt idx="1050">
                  <c:v>1.6363118206717285E-2</c:v>
                </c:pt>
                <c:pt idx="1051">
                  <c:v>3.2711231923356912E-2</c:v>
                </c:pt>
                <c:pt idx="1052">
                  <c:v>2.2810455932211999E-2</c:v>
                </c:pt>
                <c:pt idx="1053">
                  <c:v>3.3852602006386769E-2</c:v>
                </c:pt>
                <c:pt idx="1054">
                  <c:v>1.9971902220139684E-2</c:v>
                </c:pt>
                <c:pt idx="1055">
                  <c:v>2.4884662913749415E-2</c:v>
                </c:pt>
                <c:pt idx="1056">
                  <c:v>2.0903713194180624E-2</c:v>
                </c:pt>
                <c:pt idx="1057">
                  <c:v>4.232166261238305E-2</c:v>
                </c:pt>
                <c:pt idx="1058">
                  <c:v>1.5429282769871291E-2</c:v>
                </c:pt>
                <c:pt idx="1059">
                  <c:v>3.3028916435421898E-2</c:v>
                </c:pt>
                <c:pt idx="1060">
                  <c:v>3.532726259500725E-2</c:v>
                </c:pt>
                <c:pt idx="1061">
                  <c:v>1.8055727314247334E-2</c:v>
                </c:pt>
                <c:pt idx="1062">
                  <c:v>3.0048911330368664E-2</c:v>
                </c:pt>
                <c:pt idx="1063">
                  <c:v>3.9983064538926735E-2</c:v>
                </c:pt>
                <c:pt idx="1064">
                  <c:v>3.028410122972295E-2</c:v>
                </c:pt>
                <c:pt idx="1065">
                  <c:v>1.3073021418574507E-2</c:v>
                </c:pt>
                <c:pt idx="1066">
                  <c:v>3.1984701027100285E-2</c:v>
                </c:pt>
                <c:pt idx="1067">
                  <c:v>9.0979676073978614E-3</c:v>
                </c:pt>
                <c:pt idx="1068">
                  <c:v>2.8033348952796706E-2</c:v>
                </c:pt>
                <c:pt idx="1069">
                  <c:v>2.8650966316929739E-2</c:v>
                </c:pt>
                <c:pt idx="1070">
                  <c:v>2.888870803503717E-2</c:v>
                </c:pt>
                <c:pt idx="1071">
                  <c:v>5.2656596981172539E-2</c:v>
                </c:pt>
                <c:pt idx="1072">
                  <c:v>2.8644723438366871E-2</c:v>
                </c:pt>
                <c:pt idx="1073">
                  <c:v>1.1519004294971248E-2</c:v>
                </c:pt>
                <c:pt idx="1074">
                  <c:v>2.3269453790085746E-2</c:v>
                </c:pt>
                <c:pt idx="1075">
                  <c:v>2.0760805407271401E-2</c:v>
                </c:pt>
                <c:pt idx="1076">
                  <c:v>3.9751529913736781E-2</c:v>
                </c:pt>
                <c:pt idx="1077">
                  <c:v>2.9028894338287058E-2</c:v>
                </c:pt>
                <c:pt idx="1078">
                  <c:v>2.6541529769239517E-2</c:v>
                </c:pt>
                <c:pt idx="1079">
                  <c:v>3.3830925375622378E-2</c:v>
                </c:pt>
                <c:pt idx="1080">
                  <c:v>3.0432247116829347E-2</c:v>
                </c:pt>
                <c:pt idx="1081">
                  <c:v>3.7401185457859767E-2</c:v>
                </c:pt>
                <c:pt idx="1082">
                  <c:v>9.2465672694334519E-3</c:v>
                </c:pt>
                <c:pt idx="1083">
                  <c:v>2.4888096888447266E-2</c:v>
                </c:pt>
                <c:pt idx="1084">
                  <c:v>3.5007132628569373E-2</c:v>
                </c:pt>
                <c:pt idx="1085">
                  <c:v>2.6755438157568069E-2</c:v>
                </c:pt>
                <c:pt idx="1086">
                  <c:v>2.1938239181290897E-2</c:v>
                </c:pt>
                <c:pt idx="1087">
                  <c:v>2.6654744741020631E-2</c:v>
                </c:pt>
                <c:pt idx="1088">
                  <c:v>3.737034904182307E-2</c:v>
                </c:pt>
                <c:pt idx="1089">
                  <c:v>3.4623847652524305E-2</c:v>
                </c:pt>
                <c:pt idx="1090">
                  <c:v>2.1502048407073395E-2</c:v>
                </c:pt>
                <c:pt idx="1091">
                  <c:v>2.0106116465206589E-2</c:v>
                </c:pt>
                <c:pt idx="1092">
                  <c:v>2.9967408875558099E-2</c:v>
                </c:pt>
                <c:pt idx="1093">
                  <c:v>3.4613756350872722E-2</c:v>
                </c:pt>
                <c:pt idx="1094">
                  <c:v>2.6741269574967096E-2</c:v>
                </c:pt>
                <c:pt idx="1095">
                  <c:v>3.2307201457894036E-2</c:v>
                </c:pt>
                <c:pt idx="1096">
                  <c:v>2.5600727218700301E-2</c:v>
                </c:pt>
                <c:pt idx="1097">
                  <c:v>3.3301511968858076E-2</c:v>
                </c:pt>
                <c:pt idx="1098">
                  <c:v>3.0630729240509597E-2</c:v>
                </c:pt>
                <c:pt idx="1099">
                  <c:v>3.0673968980969617E-2</c:v>
                </c:pt>
                <c:pt idx="1100">
                  <c:v>3.128042591774232E-2</c:v>
                </c:pt>
                <c:pt idx="1101">
                  <c:v>3.5723505160692136E-2</c:v>
                </c:pt>
                <c:pt idx="1102">
                  <c:v>2.8870535276621517E-2</c:v>
                </c:pt>
                <c:pt idx="1103">
                  <c:v>3.6195876927070242E-2</c:v>
                </c:pt>
                <c:pt idx="1104">
                  <c:v>3.3608231709376428E-2</c:v>
                </c:pt>
                <c:pt idx="1105">
                  <c:v>1.4231828666783531E-2</c:v>
                </c:pt>
                <c:pt idx="1106">
                  <c:v>2.7089635527095732E-2</c:v>
                </c:pt>
                <c:pt idx="1107">
                  <c:v>4.0515966836420753E-2</c:v>
                </c:pt>
                <c:pt idx="1108">
                  <c:v>2.4972933034904887E-2</c:v>
                </c:pt>
                <c:pt idx="1109">
                  <c:v>3.4481218488519864E-2</c:v>
                </c:pt>
                <c:pt idx="1110">
                  <c:v>2.8466179899075666E-2</c:v>
                </c:pt>
                <c:pt idx="1111">
                  <c:v>3.0435902916340914E-2</c:v>
                </c:pt>
                <c:pt idx="1112">
                  <c:v>3.5859403664203329E-2</c:v>
                </c:pt>
                <c:pt idx="1113">
                  <c:v>1.2679133787714427E-2</c:v>
                </c:pt>
                <c:pt idx="1114">
                  <c:v>3.3891897740772663E-2</c:v>
                </c:pt>
                <c:pt idx="1115">
                  <c:v>3.6167147622946101E-2</c:v>
                </c:pt>
                <c:pt idx="1116">
                  <c:v>2.3186353898477223E-2</c:v>
                </c:pt>
                <c:pt idx="1117">
                  <c:v>2.6001859812993022E-2</c:v>
                </c:pt>
                <c:pt idx="1118">
                  <c:v>1.4143915609748748E-2</c:v>
                </c:pt>
                <c:pt idx="1119">
                  <c:v>2.8643566941992462E-2</c:v>
                </c:pt>
                <c:pt idx="1120">
                  <c:v>2.8984673433650559E-2</c:v>
                </c:pt>
                <c:pt idx="1121">
                  <c:v>3.6673521553150019E-2</c:v>
                </c:pt>
                <c:pt idx="1122">
                  <c:v>3.0270478237830578E-2</c:v>
                </c:pt>
                <c:pt idx="1123">
                  <c:v>3.6769559616401694E-2</c:v>
                </c:pt>
                <c:pt idx="1124">
                  <c:v>2.2916242951501794E-2</c:v>
                </c:pt>
                <c:pt idx="1125">
                  <c:v>2.7946840041326904E-2</c:v>
                </c:pt>
                <c:pt idx="1126">
                  <c:v>3.6448997539539424E-2</c:v>
                </c:pt>
                <c:pt idx="1127">
                  <c:v>3.7857345944332661E-2</c:v>
                </c:pt>
                <c:pt idx="1128">
                  <c:v>3.1437389386575414E-2</c:v>
                </c:pt>
                <c:pt idx="1129">
                  <c:v>1.1071845038930155E-2</c:v>
                </c:pt>
                <c:pt idx="1130">
                  <c:v>2.4807312891750467E-2</c:v>
                </c:pt>
                <c:pt idx="1131">
                  <c:v>1.7265827632655977E-2</c:v>
                </c:pt>
                <c:pt idx="1132">
                  <c:v>2.0527551651029066E-2</c:v>
                </c:pt>
                <c:pt idx="1133">
                  <c:v>3.9832966975192056E-2</c:v>
                </c:pt>
                <c:pt idx="1134">
                  <c:v>3.9680838901251111E-2</c:v>
                </c:pt>
                <c:pt idx="1135">
                  <c:v>3.8332858657267356E-2</c:v>
                </c:pt>
                <c:pt idx="1136">
                  <c:v>2.5823099733931033E-2</c:v>
                </c:pt>
                <c:pt idx="1137">
                  <c:v>3.1400440794211372E-2</c:v>
                </c:pt>
                <c:pt idx="1138">
                  <c:v>2.74825786607308E-2</c:v>
                </c:pt>
                <c:pt idx="1139">
                  <c:v>3.3843812709602024E-2</c:v>
                </c:pt>
                <c:pt idx="1140">
                  <c:v>4.7528547088977975E-2</c:v>
                </c:pt>
                <c:pt idx="1141">
                  <c:v>2.9315186281131229E-2</c:v>
                </c:pt>
                <c:pt idx="1142">
                  <c:v>3.5300910212774345E-2</c:v>
                </c:pt>
                <c:pt idx="1143">
                  <c:v>3.5457241591680143E-2</c:v>
                </c:pt>
                <c:pt idx="1144">
                  <c:v>3.4089263312269011E-2</c:v>
                </c:pt>
                <c:pt idx="1145">
                  <c:v>2.65909779724821E-2</c:v>
                </c:pt>
                <c:pt idx="1146">
                  <c:v>2.8111582401874353E-2</c:v>
                </c:pt>
                <c:pt idx="1147">
                  <c:v>2.8205870365565752E-2</c:v>
                </c:pt>
                <c:pt idx="1148">
                  <c:v>2.5482900289379658E-2</c:v>
                </c:pt>
                <c:pt idx="1149">
                  <c:v>1.3740301882247461E-2</c:v>
                </c:pt>
                <c:pt idx="1150">
                  <c:v>3.3889258347559841E-2</c:v>
                </c:pt>
                <c:pt idx="1151">
                  <c:v>7.1298951808029557E-3</c:v>
                </c:pt>
                <c:pt idx="1152">
                  <c:v>3.5564162000683942E-2</c:v>
                </c:pt>
                <c:pt idx="1153">
                  <c:v>2.9416664889185491E-2</c:v>
                </c:pt>
                <c:pt idx="1154">
                  <c:v>5.583936941692464E-2</c:v>
                </c:pt>
                <c:pt idx="1155">
                  <c:v>3.5846557340528322E-2</c:v>
                </c:pt>
                <c:pt idx="1156">
                  <c:v>2.7884922664399917E-2</c:v>
                </c:pt>
                <c:pt idx="1157">
                  <c:v>3.127532967523404E-2</c:v>
                </c:pt>
                <c:pt idx="1158">
                  <c:v>3.2038912593596064E-2</c:v>
                </c:pt>
                <c:pt idx="1159">
                  <c:v>3.2082675896478445E-2</c:v>
                </c:pt>
                <c:pt idx="1160">
                  <c:v>1.795722161697734E-2</c:v>
                </c:pt>
                <c:pt idx="1161">
                  <c:v>1.9680755213521289E-2</c:v>
                </c:pt>
                <c:pt idx="1162">
                  <c:v>2.8281299986771969E-2</c:v>
                </c:pt>
                <c:pt idx="1163">
                  <c:v>3.2598528147608268E-2</c:v>
                </c:pt>
                <c:pt idx="1164">
                  <c:v>2.1501543592802382E-2</c:v>
                </c:pt>
                <c:pt idx="1165">
                  <c:v>3.9830677840782217E-2</c:v>
                </c:pt>
                <c:pt idx="1166">
                  <c:v>3.095686923092467E-2</c:v>
                </c:pt>
                <c:pt idx="1167">
                  <c:v>3.126579235855878E-2</c:v>
                </c:pt>
                <c:pt idx="1168">
                  <c:v>4.1031537131745517E-2</c:v>
                </c:pt>
                <c:pt idx="1169">
                  <c:v>2.4980276773352218E-2</c:v>
                </c:pt>
                <c:pt idx="1170">
                  <c:v>4.7739285234128535E-2</c:v>
                </c:pt>
                <c:pt idx="1171">
                  <c:v>2.1715026161371182E-2</c:v>
                </c:pt>
                <c:pt idx="1172">
                  <c:v>2.7429820631039006E-2</c:v>
                </c:pt>
                <c:pt idx="1173">
                  <c:v>2.5930543116361247E-2</c:v>
                </c:pt>
                <c:pt idx="1174">
                  <c:v>3.098414129174246E-2</c:v>
                </c:pt>
                <c:pt idx="1175">
                  <c:v>3.2851928071127523E-2</c:v>
                </c:pt>
                <c:pt idx="1176">
                  <c:v>5.1379609747075894E-2</c:v>
                </c:pt>
                <c:pt idx="1177">
                  <c:v>2.9685231696987176E-2</c:v>
                </c:pt>
                <c:pt idx="1178">
                  <c:v>3.2295236083437928E-2</c:v>
                </c:pt>
                <c:pt idx="1179">
                  <c:v>3.5020782714193399E-2</c:v>
                </c:pt>
                <c:pt idx="1180">
                  <c:v>1.3746439745782378E-2</c:v>
                </c:pt>
                <c:pt idx="1181">
                  <c:v>3.3288972506483022E-2</c:v>
                </c:pt>
                <c:pt idx="1182">
                  <c:v>2.1493449472175102E-2</c:v>
                </c:pt>
                <c:pt idx="1183">
                  <c:v>1.5256462424720845E-2</c:v>
                </c:pt>
                <c:pt idx="1184">
                  <c:v>2.81255925710641E-2</c:v>
                </c:pt>
                <c:pt idx="1185">
                  <c:v>2.6702415300074462E-2</c:v>
                </c:pt>
                <c:pt idx="1186">
                  <c:v>2.5003005876226912E-2</c:v>
                </c:pt>
                <c:pt idx="1187">
                  <c:v>2.2345649064634678E-2</c:v>
                </c:pt>
                <c:pt idx="1188">
                  <c:v>2.5960093381789871E-2</c:v>
                </c:pt>
                <c:pt idx="1189">
                  <c:v>2.5188785930558951E-2</c:v>
                </c:pt>
                <c:pt idx="1190">
                  <c:v>2.6125424083192853E-2</c:v>
                </c:pt>
                <c:pt idx="1191">
                  <c:v>1.5215464349448435E-2</c:v>
                </c:pt>
                <c:pt idx="1192">
                  <c:v>2.1516694817342585E-2</c:v>
                </c:pt>
                <c:pt idx="1193">
                  <c:v>3.9945509259890308E-2</c:v>
                </c:pt>
                <c:pt idx="1194">
                  <c:v>3.2990102765377179E-2</c:v>
                </c:pt>
                <c:pt idx="1195">
                  <c:v>2.9919716835055277E-2</c:v>
                </c:pt>
                <c:pt idx="1196">
                  <c:v>4.0142052544902829E-2</c:v>
                </c:pt>
                <c:pt idx="1197">
                  <c:v>1.8054630001358894E-2</c:v>
                </c:pt>
                <c:pt idx="1198">
                  <c:v>2.2479858408509818E-2</c:v>
                </c:pt>
                <c:pt idx="1199">
                  <c:v>3.3360940115902592E-2</c:v>
                </c:pt>
                <c:pt idx="1200">
                  <c:v>3.0668145380604573E-2</c:v>
                </c:pt>
                <c:pt idx="1201">
                  <c:v>1.7319746258159047E-2</c:v>
                </c:pt>
                <c:pt idx="1202">
                  <c:v>2.4256580540518807E-2</c:v>
                </c:pt>
                <c:pt idx="1203">
                  <c:v>2.1306390763915408E-2</c:v>
                </c:pt>
                <c:pt idx="1204">
                  <c:v>1.7885113032793738E-2</c:v>
                </c:pt>
                <c:pt idx="1205">
                  <c:v>3.8260756878767017E-2</c:v>
                </c:pt>
                <c:pt idx="1206">
                  <c:v>3.1666736028505553E-2</c:v>
                </c:pt>
                <c:pt idx="1207">
                  <c:v>2.2919566816684531E-2</c:v>
                </c:pt>
                <c:pt idx="1208">
                  <c:v>3.5622795797149789E-2</c:v>
                </c:pt>
                <c:pt idx="1209">
                  <c:v>2.5886731844523118E-2</c:v>
                </c:pt>
                <c:pt idx="1210">
                  <c:v>3.2770413240253378E-2</c:v>
                </c:pt>
                <c:pt idx="1211">
                  <c:v>2.23708531254702E-2</c:v>
                </c:pt>
                <c:pt idx="1212">
                  <c:v>7.0590187129280172E-3</c:v>
                </c:pt>
                <c:pt idx="1213">
                  <c:v>3.4762122054185954E-2</c:v>
                </c:pt>
                <c:pt idx="1214">
                  <c:v>2.0260401377865174E-2</c:v>
                </c:pt>
                <c:pt idx="1215">
                  <c:v>2.0399921748492734E-2</c:v>
                </c:pt>
                <c:pt idx="1216">
                  <c:v>2.6777263739465124E-2</c:v>
                </c:pt>
                <c:pt idx="1217">
                  <c:v>4.9430128273330431E-2</c:v>
                </c:pt>
                <c:pt idx="1218">
                  <c:v>5.4764468734259844E-2</c:v>
                </c:pt>
                <c:pt idx="1219">
                  <c:v>2.9648966208596396E-2</c:v>
                </c:pt>
                <c:pt idx="1220">
                  <c:v>2.1253706546763791E-2</c:v>
                </c:pt>
                <c:pt idx="1221">
                  <c:v>5.0065006963963633E-2</c:v>
                </c:pt>
                <c:pt idx="1222">
                  <c:v>5.5850983651104164E-2</c:v>
                </c:pt>
                <c:pt idx="1223">
                  <c:v>3.1202605324129745E-2</c:v>
                </c:pt>
                <c:pt idx="1224">
                  <c:v>2.3227003070409896E-2</c:v>
                </c:pt>
                <c:pt idx="1225">
                  <c:v>3.084385501983913E-2</c:v>
                </c:pt>
                <c:pt idx="1226">
                  <c:v>3.8980060947664284E-2</c:v>
                </c:pt>
                <c:pt idx="1227">
                  <c:v>5.1939965018080278E-2</c:v>
                </c:pt>
                <c:pt idx="1228">
                  <c:v>2.9559602447009527E-2</c:v>
                </c:pt>
                <c:pt idx="1229">
                  <c:v>2.3707971926286521E-2</c:v>
                </c:pt>
                <c:pt idx="1230">
                  <c:v>4.5751331755844879E-2</c:v>
                </c:pt>
                <c:pt idx="1231">
                  <c:v>4.0316190659304536E-2</c:v>
                </c:pt>
                <c:pt idx="1232">
                  <c:v>3.7872007953198616E-2</c:v>
                </c:pt>
                <c:pt idx="1233">
                  <c:v>1.716847904403173E-2</c:v>
                </c:pt>
                <c:pt idx="1234">
                  <c:v>3.816121858616188E-2</c:v>
                </c:pt>
                <c:pt idx="1235">
                  <c:v>2.5317212722985646E-2</c:v>
                </c:pt>
                <c:pt idx="1236">
                  <c:v>2.918731565872075E-2</c:v>
                </c:pt>
                <c:pt idx="1237">
                  <c:v>2.1131968981240944E-2</c:v>
                </c:pt>
                <c:pt idx="1238">
                  <c:v>4.1224083257976128E-2</c:v>
                </c:pt>
                <c:pt idx="1239">
                  <c:v>2.7132543026748512E-2</c:v>
                </c:pt>
                <c:pt idx="1240">
                  <c:v>4.6434554796681342E-2</c:v>
                </c:pt>
                <c:pt idx="1241">
                  <c:v>2.6619673115732431E-2</c:v>
                </c:pt>
                <c:pt idx="1242">
                  <c:v>3.4230712690741953E-2</c:v>
                </c:pt>
                <c:pt idx="1243">
                  <c:v>4.4753977874533286E-2</c:v>
                </c:pt>
                <c:pt idx="1244">
                  <c:v>1.8861162773259776E-2</c:v>
                </c:pt>
                <c:pt idx="1245">
                  <c:v>2.2324461267167105E-2</c:v>
                </c:pt>
                <c:pt idx="1246">
                  <c:v>4.9118020013401806E-2</c:v>
                </c:pt>
                <c:pt idx="1247">
                  <c:v>4.0413950970862714E-2</c:v>
                </c:pt>
                <c:pt idx="1248">
                  <c:v>4.3492998911099305E-2</c:v>
                </c:pt>
                <c:pt idx="1249">
                  <c:v>3.1417721141198639E-2</c:v>
                </c:pt>
                <c:pt idx="1250">
                  <c:v>3.0555306158309446E-2</c:v>
                </c:pt>
                <c:pt idx="1251">
                  <c:v>3.4018823216483668E-2</c:v>
                </c:pt>
                <c:pt idx="1252">
                  <c:v>2.672071463039143E-2</c:v>
                </c:pt>
                <c:pt idx="1253">
                  <c:v>2.4375797167775441E-2</c:v>
                </c:pt>
                <c:pt idx="1254">
                  <c:v>3.5885500821536943E-2</c:v>
                </c:pt>
                <c:pt idx="1255">
                  <c:v>3.4494629364960776E-2</c:v>
                </c:pt>
                <c:pt idx="1256">
                  <c:v>2.1489562118423702E-2</c:v>
                </c:pt>
                <c:pt idx="1257">
                  <c:v>2.240544316031488E-2</c:v>
                </c:pt>
                <c:pt idx="1258">
                  <c:v>2.1893622831070499E-2</c:v>
                </c:pt>
                <c:pt idx="1259">
                  <c:v>2.4706429560233337E-2</c:v>
                </c:pt>
                <c:pt idx="1260">
                  <c:v>1.1523032413879163E-2</c:v>
                </c:pt>
                <c:pt idx="1261">
                  <c:v>2.1338081372444008E-2</c:v>
                </c:pt>
                <c:pt idx="1262">
                  <c:v>2.4181157831355049E-2</c:v>
                </c:pt>
                <c:pt idx="1263">
                  <c:v>1.7138943734275144E-2</c:v>
                </c:pt>
                <c:pt idx="1264">
                  <c:v>4.590223810494528E-2</c:v>
                </c:pt>
                <c:pt idx="1265">
                  <c:v>2.4546755165174457E-2</c:v>
                </c:pt>
                <c:pt idx="1266">
                  <c:v>3.5486070612835915E-2</c:v>
                </c:pt>
                <c:pt idx="1267">
                  <c:v>2.9576877080708025E-2</c:v>
                </c:pt>
                <c:pt idx="1268">
                  <c:v>1.6718337169647636E-2</c:v>
                </c:pt>
                <c:pt idx="1269">
                  <c:v>1.4714688165736244E-2</c:v>
                </c:pt>
                <c:pt idx="1270">
                  <c:v>2.6485517160839654E-2</c:v>
                </c:pt>
                <c:pt idx="1271">
                  <c:v>3.5890958469902111E-2</c:v>
                </c:pt>
                <c:pt idx="1272">
                  <c:v>2.0715060830917006E-2</c:v>
                </c:pt>
                <c:pt idx="1273">
                  <c:v>3.627256876306223E-2</c:v>
                </c:pt>
                <c:pt idx="1274">
                  <c:v>8.4362435952468114E-3</c:v>
                </c:pt>
                <c:pt idx="1275">
                  <c:v>2.8768936689140462E-2</c:v>
                </c:pt>
                <c:pt idx="1276">
                  <c:v>2.8470902603243645E-2</c:v>
                </c:pt>
                <c:pt idx="1277">
                  <c:v>3.2169571904670576E-2</c:v>
                </c:pt>
                <c:pt idx="1278">
                  <c:v>4.2968042973200261E-2</c:v>
                </c:pt>
                <c:pt idx="1279">
                  <c:v>2.8679946508812865E-2</c:v>
                </c:pt>
                <c:pt idx="1280">
                  <c:v>1.7090323618524927E-2</c:v>
                </c:pt>
                <c:pt idx="1281">
                  <c:v>2.8903372179449448E-2</c:v>
                </c:pt>
                <c:pt idx="1282">
                  <c:v>2.8056436076776044E-2</c:v>
                </c:pt>
                <c:pt idx="1283">
                  <c:v>2.2654699325290472E-2</c:v>
                </c:pt>
                <c:pt idx="1284">
                  <c:v>2.6719983221070991E-2</c:v>
                </c:pt>
                <c:pt idx="1285">
                  <c:v>3.2000057650554803E-2</c:v>
                </c:pt>
                <c:pt idx="1286">
                  <c:v>5.1671130636503033E-2</c:v>
                </c:pt>
                <c:pt idx="1287">
                  <c:v>2.4903714257189083E-2</c:v>
                </c:pt>
                <c:pt idx="1288">
                  <c:v>3.2586498395330975E-2</c:v>
                </c:pt>
                <c:pt idx="1289">
                  <c:v>3.2701137256767362E-2</c:v>
                </c:pt>
                <c:pt idx="1290">
                  <c:v>2.1938544591936993E-2</c:v>
                </c:pt>
                <c:pt idx="1291">
                  <c:v>2.5986713793091924E-2</c:v>
                </c:pt>
                <c:pt idx="1292">
                  <c:v>7.9652326542069118E-3</c:v>
                </c:pt>
                <c:pt idx="1293">
                  <c:v>1.8788496214956405E-2</c:v>
                </c:pt>
                <c:pt idx="1294">
                  <c:v>9.2961533108284426E-3</c:v>
                </c:pt>
                <c:pt idx="1295">
                  <c:v>2.9516905269734998E-2</c:v>
                </c:pt>
                <c:pt idx="1296">
                  <c:v>3.6952233770949923E-2</c:v>
                </c:pt>
                <c:pt idx="1297">
                  <c:v>2.4421206523688375E-2</c:v>
                </c:pt>
                <c:pt idx="1298">
                  <c:v>3.5962222986859665E-2</c:v>
                </c:pt>
                <c:pt idx="1299">
                  <c:v>2.8959003625400104E-2</c:v>
                </c:pt>
                <c:pt idx="1300">
                  <c:v>3.3094844720426238E-2</c:v>
                </c:pt>
                <c:pt idx="1301">
                  <c:v>2.4006392078257228E-2</c:v>
                </c:pt>
                <c:pt idx="1302">
                  <c:v>3.740037531832751E-2</c:v>
                </c:pt>
                <c:pt idx="1303">
                  <c:v>3.3028716100577143E-2</c:v>
                </c:pt>
                <c:pt idx="1304">
                  <c:v>3.2837105262594375E-2</c:v>
                </c:pt>
                <c:pt idx="1305">
                  <c:v>3.376007630386467E-2</c:v>
                </c:pt>
                <c:pt idx="1306">
                  <c:v>3.1236125932368276E-2</c:v>
                </c:pt>
                <c:pt idx="1307">
                  <c:v>2.5055653008764035E-2</c:v>
                </c:pt>
                <c:pt idx="1308">
                  <c:v>3.9949156535087078E-2</c:v>
                </c:pt>
                <c:pt idx="1309">
                  <c:v>3.6356314950474533E-2</c:v>
                </c:pt>
                <c:pt idx="1310">
                  <c:v>3.3495008304539449E-2</c:v>
                </c:pt>
                <c:pt idx="1311">
                  <c:v>3.2397036826935469E-2</c:v>
                </c:pt>
                <c:pt idx="1312">
                  <c:v>2.2110358492749265E-2</c:v>
                </c:pt>
                <c:pt idx="1313">
                  <c:v>2.9049240103804982E-2</c:v>
                </c:pt>
                <c:pt idx="1314">
                  <c:v>3.2163986709463216E-2</c:v>
                </c:pt>
                <c:pt idx="1315">
                  <c:v>2.4457724966896077E-2</c:v>
                </c:pt>
                <c:pt idx="1316">
                  <c:v>2.5390716537623668E-2</c:v>
                </c:pt>
                <c:pt idx="1317">
                  <c:v>2.500855564356768E-2</c:v>
                </c:pt>
                <c:pt idx="1318">
                  <c:v>3.7552315468397872E-2</c:v>
                </c:pt>
                <c:pt idx="1319">
                  <c:v>3.13290570530756E-2</c:v>
                </c:pt>
                <c:pt idx="1320">
                  <c:v>2.8258967507221396E-2</c:v>
                </c:pt>
                <c:pt idx="1321">
                  <c:v>2.3801184360929584E-2</c:v>
                </c:pt>
                <c:pt idx="1322">
                  <c:v>4.2316355012332711E-2</c:v>
                </c:pt>
                <c:pt idx="1323">
                  <c:v>3.9468330274682321E-2</c:v>
                </c:pt>
                <c:pt idx="1324">
                  <c:v>3.4673497553194974E-2</c:v>
                </c:pt>
                <c:pt idx="1325">
                  <c:v>3.7417194521078424E-2</c:v>
                </c:pt>
                <c:pt idx="1326">
                  <c:v>1.9847579500979318E-2</c:v>
                </c:pt>
                <c:pt idx="1327">
                  <c:v>1.8624604773835578E-2</c:v>
                </c:pt>
                <c:pt idx="1328">
                  <c:v>3.5513181448272146E-2</c:v>
                </c:pt>
                <c:pt idx="1329">
                  <c:v>1.438233608108608E-2</c:v>
                </c:pt>
                <c:pt idx="1330">
                  <c:v>1.9763105606630801E-2</c:v>
                </c:pt>
                <c:pt idx="1331">
                  <c:v>3.24489815358079E-2</c:v>
                </c:pt>
                <c:pt idx="1332">
                  <c:v>1.9414105412490282E-2</c:v>
                </c:pt>
                <c:pt idx="1333">
                  <c:v>1.5376631221836046E-2</c:v>
                </c:pt>
                <c:pt idx="1334">
                  <c:v>2.6412921759789938E-2</c:v>
                </c:pt>
                <c:pt idx="1335">
                  <c:v>3.8309611702530375E-2</c:v>
                </c:pt>
                <c:pt idx="1336">
                  <c:v>2.980352295411557E-2</c:v>
                </c:pt>
                <c:pt idx="1337">
                  <c:v>2.47225448935375E-2</c:v>
                </c:pt>
                <c:pt idx="1338">
                  <c:v>1.2559911293024908E-2</c:v>
                </c:pt>
                <c:pt idx="1339">
                  <c:v>2.6818054137492053E-2</c:v>
                </c:pt>
                <c:pt idx="1340">
                  <c:v>3.6975370005201777E-2</c:v>
                </c:pt>
                <c:pt idx="1341">
                  <c:v>2.8903488782894213E-2</c:v>
                </c:pt>
                <c:pt idx="1342">
                  <c:v>4.82322072450262E-2</c:v>
                </c:pt>
                <c:pt idx="1343">
                  <c:v>2.435049323073429E-2</c:v>
                </c:pt>
                <c:pt idx="1344">
                  <c:v>2.5149871977640605E-2</c:v>
                </c:pt>
                <c:pt idx="1345">
                  <c:v>3.9821382086245999E-2</c:v>
                </c:pt>
                <c:pt idx="1346">
                  <c:v>1.837167671057531E-2</c:v>
                </c:pt>
                <c:pt idx="1347">
                  <c:v>1.0820616721869965E-2</c:v>
                </c:pt>
                <c:pt idx="1348">
                  <c:v>2.0852151200468017E-2</c:v>
                </c:pt>
                <c:pt idx="1349">
                  <c:v>3.1631107232869861E-2</c:v>
                </c:pt>
                <c:pt idx="1350">
                  <c:v>2.3070548734024383E-2</c:v>
                </c:pt>
                <c:pt idx="1351">
                  <c:v>3.2152306524394027E-2</c:v>
                </c:pt>
                <c:pt idx="1352">
                  <c:v>2.7306415064483322E-2</c:v>
                </c:pt>
                <c:pt idx="1353">
                  <c:v>2.0458548800665693E-2</c:v>
                </c:pt>
                <c:pt idx="1354">
                  <c:v>9.7506329770948464E-3</c:v>
                </c:pt>
                <c:pt idx="1355">
                  <c:v>2.9730653324358113E-2</c:v>
                </c:pt>
                <c:pt idx="1356">
                  <c:v>2.4935536513430875E-2</c:v>
                </c:pt>
                <c:pt idx="1357">
                  <c:v>4.0077173588353762E-2</c:v>
                </c:pt>
                <c:pt idx="1358">
                  <c:v>2.5476557132578004E-2</c:v>
                </c:pt>
                <c:pt idx="1359">
                  <c:v>4.0659748581867709E-2</c:v>
                </c:pt>
                <c:pt idx="1360">
                  <c:v>2.5993960146778704E-2</c:v>
                </c:pt>
                <c:pt idx="1361">
                  <c:v>3.0701182188931409E-2</c:v>
                </c:pt>
                <c:pt idx="1362">
                  <c:v>1.4299587569784184E-2</c:v>
                </c:pt>
                <c:pt idx="1363">
                  <c:v>3.6592967276249388E-2</c:v>
                </c:pt>
                <c:pt idx="1364">
                  <c:v>2.2973614142739251E-2</c:v>
                </c:pt>
                <c:pt idx="1365">
                  <c:v>3.6292284760331174E-2</c:v>
                </c:pt>
                <c:pt idx="1366">
                  <c:v>3.6011308831764878E-2</c:v>
                </c:pt>
                <c:pt idx="1367">
                  <c:v>3.6346892450280693E-2</c:v>
                </c:pt>
                <c:pt idx="1368">
                  <c:v>3.8640206407094986E-2</c:v>
                </c:pt>
                <c:pt idx="1369">
                  <c:v>1.151410875806406E-2</c:v>
                </c:pt>
                <c:pt idx="1370">
                  <c:v>3.5740615140899185E-2</c:v>
                </c:pt>
                <c:pt idx="1371">
                  <c:v>4.0308896823302201E-2</c:v>
                </c:pt>
                <c:pt idx="1372">
                  <c:v>3.333566197478495E-2</c:v>
                </c:pt>
                <c:pt idx="1373">
                  <c:v>3.7013197806067197E-2</c:v>
                </c:pt>
                <c:pt idx="1374">
                  <c:v>1.6488641979163582E-2</c:v>
                </c:pt>
                <c:pt idx="1375">
                  <c:v>2.9010408170634383E-2</c:v>
                </c:pt>
                <c:pt idx="1376">
                  <c:v>1.8832511822526224E-2</c:v>
                </c:pt>
                <c:pt idx="1377">
                  <c:v>1.907114837736942E-2</c:v>
                </c:pt>
                <c:pt idx="1378">
                  <c:v>2.472053574115099E-2</c:v>
                </c:pt>
                <c:pt idx="1379">
                  <c:v>7.2752968195234054E-3</c:v>
                </c:pt>
                <c:pt idx="1380">
                  <c:v>3.6516510616334819E-2</c:v>
                </c:pt>
                <c:pt idx="1381">
                  <c:v>2.5861427022780031E-2</c:v>
                </c:pt>
                <c:pt idx="1382">
                  <c:v>2.3945479660571943E-2</c:v>
                </c:pt>
                <c:pt idx="1383">
                  <c:v>2.5966182477279345E-2</c:v>
                </c:pt>
                <c:pt idx="1384">
                  <c:v>1.040171293745972E-2</c:v>
                </c:pt>
                <c:pt idx="1385">
                  <c:v>1.5804891127869886E-2</c:v>
                </c:pt>
                <c:pt idx="1386">
                  <c:v>4.1564184965890594E-2</c:v>
                </c:pt>
                <c:pt idx="1387">
                  <c:v>2.2508936269391933E-2</c:v>
                </c:pt>
                <c:pt idx="1388">
                  <c:v>3.8951624525508627E-2</c:v>
                </c:pt>
                <c:pt idx="1389">
                  <c:v>2.3601641408566996E-2</c:v>
                </c:pt>
                <c:pt idx="1390">
                  <c:v>1.5472508965894093E-2</c:v>
                </c:pt>
                <c:pt idx="1391">
                  <c:v>2.6125317169154279E-2</c:v>
                </c:pt>
                <c:pt idx="1392">
                  <c:v>1.3672388736329692E-2</c:v>
                </c:pt>
                <c:pt idx="1393">
                  <c:v>2.6273251651664137E-2</c:v>
                </c:pt>
                <c:pt idx="1394">
                  <c:v>7.6699806821196809E-3</c:v>
                </c:pt>
                <c:pt idx="1395">
                  <c:v>3.6606589782468897E-2</c:v>
                </c:pt>
                <c:pt idx="1396">
                  <c:v>1.4801257433377473E-2</c:v>
                </c:pt>
                <c:pt idx="1397">
                  <c:v>1.4534733668042522E-2</c:v>
                </c:pt>
                <c:pt idx="1398">
                  <c:v>2.1765804835872052E-2</c:v>
                </c:pt>
                <c:pt idx="1399">
                  <c:v>3.2982901593702263E-2</c:v>
                </c:pt>
                <c:pt idx="1400">
                  <c:v>1.2812713160445724E-2</c:v>
                </c:pt>
                <c:pt idx="1401">
                  <c:v>4.4204749537567152E-2</c:v>
                </c:pt>
                <c:pt idx="1402">
                  <c:v>3.197309653048299E-2</c:v>
                </c:pt>
                <c:pt idx="1403">
                  <c:v>4.5907537753287958E-2</c:v>
                </c:pt>
                <c:pt idx="1404">
                  <c:v>4.0360310806239856E-2</c:v>
                </c:pt>
                <c:pt idx="1405">
                  <c:v>2.5147440310545579E-2</c:v>
                </c:pt>
                <c:pt idx="1406">
                  <c:v>1.8633828489804785E-2</c:v>
                </c:pt>
                <c:pt idx="1407">
                  <c:v>4.2866251278914635E-2</c:v>
                </c:pt>
                <c:pt idx="1408">
                  <c:v>4.2994374587487096E-2</c:v>
                </c:pt>
                <c:pt idx="1409">
                  <c:v>3.138761180824113E-2</c:v>
                </c:pt>
                <c:pt idx="1410">
                  <c:v>2.2188545191810332E-2</c:v>
                </c:pt>
                <c:pt idx="1411">
                  <c:v>1.3116189716978794E-2</c:v>
                </c:pt>
                <c:pt idx="1412">
                  <c:v>4.1285160155596634E-2</c:v>
                </c:pt>
                <c:pt idx="1413">
                  <c:v>2.7916721232683097E-2</c:v>
                </c:pt>
                <c:pt idx="1414">
                  <c:v>4.2776565531862834E-2</c:v>
                </c:pt>
                <c:pt idx="1415">
                  <c:v>5.6416191170197104E-2</c:v>
                </c:pt>
                <c:pt idx="1416">
                  <c:v>1.5819026888610723E-2</c:v>
                </c:pt>
                <c:pt idx="1417">
                  <c:v>2.9514732965057425E-2</c:v>
                </c:pt>
                <c:pt idx="1418">
                  <c:v>4.4150977244075858E-2</c:v>
                </c:pt>
                <c:pt idx="1419">
                  <c:v>3.8211776423395051E-2</c:v>
                </c:pt>
                <c:pt idx="1420">
                  <c:v>3.1639309296784143E-2</c:v>
                </c:pt>
                <c:pt idx="1421">
                  <c:v>6.439993897428363E-2</c:v>
                </c:pt>
                <c:pt idx="1422">
                  <c:v>2.3945060451656085E-2</c:v>
                </c:pt>
                <c:pt idx="1423">
                  <c:v>3.2968231197507143E-2</c:v>
                </c:pt>
                <c:pt idx="1424">
                  <c:v>4.0446062624168382E-2</c:v>
                </c:pt>
                <c:pt idx="1425">
                  <c:v>3.9933371498060442E-2</c:v>
                </c:pt>
                <c:pt idx="1426">
                  <c:v>3.9441574210052899E-2</c:v>
                </c:pt>
                <c:pt idx="1427">
                  <c:v>2.9351193512835723E-2</c:v>
                </c:pt>
                <c:pt idx="1428">
                  <c:v>2.7396208886585914E-2</c:v>
                </c:pt>
                <c:pt idx="1429">
                  <c:v>1.2639717467864223E-2</c:v>
                </c:pt>
                <c:pt idx="1430">
                  <c:v>2.8396471743192393E-2</c:v>
                </c:pt>
                <c:pt idx="1431">
                  <c:v>2.4367096562637493E-2</c:v>
                </c:pt>
                <c:pt idx="1432">
                  <c:v>1.9814996269781331E-2</c:v>
                </c:pt>
                <c:pt idx="1433">
                  <c:v>1.2668877648224207E-2</c:v>
                </c:pt>
                <c:pt idx="1434">
                  <c:v>3.1886669675356825E-2</c:v>
                </c:pt>
                <c:pt idx="1435">
                  <c:v>1.2022352104590009E-2</c:v>
                </c:pt>
                <c:pt idx="1436">
                  <c:v>1.9054588610666563E-2</c:v>
                </c:pt>
                <c:pt idx="1437">
                  <c:v>3.9097677867651989E-2</c:v>
                </c:pt>
                <c:pt idx="1438">
                  <c:v>3.1743559369583889E-2</c:v>
                </c:pt>
                <c:pt idx="1439">
                  <c:v>1.3110422275116294E-2</c:v>
                </c:pt>
                <c:pt idx="1440">
                  <c:v>1.8249255521029156E-2</c:v>
                </c:pt>
                <c:pt idx="1441">
                  <c:v>1.7979333374708032E-2</c:v>
                </c:pt>
                <c:pt idx="1442">
                  <c:v>1.6476563598502917E-2</c:v>
                </c:pt>
                <c:pt idx="1443">
                  <c:v>2.6257673396171143E-2</c:v>
                </c:pt>
                <c:pt idx="1444">
                  <c:v>2.2557386855240773E-2</c:v>
                </c:pt>
                <c:pt idx="1445">
                  <c:v>1.8178077025922008E-2</c:v>
                </c:pt>
                <c:pt idx="1446">
                  <c:v>2.4198457188422371E-2</c:v>
                </c:pt>
                <c:pt idx="1447">
                  <c:v>3.7897603897829618E-2</c:v>
                </c:pt>
                <c:pt idx="1448">
                  <c:v>2.1197057038418708E-2</c:v>
                </c:pt>
                <c:pt idx="1449">
                  <c:v>3.1566398533639926E-2</c:v>
                </c:pt>
                <c:pt idx="1450">
                  <c:v>3.1669626824416139E-2</c:v>
                </c:pt>
                <c:pt idx="1451">
                  <c:v>2.6980747991348898E-2</c:v>
                </c:pt>
                <c:pt idx="1452">
                  <c:v>1.9350804668747452E-2</c:v>
                </c:pt>
                <c:pt idx="1453">
                  <c:v>1.9526281158033298E-2</c:v>
                </c:pt>
                <c:pt idx="1454">
                  <c:v>7.7896464362346386E-3</c:v>
                </c:pt>
                <c:pt idx="1455">
                  <c:v>5.0511627109225507E-2</c:v>
                </c:pt>
                <c:pt idx="1456">
                  <c:v>8.8342024470577513E-3</c:v>
                </c:pt>
                <c:pt idx="1457">
                  <c:v>3.555060670602752E-2</c:v>
                </c:pt>
                <c:pt idx="1458">
                  <c:v>2.9927328669238498E-2</c:v>
                </c:pt>
                <c:pt idx="1459">
                  <c:v>2.7301530323457779E-2</c:v>
                </c:pt>
                <c:pt idx="1460">
                  <c:v>2.6618981301530231E-2</c:v>
                </c:pt>
                <c:pt idx="1461">
                  <c:v>3.3363791904542764E-2</c:v>
                </c:pt>
                <c:pt idx="1462">
                  <c:v>6.4518726635280105E-2</c:v>
                </c:pt>
                <c:pt idx="1463">
                  <c:v>2.3221171129106148E-2</c:v>
                </c:pt>
                <c:pt idx="1464">
                  <c:v>1.9906097424560423E-2</c:v>
                </c:pt>
                <c:pt idx="1465">
                  <c:v>1.281716443225221E-2</c:v>
                </c:pt>
                <c:pt idx="1466">
                  <c:v>2.4166480763416813E-2</c:v>
                </c:pt>
                <c:pt idx="1467">
                  <c:v>2.7814174715909818E-2</c:v>
                </c:pt>
                <c:pt idx="1468">
                  <c:v>1.638398813176082E-2</c:v>
                </c:pt>
                <c:pt idx="1469">
                  <c:v>3.8840652536578042E-2</c:v>
                </c:pt>
                <c:pt idx="1470">
                  <c:v>4.3654389920913986E-2</c:v>
                </c:pt>
                <c:pt idx="1471">
                  <c:v>3.9678915470754084E-2</c:v>
                </c:pt>
                <c:pt idx="1472">
                  <c:v>1.6365894322685093E-2</c:v>
                </c:pt>
                <c:pt idx="1473">
                  <c:v>2.2854447889003347E-2</c:v>
                </c:pt>
                <c:pt idx="1474">
                  <c:v>3.2088132356167469E-2</c:v>
                </c:pt>
                <c:pt idx="1475">
                  <c:v>1.0764615758595423E-2</c:v>
                </c:pt>
                <c:pt idx="1476">
                  <c:v>3.776341820853106E-2</c:v>
                </c:pt>
                <c:pt idx="1477">
                  <c:v>2.1921734056602631E-2</c:v>
                </c:pt>
                <c:pt idx="1478">
                  <c:v>4.1149707313726372E-2</c:v>
                </c:pt>
                <c:pt idx="1479">
                  <c:v>1.6455210109045524E-2</c:v>
                </c:pt>
                <c:pt idx="1480">
                  <c:v>3.27364812383137E-2</c:v>
                </c:pt>
                <c:pt idx="1481">
                  <c:v>7.6326066799732696E-3</c:v>
                </c:pt>
                <c:pt idx="1482">
                  <c:v>1.7498354001355344E-2</c:v>
                </c:pt>
                <c:pt idx="1483">
                  <c:v>3.1318690095613277E-2</c:v>
                </c:pt>
                <c:pt idx="1484">
                  <c:v>2.3031132852922305E-2</c:v>
                </c:pt>
                <c:pt idx="1485">
                  <c:v>2.7211119940297044E-2</c:v>
                </c:pt>
                <c:pt idx="1486">
                  <c:v>1.7649644453673518E-2</c:v>
                </c:pt>
                <c:pt idx="1487">
                  <c:v>7.6049027908053754E-3</c:v>
                </c:pt>
                <c:pt idx="1488">
                  <c:v>2.7993519309729063E-2</c:v>
                </c:pt>
                <c:pt idx="1489">
                  <c:v>3.4423467717400166E-2</c:v>
                </c:pt>
                <c:pt idx="1490">
                  <c:v>2.1549980111007318E-2</c:v>
                </c:pt>
                <c:pt idx="1491">
                  <c:v>3.3815787555227503E-2</c:v>
                </c:pt>
                <c:pt idx="1492">
                  <c:v>2.691927810098587E-2</c:v>
                </c:pt>
                <c:pt idx="1493">
                  <c:v>2.6303854103672458E-2</c:v>
                </c:pt>
                <c:pt idx="1494">
                  <c:v>2.8641377433243662E-2</c:v>
                </c:pt>
                <c:pt idx="1495">
                  <c:v>2.5087333084796919E-2</c:v>
                </c:pt>
                <c:pt idx="1496">
                  <c:v>4.3175698995161237E-2</c:v>
                </c:pt>
                <c:pt idx="1497">
                  <c:v>2.8144410030922086E-2</c:v>
                </c:pt>
                <c:pt idx="1498">
                  <c:v>4.6749126474926295E-2</c:v>
                </c:pt>
                <c:pt idx="1499">
                  <c:v>3.6535936798377307E-2</c:v>
                </c:pt>
                <c:pt idx="1500">
                  <c:v>3.1226412748296177E-2</c:v>
                </c:pt>
                <c:pt idx="1501">
                  <c:v>1.6529842095675224E-2</c:v>
                </c:pt>
                <c:pt idx="1502">
                  <c:v>2.7155304840829241E-2</c:v>
                </c:pt>
                <c:pt idx="1503">
                  <c:v>2.5132862415530154E-2</c:v>
                </c:pt>
                <c:pt idx="1504">
                  <c:v>2.8127728320075703E-2</c:v>
                </c:pt>
                <c:pt idx="1505">
                  <c:v>1.7189322358286921E-2</c:v>
                </c:pt>
                <c:pt idx="1506">
                  <c:v>2.699441347604269E-2</c:v>
                </c:pt>
                <c:pt idx="1507">
                  <c:v>2.3801563590222809E-2</c:v>
                </c:pt>
                <c:pt idx="1508">
                  <c:v>2.1791986237745961E-2</c:v>
                </c:pt>
                <c:pt idx="1509">
                  <c:v>3.3249071646263423E-2</c:v>
                </c:pt>
                <c:pt idx="1510">
                  <c:v>2.8771894973620545E-2</c:v>
                </c:pt>
                <c:pt idx="1511">
                  <c:v>4.5919481640415552E-2</c:v>
                </c:pt>
                <c:pt idx="1512">
                  <c:v>3.1230558231679636E-2</c:v>
                </c:pt>
                <c:pt idx="1513">
                  <c:v>5.5257638232053499E-2</c:v>
                </c:pt>
                <c:pt idx="1514">
                  <c:v>3.2810740722880642E-2</c:v>
                </c:pt>
                <c:pt idx="1515">
                  <c:v>2.8131718854890152E-2</c:v>
                </c:pt>
                <c:pt idx="1516">
                  <c:v>7.5162499377884329E-3</c:v>
                </c:pt>
                <c:pt idx="1517">
                  <c:v>3.9521045973108043E-2</c:v>
                </c:pt>
                <c:pt idx="1518">
                  <c:v>1.4046225621711646E-2</c:v>
                </c:pt>
                <c:pt idx="1519">
                  <c:v>3.1194593481455504E-2</c:v>
                </c:pt>
                <c:pt idx="1520">
                  <c:v>2.7426647495192677E-2</c:v>
                </c:pt>
                <c:pt idx="1521">
                  <c:v>2.7194910210000776E-2</c:v>
                </c:pt>
                <c:pt idx="1522">
                  <c:v>2.2617998897551762E-2</c:v>
                </c:pt>
                <c:pt idx="1523">
                  <c:v>3.5068721252562642E-2</c:v>
                </c:pt>
                <c:pt idx="1524">
                  <c:v>8.3185928557114597E-3</c:v>
                </c:pt>
                <c:pt idx="1525">
                  <c:v>2.2935042510594899E-2</c:v>
                </c:pt>
                <c:pt idx="1526">
                  <c:v>2.1600432481680299E-2</c:v>
                </c:pt>
                <c:pt idx="1527">
                  <c:v>3.1815802162013303E-2</c:v>
                </c:pt>
                <c:pt idx="1528">
                  <c:v>2.1129486614855079E-2</c:v>
                </c:pt>
                <c:pt idx="1529">
                  <c:v>2.5204868775448749E-2</c:v>
                </c:pt>
                <c:pt idx="1530">
                  <c:v>1.6550631060493468E-2</c:v>
                </c:pt>
                <c:pt idx="1531">
                  <c:v>2.2692255653741666E-2</c:v>
                </c:pt>
                <c:pt idx="1532">
                  <c:v>2.6296290299353459E-2</c:v>
                </c:pt>
                <c:pt idx="1533">
                  <c:v>2.259158871435794E-2</c:v>
                </c:pt>
                <c:pt idx="1534">
                  <c:v>3.3820413152412167E-2</c:v>
                </c:pt>
                <c:pt idx="1535">
                  <c:v>1.5125882636759033E-2</c:v>
                </c:pt>
                <c:pt idx="1536">
                  <c:v>3.2396211522638108E-2</c:v>
                </c:pt>
                <c:pt idx="1537">
                  <c:v>1.5622948086466118E-2</c:v>
                </c:pt>
                <c:pt idx="1538">
                  <c:v>3.6130951125981005E-2</c:v>
                </c:pt>
                <c:pt idx="1539">
                  <c:v>1.7658153312070532E-2</c:v>
                </c:pt>
                <c:pt idx="1540">
                  <c:v>3.4539372284461863E-2</c:v>
                </c:pt>
                <c:pt idx="1541">
                  <c:v>2.1032637604705855E-2</c:v>
                </c:pt>
                <c:pt idx="1542">
                  <c:v>2.8359375592976948E-2</c:v>
                </c:pt>
                <c:pt idx="1543">
                  <c:v>8.448265619484514E-3</c:v>
                </c:pt>
                <c:pt idx="1544">
                  <c:v>2.5214435784217917E-2</c:v>
                </c:pt>
                <c:pt idx="1545">
                  <c:v>2.7952459497516503E-2</c:v>
                </c:pt>
                <c:pt idx="1546">
                  <c:v>4.2798064707431638E-2</c:v>
                </c:pt>
                <c:pt idx="1547">
                  <c:v>2.2839947861917276E-2</c:v>
                </c:pt>
                <c:pt idx="1548">
                  <c:v>3.3009806089011579E-2</c:v>
                </c:pt>
                <c:pt idx="1549">
                  <c:v>2.4915152995828471E-2</c:v>
                </c:pt>
                <c:pt idx="1550">
                  <c:v>3.1769696192901105E-2</c:v>
                </c:pt>
                <c:pt idx="1551">
                  <c:v>4.8584901191780619E-2</c:v>
                </c:pt>
                <c:pt idx="1552">
                  <c:v>2.4740652420702381E-2</c:v>
                </c:pt>
                <c:pt idx="1553">
                  <c:v>2.6553604931946948E-2</c:v>
                </c:pt>
                <c:pt idx="1554">
                  <c:v>2.1419843221157184E-2</c:v>
                </c:pt>
                <c:pt idx="1555">
                  <c:v>3.2837575275461765E-2</c:v>
                </c:pt>
                <c:pt idx="1556">
                  <c:v>3.809497102137923E-2</c:v>
                </c:pt>
                <c:pt idx="1557">
                  <c:v>2.6147745830855131E-2</c:v>
                </c:pt>
                <c:pt idx="1558">
                  <c:v>1.1486606042173268E-2</c:v>
                </c:pt>
                <c:pt idx="1559">
                  <c:v>2.8023888500588137E-2</c:v>
                </c:pt>
                <c:pt idx="1560">
                  <c:v>2.4934068000994576E-2</c:v>
                </c:pt>
                <c:pt idx="1561">
                  <c:v>3.2458587390956813E-2</c:v>
                </c:pt>
                <c:pt idx="1562">
                  <c:v>4.6200214625007729E-2</c:v>
                </c:pt>
                <c:pt idx="1563">
                  <c:v>2.5010361206861481E-2</c:v>
                </c:pt>
                <c:pt idx="1564">
                  <c:v>2.162033082400628E-2</c:v>
                </c:pt>
                <c:pt idx="1565">
                  <c:v>2.4983557191137314E-2</c:v>
                </c:pt>
                <c:pt idx="1566">
                  <c:v>2.6074552528222026E-2</c:v>
                </c:pt>
                <c:pt idx="1567">
                  <c:v>2.0308612004719614E-2</c:v>
                </c:pt>
                <c:pt idx="1568">
                  <c:v>6.5865420157659227E-2</c:v>
                </c:pt>
                <c:pt idx="1569">
                  <c:v>3.1872474289799758E-2</c:v>
                </c:pt>
                <c:pt idx="1570">
                  <c:v>2.4270747088738911E-2</c:v>
                </c:pt>
                <c:pt idx="1571">
                  <c:v>1.3106597946497657E-2</c:v>
                </c:pt>
                <c:pt idx="1572">
                  <c:v>2.3896253141088297E-2</c:v>
                </c:pt>
                <c:pt idx="1573">
                  <c:v>1.5044211322080668E-2</c:v>
                </c:pt>
                <c:pt idx="1574">
                  <c:v>2.6409052375250087E-2</c:v>
                </c:pt>
                <c:pt idx="1575">
                  <c:v>3.9464486113125252E-2</c:v>
                </c:pt>
                <c:pt idx="1576">
                  <c:v>1.1909221180716202E-2</c:v>
                </c:pt>
                <c:pt idx="1577">
                  <c:v>3.0215858254305086E-2</c:v>
                </c:pt>
                <c:pt idx="1578">
                  <c:v>3.0296754394673379E-2</c:v>
                </c:pt>
                <c:pt idx="1579">
                  <c:v>4.8192738895468906E-2</c:v>
                </c:pt>
                <c:pt idx="1580">
                  <c:v>1.6498728831575427E-2</c:v>
                </c:pt>
                <c:pt idx="1581">
                  <c:v>1.8899615332264322E-2</c:v>
                </c:pt>
                <c:pt idx="1582">
                  <c:v>4.9905997781580044E-2</c:v>
                </c:pt>
                <c:pt idx="1583">
                  <c:v>4.131801055273146E-2</c:v>
                </c:pt>
                <c:pt idx="1584">
                  <c:v>3.1841142493851581E-2</c:v>
                </c:pt>
                <c:pt idx="1585">
                  <c:v>7.1246005763893581E-3</c:v>
                </c:pt>
                <c:pt idx="1586">
                  <c:v>3.0050619708118825E-2</c:v>
                </c:pt>
                <c:pt idx="1587">
                  <c:v>1.2706711461751173E-2</c:v>
                </c:pt>
                <c:pt idx="1588">
                  <c:v>1.5857251166765795E-2</c:v>
                </c:pt>
                <c:pt idx="1589">
                  <c:v>7.5347741015924594E-3</c:v>
                </c:pt>
                <c:pt idx="1590">
                  <c:v>2.7609160137295207E-2</c:v>
                </c:pt>
                <c:pt idx="1591">
                  <c:v>3.2877550439281228E-2</c:v>
                </c:pt>
                <c:pt idx="1592">
                  <c:v>1.8772157823215119E-2</c:v>
                </c:pt>
                <c:pt idx="1593">
                  <c:v>4.6778549262370413E-2</c:v>
                </c:pt>
                <c:pt idx="1594">
                  <c:v>2.1793234012188922E-2</c:v>
                </c:pt>
                <c:pt idx="1595">
                  <c:v>1.6407279089901059E-2</c:v>
                </c:pt>
                <c:pt idx="1596">
                  <c:v>3.3523911894335776E-2</c:v>
                </c:pt>
                <c:pt idx="1597">
                  <c:v>4.1137232767547528E-2</c:v>
                </c:pt>
                <c:pt idx="1598">
                  <c:v>2.1118104254244596E-2</c:v>
                </c:pt>
                <c:pt idx="1599">
                  <c:v>3.4709122658290778E-2</c:v>
                </c:pt>
                <c:pt idx="1600">
                  <c:v>2.910374549035874E-2</c:v>
                </c:pt>
                <c:pt idx="1601">
                  <c:v>2.0716780726639558E-2</c:v>
                </c:pt>
                <c:pt idx="1602">
                  <c:v>2.6170695444296465E-2</c:v>
                </c:pt>
                <c:pt idx="1603">
                  <c:v>4.121576990487423E-2</c:v>
                </c:pt>
                <c:pt idx="1604">
                  <c:v>3.0879701034978002E-2</c:v>
                </c:pt>
                <c:pt idx="1605">
                  <c:v>2.5900010929538732E-2</c:v>
                </c:pt>
                <c:pt idx="1606">
                  <c:v>3.687710830510537E-2</c:v>
                </c:pt>
                <c:pt idx="1607">
                  <c:v>4.9086758875756538E-2</c:v>
                </c:pt>
                <c:pt idx="1608">
                  <c:v>2.745006277510386E-2</c:v>
                </c:pt>
                <c:pt idx="1609">
                  <c:v>3.8990662318250803E-2</c:v>
                </c:pt>
                <c:pt idx="1610">
                  <c:v>2.6103885966741472E-2</c:v>
                </c:pt>
                <c:pt idx="1611">
                  <c:v>2.7334858062830793E-2</c:v>
                </c:pt>
                <c:pt idx="1612">
                  <c:v>2.6348802905061912E-2</c:v>
                </c:pt>
                <c:pt idx="1613">
                  <c:v>2.55502095027604E-2</c:v>
                </c:pt>
                <c:pt idx="1614">
                  <c:v>3.9659606174879659E-2</c:v>
                </c:pt>
                <c:pt idx="1615">
                  <c:v>4.0755715370157521E-2</c:v>
                </c:pt>
                <c:pt idx="1616">
                  <c:v>4.5675052930678015E-2</c:v>
                </c:pt>
                <c:pt idx="1617">
                  <c:v>5.4835890629808023E-2</c:v>
                </c:pt>
                <c:pt idx="1618">
                  <c:v>3.3728824770207916E-2</c:v>
                </c:pt>
                <c:pt idx="1619">
                  <c:v>3.8907719546780545E-2</c:v>
                </c:pt>
                <c:pt idx="1620">
                  <c:v>2.0728592330015408E-2</c:v>
                </c:pt>
                <c:pt idx="1621">
                  <c:v>2.3338836651431522E-2</c:v>
                </c:pt>
                <c:pt idx="1622">
                  <c:v>2.150346012088546E-2</c:v>
                </c:pt>
                <c:pt idx="1623">
                  <c:v>2.2927349017748816E-2</c:v>
                </c:pt>
                <c:pt idx="1624">
                  <c:v>3.2798825643677254E-2</c:v>
                </c:pt>
                <c:pt idx="1625">
                  <c:v>2.1269448885189179E-2</c:v>
                </c:pt>
                <c:pt idx="1626">
                  <c:v>3.0067870165429215E-2</c:v>
                </c:pt>
                <c:pt idx="1627">
                  <c:v>1.9589486521975199E-2</c:v>
                </c:pt>
                <c:pt idx="1628">
                  <c:v>2.7575377213211696E-2</c:v>
                </c:pt>
                <c:pt idx="1629">
                  <c:v>3.3512082805999141E-2</c:v>
                </c:pt>
                <c:pt idx="1630">
                  <c:v>2.3232031414243938E-2</c:v>
                </c:pt>
                <c:pt idx="1631">
                  <c:v>2.5962123189299625E-2</c:v>
                </c:pt>
                <c:pt idx="1632">
                  <c:v>2.0126776517465621E-2</c:v>
                </c:pt>
                <c:pt idx="1633">
                  <c:v>2.6077085902827011E-2</c:v>
                </c:pt>
                <c:pt idx="1634">
                  <c:v>3.5049934351549739E-2</c:v>
                </c:pt>
                <c:pt idx="1635">
                  <c:v>3.201632374046167E-2</c:v>
                </c:pt>
                <c:pt idx="1636">
                  <c:v>4.4266222426877611E-2</c:v>
                </c:pt>
                <c:pt idx="1637">
                  <c:v>1.5676688894503771E-2</c:v>
                </c:pt>
                <c:pt idx="1638">
                  <c:v>8.450171417503833E-3</c:v>
                </c:pt>
                <c:pt idx="1639">
                  <c:v>2.9012511111381499E-2</c:v>
                </c:pt>
                <c:pt idx="1640">
                  <c:v>2.7075782116706543E-2</c:v>
                </c:pt>
                <c:pt idx="1641">
                  <c:v>2.5419838247389942E-2</c:v>
                </c:pt>
                <c:pt idx="1642">
                  <c:v>2.8382868848688438E-2</c:v>
                </c:pt>
                <c:pt idx="1643">
                  <c:v>1.0050318306249478E-2</c:v>
                </c:pt>
                <c:pt idx="1644">
                  <c:v>2.1943857521368012E-2</c:v>
                </c:pt>
                <c:pt idx="1645">
                  <c:v>3.8598901592788899E-2</c:v>
                </c:pt>
                <c:pt idx="1646">
                  <c:v>3.0119279628458763E-2</c:v>
                </c:pt>
                <c:pt idx="1647">
                  <c:v>1.973847099010468E-2</c:v>
                </c:pt>
                <c:pt idx="1648">
                  <c:v>1.6800406753478988E-2</c:v>
                </c:pt>
                <c:pt idx="1649">
                  <c:v>2.2949579088526073E-2</c:v>
                </c:pt>
                <c:pt idx="1650">
                  <c:v>1.8369664818942717E-2</c:v>
                </c:pt>
                <c:pt idx="1651">
                  <c:v>4.5528269826225799E-2</c:v>
                </c:pt>
                <c:pt idx="1652">
                  <c:v>3.5108127502122916E-2</c:v>
                </c:pt>
                <c:pt idx="1653">
                  <c:v>1.869133177544588E-2</c:v>
                </c:pt>
                <c:pt idx="1654">
                  <c:v>3.8920409108700295E-2</c:v>
                </c:pt>
                <c:pt idx="1655">
                  <c:v>1.2782859095438181E-2</c:v>
                </c:pt>
                <c:pt idx="1656">
                  <c:v>4.0097826484603603E-2</c:v>
                </c:pt>
                <c:pt idx="1657">
                  <c:v>4.7917499039629011E-2</c:v>
                </c:pt>
                <c:pt idx="1658">
                  <c:v>2.7019862712356596E-2</c:v>
                </c:pt>
                <c:pt idx="1659">
                  <c:v>4.1097327641668152E-2</c:v>
                </c:pt>
                <c:pt idx="1660">
                  <c:v>2.6412228752252749E-2</c:v>
                </c:pt>
                <c:pt idx="1661">
                  <c:v>3.7001155903979392E-2</c:v>
                </c:pt>
                <c:pt idx="1662">
                  <c:v>2.8509967644775806E-2</c:v>
                </c:pt>
                <c:pt idx="1663">
                  <c:v>3.7164119895202075E-2</c:v>
                </c:pt>
                <c:pt idx="1664">
                  <c:v>2.678367464066329E-2</c:v>
                </c:pt>
                <c:pt idx="1665">
                  <c:v>3.6546935892097246E-2</c:v>
                </c:pt>
                <c:pt idx="1666">
                  <c:v>1.5201674466026851E-2</c:v>
                </c:pt>
                <c:pt idx="1667">
                  <c:v>1.6737130355358877E-2</c:v>
                </c:pt>
                <c:pt idx="1668">
                  <c:v>4.0775559948252035E-2</c:v>
                </c:pt>
                <c:pt idx="1669">
                  <c:v>3.4256087723665937E-2</c:v>
                </c:pt>
                <c:pt idx="1670">
                  <c:v>2.6170679582856765E-2</c:v>
                </c:pt>
                <c:pt idx="1671">
                  <c:v>4.9071015376431978E-2</c:v>
                </c:pt>
                <c:pt idx="1672">
                  <c:v>1.3300112690493915E-2</c:v>
                </c:pt>
                <c:pt idx="1673">
                  <c:v>3.1923490453728477E-2</c:v>
                </c:pt>
                <c:pt idx="1674">
                  <c:v>2.63415138035678E-2</c:v>
                </c:pt>
                <c:pt idx="1675">
                  <c:v>3.5694279919691596E-2</c:v>
                </c:pt>
                <c:pt idx="1676">
                  <c:v>2.9823033515880951E-2</c:v>
                </c:pt>
                <c:pt idx="1677">
                  <c:v>2.1445352172454527E-2</c:v>
                </c:pt>
                <c:pt idx="1678">
                  <c:v>3.1349756915954714E-2</c:v>
                </c:pt>
                <c:pt idx="1679">
                  <c:v>1.359471112703392E-2</c:v>
                </c:pt>
                <c:pt idx="1680">
                  <c:v>3.149638962990408E-2</c:v>
                </c:pt>
                <c:pt idx="1681">
                  <c:v>4.8603175528323002E-2</c:v>
                </c:pt>
                <c:pt idx="1682">
                  <c:v>3.3036215981469122E-2</c:v>
                </c:pt>
                <c:pt idx="1683">
                  <c:v>3.8263500991335977E-2</c:v>
                </c:pt>
                <c:pt idx="1684">
                  <c:v>2.6318586423587507E-2</c:v>
                </c:pt>
                <c:pt idx="1685">
                  <c:v>2.0826767812557306E-2</c:v>
                </c:pt>
                <c:pt idx="1686">
                  <c:v>3.0541226343192306E-2</c:v>
                </c:pt>
                <c:pt idx="1687">
                  <c:v>2.315795967674622E-2</c:v>
                </c:pt>
                <c:pt idx="1688">
                  <c:v>2.3676935555622346E-2</c:v>
                </c:pt>
                <c:pt idx="1689">
                  <c:v>2.7091583297176328E-2</c:v>
                </c:pt>
                <c:pt idx="1690">
                  <c:v>2.8320965965015092E-2</c:v>
                </c:pt>
                <c:pt idx="1691">
                  <c:v>3.5643269777114572E-2</c:v>
                </c:pt>
                <c:pt idx="1692">
                  <c:v>2.2807585994211552E-2</c:v>
                </c:pt>
                <c:pt idx="1693">
                  <c:v>3.059848482731186E-2</c:v>
                </c:pt>
                <c:pt idx="1694">
                  <c:v>1.9783986308572948E-2</c:v>
                </c:pt>
                <c:pt idx="1695">
                  <c:v>3.0548744534649064E-2</c:v>
                </c:pt>
                <c:pt idx="1696">
                  <c:v>3.0488227738511571E-2</c:v>
                </c:pt>
                <c:pt idx="1697">
                  <c:v>5.1933684322997199E-2</c:v>
                </c:pt>
                <c:pt idx="1698">
                  <c:v>2.2164270354834301E-2</c:v>
                </c:pt>
                <c:pt idx="1699">
                  <c:v>2.8593837525971513E-2</c:v>
                </c:pt>
                <c:pt idx="1700">
                  <c:v>1.375271798258537E-2</c:v>
                </c:pt>
                <c:pt idx="1701">
                  <c:v>1.2203783804437051E-2</c:v>
                </c:pt>
                <c:pt idx="1702">
                  <c:v>2.3557119232957176E-2</c:v>
                </c:pt>
                <c:pt idx="1703">
                  <c:v>3.1460257584552349E-2</c:v>
                </c:pt>
                <c:pt idx="1704">
                  <c:v>3.4824486347261853E-2</c:v>
                </c:pt>
                <c:pt idx="1705">
                  <c:v>4.4983111697824853E-2</c:v>
                </c:pt>
                <c:pt idx="1706">
                  <c:v>3.8426818508437488E-2</c:v>
                </c:pt>
                <c:pt idx="1707">
                  <c:v>2.8179151687681155E-2</c:v>
                </c:pt>
                <c:pt idx="1708">
                  <c:v>2.0164436500742521E-2</c:v>
                </c:pt>
                <c:pt idx="1709">
                  <c:v>9.5114551286382028E-3</c:v>
                </c:pt>
                <c:pt idx="1710">
                  <c:v>2.4194493335273681E-2</c:v>
                </c:pt>
                <c:pt idx="1711">
                  <c:v>3.0998159731970284E-2</c:v>
                </c:pt>
                <c:pt idx="1712">
                  <c:v>3.7086682008836039E-2</c:v>
                </c:pt>
                <c:pt idx="1713">
                  <c:v>2.6871533030563631E-2</c:v>
                </c:pt>
                <c:pt idx="1714">
                  <c:v>2.6754809385389801E-2</c:v>
                </c:pt>
                <c:pt idx="1715">
                  <c:v>3.6428511580909831E-2</c:v>
                </c:pt>
                <c:pt idx="1716">
                  <c:v>3.4072160724673943E-2</c:v>
                </c:pt>
                <c:pt idx="1717">
                  <c:v>2.3322602639980091E-2</c:v>
                </c:pt>
                <c:pt idx="1718">
                  <c:v>1.2000392233328265E-2</c:v>
                </c:pt>
                <c:pt idx="1719">
                  <c:v>2.9271745259743683E-2</c:v>
                </c:pt>
                <c:pt idx="1720">
                  <c:v>3.5357183315805875E-2</c:v>
                </c:pt>
                <c:pt idx="1721">
                  <c:v>1.9489857199382968E-2</c:v>
                </c:pt>
                <c:pt idx="1722">
                  <c:v>2.1698112028211185E-2</c:v>
                </c:pt>
                <c:pt idx="1723">
                  <c:v>3.4138559889321553E-2</c:v>
                </c:pt>
                <c:pt idx="1724">
                  <c:v>2.8503800568743447E-2</c:v>
                </c:pt>
                <c:pt idx="1725">
                  <c:v>1.3270485526284083E-2</c:v>
                </c:pt>
                <c:pt idx="1726">
                  <c:v>1.8048941339209222E-2</c:v>
                </c:pt>
                <c:pt idx="1727">
                  <c:v>4.5306467263470811E-2</c:v>
                </c:pt>
                <c:pt idx="1728">
                  <c:v>3.1239037918176907E-2</c:v>
                </c:pt>
                <c:pt idx="1729">
                  <c:v>2.9943650341426216E-2</c:v>
                </c:pt>
                <c:pt idx="1730">
                  <c:v>2.7850123703259993E-2</c:v>
                </c:pt>
                <c:pt idx="1731">
                  <c:v>4.6549794220976069E-2</c:v>
                </c:pt>
                <c:pt idx="1732">
                  <c:v>1.634216714106768E-2</c:v>
                </c:pt>
                <c:pt idx="1733">
                  <c:v>3.951799277248743E-2</c:v>
                </c:pt>
                <c:pt idx="1734">
                  <c:v>2.7576253146462601E-2</c:v>
                </c:pt>
                <c:pt idx="1735">
                  <c:v>1.8216318203197478E-2</c:v>
                </c:pt>
                <c:pt idx="1736">
                  <c:v>3.2547408766268972E-2</c:v>
                </c:pt>
                <c:pt idx="1737">
                  <c:v>1.4669912798972317E-2</c:v>
                </c:pt>
                <c:pt idx="1738">
                  <c:v>2.5525262780163236E-2</c:v>
                </c:pt>
                <c:pt idx="1739">
                  <c:v>3.4290089522325894E-2</c:v>
                </c:pt>
                <c:pt idx="1740">
                  <c:v>2.8382943729227617E-2</c:v>
                </c:pt>
                <c:pt idx="1741">
                  <c:v>2.8986959695589922E-2</c:v>
                </c:pt>
                <c:pt idx="1742">
                  <c:v>3.8926562415242436E-2</c:v>
                </c:pt>
                <c:pt idx="1743">
                  <c:v>4.4934759576996615E-2</c:v>
                </c:pt>
                <c:pt idx="1744">
                  <c:v>3.2123512162751909E-2</c:v>
                </c:pt>
                <c:pt idx="1745">
                  <c:v>2.782302920287566E-2</c:v>
                </c:pt>
                <c:pt idx="1746">
                  <c:v>3.106883652819745E-2</c:v>
                </c:pt>
                <c:pt idx="1747">
                  <c:v>3.1936502568566581E-2</c:v>
                </c:pt>
                <c:pt idx="1748">
                  <c:v>2.8353405586213618E-2</c:v>
                </c:pt>
                <c:pt idx="1749">
                  <c:v>2.4310455209957484E-2</c:v>
                </c:pt>
                <c:pt idx="1750">
                  <c:v>1.4015501545577583E-2</c:v>
                </c:pt>
                <c:pt idx="1751">
                  <c:v>4.1548455029441739E-2</c:v>
                </c:pt>
                <c:pt idx="1752">
                  <c:v>3.3551379601200297E-2</c:v>
                </c:pt>
                <c:pt idx="1753">
                  <c:v>1.3934740867755422E-2</c:v>
                </c:pt>
                <c:pt idx="1754">
                  <c:v>5.1333385258907932E-2</c:v>
                </c:pt>
                <c:pt idx="1755">
                  <c:v>2.5339402574929205E-2</c:v>
                </c:pt>
                <c:pt idx="1756">
                  <c:v>2.8672400672875655E-2</c:v>
                </c:pt>
                <c:pt idx="1757">
                  <c:v>1.3556436949629607E-2</c:v>
                </c:pt>
                <c:pt idx="1758">
                  <c:v>3.0080633952379886E-2</c:v>
                </c:pt>
                <c:pt idx="1759">
                  <c:v>2.4436898393673124E-2</c:v>
                </c:pt>
                <c:pt idx="1760">
                  <c:v>3.5157621247338455E-2</c:v>
                </c:pt>
                <c:pt idx="1761">
                  <c:v>3.6505582061410913E-2</c:v>
                </c:pt>
                <c:pt idx="1762">
                  <c:v>3.6017470978341189E-2</c:v>
                </c:pt>
                <c:pt idx="1763">
                  <c:v>3.071252724444494E-2</c:v>
                </c:pt>
                <c:pt idx="1764">
                  <c:v>2.0068139455210281E-2</c:v>
                </c:pt>
                <c:pt idx="1765">
                  <c:v>2.2464003483962412E-2</c:v>
                </c:pt>
                <c:pt idx="1766">
                  <c:v>3.2948850103853379E-2</c:v>
                </c:pt>
                <c:pt idx="1767">
                  <c:v>3.5728213625304789E-2</c:v>
                </c:pt>
                <c:pt idx="1768">
                  <c:v>8.1286926959535655E-3</c:v>
                </c:pt>
                <c:pt idx="1769">
                  <c:v>2.7892760556974764E-2</c:v>
                </c:pt>
                <c:pt idx="1770">
                  <c:v>2.8340616112015903E-2</c:v>
                </c:pt>
                <c:pt idx="1771">
                  <c:v>4.0583567168123766E-2</c:v>
                </c:pt>
                <c:pt idx="1772">
                  <c:v>1.8539883064469492E-2</c:v>
                </c:pt>
                <c:pt idx="1773">
                  <c:v>5.2097128551062681E-2</c:v>
                </c:pt>
                <c:pt idx="1774">
                  <c:v>1.6768700049546156E-2</c:v>
                </c:pt>
                <c:pt idx="1775">
                  <c:v>2.5945721579566258E-2</c:v>
                </c:pt>
                <c:pt idx="1776">
                  <c:v>3.1819786994761824E-2</c:v>
                </c:pt>
                <c:pt idx="1777">
                  <c:v>2.7987577273359869E-2</c:v>
                </c:pt>
                <c:pt idx="1778">
                  <c:v>2.7316370086211968E-2</c:v>
                </c:pt>
                <c:pt idx="1779">
                  <c:v>2.5320222598116091E-2</c:v>
                </c:pt>
                <c:pt idx="1780">
                  <c:v>3.3341631072644339E-2</c:v>
                </c:pt>
                <c:pt idx="1781">
                  <c:v>2.3561738801206201E-2</c:v>
                </c:pt>
                <c:pt idx="1782">
                  <c:v>2.003985391537301E-2</c:v>
                </c:pt>
                <c:pt idx="1783">
                  <c:v>1.6150486822854949E-2</c:v>
                </c:pt>
                <c:pt idx="1784">
                  <c:v>4.8472587033471237E-2</c:v>
                </c:pt>
                <c:pt idx="1785">
                  <c:v>3.4993431443941209E-2</c:v>
                </c:pt>
                <c:pt idx="1786">
                  <c:v>2.9500136784089567E-2</c:v>
                </c:pt>
                <c:pt idx="1787">
                  <c:v>2.7781528691418242E-2</c:v>
                </c:pt>
                <c:pt idx="1788">
                  <c:v>1.5762636860441097E-2</c:v>
                </c:pt>
                <c:pt idx="1789">
                  <c:v>1.5054015371139432E-2</c:v>
                </c:pt>
                <c:pt idx="1790">
                  <c:v>1.1791082103228875E-2</c:v>
                </c:pt>
                <c:pt idx="1791">
                  <c:v>2.7596369657442492E-2</c:v>
                </c:pt>
                <c:pt idx="1792">
                  <c:v>4.7792413964220848E-2</c:v>
                </c:pt>
                <c:pt idx="1793">
                  <c:v>1.8493008195266922E-2</c:v>
                </c:pt>
                <c:pt idx="1794">
                  <c:v>2.7169596110758643E-2</c:v>
                </c:pt>
                <c:pt idx="1795">
                  <c:v>2.6751752745879646E-2</c:v>
                </c:pt>
                <c:pt idx="1796">
                  <c:v>2.0131358907966641E-2</c:v>
                </c:pt>
                <c:pt idx="1797">
                  <c:v>4.2813578165033006E-2</c:v>
                </c:pt>
                <c:pt idx="1798">
                  <c:v>2.4589394780829131E-2</c:v>
                </c:pt>
                <c:pt idx="1799">
                  <c:v>1.9322002071146621E-2</c:v>
                </c:pt>
                <c:pt idx="1800">
                  <c:v>3.366828570877918E-2</c:v>
                </c:pt>
                <c:pt idx="1801">
                  <c:v>1.718345144628524E-2</c:v>
                </c:pt>
                <c:pt idx="1802">
                  <c:v>3.3391947083240371E-2</c:v>
                </c:pt>
                <c:pt idx="1803">
                  <c:v>2.9921968092914499E-2</c:v>
                </c:pt>
                <c:pt idx="1804">
                  <c:v>2.7993282166900099E-2</c:v>
                </c:pt>
                <c:pt idx="1805">
                  <c:v>3.7922802806674129E-2</c:v>
                </c:pt>
                <c:pt idx="1806">
                  <c:v>2.5557937508990963E-2</c:v>
                </c:pt>
                <c:pt idx="1807">
                  <c:v>3.4339276797497299E-2</c:v>
                </c:pt>
                <c:pt idx="1808">
                  <c:v>2.3698538591343358E-2</c:v>
                </c:pt>
                <c:pt idx="1809">
                  <c:v>2.3347202795825778E-2</c:v>
                </c:pt>
                <c:pt idx="1810">
                  <c:v>1.5426624395821282E-2</c:v>
                </c:pt>
                <c:pt idx="1811">
                  <c:v>3.3327161860306737E-2</c:v>
                </c:pt>
                <c:pt idx="1812">
                  <c:v>1.9036178155787693E-2</c:v>
                </c:pt>
                <c:pt idx="1813">
                  <c:v>3.6285616040440456E-2</c:v>
                </c:pt>
                <c:pt idx="1814">
                  <c:v>1.2179179882110779E-2</c:v>
                </c:pt>
                <c:pt idx="1815">
                  <c:v>2.2783588441990524E-2</c:v>
                </c:pt>
                <c:pt idx="1816">
                  <c:v>4.1185827818202105E-2</c:v>
                </c:pt>
                <c:pt idx="1817">
                  <c:v>3.1508684154973668E-2</c:v>
                </c:pt>
                <c:pt idx="1818">
                  <c:v>1.187227611358407E-2</c:v>
                </c:pt>
                <c:pt idx="1819">
                  <c:v>2.8039486772098995E-2</c:v>
                </c:pt>
                <c:pt idx="1820">
                  <c:v>2.8288452851418223E-2</c:v>
                </c:pt>
                <c:pt idx="1821">
                  <c:v>1.4098983143506109E-2</c:v>
                </c:pt>
                <c:pt idx="1822">
                  <c:v>3.5118068578033887E-2</c:v>
                </c:pt>
                <c:pt idx="1823">
                  <c:v>4.0110664103580308E-2</c:v>
                </c:pt>
                <c:pt idx="1824">
                  <c:v>2.1388185460983835E-2</c:v>
                </c:pt>
                <c:pt idx="1825">
                  <c:v>1.8918296114401958E-2</c:v>
                </c:pt>
                <c:pt idx="1826">
                  <c:v>3.9328735607787497E-2</c:v>
                </c:pt>
                <c:pt idx="1827">
                  <c:v>4.0603143576377766E-2</c:v>
                </c:pt>
                <c:pt idx="1828">
                  <c:v>2.0163025178808389E-2</c:v>
                </c:pt>
                <c:pt idx="1829">
                  <c:v>3.0416150436620184E-2</c:v>
                </c:pt>
                <c:pt idx="1830">
                  <c:v>2.4166273435477822E-2</c:v>
                </c:pt>
                <c:pt idx="1831">
                  <c:v>2.6434678400606419E-2</c:v>
                </c:pt>
                <c:pt idx="1832">
                  <c:v>2.7306648710323657E-2</c:v>
                </c:pt>
                <c:pt idx="1833">
                  <c:v>2.9591135079286273E-2</c:v>
                </c:pt>
                <c:pt idx="1834">
                  <c:v>2.1246451564347464E-2</c:v>
                </c:pt>
                <c:pt idx="1835">
                  <c:v>2.2590583171610928E-2</c:v>
                </c:pt>
                <c:pt idx="1836">
                  <c:v>2.6029301975811891E-2</c:v>
                </c:pt>
                <c:pt idx="1837">
                  <c:v>2.886280010010504E-2</c:v>
                </c:pt>
                <c:pt idx="1838">
                  <c:v>3.6274217176762373E-2</c:v>
                </c:pt>
                <c:pt idx="1839">
                  <c:v>3.5224819869911446E-2</c:v>
                </c:pt>
                <c:pt idx="1840">
                  <c:v>2.5149699572797411E-2</c:v>
                </c:pt>
                <c:pt idx="1841">
                  <c:v>4.0593984161261976E-2</c:v>
                </c:pt>
                <c:pt idx="1842">
                  <c:v>3.1672113891425158E-2</c:v>
                </c:pt>
                <c:pt idx="1843">
                  <c:v>1.3816079153524929E-2</c:v>
                </c:pt>
                <c:pt idx="1844">
                  <c:v>4.3570919651789899E-2</c:v>
                </c:pt>
                <c:pt idx="1845">
                  <c:v>1.6112437471645868E-2</c:v>
                </c:pt>
                <c:pt idx="1846">
                  <c:v>1.8125714549776718E-2</c:v>
                </c:pt>
                <c:pt idx="1847">
                  <c:v>1.2676747329341228E-2</c:v>
                </c:pt>
                <c:pt idx="1848">
                  <c:v>3.5732939284506875E-2</c:v>
                </c:pt>
                <c:pt idx="1849">
                  <c:v>3.0475280915354265E-2</c:v>
                </c:pt>
                <c:pt idx="1850">
                  <c:v>4.1672722240983298E-2</c:v>
                </c:pt>
                <c:pt idx="1851">
                  <c:v>2.3052607155671163E-2</c:v>
                </c:pt>
                <c:pt idx="1852">
                  <c:v>2.0534110631684824E-2</c:v>
                </c:pt>
                <c:pt idx="1853">
                  <c:v>2.1377896568691053E-2</c:v>
                </c:pt>
                <c:pt idx="1854">
                  <c:v>3.3227025563259266E-2</c:v>
                </c:pt>
                <c:pt idx="1855">
                  <c:v>1.3735239778403113E-2</c:v>
                </c:pt>
                <c:pt idx="1856">
                  <c:v>3.2332160083076267E-2</c:v>
                </c:pt>
                <c:pt idx="1857">
                  <c:v>3.5534501707314411E-2</c:v>
                </c:pt>
                <c:pt idx="1858">
                  <c:v>4.0540689139147976E-2</c:v>
                </c:pt>
                <c:pt idx="1859">
                  <c:v>2.6721973961090488E-2</c:v>
                </c:pt>
                <c:pt idx="1860">
                  <c:v>3.3114309531809695E-2</c:v>
                </c:pt>
                <c:pt idx="1861">
                  <c:v>3.9530473618436673E-2</c:v>
                </c:pt>
                <c:pt idx="1862">
                  <c:v>7.7017279239766827E-3</c:v>
                </c:pt>
                <c:pt idx="1863">
                  <c:v>3.8954335477241489E-2</c:v>
                </c:pt>
                <c:pt idx="1864">
                  <c:v>3.8409872633309861E-2</c:v>
                </c:pt>
                <c:pt idx="1865">
                  <c:v>2.0581230283382653E-2</c:v>
                </c:pt>
                <c:pt idx="1866">
                  <c:v>1.3881887965041284E-2</c:v>
                </c:pt>
                <c:pt idx="1867">
                  <c:v>1.9493576789692876E-2</c:v>
                </c:pt>
                <c:pt idx="1868">
                  <c:v>3.0282969247943114E-2</c:v>
                </c:pt>
                <c:pt idx="1869">
                  <c:v>9.7598720288835494E-3</c:v>
                </c:pt>
                <c:pt idx="1870">
                  <c:v>2.4028417417862429E-2</c:v>
                </c:pt>
                <c:pt idx="1871">
                  <c:v>3.0836721794609848E-2</c:v>
                </c:pt>
                <c:pt idx="1872">
                  <c:v>3.4414255195251209E-2</c:v>
                </c:pt>
                <c:pt idx="1873">
                  <c:v>5.9830922579917414E-2</c:v>
                </c:pt>
                <c:pt idx="1874">
                  <c:v>3.3779770580916503E-2</c:v>
                </c:pt>
                <c:pt idx="1875">
                  <c:v>2.9379565522868415E-2</c:v>
                </c:pt>
                <c:pt idx="1876">
                  <c:v>3.2952842967329421E-2</c:v>
                </c:pt>
                <c:pt idx="1877">
                  <c:v>3.5129663607077956E-2</c:v>
                </c:pt>
                <c:pt idx="1878">
                  <c:v>3.5701154089689879E-2</c:v>
                </c:pt>
                <c:pt idx="1879">
                  <c:v>2.708314504295159E-2</c:v>
                </c:pt>
                <c:pt idx="1880">
                  <c:v>2.4156674575532246E-2</c:v>
                </c:pt>
                <c:pt idx="1881">
                  <c:v>2.0205277843849158E-2</c:v>
                </c:pt>
                <c:pt idx="1882">
                  <c:v>2.5470064833960509E-2</c:v>
                </c:pt>
                <c:pt idx="1883">
                  <c:v>1.771416462954278E-2</c:v>
                </c:pt>
                <c:pt idx="1884">
                  <c:v>2.1259170243704436E-2</c:v>
                </c:pt>
                <c:pt idx="1885">
                  <c:v>2.0787489344716956E-2</c:v>
                </c:pt>
                <c:pt idx="1886">
                  <c:v>2.609651848860375E-2</c:v>
                </c:pt>
                <c:pt idx="1887">
                  <c:v>2.570559635685989E-2</c:v>
                </c:pt>
                <c:pt idx="1888">
                  <c:v>2.7878866322105674E-2</c:v>
                </c:pt>
                <c:pt idx="1889">
                  <c:v>1.9796816759229764E-2</c:v>
                </c:pt>
                <c:pt idx="1890">
                  <c:v>2.3224424081170848E-2</c:v>
                </c:pt>
                <c:pt idx="1891">
                  <c:v>2.0022939996992083E-2</c:v>
                </c:pt>
                <c:pt idx="1892">
                  <c:v>3.0722911423428284E-2</c:v>
                </c:pt>
                <c:pt idx="1893">
                  <c:v>2.6872192261359239E-2</c:v>
                </c:pt>
                <c:pt idx="1894">
                  <c:v>9.5419389670006842E-3</c:v>
                </c:pt>
                <c:pt idx="1895">
                  <c:v>2.2157869418497424E-2</c:v>
                </c:pt>
                <c:pt idx="1896">
                  <c:v>2.1309197517171533E-2</c:v>
                </c:pt>
                <c:pt idx="1897">
                  <c:v>3.2561126684788895E-2</c:v>
                </c:pt>
                <c:pt idx="1898">
                  <c:v>1.413120731838071E-2</c:v>
                </c:pt>
                <c:pt idx="1899">
                  <c:v>3.1243676260072212E-2</c:v>
                </c:pt>
                <c:pt idx="1900">
                  <c:v>2.6468107026451786E-2</c:v>
                </c:pt>
                <c:pt idx="1901">
                  <c:v>2.6398933306018498E-2</c:v>
                </c:pt>
                <c:pt idx="1902">
                  <c:v>2.99639656221906E-2</c:v>
                </c:pt>
                <c:pt idx="1903">
                  <c:v>2.8371047371418583E-2</c:v>
                </c:pt>
                <c:pt idx="1904">
                  <c:v>3.0716596104410292E-2</c:v>
                </c:pt>
                <c:pt idx="1905">
                  <c:v>4.8092615150932105E-2</c:v>
                </c:pt>
                <c:pt idx="1906">
                  <c:v>3.4390516732432208E-2</c:v>
                </c:pt>
                <c:pt idx="1907">
                  <c:v>1.9267942439123359E-2</c:v>
                </c:pt>
                <c:pt idx="1908">
                  <c:v>4.2057118153259472E-2</c:v>
                </c:pt>
                <c:pt idx="1909">
                  <c:v>1.4623911239998734E-2</c:v>
                </c:pt>
                <c:pt idx="1910">
                  <c:v>3.002061610424794E-2</c:v>
                </c:pt>
                <c:pt idx="1911">
                  <c:v>2.6837453241466046E-2</c:v>
                </c:pt>
                <c:pt idx="1912">
                  <c:v>1.8288571748023293E-2</c:v>
                </c:pt>
                <c:pt idx="1913">
                  <c:v>1.8058882908135995E-2</c:v>
                </c:pt>
                <c:pt idx="1914">
                  <c:v>2.5475075889208366E-2</c:v>
                </c:pt>
                <c:pt idx="1915">
                  <c:v>3.4418230070319224E-2</c:v>
                </c:pt>
                <c:pt idx="1916">
                  <c:v>2.6593158345647076E-2</c:v>
                </c:pt>
                <c:pt idx="1917">
                  <c:v>1.4596223658367021E-2</c:v>
                </c:pt>
                <c:pt idx="1918">
                  <c:v>3.395442584177101E-2</c:v>
                </c:pt>
                <c:pt idx="1919">
                  <c:v>2.1771027032865684E-2</c:v>
                </c:pt>
                <c:pt idx="1920">
                  <c:v>3.760548387172552E-2</c:v>
                </c:pt>
                <c:pt idx="1921">
                  <c:v>3.1399792592340339E-2</c:v>
                </c:pt>
                <c:pt idx="1922">
                  <c:v>2.7242111548525943E-2</c:v>
                </c:pt>
                <c:pt idx="1923">
                  <c:v>1.7353156248633584E-2</c:v>
                </c:pt>
                <c:pt idx="1924">
                  <c:v>2.4627682779282341E-2</c:v>
                </c:pt>
                <c:pt idx="1925">
                  <c:v>2.6271506364656996E-2</c:v>
                </c:pt>
                <c:pt idx="1926">
                  <c:v>3.8518401656227802E-2</c:v>
                </c:pt>
                <c:pt idx="1927">
                  <c:v>3.8356246700676264E-2</c:v>
                </c:pt>
                <c:pt idx="1928">
                  <c:v>1.6914428225155126E-2</c:v>
                </c:pt>
                <c:pt idx="1929">
                  <c:v>3.4001681958469789E-2</c:v>
                </c:pt>
                <c:pt idx="1930">
                  <c:v>4.9551197461135649E-2</c:v>
                </c:pt>
                <c:pt idx="1931">
                  <c:v>2.2935797868962396E-2</c:v>
                </c:pt>
                <c:pt idx="1932">
                  <c:v>2.573747008742602E-2</c:v>
                </c:pt>
                <c:pt idx="1933">
                  <c:v>3.241917537906349E-2</c:v>
                </c:pt>
                <c:pt idx="1934">
                  <c:v>1.0777150669359468E-2</c:v>
                </c:pt>
                <c:pt idx="1935">
                  <c:v>1.9046984613841151E-2</c:v>
                </c:pt>
                <c:pt idx="1936">
                  <c:v>1.3582433927041671E-2</c:v>
                </c:pt>
                <c:pt idx="1937">
                  <c:v>3.9827020887305026E-2</c:v>
                </c:pt>
                <c:pt idx="1938">
                  <c:v>1.675060857836589E-2</c:v>
                </c:pt>
                <c:pt idx="1939">
                  <c:v>2.3987475467877793E-2</c:v>
                </c:pt>
                <c:pt idx="1940">
                  <c:v>1.5917061706487511E-2</c:v>
                </c:pt>
                <c:pt idx="1941">
                  <c:v>2.5919158605849996E-2</c:v>
                </c:pt>
                <c:pt idx="1942">
                  <c:v>2.7966316893963564E-2</c:v>
                </c:pt>
                <c:pt idx="1943">
                  <c:v>1.7369230892296274E-2</c:v>
                </c:pt>
                <c:pt idx="1944">
                  <c:v>4.371645276626774E-2</c:v>
                </c:pt>
                <c:pt idx="1945">
                  <c:v>1.9871584995110273E-2</c:v>
                </c:pt>
                <c:pt idx="1946">
                  <c:v>2.808554949786626E-2</c:v>
                </c:pt>
                <c:pt idx="1947">
                  <c:v>3.1121163281721747E-2</c:v>
                </c:pt>
                <c:pt idx="1948">
                  <c:v>2.2081613845045221E-2</c:v>
                </c:pt>
                <c:pt idx="1949">
                  <c:v>3.8808473526174413E-2</c:v>
                </c:pt>
                <c:pt idx="1950">
                  <c:v>1.9858436162318475E-2</c:v>
                </c:pt>
                <c:pt idx="1951">
                  <c:v>5.2668949255989687E-2</c:v>
                </c:pt>
                <c:pt idx="1952">
                  <c:v>6.2714017840444156E-2</c:v>
                </c:pt>
                <c:pt idx="1953">
                  <c:v>2.5942674013390326E-2</c:v>
                </c:pt>
                <c:pt idx="1954">
                  <c:v>2.8656502614261881E-2</c:v>
                </c:pt>
                <c:pt idx="1955">
                  <c:v>5.0453523483900177E-2</c:v>
                </c:pt>
                <c:pt idx="1956">
                  <c:v>1.1600785594014408E-2</c:v>
                </c:pt>
                <c:pt idx="1957">
                  <c:v>3.9908899620203338E-2</c:v>
                </c:pt>
                <c:pt idx="1958">
                  <c:v>1.1665229855094432E-2</c:v>
                </c:pt>
                <c:pt idx="1959">
                  <c:v>1.0071966846996112E-2</c:v>
                </c:pt>
                <c:pt idx="1960">
                  <c:v>2.3381162509092689E-2</c:v>
                </c:pt>
                <c:pt idx="1961">
                  <c:v>3.2413672541602746E-2</c:v>
                </c:pt>
                <c:pt idx="1962">
                  <c:v>3.2014954386862568E-2</c:v>
                </c:pt>
                <c:pt idx="1963">
                  <c:v>2.9421891140329098E-2</c:v>
                </c:pt>
                <c:pt idx="1964">
                  <c:v>1.4839243303596516E-2</c:v>
                </c:pt>
                <c:pt idx="1965">
                  <c:v>2.8852707275121677E-2</c:v>
                </c:pt>
                <c:pt idx="1966">
                  <c:v>3.5938627099762033E-2</c:v>
                </c:pt>
                <c:pt idx="1967">
                  <c:v>2.6093356344876618E-2</c:v>
                </c:pt>
                <c:pt idx="1968">
                  <c:v>3.9182818184848027E-2</c:v>
                </c:pt>
                <c:pt idx="1969">
                  <c:v>2.5793419505545596E-2</c:v>
                </c:pt>
                <c:pt idx="1970">
                  <c:v>1.6514662599694172E-2</c:v>
                </c:pt>
                <c:pt idx="1971">
                  <c:v>3.4581619837529685E-2</c:v>
                </c:pt>
                <c:pt idx="1972">
                  <c:v>1.0143183549935847E-2</c:v>
                </c:pt>
                <c:pt idx="1973">
                  <c:v>3.0366617503189291E-2</c:v>
                </c:pt>
                <c:pt idx="1974">
                  <c:v>4.2192277843669773E-2</c:v>
                </c:pt>
                <c:pt idx="1975">
                  <c:v>2.7524035151952106E-2</c:v>
                </c:pt>
                <c:pt idx="1976">
                  <c:v>2.7450960769577711E-2</c:v>
                </c:pt>
                <c:pt idx="1977">
                  <c:v>3.4913245028815022E-2</c:v>
                </c:pt>
                <c:pt idx="1978">
                  <c:v>2.7440883841004966E-2</c:v>
                </c:pt>
                <c:pt idx="1979">
                  <c:v>1.8292576596388947E-2</c:v>
                </c:pt>
                <c:pt idx="1980">
                  <c:v>4.347502473884584E-2</c:v>
                </c:pt>
                <c:pt idx="1981">
                  <c:v>2.6470152204668852E-2</c:v>
                </c:pt>
                <c:pt idx="1982">
                  <c:v>3.9033925537681584E-2</c:v>
                </c:pt>
                <c:pt idx="1983">
                  <c:v>3.709710856006522E-2</c:v>
                </c:pt>
                <c:pt idx="1984">
                  <c:v>2.4608065431551113E-2</c:v>
                </c:pt>
                <c:pt idx="1985">
                  <c:v>2.8156933538362003E-2</c:v>
                </c:pt>
                <c:pt idx="1986">
                  <c:v>1.8043744891977787E-2</c:v>
                </c:pt>
                <c:pt idx="1987">
                  <c:v>3.2213886313821008E-2</c:v>
                </c:pt>
                <c:pt idx="1988">
                  <c:v>3.8473471769639306E-2</c:v>
                </c:pt>
                <c:pt idx="1989">
                  <c:v>3.1899869665318679E-2</c:v>
                </c:pt>
                <c:pt idx="1990">
                  <c:v>3.6903899198558285E-2</c:v>
                </c:pt>
                <c:pt idx="1991">
                  <c:v>4.157816506606387E-2</c:v>
                </c:pt>
                <c:pt idx="1992">
                  <c:v>3.0365299587535387E-2</c:v>
                </c:pt>
                <c:pt idx="1993">
                  <c:v>3.4504649456990839E-2</c:v>
                </c:pt>
                <c:pt idx="1994">
                  <c:v>3.047897291429132E-2</c:v>
                </c:pt>
                <c:pt idx="1995">
                  <c:v>4.6470422012999904E-2</c:v>
                </c:pt>
                <c:pt idx="1996">
                  <c:v>9.330754405755818E-3</c:v>
                </c:pt>
                <c:pt idx="1997">
                  <c:v>2.8694417757894004E-2</c:v>
                </c:pt>
                <c:pt idx="1998">
                  <c:v>2.3520866891473841E-2</c:v>
                </c:pt>
                <c:pt idx="1999">
                  <c:v>4.2567689882228844E-2</c:v>
                </c:pt>
                <c:pt idx="2000">
                  <c:v>2.5822283459275952E-2</c:v>
                </c:pt>
                <c:pt idx="2001">
                  <c:v>2.9131853217514179E-2</c:v>
                </c:pt>
                <c:pt idx="2002">
                  <c:v>1.737934046541335E-2</c:v>
                </c:pt>
                <c:pt idx="2003">
                  <c:v>3.0210928081635773E-2</c:v>
                </c:pt>
                <c:pt idx="2004">
                  <c:v>1.9935808056736372E-2</c:v>
                </c:pt>
                <c:pt idx="2005">
                  <c:v>1.5778164271278587E-2</c:v>
                </c:pt>
                <c:pt idx="2006">
                  <c:v>3.1506316534020987E-2</c:v>
                </c:pt>
                <c:pt idx="2007">
                  <c:v>2.4903848007402783E-2</c:v>
                </c:pt>
                <c:pt idx="2008">
                  <c:v>3.0881388586397964E-2</c:v>
                </c:pt>
                <c:pt idx="2009">
                  <c:v>2.6986430223184164E-2</c:v>
                </c:pt>
                <c:pt idx="2010">
                  <c:v>9.5318372828043472E-3</c:v>
                </c:pt>
                <c:pt idx="2011">
                  <c:v>3.6733195160993569E-2</c:v>
                </c:pt>
                <c:pt idx="2012">
                  <c:v>2.1125975411802157E-2</c:v>
                </c:pt>
                <c:pt idx="2013">
                  <c:v>5.5187362678499101E-2</c:v>
                </c:pt>
                <c:pt idx="2014">
                  <c:v>2.0833002235131935E-2</c:v>
                </c:pt>
                <c:pt idx="2015">
                  <c:v>3.9888602015347135E-2</c:v>
                </c:pt>
                <c:pt idx="2016">
                  <c:v>1.6096323339158183E-2</c:v>
                </c:pt>
                <c:pt idx="2017">
                  <c:v>2.7559595413036351E-2</c:v>
                </c:pt>
                <c:pt idx="2018">
                  <c:v>1.2398973318799173E-2</c:v>
                </c:pt>
                <c:pt idx="2019">
                  <c:v>3.3475670164746132E-2</c:v>
                </c:pt>
                <c:pt idx="2020">
                  <c:v>3.7685082724832494E-2</c:v>
                </c:pt>
                <c:pt idx="2021">
                  <c:v>2.2299970128162133E-2</c:v>
                </c:pt>
                <c:pt idx="2022">
                  <c:v>6.0523130905814036E-2</c:v>
                </c:pt>
                <c:pt idx="2023">
                  <c:v>2.9779167974564376E-2</c:v>
                </c:pt>
                <c:pt idx="2024">
                  <c:v>4.2818966372154543E-2</c:v>
                </c:pt>
                <c:pt idx="2025">
                  <c:v>2.7368082021299839E-2</c:v>
                </c:pt>
                <c:pt idx="2026">
                  <c:v>3.131355002580874E-2</c:v>
                </c:pt>
                <c:pt idx="2027">
                  <c:v>2.9248679570528634E-2</c:v>
                </c:pt>
                <c:pt idx="2028">
                  <c:v>2.041337775342171E-2</c:v>
                </c:pt>
                <c:pt idx="2029">
                  <c:v>2.0505571727045209E-2</c:v>
                </c:pt>
                <c:pt idx="2030">
                  <c:v>2.601779842164146E-2</c:v>
                </c:pt>
                <c:pt idx="2031">
                  <c:v>1.8545014573093786E-2</c:v>
                </c:pt>
                <c:pt idx="2032">
                  <c:v>2.9807287019081509E-2</c:v>
                </c:pt>
                <c:pt idx="2033">
                  <c:v>2.9204946638270435E-2</c:v>
                </c:pt>
                <c:pt idx="2034">
                  <c:v>3.757502087052101E-2</c:v>
                </c:pt>
                <c:pt idx="2035">
                  <c:v>2.0745025015843837E-2</c:v>
                </c:pt>
                <c:pt idx="2036">
                  <c:v>2.7299368131083204E-2</c:v>
                </c:pt>
                <c:pt idx="2037">
                  <c:v>2.1421289577422887E-2</c:v>
                </c:pt>
                <c:pt idx="2038">
                  <c:v>3.2780311745815534E-2</c:v>
                </c:pt>
                <c:pt idx="2039">
                  <c:v>3.8248084839898215E-2</c:v>
                </c:pt>
                <c:pt idx="2040">
                  <c:v>3.7195360344690509E-2</c:v>
                </c:pt>
                <c:pt idx="2041">
                  <c:v>4.1971655119484537E-2</c:v>
                </c:pt>
                <c:pt idx="2042">
                  <c:v>1.8862831545691447E-2</c:v>
                </c:pt>
                <c:pt idx="2043">
                  <c:v>3.4441345282482973E-2</c:v>
                </c:pt>
                <c:pt idx="2044">
                  <c:v>2.487205139550815E-2</c:v>
                </c:pt>
                <c:pt idx="2045">
                  <c:v>2.1253075811153183E-2</c:v>
                </c:pt>
                <c:pt idx="2046">
                  <c:v>2.5510282059639983E-2</c:v>
                </c:pt>
                <c:pt idx="2047">
                  <c:v>2.2383281517104794E-2</c:v>
                </c:pt>
                <c:pt idx="2048">
                  <c:v>2.2386724448372388E-2</c:v>
                </c:pt>
                <c:pt idx="2049">
                  <c:v>2.0849464939129141E-2</c:v>
                </c:pt>
                <c:pt idx="2050">
                  <c:v>3.6312314262176883E-2</c:v>
                </c:pt>
                <c:pt idx="2051">
                  <c:v>1.513434963108891E-2</c:v>
                </c:pt>
                <c:pt idx="2052">
                  <c:v>2.4919486420692912E-2</c:v>
                </c:pt>
                <c:pt idx="2053">
                  <c:v>1.8790215656119141E-2</c:v>
                </c:pt>
                <c:pt idx="2054">
                  <c:v>4.9424789744735777E-2</c:v>
                </c:pt>
                <c:pt idx="2055">
                  <c:v>1.3336196602102149E-2</c:v>
                </c:pt>
                <c:pt idx="2056">
                  <c:v>2.1274672857027818E-2</c:v>
                </c:pt>
                <c:pt idx="2057">
                  <c:v>2.6875927968823005E-2</c:v>
                </c:pt>
                <c:pt idx="2058">
                  <c:v>2.3210509747659789E-2</c:v>
                </c:pt>
                <c:pt idx="2059">
                  <c:v>2.3042723029452081E-2</c:v>
                </c:pt>
                <c:pt idx="2060">
                  <c:v>3.5602318552843265E-2</c:v>
                </c:pt>
                <c:pt idx="2061">
                  <c:v>2.419177630423882E-2</c:v>
                </c:pt>
                <c:pt idx="2062">
                  <c:v>3.1883208604506767E-2</c:v>
                </c:pt>
                <c:pt idx="2063">
                  <c:v>2.1119807508642938E-2</c:v>
                </c:pt>
                <c:pt idx="2064">
                  <c:v>2.3708972693599686E-2</c:v>
                </c:pt>
                <c:pt idx="2065">
                  <c:v>1.0571526678027169E-2</c:v>
                </c:pt>
                <c:pt idx="2066">
                  <c:v>2.4308041767549252E-2</c:v>
                </c:pt>
                <c:pt idx="2067">
                  <c:v>3.3893522838006021E-2</c:v>
                </c:pt>
                <c:pt idx="2068">
                  <c:v>3.5355322273081816E-2</c:v>
                </c:pt>
                <c:pt idx="2069">
                  <c:v>5.4135567653198206E-2</c:v>
                </c:pt>
                <c:pt idx="2070">
                  <c:v>1.9580671015888916E-2</c:v>
                </c:pt>
                <c:pt idx="2071">
                  <c:v>3.2100999326942402E-2</c:v>
                </c:pt>
                <c:pt idx="2072">
                  <c:v>2.7244187806804737E-2</c:v>
                </c:pt>
                <c:pt idx="2073">
                  <c:v>6.1075804534943372E-2</c:v>
                </c:pt>
                <c:pt idx="2074">
                  <c:v>2.2970879762391719E-2</c:v>
                </c:pt>
                <c:pt idx="2075">
                  <c:v>3.1296627985157276E-2</c:v>
                </c:pt>
                <c:pt idx="2076">
                  <c:v>2.9350854873984599E-2</c:v>
                </c:pt>
                <c:pt idx="2077">
                  <c:v>3.3749962628953918E-2</c:v>
                </c:pt>
                <c:pt idx="2078">
                  <c:v>3.3850814065474764E-2</c:v>
                </c:pt>
                <c:pt idx="2079">
                  <c:v>3.9704917899687137E-2</c:v>
                </c:pt>
                <c:pt idx="2080">
                  <c:v>3.5534380734036981E-2</c:v>
                </c:pt>
                <c:pt idx="2081">
                  <c:v>2.6758540393659082E-2</c:v>
                </c:pt>
                <c:pt idx="2082">
                  <c:v>5.1773161826160763E-2</c:v>
                </c:pt>
                <c:pt idx="2083">
                  <c:v>3.8721398637067646E-2</c:v>
                </c:pt>
                <c:pt idx="2084">
                  <c:v>2.7798381806331447E-2</c:v>
                </c:pt>
                <c:pt idx="2085">
                  <c:v>2.548574841185694E-2</c:v>
                </c:pt>
                <c:pt idx="2086">
                  <c:v>3.6326554204669896E-2</c:v>
                </c:pt>
                <c:pt idx="2087">
                  <c:v>2.4962863312009077E-2</c:v>
                </c:pt>
                <c:pt idx="2088">
                  <c:v>2.3513718825121946E-2</c:v>
                </c:pt>
                <c:pt idx="2089">
                  <c:v>3.4995786934973544E-2</c:v>
                </c:pt>
                <c:pt idx="2090">
                  <c:v>2.5710210881192876E-2</c:v>
                </c:pt>
                <c:pt idx="2091">
                  <c:v>4.2178159842875471E-2</c:v>
                </c:pt>
                <c:pt idx="2092">
                  <c:v>3.4343680428470427E-2</c:v>
                </c:pt>
                <c:pt idx="2093">
                  <c:v>2.6912578678560735E-2</c:v>
                </c:pt>
                <c:pt idx="2094">
                  <c:v>2.7970313547675662E-2</c:v>
                </c:pt>
                <c:pt idx="2095">
                  <c:v>3.4649387183953828E-2</c:v>
                </c:pt>
                <c:pt idx="2096">
                  <c:v>1.9269912365231973E-2</c:v>
                </c:pt>
                <c:pt idx="2097">
                  <c:v>3.3764730206195318E-2</c:v>
                </c:pt>
                <c:pt idx="2098">
                  <c:v>3.1992253248083989E-2</c:v>
                </c:pt>
                <c:pt idx="2099">
                  <c:v>4.9534999566412788E-2</c:v>
                </c:pt>
                <c:pt idx="2100">
                  <c:v>2.8310023812703908E-2</c:v>
                </c:pt>
                <c:pt idx="2101">
                  <c:v>2.2572736995851876E-2</c:v>
                </c:pt>
                <c:pt idx="2102">
                  <c:v>2.1913748402319293E-2</c:v>
                </c:pt>
                <c:pt idx="2103">
                  <c:v>2.1761442061072184E-2</c:v>
                </c:pt>
                <c:pt idx="2104">
                  <c:v>3.8148097803673842E-2</c:v>
                </c:pt>
                <c:pt idx="2105">
                  <c:v>3.74993303646435E-2</c:v>
                </c:pt>
                <c:pt idx="2106">
                  <c:v>1.2243210076303858E-2</c:v>
                </c:pt>
                <c:pt idx="2107">
                  <c:v>4.4659584078395299E-2</c:v>
                </c:pt>
                <c:pt idx="2108">
                  <c:v>4.2426208209589082E-2</c:v>
                </c:pt>
                <c:pt idx="2109">
                  <c:v>2.6540516375590437E-2</c:v>
                </c:pt>
                <c:pt idx="2110">
                  <c:v>2.2945368969512492E-2</c:v>
                </c:pt>
                <c:pt idx="2111">
                  <c:v>4.0046144037334475E-2</c:v>
                </c:pt>
                <c:pt idx="2112">
                  <c:v>3.4255777783088241E-2</c:v>
                </c:pt>
                <c:pt idx="2113">
                  <c:v>3.9467611666458666E-2</c:v>
                </c:pt>
                <c:pt idx="2114">
                  <c:v>4.104566288811088E-2</c:v>
                </c:pt>
                <c:pt idx="2115">
                  <c:v>3.481197702838975E-2</c:v>
                </c:pt>
                <c:pt idx="2116">
                  <c:v>2.897561906422462E-2</c:v>
                </c:pt>
                <c:pt idx="2117">
                  <c:v>2.5287824550841699E-2</c:v>
                </c:pt>
                <c:pt idx="2118">
                  <c:v>4.3528459804512525E-2</c:v>
                </c:pt>
                <c:pt idx="2119">
                  <c:v>3.8235146742036659E-2</c:v>
                </c:pt>
                <c:pt idx="2120">
                  <c:v>2.367838954622482E-2</c:v>
                </c:pt>
                <c:pt idx="2121">
                  <c:v>2.7332306893445089E-2</c:v>
                </c:pt>
                <c:pt idx="2122">
                  <c:v>1.8394174019230526E-2</c:v>
                </c:pt>
                <c:pt idx="2123">
                  <c:v>3.1726999256113435E-2</c:v>
                </c:pt>
                <c:pt idx="2124">
                  <c:v>2.4377996796418531E-2</c:v>
                </c:pt>
                <c:pt idx="2125">
                  <c:v>2.5168243684991837E-2</c:v>
                </c:pt>
                <c:pt idx="2126">
                  <c:v>1.6416356010746706E-2</c:v>
                </c:pt>
                <c:pt idx="2127">
                  <c:v>1.8881275550324057E-2</c:v>
                </c:pt>
                <c:pt idx="2128">
                  <c:v>3.3583476419516881E-2</c:v>
                </c:pt>
                <c:pt idx="2129">
                  <c:v>2.4713982692639667E-2</c:v>
                </c:pt>
                <c:pt idx="2130">
                  <c:v>2.4010881810042569E-2</c:v>
                </c:pt>
                <c:pt idx="2131">
                  <c:v>3.1580469563620713E-2</c:v>
                </c:pt>
                <c:pt idx="2132">
                  <c:v>2.7586598397975119E-2</c:v>
                </c:pt>
                <c:pt idx="2133">
                  <c:v>9.7516360929519926E-3</c:v>
                </c:pt>
                <c:pt idx="2134">
                  <c:v>3.1093803665342087E-2</c:v>
                </c:pt>
                <c:pt idx="2135">
                  <c:v>1.4142321981691037E-2</c:v>
                </c:pt>
                <c:pt idx="2136">
                  <c:v>1.7539654058862288E-2</c:v>
                </c:pt>
                <c:pt idx="2137">
                  <c:v>3.0810358957730603E-2</c:v>
                </c:pt>
                <c:pt idx="2138">
                  <c:v>2.4436840648670043E-2</c:v>
                </c:pt>
                <c:pt idx="2139">
                  <c:v>2.7540623856543392E-2</c:v>
                </c:pt>
                <c:pt idx="2140">
                  <c:v>1.6146639791810764E-2</c:v>
                </c:pt>
                <c:pt idx="2141">
                  <c:v>2.3716852993462548E-2</c:v>
                </c:pt>
                <c:pt idx="2142">
                  <c:v>2.3925081355093247E-2</c:v>
                </c:pt>
                <c:pt idx="2143">
                  <c:v>3.3342393237050405E-2</c:v>
                </c:pt>
                <c:pt idx="2144">
                  <c:v>2.2807238626461866E-2</c:v>
                </c:pt>
                <c:pt idx="2145">
                  <c:v>2.567181404634003E-2</c:v>
                </c:pt>
                <c:pt idx="2146">
                  <c:v>3.7884673580448593E-2</c:v>
                </c:pt>
                <c:pt idx="2147">
                  <c:v>1.8733964910255127E-2</c:v>
                </c:pt>
                <c:pt idx="2148">
                  <c:v>1.1981110986649696E-2</c:v>
                </c:pt>
                <c:pt idx="2149">
                  <c:v>2.1270780685428009E-2</c:v>
                </c:pt>
                <c:pt idx="2150">
                  <c:v>2.7172324263783389E-2</c:v>
                </c:pt>
                <c:pt idx="2151">
                  <c:v>1.5795275174811479E-2</c:v>
                </c:pt>
                <c:pt idx="2152">
                  <c:v>1.9425162704790694E-2</c:v>
                </c:pt>
                <c:pt idx="2153">
                  <c:v>3.6218477229487712E-2</c:v>
                </c:pt>
                <c:pt idx="2154">
                  <c:v>2.9904711166853906E-2</c:v>
                </c:pt>
                <c:pt idx="2155">
                  <c:v>3.5014536833203554E-2</c:v>
                </c:pt>
                <c:pt idx="2156">
                  <c:v>3.319695084444442E-2</c:v>
                </c:pt>
                <c:pt idx="2157">
                  <c:v>2.7196396819007356E-2</c:v>
                </c:pt>
                <c:pt idx="2158">
                  <c:v>2.9278598693493908E-2</c:v>
                </c:pt>
                <c:pt idx="2159">
                  <c:v>2.5401594465546302E-2</c:v>
                </c:pt>
                <c:pt idx="2160">
                  <c:v>3.6103423527581356E-2</c:v>
                </c:pt>
                <c:pt idx="2161">
                  <c:v>2.8234331485333452E-2</c:v>
                </c:pt>
                <c:pt idx="2162">
                  <c:v>1.399157941159582E-2</c:v>
                </c:pt>
                <c:pt idx="2163">
                  <c:v>9.3760609628668976E-3</c:v>
                </c:pt>
                <c:pt idx="2164">
                  <c:v>2.4136903095944393E-2</c:v>
                </c:pt>
                <c:pt idx="2165">
                  <c:v>2.2455484157982729E-2</c:v>
                </c:pt>
                <c:pt idx="2166">
                  <c:v>2.8877325555457207E-2</c:v>
                </c:pt>
                <c:pt idx="2167">
                  <c:v>2.6685482437928235E-2</c:v>
                </c:pt>
                <c:pt idx="2168">
                  <c:v>2.4852569664868606E-2</c:v>
                </c:pt>
                <c:pt idx="2169">
                  <c:v>2.1067792032325543E-2</c:v>
                </c:pt>
                <c:pt idx="2170">
                  <c:v>1.9401297259270485E-2</c:v>
                </c:pt>
                <c:pt idx="2171">
                  <c:v>1.5729152568477681E-2</c:v>
                </c:pt>
                <c:pt idx="2172">
                  <c:v>3.5024389991591111E-2</c:v>
                </c:pt>
                <c:pt idx="2173">
                  <c:v>5.0780858885789065E-2</c:v>
                </c:pt>
                <c:pt idx="2174">
                  <c:v>1.6619447713969285E-2</c:v>
                </c:pt>
                <c:pt idx="2175">
                  <c:v>4.077705841600536E-2</c:v>
                </c:pt>
                <c:pt idx="2176">
                  <c:v>2.852490067409515E-2</c:v>
                </c:pt>
                <c:pt idx="2177">
                  <c:v>2.9458934678305602E-2</c:v>
                </c:pt>
                <c:pt idx="2178">
                  <c:v>2.8838138874820535E-2</c:v>
                </c:pt>
                <c:pt idx="2179">
                  <c:v>7.7779541756729884E-3</c:v>
                </c:pt>
                <c:pt idx="2180">
                  <c:v>3.8166016924298676E-2</c:v>
                </c:pt>
                <c:pt idx="2181">
                  <c:v>4.3479691732660135E-2</c:v>
                </c:pt>
                <c:pt idx="2182">
                  <c:v>2.5430755675332203E-2</c:v>
                </c:pt>
                <c:pt idx="2183">
                  <c:v>2.839584699068793E-2</c:v>
                </c:pt>
                <c:pt idx="2184">
                  <c:v>4.3206703288648084E-2</c:v>
                </c:pt>
                <c:pt idx="2185">
                  <c:v>3.9002752521380309E-2</c:v>
                </c:pt>
                <c:pt idx="2186">
                  <c:v>2.6606339033664588E-2</c:v>
                </c:pt>
                <c:pt idx="2187">
                  <c:v>3.7778635880287771E-2</c:v>
                </c:pt>
                <c:pt idx="2188">
                  <c:v>1.8184696785010779E-2</c:v>
                </c:pt>
                <c:pt idx="2189">
                  <c:v>2.39819271462457E-2</c:v>
                </c:pt>
                <c:pt idx="2190">
                  <c:v>4.6224320766360544E-2</c:v>
                </c:pt>
                <c:pt idx="2191">
                  <c:v>2.5814271109718977E-2</c:v>
                </c:pt>
                <c:pt idx="2192">
                  <c:v>2.3620848690381297E-2</c:v>
                </c:pt>
                <c:pt idx="2193">
                  <c:v>1.432670536583045E-2</c:v>
                </c:pt>
                <c:pt idx="2194">
                  <c:v>3.4967559757214696E-2</c:v>
                </c:pt>
                <c:pt idx="2195">
                  <c:v>3.3034150122836205E-2</c:v>
                </c:pt>
                <c:pt idx="2196">
                  <c:v>4.0012991927916186E-2</c:v>
                </c:pt>
                <c:pt idx="2197">
                  <c:v>2.7082372585834673E-2</c:v>
                </c:pt>
                <c:pt idx="2198">
                  <c:v>4.5671027925693636E-2</c:v>
                </c:pt>
                <c:pt idx="2199">
                  <c:v>2.3964109969425797E-2</c:v>
                </c:pt>
                <c:pt idx="2200">
                  <c:v>1.8463389416655714E-2</c:v>
                </c:pt>
                <c:pt idx="2201">
                  <c:v>1.8175485424853376E-2</c:v>
                </c:pt>
                <c:pt idx="2202">
                  <c:v>2.7994585143633208E-2</c:v>
                </c:pt>
                <c:pt idx="2203">
                  <c:v>5.5446082344543526E-2</c:v>
                </c:pt>
                <c:pt idx="2204">
                  <c:v>4.5141439809817711E-2</c:v>
                </c:pt>
                <c:pt idx="2205">
                  <c:v>3.0167887877157306E-2</c:v>
                </c:pt>
                <c:pt idx="2206">
                  <c:v>4.6566163585815702E-2</c:v>
                </c:pt>
                <c:pt idx="2207">
                  <c:v>4.6369496601219418E-2</c:v>
                </c:pt>
                <c:pt idx="2208">
                  <c:v>1.767683041504934E-2</c:v>
                </c:pt>
                <c:pt idx="2209">
                  <c:v>1.7269229809382825E-2</c:v>
                </c:pt>
                <c:pt idx="2210">
                  <c:v>2.6179559647517437E-2</c:v>
                </c:pt>
                <c:pt idx="2211">
                  <c:v>3.4916737976212101E-2</c:v>
                </c:pt>
                <c:pt idx="2212">
                  <c:v>3.7175898386800854E-2</c:v>
                </c:pt>
                <c:pt idx="2213">
                  <c:v>4.6023721688607862E-2</c:v>
                </c:pt>
                <c:pt idx="2214">
                  <c:v>1.5484751871429564E-2</c:v>
                </c:pt>
                <c:pt idx="2215">
                  <c:v>1.6536084767457847E-2</c:v>
                </c:pt>
                <c:pt idx="2216">
                  <c:v>3.1439610464783517E-2</c:v>
                </c:pt>
                <c:pt idx="2217">
                  <c:v>4.2412163035342065E-2</c:v>
                </c:pt>
                <c:pt idx="2218">
                  <c:v>3.2138318960008898E-2</c:v>
                </c:pt>
                <c:pt idx="2219">
                  <c:v>1.797352796814522E-2</c:v>
                </c:pt>
                <c:pt idx="2220">
                  <c:v>2.5593197130014896E-2</c:v>
                </c:pt>
                <c:pt idx="2221">
                  <c:v>2.9942912411736054E-2</c:v>
                </c:pt>
                <c:pt idx="2222">
                  <c:v>1.2625345538128805E-2</c:v>
                </c:pt>
                <c:pt idx="2223">
                  <c:v>2.9437257464617828E-2</c:v>
                </c:pt>
                <c:pt idx="2224">
                  <c:v>3.7315482078726717E-2</c:v>
                </c:pt>
                <c:pt idx="2225">
                  <c:v>3.1586320731233838E-2</c:v>
                </c:pt>
                <c:pt idx="2226">
                  <c:v>2.8081813688215301E-2</c:v>
                </c:pt>
                <c:pt idx="2227">
                  <c:v>3.6402099465069351E-2</c:v>
                </c:pt>
                <c:pt idx="2228">
                  <c:v>2.1200756613182194E-2</c:v>
                </c:pt>
                <c:pt idx="2229">
                  <c:v>2.447850792695733E-2</c:v>
                </c:pt>
                <c:pt idx="2230">
                  <c:v>1.5332211219996219E-2</c:v>
                </c:pt>
                <c:pt idx="2231">
                  <c:v>3.6219622860206718E-2</c:v>
                </c:pt>
                <c:pt idx="2232">
                  <c:v>2.8165417847145643E-2</c:v>
                </c:pt>
                <c:pt idx="2233">
                  <c:v>3.1126791667721459E-2</c:v>
                </c:pt>
                <c:pt idx="2234">
                  <c:v>2.2705954675104476E-2</c:v>
                </c:pt>
                <c:pt idx="2235">
                  <c:v>2.793735460898614E-2</c:v>
                </c:pt>
                <c:pt idx="2236">
                  <c:v>1.9654092753609697E-2</c:v>
                </c:pt>
                <c:pt idx="2237">
                  <c:v>2.0869505327058942E-2</c:v>
                </c:pt>
                <c:pt idx="2238">
                  <c:v>4.4091129379301999E-2</c:v>
                </c:pt>
                <c:pt idx="2239">
                  <c:v>2.1847609932111333E-2</c:v>
                </c:pt>
                <c:pt idx="2240">
                  <c:v>2.2814035228869298E-2</c:v>
                </c:pt>
                <c:pt idx="2241">
                  <c:v>1.5815189262367486E-2</c:v>
                </c:pt>
                <c:pt idx="2242">
                  <c:v>2.5429225553842656E-2</c:v>
                </c:pt>
                <c:pt idx="2243">
                  <c:v>2.7561773397233823E-2</c:v>
                </c:pt>
                <c:pt idx="2244">
                  <c:v>3.8848218721718973E-2</c:v>
                </c:pt>
                <c:pt idx="2245">
                  <c:v>2.3309829628036832E-2</c:v>
                </c:pt>
                <c:pt idx="2246">
                  <c:v>3.1301159229468418E-2</c:v>
                </c:pt>
                <c:pt idx="2247">
                  <c:v>2.7107801380012855E-2</c:v>
                </c:pt>
                <c:pt idx="2248">
                  <c:v>3.8561681747374142E-2</c:v>
                </c:pt>
                <c:pt idx="2249">
                  <c:v>2.9818442449508136E-2</c:v>
                </c:pt>
                <c:pt idx="2250">
                  <c:v>3.1420791742463976E-2</c:v>
                </c:pt>
                <c:pt idx="2251">
                  <c:v>3.8600661067587534E-2</c:v>
                </c:pt>
                <c:pt idx="2252">
                  <c:v>1.9624018137518438E-2</c:v>
                </c:pt>
                <c:pt idx="2253">
                  <c:v>1.4797546285641894E-2</c:v>
                </c:pt>
                <c:pt idx="2254">
                  <c:v>1.8267313817402688E-2</c:v>
                </c:pt>
                <c:pt idx="2255">
                  <c:v>2.500820728216183E-2</c:v>
                </c:pt>
                <c:pt idx="2256">
                  <c:v>6.2606974084007033E-2</c:v>
                </c:pt>
                <c:pt idx="2257">
                  <c:v>2.0111840417646996E-2</c:v>
                </c:pt>
                <c:pt idx="2258">
                  <c:v>1.723972480131996E-2</c:v>
                </c:pt>
                <c:pt idx="2259">
                  <c:v>2.6206129534115143E-2</c:v>
                </c:pt>
                <c:pt idx="2260">
                  <c:v>3.4170985608996236E-2</c:v>
                </c:pt>
                <c:pt idx="2261">
                  <c:v>3.0361325998242834E-2</c:v>
                </c:pt>
                <c:pt idx="2262">
                  <c:v>1.940785202568247E-2</c:v>
                </c:pt>
                <c:pt idx="2263">
                  <c:v>2.7869961649859932E-2</c:v>
                </c:pt>
                <c:pt idx="2264">
                  <c:v>3.4144794706358936E-2</c:v>
                </c:pt>
                <c:pt idx="2265">
                  <c:v>4.6870347129190262E-2</c:v>
                </c:pt>
                <c:pt idx="2266">
                  <c:v>1.713171704005069E-2</c:v>
                </c:pt>
                <c:pt idx="2267">
                  <c:v>4.751310683607142E-2</c:v>
                </c:pt>
                <c:pt idx="2268">
                  <c:v>5.1838862676895303E-2</c:v>
                </c:pt>
                <c:pt idx="2269">
                  <c:v>4.1652289873278216E-2</c:v>
                </c:pt>
                <c:pt idx="2270">
                  <c:v>1.6735643473581228E-2</c:v>
                </c:pt>
                <c:pt idx="2271">
                  <c:v>2.9161177703472086E-2</c:v>
                </c:pt>
                <c:pt idx="2272">
                  <c:v>3.9797416350119644E-2</c:v>
                </c:pt>
                <c:pt idx="2273">
                  <c:v>4.9328993100817876E-2</c:v>
                </c:pt>
                <c:pt idx="2274">
                  <c:v>5.910627819397591E-2</c:v>
                </c:pt>
                <c:pt idx="2275">
                  <c:v>1.0065644294811212E-2</c:v>
                </c:pt>
                <c:pt idx="2276">
                  <c:v>2.096905209241556E-2</c:v>
                </c:pt>
                <c:pt idx="2277">
                  <c:v>2.6385567512685795E-2</c:v>
                </c:pt>
                <c:pt idx="2278">
                  <c:v>1.4429825011624703E-2</c:v>
                </c:pt>
                <c:pt idx="2279">
                  <c:v>1.1891184371399046E-2</c:v>
                </c:pt>
                <c:pt idx="2280">
                  <c:v>2.4875811884478495E-2</c:v>
                </c:pt>
                <c:pt idx="2281">
                  <c:v>2.4104612623768368E-2</c:v>
                </c:pt>
                <c:pt idx="2282">
                  <c:v>3.9795858674200831E-2</c:v>
                </c:pt>
                <c:pt idx="2283">
                  <c:v>9.112053796552274E-3</c:v>
                </c:pt>
                <c:pt idx="2284">
                  <c:v>1.51457043822201E-2</c:v>
                </c:pt>
                <c:pt idx="2285">
                  <c:v>3.2337739712970506E-2</c:v>
                </c:pt>
                <c:pt idx="2286">
                  <c:v>1.7398874719155778E-2</c:v>
                </c:pt>
                <c:pt idx="2287">
                  <c:v>3.1433940550265854E-2</c:v>
                </c:pt>
                <c:pt idx="2288">
                  <c:v>1.580094561020344E-2</c:v>
                </c:pt>
                <c:pt idx="2289">
                  <c:v>2.5966386273253934E-2</c:v>
                </c:pt>
                <c:pt idx="2290">
                  <c:v>3.0413451288876698E-2</c:v>
                </c:pt>
                <c:pt idx="2291">
                  <c:v>3.6515323078193607E-2</c:v>
                </c:pt>
                <c:pt idx="2292">
                  <c:v>2.9026970462852304E-2</c:v>
                </c:pt>
                <c:pt idx="2293">
                  <c:v>2.506757502176403E-2</c:v>
                </c:pt>
                <c:pt idx="2294">
                  <c:v>3.620203189196948E-2</c:v>
                </c:pt>
                <c:pt idx="2295">
                  <c:v>3.5076131054383439E-2</c:v>
                </c:pt>
                <c:pt idx="2296">
                  <c:v>3.6072372747271285E-2</c:v>
                </c:pt>
                <c:pt idx="2297">
                  <c:v>2.3180118482350073E-2</c:v>
                </c:pt>
                <c:pt idx="2298">
                  <c:v>3.5043695308662706E-2</c:v>
                </c:pt>
                <c:pt idx="2299">
                  <c:v>3.2189378367717771E-2</c:v>
                </c:pt>
                <c:pt idx="2300">
                  <c:v>2.6328804267626571E-2</c:v>
                </c:pt>
                <c:pt idx="2301">
                  <c:v>3.4109670244809216E-2</c:v>
                </c:pt>
                <c:pt idx="2302">
                  <c:v>1.9524255249375129E-2</c:v>
                </c:pt>
                <c:pt idx="2303">
                  <c:v>2.929064506006486E-2</c:v>
                </c:pt>
                <c:pt idx="2304">
                  <c:v>1.8202991517178475E-2</c:v>
                </c:pt>
                <c:pt idx="2305">
                  <c:v>2.81671104112034E-2</c:v>
                </c:pt>
                <c:pt idx="2306">
                  <c:v>3.2112059557015855E-2</c:v>
                </c:pt>
                <c:pt idx="2307">
                  <c:v>2.3653527134187759E-2</c:v>
                </c:pt>
                <c:pt idx="2308">
                  <c:v>2.6526616008001144E-2</c:v>
                </c:pt>
                <c:pt idx="2309">
                  <c:v>3.5159384954169107E-2</c:v>
                </c:pt>
                <c:pt idx="2310">
                  <c:v>4.3115707452402507E-2</c:v>
                </c:pt>
                <c:pt idx="2311">
                  <c:v>3.5168812656004994E-2</c:v>
                </c:pt>
                <c:pt idx="2312">
                  <c:v>3.2605506591445649E-2</c:v>
                </c:pt>
                <c:pt idx="2313">
                  <c:v>2.9731422636446733E-2</c:v>
                </c:pt>
                <c:pt idx="2314">
                  <c:v>2.2612642504446206E-2</c:v>
                </c:pt>
                <c:pt idx="2315">
                  <c:v>3.5372363956965303E-2</c:v>
                </c:pt>
                <c:pt idx="2316">
                  <c:v>2.8005666661223574E-2</c:v>
                </c:pt>
                <c:pt idx="2317">
                  <c:v>2.7314478769407853E-2</c:v>
                </c:pt>
                <c:pt idx="2318">
                  <c:v>5.3306319330556524E-2</c:v>
                </c:pt>
                <c:pt idx="2319">
                  <c:v>3.3302959326661087E-2</c:v>
                </c:pt>
                <c:pt idx="2320">
                  <c:v>6.2158560132614386E-2</c:v>
                </c:pt>
                <c:pt idx="2321">
                  <c:v>2.4301954471497772E-2</c:v>
                </c:pt>
                <c:pt idx="2322">
                  <c:v>2.0456084004380308E-2</c:v>
                </c:pt>
                <c:pt idx="2323">
                  <c:v>2.819462763534589E-2</c:v>
                </c:pt>
                <c:pt idx="2324">
                  <c:v>2.0470125323722752E-2</c:v>
                </c:pt>
                <c:pt idx="2325">
                  <c:v>2.4950850275467239E-2</c:v>
                </c:pt>
                <c:pt idx="2326">
                  <c:v>2.9052752109026185E-2</c:v>
                </c:pt>
                <c:pt idx="2327">
                  <c:v>2.4526649839370647E-2</c:v>
                </c:pt>
                <c:pt idx="2328">
                  <c:v>2.7071527020907503E-2</c:v>
                </c:pt>
                <c:pt idx="2329">
                  <c:v>1.9570956037770898E-2</c:v>
                </c:pt>
                <c:pt idx="2330">
                  <c:v>4.0293790414573316E-2</c:v>
                </c:pt>
                <c:pt idx="2331">
                  <c:v>5.2945971884644047E-2</c:v>
                </c:pt>
                <c:pt idx="2332">
                  <c:v>4.2467553513912501E-2</c:v>
                </c:pt>
                <c:pt idx="2333">
                  <c:v>2.538475934793142E-2</c:v>
                </c:pt>
                <c:pt idx="2334">
                  <c:v>3.6586154167453047E-2</c:v>
                </c:pt>
                <c:pt idx="2335">
                  <c:v>3.6910744214237491E-2</c:v>
                </c:pt>
                <c:pt idx="2336">
                  <c:v>2.9818843392477007E-2</c:v>
                </c:pt>
                <c:pt idx="2337">
                  <c:v>1.9990950433341453E-2</c:v>
                </c:pt>
                <c:pt idx="2338">
                  <c:v>2.4730608168159741E-2</c:v>
                </c:pt>
                <c:pt idx="2339">
                  <c:v>3.7714559130441548E-2</c:v>
                </c:pt>
                <c:pt idx="2340">
                  <c:v>4.380661851316707E-2</c:v>
                </c:pt>
                <c:pt idx="2341">
                  <c:v>2.8496492803635212E-2</c:v>
                </c:pt>
                <c:pt idx="2342">
                  <c:v>2.35236190495237E-2</c:v>
                </c:pt>
                <c:pt idx="2343">
                  <c:v>3.7560845566270637E-2</c:v>
                </c:pt>
                <c:pt idx="2344">
                  <c:v>2.8338011359261877E-2</c:v>
                </c:pt>
                <c:pt idx="2345">
                  <c:v>2.4595813530118891E-2</c:v>
                </c:pt>
                <c:pt idx="2346">
                  <c:v>2.2964016606775189E-2</c:v>
                </c:pt>
                <c:pt idx="2347">
                  <c:v>3.5740313514634324E-2</c:v>
                </c:pt>
                <c:pt idx="2348">
                  <c:v>1.1219198666797624E-2</c:v>
                </c:pt>
                <c:pt idx="2349">
                  <c:v>3.0453689289579585E-2</c:v>
                </c:pt>
                <c:pt idx="2350">
                  <c:v>5.0974218007791443E-2</c:v>
                </c:pt>
                <c:pt idx="2351">
                  <c:v>3.5027589034633891E-2</c:v>
                </c:pt>
                <c:pt idx="2352">
                  <c:v>2.0592088822486979E-2</c:v>
                </c:pt>
                <c:pt idx="2353">
                  <c:v>3.5091337235362063E-2</c:v>
                </c:pt>
                <c:pt idx="2354">
                  <c:v>1.9216007962076662E-2</c:v>
                </c:pt>
                <c:pt idx="2355">
                  <c:v>2.7348887384063686E-2</c:v>
                </c:pt>
                <c:pt idx="2356">
                  <c:v>2.1316612499703146E-2</c:v>
                </c:pt>
                <c:pt idx="2357">
                  <c:v>2.6120328592395409E-2</c:v>
                </c:pt>
                <c:pt idx="2358">
                  <c:v>2.9392079985470616E-2</c:v>
                </c:pt>
                <c:pt idx="2359">
                  <c:v>1.948643535661191E-2</c:v>
                </c:pt>
                <c:pt idx="2360">
                  <c:v>2.7724140055709289E-2</c:v>
                </c:pt>
                <c:pt idx="2361">
                  <c:v>8.3164634288071127E-3</c:v>
                </c:pt>
                <c:pt idx="2362">
                  <c:v>1.5472517062264796E-2</c:v>
                </c:pt>
                <c:pt idx="2363">
                  <c:v>2.8842032985705805E-2</c:v>
                </c:pt>
                <c:pt idx="2364">
                  <c:v>3.2799830413270656E-2</c:v>
                </c:pt>
                <c:pt idx="2365">
                  <c:v>3.356383276992006E-2</c:v>
                </c:pt>
                <c:pt idx="2366">
                  <c:v>3.7445340013736103E-2</c:v>
                </c:pt>
                <c:pt idx="2367">
                  <c:v>3.1204389281954674E-2</c:v>
                </c:pt>
                <c:pt idx="2368">
                  <c:v>2.6502564986711229E-2</c:v>
                </c:pt>
                <c:pt idx="2369">
                  <c:v>3.8458617016217139E-2</c:v>
                </c:pt>
                <c:pt idx="2370">
                  <c:v>2.1992114193545999E-2</c:v>
                </c:pt>
                <c:pt idx="2371">
                  <c:v>2.7650680416955405E-2</c:v>
                </c:pt>
                <c:pt idx="2372">
                  <c:v>2.6543418219683382E-2</c:v>
                </c:pt>
                <c:pt idx="2373">
                  <c:v>3.4759687787874631E-2</c:v>
                </c:pt>
                <c:pt idx="2374">
                  <c:v>3.5276833512092626E-2</c:v>
                </c:pt>
                <c:pt idx="2375">
                  <c:v>2.6253375787670476E-2</c:v>
                </c:pt>
                <c:pt idx="2376">
                  <c:v>1.807313112029775E-2</c:v>
                </c:pt>
                <c:pt idx="2377">
                  <c:v>4.1511469399643959E-2</c:v>
                </c:pt>
                <c:pt idx="2378">
                  <c:v>2.6428565742224183E-2</c:v>
                </c:pt>
                <c:pt idx="2379">
                  <c:v>2.0338371251179918E-2</c:v>
                </c:pt>
                <c:pt idx="2380">
                  <c:v>4.4837912163606414E-2</c:v>
                </c:pt>
                <c:pt idx="2381">
                  <c:v>4.2431934982042674E-2</c:v>
                </c:pt>
                <c:pt idx="2382">
                  <c:v>1.9033893031253395E-2</c:v>
                </c:pt>
                <c:pt idx="2383">
                  <c:v>4.2244960494314421E-2</c:v>
                </c:pt>
                <c:pt idx="2384">
                  <c:v>1.9390978539275905E-2</c:v>
                </c:pt>
                <c:pt idx="2385">
                  <c:v>5.2766681228571991E-2</c:v>
                </c:pt>
                <c:pt idx="2386">
                  <c:v>2.4520904283932263E-2</c:v>
                </c:pt>
                <c:pt idx="2387">
                  <c:v>2.58478322471388E-2</c:v>
                </c:pt>
                <c:pt idx="2388">
                  <c:v>2.4482873302515099E-2</c:v>
                </c:pt>
                <c:pt idx="2389">
                  <c:v>8.4627702068528505E-3</c:v>
                </c:pt>
                <c:pt idx="2390">
                  <c:v>3.1716231521599157E-2</c:v>
                </c:pt>
                <c:pt idx="2391">
                  <c:v>1.7773599886679425E-2</c:v>
                </c:pt>
                <c:pt idx="2392">
                  <c:v>3.8912400043662795E-2</c:v>
                </c:pt>
                <c:pt idx="2393">
                  <c:v>2.9834864417398358E-2</c:v>
                </c:pt>
                <c:pt idx="2394">
                  <c:v>2.8963074053563E-2</c:v>
                </c:pt>
                <c:pt idx="2395">
                  <c:v>2.814254801834867E-2</c:v>
                </c:pt>
                <c:pt idx="2396">
                  <c:v>2.6347177616260774E-2</c:v>
                </c:pt>
                <c:pt idx="2397">
                  <c:v>3.4294920737910052E-2</c:v>
                </c:pt>
                <c:pt idx="2398">
                  <c:v>2.1929177742566586E-2</c:v>
                </c:pt>
                <c:pt idx="2399">
                  <c:v>3.1864792442375112E-2</c:v>
                </c:pt>
                <c:pt idx="2400">
                  <c:v>2.218534497432437E-2</c:v>
                </c:pt>
                <c:pt idx="2401">
                  <c:v>3.6498735407576005E-2</c:v>
                </c:pt>
                <c:pt idx="2402">
                  <c:v>2.4895765925040985E-2</c:v>
                </c:pt>
                <c:pt idx="2403">
                  <c:v>3.102814832727999E-2</c:v>
                </c:pt>
                <c:pt idx="2404">
                  <c:v>3.2759213843979063E-2</c:v>
                </c:pt>
                <c:pt idx="2405">
                  <c:v>3.1810138493359993E-2</c:v>
                </c:pt>
                <c:pt idx="2406">
                  <c:v>2.908314255235029E-2</c:v>
                </c:pt>
                <c:pt idx="2407">
                  <c:v>1.7817571402522551E-2</c:v>
                </c:pt>
                <c:pt idx="2408">
                  <c:v>3.9136014043774071E-2</c:v>
                </c:pt>
                <c:pt idx="2409">
                  <c:v>3.8566532629685985E-2</c:v>
                </c:pt>
                <c:pt idx="2410">
                  <c:v>3.7371083324583936E-2</c:v>
                </c:pt>
                <c:pt idx="2411">
                  <c:v>1.522483645477637E-2</c:v>
                </c:pt>
                <c:pt idx="2412">
                  <c:v>1.9557165277530833E-2</c:v>
                </c:pt>
                <c:pt idx="2413">
                  <c:v>2.7550478694991734E-2</c:v>
                </c:pt>
                <c:pt idx="2414">
                  <c:v>1.5075533673613438E-2</c:v>
                </c:pt>
                <c:pt idx="2415">
                  <c:v>6.4532720001528918E-2</c:v>
                </c:pt>
                <c:pt idx="2416">
                  <c:v>4.0366566917593327E-2</c:v>
                </c:pt>
                <c:pt idx="2417">
                  <c:v>3.1561513582907284E-2</c:v>
                </c:pt>
                <c:pt idx="2418">
                  <c:v>3.3469769047211231E-2</c:v>
                </c:pt>
                <c:pt idx="2419">
                  <c:v>1.5516617604875358E-2</c:v>
                </c:pt>
                <c:pt idx="2420">
                  <c:v>3.7287699868315191E-2</c:v>
                </c:pt>
                <c:pt idx="2421">
                  <c:v>2.8186399406277748E-2</c:v>
                </c:pt>
                <c:pt idx="2422">
                  <c:v>3.1350659822115691E-2</c:v>
                </c:pt>
                <c:pt idx="2423">
                  <c:v>2.4222328885108248E-2</c:v>
                </c:pt>
                <c:pt idx="2424">
                  <c:v>2.7180401138998438E-2</c:v>
                </c:pt>
                <c:pt idx="2425">
                  <c:v>3.1914653558093066E-2</c:v>
                </c:pt>
                <c:pt idx="2426">
                  <c:v>8.4219246070577798E-3</c:v>
                </c:pt>
                <c:pt idx="2427">
                  <c:v>1.9574941815902771E-2</c:v>
                </c:pt>
                <c:pt idx="2428">
                  <c:v>5.9658920275217464E-2</c:v>
                </c:pt>
                <c:pt idx="2429">
                  <c:v>7.321610436887953E-3</c:v>
                </c:pt>
                <c:pt idx="2430">
                  <c:v>1.6500099510819544E-2</c:v>
                </c:pt>
                <c:pt idx="2431">
                  <c:v>2.888556809827935E-2</c:v>
                </c:pt>
                <c:pt idx="2432">
                  <c:v>2.4376769764701996E-2</c:v>
                </c:pt>
                <c:pt idx="2433">
                  <c:v>4.9789566223596093E-2</c:v>
                </c:pt>
                <c:pt idx="2434">
                  <c:v>2.6103848351307763E-2</c:v>
                </c:pt>
                <c:pt idx="2435">
                  <c:v>3.966936171908008E-2</c:v>
                </c:pt>
                <c:pt idx="2436">
                  <c:v>2.6938159075209606E-2</c:v>
                </c:pt>
                <c:pt idx="2437">
                  <c:v>5.6692686592689528E-2</c:v>
                </c:pt>
                <c:pt idx="2438">
                  <c:v>2.3925231451373482E-2</c:v>
                </c:pt>
                <c:pt idx="2439">
                  <c:v>1.4741824306139096E-2</c:v>
                </c:pt>
                <c:pt idx="2440">
                  <c:v>2.7771744217346149E-2</c:v>
                </c:pt>
                <c:pt idx="2441">
                  <c:v>4.3098634027413117E-2</c:v>
                </c:pt>
                <c:pt idx="2442">
                  <c:v>3.6891157439710713E-2</c:v>
                </c:pt>
                <c:pt idx="2443">
                  <c:v>2.5797182721633581E-2</c:v>
                </c:pt>
                <c:pt idx="2444">
                  <c:v>2.4010163754983722E-2</c:v>
                </c:pt>
                <c:pt idx="2445">
                  <c:v>2.2676028379200505E-2</c:v>
                </c:pt>
                <c:pt idx="2446">
                  <c:v>4.918170034983655E-2</c:v>
                </c:pt>
                <c:pt idx="2447">
                  <c:v>2.2698860965070775E-2</c:v>
                </c:pt>
                <c:pt idx="2448">
                  <c:v>4.0724768754638131E-2</c:v>
                </c:pt>
                <c:pt idx="2449">
                  <c:v>2.4736951784502911E-2</c:v>
                </c:pt>
                <c:pt idx="2450">
                  <c:v>2.8004745266631458E-2</c:v>
                </c:pt>
                <c:pt idx="2451">
                  <c:v>3.4057520420053139E-2</c:v>
                </c:pt>
                <c:pt idx="2452">
                  <c:v>2.6395642036075678E-2</c:v>
                </c:pt>
                <c:pt idx="2453">
                  <c:v>3.5840322497982198E-2</c:v>
                </c:pt>
                <c:pt idx="2454">
                  <c:v>2.6396134969959129E-2</c:v>
                </c:pt>
                <c:pt idx="2455">
                  <c:v>3.7683014270960789E-2</c:v>
                </c:pt>
                <c:pt idx="2456">
                  <c:v>7.4818465318951186E-3</c:v>
                </c:pt>
                <c:pt idx="2457">
                  <c:v>3.0453650735540433E-2</c:v>
                </c:pt>
                <c:pt idx="2458">
                  <c:v>3.3741742844411747E-2</c:v>
                </c:pt>
                <c:pt idx="2459">
                  <c:v>2.483673806185268E-2</c:v>
                </c:pt>
                <c:pt idx="2460">
                  <c:v>3.5369314410787271E-2</c:v>
                </c:pt>
                <c:pt idx="2461">
                  <c:v>4.8206764999001353E-2</c:v>
                </c:pt>
                <c:pt idx="2462">
                  <c:v>2.7376608459515304E-2</c:v>
                </c:pt>
                <c:pt idx="2463">
                  <c:v>4.3076322551220923E-2</c:v>
                </c:pt>
                <c:pt idx="2464">
                  <c:v>4.7327557377169191E-2</c:v>
                </c:pt>
                <c:pt idx="2465">
                  <c:v>3.87485471172642E-2</c:v>
                </c:pt>
                <c:pt idx="2466">
                  <c:v>2.7649669978070258E-2</c:v>
                </c:pt>
                <c:pt idx="2467">
                  <c:v>1.7719188552310611E-2</c:v>
                </c:pt>
                <c:pt idx="2468">
                  <c:v>5.2224983736875716E-2</c:v>
                </c:pt>
                <c:pt idx="2469">
                  <c:v>3.7239569163610431E-2</c:v>
                </c:pt>
                <c:pt idx="2470">
                  <c:v>1.9245297887904186E-2</c:v>
                </c:pt>
                <c:pt idx="2471">
                  <c:v>1.2715472424136396E-2</c:v>
                </c:pt>
                <c:pt idx="2472">
                  <c:v>3.2023633707612957E-2</c:v>
                </c:pt>
                <c:pt idx="2473">
                  <c:v>2.4610036506855913E-2</c:v>
                </c:pt>
                <c:pt idx="2474">
                  <c:v>2.7744586675617432E-2</c:v>
                </c:pt>
                <c:pt idx="2475">
                  <c:v>4.4649782478967129E-2</c:v>
                </c:pt>
                <c:pt idx="2476">
                  <c:v>3.5779130517954297E-2</c:v>
                </c:pt>
                <c:pt idx="2477">
                  <c:v>1.8784761964628489E-2</c:v>
                </c:pt>
                <c:pt idx="2478">
                  <c:v>1.8468582169802041E-2</c:v>
                </c:pt>
                <c:pt idx="2479">
                  <c:v>4.515138321315789E-2</c:v>
                </c:pt>
                <c:pt idx="2480">
                  <c:v>2.9241734456798119E-2</c:v>
                </c:pt>
                <c:pt idx="2481">
                  <c:v>1.0659951979447073E-2</c:v>
                </c:pt>
                <c:pt idx="2482">
                  <c:v>5.3689922279910075E-2</c:v>
                </c:pt>
                <c:pt idx="2483">
                  <c:v>3.4499497842191487E-2</c:v>
                </c:pt>
                <c:pt idx="2484">
                  <c:v>3.4580233072667492E-2</c:v>
                </c:pt>
                <c:pt idx="2485">
                  <c:v>2.1669244091364451E-2</c:v>
                </c:pt>
                <c:pt idx="2486">
                  <c:v>1.228520201295915E-2</c:v>
                </c:pt>
                <c:pt idx="2487">
                  <c:v>2.4400501505975471E-2</c:v>
                </c:pt>
                <c:pt idx="2488">
                  <c:v>4.0589947391661475E-2</c:v>
                </c:pt>
                <c:pt idx="2489">
                  <c:v>6.2531661742590158E-2</c:v>
                </c:pt>
                <c:pt idx="2490">
                  <c:v>2.5387609675654732E-2</c:v>
                </c:pt>
                <c:pt idx="2491">
                  <c:v>1.563153838244857E-2</c:v>
                </c:pt>
                <c:pt idx="2492">
                  <c:v>4.0086248018050219E-2</c:v>
                </c:pt>
                <c:pt idx="2493">
                  <c:v>2.2605666204122483E-2</c:v>
                </c:pt>
                <c:pt idx="2494">
                  <c:v>2.3621108716837116E-2</c:v>
                </c:pt>
                <c:pt idx="2495">
                  <c:v>1.4632587243699766E-2</c:v>
                </c:pt>
                <c:pt idx="2496">
                  <c:v>1.9085684035561521E-2</c:v>
                </c:pt>
                <c:pt idx="2497">
                  <c:v>3.190431315105121E-2</c:v>
                </c:pt>
                <c:pt idx="2498">
                  <c:v>2.0431675948956455E-2</c:v>
                </c:pt>
                <c:pt idx="2499">
                  <c:v>3.5807344151183168E-2</c:v>
                </c:pt>
                <c:pt idx="2500">
                  <c:v>3.1571103028494509E-2</c:v>
                </c:pt>
                <c:pt idx="2501">
                  <c:v>3.3821439243278816E-2</c:v>
                </c:pt>
                <c:pt idx="2502">
                  <c:v>1.4731096482585658E-2</c:v>
                </c:pt>
                <c:pt idx="2503">
                  <c:v>2.0569712390647629E-2</c:v>
                </c:pt>
                <c:pt idx="2504">
                  <c:v>3.0742867843478534E-2</c:v>
                </c:pt>
                <c:pt idx="2505">
                  <c:v>3.2742183942334475E-2</c:v>
                </c:pt>
                <c:pt idx="2506">
                  <c:v>1.7776473697263099E-2</c:v>
                </c:pt>
                <c:pt idx="2507">
                  <c:v>1.4494428143789106E-2</c:v>
                </c:pt>
                <c:pt idx="2508">
                  <c:v>1.235441942357453E-2</c:v>
                </c:pt>
                <c:pt idx="2509">
                  <c:v>2.0657590614002835E-2</c:v>
                </c:pt>
                <c:pt idx="2510">
                  <c:v>2.5175010285305579E-2</c:v>
                </c:pt>
                <c:pt idx="2511">
                  <c:v>3.0699625835656556E-2</c:v>
                </c:pt>
                <c:pt idx="2512">
                  <c:v>3.1276975265274898E-2</c:v>
                </c:pt>
                <c:pt idx="2513">
                  <c:v>3.1275685272346206E-2</c:v>
                </c:pt>
                <c:pt idx="2514">
                  <c:v>1.4815744933299608E-2</c:v>
                </c:pt>
                <c:pt idx="2515">
                  <c:v>1.5970301861154217E-2</c:v>
                </c:pt>
                <c:pt idx="2516">
                  <c:v>1.5191720553520903E-2</c:v>
                </c:pt>
                <c:pt idx="2517">
                  <c:v>3.5094106133678096E-2</c:v>
                </c:pt>
                <c:pt idx="2518">
                  <c:v>3.307857238626092E-2</c:v>
                </c:pt>
                <c:pt idx="2519">
                  <c:v>1.9795228759804138E-2</c:v>
                </c:pt>
                <c:pt idx="2520">
                  <c:v>3.158453493268109E-2</c:v>
                </c:pt>
                <c:pt idx="2521">
                  <c:v>1.8737134949368E-2</c:v>
                </c:pt>
                <c:pt idx="2522">
                  <c:v>2.9953831250152607E-2</c:v>
                </c:pt>
                <c:pt idx="2523">
                  <c:v>4.3075159120857867E-2</c:v>
                </c:pt>
                <c:pt idx="2524">
                  <c:v>3.436023089517419E-2</c:v>
                </c:pt>
                <c:pt idx="2525">
                  <c:v>2.1516462713812159E-2</c:v>
                </c:pt>
                <c:pt idx="2526">
                  <c:v>1.2629926986725415E-2</c:v>
                </c:pt>
                <c:pt idx="2527">
                  <c:v>2.1291658173503911E-2</c:v>
                </c:pt>
                <c:pt idx="2528">
                  <c:v>3.5757259914305242E-2</c:v>
                </c:pt>
                <c:pt idx="2529">
                  <c:v>2.8448775959358585E-2</c:v>
                </c:pt>
                <c:pt idx="2530">
                  <c:v>1.471351649859531E-2</c:v>
                </c:pt>
                <c:pt idx="2531">
                  <c:v>1.781601960189589E-2</c:v>
                </c:pt>
                <c:pt idx="2532">
                  <c:v>3.7635727130211925E-2</c:v>
                </c:pt>
                <c:pt idx="2533">
                  <c:v>3.035967255799616E-2</c:v>
                </c:pt>
                <c:pt idx="2534">
                  <c:v>3.0998103406720108E-2</c:v>
                </c:pt>
                <c:pt idx="2535">
                  <c:v>2.4652707503421821E-2</c:v>
                </c:pt>
                <c:pt idx="2536">
                  <c:v>3.442991719677916E-2</c:v>
                </c:pt>
                <c:pt idx="2537">
                  <c:v>3.6573719652874363E-2</c:v>
                </c:pt>
                <c:pt idx="2538">
                  <c:v>2.5733245758885418E-2</c:v>
                </c:pt>
                <c:pt idx="2539">
                  <c:v>9.53084888555439E-3</c:v>
                </c:pt>
                <c:pt idx="2540">
                  <c:v>1.3582765932515188E-2</c:v>
                </c:pt>
                <c:pt idx="2541">
                  <c:v>2.5646579518750979E-2</c:v>
                </c:pt>
                <c:pt idx="2542">
                  <c:v>2.0459402489172055E-2</c:v>
                </c:pt>
                <c:pt idx="2543">
                  <c:v>2.0816245371459922E-2</c:v>
                </c:pt>
                <c:pt idx="2544">
                  <c:v>3.5238914242322554E-2</c:v>
                </c:pt>
                <c:pt idx="2545">
                  <c:v>3.2787334617333561E-2</c:v>
                </c:pt>
                <c:pt idx="2546">
                  <c:v>2.4489418544215453E-2</c:v>
                </c:pt>
                <c:pt idx="2547">
                  <c:v>2.2932080839076052E-2</c:v>
                </c:pt>
                <c:pt idx="2548">
                  <c:v>2.3527646661202176E-2</c:v>
                </c:pt>
                <c:pt idx="2549">
                  <c:v>2.1922108498543955E-2</c:v>
                </c:pt>
                <c:pt idx="2550">
                  <c:v>1.9589310292509373E-2</c:v>
                </c:pt>
                <c:pt idx="2551">
                  <c:v>3.6582574344671964E-2</c:v>
                </c:pt>
                <c:pt idx="2552">
                  <c:v>3.2668416485061982E-2</c:v>
                </c:pt>
                <c:pt idx="2553">
                  <c:v>4.453985993255468E-2</c:v>
                </c:pt>
                <c:pt idx="2554">
                  <c:v>3.042503190010213E-2</c:v>
                </c:pt>
                <c:pt idx="2555">
                  <c:v>2.8474018206730976E-2</c:v>
                </c:pt>
                <c:pt idx="2556">
                  <c:v>1.6377474702228185E-2</c:v>
                </c:pt>
                <c:pt idx="2557">
                  <c:v>4.9140070392352325E-2</c:v>
                </c:pt>
                <c:pt idx="2558">
                  <c:v>2.9248665563673667E-2</c:v>
                </c:pt>
                <c:pt idx="2559">
                  <c:v>1.5875600104129396E-2</c:v>
                </c:pt>
                <c:pt idx="2560">
                  <c:v>3.0271354664621188E-2</c:v>
                </c:pt>
                <c:pt idx="2561">
                  <c:v>1.8446316215613823E-2</c:v>
                </c:pt>
                <c:pt idx="2562">
                  <c:v>3.2973239043787544E-2</c:v>
                </c:pt>
                <c:pt idx="2563">
                  <c:v>2.7308706639441453E-2</c:v>
                </c:pt>
                <c:pt idx="2564">
                  <c:v>1.8426300878966129E-2</c:v>
                </c:pt>
                <c:pt idx="2565">
                  <c:v>8.3609990981717737E-3</c:v>
                </c:pt>
                <c:pt idx="2566">
                  <c:v>1.3034915233775963E-2</c:v>
                </c:pt>
                <c:pt idx="2567">
                  <c:v>2.8119394620933491E-2</c:v>
                </c:pt>
                <c:pt idx="2568">
                  <c:v>3.4055758334365568E-2</c:v>
                </c:pt>
                <c:pt idx="2569">
                  <c:v>3.3956592274336186E-2</c:v>
                </c:pt>
                <c:pt idx="2570">
                  <c:v>1.9955664793234719E-2</c:v>
                </c:pt>
                <c:pt idx="2571">
                  <c:v>2.8327533614747252E-2</c:v>
                </c:pt>
                <c:pt idx="2572">
                  <c:v>2.1399928693626283E-2</c:v>
                </c:pt>
                <c:pt idx="2573">
                  <c:v>4.8959330132951513E-2</c:v>
                </c:pt>
                <c:pt idx="2574">
                  <c:v>1.0195870164150026E-2</c:v>
                </c:pt>
                <c:pt idx="2575">
                  <c:v>1.5127696416743197E-2</c:v>
                </c:pt>
                <c:pt idx="2576">
                  <c:v>3.1447784472907796E-2</c:v>
                </c:pt>
                <c:pt idx="2577">
                  <c:v>3.3706303698680405E-2</c:v>
                </c:pt>
                <c:pt idx="2578">
                  <c:v>2.3968783375682007E-2</c:v>
                </c:pt>
                <c:pt idx="2579">
                  <c:v>3.3262223250529507E-2</c:v>
                </c:pt>
                <c:pt idx="2580">
                  <c:v>1.7204715046295966E-2</c:v>
                </c:pt>
                <c:pt idx="2581">
                  <c:v>2.9010193308351074E-2</c:v>
                </c:pt>
                <c:pt idx="2582">
                  <c:v>2.8824771533954734E-2</c:v>
                </c:pt>
                <c:pt idx="2583">
                  <c:v>1.7000989054611289E-2</c:v>
                </c:pt>
                <c:pt idx="2584">
                  <c:v>1.8540896446452335E-2</c:v>
                </c:pt>
                <c:pt idx="2585">
                  <c:v>4.9456821677030909E-2</c:v>
                </c:pt>
                <c:pt idx="2586">
                  <c:v>2.3445528292194189E-2</c:v>
                </c:pt>
                <c:pt idx="2587">
                  <c:v>2.7749254857920288E-2</c:v>
                </c:pt>
                <c:pt idx="2588">
                  <c:v>2.0884905668492187E-2</c:v>
                </c:pt>
                <c:pt idx="2589">
                  <c:v>1.3571719211941117E-2</c:v>
                </c:pt>
                <c:pt idx="2590">
                  <c:v>1.8130501292380037E-2</c:v>
                </c:pt>
                <c:pt idx="2591">
                  <c:v>4.0579107300642042E-2</c:v>
                </c:pt>
                <c:pt idx="2592">
                  <c:v>3.9418855410144227E-2</c:v>
                </c:pt>
                <c:pt idx="2593">
                  <c:v>2.6755227562308564E-2</c:v>
                </c:pt>
                <c:pt idx="2594">
                  <c:v>3.1033513758571132E-2</c:v>
                </c:pt>
                <c:pt idx="2595">
                  <c:v>2.8607895016158492E-2</c:v>
                </c:pt>
                <c:pt idx="2596">
                  <c:v>1.4855903576639943E-2</c:v>
                </c:pt>
                <c:pt idx="2597">
                  <c:v>2.3477513694991625E-2</c:v>
                </c:pt>
                <c:pt idx="2598">
                  <c:v>2.4075911456555042E-2</c:v>
                </c:pt>
                <c:pt idx="2599">
                  <c:v>4.0873411886653437E-2</c:v>
                </c:pt>
                <c:pt idx="2600">
                  <c:v>3.6889626863964506E-2</c:v>
                </c:pt>
                <c:pt idx="2601">
                  <c:v>2.0278269661596682E-2</c:v>
                </c:pt>
                <c:pt idx="2602">
                  <c:v>2.8352999084368186E-2</c:v>
                </c:pt>
                <c:pt idx="2603">
                  <c:v>1.8175998368886222E-2</c:v>
                </c:pt>
                <c:pt idx="2604">
                  <c:v>2.0631217675077518E-2</c:v>
                </c:pt>
                <c:pt idx="2605">
                  <c:v>2.3533888516507447E-2</c:v>
                </c:pt>
                <c:pt idx="2606">
                  <c:v>1.5820745627010455E-2</c:v>
                </c:pt>
                <c:pt idx="2607">
                  <c:v>4.9600254470594206E-2</c:v>
                </c:pt>
                <c:pt idx="2608">
                  <c:v>2.6138081325553602E-2</c:v>
                </c:pt>
                <c:pt idx="2609">
                  <c:v>5.5125485291122441E-2</c:v>
                </c:pt>
                <c:pt idx="2610">
                  <c:v>2.5769477493247563E-2</c:v>
                </c:pt>
                <c:pt idx="2611">
                  <c:v>7.2391987491501868E-3</c:v>
                </c:pt>
                <c:pt idx="2612">
                  <c:v>3.6293662329284757E-2</c:v>
                </c:pt>
                <c:pt idx="2613">
                  <c:v>3.263642819453378E-2</c:v>
                </c:pt>
                <c:pt idx="2614">
                  <c:v>3.0133087011262591E-2</c:v>
                </c:pt>
                <c:pt idx="2615">
                  <c:v>1.646699061368179E-2</c:v>
                </c:pt>
                <c:pt idx="2616">
                  <c:v>3.0894450179932007E-2</c:v>
                </c:pt>
                <c:pt idx="2617">
                  <c:v>2.826586561085619E-2</c:v>
                </c:pt>
                <c:pt idx="2618">
                  <c:v>2.7229457937214069E-2</c:v>
                </c:pt>
                <c:pt idx="2619">
                  <c:v>3.6811342766624622E-2</c:v>
                </c:pt>
                <c:pt idx="2620">
                  <c:v>2.934359200340405E-2</c:v>
                </c:pt>
                <c:pt idx="2621">
                  <c:v>2.2752094012877856E-2</c:v>
                </c:pt>
                <c:pt idx="2622">
                  <c:v>3.0390242361718292E-2</c:v>
                </c:pt>
                <c:pt idx="2623">
                  <c:v>2.8680004289195742E-2</c:v>
                </c:pt>
                <c:pt idx="2624">
                  <c:v>2.0312858654236914E-2</c:v>
                </c:pt>
                <c:pt idx="2625">
                  <c:v>2.279070454321884E-2</c:v>
                </c:pt>
                <c:pt idx="2626">
                  <c:v>3.9977375174890736E-2</c:v>
                </c:pt>
                <c:pt idx="2627">
                  <c:v>2.2687178307365767E-2</c:v>
                </c:pt>
                <c:pt idx="2628">
                  <c:v>3.4947775730920311E-2</c:v>
                </c:pt>
                <c:pt idx="2629">
                  <c:v>1.5813816902286927E-2</c:v>
                </c:pt>
                <c:pt idx="2630">
                  <c:v>1.741049728669896E-2</c:v>
                </c:pt>
                <c:pt idx="2631">
                  <c:v>1.6835959139133053E-2</c:v>
                </c:pt>
                <c:pt idx="2632">
                  <c:v>3.1967474429648562E-2</c:v>
                </c:pt>
                <c:pt idx="2633">
                  <c:v>2.5045675935533297E-2</c:v>
                </c:pt>
                <c:pt idx="2634">
                  <c:v>3.8303796166059757E-2</c:v>
                </c:pt>
                <c:pt idx="2635">
                  <c:v>2.6897834797918834E-2</c:v>
                </c:pt>
                <c:pt idx="2636">
                  <c:v>1.9319231088684136E-2</c:v>
                </c:pt>
                <c:pt idx="2637">
                  <c:v>3.0709046285191062E-2</c:v>
                </c:pt>
                <c:pt idx="2638">
                  <c:v>1.552064966483381E-2</c:v>
                </c:pt>
                <c:pt idx="2639">
                  <c:v>2.7520458875341599E-2</c:v>
                </c:pt>
                <c:pt idx="2640">
                  <c:v>3.844001876839967E-2</c:v>
                </c:pt>
                <c:pt idx="2641">
                  <c:v>2.4578319080364907E-2</c:v>
                </c:pt>
                <c:pt idx="2642">
                  <c:v>2.548054193015405E-2</c:v>
                </c:pt>
                <c:pt idx="2643">
                  <c:v>2.486919420985037E-2</c:v>
                </c:pt>
                <c:pt idx="2644">
                  <c:v>2.0494354116648968E-2</c:v>
                </c:pt>
                <c:pt idx="2645">
                  <c:v>2.9657852329703131E-2</c:v>
                </c:pt>
                <c:pt idx="2646">
                  <c:v>1.4795197277162279E-2</c:v>
                </c:pt>
                <c:pt idx="2647">
                  <c:v>2.8928508028831672E-2</c:v>
                </c:pt>
                <c:pt idx="2648">
                  <c:v>2.5841509243404358E-2</c:v>
                </c:pt>
                <c:pt idx="2649">
                  <c:v>1.2497883338831541E-2</c:v>
                </c:pt>
                <c:pt idx="2650">
                  <c:v>2.7434643521182921E-2</c:v>
                </c:pt>
                <c:pt idx="2651">
                  <c:v>4.8741176208741466E-2</c:v>
                </c:pt>
                <c:pt idx="2652">
                  <c:v>3.8146688492763613E-2</c:v>
                </c:pt>
                <c:pt idx="2653">
                  <c:v>3.7550313413544513E-2</c:v>
                </c:pt>
                <c:pt idx="2654">
                  <c:v>3.6152396056402386E-2</c:v>
                </c:pt>
                <c:pt idx="2655">
                  <c:v>3.2337795875252678E-2</c:v>
                </c:pt>
                <c:pt idx="2656">
                  <c:v>2.2890358749516306E-2</c:v>
                </c:pt>
                <c:pt idx="2657">
                  <c:v>4.5941879803627635E-2</c:v>
                </c:pt>
                <c:pt idx="2658">
                  <c:v>3.5251139254408717E-2</c:v>
                </c:pt>
                <c:pt idx="2659">
                  <c:v>9.9877300917857823E-3</c:v>
                </c:pt>
                <c:pt idx="2660">
                  <c:v>3.7162943718234462E-2</c:v>
                </c:pt>
                <c:pt idx="2661">
                  <c:v>1.7493525791421459E-2</c:v>
                </c:pt>
                <c:pt idx="2662">
                  <c:v>2.1941517777831626E-2</c:v>
                </c:pt>
                <c:pt idx="2663">
                  <c:v>3.1269625837455878E-2</c:v>
                </c:pt>
                <c:pt idx="2664">
                  <c:v>2.0963290766007218E-2</c:v>
                </c:pt>
                <c:pt idx="2665">
                  <c:v>4.4585079110131959E-2</c:v>
                </c:pt>
                <c:pt idx="2666">
                  <c:v>1.9477376291021156E-2</c:v>
                </c:pt>
                <c:pt idx="2667">
                  <c:v>2.5677954317855335E-2</c:v>
                </c:pt>
                <c:pt idx="2668">
                  <c:v>3.7144532680998134E-2</c:v>
                </c:pt>
                <c:pt idx="2669">
                  <c:v>1.1749849375286737E-2</c:v>
                </c:pt>
                <c:pt idx="2670">
                  <c:v>2.5135092485092828E-2</c:v>
                </c:pt>
                <c:pt idx="2671">
                  <c:v>2.3166981136286784E-2</c:v>
                </c:pt>
                <c:pt idx="2672">
                  <c:v>3.0631372182293014E-2</c:v>
                </c:pt>
                <c:pt idx="2673">
                  <c:v>1.9889377711465435E-2</c:v>
                </c:pt>
                <c:pt idx="2674">
                  <c:v>4.1680338585104157E-2</c:v>
                </c:pt>
                <c:pt idx="2675">
                  <c:v>4.2734394688405328E-2</c:v>
                </c:pt>
                <c:pt idx="2676">
                  <c:v>4.5571402951345152E-2</c:v>
                </c:pt>
                <c:pt idx="2677">
                  <c:v>2.6855735978525478E-2</c:v>
                </c:pt>
                <c:pt idx="2678">
                  <c:v>3.7306288245476153E-2</c:v>
                </c:pt>
                <c:pt idx="2679">
                  <c:v>2.6815000642228196E-2</c:v>
                </c:pt>
                <c:pt idx="2680">
                  <c:v>2.4376134515834365E-2</c:v>
                </c:pt>
                <c:pt idx="2681">
                  <c:v>2.9090309961264535E-2</c:v>
                </c:pt>
                <c:pt idx="2682">
                  <c:v>1.7993664524230239E-2</c:v>
                </c:pt>
                <c:pt idx="2683">
                  <c:v>1.0928293150235458E-2</c:v>
                </c:pt>
                <c:pt idx="2684">
                  <c:v>4.2370436738815194E-2</c:v>
                </c:pt>
                <c:pt idx="2685">
                  <c:v>5.6920926433264879E-2</c:v>
                </c:pt>
                <c:pt idx="2686">
                  <c:v>2.3113217961461315E-2</c:v>
                </c:pt>
                <c:pt idx="2687">
                  <c:v>2.2736059016507586E-2</c:v>
                </c:pt>
                <c:pt idx="2688">
                  <c:v>3.0750048978903374E-2</c:v>
                </c:pt>
                <c:pt idx="2689">
                  <c:v>3.3786769801264535E-2</c:v>
                </c:pt>
                <c:pt idx="2690">
                  <c:v>3.0937201713055636E-2</c:v>
                </c:pt>
                <c:pt idx="2691">
                  <c:v>2.4251376924332498E-2</c:v>
                </c:pt>
                <c:pt idx="2692">
                  <c:v>3.3060658488601805E-2</c:v>
                </c:pt>
                <c:pt idx="2693">
                  <c:v>1.3398281899221813E-2</c:v>
                </c:pt>
                <c:pt idx="2694">
                  <c:v>2.9820956975599281E-2</c:v>
                </c:pt>
                <c:pt idx="2695">
                  <c:v>1.2677867579550389E-2</c:v>
                </c:pt>
                <c:pt idx="2696">
                  <c:v>3.7710677347084866E-2</c:v>
                </c:pt>
                <c:pt idx="2697">
                  <c:v>2.8603813177270954E-2</c:v>
                </c:pt>
                <c:pt idx="2698">
                  <c:v>1.7579216239047513E-2</c:v>
                </c:pt>
                <c:pt idx="2699">
                  <c:v>2.6610460417179387E-2</c:v>
                </c:pt>
                <c:pt idx="2700">
                  <c:v>4.0063242284993618E-2</c:v>
                </c:pt>
                <c:pt idx="2701">
                  <c:v>2.9968925253156826E-2</c:v>
                </c:pt>
                <c:pt idx="2702">
                  <c:v>2.6837585533276823E-2</c:v>
                </c:pt>
                <c:pt idx="2703">
                  <c:v>1.8661253013040811E-2</c:v>
                </c:pt>
                <c:pt idx="2704">
                  <c:v>2.4641911388229472E-2</c:v>
                </c:pt>
                <c:pt idx="2705">
                  <c:v>6.3347393960503651E-2</c:v>
                </c:pt>
                <c:pt idx="2706">
                  <c:v>1.7368993973145851E-2</c:v>
                </c:pt>
                <c:pt idx="2707">
                  <c:v>2.9775389168620936E-2</c:v>
                </c:pt>
                <c:pt idx="2708">
                  <c:v>5.4085112984031881E-2</c:v>
                </c:pt>
                <c:pt idx="2709">
                  <c:v>3.838646473208298E-2</c:v>
                </c:pt>
                <c:pt idx="2710">
                  <c:v>1.8248912589796395E-2</c:v>
                </c:pt>
                <c:pt idx="2711">
                  <c:v>2.4561640077368243E-2</c:v>
                </c:pt>
                <c:pt idx="2712">
                  <c:v>2.8028553747178116E-2</c:v>
                </c:pt>
                <c:pt idx="2713">
                  <c:v>3.5016719833429799E-2</c:v>
                </c:pt>
                <c:pt idx="2714">
                  <c:v>3.6054275695761147E-2</c:v>
                </c:pt>
                <c:pt idx="2715">
                  <c:v>3.1113896569735348E-2</c:v>
                </c:pt>
                <c:pt idx="2716">
                  <c:v>2.3990835030881546E-2</c:v>
                </c:pt>
                <c:pt idx="2717">
                  <c:v>1.4748460844616458E-2</c:v>
                </c:pt>
                <c:pt idx="2718">
                  <c:v>2.3270038583656005E-2</c:v>
                </c:pt>
                <c:pt idx="2719">
                  <c:v>1.6789382580007131E-2</c:v>
                </c:pt>
                <c:pt idx="2720">
                  <c:v>3.8723051582595452E-2</c:v>
                </c:pt>
                <c:pt idx="2721">
                  <c:v>5.1397493134115388E-2</c:v>
                </c:pt>
                <c:pt idx="2722">
                  <c:v>3.4487337146761499E-2</c:v>
                </c:pt>
                <c:pt idx="2723">
                  <c:v>2.0314560960695893E-2</c:v>
                </c:pt>
                <c:pt idx="2724">
                  <c:v>3.1576514102895636E-2</c:v>
                </c:pt>
                <c:pt idx="2725">
                  <c:v>4.1683152341805085E-2</c:v>
                </c:pt>
                <c:pt idx="2726">
                  <c:v>2.1973058597814579E-2</c:v>
                </c:pt>
                <c:pt idx="2727">
                  <c:v>3.6965402768367829E-2</c:v>
                </c:pt>
                <c:pt idx="2728">
                  <c:v>4.1221419032489749E-2</c:v>
                </c:pt>
                <c:pt idx="2729">
                  <c:v>2.9025908962748401E-2</c:v>
                </c:pt>
                <c:pt idx="2730">
                  <c:v>2.5757425583690503E-2</c:v>
                </c:pt>
                <c:pt idx="2731">
                  <c:v>1.1392542969487862E-2</c:v>
                </c:pt>
                <c:pt idx="2732">
                  <c:v>2.2369458702892562E-2</c:v>
                </c:pt>
                <c:pt idx="2733">
                  <c:v>1.2992955549387453E-2</c:v>
                </c:pt>
                <c:pt idx="2734">
                  <c:v>3.8397477880111379E-2</c:v>
                </c:pt>
                <c:pt idx="2735">
                  <c:v>3.6428158227165296E-2</c:v>
                </c:pt>
                <c:pt idx="2736">
                  <c:v>2.536375123848662E-2</c:v>
                </c:pt>
                <c:pt idx="2737">
                  <c:v>7.6575783415388692E-3</c:v>
                </c:pt>
                <c:pt idx="2738">
                  <c:v>3.4726468866920997E-2</c:v>
                </c:pt>
                <c:pt idx="2739">
                  <c:v>2.2800460746646802E-2</c:v>
                </c:pt>
                <c:pt idx="2740">
                  <c:v>2.0090486537641623E-2</c:v>
                </c:pt>
                <c:pt idx="2741">
                  <c:v>2.1054608696808093E-2</c:v>
                </c:pt>
                <c:pt idx="2742">
                  <c:v>1.9281674289461672E-2</c:v>
                </c:pt>
                <c:pt idx="2743">
                  <c:v>1.6000369267409015E-2</c:v>
                </c:pt>
                <c:pt idx="2744">
                  <c:v>3.7704383973918294E-2</c:v>
                </c:pt>
                <c:pt idx="2745">
                  <c:v>2.2171108201181726E-2</c:v>
                </c:pt>
                <c:pt idx="2746">
                  <c:v>3.2102699589673551E-2</c:v>
                </c:pt>
                <c:pt idx="2747">
                  <c:v>2.3091752224587252E-2</c:v>
                </c:pt>
                <c:pt idx="2748">
                  <c:v>3.3894270840824851E-2</c:v>
                </c:pt>
                <c:pt idx="2749">
                  <c:v>3.0260597220048278E-2</c:v>
                </c:pt>
                <c:pt idx="2750">
                  <c:v>2.3124292378006544E-2</c:v>
                </c:pt>
                <c:pt idx="2751">
                  <c:v>1.7927459558979304E-2</c:v>
                </c:pt>
                <c:pt idx="2752">
                  <c:v>2.9693946343992656E-2</c:v>
                </c:pt>
                <c:pt idx="2753">
                  <c:v>3.8670656600806666E-2</c:v>
                </c:pt>
                <c:pt idx="2754">
                  <c:v>1.1043597422298254E-2</c:v>
                </c:pt>
                <c:pt idx="2755">
                  <c:v>3.4802772118977858E-2</c:v>
                </c:pt>
                <c:pt idx="2756">
                  <c:v>2.2620879828799338E-2</c:v>
                </c:pt>
                <c:pt idx="2757">
                  <c:v>2.9103773766708193E-2</c:v>
                </c:pt>
                <c:pt idx="2758">
                  <c:v>2.8837201682555453E-2</c:v>
                </c:pt>
                <c:pt idx="2759">
                  <c:v>4.5403963887311979E-2</c:v>
                </c:pt>
                <c:pt idx="2760">
                  <c:v>2.0834110515083961E-2</c:v>
                </c:pt>
                <c:pt idx="2761">
                  <c:v>2.1858094103873876E-2</c:v>
                </c:pt>
                <c:pt idx="2762">
                  <c:v>3.365349392607158E-2</c:v>
                </c:pt>
                <c:pt idx="2763">
                  <c:v>2.0956931319113328E-2</c:v>
                </c:pt>
                <c:pt idx="2764">
                  <c:v>4.2045913591687772E-2</c:v>
                </c:pt>
                <c:pt idx="2765">
                  <c:v>2.2941225892662523E-2</c:v>
                </c:pt>
                <c:pt idx="2766">
                  <c:v>3.1642785633066155E-2</c:v>
                </c:pt>
                <c:pt idx="2767">
                  <c:v>2.8489355085123787E-2</c:v>
                </c:pt>
                <c:pt idx="2768">
                  <c:v>1.8689882210447484E-2</c:v>
                </c:pt>
                <c:pt idx="2769">
                  <c:v>4.2326658232548928E-2</c:v>
                </c:pt>
                <c:pt idx="2770">
                  <c:v>2.3012660062503267E-2</c:v>
                </c:pt>
                <c:pt idx="2771">
                  <c:v>2.8834069104118717E-2</c:v>
                </c:pt>
                <c:pt idx="2772">
                  <c:v>2.5438079365592878E-2</c:v>
                </c:pt>
                <c:pt idx="2773">
                  <c:v>5.865077919286673E-2</c:v>
                </c:pt>
                <c:pt idx="2774">
                  <c:v>4.3063145311226965E-2</c:v>
                </c:pt>
                <c:pt idx="2775">
                  <c:v>1.2990742385622003E-2</c:v>
                </c:pt>
                <c:pt idx="2776">
                  <c:v>4.6353133087906895E-2</c:v>
                </c:pt>
                <c:pt idx="2777">
                  <c:v>2.4321676411195089E-2</c:v>
                </c:pt>
                <c:pt idx="2778">
                  <c:v>3.5000497787365741E-2</c:v>
                </c:pt>
                <c:pt idx="2779">
                  <c:v>4.917864451700233E-2</c:v>
                </c:pt>
                <c:pt idx="2780">
                  <c:v>2.4256119119773507E-2</c:v>
                </c:pt>
                <c:pt idx="2781">
                  <c:v>2.8166620707661801E-2</c:v>
                </c:pt>
                <c:pt idx="2782">
                  <c:v>3.8970054541342891E-2</c:v>
                </c:pt>
                <c:pt idx="2783">
                  <c:v>2.1803180127116368E-2</c:v>
                </c:pt>
                <c:pt idx="2784">
                  <c:v>3.1576412806621865E-2</c:v>
                </c:pt>
                <c:pt idx="2785">
                  <c:v>2.6150634160792743E-2</c:v>
                </c:pt>
                <c:pt idx="2786">
                  <c:v>3.8158217896555421E-2</c:v>
                </c:pt>
                <c:pt idx="2787">
                  <c:v>2.269104248539244E-2</c:v>
                </c:pt>
                <c:pt idx="2788">
                  <c:v>3.9032553901946834E-2</c:v>
                </c:pt>
                <c:pt idx="2789">
                  <c:v>2.7703223263135006E-2</c:v>
                </c:pt>
                <c:pt idx="2790">
                  <c:v>3.2458950544806568E-2</c:v>
                </c:pt>
                <c:pt idx="2791">
                  <c:v>2.1080853257769937E-2</c:v>
                </c:pt>
                <c:pt idx="2792">
                  <c:v>2.4743290638953617E-2</c:v>
                </c:pt>
                <c:pt idx="2793">
                  <c:v>3.973465863203423E-2</c:v>
                </c:pt>
                <c:pt idx="2794">
                  <c:v>1.3838438668189365E-2</c:v>
                </c:pt>
                <c:pt idx="2795">
                  <c:v>3.0439073562556974E-2</c:v>
                </c:pt>
                <c:pt idx="2796">
                  <c:v>4.1079926585085288E-2</c:v>
                </c:pt>
                <c:pt idx="2797">
                  <c:v>3.8088896356040916E-2</c:v>
                </c:pt>
                <c:pt idx="2798">
                  <c:v>2.1144430773447045E-2</c:v>
                </c:pt>
                <c:pt idx="2799">
                  <c:v>3.3550444210667975E-2</c:v>
                </c:pt>
                <c:pt idx="2800">
                  <c:v>1.8603736383189177E-2</c:v>
                </c:pt>
                <c:pt idx="2801">
                  <c:v>1.8782453005383844E-2</c:v>
                </c:pt>
                <c:pt idx="2802">
                  <c:v>7.7892881882299092E-3</c:v>
                </c:pt>
                <c:pt idx="2803">
                  <c:v>3.3785240167850158E-2</c:v>
                </c:pt>
                <c:pt idx="2804">
                  <c:v>2.0717760299077452E-2</c:v>
                </c:pt>
                <c:pt idx="2805">
                  <c:v>3.6417109896449057E-2</c:v>
                </c:pt>
                <c:pt idx="2806">
                  <c:v>2.8128946209836716E-2</c:v>
                </c:pt>
                <c:pt idx="2807">
                  <c:v>3.9489419997137711E-2</c:v>
                </c:pt>
                <c:pt idx="2808">
                  <c:v>2.3667058163843215E-2</c:v>
                </c:pt>
                <c:pt idx="2809">
                  <c:v>4.8330781170203674E-2</c:v>
                </c:pt>
                <c:pt idx="2810">
                  <c:v>2.5115282546423874E-2</c:v>
                </c:pt>
                <c:pt idx="2811">
                  <c:v>3.3851634285755688E-2</c:v>
                </c:pt>
                <c:pt idx="2812">
                  <c:v>2.9921618831157907E-2</c:v>
                </c:pt>
                <c:pt idx="2813">
                  <c:v>4.0315393848837928E-2</c:v>
                </c:pt>
                <c:pt idx="2814">
                  <c:v>3.4039428082476036E-2</c:v>
                </c:pt>
                <c:pt idx="2815">
                  <c:v>2.1248957611446562E-2</c:v>
                </c:pt>
                <c:pt idx="2816">
                  <c:v>3.0646378929997102E-2</c:v>
                </c:pt>
                <c:pt idx="2817">
                  <c:v>3.1393689577972124E-2</c:v>
                </c:pt>
                <c:pt idx="2818">
                  <c:v>1.6486886846270189E-2</c:v>
                </c:pt>
                <c:pt idx="2819">
                  <c:v>3.3429204018303231E-2</c:v>
                </c:pt>
                <c:pt idx="2820">
                  <c:v>2.5186912128485638E-2</c:v>
                </c:pt>
                <c:pt idx="2821">
                  <c:v>2.4567335482022102E-2</c:v>
                </c:pt>
                <c:pt idx="2822">
                  <c:v>2.6788749689310738E-2</c:v>
                </c:pt>
                <c:pt idx="2823">
                  <c:v>2.9981187309468027E-2</c:v>
                </c:pt>
                <c:pt idx="2824">
                  <c:v>1.0694746893708303E-2</c:v>
                </c:pt>
                <c:pt idx="2825">
                  <c:v>3.1746686774172708E-2</c:v>
                </c:pt>
                <c:pt idx="2826">
                  <c:v>2.3205018566177068E-2</c:v>
                </c:pt>
                <c:pt idx="2827">
                  <c:v>3.2306639759760628E-2</c:v>
                </c:pt>
                <c:pt idx="2828">
                  <c:v>1.6820790901343162E-2</c:v>
                </c:pt>
                <c:pt idx="2829">
                  <c:v>3.2902371188370118E-2</c:v>
                </c:pt>
                <c:pt idx="2830">
                  <c:v>2.4486197569165785E-2</c:v>
                </c:pt>
                <c:pt idx="2831">
                  <c:v>2.6268409314923444E-2</c:v>
                </c:pt>
                <c:pt idx="2832">
                  <c:v>2.0086445817132585E-2</c:v>
                </c:pt>
                <c:pt idx="2833">
                  <c:v>1.3018654717755606E-2</c:v>
                </c:pt>
                <c:pt idx="2834">
                  <c:v>7.2624595673313622E-3</c:v>
                </c:pt>
                <c:pt idx="2835">
                  <c:v>2.5233075839405459E-2</c:v>
                </c:pt>
                <c:pt idx="2836">
                  <c:v>4.3637569000316061E-2</c:v>
                </c:pt>
                <c:pt idx="2837">
                  <c:v>2.9293475091494985E-2</c:v>
                </c:pt>
                <c:pt idx="2838">
                  <c:v>3.2636551779191371E-2</c:v>
                </c:pt>
                <c:pt idx="2839">
                  <c:v>1.7705114992118028E-2</c:v>
                </c:pt>
                <c:pt idx="2840">
                  <c:v>2.3682116425941206E-2</c:v>
                </c:pt>
                <c:pt idx="2841">
                  <c:v>1.9477227333174803E-2</c:v>
                </c:pt>
                <c:pt idx="2842">
                  <c:v>3.7878393672859854E-2</c:v>
                </c:pt>
                <c:pt idx="2843">
                  <c:v>2.2869218467240379E-2</c:v>
                </c:pt>
                <c:pt idx="2844">
                  <c:v>3.6150359641230582E-2</c:v>
                </c:pt>
                <c:pt idx="2845">
                  <c:v>2.9860650780333106E-2</c:v>
                </c:pt>
                <c:pt idx="2846">
                  <c:v>3.0154984646624996E-2</c:v>
                </c:pt>
                <c:pt idx="2847">
                  <c:v>2.4831306269735835E-2</c:v>
                </c:pt>
                <c:pt idx="2848">
                  <c:v>2.7320531777036687E-2</c:v>
                </c:pt>
                <c:pt idx="2849">
                  <c:v>2.3651644124413052E-2</c:v>
                </c:pt>
                <c:pt idx="2850">
                  <c:v>2.6974073421617721E-2</c:v>
                </c:pt>
                <c:pt idx="2851">
                  <c:v>4.3803962649712341E-2</c:v>
                </c:pt>
                <c:pt idx="2852">
                  <c:v>3.8534689010935382E-2</c:v>
                </c:pt>
                <c:pt idx="2853">
                  <c:v>3.0079278024965808E-2</c:v>
                </c:pt>
                <c:pt idx="2854">
                  <c:v>4.1230476306616935E-2</c:v>
                </c:pt>
                <c:pt idx="2855">
                  <c:v>2.9932241904440094E-2</c:v>
                </c:pt>
                <c:pt idx="2856">
                  <c:v>1.7643502428731979E-2</c:v>
                </c:pt>
                <c:pt idx="2857">
                  <c:v>1.5806502095225345E-2</c:v>
                </c:pt>
                <c:pt idx="2858">
                  <c:v>3.2274210527553596E-2</c:v>
                </c:pt>
                <c:pt idx="2859">
                  <c:v>3.4724026555445701E-2</c:v>
                </c:pt>
                <c:pt idx="2860">
                  <c:v>3.1696978446210188E-2</c:v>
                </c:pt>
                <c:pt idx="2861">
                  <c:v>2.3399056400351486E-2</c:v>
                </c:pt>
                <c:pt idx="2862">
                  <c:v>2.6141390670753033E-2</c:v>
                </c:pt>
                <c:pt idx="2863">
                  <c:v>3.7415745821796964E-2</c:v>
                </c:pt>
                <c:pt idx="2864">
                  <c:v>1.7365731414371879E-2</c:v>
                </c:pt>
                <c:pt idx="2865">
                  <c:v>4.22261597031603E-2</c:v>
                </c:pt>
                <c:pt idx="2866">
                  <c:v>4.0657508444469609E-2</c:v>
                </c:pt>
                <c:pt idx="2867">
                  <c:v>2.6938423197686214E-2</c:v>
                </c:pt>
                <c:pt idx="2868">
                  <c:v>3.1569704932749569E-2</c:v>
                </c:pt>
                <c:pt idx="2869">
                  <c:v>1.4726707352511503E-2</c:v>
                </c:pt>
                <c:pt idx="2870">
                  <c:v>1.9090516634638566E-2</c:v>
                </c:pt>
                <c:pt idx="2871">
                  <c:v>1.9987471429295686E-2</c:v>
                </c:pt>
                <c:pt idx="2872">
                  <c:v>3.8541598470924039E-2</c:v>
                </c:pt>
                <c:pt idx="2873">
                  <c:v>2.283157422604927E-2</c:v>
                </c:pt>
                <c:pt idx="2874">
                  <c:v>2.7129277876255103E-2</c:v>
                </c:pt>
                <c:pt idx="2875">
                  <c:v>2.0978497941224816E-2</c:v>
                </c:pt>
                <c:pt idx="2876">
                  <c:v>1.6362855807506738E-2</c:v>
                </c:pt>
                <c:pt idx="2877">
                  <c:v>1.3564336158566384E-2</c:v>
                </c:pt>
                <c:pt idx="2878">
                  <c:v>2.6500212564185759E-2</c:v>
                </c:pt>
                <c:pt idx="2879">
                  <c:v>4.1967583146247683E-2</c:v>
                </c:pt>
                <c:pt idx="2880">
                  <c:v>3.1711797677341842E-2</c:v>
                </c:pt>
                <c:pt idx="2881">
                  <c:v>6.0287821545842613E-2</c:v>
                </c:pt>
                <c:pt idx="2882">
                  <c:v>2.1503169159386437E-2</c:v>
                </c:pt>
                <c:pt idx="2883">
                  <c:v>2.3500430233061739E-2</c:v>
                </c:pt>
                <c:pt idx="2884">
                  <c:v>4.4886814502145649E-2</c:v>
                </c:pt>
                <c:pt idx="2885">
                  <c:v>2.2476233225339582E-2</c:v>
                </c:pt>
                <c:pt idx="2886">
                  <c:v>2.4654487352454894E-2</c:v>
                </c:pt>
                <c:pt idx="2887">
                  <c:v>1.8444972538205651E-2</c:v>
                </c:pt>
                <c:pt idx="2888">
                  <c:v>1.7050260952085495E-2</c:v>
                </c:pt>
                <c:pt idx="2889">
                  <c:v>2.4540081525776108E-2</c:v>
                </c:pt>
                <c:pt idx="2890">
                  <c:v>3.1478527102979263E-2</c:v>
                </c:pt>
                <c:pt idx="2891">
                  <c:v>1.9661492100605742E-2</c:v>
                </c:pt>
                <c:pt idx="2892">
                  <c:v>2.6671558734885466E-2</c:v>
                </c:pt>
                <c:pt idx="2893">
                  <c:v>3.0450180411255114E-2</c:v>
                </c:pt>
                <c:pt idx="2894">
                  <c:v>1.6527987094799752E-2</c:v>
                </c:pt>
                <c:pt idx="2895">
                  <c:v>1.4175594915619396E-2</c:v>
                </c:pt>
                <c:pt idx="2896">
                  <c:v>2.8645765780477148E-2</c:v>
                </c:pt>
                <c:pt idx="2897">
                  <c:v>3.2112936401956373E-2</c:v>
                </c:pt>
                <c:pt idx="2898">
                  <c:v>2.7122440047307197E-2</c:v>
                </c:pt>
                <c:pt idx="2899">
                  <c:v>2.1217080089304653E-2</c:v>
                </c:pt>
                <c:pt idx="2900">
                  <c:v>1.776579386781782E-2</c:v>
                </c:pt>
                <c:pt idx="2901">
                  <c:v>2.8838261947973086E-2</c:v>
                </c:pt>
                <c:pt idx="2902">
                  <c:v>3.0882196123648981E-2</c:v>
                </c:pt>
                <c:pt idx="2903">
                  <c:v>1.9969688509012654E-2</c:v>
                </c:pt>
                <c:pt idx="2904">
                  <c:v>1.4824407880692688E-2</c:v>
                </c:pt>
                <c:pt idx="2905">
                  <c:v>1.470861241654378E-2</c:v>
                </c:pt>
                <c:pt idx="2906">
                  <c:v>2.1838963841260901E-2</c:v>
                </c:pt>
                <c:pt idx="2907">
                  <c:v>6.0145291642657944E-2</c:v>
                </c:pt>
                <c:pt idx="2908">
                  <c:v>2.1813551749560227E-2</c:v>
                </c:pt>
                <c:pt idx="2909">
                  <c:v>2.8241842205496845E-2</c:v>
                </c:pt>
                <c:pt idx="2910">
                  <c:v>4.7118962559932004E-2</c:v>
                </c:pt>
                <c:pt idx="2911">
                  <c:v>3.1510503432443486E-2</c:v>
                </c:pt>
                <c:pt idx="2912">
                  <c:v>4.4300344570169091E-2</c:v>
                </c:pt>
                <c:pt idx="2913">
                  <c:v>3.8735604749883669E-2</c:v>
                </c:pt>
                <c:pt idx="2914">
                  <c:v>7.460728926972999E-3</c:v>
                </c:pt>
                <c:pt idx="2915">
                  <c:v>3.4131509352565419E-2</c:v>
                </c:pt>
                <c:pt idx="2916">
                  <c:v>3.9338145218813791E-2</c:v>
                </c:pt>
                <c:pt idx="2917">
                  <c:v>2.291020320565372E-2</c:v>
                </c:pt>
                <c:pt idx="2918">
                  <c:v>3.9798652007117706E-2</c:v>
                </c:pt>
                <c:pt idx="2919">
                  <c:v>1.8464856307917839E-2</c:v>
                </c:pt>
                <c:pt idx="2920">
                  <c:v>2.345691238249608E-2</c:v>
                </c:pt>
                <c:pt idx="2921">
                  <c:v>2.4997886187990172E-2</c:v>
                </c:pt>
                <c:pt idx="2922">
                  <c:v>2.05893586237153E-2</c:v>
                </c:pt>
                <c:pt idx="2923">
                  <c:v>2.9679346181806648E-2</c:v>
                </c:pt>
                <c:pt idx="2924">
                  <c:v>3.9227428201759437E-2</c:v>
                </c:pt>
                <c:pt idx="2925">
                  <c:v>3.6027673652959676E-2</c:v>
                </c:pt>
                <c:pt idx="2926">
                  <c:v>3.8697674283780722E-2</c:v>
                </c:pt>
                <c:pt idx="2927">
                  <c:v>2.4299206360761522E-2</c:v>
                </c:pt>
                <c:pt idx="2928">
                  <c:v>3.783378698077923E-2</c:v>
                </c:pt>
                <c:pt idx="2929">
                  <c:v>2.2959042523606477E-2</c:v>
                </c:pt>
                <c:pt idx="2930">
                  <c:v>2.6824693586381392E-2</c:v>
                </c:pt>
                <c:pt idx="2931">
                  <c:v>3.5791143923991804E-2</c:v>
                </c:pt>
                <c:pt idx="2932">
                  <c:v>3.3427028671141501E-2</c:v>
                </c:pt>
                <c:pt idx="2933">
                  <c:v>3.2002826328999145E-2</c:v>
                </c:pt>
                <c:pt idx="2934">
                  <c:v>2.5853688537177649E-2</c:v>
                </c:pt>
                <c:pt idx="2935">
                  <c:v>3.635808535379572E-2</c:v>
                </c:pt>
                <c:pt idx="2936">
                  <c:v>2.8937429935909083E-2</c:v>
                </c:pt>
                <c:pt idx="2937">
                  <c:v>3.555900625036823E-2</c:v>
                </c:pt>
                <c:pt idx="2938">
                  <c:v>2.5632240977770979E-2</c:v>
                </c:pt>
                <c:pt idx="2939">
                  <c:v>3.50490687677305E-2</c:v>
                </c:pt>
                <c:pt idx="2940">
                  <c:v>1.5973977071778382E-2</c:v>
                </c:pt>
                <c:pt idx="2941">
                  <c:v>3.2902366033824335E-2</c:v>
                </c:pt>
                <c:pt idx="2942">
                  <c:v>2.628107065523741E-2</c:v>
                </c:pt>
                <c:pt idx="2943">
                  <c:v>4.0484386565256721E-2</c:v>
                </c:pt>
                <c:pt idx="2944">
                  <c:v>2.8188353811273673E-2</c:v>
                </c:pt>
                <c:pt idx="2945">
                  <c:v>1.2847319432708192E-2</c:v>
                </c:pt>
                <c:pt idx="2946">
                  <c:v>1.4700092132512357E-2</c:v>
                </c:pt>
                <c:pt idx="2947">
                  <c:v>2.4163118837877674E-2</c:v>
                </c:pt>
                <c:pt idx="2948">
                  <c:v>1.5850191496950935E-2</c:v>
                </c:pt>
                <c:pt idx="2949">
                  <c:v>3.5549552680573811E-2</c:v>
                </c:pt>
                <c:pt idx="2950">
                  <c:v>3.479288637293871E-2</c:v>
                </c:pt>
                <c:pt idx="2951">
                  <c:v>9.8082541470076254E-3</c:v>
                </c:pt>
                <c:pt idx="2952">
                  <c:v>2.7683853558684305E-2</c:v>
                </c:pt>
                <c:pt idx="2953">
                  <c:v>1.3666941001085484E-2</c:v>
                </c:pt>
                <c:pt idx="2954">
                  <c:v>1.7630267472153557E-2</c:v>
                </c:pt>
                <c:pt idx="2955">
                  <c:v>3.674308853687866E-2</c:v>
                </c:pt>
                <c:pt idx="2956">
                  <c:v>3.0189331189362411E-2</c:v>
                </c:pt>
                <c:pt idx="2957">
                  <c:v>4.1961129979956678E-2</c:v>
                </c:pt>
                <c:pt idx="2958">
                  <c:v>3.4939453926613996E-2</c:v>
                </c:pt>
                <c:pt idx="2959">
                  <c:v>2.8346352714145606E-2</c:v>
                </c:pt>
                <c:pt idx="2960">
                  <c:v>2.0815281262670848E-2</c:v>
                </c:pt>
                <c:pt idx="2961">
                  <c:v>2.9430741941762362E-2</c:v>
                </c:pt>
                <c:pt idx="2962">
                  <c:v>2.2451399151614319E-2</c:v>
                </c:pt>
                <c:pt idx="2963">
                  <c:v>2.0359067191664443E-2</c:v>
                </c:pt>
                <c:pt idx="2964">
                  <c:v>1.2720795718714482E-2</c:v>
                </c:pt>
                <c:pt idx="2965">
                  <c:v>2.5903162703637857E-2</c:v>
                </c:pt>
                <c:pt idx="2966">
                  <c:v>3.5491867344675111E-2</c:v>
                </c:pt>
                <c:pt idx="2967">
                  <c:v>2.4932959945070391E-2</c:v>
                </c:pt>
                <c:pt idx="2968">
                  <c:v>2.0189288397930608E-2</c:v>
                </c:pt>
                <c:pt idx="2969">
                  <c:v>1.6993460824959124E-2</c:v>
                </c:pt>
                <c:pt idx="2970">
                  <c:v>2.8975487058007326E-2</c:v>
                </c:pt>
                <c:pt idx="2971">
                  <c:v>3.6414039583307883E-2</c:v>
                </c:pt>
                <c:pt idx="2972">
                  <c:v>1.347676614673154E-2</c:v>
                </c:pt>
                <c:pt idx="2973">
                  <c:v>2.6278967292810363E-2</c:v>
                </c:pt>
                <c:pt idx="2974">
                  <c:v>3.7851845378598606E-2</c:v>
                </c:pt>
                <c:pt idx="2975">
                  <c:v>2.561408449701584E-2</c:v>
                </c:pt>
                <c:pt idx="2976">
                  <c:v>2.6829309135458321E-2</c:v>
                </c:pt>
                <c:pt idx="2977">
                  <c:v>3.7864996672087828E-2</c:v>
                </c:pt>
                <c:pt idx="2978">
                  <c:v>2.3173095400005915E-2</c:v>
                </c:pt>
                <c:pt idx="2979">
                  <c:v>1.8165197707913583E-2</c:v>
                </c:pt>
                <c:pt idx="2980">
                  <c:v>1.5879841788462856E-2</c:v>
                </c:pt>
                <c:pt idx="2981">
                  <c:v>3.52012946160698E-2</c:v>
                </c:pt>
                <c:pt idx="2982">
                  <c:v>2.6003111524600109E-2</c:v>
                </c:pt>
                <c:pt idx="2983">
                  <c:v>3.0551192212033156E-2</c:v>
                </c:pt>
                <c:pt idx="2984">
                  <c:v>2.6704168443860941E-2</c:v>
                </c:pt>
                <c:pt idx="2985">
                  <c:v>2.1336692523044463E-2</c:v>
                </c:pt>
                <c:pt idx="2986">
                  <c:v>3.3846021555069238E-2</c:v>
                </c:pt>
                <c:pt idx="2987">
                  <c:v>2.0785685903740282E-2</c:v>
                </c:pt>
                <c:pt idx="2988">
                  <c:v>3.8129989561725856E-2</c:v>
                </c:pt>
                <c:pt idx="2989">
                  <c:v>3.1073990292784754E-2</c:v>
                </c:pt>
                <c:pt idx="2990">
                  <c:v>4.284660496243782E-2</c:v>
                </c:pt>
                <c:pt idx="2991">
                  <c:v>3.3304399821369866E-2</c:v>
                </c:pt>
                <c:pt idx="2992">
                  <c:v>2.9037983503943071E-2</c:v>
                </c:pt>
                <c:pt idx="2993">
                  <c:v>2.4534772420221094E-2</c:v>
                </c:pt>
                <c:pt idx="2994">
                  <c:v>1.4457149466358569E-2</c:v>
                </c:pt>
                <c:pt idx="2995">
                  <c:v>2.2075202864815728E-2</c:v>
                </c:pt>
                <c:pt idx="2996">
                  <c:v>2.2077555868704767E-2</c:v>
                </c:pt>
                <c:pt idx="2997">
                  <c:v>3.0988226324339119E-2</c:v>
                </c:pt>
                <c:pt idx="2998">
                  <c:v>4.7118262892248262E-2</c:v>
                </c:pt>
                <c:pt idx="2999">
                  <c:v>3.4918171415456827E-2</c:v>
                </c:pt>
                <c:pt idx="3000">
                  <c:v>3.021352555238388E-2</c:v>
                </c:pt>
                <c:pt idx="3001">
                  <c:v>8.1973117411272139E-3</c:v>
                </c:pt>
                <c:pt idx="3002">
                  <c:v>2.1063396570815279E-2</c:v>
                </c:pt>
                <c:pt idx="3003">
                  <c:v>5.360482064067211E-2</c:v>
                </c:pt>
                <c:pt idx="3004">
                  <c:v>1.5401317747162064E-2</c:v>
                </c:pt>
                <c:pt idx="3005">
                  <c:v>4.1722779341335343E-2</c:v>
                </c:pt>
                <c:pt idx="3006">
                  <c:v>2.1957426026349113E-2</c:v>
                </c:pt>
                <c:pt idx="3007">
                  <c:v>3.7135126996899553E-2</c:v>
                </c:pt>
                <c:pt idx="3008">
                  <c:v>4.4060090020814631E-2</c:v>
                </c:pt>
                <c:pt idx="3009">
                  <c:v>1.9199349668129497E-2</c:v>
                </c:pt>
                <c:pt idx="3010">
                  <c:v>1.8983287580990636E-2</c:v>
                </c:pt>
                <c:pt idx="3011">
                  <c:v>3.5064481389239829E-2</c:v>
                </c:pt>
                <c:pt idx="3012">
                  <c:v>5.5084066702206884E-2</c:v>
                </c:pt>
                <c:pt idx="3013">
                  <c:v>1.0226419500298858E-2</c:v>
                </c:pt>
                <c:pt idx="3014">
                  <c:v>2.345352882919445E-2</c:v>
                </c:pt>
                <c:pt idx="3015">
                  <c:v>2.5823118828770912E-2</c:v>
                </c:pt>
                <c:pt idx="3016">
                  <c:v>4.6015039608324509E-2</c:v>
                </c:pt>
                <c:pt idx="3017">
                  <c:v>2.6302994696682208E-2</c:v>
                </c:pt>
                <c:pt idx="3018">
                  <c:v>3.3371989927520836E-2</c:v>
                </c:pt>
                <c:pt idx="3019">
                  <c:v>5.325983768370586E-2</c:v>
                </c:pt>
                <c:pt idx="3020">
                  <c:v>4.0082506870809151E-2</c:v>
                </c:pt>
                <c:pt idx="3021">
                  <c:v>1.9456045548142772E-2</c:v>
                </c:pt>
                <c:pt idx="3022">
                  <c:v>3.0750128529087626E-2</c:v>
                </c:pt>
                <c:pt idx="3023">
                  <c:v>1.9345150332893104E-2</c:v>
                </c:pt>
                <c:pt idx="3024">
                  <c:v>8.8461884198092356E-3</c:v>
                </c:pt>
                <c:pt idx="3025">
                  <c:v>2.5839133080589959E-2</c:v>
                </c:pt>
                <c:pt idx="3026">
                  <c:v>2.6675659616351193E-2</c:v>
                </c:pt>
                <c:pt idx="3027">
                  <c:v>3.1108211508944692E-2</c:v>
                </c:pt>
                <c:pt idx="3028">
                  <c:v>4.0974879453888655E-2</c:v>
                </c:pt>
                <c:pt idx="3029">
                  <c:v>2.1099381237998451E-2</c:v>
                </c:pt>
                <c:pt idx="3030">
                  <c:v>1.0119207329169716E-2</c:v>
                </c:pt>
                <c:pt idx="3031">
                  <c:v>2.5102955442425426E-2</c:v>
                </c:pt>
                <c:pt idx="3032">
                  <c:v>4.5681043920137165E-2</c:v>
                </c:pt>
                <c:pt idx="3033">
                  <c:v>1.2416487600998541E-2</c:v>
                </c:pt>
                <c:pt idx="3034">
                  <c:v>1.8605017634519699E-2</c:v>
                </c:pt>
                <c:pt idx="3035">
                  <c:v>4.7421008503147989E-2</c:v>
                </c:pt>
                <c:pt idx="3036">
                  <c:v>3.4868133538344483E-2</c:v>
                </c:pt>
                <c:pt idx="3037">
                  <c:v>2.8073610736909307E-2</c:v>
                </c:pt>
                <c:pt idx="3038">
                  <c:v>2.6703343885782764E-2</c:v>
                </c:pt>
                <c:pt idx="3039">
                  <c:v>3.6647908710665124E-2</c:v>
                </c:pt>
                <c:pt idx="3040">
                  <c:v>3.1879539297914414E-2</c:v>
                </c:pt>
                <c:pt idx="3041">
                  <c:v>4.0102674332585908E-2</c:v>
                </c:pt>
                <c:pt idx="3042">
                  <c:v>2.9562849395100097E-2</c:v>
                </c:pt>
                <c:pt idx="3043">
                  <c:v>2.5539664804035214E-2</c:v>
                </c:pt>
                <c:pt idx="3044">
                  <c:v>3.1823731803719113E-2</c:v>
                </c:pt>
                <c:pt idx="3045">
                  <c:v>2.2540043860249721E-2</c:v>
                </c:pt>
                <c:pt idx="3046">
                  <c:v>2.5760119583707618E-2</c:v>
                </c:pt>
                <c:pt idx="3047">
                  <c:v>3.4798416739792809E-2</c:v>
                </c:pt>
                <c:pt idx="3048">
                  <c:v>1.8284931041696005E-2</c:v>
                </c:pt>
                <c:pt idx="3049">
                  <c:v>3.8516494303524551E-2</c:v>
                </c:pt>
                <c:pt idx="3050">
                  <c:v>2.6690055756642333E-2</c:v>
                </c:pt>
                <c:pt idx="3051">
                  <c:v>3.6199384817544519E-2</c:v>
                </c:pt>
                <c:pt idx="3052">
                  <c:v>3.826704471371311E-2</c:v>
                </c:pt>
                <c:pt idx="3053">
                  <c:v>2.0495125450738255E-2</c:v>
                </c:pt>
                <c:pt idx="3054">
                  <c:v>2.1141071453330145E-2</c:v>
                </c:pt>
                <c:pt idx="3055">
                  <c:v>4.9459393701185794E-2</c:v>
                </c:pt>
                <c:pt idx="3056">
                  <c:v>2.299575167177963E-2</c:v>
                </c:pt>
                <c:pt idx="3057">
                  <c:v>2.6898221810502145E-2</c:v>
                </c:pt>
                <c:pt idx="3058">
                  <c:v>1.8120404107180823E-2</c:v>
                </c:pt>
                <c:pt idx="3059">
                  <c:v>2.1949857983285272E-2</c:v>
                </c:pt>
                <c:pt idx="3060">
                  <c:v>3.2460320040423478E-2</c:v>
                </c:pt>
                <c:pt idx="3061">
                  <c:v>1.2689741734503332E-2</c:v>
                </c:pt>
                <c:pt idx="3062">
                  <c:v>2.9545285886572466E-2</c:v>
                </c:pt>
                <c:pt idx="3063">
                  <c:v>3.6283988954404475E-2</c:v>
                </c:pt>
                <c:pt idx="3064">
                  <c:v>2.9480123788792122E-2</c:v>
                </c:pt>
                <c:pt idx="3065">
                  <c:v>5.7007080011022691E-2</c:v>
                </c:pt>
                <c:pt idx="3066">
                  <c:v>3.2412231902194583E-2</c:v>
                </c:pt>
                <c:pt idx="3067">
                  <c:v>2.8369264188159663E-2</c:v>
                </c:pt>
                <c:pt idx="3068">
                  <c:v>1.9401814062480021E-2</c:v>
                </c:pt>
                <c:pt idx="3069">
                  <c:v>1.1274882679596856E-2</c:v>
                </c:pt>
                <c:pt idx="3070">
                  <c:v>3.2955255894899754E-2</c:v>
                </c:pt>
                <c:pt idx="3071">
                  <c:v>4.3766440820238312E-2</c:v>
                </c:pt>
                <c:pt idx="3072">
                  <c:v>3.5187784310370604E-2</c:v>
                </c:pt>
                <c:pt idx="3073">
                  <c:v>1.0094588373859957E-2</c:v>
                </c:pt>
                <c:pt idx="3074">
                  <c:v>3.2457721816293181E-2</c:v>
                </c:pt>
                <c:pt idx="3075">
                  <c:v>2.9296184868322972E-2</c:v>
                </c:pt>
                <c:pt idx="3076">
                  <c:v>2.8905979278208198E-2</c:v>
                </c:pt>
                <c:pt idx="3077">
                  <c:v>1.1692285494028199E-2</c:v>
                </c:pt>
                <c:pt idx="3078">
                  <c:v>2.2235702871559678E-2</c:v>
                </c:pt>
                <c:pt idx="3079">
                  <c:v>1.4640972557318508E-2</c:v>
                </c:pt>
                <c:pt idx="3080">
                  <c:v>2.7648757020935458E-2</c:v>
                </c:pt>
                <c:pt idx="3081">
                  <c:v>2.387659189974713E-2</c:v>
                </c:pt>
                <c:pt idx="3082">
                  <c:v>2.2771502994501171E-2</c:v>
                </c:pt>
                <c:pt idx="3083">
                  <c:v>2.2804702396096516E-2</c:v>
                </c:pt>
                <c:pt idx="3084">
                  <c:v>3.6375315521916023E-2</c:v>
                </c:pt>
                <c:pt idx="3085">
                  <c:v>1.0757759528003605E-2</c:v>
                </c:pt>
                <c:pt idx="3086">
                  <c:v>1.925149469681019E-2</c:v>
                </c:pt>
                <c:pt idx="3087">
                  <c:v>3.8255351467981764E-2</c:v>
                </c:pt>
                <c:pt idx="3088">
                  <c:v>3.0453443410421149E-2</c:v>
                </c:pt>
                <c:pt idx="3089">
                  <c:v>1.5534811316178608E-2</c:v>
                </c:pt>
                <c:pt idx="3090">
                  <c:v>4.9436747921137995E-2</c:v>
                </c:pt>
                <c:pt idx="3091">
                  <c:v>4.3086196839296563E-2</c:v>
                </c:pt>
                <c:pt idx="3092">
                  <c:v>2.3203369563048207E-2</c:v>
                </c:pt>
                <c:pt idx="3093">
                  <c:v>1.5750096720503128E-2</c:v>
                </c:pt>
                <c:pt idx="3094">
                  <c:v>1.4097291345007389E-2</c:v>
                </c:pt>
                <c:pt idx="3095">
                  <c:v>4.3260455675556003E-2</c:v>
                </c:pt>
                <c:pt idx="3096">
                  <c:v>3.1853862364466287E-2</c:v>
                </c:pt>
                <c:pt idx="3097">
                  <c:v>4.6655010019170273E-2</c:v>
                </c:pt>
                <c:pt idx="3098">
                  <c:v>1.4029852782595316E-2</c:v>
                </c:pt>
                <c:pt idx="3099">
                  <c:v>1.8465054821582845E-2</c:v>
                </c:pt>
                <c:pt idx="3100">
                  <c:v>5.0274285333974704E-2</c:v>
                </c:pt>
                <c:pt idx="3101">
                  <c:v>5.6155738721698018E-2</c:v>
                </c:pt>
                <c:pt idx="3102">
                  <c:v>3.5972484274449754E-2</c:v>
                </c:pt>
                <c:pt idx="3103">
                  <c:v>3.4489018366023444E-2</c:v>
                </c:pt>
                <c:pt idx="3104">
                  <c:v>1.9798528911032058E-2</c:v>
                </c:pt>
                <c:pt idx="3105">
                  <c:v>3.8759843579921051E-2</c:v>
                </c:pt>
                <c:pt idx="3106">
                  <c:v>2.7463238694774805E-2</c:v>
                </c:pt>
                <c:pt idx="3107">
                  <c:v>2.5749990194787461E-2</c:v>
                </c:pt>
                <c:pt idx="3108">
                  <c:v>3.3829503362380588E-2</c:v>
                </c:pt>
                <c:pt idx="3109">
                  <c:v>2.5181920801978255E-2</c:v>
                </c:pt>
                <c:pt idx="3110">
                  <c:v>3.4676832984718485E-2</c:v>
                </c:pt>
                <c:pt idx="3111">
                  <c:v>2.9606348431778534E-2</c:v>
                </c:pt>
                <c:pt idx="3112">
                  <c:v>2.9163728654307254E-2</c:v>
                </c:pt>
                <c:pt idx="3113">
                  <c:v>2.073542169281203E-2</c:v>
                </c:pt>
                <c:pt idx="3114">
                  <c:v>2.3794642836436231E-2</c:v>
                </c:pt>
                <c:pt idx="3115">
                  <c:v>5.2137803380981979E-2</c:v>
                </c:pt>
                <c:pt idx="3116">
                  <c:v>2.2599409111401795E-2</c:v>
                </c:pt>
                <c:pt idx="3117">
                  <c:v>5.4645045750764017E-2</c:v>
                </c:pt>
                <c:pt idx="3118">
                  <c:v>2.7824513107347047E-2</c:v>
                </c:pt>
                <c:pt idx="3119">
                  <c:v>4.5953271560508727E-2</c:v>
                </c:pt>
                <c:pt idx="3120">
                  <c:v>4.3906599052530852E-2</c:v>
                </c:pt>
                <c:pt idx="3121">
                  <c:v>4.0168586727943392E-2</c:v>
                </c:pt>
                <c:pt idx="3122">
                  <c:v>1.4465971315851284E-2</c:v>
                </c:pt>
                <c:pt idx="3123">
                  <c:v>3.0751678600784756E-2</c:v>
                </c:pt>
                <c:pt idx="3124">
                  <c:v>3.0027956882276899E-2</c:v>
                </c:pt>
                <c:pt idx="3125">
                  <c:v>1.228261002026077E-2</c:v>
                </c:pt>
                <c:pt idx="3126">
                  <c:v>3.4336151495888451E-2</c:v>
                </c:pt>
                <c:pt idx="3127">
                  <c:v>2.7185146469977769E-2</c:v>
                </c:pt>
                <c:pt idx="3128">
                  <c:v>1.6777261114415073E-2</c:v>
                </c:pt>
                <c:pt idx="3129">
                  <c:v>2.8994809550970911E-2</c:v>
                </c:pt>
                <c:pt idx="3130">
                  <c:v>2.2509919064227345E-2</c:v>
                </c:pt>
                <c:pt idx="3131">
                  <c:v>2.1192959488713959E-2</c:v>
                </c:pt>
                <c:pt idx="3132">
                  <c:v>1.3465783244954659E-2</c:v>
                </c:pt>
                <c:pt idx="3133">
                  <c:v>4.0461295522743239E-2</c:v>
                </c:pt>
                <c:pt idx="3134">
                  <c:v>4.6789105360905463E-2</c:v>
                </c:pt>
                <c:pt idx="3135">
                  <c:v>3.0657070720012315E-2</c:v>
                </c:pt>
                <c:pt idx="3136">
                  <c:v>1.2035389801533574E-2</c:v>
                </c:pt>
                <c:pt idx="3137">
                  <c:v>3.2566496417207054E-2</c:v>
                </c:pt>
                <c:pt idx="3138">
                  <c:v>2.6872862024446637E-2</c:v>
                </c:pt>
                <c:pt idx="3139">
                  <c:v>1.5596196760610781E-2</c:v>
                </c:pt>
                <c:pt idx="3140">
                  <c:v>1.5745652196003688E-2</c:v>
                </c:pt>
                <c:pt idx="3141">
                  <c:v>3.8956762974505794E-2</c:v>
                </c:pt>
                <c:pt idx="3142">
                  <c:v>3.5046100240386915E-2</c:v>
                </c:pt>
                <c:pt idx="3143">
                  <c:v>4.9331445582946311E-2</c:v>
                </c:pt>
                <c:pt idx="3144">
                  <c:v>3.9133469392740539E-2</c:v>
                </c:pt>
                <c:pt idx="3145">
                  <c:v>2.1171601785847021E-2</c:v>
                </c:pt>
                <c:pt idx="3146">
                  <c:v>2.6181217725262204E-2</c:v>
                </c:pt>
                <c:pt idx="3147">
                  <c:v>2.6402798320030979E-2</c:v>
                </c:pt>
                <c:pt idx="3148">
                  <c:v>1.5455630903283203E-2</c:v>
                </c:pt>
                <c:pt idx="3149">
                  <c:v>2.6968430754750351E-2</c:v>
                </c:pt>
                <c:pt idx="3150">
                  <c:v>2.8459617659705047E-2</c:v>
                </c:pt>
                <c:pt idx="3151">
                  <c:v>3.1229176140457993E-2</c:v>
                </c:pt>
                <c:pt idx="3152">
                  <c:v>2.4223009020345798E-2</c:v>
                </c:pt>
                <c:pt idx="3153">
                  <c:v>5.0012998423441091E-2</c:v>
                </c:pt>
                <c:pt idx="3154">
                  <c:v>2.376050390446648E-2</c:v>
                </c:pt>
                <c:pt idx="3155">
                  <c:v>2.464125930103362E-2</c:v>
                </c:pt>
                <c:pt idx="3156">
                  <c:v>1.7987867755431378E-2</c:v>
                </c:pt>
                <c:pt idx="3157">
                  <c:v>2.3239770231041804E-2</c:v>
                </c:pt>
                <c:pt idx="3158">
                  <c:v>1.0534649902764325E-2</c:v>
                </c:pt>
                <c:pt idx="3159">
                  <c:v>1.8620906573656695E-2</c:v>
                </c:pt>
                <c:pt idx="3160">
                  <c:v>1.7139586293650356E-2</c:v>
                </c:pt>
                <c:pt idx="3161">
                  <c:v>3.8628917185842354E-2</c:v>
                </c:pt>
                <c:pt idx="3162">
                  <c:v>2.8561494079290425E-2</c:v>
                </c:pt>
                <c:pt idx="3163">
                  <c:v>3.1779133033725322E-2</c:v>
                </c:pt>
                <c:pt idx="3164">
                  <c:v>1.8593884963433647E-2</c:v>
                </c:pt>
                <c:pt idx="3165">
                  <c:v>2.0919516975310071E-2</c:v>
                </c:pt>
                <c:pt idx="3166">
                  <c:v>2.8094010637977118E-2</c:v>
                </c:pt>
                <c:pt idx="3167">
                  <c:v>3.2609676348132201E-2</c:v>
                </c:pt>
                <c:pt idx="3168">
                  <c:v>1.4301664084626119E-2</c:v>
                </c:pt>
                <c:pt idx="3169">
                  <c:v>1.3618761487726873E-2</c:v>
                </c:pt>
                <c:pt idx="3170">
                  <c:v>2.4776662938424766E-2</c:v>
                </c:pt>
                <c:pt idx="3171">
                  <c:v>3.7431563340984741E-2</c:v>
                </c:pt>
                <c:pt idx="3172">
                  <c:v>1.206074121585932E-2</c:v>
                </c:pt>
                <c:pt idx="3173">
                  <c:v>3.8044226231016144E-2</c:v>
                </c:pt>
                <c:pt idx="3174">
                  <c:v>2.4548052410555809E-2</c:v>
                </c:pt>
                <c:pt idx="3175">
                  <c:v>1.6285475838982256E-2</c:v>
                </c:pt>
                <c:pt idx="3176">
                  <c:v>1.6674297758408983E-2</c:v>
                </c:pt>
                <c:pt idx="3177">
                  <c:v>2.3090155049262619E-2</c:v>
                </c:pt>
                <c:pt idx="3178">
                  <c:v>3.0481817370867994E-2</c:v>
                </c:pt>
                <c:pt idx="3179">
                  <c:v>3.0109312958265442E-2</c:v>
                </c:pt>
                <c:pt idx="3180">
                  <c:v>3.0858824920632844E-2</c:v>
                </c:pt>
                <c:pt idx="3181">
                  <c:v>2.3995632304210673E-2</c:v>
                </c:pt>
                <c:pt idx="3182">
                  <c:v>1.5837153095741473E-2</c:v>
                </c:pt>
                <c:pt idx="3183">
                  <c:v>1.5117972014726635E-2</c:v>
                </c:pt>
                <c:pt idx="3184">
                  <c:v>1.8149970871796269E-2</c:v>
                </c:pt>
                <c:pt idx="3185">
                  <c:v>2.7991180037105025E-2</c:v>
                </c:pt>
                <c:pt idx="3186">
                  <c:v>3.6162562425364517E-2</c:v>
                </c:pt>
                <c:pt idx="3187">
                  <c:v>5.7293227000571802E-2</c:v>
                </c:pt>
                <c:pt idx="3188">
                  <c:v>1.9296270763882541E-2</c:v>
                </c:pt>
                <c:pt idx="3189">
                  <c:v>2.9826130592552187E-2</c:v>
                </c:pt>
                <c:pt idx="3190">
                  <c:v>1.7996331683018372E-2</c:v>
                </c:pt>
                <c:pt idx="3191">
                  <c:v>3.1799435342582609E-2</c:v>
                </c:pt>
                <c:pt idx="3192">
                  <c:v>1.9932268231759441E-2</c:v>
                </c:pt>
                <c:pt idx="3193">
                  <c:v>3.7736052486085379E-2</c:v>
                </c:pt>
                <c:pt idx="3194">
                  <c:v>2.6281629330081456E-2</c:v>
                </c:pt>
                <c:pt idx="3195">
                  <c:v>5.9196405581283182E-2</c:v>
                </c:pt>
                <c:pt idx="3196">
                  <c:v>4.7408337298487792E-2</c:v>
                </c:pt>
                <c:pt idx="3197">
                  <c:v>3.0655257486815791E-2</c:v>
                </c:pt>
                <c:pt idx="3198">
                  <c:v>3.4979883256584576E-2</c:v>
                </c:pt>
                <c:pt idx="3199">
                  <c:v>1.5074593865305711E-2</c:v>
                </c:pt>
                <c:pt idx="3200">
                  <c:v>2.8799511940772401E-2</c:v>
                </c:pt>
                <c:pt idx="3201">
                  <c:v>5.8994176601099284E-2</c:v>
                </c:pt>
                <c:pt idx="3202">
                  <c:v>3.8300968105313679E-2</c:v>
                </c:pt>
                <c:pt idx="3203">
                  <c:v>2.7911049426125104E-2</c:v>
                </c:pt>
                <c:pt idx="3204">
                  <c:v>1.6378292020472838E-2</c:v>
                </c:pt>
                <c:pt idx="3205">
                  <c:v>1.9356146679623289E-2</c:v>
                </c:pt>
                <c:pt idx="3206">
                  <c:v>2.2289224338068465E-2</c:v>
                </c:pt>
                <c:pt idx="3207">
                  <c:v>2.8678982490262375E-2</c:v>
                </c:pt>
                <c:pt idx="3208">
                  <c:v>3.0779126546992611E-2</c:v>
                </c:pt>
                <c:pt idx="3209">
                  <c:v>3.066446325277461E-2</c:v>
                </c:pt>
                <c:pt idx="3210">
                  <c:v>2.4066580007852164E-2</c:v>
                </c:pt>
                <c:pt idx="3211">
                  <c:v>2.1700173886244893E-2</c:v>
                </c:pt>
                <c:pt idx="3212">
                  <c:v>1.1030504403164726E-2</c:v>
                </c:pt>
                <c:pt idx="3213">
                  <c:v>2.4536343456385414E-2</c:v>
                </c:pt>
                <c:pt idx="3214">
                  <c:v>3.6054986626886838E-2</c:v>
                </c:pt>
                <c:pt idx="3215">
                  <c:v>2.226331847086279E-2</c:v>
                </c:pt>
                <c:pt idx="3216">
                  <c:v>2.6673696685170816E-2</c:v>
                </c:pt>
                <c:pt idx="3217">
                  <c:v>2.8861651724824765E-2</c:v>
                </c:pt>
                <c:pt idx="3218">
                  <c:v>3.403248272000263E-2</c:v>
                </c:pt>
                <c:pt idx="3219">
                  <c:v>3.5934089458490616E-2</c:v>
                </c:pt>
                <c:pt idx="3220">
                  <c:v>4.4128245806486346E-2</c:v>
                </c:pt>
                <c:pt idx="3221">
                  <c:v>3.4113267182070271E-2</c:v>
                </c:pt>
                <c:pt idx="3222">
                  <c:v>2.0866940455741643E-2</c:v>
                </c:pt>
                <c:pt idx="3223">
                  <c:v>1.8157145098448835E-2</c:v>
                </c:pt>
                <c:pt idx="3224">
                  <c:v>3.1117350214602969E-2</c:v>
                </c:pt>
                <c:pt idx="3225">
                  <c:v>3.1354278896594139E-2</c:v>
                </c:pt>
                <c:pt idx="3226">
                  <c:v>2.907525728614168E-2</c:v>
                </c:pt>
                <c:pt idx="3227">
                  <c:v>4.6039670733732094E-2</c:v>
                </c:pt>
                <c:pt idx="3228">
                  <c:v>2.6723856378484401E-2</c:v>
                </c:pt>
                <c:pt idx="3229">
                  <c:v>1.1464788264018977E-2</c:v>
                </c:pt>
                <c:pt idx="3230">
                  <c:v>3.2064844590059517E-2</c:v>
                </c:pt>
                <c:pt idx="3231">
                  <c:v>2.10013989149507E-2</c:v>
                </c:pt>
                <c:pt idx="3232">
                  <c:v>2.7302758052165484E-2</c:v>
                </c:pt>
                <c:pt idx="3233">
                  <c:v>4.3320213154149335E-2</c:v>
                </c:pt>
                <c:pt idx="3234">
                  <c:v>2.0207092555093599E-2</c:v>
                </c:pt>
                <c:pt idx="3235">
                  <c:v>1.8686263880208741E-2</c:v>
                </c:pt>
                <c:pt idx="3236">
                  <c:v>2.203015178197313E-2</c:v>
                </c:pt>
                <c:pt idx="3237">
                  <c:v>2.7996029658429556E-2</c:v>
                </c:pt>
                <c:pt idx="3238">
                  <c:v>1.644701293215578E-2</c:v>
                </c:pt>
                <c:pt idx="3239">
                  <c:v>4.0045306501499706E-2</c:v>
                </c:pt>
                <c:pt idx="3240">
                  <c:v>1.7398985736877252E-2</c:v>
                </c:pt>
                <c:pt idx="3241">
                  <c:v>3.1624055685866792E-2</c:v>
                </c:pt>
                <c:pt idx="3242">
                  <c:v>2.5417227257495185E-2</c:v>
                </c:pt>
                <c:pt idx="3243">
                  <c:v>1.8580801477506785E-2</c:v>
                </c:pt>
                <c:pt idx="3244">
                  <c:v>4.4905808780812954E-2</c:v>
                </c:pt>
                <c:pt idx="3245">
                  <c:v>1.7279235567110269E-2</c:v>
                </c:pt>
                <c:pt idx="3246">
                  <c:v>4.4978946135011959E-2</c:v>
                </c:pt>
                <c:pt idx="3247">
                  <c:v>1.8383164646194862E-2</c:v>
                </c:pt>
                <c:pt idx="3248">
                  <c:v>1.1029688137841517E-2</c:v>
                </c:pt>
                <c:pt idx="3249">
                  <c:v>2.2979339276814604E-2</c:v>
                </c:pt>
                <c:pt idx="3250">
                  <c:v>2.9284791401356036E-2</c:v>
                </c:pt>
                <c:pt idx="3251">
                  <c:v>9.2832424138908666E-3</c:v>
                </c:pt>
                <c:pt idx="3252">
                  <c:v>2.0664868890079888E-2</c:v>
                </c:pt>
                <c:pt idx="3253">
                  <c:v>3.6591069045513971E-2</c:v>
                </c:pt>
                <c:pt idx="3254">
                  <c:v>1.9998066767705273E-2</c:v>
                </c:pt>
                <c:pt idx="3255">
                  <c:v>5.9898265530096063E-2</c:v>
                </c:pt>
                <c:pt idx="3256">
                  <c:v>2.467867863961578E-2</c:v>
                </c:pt>
                <c:pt idx="3257">
                  <c:v>2.540033499815867E-2</c:v>
                </c:pt>
                <c:pt idx="3258">
                  <c:v>5.0532167871055599E-2</c:v>
                </c:pt>
                <c:pt idx="3259">
                  <c:v>4.1980796579138349E-2</c:v>
                </c:pt>
                <c:pt idx="3260">
                  <c:v>2.9691871139832227E-2</c:v>
                </c:pt>
                <c:pt idx="3261">
                  <c:v>2.2047661620875576E-2</c:v>
                </c:pt>
                <c:pt idx="3262">
                  <c:v>4.1818071639478704E-2</c:v>
                </c:pt>
                <c:pt idx="3263">
                  <c:v>2.8564490798268369E-2</c:v>
                </c:pt>
                <c:pt idx="3264">
                  <c:v>4.2556297258966279E-2</c:v>
                </c:pt>
                <c:pt idx="3265">
                  <c:v>2.6090981019079643E-2</c:v>
                </c:pt>
                <c:pt idx="3266">
                  <c:v>1.5318601012074474E-2</c:v>
                </c:pt>
                <c:pt idx="3267">
                  <c:v>2.4724686709554054E-2</c:v>
                </c:pt>
                <c:pt idx="3268">
                  <c:v>2.1347344465924421E-2</c:v>
                </c:pt>
                <c:pt idx="3269">
                  <c:v>5.0505822416618308E-2</c:v>
                </c:pt>
                <c:pt idx="3270">
                  <c:v>1.6462628629135116E-2</c:v>
                </c:pt>
                <c:pt idx="3271">
                  <c:v>2.261634825462238E-2</c:v>
                </c:pt>
                <c:pt idx="3272">
                  <c:v>2.2886936227880246E-2</c:v>
                </c:pt>
                <c:pt idx="3273">
                  <c:v>4.1697473310942396E-2</c:v>
                </c:pt>
                <c:pt idx="3274">
                  <c:v>1.5306375416289151E-2</c:v>
                </c:pt>
                <c:pt idx="3275">
                  <c:v>3.6300266589479969E-2</c:v>
                </c:pt>
                <c:pt idx="3276">
                  <c:v>1.4695297026465423E-2</c:v>
                </c:pt>
                <c:pt idx="3277">
                  <c:v>2.5747723528576096E-2</c:v>
                </c:pt>
                <c:pt idx="3278">
                  <c:v>2.5494479109307473E-2</c:v>
                </c:pt>
                <c:pt idx="3279">
                  <c:v>2.8532479889178959E-2</c:v>
                </c:pt>
                <c:pt idx="3280">
                  <c:v>2.5790491631774205E-2</c:v>
                </c:pt>
                <c:pt idx="3281">
                  <c:v>2.1838669418964861E-2</c:v>
                </c:pt>
                <c:pt idx="3282">
                  <c:v>2.4684280788959168E-2</c:v>
                </c:pt>
                <c:pt idx="3283">
                  <c:v>1.7158957326877378E-2</c:v>
                </c:pt>
                <c:pt idx="3284">
                  <c:v>3.1473375783304822E-2</c:v>
                </c:pt>
                <c:pt idx="3285">
                  <c:v>5.2651091988804299E-2</c:v>
                </c:pt>
                <c:pt idx="3286">
                  <c:v>3.2013008954798229E-2</c:v>
                </c:pt>
                <c:pt idx="3287">
                  <c:v>2.7115358840132345E-2</c:v>
                </c:pt>
                <c:pt idx="3288">
                  <c:v>3.4847591048448867E-2</c:v>
                </c:pt>
                <c:pt idx="3289">
                  <c:v>3.5704901791539255E-2</c:v>
                </c:pt>
                <c:pt idx="3290">
                  <c:v>1.8418018662392104E-2</c:v>
                </c:pt>
                <c:pt idx="3291">
                  <c:v>1.6001591792582627E-2</c:v>
                </c:pt>
                <c:pt idx="3292">
                  <c:v>2.3416585193551259E-2</c:v>
                </c:pt>
                <c:pt idx="3293">
                  <c:v>4.575134474991157E-2</c:v>
                </c:pt>
                <c:pt idx="3294">
                  <c:v>2.1789218607175115E-2</c:v>
                </c:pt>
                <c:pt idx="3295">
                  <c:v>2.4106298327853517E-2</c:v>
                </c:pt>
                <c:pt idx="3296">
                  <c:v>1.1490362681081783E-2</c:v>
                </c:pt>
                <c:pt idx="3297">
                  <c:v>1.6378429594021748E-2</c:v>
                </c:pt>
                <c:pt idx="3298">
                  <c:v>2.4910879093479776E-2</c:v>
                </c:pt>
                <c:pt idx="3299">
                  <c:v>1.5355007633837105E-2</c:v>
                </c:pt>
                <c:pt idx="3300">
                  <c:v>1.1705008291692246E-2</c:v>
                </c:pt>
                <c:pt idx="3301">
                  <c:v>3.7801233969315888E-2</c:v>
                </c:pt>
                <c:pt idx="3302">
                  <c:v>2.4726160315990273E-2</c:v>
                </c:pt>
                <c:pt idx="3303">
                  <c:v>6.4067780466839294E-2</c:v>
                </c:pt>
                <c:pt idx="3304">
                  <c:v>3.5254271201282994E-2</c:v>
                </c:pt>
                <c:pt idx="3305">
                  <c:v>2.5585176188684472E-2</c:v>
                </c:pt>
                <c:pt idx="3306">
                  <c:v>4.2318889521627275E-2</c:v>
                </c:pt>
                <c:pt idx="3307">
                  <c:v>1.9293424558725764E-2</c:v>
                </c:pt>
                <c:pt idx="3308">
                  <c:v>1.8527078740159228E-2</c:v>
                </c:pt>
                <c:pt idx="3309">
                  <c:v>2.5359108110165694E-2</c:v>
                </c:pt>
                <c:pt idx="3310">
                  <c:v>1.7442986523008248E-2</c:v>
                </c:pt>
                <c:pt idx="3311">
                  <c:v>2.579276656488352E-2</c:v>
                </c:pt>
                <c:pt idx="3312">
                  <c:v>3.5594956940745874E-2</c:v>
                </c:pt>
                <c:pt idx="3313">
                  <c:v>3.254185567341325E-2</c:v>
                </c:pt>
                <c:pt idx="3314">
                  <c:v>1.3983466522025412E-2</c:v>
                </c:pt>
                <c:pt idx="3315">
                  <c:v>2.0575447363585776E-2</c:v>
                </c:pt>
                <c:pt idx="3316">
                  <c:v>2.6752139434688113E-2</c:v>
                </c:pt>
                <c:pt idx="3317">
                  <c:v>3.2196058950146635E-2</c:v>
                </c:pt>
                <c:pt idx="3318">
                  <c:v>2.0295175239210015E-2</c:v>
                </c:pt>
                <c:pt idx="3319">
                  <c:v>1.5423977913541886E-2</c:v>
                </c:pt>
                <c:pt idx="3320">
                  <c:v>4.7831048858841201E-2</c:v>
                </c:pt>
                <c:pt idx="3321">
                  <c:v>3.5975256009651416E-2</c:v>
                </c:pt>
                <c:pt idx="3322">
                  <c:v>3.2576347942681404E-2</c:v>
                </c:pt>
                <c:pt idx="3323">
                  <c:v>3.0182204404704233E-2</c:v>
                </c:pt>
                <c:pt idx="3324">
                  <c:v>3.6014620782814963E-2</c:v>
                </c:pt>
                <c:pt idx="3325">
                  <c:v>2.8757579124266353E-2</c:v>
                </c:pt>
                <c:pt idx="3326">
                  <c:v>1.6783324274872845E-2</c:v>
                </c:pt>
                <c:pt idx="3327">
                  <c:v>2.3914620883476456E-2</c:v>
                </c:pt>
                <c:pt idx="3328">
                  <c:v>1.9623267631472013E-2</c:v>
                </c:pt>
                <c:pt idx="3329">
                  <c:v>2.1486290036111837E-2</c:v>
                </c:pt>
                <c:pt idx="3330">
                  <c:v>3.189016584321893E-2</c:v>
                </c:pt>
                <c:pt idx="3331">
                  <c:v>3.9800518136471223E-2</c:v>
                </c:pt>
                <c:pt idx="3332">
                  <c:v>2.0895591504052985E-2</c:v>
                </c:pt>
                <c:pt idx="3333">
                  <c:v>2.6758765059491006E-2</c:v>
                </c:pt>
                <c:pt idx="3334">
                  <c:v>2.6734898816277851E-2</c:v>
                </c:pt>
                <c:pt idx="3335">
                  <c:v>2.8049649761033382E-2</c:v>
                </c:pt>
                <c:pt idx="3336">
                  <c:v>3.9160088278508705E-2</c:v>
                </c:pt>
                <c:pt idx="3337">
                  <c:v>3.2844419124289363E-2</c:v>
                </c:pt>
                <c:pt idx="3338">
                  <c:v>3.6975485980208632E-2</c:v>
                </c:pt>
                <c:pt idx="3339">
                  <c:v>3.6782181541312652E-2</c:v>
                </c:pt>
                <c:pt idx="3340">
                  <c:v>3.0592656900957443E-2</c:v>
                </c:pt>
                <c:pt idx="3341">
                  <c:v>4.3003618123086465E-2</c:v>
                </c:pt>
                <c:pt idx="3342">
                  <c:v>3.3778204653544398E-2</c:v>
                </c:pt>
                <c:pt idx="3343">
                  <c:v>3.747104628954339E-2</c:v>
                </c:pt>
                <c:pt idx="3344">
                  <c:v>1.8803638085751102E-2</c:v>
                </c:pt>
                <c:pt idx="3345">
                  <c:v>1.6408650154894854E-2</c:v>
                </c:pt>
                <c:pt idx="3346">
                  <c:v>5.6418449563505703E-2</c:v>
                </c:pt>
                <c:pt idx="3347">
                  <c:v>4.0494263778331346E-2</c:v>
                </c:pt>
                <c:pt idx="3348">
                  <c:v>1.6617172543344241E-2</c:v>
                </c:pt>
                <c:pt idx="3349">
                  <c:v>2.2310955658104547E-2</c:v>
                </c:pt>
                <c:pt idx="3350">
                  <c:v>2.5266059799823611E-2</c:v>
                </c:pt>
                <c:pt idx="3351">
                  <c:v>2.7504823424648134E-2</c:v>
                </c:pt>
                <c:pt idx="3352">
                  <c:v>3.6864631213767166E-2</c:v>
                </c:pt>
                <c:pt idx="3353">
                  <c:v>2.5739303507105779E-2</c:v>
                </c:pt>
                <c:pt idx="3354">
                  <c:v>1.0781741116694655E-2</c:v>
                </c:pt>
                <c:pt idx="3355">
                  <c:v>3.8668958165499076E-2</c:v>
                </c:pt>
                <c:pt idx="3356">
                  <c:v>4.50529649494485E-2</c:v>
                </c:pt>
                <c:pt idx="3357">
                  <c:v>2.4869632941302497E-2</c:v>
                </c:pt>
                <c:pt idx="3358">
                  <c:v>4.3509258953999999E-2</c:v>
                </c:pt>
                <c:pt idx="3359">
                  <c:v>2.8428140595166403E-2</c:v>
                </c:pt>
                <c:pt idx="3360">
                  <c:v>3.9257923358045663E-2</c:v>
                </c:pt>
                <c:pt idx="3361">
                  <c:v>2.7698701345168553E-2</c:v>
                </c:pt>
                <c:pt idx="3362">
                  <c:v>3.8231472033001271E-2</c:v>
                </c:pt>
                <c:pt idx="3363">
                  <c:v>2.1485978837164688E-2</c:v>
                </c:pt>
                <c:pt idx="3364">
                  <c:v>4.6460226727136379E-2</c:v>
                </c:pt>
                <c:pt idx="3365">
                  <c:v>3.7351935412489379E-2</c:v>
                </c:pt>
                <c:pt idx="3366">
                  <c:v>5.266680762006324E-2</c:v>
                </c:pt>
                <c:pt idx="3367">
                  <c:v>4.1274711925997992E-2</c:v>
                </c:pt>
                <c:pt idx="3368">
                  <c:v>2.3751807452862796E-2</c:v>
                </c:pt>
                <c:pt idx="3369">
                  <c:v>2.7891171964040999E-2</c:v>
                </c:pt>
                <c:pt idx="3370">
                  <c:v>2.6981821449659684E-2</c:v>
                </c:pt>
                <c:pt idx="3371">
                  <c:v>3.2584664908791978E-2</c:v>
                </c:pt>
                <c:pt idx="3372">
                  <c:v>2.9849601412533414E-2</c:v>
                </c:pt>
                <c:pt idx="3373">
                  <c:v>2.2201571303356114E-2</c:v>
                </c:pt>
                <c:pt idx="3374">
                  <c:v>1.8665265522189466E-2</c:v>
                </c:pt>
                <c:pt idx="3375">
                  <c:v>2.2342892194710234E-2</c:v>
                </c:pt>
                <c:pt idx="3376">
                  <c:v>2.3300176466095994E-2</c:v>
                </c:pt>
                <c:pt idx="3377">
                  <c:v>4.0127767158268768E-2</c:v>
                </c:pt>
                <c:pt idx="3378">
                  <c:v>2.6314238691020647E-2</c:v>
                </c:pt>
                <c:pt idx="3379">
                  <c:v>2.0002722009547984E-2</c:v>
                </c:pt>
                <c:pt idx="3380">
                  <c:v>3.3097387700870284E-2</c:v>
                </c:pt>
                <c:pt idx="3381">
                  <c:v>2.8338780592292227E-2</c:v>
                </c:pt>
                <c:pt idx="3382">
                  <c:v>3.2467586445906353E-2</c:v>
                </c:pt>
                <c:pt idx="3383">
                  <c:v>5.5192448986120649E-2</c:v>
                </c:pt>
                <c:pt idx="3384">
                  <c:v>1.9897482925935739E-2</c:v>
                </c:pt>
                <c:pt idx="3385">
                  <c:v>2.6725710438151553E-2</c:v>
                </c:pt>
                <c:pt idx="3386">
                  <c:v>2.946301449151642E-2</c:v>
                </c:pt>
                <c:pt idx="3387">
                  <c:v>2.0318927012481731E-2</c:v>
                </c:pt>
                <c:pt idx="3388">
                  <c:v>2.8694191557071869E-2</c:v>
                </c:pt>
                <c:pt idx="3389">
                  <c:v>5.1389141681667451E-2</c:v>
                </c:pt>
                <c:pt idx="3390">
                  <c:v>2.3243310446697935E-2</c:v>
                </c:pt>
                <c:pt idx="3391">
                  <c:v>2.3131793692814401E-2</c:v>
                </c:pt>
                <c:pt idx="3392">
                  <c:v>3.7210726136833079E-2</c:v>
                </c:pt>
                <c:pt idx="3393">
                  <c:v>3.5055285191194233E-2</c:v>
                </c:pt>
                <c:pt idx="3394">
                  <c:v>3.8532178567515486E-2</c:v>
                </c:pt>
                <c:pt idx="3395">
                  <c:v>1.9574685541337858E-2</c:v>
                </c:pt>
                <c:pt idx="3396">
                  <c:v>1.0803734112157314E-2</c:v>
                </c:pt>
                <c:pt idx="3397">
                  <c:v>2.4526308356087958E-2</c:v>
                </c:pt>
                <c:pt idx="3398">
                  <c:v>2.3834515389568819E-2</c:v>
                </c:pt>
                <c:pt idx="3399">
                  <c:v>1.3062341776355709E-2</c:v>
                </c:pt>
                <c:pt idx="3400">
                  <c:v>2.6301260676324403E-2</c:v>
                </c:pt>
                <c:pt idx="3401">
                  <c:v>2.7421133115221607E-2</c:v>
                </c:pt>
                <c:pt idx="3402">
                  <c:v>2.8334827050503639E-2</c:v>
                </c:pt>
                <c:pt idx="3403">
                  <c:v>2.3051111712365843E-2</c:v>
                </c:pt>
                <c:pt idx="3404">
                  <c:v>2.7822690064191087E-2</c:v>
                </c:pt>
                <c:pt idx="3405">
                  <c:v>3.4345667014110792E-2</c:v>
                </c:pt>
                <c:pt idx="3406">
                  <c:v>2.9671388980735389E-2</c:v>
                </c:pt>
                <c:pt idx="3407">
                  <c:v>3.9354524698054109E-2</c:v>
                </c:pt>
                <c:pt idx="3408">
                  <c:v>1.6609632528619838E-2</c:v>
                </c:pt>
                <c:pt idx="3409">
                  <c:v>1.6964143237022267E-2</c:v>
                </c:pt>
                <c:pt idx="3410">
                  <c:v>3.2247168671069679E-2</c:v>
                </c:pt>
                <c:pt idx="3411">
                  <c:v>2.8517209655357704E-2</c:v>
                </c:pt>
                <c:pt idx="3412">
                  <c:v>3.3003460010203607E-2</c:v>
                </c:pt>
                <c:pt idx="3413">
                  <c:v>2.3325205555477284E-2</c:v>
                </c:pt>
                <c:pt idx="3414">
                  <c:v>2.3098740484404912E-2</c:v>
                </c:pt>
                <c:pt idx="3415">
                  <c:v>3.2880830625186916E-2</c:v>
                </c:pt>
                <c:pt idx="3416">
                  <c:v>3.936117676085174E-2</c:v>
                </c:pt>
                <c:pt idx="3417">
                  <c:v>2.9852980194081166E-2</c:v>
                </c:pt>
                <c:pt idx="3418">
                  <c:v>4.241157315852645E-2</c:v>
                </c:pt>
                <c:pt idx="3419">
                  <c:v>2.1654132830652272E-2</c:v>
                </c:pt>
                <c:pt idx="3420">
                  <c:v>3.1784955110073412E-2</c:v>
                </c:pt>
                <c:pt idx="3421">
                  <c:v>1.9207838718367197E-2</c:v>
                </c:pt>
                <c:pt idx="3422">
                  <c:v>1.0843900205697596E-2</c:v>
                </c:pt>
                <c:pt idx="3423">
                  <c:v>4.004835072012302E-2</c:v>
                </c:pt>
                <c:pt idx="3424">
                  <c:v>7.1930661230597487E-3</c:v>
                </c:pt>
                <c:pt idx="3425">
                  <c:v>3.7138223111287026E-2</c:v>
                </c:pt>
                <c:pt idx="3426">
                  <c:v>2.7410548295828171E-2</c:v>
                </c:pt>
                <c:pt idx="3427">
                  <c:v>2.2386577526672745E-2</c:v>
                </c:pt>
                <c:pt idx="3428">
                  <c:v>3.9663782315241106E-2</c:v>
                </c:pt>
                <c:pt idx="3429">
                  <c:v>2.724111030661569E-2</c:v>
                </c:pt>
                <c:pt idx="3430">
                  <c:v>3.1521020533745406E-2</c:v>
                </c:pt>
                <c:pt idx="3431">
                  <c:v>3.4957909482780145E-2</c:v>
                </c:pt>
                <c:pt idx="3432">
                  <c:v>2.875191617378621E-2</c:v>
                </c:pt>
                <c:pt idx="3433">
                  <c:v>2.4344945784967129E-2</c:v>
                </c:pt>
                <c:pt idx="3434">
                  <c:v>3.2051460500178597E-2</c:v>
                </c:pt>
                <c:pt idx="3435">
                  <c:v>2.6025241060277406E-2</c:v>
                </c:pt>
                <c:pt idx="3436">
                  <c:v>2.5389653261086567E-2</c:v>
                </c:pt>
                <c:pt idx="3437">
                  <c:v>1.7157832604395053E-2</c:v>
                </c:pt>
                <c:pt idx="3438">
                  <c:v>2.7687894328749511E-2</c:v>
                </c:pt>
                <c:pt idx="3439">
                  <c:v>1.2711764186629502E-2</c:v>
                </c:pt>
                <c:pt idx="3440">
                  <c:v>1.6762365347567591E-2</c:v>
                </c:pt>
                <c:pt idx="3441">
                  <c:v>2.4444949602067265E-2</c:v>
                </c:pt>
                <c:pt idx="3442">
                  <c:v>3.7598397144408838E-2</c:v>
                </c:pt>
                <c:pt idx="3443">
                  <c:v>3.6478762405662918E-2</c:v>
                </c:pt>
                <c:pt idx="3444">
                  <c:v>1.5510468793832839E-2</c:v>
                </c:pt>
                <c:pt idx="3445">
                  <c:v>1.8438179765390403E-2</c:v>
                </c:pt>
                <c:pt idx="3446">
                  <c:v>2.8458580177811686E-2</c:v>
                </c:pt>
                <c:pt idx="3447">
                  <c:v>1.9051180173432589E-2</c:v>
                </c:pt>
                <c:pt idx="3448">
                  <c:v>2.3844073501071317E-2</c:v>
                </c:pt>
                <c:pt idx="3449">
                  <c:v>3.3327966289979624E-2</c:v>
                </c:pt>
                <c:pt idx="3450">
                  <c:v>1.6981490834908422E-2</c:v>
                </c:pt>
                <c:pt idx="3451">
                  <c:v>9.9051141076043191E-3</c:v>
                </c:pt>
                <c:pt idx="3452">
                  <c:v>3.9362859731444794E-2</c:v>
                </c:pt>
                <c:pt idx="3453">
                  <c:v>1.8084013735288493E-2</c:v>
                </c:pt>
                <c:pt idx="3454">
                  <c:v>2.8727860566199113E-2</c:v>
                </c:pt>
                <c:pt idx="3455">
                  <c:v>1.6696334369682302E-2</c:v>
                </c:pt>
                <c:pt idx="3456">
                  <c:v>2.7738025354916113E-2</c:v>
                </c:pt>
                <c:pt idx="3457">
                  <c:v>1.8203657709623827E-2</c:v>
                </c:pt>
                <c:pt idx="3458">
                  <c:v>3.0479183710618394E-2</c:v>
                </c:pt>
                <c:pt idx="3459">
                  <c:v>3.7624654814944952E-2</c:v>
                </c:pt>
                <c:pt idx="3460">
                  <c:v>3.6591023662532973E-2</c:v>
                </c:pt>
                <c:pt idx="3461">
                  <c:v>3.6055244817074526E-2</c:v>
                </c:pt>
                <c:pt idx="3462">
                  <c:v>2.4242320607604641E-2</c:v>
                </c:pt>
                <c:pt idx="3463">
                  <c:v>2.5182909158967814E-2</c:v>
                </c:pt>
                <c:pt idx="3464">
                  <c:v>4.3483986912922858E-2</c:v>
                </c:pt>
                <c:pt idx="3465">
                  <c:v>2.6426217739979069E-2</c:v>
                </c:pt>
                <c:pt idx="3466">
                  <c:v>3.2552531924507917E-2</c:v>
                </c:pt>
                <c:pt idx="3467">
                  <c:v>3.2170894979318611E-2</c:v>
                </c:pt>
                <c:pt idx="3468">
                  <c:v>3.1716683816756193E-2</c:v>
                </c:pt>
                <c:pt idx="3469">
                  <c:v>4.2857180550715211E-2</c:v>
                </c:pt>
                <c:pt idx="3470">
                  <c:v>1.6562750927627677E-2</c:v>
                </c:pt>
                <c:pt idx="3471">
                  <c:v>1.3809034110193918E-2</c:v>
                </c:pt>
                <c:pt idx="3472">
                  <c:v>2.4422514604828981E-2</c:v>
                </c:pt>
                <c:pt idx="3473">
                  <c:v>3.5198061080093677E-2</c:v>
                </c:pt>
                <c:pt idx="3474">
                  <c:v>3.0516717650124463E-2</c:v>
                </c:pt>
                <c:pt idx="3475">
                  <c:v>1.5334176935545486E-2</c:v>
                </c:pt>
                <c:pt idx="3476">
                  <c:v>2.5596344425729691E-2</c:v>
                </c:pt>
                <c:pt idx="3477">
                  <c:v>1.6242167861654954E-2</c:v>
                </c:pt>
                <c:pt idx="3478">
                  <c:v>3.0021929908286501E-2</c:v>
                </c:pt>
                <c:pt idx="3479">
                  <c:v>1.7806207124775961E-2</c:v>
                </c:pt>
                <c:pt idx="3480">
                  <c:v>1.0628375814309652E-2</c:v>
                </c:pt>
                <c:pt idx="3481">
                  <c:v>2.254524360159163E-2</c:v>
                </c:pt>
                <c:pt idx="3482">
                  <c:v>3.4256326960034833E-2</c:v>
                </c:pt>
                <c:pt idx="3483">
                  <c:v>4.0148374066315828E-2</c:v>
                </c:pt>
                <c:pt idx="3484">
                  <c:v>3.9273252699326244E-2</c:v>
                </c:pt>
                <c:pt idx="3485">
                  <c:v>2.6172197410254283E-2</c:v>
                </c:pt>
                <c:pt idx="3486">
                  <c:v>2.2522139679079744E-2</c:v>
                </c:pt>
                <c:pt idx="3487">
                  <c:v>3.7939703940979383E-2</c:v>
                </c:pt>
                <c:pt idx="3488">
                  <c:v>3.6782809567546565E-2</c:v>
                </c:pt>
                <c:pt idx="3489">
                  <c:v>2.9631541784368342E-2</c:v>
                </c:pt>
                <c:pt idx="3490">
                  <c:v>1.3428450062922453E-2</c:v>
                </c:pt>
                <c:pt idx="3491">
                  <c:v>4.7331403526692344E-2</c:v>
                </c:pt>
                <c:pt idx="3492">
                  <c:v>2.934238186800546E-2</c:v>
                </c:pt>
                <c:pt idx="3493">
                  <c:v>3.0411092172537065E-2</c:v>
                </c:pt>
                <c:pt idx="3494">
                  <c:v>1.4517002715096422E-2</c:v>
                </c:pt>
                <c:pt idx="3495">
                  <c:v>1.9336310005066311E-2</c:v>
                </c:pt>
                <c:pt idx="3496">
                  <c:v>4.507225958687848E-2</c:v>
                </c:pt>
                <c:pt idx="3497">
                  <c:v>3.7902430147820076E-2</c:v>
                </c:pt>
                <c:pt idx="3498">
                  <c:v>3.6013181681130026E-2</c:v>
                </c:pt>
                <c:pt idx="3499">
                  <c:v>2.1783666581561598E-2</c:v>
                </c:pt>
                <c:pt idx="3500">
                  <c:v>3.1448827340901583E-2</c:v>
                </c:pt>
                <c:pt idx="3501">
                  <c:v>7.8250760807038449E-3</c:v>
                </c:pt>
                <c:pt idx="3502">
                  <c:v>2.7687593694999284E-2</c:v>
                </c:pt>
                <c:pt idx="3503">
                  <c:v>2.7397732822414991E-2</c:v>
                </c:pt>
                <c:pt idx="3504">
                  <c:v>2.6247022962174012E-2</c:v>
                </c:pt>
                <c:pt idx="3505">
                  <c:v>2.8877607402233101E-2</c:v>
                </c:pt>
                <c:pt idx="3506">
                  <c:v>3.9408518061197509E-2</c:v>
                </c:pt>
                <c:pt idx="3507">
                  <c:v>3.3186851180838542E-2</c:v>
                </c:pt>
                <c:pt idx="3508">
                  <c:v>1.9102524233617649E-2</c:v>
                </c:pt>
                <c:pt idx="3509">
                  <c:v>3.8340573979622046E-2</c:v>
                </c:pt>
                <c:pt idx="3510">
                  <c:v>2.4799125642878547E-2</c:v>
                </c:pt>
                <c:pt idx="3511">
                  <c:v>2.3117203946300235E-2</c:v>
                </c:pt>
                <c:pt idx="3512">
                  <c:v>3.9241557600557864E-2</c:v>
                </c:pt>
                <c:pt idx="3513">
                  <c:v>2.7705602347802949E-2</c:v>
                </c:pt>
                <c:pt idx="3514">
                  <c:v>4.0646005790536212E-2</c:v>
                </c:pt>
                <c:pt idx="3515">
                  <c:v>3.4866274763979188E-2</c:v>
                </c:pt>
                <c:pt idx="3516">
                  <c:v>3.4243732277033034E-2</c:v>
                </c:pt>
                <c:pt idx="3517">
                  <c:v>1.5568513462167293E-2</c:v>
                </c:pt>
                <c:pt idx="3518">
                  <c:v>3.9017009719427141E-2</c:v>
                </c:pt>
                <c:pt idx="3519">
                  <c:v>4.2808236434778345E-2</c:v>
                </c:pt>
                <c:pt idx="3520">
                  <c:v>3.732493003585418E-2</c:v>
                </c:pt>
                <c:pt idx="3521">
                  <c:v>2.0112008721617152E-2</c:v>
                </c:pt>
                <c:pt idx="3522">
                  <c:v>1.7705366940687851E-2</c:v>
                </c:pt>
                <c:pt idx="3523">
                  <c:v>3.0644125478538516E-2</c:v>
                </c:pt>
                <c:pt idx="3524">
                  <c:v>2.8967417491895013E-2</c:v>
                </c:pt>
                <c:pt idx="3525">
                  <c:v>3.5273241081814004E-2</c:v>
                </c:pt>
                <c:pt idx="3526">
                  <c:v>2.6871627364630252E-2</c:v>
                </c:pt>
                <c:pt idx="3527">
                  <c:v>1.3203389305462407E-2</c:v>
                </c:pt>
                <c:pt idx="3528">
                  <c:v>2.4304303100532637E-2</c:v>
                </c:pt>
                <c:pt idx="3529">
                  <c:v>2.4821295188817281E-2</c:v>
                </c:pt>
                <c:pt idx="3530">
                  <c:v>2.0162874734060178E-2</c:v>
                </c:pt>
                <c:pt idx="3531">
                  <c:v>1.6475465988096953E-2</c:v>
                </c:pt>
                <c:pt idx="3532">
                  <c:v>3.6051292024607516E-2</c:v>
                </c:pt>
                <c:pt idx="3533">
                  <c:v>5.3120484901746437E-2</c:v>
                </c:pt>
                <c:pt idx="3534">
                  <c:v>3.6193921206707731E-2</c:v>
                </c:pt>
                <c:pt idx="3535">
                  <c:v>1.9567512802315241E-2</c:v>
                </c:pt>
                <c:pt idx="3536">
                  <c:v>5.4740283119277304E-2</c:v>
                </c:pt>
                <c:pt idx="3537">
                  <c:v>2.8180973404014344E-2</c:v>
                </c:pt>
                <c:pt idx="3538">
                  <c:v>1.9799366410740118E-2</c:v>
                </c:pt>
                <c:pt idx="3539">
                  <c:v>1.79085063723298E-2</c:v>
                </c:pt>
                <c:pt idx="3540">
                  <c:v>1.8576822690030931E-2</c:v>
                </c:pt>
                <c:pt idx="3541">
                  <c:v>2.7026017066309343E-2</c:v>
                </c:pt>
                <c:pt idx="3542">
                  <c:v>2.9757277300392893E-2</c:v>
                </c:pt>
                <c:pt idx="3543">
                  <c:v>2.5101733762445497E-2</c:v>
                </c:pt>
                <c:pt idx="3544">
                  <c:v>3.6460568119703878E-2</c:v>
                </c:pt>
                <c:pt idx="3545">
                  <c:v>2.4247377426593067E-2</c:v>
                </c:pt>
                <c:pt idx="3546">
                  <c:v>2.2582864227471505E-2</c:v>
                </c:pt>
                <c:pt idx="3547">
                  <c:v>2.8830748323252806E-2</c:v>
                </c:pt>
                <c:pt idx="3548">
                  <c:v>1.725511192573646E-2</c:v>
                </c:pt>
                <c:pt idx="3549">
                  <c:v>2.1656045159207868E-2</c:v>
                </c:pt>
                <c:pt idx="3550">
                  <c:v>3.138130046606482E-2</c:v>
                </c:pt>
                <c:pt idx="3551">
                  <c:v>1.7987981694653026E-2</c:v>
                </c:pt>
                <c:pt idx="3552">
                  <c:v>6.8575286618830528E-2</c:v>
                </c:pt>
                <c:pt idx="3553">
                  <c:v>2.3509061308133478E-2</c:v>
                </c:pt>
                <c:pt idx="3554">
                  <c:v>2.1150967483071444E-2</c:v>
                </c:pt>
                <c:pt idx="3555">
                  <c:v>4.3450838675910375E-2</c:v>
                </c:pt>
                <c:pt idx="3556">
                  <c:v>4.6583192041374247E-2</c:v>
                </c:pt>
                <c:pt idx="3557">
                  <c:v>3.5767691604602782E-2</c:v>
                </c:pt>
                <c:pt idx="3558">
                  <c:v>1.2796749195666899E-2</c:v>
                </c:pt>
                <c:pt idx="3559">
                  <c:v>3.8669170500714826E-2</c:v>
                </c:pt>
                <c:pt idx="3560">
                  <c:v>7.3381999844575477E-3</c:v>
                </c:pt>
                <c:pt idx="3561">
                  <c:v>2.3950418419039457E-2</c:v>
                </c:pt>
                <c:pt idx="3562">
                  <c:v>3.0286641276623994E-2</c:v>
                </c:pt>
                <c:pt idx="3563">
                  <c:v>2.1680022136894194E-2</c:v>
                </c:pt>
                <c:pt idx="3564">
                  <c:v>3.8128325653081226E-2</c:v>
                </c:pt>
                <c:pt idx="3565">
                  <c:v>3.2100323758445244E-2</c:v>
                </c:pt>
                <c:pt idx="3566">
                  <c:v>2.204169981435283E-2</c:v>
                </c:pt>
                <c:pt idx="3567">
                  <c:v>3.9363946145354753E-2</c:v>
                </c:pt>
                <c:pt idx="3568">
                  <c:v>9.273328404711156E-3</c:v>
                </c:pt>
                <c:pt idx="3569">
                  <c:v>2.5248659961234605E-2</c:v>
                </c:pt>
                <c:pt idx="3570">
                  <c:v>3.4193690000925536E-2</c:v>
                </c:pt>
                <c:pt idx="3571">
                  <c:v>1.7322446426290775E-2</c:v>
                </c:pt>
                <c:pt idx="3572">
                  <c:v>4.2915013805936215E-2</c:v>
                </c:pt>
                <c:pt idx="3573">
                  <c:v>1.9600066435379346E-2</c:v>
                </c:pt>
                <c:pt idx="3574">
                  <c:v>1.6177215689124953E-2</c:v>
                </c:pt>
                <c:pt idx="3575">
                  <c:v>1.0290886353644871E-2</c:v>
                </c:pt>
                <c:pt idx="3576">
                  <c:v>1.7332177942285327E-2</c:v>
                </c:pt>
                <c:pt idx="3577">
                  <c:v>4.2920353672586384E-2</c:v>
                </c:pt>
                <c:pt idx="3578">
                  <c:v>3.2437830932279296E-2</c:v>
                </c:pt>
                <c:pt idx="3579">
                  <c:v>3.4044398863369414E-2</c:v>
                </c:pt>
                <c:pt idx="3580">
                  <c:v>1.9915764933377461E-2</c:v>
                </c:pt>
                <c:pt idx="3581">
                  <c:v>3.2914579389265189E-2</c:v>
                </c:pt>
                <c:pt idx="3582">
                  <c:v>2.0972645169796533E-2</c:v>
                </c:pt>
                <c:pt idx="3583">
                  <c:v>2.8515488039424483E-2</c:v>
                </c:pt>
                <c:pt idx="3584">
                  <c:v>2.6712710315853722E-2</c:v>
                </c:pt>
                <c:pt idx="3585">
                  <c:v>1.3631409429473175E-2</c:v>
                </c:pt>
                <c:pt idx="3586">
                  <c:v>3.7732973037120761E-2</c:v>
                </c:pt>
                <c:pt idx="3587">
                  <c:v>1.7749610474524679E-2</c:v>
                </c:pt>
                <c:pt idx="3588">
                  <c:v>1.2739964617844577E-2</c:v>
                </c:pt>
                <c:pt idx="3589">
                  <c:v>1.032655637977681E-2</c:v>
                </c:pt>
                <c:pt idx="3590">
                  <c:v>3.3106680594956049E-2</c:v>
                </c:pt>
                <c:pt idx="3591">
                  <c:v>3.3327033117796105E-2</c:v>
                </c:pt>
                <c:pt idx="3592">
                  <c:v>1.2852435954403456E-2</c:v>
                </c:pt>
                <c:pt idx="3593">
                  <c:v>3.0045195151001288E-2</c:v>
                </c:pt>
                <c:pt idx="3594">
                  <c:v>2.0338577440428697E-2</c:v>
                </c:pt>
                <c:pt idx="3595">
                  <c:v>1.9681843213861707E-2</c:v>
                </c:pt>
                <c:pt idx="3596">
                  <c:v>5.2913067160258592E-2</c:v>
                </c:pt>
                <c:pt idx="3597">
                  <c:v>4.3628820581260948E-2</c:v>
                </c:pt>
                <c:pt idx="3598">
                  <c:v>3.2292825848073331E-2</c:v>
                </c:pt>
                <c:pt idx="3599">
                  <c:v>3.9506747600952512E-2</c:v>
                </c:pt>
                <c:pt idx="3600">
                  <c:v>2.9223422716136899E-2</c:v>
                </c:pt>
                <c:pt idx="3601">
                  <c:v>2.959447154247587E-2</c:v>
                </c:pt>
                <c:pt idx="3602">
                  <c:v>3.4733569914536536E-2</c:v>
                </c:pt>
                <c:pt idx="3603">
                  <c:v>4.3843622496661884E-2</c:v>
                </c:pt>
                <c:pt idx="3604">
                  <c:v>2.358122222695146E-2</c:v>
                </c:pt>
                <c:pt idx="3605">
                  <c:v>3.4789056189623274E-2</c:v>
                </c:pt>
                <c:pt idx="3606">
                  <c:v>1.476604027103434E-2</c:v>
                </c:pt>
                <c:pt idx="3607">
                  <c:v>1.3890255526614461E-2</c:v>
                </c:pt>
                <c:pt idx="3608">
                  <c:v>3.4396172730441939E-2</c:v>
                </c:pt>
                <c:pt idx="3609">
                  <c:v>5.6469019979773605E-2</c:v>
                </c:pt>
                <c:pt idx="3610">
                  <c:v>2.9242254170351398E-2</c:v>
                </c:pt>
                <c:pt idx="3611">
                  <c:v>3.4152139287288261E-2</c:v>
                </c:pt>
                <c:pt idx="3612">
                  <c:v>2.9937582229601432E-2</c:v>
                </c:pt>
                <c:pt idx="3613">
                  <c:v>3.0408157072981088E-2</c:v>
                </c:pt>
                <c:pt idx="3614">
                  <c:v>3.078586355068496E-2</c:v>
                </c:pt>
                <c:pt idx="3615">
                  <c:v>2.482945774407011E-2</c:v>
                </c:pt>
                <c:pt idx="3616">
                  <c:v>4.3270523130105688E-2</c:v>
                </c:pt>
                <c:pt idx="3617">
                  <c:v>3.3785848054725835E-2</c:v>
                </c:pt>
                <c:pt idx="3618">
                  <c:v>3.2946538809928747E-2</c:v>
                </c:pt>
                <c:pt idx="3619">
                  <c:v>2.0634911091965195E-2</c:v>
                </c:pt>
                <c:pt idx="3620">
                  <c:v>3.1172091390482812E-2</c:v>
                </c:pt>
                <c:pt idx="3621">
                  <c:v>1.2310712114998549E-2</c:v>
                </c:pt>
                <c:pt idx="3622">
                  <c:v>2.0608479217502498E-2</c:v>
                </c:pt>
                <c:pt idx="3623">
                  <c:v>2.3861806989011216E-2</c:v>
                </c:pt>
                <c:pt idx="3624">
                  <c:v>4.5102609559252327E-2</c:v>
                </c:pt>
                <c:pt idx="3625">
                  <c:v>2.6108949945011794E-2</c:v>
                </c:pt>
                <c:pt idx="3626">
                  <c:v>2.4041389193704146E-2</c:v>
                </c:pt>
                <c:pt idx="3627">
                  <c:v>1.6436056344964024E-2</c:v>
                </c:pt>
                <c:pt idx="3628">
                  <c:v>2.8957165993778743E-2</c:v>
                </c:pt>
                <c:pt idx="3629">
                  <c:v>1.9665439252912673E-2</c:v>
                </c:pt>
                <c:pt idx="3630">
                  <c:v>2.9920247454046811E-2</c:v>
                </c:pt>
                <c:pt idx="3631">
                  <c:v>3.2777447592838266E-2</c:v>
                </c:pt>
                <c:pt idx="3632">
                  <c:v>3.359620701017535E-2</c:v>
                </c:pt>
                <c:pt idx="3633">
                  <c:v>1.3256115827256406E-2</c:v>
                </c:pt>
                <c:pt idx="3634">
                  <c:v>2.9672283604957234E-2</c:v>
                </c:pt>
                <c:pt idx="3635">
                  <c:v>2.592566135019515E-2</c:v>
                </c:pt>
                <c:pt idx="3636">
                  <c:v>3.6145910230710211E-2</c:v>
                </c:pt>
                <c:pt idx="3637">
                  <c:v>2.9729310458629803E-2</c:v>
                </c:pt>
                <c:pt idx="3638">
                  <c:v>3.6355956309547868E-2</c:v>
                </c:pt>
                <c:pt idx="3639">
                  <c:v>4.6048831486379525E-2</c:v>
                </c:pt>
                <c:pt idx="3640">
                  <c:v>3.845769286349255E-2</c:v>
                </c:pt>
                <c:pt idx="3641">
                  <c:v>2.954488091779842E-2</c:v>
                </c:pt>
                <c:pt idx="3642">
                  <c:v>3.0899144876510635E-2</c:v>
                </c:pt>
                <c:pt idx="3643">
                  <c:v>2.5582019504097001E-2</c:v>
                </c:pt>
                <c:pt idx="3644">
                  <c:v>4.853714652473131E-2</c:v>
                </c:pt>
                <c:pt idx="3645">
                  <c:v>1.5099005460490979E-2</c:v>
                </c:pt>
                <c:pt idx="3646">
                  <c:v>1.5825553095380536E-2</c:v>
                </c:pt>
                <c:pt idx="3647">
                  <c:v>2.7196213941608965E-2</c:v>
                </c:pt>
                <c:pt idx="3648">
                  <c:v>3.6518743439922313E-2</c:v>
                </c:pt>
                <c:pt idx="3649">
                  <c:v>2.734992093172656E-2</c:v>
                </c:pt>
                <c:pt idx="3650">
                  <c:v>3.2659823523833981E-2</c:v>
                </c:pt>
                <c:pt idx="3651">
                  <c:v>2.0042757010165765E-2</c:v>
                </c:pt>
                <c:pt idx="3652">
                  <c:v>3.2722826926400377E-2</c:v>
                </c:pt>
                <c:pt idx="3653">
                  <c:v>2.0572290862387332E-2</c:v>
                </c:pt>
                <c:pt idx="3654">
                  <c:v>2.7686834247523471E-2</c:v>
                </c:pt>
                <c:pt idx="3655">
                  <c:v>1.1957617970463246E-2</c:v>
                </c:pt>
                <c:pt idx="3656">
                  <c:v>3.1913913384544197E-2</c:v>
                </c:pt>
                <c:pt idx="3657">
                  <c:v>2.7011918757093488E-2</c:v>
                </c:pt>
                <c:pt idx="3658">
                  <c:v>2.5813244283968952E-2</c:v>
                </c:pt>
                <c:pt idx="3659">
                  <c:v>3.3649926841763052E-2</c:v>
                </c:pt>
                <c:pt idx="3660">
                  <c:v>3.5076758930120973E-2</c:v>
                </c:pt>
                <c:pt idx="3661">
                  <c:v>3.9713314916613347E-2</c:v>
                </c:pt>
                <c:pt idx="3662">
                  <c:v>4.2568920139872811E-2</c:v>
                </c:pt>
                <c:pt idx="3663">
                  <c:v>1.7578414441643403E-2</c:v>
                </c:pt>
                <c:pt idx="3664">
                  <c:v>2.6558231140277319E-2</c:v>
                </c:pt>
                <c:pt idx="3665">
                  <c:v>3.1794995582019828E-2</c:v>
                </c:pt>
                <c:pt idx="3666">
                  <c:v>1.8709761618209565E-2</c:v>
                </c:pt>
                <c:pt idx="3667">
                  <c:v>1.7108533227144986E-2</c:v>
                </c:pt>
                <c:pt idx="3668">
                  <c:v>4.8986332080117545E-2</c:v>
                </c:pt>
                <c:pt idx="3669">
                  <c:v>4.0143250183294489E-2</c:v>
                </c:pt>
                <c:pt idx="3670">
                  <c:v>4.6747629489508336E-2</c:v>
                </c:pt>
                <c:pt idx="3671">
                  <c:v>3.0122946878069708E-2</c:v>
                </c:pt>
                <c:pt idx="3672">
                  <c:v>3.0426016221973877E-2</c:v>
                </c:pt>
                <c:pt idx="3673">
                  <c:v>5.2729371980936621E-2</c:v>
                </c:pt>
                <c:pt idx="3674">
                  <c:v>3.4716039574221348E-2</c:v>
                </c:pt>
                <c:pt idx="3675">
                  <c:v>3.5725473877321057E-2</c:v>
                </c:pt>
                <c:pt idx="3676">
                  <c:v>5.7866005535885112E-2</c:v>
                </c:pt>
                <c:pt idx="3677">
                  <c:v>4.2250323788870801E-2</c:v>
                </c:pt>
                <c:pt idx="3678">
                  <c:v>3.1384000648140779E-2</c:v>
                </c:pt>
                <c:pt idx="3679">
                  <c:v>1.6743909948212336E-2</c:v>
                </c:pt>
                <c:pt idx="3680">
                  <c:v>4.0822427820244193E-2</c:v>
                </c:pt>
                <c:pt idx="3681">
                  <c:v>2.0790165424597169E-2</c:v>
                </c:pt>
                <c:pt idx="3682">
                  <c:v>3.1500008793370199E-2</c:v>
                </c:pt>
                <c:pt idx="3683">
                  <c:v>3.4163206399959671E-2</c:v>
                </c:pt>
                <c:pt idx="3684">
                  <c:v>3.4419864656035436E-2</c:v>
                </c:pt>
                <c:pt idx="3685">
                  <c:v>2.913700992984616E-2</c:v>
                </c:pt>
                <c:pt idx="3686">
                  <c:v>2.9647067883590096E-2</c:v>
                </c:pt>
                <c:pt idx="3687">
                  <c:v>3.4093384118168861E-2</c:v>
                </c:pt>
                <c:pt idx="3688">
                  <c:v>1.3732889687455833E-2</c:v>
                </c:pt>
                <c:pt idx="3689">
                  <c:v>2.9974690047596231E-2</c:v>
                </c:pt>
                <c:pt idx="3690">
                  <c:v>3.0790146772531023E-2</c:v>
                </c:pt>
                <c:pt idx="3691">
                  <c:v>1.8331763879498943E-2</c:v>
                </c:pt>
                <c:pt idx="3692">
                  <c:v>1.8209011301264885E-2</c:v>
                </c:pt>
                <c:pt idx="3693">
                  <c:v>3.3884616103939801E-2</c:v>
                </c:pt>
                <c:pt idx="3694">
                  <c:v>2.0220143630963899E-2</c:v>
                </c:pt>
                <c:pt idx="3695">
                  <c:v>1.5814262239025632E-2</c:v>
                </c:pt>
                <c:pt idx="3696">
                  <c:v>2.2634964057484976E-2</c:v>
                </c:pt>
                <c:pt idx="3697">
                  <c:v>4.1795964223914905E-2</c:v>
                </c:pt>
                <c:pt idx="3698">
                  <c:v>2.5034276635138811E-2</c:v>
                </c:pt>
                <c:pt idx="3699">
                  <c:v>3.3657401230924318E-2</c:v>
                </c:pt>
                <c:pt idx="3700">
                  <c:v>2.3244375071448831E-2</c:v>
                </c:pt>
                <c:pt idx="3701">
                  <c:v>3.4927503358467449E-2</c:v>
                </c:pt>
                <c:pt idx="3702">
                  <c:v>6.5822387656426146E-2</c:v>
                </c:pt>
                <c:pt idx="3703">
                  <c:v>1.5530001296792943E-2</c:v>
                </c:pt>
                <c:pt idx="3704">
                  <c:v>2.0650969300426331E-2</c:v>
                </c:pt>
                <c:pt idx="3705">
                  <c:v>1.2711772301823422E-2</c:v>
                </c:pt>
                <c:pt idx="3706">
                  <c:v>2.6556873059756625E-2</c:v>
                </c:pt>
                <c:pt idx="3707">
                  <c:v>3.5855378459408109E-2</c:v>
                </c:pt>
                <c:pt idx="3708">
                  <c:v>3.3212875732300799E-2</c:v>
                </c:pt>
                <c:pt idx="3709">
                  <c:v>1.6677118480730412E-2</c:v>
                </c:pt>
                <c:pt idx="3710">
                  <c:v>4.1453176501531089E-2</c:v>
                </c:pt>
                <c:pt idx="3711">
                  <c:v>2.9989141843233973E-2</c:v>
                </c:pt>
                <c:pt idx="3712">
                  <c:v>2.3028194725191083E-2</c:v>
                </c:pt>
                <c:pt idx="3713">
                  <c:v>2.602635610926975E-2</c:v>
                </c:pt>
                <c:pt idx="3714">
                  <c:v>3.4022435218384793E-2</c:v>
                </c:pt>
                <c:pt idx="3715">
                  <c:v>5.5834082458537888E-2</c:v>
                </c:pt>
                <c:pt idx="3716">
                  <c:v>2.3702212236840207E-2</c:v>
                </c:pt>
                <c:pt idx="3717">
                  <c:v>1.9815511206088415E-2</c:v>
                </c:pt>
                <c:pt idx="3718">
                  <c:v>2.9278474315295778E-2</c:v>
                </c:pt>
                <c:pt idx="3719">
                  <c:v>3.0159168437096685E-2</c:v>
                </c:pt>
                <c:pt idx="3720">
                  <c:v>2.6150689185226367E-2</c:v>
                </c:pt>
                <c:pt idx="3721">
                  <c:v>2.3024378358062075E-2</c:v>
                </c:pt>
                <c:pt idx="3722">
                  <c:v>1.9888150787161406E-2</c:v>
                </c:pt>
                <c:pt idx="3723">
                  <c:v>8.0701062729899922E-3</c:v>
                </c:pt>
                <c:pt idx="3724">
                  <c:v>5.2726381453779371E-2</c:v>
                </c:pt>
                <c:pt idx="3725">
                  <c:v>4.031207558341967E-2</c:v>
                </c:pt>
                <c:pt idx="3726">
                  <c:v>2.7945729012284933E-2</c:v>
                </c:pt>
                <c:pt idx="3727">
                  <c:v>3.8327541106955368E-2</c:v>
                </c:pt>
                <c:pt idx="3728">
                  <c:v>3.2969601485503243E-2</c:v>
                </c:pt>
                <c:pt idx="3729">
                  <c:v>3.8981204867240993E-2</c:v>
                </c:pt>
                <c:pt idx="3730">
                  <c:v>2.6317296560442453E-2</c:v>
                </c:pt>
                <c:pt idx="3731">
                  <c:v>1.2759530303799144E-2</c:v>
                </c:pt>
                <c:pt idx="3732">
                  <c:v>3.1755033093437857E-2</c:v>
                </c:pt>
                <c:pt idx="3733">
                  <c:v>2.5385234384842418E-2</c:v>
                </c:pt>
                <c:pt idx="3734">
                  <c:v>2.8599660004191528E-2</c:v>
                </c:pt>
                <c:pt idx="3735">
                  <c:v>3.2010219605471485E-2</c:v>
                </c:pt>
                <c:pt idx="3736">
                  <c:v>3.1087979689312886E-2</c:v>
                </c:pt>
                <c:pt idx="3737">
                  <c:v>4.413768297873559E-2</c:v>
                </c:pt>
                <c:pt idx="3738">
                  <c:v>1.5263898097581382E-2</c:v>
                </c:pt>
                <c:pt idx="3739">
                  <c:v>8.0414344559007409E-3</c:v>
                </c:pt>
                <c:pt idx="3740">
                  <c:v>2.9581985499415531E-2</c:v>
                </c:pt>
                <c:pt idx="3741">
                  <c:v>1.9904318283357845E-2</c:v>
                </c:pt>
                <c:pt idx="3742">
                  <c:v>2.480792932356158E-2</c:v>
                </c:pt>
                <c:pt idx="3743">
                  <c:v>5.3269666013299091E-2</c:v>
                </c:pt>
                <c:pt idx="3744">
                  <c:v>2.5075433473591195E-2</c:v>
                </c:pt>
                <c:pt idx="3745">
                  <c:v>1.2540373683737288E-2</c:v>
                </c:pt>
                <c:pt idx="3746">
                  <c:v>3.5865807704243614E-2</c:v>
                </c:pt>
                <c:pt idx="3747">
                  <c:v>1.1955354445104057E-2</c:v>
                </c:pt>
                <c:pt idx="3748">
                  <c:v>5.2138918202022863E-2</c:v>
                </c:pt>
                <c:pt idx="3749">
                  <c:v>2.2574883190956033E-2</c:v>
                </c:pt>
                <c:pt idx="3750">
                  <c:v>2.888919016772137E-2</c:v>
                </c:pt>
                <c:pt idx="3751">
                  <c:v>2.4497326470450866E-2</c:v>
                </c:pt>
                <c:pt idx="3752">
                  <c:v>3.0596989071083172E-2</c:v>
                </c:pt>
                <c:pt idx="3753">
                  <c:v>2.1537693740389829E-2</c:v>
                </c:pt>
                <c:pt idx="3754">
                  <c:v>4.9209258293448743E-2</c:v>
                </c:pt>
                <c:pt idx="3755">
                  <c:v>2.49777828716439E-2</c:v>
                </c:pt>
                <c:pt idx="3756">
                  <c:v>2.7886155792389681E-2</c:v>
                </c:pt>
                <c:pt idx="3757">
                  <c:v>3.7798966095335229E-2</c:v>
                </c:pt>
                <c:pt idx="3758">
                  <c:v>2.009863233640713E-2</c:v>
                </c:pt>
                <c:pt idx="3759">
                  <c:v>3.5885360106583226E-2</c:v>
                </c:pt>
                <c:pt idx="3760">
                  <c:v>3.5096088375855435E-2</c:v>
                </c:pt>
                <c:pt idx="3761">
                  <c:v>3.175162644035006E-2</c:v>
                </c:pt>
                <c:pt idx="3762">
                  <c:v>5.4617021810169489E-2</c:v>
                </c:pt>
                <c:pt idx="3763">
                  <c:v>3.6773360573309787E-2</c:v>
                </c:pt>
                <c:pt idx="3764">
                  <c:v>3.975559544788234E-2</c:v>
                </c:pt>
                <c:pt idx="3765">
                  <c:v>2.384363431942085E-2</c:v>
                </c:pt>
                <c:pt idx="3766">
                  <c:v>3.6593099814044475E-2</c:v>
                </c:pt>
                <c:pt idx="3767">
                  <c:v>2.3997869545818749E-2</c:v>
                </c:pt>
                <c:pt idx="3768">
                  <c:v>1.9816942508572747E-2</c:v>
                </c:pt>
                <c:pt idx="3769">
                  <c:v>2.3536113216208143E-2</c:v>
                </c:pt>
                <c:pt idx="3770">
                  <c:v>1.5403158375266564E-2</c:v>
                </c:pt>
                <c:pt idx="3771">
                  <c:v>3.9414651188110363E-2</c:v>
                </c:pt>
                <c:pt idx="3772">
                  <c:v>3.7217774009784328E-2</c:v>
                </c:pt>
                <c:pt idx="3773">
                  <c:v>3.0560850701067638E-2</c:v>
                </c:pt>
                <c:pt idx="3774">
                  <c:v>2.1122356228007923E-2</c:v>
                </c:pt>
                <c:pt idx="3775">
                  <c:v>2.7946593103713259E-2</c:v>
                </c:pt>
                <c:pt idx="3776">
                  <c:v>3.5108241454626432E-2</c:v>
                </c:pt>
                <c:pt idx="3777">
                  <c:v>2.3209515760288183E-2</c:v>
                </c:pt>
                <c:pt idx="3778">
                  <c:v>2.4065785222501034E-2</c:v>
                </c:pt>
                <c:pt idx="3779">
                  <c:v>2.5086852717917156E-2</c:v>
                </c:pt>
                <c:pt idx="3780">
                  <c:v>1.2306378997858504E-2</c:v>
                </c:pt>
                <c:pt idx="3781">
                  <c:v>2.804388507129996E-2</c:v>
                </c:pt>
                <c:pt idx="3782">
                  <c:v>2.7904289514365348E-2</c:v>
                </c:pt>
                <c:pt idx="3783">
                  <c:v>2.1892783901302688E-2</c:v>
                </c:pt>
                <c:pt idx="3784">
                  <c:v>2.723513847375553E-2</c:v>
                </c:pt>
                <c:pt idx="3785">
                  <c:v>1.2596880615062802E-2</c:v>
                </c:pt>
                <c:pt idx="3786">
                  <c:v>2.9328895623787907E-2</c:v>
                </c:pt>
                <c:pt idx="3787">
                  <c:v>4.4000702656949185E-2</c:v>
                </c:pt>
                <c:pt idx="3788">
                  <c:v>2.7244378235305747E-2</c:v>
                </c:pt>
                <c:pt idx="3789">
                  <c:v>2.2597058644974747E-2</c:v>
                </c:pt>
                <c:pt idx="3790">
                  <c:v>4.1428965790078008E-2</c:v>
                </c:pt>
                <c:pt idx="3791">
                  <c:v>2.277547927115935E-2</c:v>
                </c:pt>
                <c:pt idx="3792">
                  <c:v>2.2316456820592093E-2</c:v>
                </c:pt>
                <c:pt idx="3793">
                  <c:v>2.5524520970356693E-2</c:v>
                </c:pt>
                <c:pt idx="3794">
                  <c:v>2.1506883369731822E-2</c:v>
                </c:pt>
                <c:pt idx="3795">
                  <c:v>2.1290531905850466E-2</c:v>
                </c:pt>
                <c:pt idx="3796">
                  <c:v>4.6906541451294428E-2</c:v>
                </c:pt>
                <c:pt idx="3797">
                  <c:v>2.3190825791763785E-2</c:v>
                </c:pt>
                <c:pt idx="3798">
                  <c:v>3.1454285340295977E-2</c:v>
                </c:pt>
                <c:pt idx="3799">
                  <c:v>4.1733896782934092E-2</c:v>
                </c:pt>
                <c:pt idx="3800">
                  <c:v>2.0243395061042686E-2</c:v>
                </c:pt>
                <c:pt idx="3801">
                  <c:v>2.5199050730233721E-2</c:v>
                </c:pt>
                <c:pt idx="3802">
                  <c:v>3.3449138272825578E-2</c:v>
                </c:pt>
                <c:pt idx="3803">
                  <c:v>2.3630974755748865E-2</c:v>
                </c:pt>
                <c:pt idx="3804">
                  <c:v>2.3503552109516927E-2</c:v>
                </c:pt>
                <c:pt idx="3805">
                  <c:v>3.1017905801930992E-2</c:v>
                </c:pt>
                <c:pt idx="3806">
                  <c:v>2.3692355573118738E-2</c:v>
                </c:pt>
                <c:pt idx="3807">
                  <c:v>2.5748874359517102E-2</c:v>
                </c:pt>
                <c:pt idx="3808">
                  <c:v>2.7106029571937657E-2</c:v>
                </c:pt>
                <c:pt idx="3809">
                  <c:v>2.1731261018730744E-2</c:v>
                </c:pt>
                <c:pt idx="3810">
                  <c:v>3.3590954129349558E-2</c:v>
                </c:pt>
                <c:pt idx="3811">
                  <c:v>7.2379835611261351E-3</c:v>
                </c:pt>
                <c:pt idx="3812">
                  <c:v>3.4340597959469511E-2</c:v>
                </c:pt>
                <c:pt idx="3813">
                  <c:v>2.4474167839849188E-2</c:v>
                </c:pt>
                <c:pt idx="3814">
                  <c:v>1.2438959237856439E-2</c:v>
                </c:pt>
                <c:pt idx="3815">
                  <c:v>4.9702766425756884E-2</c:v>
                </c:pt>
                <c:pt idx="3816">
                  <c:v>1.3482235724306676E-2</c:v>
                </c:pt>
                <c:pt idx="3817">
                  <c:v>2.7752938005153716E-2</c:v>
                </c:pt>
                <c:pt idx="3818">
                  <c:v>3.4004790424273575E-2</c:v>
                </c:pt>
                <c:pt idx="3819">
                  <c:v>1.5342155023613207E-2</c:v>
                </c:pt>
                <c:pt idx="3820">
                  <c:v>1.5873507215659957E-2</c:v>
                </c:pt>
                <c:pt idx="3821">
                  <c:v>4.2809875636377226E-2</c:v>
                </c:pt>
                <c:pt idx="3822">
                  <c:v>2.7249289024989399E-2</c:v>
                </c:pt>
                <c:pt idx="3823">
                  <c:v>6.3643730530257833E-2</c:v>
                </c:pt>
                <c:pt idx="3824">
                  <c:v>3.0263883062906394E-2</c:v>
                </c:pt>
                <c:pt idx="3825">
                  <c:v>1.4439340922046323E-2</c:v>
                </c:pt>
                <c:pt idx="3826">
                  <c:v>3.8324016538224877E-2</c:v>
                </c:pt>
                <c:pt idx="3827">
                  <c:v>4.7076104405539956E-2</c:v>
                </c:pt>
                <c:pt idx="3828">
                  <c:v>2.4548743700516164E-2</c:v>
                </c:pt>
                <c:pt idx="3829">
                  <c:v>3.7374074142473061E-2</c:v>
                </c:pt>
                <c:pt idx="3830">
                  <c:v>3.3246854685968587E-2</c:v>
                </c:pt>
                <c:pt idx="3831">
                  <c:v>1.7908225010579086E-2</c:v>
                </c:pt>
                <c:pt idx="3832">
                  <c:v>2.0399812239395704E-2</c:v>
                </c:pt>
                <c:pt idx="3833">
                  <c:v>2.4670427540070768E-2</c:v>
                </c:pt>
                <c:pt idx="3834">
                  <c:v>2.5173871464262743E-2</c:v>
                </c:pt>
                <c:pt idx="3835">
                  <c:v>3.0058668972204747E-2</c:v>
                </c:pt>
                <c:pt idx="3836">
                  <c:v>3.5836179923548546E-2</c:v>
                </c:pt>
                <c:pt idx="3837">
                  <c:v>2.0133388551675874E-2</c:v>
                </c:pt>
                <c:pt idx="3838">
                  <c:v>3.4966511009672047E-2</c:v>
                </c:pt>
                <c:pt idx="3839">
                  <c:v>2.260943997888859E-2</c:v>
                </c:pt>
                <c:pt idx="3840">
                  <c:v>4.8719432979263365E-2</c:v>
                </c:pt>
                <c:pt idx="3841">
                  <c:v>3.6845870558282069E-2</c:v>
                </c:pt>
                <c:pt idx="3842">
                  <c:v>3.7051909143618708E-2</c:v>
                </c:pt>
                <c:pt idx="3843">
                  <c:v>3.1838649134441135E-2</c:v>
                </c:pt>
                <c:pt idx="3844">
                  <c:v>2.3858582244191018E-2</c:v>
                </c:pt>
                <c:pt idx="3845">
                  <c:v>1.135734569086572E-2</c:v>
                </c:pt>
                <c:pt idx="3846">
                  <c:v>2.9663098514940346E-2</c:v>
                </c:pt>
                <c:pt idx="3847">
                  <c:v>3.9178212290967351E-2</c:v>
                </c:pt>
                <c:pt idx="3848">
                  <c:v>1.3649619593488573E-2</c:v>
                </c:pt>
                <c:pt idx="3849">
                  <c:v>4.4973113437276634E-2</c:v>
                </c:pt>
                <c:pt idx="3850">
                  <c:v>2.5396324987026056E-2</c:v>
                </c:pt>
                <c:pt idx="3851">
                  <c:v>2.6641327327010734E-2</c:v>
                </c:pt>
                <c:pt idx="3852">
                  <c:v>2.4697027547682448E-2</c:v>
                </c:pt>
                <c:pt idx="3853">
                  <c:v>1.9556640592832224E-2</c:v>
                </c:pt>
                <c:pt idx="3854">
                  <c:v>2.0821856172650366E-2</c:v>
                </c:pt>
                <c:pt idx="3855">
                  <c:v>1.8443188222826753E-2</c:v>
                </c:pt>
                <c:pt idx="3856">
                  <c:v>4.2441153003307128E-2</c:v>
                </c:pt>
                <c:pt idx="3857">
                  <c:v>3.9072962663406638E-2</c:v>
                </c:pt>
                <c:pt idx="3858">
                  <c:v>4.5260310930336931E-2</c:v>
                </c:pt>
                <c:pt idx="3859">
                  <c:v>1.0330410384897466E-2</c:v>
                </c:pt>
                <c:pt idx="3860">
                  <c:v>3.0356082352685578E-2</c:v>
                </c:pt>
                <c:pt idx="3861">
                  <c:v>1.2774206527171218E-2</c:v>
                </c:pt>
                <c:pt idx="3862">
                  <c:v>4.1393288102423272E-2</c:v>
                </c:pt>
                <c:pt idx="3863">
                  <c:v>3.0949031865689432E-2</c:v>
                </c:pt>
                <c:pt idx="3864">
                  <c:v>1.5808813013319687E-2</c:v>
                </c:pt>
                <c:pt idx="3865">
                  <c:v>2.0236016732773806E-2</c:v>
                </c:pt>
                <c:pt idx="3866">
                  <c:v>1.6939701882600341E-2</c:v>
                </c:pt>
                <c:pt idx="3867">
                  <c:v>1.9063710735778543E-2</c:v>
                </c:pt>
                <c:pt idx="3868">
                  <c:v>2.1951696109016323E-2</c:v>
                </c:pt>
                <c:pt idx="3869">
                  <c:v>4.3384366827686115E-2</c:v>
                </c:pt>
                <c:pt idx="3870">
                  <c:v>3.5527409873830955E-2</c:v>
                </c:pt>
                <c:pt idx="3871">
                  <c:v>2.2282113796522399E-2</c:v>
                </c:pt>
                <c:pt idx="3872">
                  <c:v>1.5348606651356608E-2</c:v>
                </c:pt>
                <c:pt idx="3873">
                  <c:v>2.173692594701946E-2</c:v>
                </c:pt>
                <c:pt idx="3874">
                  <c:v>4.2322279253891079E-2</c:v>
                </c:pt>
                <c:pt idx="3875">
                  <c:v>2.8136466787630578E-2</c:v>
                </c:pt>
                <c:pt idx="3876">
                  <c:v>1.8218376026056502E-2</c:v>
                </c:pt>
                <c:pt idx="3877">
                  <c:v>3.0799202096682857E-2</c:v>
                </c:pt>
                <c:pt idx="3878">
                  <c:v>2.210306668967351E-2</c:v>
                </c:pt>
                <c:pt idx="3879">
                  <c:v>4.973863399157067E-2</c:v>
                </c:pt>
                <c:pt idx="3880">
                  <c:v>3.541558984824382E-2</c:v>
                </c:pt>
                <c:pt idx="3881">
                  <c:v>1.3227901942755372E-2</c:v>
                </c:pt>
                <c:pt idx="3882">
                  <c:v>3.6648965426465244E-2</c:v>
                </c:pt>
                <c:pt idx="3883">
                  <c:v>3.6195594207606575E-2</c:v>
                </c:pt>
                <c:pt idx="3884">
                  <c:v>4.3795090826650368E-2</c:v>
                </c:pt>
                <c:pt idx="3885">
                  <c:v>2.1687472867862712E-2</c:v>
                </c:pt>
                <c:pt idx="3886">
                  <c:v>2.2996364791814307E-2</c:v>
                </c:pt>
                <c:pt idx="3887">
                  <c:v>1.8122381079703778E-2</c:v>
                </c:pt>
                <c:pt idx="3888">
                  <c:v>4.2464397218249648E-2</c:v>
                </c:pt>
                <c:pt idx="3889">
                  <c:v>5.3224787118056845E-2</c:v>
                </c:pt>
                <c:pt idx="3890">
                  <c:v>3.0733409626882809E-2</c:v>
                </c:pt>
                <c:pt idx="3891">
                  <c:v>2.1777907550164021E-2</c:v>
                </c:pt>
                <c:pt idx="3892">
                  <c:v>3.2038455030692747E-2</c:v>
                </c:pt>
                <c:pt idx="3893">
                  <c:v>3.071913249829546E-2</c:v>
                </c:pt>
                <c:pt idx="3894">
                  <c:v>3.2075471718882802E-2</c:v>
                </c:pt>
                <c:pt idx="3895">
                  <c:v>1.9316283720796992E-2</c:v>
                </c:pt>
                <c:pt idx="3896">
                  <c:v>1.4805202429500673E-2</c:v>
                </c:pt>
                <c:pt idx="3897">
                  <c:v>1.8121072143126485E-2</c:v>
                </c:pt>
                <c:pt idx="3898">
                  <c:v>3.6524994739845398E-2</c:v>
                </c:pt>
                <c:pt idx="3899">
                  <c:v>2.8247001072365201E-2</c:v>
                </c:pt>
                <c:pt idx="3900">
                  <c:v>3.3782180697562912E-2</c:v>
                </c:pt>
                <c:pt idx="3901">
                  <c:v>3.5755390638262309E-2</c:v>
                </c:pt>
                <c:pt idx="3902">
                  <c:v>1.4381333338115357E-2</c:v>
                </c:pt>
                <c:pt idx="3903">
                  <c:v>4.1740990210415288E-2</c:v>
                </c:pt>
                <c:pt idx="3904">
                  <c:v>2.7403276610915041E-2</c:v>
                </c:pt>
                <c:pt idx="3905">
                  <c:v>2.5760186957390824E-2</c:v>
                </c:pt>
                <c:pt idx="3906">
                  <c:v>9.0027360464821245E-3</c:v>
                </c:pt>
                <c:pt idx="3907">
                  <c:v>1.6366057795908728E-2</c:v>
                </c:pt>
                <c:pt idx="3908">
                  <c:v>1.9172621345390325E-2</c:v>
                </c:pt>
                <c:pt idx="3909">
                  <c:v>3.3008011871866569E-2</c:v>
                </c:pt>
                <c:pt idx="3910">
                  <c:v>3.2256248649721854E-2</c:v>
                </c:pt>
                <c:pt idx="3911">
                  <c:v>4.5240623054326808E-2</c:v>
                </c:pt>
                <c:pt idx="3912">
                  <c:v>1.0674879234848528E-2</c:v>
                </c:pt>
                <c:pt idx="3913">
                  <c:v>4.5775682412198433E-2</c:v>
                </c:pt>
                <c:pt idx="3914">
                  <c:v>3.6184308993737729E-2</c:v>
                </c:pt>
                <c:pt idx="3915">
                  <c:v>2.3927087841561986E-2</c:v>
                </c:pt>
                <c:pt idx="3916">
                  <c:v>3.7530852893678843E-2</c:v>
                </c:pt>
                <c:pt idx="3917">
                  <c:v>5.9739852814899491E-2</c:v>
                </c:pt>
                <c:pt idx="3918">
                  <c:v>3.8812956374039871E-2</c:v>
                </c:pt>
                <c:pt idx="3919">
                  <c:v>1.4098511218138089E-2</c:v>
                </c:pt>
                <c:pt idx="3920">
                  <c:v>3.6144430482409166E-2</c:v>
                </c:pt>
                <c:pt idx="3921">
                  <c:v>5.33864904529084E-2</c:v>
                </c:pt>
                <c:pt idx="3922">
                  <c:v>1.620733506215229E-2</c:v>
                </c:pt>
                <c:pt idx="3923">
                  <c:v>5.2902955502076202E-2</c:v>
                </c:pt>
                <c:pt idx="3924">
                  <c:v>1.3119341610346901E-2</c:v>
                </c:pt>
                <c:pt idx="3925">
                  <c:v>1.3116067811948016E-2</c:v>
                </c:pt>
                <c:pt idx="3926">
                  <c:v>1.9641093155473962E-2</c:v>
                </c:pt>
                <c:pt idx="3927">
                  <c:v>2.6216304122126832E-2</c:v>
                </c:pt>
                <c:pt idx="3928">
                  <c:v>3.216196572538324E-2</c:v>
                </c:pt>
                <c:pt idx="3929">
                  <c:v>1.9903787777780003E-2</c:v>
                </c:pt>
                <c:pt idx="3930">
                  <c:v>3.499860727580973E-2</c:v>
                </c:pt>
                <c:pt idx="3931">
                  <c:v>1.6297322248233555E-2</c:v>
                </c:pt>
                <c:pt idx="3932">
                  <c:v>2.0862540840395495E-2</c:v>
                </c:pt>
                <c:pt idx="3933">
                  <c:v>2.4653181843338329E-2</c:v>
                </c:pt>
                <c:pt idx="3934">
                  <c:v>3.3968793226910279E-2</c:v>
                </c:pt>
                <c:pt idx="3935">
                  <c:v>3.0310082568372778E-2</c:v>
                </c:pt>
                <c:pt idx="3936">
                  <c:v>5.0418758348561382E-2</c:v>
                </c:pt>
                <c:pt idx="3937">
                  <c:v>5.5000469822903027E-2</c:v>
                </c:pt>
                <c:pt idx="3938">
                  <c:v>4.8210965629065058E-2</c:v>
                </c:pt>
                <c:pt idx="3939">
                  <c:v>3.3404783025303524E-2</c:v>
                </c:pt>
                <c:pt idx="3940">
                  <c:v>2.91215049953817E-2</c:v>
                </c:pt>
                <c:pt idx="3941">
                  <c:v>2.8967132572093789E-2</c:v>
                </c:pt>
                <c:pt idx="3942">
                  <c:v>4.8093365204950556E-2</c:v>
                </c:pt>
                <c:pt idx="3943">
                  <c:v>2.2856294059502465E-2</c:v>
                </c:pt>
                <c:pt idx="3944">
                  <c:v>3.5814345485978533E-2</c:v>
                </c:pt>
                <c:pt idx="3945">
                  <c:v>3.1637021546571782E-2</c:v>
                </c:pt>
                <c:pt idx="3946">
                  <c:v>4.0401263222865968E-2</c:v>
                </c:pt>
                <c:pt idx="3947">
                  <c:v>2.9203067121867994E-2</c:v>
                </c:pt>
                <c:pt idx="3948">
                  <c:v>1.8465105448505659E-2</c:v>
                </c:pt>
                <c:pt idx="3949">
                  <c:v>1.9198890218209842E-2</c:v>
                </c:pt>
                <c:pt idx="3950">
                  <c:v>2.2561605325498151E-2</c:v>
                </c:pt>
                <c:pt idx="3951">
                  <c:v>1.5099208229157956E-2</c:v>
                </c:pt>
                <c:pt idx="3952">
                  <c:v>5.155108187811816E-2</c:v>
                </c:pt>
                <c:pt idx="3953">
                  <c:v>2.7502734135763818E-2</c:v>
                </c:pt>
                <c:pt idx="3954">
                  <c:v>2.8223857334966358E-2</c:v>
                </c:pt>
                <c:pt idx="3955">
                  <c:v>2.1551510462512198E-2</c:v>
                </c:pt>
                <c:pt idx="3956">
                  <c:v>3.4366902573892522E-2</c:v>
                </c:pt>
                <c:pt idx="3957">
                  <c:v>3.6128911172655168E-2</c:v>
                </c:pt>
                <c:pt idx="3958">
                  <c:v>2.792164376468621E-2</c:v>
                </c:pt>
                <c:pt idx="3959">
                  <c:v>5.3841632771884175E-2</c:v>
                </c:pt>
                <c:pt idx="3960">
                  <c:v>1.3207148145879295E-2</c:v>
                </c:pt>
                <c:pt idx="3961">
                  <c:v>2.3073122561455234E-2</c:v>
                </c:pt>
                <c:pt idx="3962">
                  <c:v>2.6248751746685943E-2</c:v>
                </c:pt>
                <c:pt idx="3963">
                  <c:v>3.8656183977693E-2</c:v>
                </c:pt>
                <c:pt idx="3964">
                  <c:v>1.195781453281366E-2</c:v>
                </c:pt>
                <c:pt idx="3965">
                  <c:v>2.1063458141669433E-2</c:v>
                </c:pt>
                <c:pt idx="3966">
                  <c:v>2.7214495749991453E-2</c:v>
                </c:pt>
                <c:pt idx="3967">
                  <c:v>2.6709860075751563E-2</c:v>
                </c:pt>
                <c:pt idx="3968">
                  <c:v>2.3052459883304802E-2</c:v>
                </c:pt>
                <c:pt idx="3969">
                  <c:v>2.8715373204232064E-2</c:v>
                </c:pt>
                <c:pt idx="3970">
                  <c:v>2.9077028984268557E-2</c:v>
                </c:pt>
                <c:pt idx="3971">
                  <c:v>2.4164438874128599E-2</c:v>
                </c:pt>
                <c:pt idx="3972">
                  <c:v>2.9705882991932376E-2</c:v>
                </c:pt>
                <c:pt idx="3973">
                  <c:v>3.7233964950660281E-2</c:v>
                </c:pt>
                <c:pt idx="3974">
                  <c:v>1.5310871269896229E-2</c:v>
                </c:pt>
                <c:pt idx="3975">
                  <c:v>1.3230899645512629E-2</c:v>
                </c:pt>
                <c:pt idx="3976">
                  <c:v>1.5586603191832847E-2</c:v>
                </c:pt>
                <c:pt idx="3977">
                  <c:v>7.0274338153776799E-3</c:v>
                </c:pt>
                <c:pt idx="3978">
                  <c:v>1.8457509467478934E-2</c:v>
                </c:pt>
                <c:pt idx="3979">
                  <c:v>2.7362577979571548E-2</c:v>
                </c:pt>
                <c:pt idx="3980">
                  <c:v>4.2412326997736713E-2</c:v>
                </c:pt>
                <c:pt idx="3981">
                  <c:v>3.0204538105086685E-2</c:v>
                </c:pt>
                <c:pt idx="3982">
                  <c:v>3.3042434727482514E-2</c:v>
                </c:pt>
                <c:pt idx="3983">
                  <c:v>3.3235198650598083E-2</c:v>
                </c:pt>
                <c:pt idx="3984">
                  <c:v>3.3739462102726353E-2</c:v>
                </c:pt>
                <c:pt idx="3985">
                  <c:v>2.246674993810403E-2</c:v>
                </c:pt>
                <c:pt idx="3986">
                  <c:v>2.7015262698486225E-2</c:v>
                </c:pt>
                <c:pt idx="3987">
                  <c:v>3.2620430808614514E-2</c:v>
                </c:pt>
                <c:pt idx="3988">
                  <c:v>1.6576827195774309E-2</c:v>
                </c:pt>
                <c:pt idx="3989">
                  <c:v>2.1516836744490769E-2</c:v>
                </c:pt>
                <c:pt idx="3990">
                  <c:v>3.0395521430449633E-2</c:v>
                </c:pt>
                <c:pt idx="3991">
                  <c:v>2.6131060560820891E-2</c:v>
                </c:pt>
                <c:pt idx="3992">
                  <c:v>2.0405804713276462E-2</c:v>
                </c:pt>
                <c:pt idx="3993">
                  <c:v>2.0909681407088456E-2</c:v>
                </c:pt>
                <c:pt idx="3994">
                  <c:v>3.0510526419513847E-2</c:v>
                </c:pt>
                <c:pt idx="3995">
                  <c:v>1.9197353513742965E-2</c:v>
                </c:pt>
                <c:pt idx="3996">
                  <c:v>2.2771654596474795E-2</c:v>
                </c:pt>
                <c:pt idx="3997">
                  <c:v>4.5433862666057104E-2</c:v>
                </c:pt>
                <c:pt idx="3998">
                  <c:v>2.604219181600478E-2</c:v>
                </c:pt>
                <c:pt idx="3999">
                  <c:v>2.9606520951455717E-2</c:v>
                </c:pt>
                <c:pt idx="4000">
                  <c:v>3.2091493287779521E-2</c:v>
                </c:pt>
                <c:pt idx="4001">
                  <c:v>2.2115594381542879E-2</c:v>
                </c:pt>
                <c:pt idx="4002">
                  <c:v>4.2230498979274035E-2</c:v>
                </c:pt>
                <c:pt idx="4003">
                  <c:v>1.8756183437017005E-2</c:v>
                </c:pt>
                <c:pt idx="4004">
                  <c:v>2.8086458710590078E-2</c:v>
                </c:pt>
                <c:pt idx="4005">
                  <c:v>1.1618600364069521E-2</c:v>
                </c:pt>
                <c:pt idx="4006">
                  <c:v>2.2704741260660483E-2</c:v>
                </c:pt>
                <c:pt idx="4007">
                  <c:v>2.8765696609509381E-2</c:v>
                </c:pt>
                <c:pt idx="4008">
                  <c:v>3.4296970601408051E-2</c:v>
                </c:pt>
                <c:pt idx="4009">
                  <c:v>2.1471208687662193E-2</c:v>
                </c:pt>
                <c:pt idx="4010">
                  <c:v>3.0990117924108617E-2</c:v>
                </c:pt>
                <c:pt idx="4011">
                  <c:v>3.3426799976891783E-2</c:v>
                </c:pt>
                <c:pt idx="4012">
                  <c:v>4.4039398155522672E-2</c:v>
                </c:pt>
                <c:pt idx="4013">
                  <c:v>2.79921880395207E-2</c:v>
                </c:pt>
                <c:pt idx="4014">
                  <c:v>2.6487966983004468E-2</c:v>
                </c:pt>
                <c:pt idx="4015">
                  <c:v>4.2669490377705767E-2</c:v>
                </c:pt>
                <c:pt idx="4016">
                  <c:v>3.5562912554415523E-2</c:v>
                </c:pt>
                <c:pt idx="4017">
                  <c:v>1.7353875034072458E-2</c:v>
                </c:pt>
                <c:pt idx="4018">
                  <c:v>2.4327500689369733E-2</c:v>
                </c:pt>
                <c:pt idx="4019">
                  <c:v>2.1909742160288379E-2</c:v>
                </c:pt>
                <c:pt idx="4020">
                  <c:v>3.1645018332345703E-2</c:v>
                </c:pt>
                <c:pt idx="4021">
                  <c:v>3.129507903621432E-2</c:v>
                </c:pt>
                <c:pt idx="4022">
                  <c:v>2.7866639866046986E-2</c:v>
                </c:pt>
                <c:pt idx="4023">
                  <c:v>3.7615839078782923E-2</c:v>
                </c:pt>
                <c:pt idx="4024">
                  <c:v>2.2847398195795551E-2</c:v>
                </c:pt>
                <c:pt idx="4025">
                  <c:v>1.8595629602765704E-2</c:v>
                </c:pt>
                <c:pt idx="4026">
                  <c:v>8.5466937258115092E-3</c:v>
                </c:pt>
                <c:pt idx="4027">
                  <c:v>2.9548041688669202E-2</c:v>
                </c:pt>
                <c:pt idx="4028">
                  <c:v>5.2415275906711252E-2</c:v>
                </c:pt>
                <c:pt idx="4029">
                  <c:v>2.8814310001092733E-2</c:v>
                </c:pt>
                <c:pt idx="4030">
                  <c:v>1.6761559684450276E-2</c:v>
                </c:pt>
                <c:pt idx="4031">
                  <c:v>1.3572253376178305E-2</c:v>
                </c:pt>
                <c:pt idx="4032">
                  <c:v>2.992473590593946E-2</c:v>
                </c:pt>
                <c:pt idx="4033">
                  <c:v>3.3263209301850102E-2</c:v>
                </c:pt>
                <c:pt idx="4034">
                  <c:v>2.6423142067170023E-2</c:v>
                </c:pt>
                <c:pt idx="4035">
                  <c:v>2.7242741404588138E-2</c:v>
                </c:pt>
                <c:pt idx="4036">
                  <c:v>2.5836437790550993E-2</c:v>
                </c:pt>
                <c:pt idx="4037">
                  <c:v>3.3082855409673352E-2</c:v>
                </c:pt>
                <c:pt idx="4038">
                  <c:v>1.7927018888569013E-2</c:v>
                </c:pt>
                <c:pt idx="4039">
                  <c:v>5.2749365597595188E-2</c:v>
                </c:pt>
                <c:pt idx="4040">
                  <c:v>1.2444063960960743E-2</c:v>
                </c:pt>
                <c:pt idx="4041">
                  <c:v>2.8107946459673922E-2</c:v>
                </c:pt>
                <c:pt idx="4042">
                  <c:v>2.4395754512027086E-2</c:v>
                </c:pt>
                <c:pt idx="4043">
                  <c:v>2.9080715538980454E-2</c:v>
                </c:pt>
                <c:pt idx="4044">
                  <c:v>3.5653883439397314E-2</c:v>
                </c:pt>
                <c:pt idx="4045">
                  <c:v>3.5144147857438461E-2</c:v>
                </c:pt>
                <c:pt idx="4046">
                  <c:v>2.2444533083745732E-2</c:v>
                </c:pt>
                <c:pt idx="4047">
                  <c:v>2.5825691585294342E-2</c:v>
                </c:pt>
                <c:pt idx="4048">
                  <c:v>3.7612403421389738E-2</c:v>
                </c:pt>
                <c:pt idx="4049">
                  <c:v>4.8066100464365304E-2</c:v>
                </c:pt>
                <c:pt idx="4050">
                  <c:v>5.2413194523129675E-2</c:v>
                </c:pt>
                <c:pt idx="4051">
                  <c:v>3.0262176132624607E-2</c:v>
                </c:pt>
                <c:pt idx="4052">
                  <c:v>1.9769525763319615E-2</c:v>
                </c:pt>
                <c:pt idx="4053">
                  <c:v>3.2976313843439915E-2</c:v>
                </c:pt>
                <c:pt idx="4054">
                  <c:v>5.4028203486490636E-2</c:v>
                </c:pt>
                <c:pt idx="4055">
                  <c:v>2.6537361758063583E-2</c:v>
                </c:pt>
                <c:pt idx="4056">
                  <c:v>2.1476945570971837E-2</c:v>
                </c:pt>
                <c:pt idx="4057">
                  <c:v>5.4585288456348455E-2</c:v>
                </c:pt>
                <c:pt idx="4058">
                  <c:v>3.7147013542416875E-2</c:v>
                </c:pt>
                <c:pt idx="4059">
                  <c:v>2.5699626751650814E-2</c:v>
                </c:pt>
                <c:pt idx="4060">
                  <c:v>3.4310897333136206E-2</c:v>
                </c:pt>
                <c:pt idx="4061">
                  <c:v>2.4427356804572961E-2</c:v>
                </c:pt>
                <c:pt idx="4062">
                  <c:v>4.4391935804569717E-2</c:v>
                </c:pt>
                <c:pt idx="4063">
                  <c:v>4.2685246912477735E-2</c:v>
                </c:pt>
                <c:pt idx="4064">
                  <c:v>3.9179497377805836E-2</c:v>
                </c:pt>
                <c:pt idx="4065">
                  <c:v>3.7971326275404123E-2</c:v>
                </c:pt>
                <c:pt idx="4066">
                  <c:v>4.0864631643449452E-2</c:v>
                </c:pt>
                <c:pt idx="4067">
                  <c:v>3.6296941766333052E-2</c:v>
                </c:pt>
                <c:pt idx="4068">
                  <c:v>2.4210773314126514E-2</c:v>
                </c:pt>
                <c:pt idx="4069">
                  <c:v>1.5809612077980331E-2</c:v>
                </c:pt>
                <c:pt idx="4070">
                  <c:v>4.989271639889932E-2</c:v>
                </c:pt>
                <c:pt idx="4071">
                  <c:v>1.7470771956481855E-2</c:v>
                </c:pt>
                <c:pt idx="4072">
                  <c:v>5.4032875760016502E-2</c:v>
                </c:pt>
                <c:pt idx="4073">
                  <c:v>1.5832254907967996E-2</c:v>
                </c:pt>
                <c:pt idx="4074">
                  <c:v>3.1802737629985013E-2</c:v>
                </c:pt>
                <c:pt idx="4075">
                  <c:v>1.7435800337048613E-2</c:v>
                </c:pt>
                <c:pt idx="4076">
                  <c:v>1.5381320600792349E-2</c:v>
                </c:pt>
                <c:pt idx="4077">
                  <c:v>3.7868599100827634E-2</c:v>
                </c:pt>
                <c:pt idx="4078">
                  <c:v>1.4885012160686911E-2</c:v>
                </c:pt>
                <c:pt idx="4079">
                  <c:v>3.1525077951296936E-2</c:v>
                </c:pt>
                <c:pt idx="4080">
                  <c:v>1.9610391651524565E-2</c:v>
                </c:pt>
                <c:pt idx="4081">
                  <c:v>2.675248180707827E-2</c:v>
                </c:pt>
                <c:pt idx="4082">
                  <c:v>3.0932662162324057E-2</c:v>
                </c:pt>
                <c:pt idx="4083">
                  <c:v>2.5431892556374222E-2</c:v>
                </c:pt>
                <c:pt idx="4084">
                  <c:v>3.0428206507075065E-2</c:v>
                </c:pt>
                <c:pt idx="4085">
                  <c:v>3.245407832642376E-2</c:v>
                </c:pt>
                <c:pt idx="4086">
                  <c:v>1.8398117900586146E-2</c:v>
                </c:pt>
                <c:pt idx="4087">
                  <c:v>3.9145805583781952E-2</c:v>
                </c:pt>
                <c:pt idx="4088">
                  <c:v>2.203802753312115E-2</c:v>
                </c:pt>
                <c:pt idx="4089">
                  <c:v>2.3215927571805142E-2</c:v>
                </c:pt>
                <c:pt idx="4090">
                  <c:v>2.5727587323431039E-2</c:v>
                </c:pt>
                <c:pt idx="4091">
                  <c:v>3.4250558414310676E-2</c:v>
                </c:pt>
                <c:pt idx="4092">
                  <c:v>3.2219460559829952E-2</c:v>
                </c:pt>
                <c:pt idx="4093">
                  <c:v>2.9553139715497417E-2</c:v>
                </c:pt>
                <c:pt idx="4094">
                  <c:v>1.2440097348644055E-2</c:v>
                </c:pt>
                <c:pt idx="4095">
                  <c:v>1.9628038218265705E-2</c:v>
                </c:pt>
                <c:pt idx="4096">
                  <c:v>2.4633794460122531E-2</c:v>
                </c:pt>
                <c:pt idx="4097">
                  <c:v>2.3228348340598119E-2</c:v>
                </c:pt>
                <c:pt idx="4098">
                  <c:v>4.0748517247558853E-2</c:v>
                </c:pt>
                <c:pt idx="4099">
                  <c:v>1.5597114821480363E-2</c:v>
                </c:pt>
                <c:pt idx="4100">
                  <c:v>3.1190041307479932E-2</c:v>
                </c:pt>
                <c:pt idx="4101">
                  <c:v>2.3683021027971023E-2</c:v>
                </c:pt>
                <c:pt idx="4102">
                  <c:v>2.7560842206087264E-2</c:v>
                </c:pt>
                <c:pt idx="4103">
                  <c:v>1.7098409000943466E-2</c:v>
                </c:pt>
                <c:pt idx="4104">
                  <c:v>1.3000351527806198E-2</c:v>
                </c:pt>
                <c:pt idx="4105">
                  <c:v>2.0461919097094383E-2</c:v>
                </c:pt>
                <c:pt idx="4106">
                  <c:v>2.8291109994539952E-2</c:v>
                </c:pt>
                <c:pt idx="4107">
                  <c:v>1.579457116533823E-2</c:v>
                </c:pt>
                <c:pt idx="4108">
                  <c:v>3.96337273502749E-2</c:v>
                </c:pt>
                <c:pt idx="4109">
                  <c:v>3.6927561450281185E-2</c:v>
                </c:pt>
                <c:pt idx="4110">
                  <c:v>1.7577772464654563E-2</c:v>
                </c:pt>
                <c:pt idx="4111">
                  <c:v>4.2409802416831115E-2</c:v>
                </c:pt>
                <c:pt idx="4112">
                  <c:v>3.5115662074265676E-2</c:v>
                </c:pt>
                <c:pt idx="4113">
                  <c:v>3.4319647946137968E-2</c:v>
                </c:pt>
                <c:pt idx="4114">
                  <c:v>1.4224079738654635E-2</c:v>
                </c:pt>
                <c:pt idx="4115">
                  <c:v>5.0612615559920297E-2</c:v>
                </c:pt>
                <c:pt idx="4116">
                  <c:v>5.1180165891689278E-2</c:v>
                </c:pt>
                <c:pt idx="4117">
                  <c:v>2.4916907870438636E-2</c:v>
                </c:pt>
                <c:pt idx="4118">
                  <c:v>3.1623730867653875E-2</c:v>
                </c:pt>
                <c:pt idx="4119">
                  <c:v>3.7073042147157918E-2</c:v>
                </c:pt>
                <c:pt idx="4120">
                  <c:v>5.0916205317855651E-2</c:v>
                </c:pt>
                <c:pt idx="4121">
                  <c:v>8.7559719484511002E-3</c:v>
                </c:pt>
                <c:pt idx="4122">
                  <c:v>3.2798275676291198E-2</c:v>
                </c:pt>
                <c:pt idx="4123">
                  <c:v>3.5212947959710569E-2</c:v>
                </c:pt>
                <c:pt idx="4124">
                  <c:v>3.3909228286841765E-2</c:v>
                </c:pt>
                <c:pt idx="4125">
                  <c:v>2.4350722543999295E-2</c:v>
                </c:pt>
                <c:pt idx="4126">
                  <c:v>3.7342877538520836E-2</c:v>
                </c:pt>
                <c:pt idx="4127">
                  <c:v>4.6788375345669972E-2</c:v>
                </c:pt>
                <c:pt idx="4128">
                  <c:v>1.600688121871318E-2</c:v>
                </c:pt>
                <c:pt idx="4129">
                  <c:v>2.554317336683808E-2</c:v>
                </c:pt>
                <c:pt idx="4130">
                  <c:v>2.5444691787478171E-2</c:v>
                </c:pt>
                <c:pt idx="4131">
                  <c:v>3.6059002069629906E-2</c:v>
                </c:pt>
                <c:pt idx="4132">
                  <c:v>2.068568033298733E-2</c:v>
                </c:pt>
                <c:pt idx="4133">
                  <c:v>2.492491839850754E-2</c:v>
                </c:pt>
                <c:pt idx="4134">
                  <c:v>3.7292425340503595E-2</c:v>
                </c:pt>
                <c:pt idx="4135">
                  <c:v>2.380951660956886E-2</c:v>
                </c:pt>
                <c:pt idx="4136">
                  <c:v>3.0737282662538768E-2</c:v>
                </c:pt>
                <c:pt idx="4137">
                  <c:v>2.2252425038988909E-2</c:v>
                </c:pt>
                <c:pt idx="4138">
                  <c:v>1.4720100116960289E-2</c:v>
                </c:pt>
                <c:pt idx="4139">
                  <c:v>2.9515149161685211E-2</c:v>
                </c:pt>
                <c:pt idx="4140">
                  <c:v>1.7629264345968409E-2</c:v>
                </c:pt>
                <c:pt idx="4141">
                  <c:v>1.0930173437189036E-2</c:v>
                </c:pt>
                <c:pt idx="4142">
                  <c:v>2.9342022214663019E-2</c:v>
                </c:pt>
                <c:pt idx="4143">
                  <c:v>2.9643898354378022E-2</c:v>
                </c:pt>
                <c:pt idx="4144">
                  <c:v>1.6955771752040449E-2</c:v>
                </c:pt>
                <c:pt idx="4145">
                  <c:v>5.3542803081828828E-2</c:v>
                </c:pt>
                <c:pt idx="4146">
                  <c:v>2.1850254101931792E-2</c:v>
                </c:pt>
                <c:pt idx="4147">
                  <c:v>4.5141131662517611E-2</c:v>
                </c:pt>
                <c:pt idx="4148">
                  <c:v>3.5008483520205601E-2</c:v>
                </c:pt>
                <c:pt idx="4149">
                  <c:v>3.7678772557432266E-2</c:v>
                </c:pt>
                <c:pt idx="4150">
                  <c:v>1.2097502716805562E-2</c:v>
                </c:pt>
                <c:pt idx="4151">
                  <c:v>1.8376915786724037E-2</c:v>
                </c:pt>
                <c:pt idx="4152">
                  <c:v>3.00987470571056E-2</c:v>
                </c:pt>
                <c:pt idx="4153">
                  <c:v>3.5459708938565808E-2</c:v>
                </c:pt>
                <c:pt idx="4154">
                  <c:v>3.6764210861468832E-2</c:v>
                </c:pt>
                <c:pt idx="4155">
                  <c:v>2.0512430325220883E-2</c:v>
                </c:pt>
                <c:pt idx="4156">
                  <c:v>1.8283701922010252E-2</c:v>
                </c:pt>
                <c:pt idx="4157">
                  <c:v>2.0085360057154316E-2</c:v>
                </c:pt>
                <c:pt idx="4158">
                  <c:v>2.1117047073390214E-2</c:v>
                </c:pt>
                <c:pt idx="4159">
                  <c:v>4.9463012248202057E-2</c:v>
                </c:pt>
                <c:pt idx="4160">
                  <c:v>1.8554422470561889E-2</c:v>
                </c:pt>
                <c:pt idx="4161">
                  <c:v>3.9916696448653664E-2</c:v>
                </c:pt>
                <c:pt idx="4162">
                  <c:v>8.5468713429729132E-3</c:v>
                </c:pt>
                <c:pt idx="4163">
                  <c:v>2.7654374514927079E-2</c:v>
                </c:pt>
                <c:pt idx="4164">
                  <c:v>3.0034341023951677E-2</c:v>
                </c:pt>
                <c:pt idx="4165">
                  <c:v>1.9404292377325098E-2</c:v>
                </c:pt>
                <c:pt idx="4166">
                  <c:v>1.7273374783824565E-2</c:v>
                </c:pt>
                <c:pt idx="4167">
                  <c:v>1.1536683996301554E-2</c:v>
                </c:pt>
                <c:pt idx="4168">
                  <c:v>2.1930909861189944E-2</c:v>
                </c:pt>
                <c:pt idx="4169">
                  <c:v>3.4836062004750513E-2</c:v>
                </c:pt>
                <c:pt idx="4170">
                  <c:v>3.398700969676581E-2</c:v>
                </c:pt>
                <c:pt idx="4171">
                  <c:v>4.2196095522778171E-2</c:v>
                </c:pt>
                <c:pt idx="4172">
                  <c:v>4.792646624021428E-2</c:v>
                </c:pt>
                <c:pt idx="4173">
                  <c:v>2.6494283970370403E-2</c:v>
                </c:pt>
                <c:pt idx="4174">
                  <c:v>2.1984943617352148E-2</c:v>
                </c:pt>
                <c:pt idx="4175">
                  <c:v>1.7422342885176873E-2</c:v>
                </c:pt>
                <c:pt idx="4176">
                  <c:v>8.5188567419200115E-3</c:v>
                </c:pt>
                <c:pt idx="4177">
                  <c:v>1.913516132228938E-2</c:v>
                </c:pt>
                <c:pt idx="4178">
                  <c:v>2.6241557029941937E-2</c:v>
                </c:pt>
                <c:pt idx="4179">
                  <c:v>2.1949581734677332E-2</c:v>
                </c:pt>
                <c:pt idx="4180">
                  <c:v>1.3818758941850017E-2</c:v>
                </c:pt>
                <c:pt idx="4181">
                  <c:v>3.4182981274592877E-2</c:v>
                </c:pt>
                <c:pt idx="4182">
                  <c:v>8.143446223918294E-3</c:v>
                </c:pt>
                <c:pt idx="4183">
                  <c:v>4.2835772720422403E-2</c:v>
                </c:pt>
                <c:pt idx="4184">
                  <c:v>2.1329171852364284E-2</c:v>
                </c:pt>
                <c:pt idx="4185">
                  <c:v>2.9902825061739073E-2</c:v>
                </c:pt>
                <c:pt idx="4186">
                  <c:v>2.6122600654977811E-2</c:v>
                </c:pt>
                <c:pt idx="4187">
                  <c:v>3.0146495656694226E-2</c:v>
                </c:pt>
                <c:pt idx="4188">
                  <c:v>3.0809282201802575E-2</c:v>
                </c:pt>
                <c:pt idx="4189">
                  <c:v>2.5739039395321305E-2</c:v>
                </c:pt>
                <c:pt idx="4190">
                  <c:v>3.841136168630789E-2</c:v>
                </c:pt>
                <c:pt idx="4191">
                  <c:v>1.6474402878006743E-2</c:v>
                </c:pt>
                <c:pt idx="4192">
                  <c:v>3.5280865371496474E-2</c:v>
                </c:pt>
                <c:pt idx="4193">
                  <c:v>3.4143145090655698E-2</c:v>
                </c:pt>
                <c:pt idx="4194">
                  <c:v>2.1583928069436667E-2</c:v>
                </c:pt>
                <c:pt idx="4195">
                  <c:v>1.6602940804170862E-2</c:v>
                </c:pt>
                <c:pt idx="4196">
                  <c:v>1.7618216302952957E-2</c:v>
                </c:pt>
                <c:pt idx="4197">
                  <c:v>3.6612616986509104E-2</c:v>
                </c:pt>
                <c:pt idx="4198">
                  <c:v>3.0891393070731039E-2</c:v>
                </c:pt>
                <c:pt idx="4199">
                  <c:v>2.430734783354483E-2</c:v>
                </c:pt>
                <c:pt idx="4200">
                  <c:v>2.4519906618324972E-2</c:v>
                </c:pt>
                <c:pt idx="4201">
                  <c:v>3.0445446870122333E-2</c:v>
                </c:pt>
                <c:pt idx="4202">
                  <c:v>4.9303375580979102E-2</c:v>
                </c:pt>
                <c:pt idx="4203">
                  <c:v>2.1124552809468754E-2</c:v>
                </c:pt>
                <c:pt idx="4204">
                  <c:v>3.9489282049143905E-2</c:v>
                </c:pt>
                <c:pt idx="4205">
                  <c:v>4.7389081975108341E-2</c:v>
                </c:pt>
                <c:pt idx="4206">
                  <c:v>3.5570966594559744E-2</c:v>
                </c:pt>
                <c:pt idx="4207">
                  <c:v>3.3500083966956563E-2</c:v>
                </c:pt>
                <c:pt idx="4208">
                  <c:v>2.9041424023851344E-2</c:v>
                </c:pt>
                <c:pt idx="4209">
                  <c:v>3.47224190038639E-2</c:v>
                </c:pt>
                <c:pt idx="4210">
                  <c:v>3.9775822066402441E-2</c:v>
                </c:pt>
                <c:pt idx="4211">
                  <c:v>1.3317844911292048E-2</c:v>
                </c:pt>
                <c:pt idx="4212">
                  <c:v>3.0402542887727712E-2</c:v>
                </c:pt>
                <c:pt idx="4213">
                  <c:v>3.8272691024526566E-2</c:v>
                </c:pt>
                <c:pt idx="4214">
                  <c:v>1.6673146896465034E-2</c:v>
                </c:pt>
                <c:pt idx="4215">
                  <c:v>2.2458312362868892E-2</c:v>
                </c:pt>
                <c:pt idx="4216">
                  <c:v>3.3708258668845144E-2</c:v>
                </c:pt>
                <c:pt idx="4217">
                  <c:v>2.566823922445453E-2</c:v>
                </c:pt>
                <c:pt idx="4218">
                  <c:v>2.6767317026766838E-2</c:v>
                </c:pt>
                <c:pt idx="4219">
                  <c:v>1.8432247925829232E-2</c:v>
                </c:pt>
                <c:pt idx="4220">
                  <c:v>4.1762946584160791E-2</c:v>
                </c:pt>
                <c:pt idx="4221">
                  <c:v>5.067952082181762E-2</c:v>
                </c:pt>
                <c:pt idx="4222">
                  <c:v>4.3572361000122635E-2</c:v>
                </c:pt>
                <c:pt idx="4223">
                  <c:v>2.5886953012686936E-2</c:v>
                </c:pt>
                <c:pt idx="4224">
                  <c:v>5.218767775759546E-2</c:v>
                </c:pt>
                <c:pt idx="4225">
                  <c:v>3.9665093627070026E-2</c:v>
                </c:pt>
                <c:pt idx="4226">
                  <c:v>4.2130734124365195E-2</c:v>
                </c:pt>
                <c:pt idx="4227">
                  <c:v>3.7704646481595251E-2</c:v>
                </c:pt>
                <c:pt idx="4228">
                  <c:v>5.5884290625606209E-2</c:v>
                </c:pt>
                <c:pt idx="4229">
                  <c:v>2.4581449268074686E-2</c:v>
                </c:pt>
                <c:pt idx="4230">
                  <c:v>3.3564816274195074E-2</c:v>
                </c:pt>
                <c:pt idx="4231">
                  <c:v>4.4319158043166836E-2</c:v>
                </c:pt>
                <c:pt idx="4232">
                  <c:v>2.4513431629216896E-2</c:v>
                </c:pt>
                <c:pt idx="4233">
                  <c:v>2.5900617322957713E-2</c:v>
                </c:pt>
                <c:pt idx="4234">
                  <c:v>2.828277426409859E-2</c:v>
                </c:pt>
                <c:pt idx="4235">
                  <c:v>1.9351845798819923E-2</c:v>
                </c:pt>
                <c:pt idx="4236">
                  <c:v>4.4022392391945747E-2</c:v>
                </c:pt>
                <c:pt idx="4237">
                  <c:v>2.4320885721633177E-2</c:v>
                </c:pt>
                <c:pt idx="4238">
                  <c:v>1.8761341147816586E-2</c:v>
                </c:pt>
                <c:pt idx="4239">
                  <c:v>1.1728887188898451E-2</c:v>
                </c:pt>
                <c:pt idx="4240">
                  <c:v>2.1417226750482091E-2</c:v>
                </c:pt>
                <c:pt idx="4241">
                  <c:v>4.2305826081620139E-2</c:v>
                </c:pt>
                <c:pt idx="4242">
                  <c:v>2.0788321557602362E-2</c:v>
                </c:pt>
                <c:pt idx="4243">
                  <c:v>3.2395055222060647E-2</c:v>
                </c:pt>
                <c:pt idx="4244">
                  <c:v>2.5937671905002298E-2</c:v>
                </c:pt>
                <c:pt idx="4245">
                  <c:v>3.4086056131035831E-2</c:v>
                </c:pt>
                <c:pt idx="4246">
                  <c:v>2.9766236244853791E-2</c:v>
                </c:pt>
                <c:pt idx="4247">
                  <c:v>4.1419228239202535E-2</c:v>
                </c:pt>
                <c:pt idx="4248">
                  <c:v>2.9358494280326938E-2</c:v>
                </c:pt>
                <c:pt idx="4249">
                  <c:v>3.5610780511110079E-2</c:v>
                </c:pt>
                <c:pt idx="4250">
                  <c:v>2.8023464017317982E-2</c:v>
                </c:pt>
                <c:pt idx="4251">
                  <c:v>1.9867473647553251E-2</c:v>
                </c:pt>
                <c:pt idx="4252">
                  <c:v>2.6826855460471047E-2</c:v>
                </c:pt>
                <c:pt idx="4253">
                  <c:v>3.275086618844119E-2</c:v>
                </c:pt>
                <c:pt idx="4254">
                  <c:v>4.6046232916119832E-2</c:v>
                </c:pt>
                <c:pt idx="4255">
                  <c:v>4.7199127503663542E-2</c:v>
                </c:pt>
                <c:pt idx="4256">
                  <c:v>3.5253015622066758E-2</c:v>
                </c:pt>
                <c:pt idx="4257">
                  <c:v>3.6109495845205092E-2</c:v>
                </c:pt>
                <c:pt idx="4258">
                  <c:v>3.8438546711090739E-2</c:v>
                </c:pt>
                <c:pt idx="4259">
                  <c:v>1.7302342865036586E-2</c:v>
                </c:pt>
                <c:pt idx="4260">
                  <c:v>2.6179737165099935E-2</c:v>
                </c:pt>
                <c:pt idx="4261">
                  <c:v>1.8158773006629304E-2</c:v>
                </c:pt>
                <c:pt idx="4262">
                  <c:v>3.2240288349133527E-2</c:v>
                </c:pt>
                <c:pt idx="4263">
                  <c:v>2.9409230633689255E-2</c:v>
                </c:pt>
                <c:pt idx="4264">
                  <c:v>2.1127069888103291E-2</c:v>
                </c:pt>
                <c:pt idx="4265">
                  <c:v>4.3037952974550014E-2</c:v>
                </c:pt>
                <c:pt idx="4266">
                  <c:v>3.9216163501482153E-2</c:v>
                </c:pt>
                <c:pt idx="4267">
                  <c:v>1.916192932691662E-2</c:v>
                </c:pt>
                <c:pt idx="4268">
                  <c:v>3.8287765671843992E-2</c:v>
                </c:pt>
                <c:pt idx="4269">
                  <c:v>3.2312489219599658E-2</c:v>
                </c:pt>
                <c:pt idx="4270">
                  <c:v>2.5970844112898302E-2</c:v>
                </c:pt>
                <c:pt idx="4271">
                  <c:v>1.6275522666169183E-2</c:v>
                </c:pt>
                <c:pt idx="4272">
                  <c:v>2.4495821853812855E-2</c:v>
                </c:pt>
                <c:pt idx="4273">
                  <c:v>3.1787975549438505E-2</c:v>
                </c:pt>
                <c:pt idx="4274">
                  <c:v>3.0247649051439257E-2</c:v>
                </c:pt>
                <c:pt idx="4275">
                  <c:v>1.5753389882228831E-2</c:v>
                </c:pt>
                <c:pt idx="4276">
                  <c:v>4.2560995369484982E-2</c:v>
                </c:pt>
                <c:pt idx="4277">
                  <c:v>2.5347660695158307E-2</c:v>
                </c:pt>
                <c:pt idx="4278">
                  <c:v>1.4204902979072195E-2</c:v>
                </c:pt>
                <c:pt idx="4279">
                  <c:v>5.7208133524820674E-2</c:v>
                </c:pt>
                <c:pt idx="4280">
                  <c:v>1.7154501395454314E-2</c:v>
                </c:pt>
                <c:pt idx="4281">
                  <c:v>7.9439490021204883E-3</c:v>
                </c:pt>
                <c:pt idx="4282">
                  <c:v>1.1001584928111119E-2</c:v>
                </c:pt>
                <c:pt idx="4283">
                  <c:v>4.6442059529367308E-2</c:v>
                </c:pt>
                <c:pt idx="4284">
                  <c:v>2.9622480092362759E-2</c:v>
                </c:pt>
                <c:pt idx="4285">
                  <c:v>3.1553918387609264E-2</c:v>
                </c:pt>
                <c:pt idx="4286">
                  <c:v>2.7793005994405273E-2</c:v>
                </c:pt>
                <c:pt idx="4287">
                  <c:v>2.8163907212673638E-2</c:v>
                </c:pt>
                <c:pt idx="4288">
                  <c:v>1.1751369899619623E-2</c:v>
                </c:pt>
                <c:pt idx="4289">
                  <c:v>2.642974210090895E-2</c:v>
                </c:pt>
                <c:pt idx="4290">
                  <c:v>2.1589461267753109E-2</c:v>
                </c:pt>
                <c:pt idx="4291">
                  <c:v>1.7486088790621329E-2</c:v>
                </c:pt>
                <c:pt idx="4292">
                  <c:v>3.4415001954381984E-2</c:v>
                </c:pt>
                <c:pt idx="4293">
                  <c:v>2.4139739852180753E-2</c:v>
                </c:pt>
                <c:pt idx="4294">
                  <c:v>3.4322384056552808E-2</c:v>
                </c:pt>
                <c:pt idx="4295">
                  <c:v>2.3373043830220271E-2</c:v>
                </c:pt>
                <c:pt idx="4296">
                  <c:v>2.1906848479477884E-2</c:v>
                </c:pt>
                <c:pt idx="4297">
                  <c:v>9.4679133626678728E-3</c:v>
                </c:pt>
                <c:pt idx="4298">
                  <c:v>2.1879442659904349E-2</c:v>
                </c:pt>
                <c:pt idx="4299">
                  <c:v>4.499931761327506E-2</c:v>
                </c:pt>
                <c:pt idx="4300">
                  <c:v>4.2644462877329439E-2</c:v>
                </c:pt>
                <c:pt idx="4301">
                  <c:v>1.7937259626477908E-2</c:v>
                </c:pt>
                <c:pt idx="4302">
                  <c:v>1.4882798060589082E-2</c:v>
                </c:pt>
                <c:pt idx="4303">
                  <c:v>2.3184879816729398E-2</c:v>
                </c:pt>
                <c:pt idx="4304">
                  <c:v>4.7237148548235276E-2</c:v>
                </c:pt>
                <c:pt idx="4305">
                  <c:v>2.8344140974067369E-2</c:v>
                </c:pt>
                <c:pt idx="4306">
                  <c:v>1.3082000410412825E-2</c:v>
                </c:pt>
                <c:pt idx="4307">
                  <c:v>3.3564239335989753E-2</c:v>
                </c:pt>
                <c:pt idx="4308">
                  <c:v>3.3742835771656397E-2</c:v>
                </c:pt>
                <c:pt idx="4309">
                  <c:v>3.7333345292921025E-2</c:v>
                </c:pt>
                <c:pt idx="4310">
                  <c:v>2.6744767627980365E-2</c:v>
                </c:pt>
                <c:pt idx="4311">
                  <c:v>1.9534991630708726E-2</c:v>
                </c:pt>
                <c:pt idx="4312">
                  <c:v>2.6760801831071483E-2</c:v>
                </c:pt>
                <c:pt idx="4313">
                  <c:v>3.2127223924567752E-2</c:v>
                </c:pt>
                <c:pt idx="4314">
                  <c:v>5.049683310876929E-2</c:v>
                </c:pt>
                <c:pt idx="4315">
                  <c:v>1.9820014611512733E-2</c:v>
                </c:pt>
                <c:pt idx="4316">
                  <c:v>2.4888303806472892E-2</c:v>
                </c:pt>
                <c:pt idx="4317">
                  <c:v>2.7253800663997487E-2</c:v>
                </c:pt>
                <c:pt idx="4318">
                  <c:v>2.8702948129396281E-2</c:v>
                </c:pt>
                <c:pt idx="4319">
                  <c:v>2.4193660999931556E-2</c:v>
                </c:pt>
                <c:pt idx="4320">
                  <c:v>1.6712645163994174E-2</c:v>
                </c:pt>
                <c:pt idx="4321">
                  <c:v>1.6994333598425383E-2</c:v>
                </c:pt>
                <c:pt idx="4322">
                  <c:v>3.5939157270341825E-2</c:v>
                </c:pt>
                <c:pt idx="4323">
                  <c:v>1.2008165565002104E-2</c:v>
                </c:pt>
                <c:pt idx="4324">
                  <c:v>2.8508784446922179E-2</c:v>
                </c:pt>
                <c:pt idx="4325">
                  <c:v>2.7401225999858645E-2</c:v>
                </c:pt>
                <c:pt idx="4326">
                  <c:v>3.4836396220646909E-2</c:v>
                </c:pt>
                <c:pt idx="4327">
                  <c:v>3.5699668397968919E-2</c:v>
                </c:pt>
                <c:pt idx="4328">
                  <c:v>4.053618706553249E-2</c:v>
                </c:pt>
                <c:pt idx="4329">
                  <c:v>2.8708074462716792E-2</c:v>
                </c:pt>
                <c:pt idx="4330">
                  <c:v>3.9052797590698018E-2</c:v>
                </c:pt>
                <c:pt idx="4331">
                  <c:v>5.4241982153489403E-2</c:v>
                </c:pt>
                <c:pt idx="4332">
                  <c:v>4.3965398922737639E-2</c:v>
                </c:pt>
                <c:pt idx="4333">
                  <c:v>2.112654436687746E-2</c:v>
                </c:pt>
                <c:pt idx="4334">
                  <c:v>2.279601243438437E-2</c:v>
                </c:pt>
                <c:pt idx="4335">
                  <c:v>1.7541568566038775E-2</c:v>
                </c:pt>
                <c:pt idx="4336">
                  <c:v>4.9361145674929316E-2</c:v>
                </c:pt>
                <c:pt idx="4337">
                  <c:v>3.0531427221769776E-2</c:v>
                </c:pt>
                <c:pt idx="4338">
                  <c:v>1.6653981630345968E-2</c:v>
                </c:pt>
                <c:pt idx="4339">
                  <c:v>2.3837484073879121E-2</c:v>
                </c:pt>
                <c:pt idx="4340">
                  <c:v>2.4405458549342608E-2</c:v>
                </c:pt>
                <c:pt idx="4341">
                  <c:v>2.1892971735486096E-2</c:v>
                </c:pt>
                <c:pt idx="4342">
                  <c:v>1.4004074126784187E-2</c:v>
                </c:pt>
                <c:pt idx="4343">
                  <c:v>3.2197380222478748E-2</c:v>
                </c:pt>
                <c:pt idx="4344">
                  <c:v>1.7876601739875767E-2</c:v>
                </c:pt>
                <c:pt idx="4345">
                  <c:v>3.8640480424025542E-2</c:v>
                </c:pt>
                <c:pt idx="4346">
                  <c:v>4.498542520581119E-2</c:v>
                </c:pt>
                <c:pt idx="4347">
                  <c:v>2.6629469141261426E-2</c:v>
                </c:pt>
                <c:pt idx="4348">
                  <c:v>2.6102264472548233E-2</c:v>
                </c:pt>
                <c:pt idx="4349">
                  <c:v>3.4752463007168478E-2</c:v>
                </c:pt>
                <c:pt idx="4350">
                  <c:v>2.615590890340861E-2</c:v>
                </c:pt>
                <c:pt idx="4351">
                  <c:v>2.4732545959153987E-2</c:v>
                </c:pt>
                <c:pt idx="4352">
                  <c:v>8.4254072197598017E-3</c:v>
                </c:pt>
                <c:pt idx="4353">
                  <c:v>3.7902461377201116E-2</c:v>
                </c:pt>
                <c:pt idx="4354">
                  <c:v>3.1945599248497943E-2</c:v>
                </c:pt>
                <c:pt idx="4355">
                  <c:v>2.4280452858170549E-2</c:v>
                </c:pt>
                <c:pt idx="4356">
                  <c:v>2.1412899342342376E-2</c:v>
                </c:pt>
                <c:pt idx="4357">
                  <c:v>2.4357273340678311E-2</c:v>
                </c:pt>
                <c:pt idx="4358">
                  <c:v>1.8585499573379152E-2</c:v>
                </c:pt>
                <c:pt idx="4359">
                  <c:v>3.8370696506440573E-2</c:v>
                </c:pt>
                <c:pt idx="4360">
                  <c:v>2.477030293863184E-2</c:v>
                </c:pt>
                <c:pt idx="4361">
                  <c:v>1.889976999515551E-2</c:v>
                </c:pt>
                <c:pt idx="4362">
                  <c:v>2.7054926875946277E-2</c:v>
                </c:pt>
                <c:pt idx="4363">
                  <c:v>3.0356245364280988E-2</c:v>
                </c:pt>
                <c:pt idx="4364">
                  <c:v>2.9397317746384939E-2</c:v>
                </c:pt>
                <c:pt idx="4365">
                  <c:v>3.0348346281414095E-2</c:v>
                </c:pt>
                <c:pt idx="4366">
                  <c:v>2.7879074078661335E-2</c:v>
                </c:pt>
                <c:pt idx="4367">
                  <c:v>1.5084225623573103E-2</c:v>
                </c:pt>
                <c:pt idx="4368">
                  <c:v>3.5904635723849394E-2</c:v>
                </c:pt>
                <c:pt idx="4369">
                  <c:v>3.1941622224012367E-2</c:v>
                </c:pt>
                <c:pt idx="4370">
                  <c:v>4.2879261356803672E-2</c:v>
                </c:pt>
                <c:pt idx="4371">
                  <c:v>3.3946386452761962E-2</c:v>
                </c:pt>
                <c:pt idx="4372">
                  <c:v>1.7326586892218797E-2</c:v>
                </c:pt>
                <c:pt idx="4373">
                  <c:v>4.2222632123975722E-2</c:v>
                </c:pt>
                <c:pt idx="4374">
                  <c:v>1.5345445427613839E-2</c:v>
                </c:pt>
                <c:pt idx="4375">
                  <c:v>1.4345766690197858E-2</c:v>
                </c:pt>
                <c:pt idx="4376">
                  <c:v>2.4130979247025591E-2</c:v>
                </c:pt>
                <c:pt idx="4377">
                  <c:v>3.27770269792532E-2</c:v>
                </c:pt>
                <c:pt idx="4378">
                  <c:v>2.65251589562665E-2</c:v>
                </c:pt>
                <c:pt idx="4379">
                  <c:v>3.5210397228176024E-2</c:v>
                </c:pt>
                <c:pt idx="4380">
                  <c:v>2.0706362486174086E-2</c:v>
                </c:pt>
                <c:pt idx="4381">
                  <c:v>4.4325887298132326E-2</c:v>
                </c:pt>
                <c:pt idx="4382">
                  <c:v>2.9316786332099633E-2</c:v>
                </c:pt>
                <c:pt idx="4383">
                  <c:v>2.8747660388179278E-2</c:v>
                </c:pt>
                <c:pt idx="4384">
                  <c:v>2.853597424777523E-2</c:v>
                </c:pt>
                <c:pt idx="4385">
                  <c:v>1.8929444783449899E-2</c:v>
                </c:pt>
                <c:pt idx="4386">
                  <c:v>1.8906700409099416E-2</c:v>
                </c:pt>
                <c:pt idx="4387">
                  <c:v>1.8626156026419E-2</c:v>
                </c:pt>
                <c:pt idx="4388">
                  <c:v>4.0244362516577703E-2</c:v>
                </c:pt>
                <c:pt idx="4389">
                  <c:v>2.7922915276323824E-2</c:v>
                </c:pt>
                <c:pt idx="4390">
                  <c:v>1.3827782057799005E-2</c:v>
                </c:pt>
                <c:pt idx="4391">
                  <c:v>3.2984321435554721E-2</c:v>
                </c:pt>
                <c:pt idx="4392">
                  <c:v>3.7404763149080519E-2</c:v>
                </c:pt>
                <c:pt idx="4393">
                  <c:v>2.7470414170651963E-2</c:v>
                </c:pt>
                <c:pt idx="4394">
                  <c:v>3.0092105165141197E-2</c:v>
                </c:pt>
                <c:pt idx="4395">
                  <c:v>2.7282538890052291E-2</c:v>
                </c:pt>
                <c:pt idx="4396">
                  <c:v>3.8068235922478405E-2</c:v>
                </c:pt>
                <c:pt idx="4397">
                  <c:v>3.8354872775313749E-2</c:v>
                </c:pt>
                <c:pt idx="4398">
                  <c:v>1.7246932907681117E-2</c:v>
                </c:pt>
                <c:pt idx="4399">
                  <c:v>1.5236274490759268E-2</c:v>
                </c:pt>
                <c:pt idx="4400">
                  <c:v>1.9626225098296916E-2</c:v>
                </c:pt>
                <c:pt idx="4401">
                  <c:v>2.863133528257672E-2</c:v>
                </c:pt>
                <c:pt idx="4402">
                  <c:v>1.8904881467478176E-2</c:v>
                </c:pt>
                <c:pt idx="4403">
                  <c:v>2.7165564214331885E-2</c:v>
                </c:pt>
                <c:pt idx="4404">
                  <c:v>3.292127442826371E-2</c:v>
                </c:pt>
                <c:pt idx="4405">
                  <c:v>2.1964762057296038E-2</c:v>
                </c:pt>
                <c:pt idx="4406">
                  <c:v>3.336054209892074E-2</c:v>
                </c:pt>
                <c:pt idx="4407">
                  <c:v>3.2283643675416265E-2</c:v>
                </c:pt>
                <c:pt idx="4408">
                  <c:v>2.2902162695560453E-2</c:v>
                </c:pt>
                <c:pt idx="4409">
                  <c:v>2.3691965589159304E-2</c:v>
                </c:pt>
                <c:pt idx="4410">
                  <c:v>4.7760532073581066E-2</c:v>
                </c:pt>
                <c:pt idx="4411">
                  <c:v>2.4968428484382462E-2</c:v>
                </c:pt>
                <c:pt idx="4412">
                  <c:v>2.247711487777912E-2</c:v>
                </c:pt>
                <c:pt idx="4413">
                  <c:v>1.5799678298476567E-2</c:v>
                </c:pt>
                <c:pt idx="4414">
                  <c:v>3.6327400304173252E-2</c:v>
                </c:pt>
                <c:pt idx="4415">
                  <c:v>3.1886803977889309E-2</c:v>
                </c:pt>
                <c:pt idx="4416">
                  <c:v>1.9373026386591864E-2</c:v>
                </c:pt>
                <c:pt idx="4417">
                  <c:v>1.5080256802152385E-2</c:v>
                </c:pt>
                <c:pt idx="4418">
                  <c:v>2.0618831471267484E-2</c:v>
                </c:pt>
                <c:pt idx="4419">
                  <c:v>3.0245964465617975E-2</c:v>
                </c:pt>
                <c:pt idx="4420">
                  <c:v>3.1250603941040588E-2</c:v>
                </c:pt>
                <c:pt idx="4421">
                  <c:v>1.6921030400250066E-2</c:v>
                </c:pt>
                <c:pt idx="4422">
                  <c:v>1.9484029042954713E-2</c:v>
                </c:pt>
                <c:pt idx="4423">
                  <c:v>5.3205470965225148E-2</c:v>
                </c:pt>
                <c:pt idx="4424">
                  <c:v>2.3227905622210391E-2</c:v>
                </c:pt>
                <c:pt idx="4425">
                  <c:v>3.7910432868812238E-2</c:v>
                </c:pt>
                <c:pt idx="4426">
                  <c:v>1.7560270349209553E-2</c:v>
                </c:pt>
                <c:pt idx="4427">
                  <c:v>2.6959755359106986E-2</c:v>
                </c:pt>
                <c:pt idx="4428">
                  <c:v>2.8590831733148785E-2</c:v>
                </c:pt>
                <c:pt idx="4429">
                  <c:v>2.2364279551972916E-2</c:v>
                </c:pt>
                <c:pt idx="4430">
                  <c:v>1.9067282429908943E-2</c:v>
                </c:pt>
                <c:pt idx="4431">
                  <c:v>1.2623978011213935E-2</c:v>
                </c:pt>
                <c:pt idx="4432">
                  <c:v>2.7881453482606726E-2</c:v>
                </c:pt>
                <c:pt idx="4433">
                  <c:v>2.0298545448660343E-2</c:v>
                </c:pt>
                <c:pt idx="4434">
                  <c:v>2.597954758397954E-2</c:v>
                </c:pt>
                <c:pt idx="4435">
                  <c:v>2.0626977666137122E-2</c:v>
                </c:pt>
                <c:pt idx="4436">
                  <c:v>4.0916822766500473E-2</c:v>
                </c:pt>
                <c:pt idx="4437">
                  <c:v>2.4809382566276125E-2</c:v>
                </c:pt>
                <c:pt idx="4438">
                  <c:v>1.1968117768037804E-2</c:v>
                </c:pt>
                <c:pt idx="4439">
                  <c:v>2.4538567814285338E-2</c:v>
                </c:pt>
                <c:pt idx="4440">
                  <c:v>1.7118373822441472E-2</c:v>
                </c:pt>
                <c:pt idx="4441">
                  <c:v>4.7653806234299559E-2</c:v>
                </c:pt>
                <c:pt idx="4442">
                  <c:v>4.3764158440573728E-2</c:v>
                </c:pt>
                <c:pt idx="4443">
                  <c:v>2.9770712693490825E-2</c:v>
                </c:pt>
                <c:pt idx="4444">
                  <c:v>4.3944206453937117E-2</c:v>
                </c:pt>
                <c:pt idx="4445">
                  <c:v>2.276894938860612E-2</c:v>
                </c:pt>
                <c:pt idx="4446">
                  <c:v>2.5367341325580672E-2</c:v>
                </c:pt>
                <c:pt idx="4447">
                  <c:v>2.3256342247254726E-2</c:v>
                </c:pt>
                <c:pt idx="4448">
                  <c:v>1.9656709278583668E-2</c:v>
                </c:pt>
                <c:pt idx="4449">
                  <c:v>4.022745093664197E-2</c:v>
                </c:pt>
                <c:pt idx="4450">
                  <c:v>3.3947062358990233E-2</c:v>
                </c:pt>
                <c:pt idx="4451">
                  <c:v>2.4191260710188772E-2</c:v>
                </c:pt>
                <c:pt idx="4452">
                  <c:v>2.3868225652112985E-2</c:v>
                </c:pt>
                <c:pt idx="4453">
                  <c:v>2.0790215799209703E-2</c:v>
                </c:pt>
                <c:pt idx="4454">
                  <c:v>2.3999646274507961E-2</c:v>
                </c:pt>
                <c:pt idx="4455">
                  <c:v>2.2854661424209652E-2</c:v>
                </c:pt>
                <c:pt idx="4456">
                  <c:v>2.6554707073285326E-2</c:v>
                </c:pt>
                <c:pt idx="4457">
                  <c:v>2.1261981942573633E-2</c:v>
                </c:pt>
                <c:pt idx="4458">
                  <c:v>2.2108874119007263E-2</c:v>
                </c:pt>
                <c:pt idx="4459">
                  <c:v>2.9223761624091869E-2</c:v>
                </c:pt>
                <c:pt idx="4460">
                  <c:v>1.823695527474473E-2</c:v>
                </c:pt>
                <c:pt idx="4461">
                  <c:v>2.1798227126338728E-2</c:v>
                </c:pt>
                <c:pt idx="4462">
                  <c:v>5.6452697374249308E-2</c:v>
                </c:pt>
                <c:pt idx="4463">
                  <c:v>2.3861400943453667E-2</c:v>
                </c:pt>
                <c:pt idx="4464">
                  <c:v>4.7663811212338467E-2</c:v>
                </c:pt>
                <c:pt idx="4465">
                  <c:v>1.7966069898545215E-2</c:v>
                </c:pt>
                <c:pt idx="4466">
                  <c:v>2.8545076940435076E-2</c:v>
                </c:pt>
                <c:pt idx="4467">
                  <c:v>2.6503041742858457E-2</c:v>
                </c:pt>
                <c:pt idx="4468">
                  <c:v>9.6596162157641923E-3</c:v>
                </c:pt>
                <c:pt idx="4469">
                  <c:v>1.8136178550647961E-2</c:v>
                </c:pt>
                <c:pt idx="4470">
                  <c:v>2.2620796271838235E-2</c:v>
                </c:pt>
                <c:pt idx="4471">
                  <c:v>1.3452840878991925E-2</c:v>
                </c:pt>
                <c:pt idx="4472">
                  <c:v>2.4961043119997365E-2</c:v>
                </c:pt>
                <c:pt idx="4473">
                  <c:v>5.4590105199472057E-2</c:v>
                </c:pt>
                <c:pt idx="4474">
                  <c:v>4.020100201720566E-2</c:v>
                </c:pt>
                <c:pt idx="4475">
                  <c:v>3.0050013242022531E-2</c:v>
                </c:pt>
                <c:pt idx="4476">
                  <c:v>8.2422694633977559E-3</c:v>
                </c:pt>
                <c:pt idx="4477">
                  <c:v>4.6452922272005287E-2</c:v>
                </c:pt>
                <c:pt idx="4478">
                  <c:v>1.7460226852724386E-2</c:v>
                </c:pt>
                <c:pt idx="4479">
                  <c:v>3.0708043203097436E-2</c:v>
                </c:pt>
                <c:pt idx="4480">
                  <c:v>2.0432098036924633E-2</c:v>
                </c:pt>
                <c:pt idx="4481">
                  <c:v>1.8654273006865132E-2</c:v>
                </c:pt>
                <c:pt idx="4482">
                  <c:v>8.3931830711210156E-3</c:v>
                </c:pt>
                <c:pt idx="4483">
                  <c:v>2.7039386268802111E-2</c:v>
                </c:pt>
                <c:pt idx="4484">
                  <c:v>2.7569015879422731E-2</c:v>
                </c:pt>
                <c:pt idx="4485">
                  <c:v>1.1976566884415837E-2</c:v>
                </c:pt>
                <c:pt idx="4486">
                  <c:v>1.3530320165050368E-2</c:v>
                </c:pt>
                <c:pt idx="4487">
                  <c:v>2.8691634281194329E-2</c:v>
                </c:pt>
                <c:pt idx="4488">
                  <c:v>8.9509444747486074E-3</c:v>
                </c:pt>
                <c:pt idx="4489">
                  <c:v>3.686926807906258E-2</c:v>
                </c:pt>
                <c:pt idx="4490">
                  <c:v>4.8603805513623456E-2</c:v>
                </c:pt>
                <c:pt idx="4491">
                  <c:v>2.0736907574877127E-2</c:v>
                </c:pt>
                <c:pt idx="4492">
                  <c:v>2.7238773987090108E-2</c:v>
                </c:pt>
                <c:pt idx="4493">
                  <c:v>3.7473626895673538E-2</c:v>
                </c:pt>
                <c:pt idx="4494">
                  <c:v>3.0818796158027566E-2</c:v>
                </c:pt>
                <c:pt idx="4495">
                  <c:v>4.5698310653726558E-2</c:v>
                </c:pt>
                <c:pt idx="4496">
                  <c:v>3.0908180909153826E-2</c:v>
                </c:pt>
                <c:pt idx="4497">
                  <c:v>3.2447897958536323E-2</c:v>
                </c:pt>
                <c:pt idx="4498">
                  <c:v>3.3592696764111495E-2</c:v>
                </c:pt>
                <c:pt idx="4499">
                  <c:v>7.7345515514129709E-3</c:v>
                </c:pt>
                <c:pt idx="4500">
                  <c:v>3.3126958809759868E-2</c:v>
                </c:pt>
                <c:pt idx="4501">
                  <c:v>2.464017119445976E-2</c:v>
                </c:pt>
                <c:pt idx="4502">
                  <c:v>4.8141924112310774E-2</c:v>
                </c:pt>
                <c:pt idx="4503">
                  <c:v>2.2330795409219034E-2</c:v>
                </c:pt>
                <c:pt idx="4504">
                  <c:v>1.8746056003896581E-2</c:v>
                </c:pt>
                <c:pt idx="4505">
                  <c:v>2.1379244967648842E-2</c:v>
                </c:pt>
                <c:pt idx="4506">
                  <c:v>3.7552659594324689E-2</c:v>
                </c:pt>
                <c:pt idx="4507">
                  <c:v>8.1640550369530395E-3</c:v>
                </c:pt>
                <c:pt idx="4508">
                  <c:v>1.5190429829754408E-2</c:v>
                </c:pt>
                <c:pt idx="4509">
                  <c:v>3.732866617677276E-2</c:v>
                </c:pt>
                <c:pt idx="4510">
                  <c:v>1.4528323945427588E-2</c:v>
                </c:pt>
                <c:pt idx="4511">
                  <c:v>1.6615746386626884E-2</c:v>
                </c:pt>
                <c:pt idx="4512">
                  <c:v>1.7657814603994522E-2</c:v>
                </c:pt>
                <c:pt idx="4513">
                  <c:v>3.6443719824510189E-2</c:v>
                </c:pt>
                <c:pt idx="4514">
                  <c:v>3.3857483241252782E-2</c:v>
                </c:pt>
                <c:pt idx="4515">
                  <c:v>2.2589785508736755E-2</c:v>
                </c:pt>
                <c:pt idx="4516">
                  <c:v>2.4171960476448519E-2</c:v>
                </c:pt>
                <c:pt idx="4517">
                  <c:v>2.4578237232372034E-2</c:v>
                </c:pt>
                <c:pt idx="4518">
                  <c:v>3.9958291914797668E-2</c:v>
                </c:pt>
                <c:pt idx="4519">
                  <c:v>2.5306205407269838E-2</c:v>
                </c:pt>
                <c:pt idx="4520">
                  <c:v>1.5096801695249023E-2</c:v>
                </c:pt>
                <c:pt idx="4521">
                  <c:v>2.8296243247422019E-2</c:v>
                </c:pt>
                <c:pt idx="4522">
                  <c:v>2.8480009396543975E-2</c:v>
                </c:pt>
                <c:pt idx="4523">
                  <c:v>3.5079798162415556E-2</c:v>
                </c:pt>
                <c:pt idx="4524">
                  <c:v>2.2781549520007671E-2</c:v>
                </c:pt>
                <c:pt idx="4525">
                  <c:v>1.7896437930454711E-2</c:v>
                </c:pt>
                <c:pt idx="4526">
                  <c:v>3.3400755961657834E-2</c:v>
                </c:pt>
                <c:pt idx="4527">
                  <c:v>1.7517189950080763E-2</c:v>
                </c:pt>
                <c:pt idx="4528">
                  <c:v>3.4177986992567445E-2</c:v>
                </c:pt>
                <c:pt idx="4529">
                  <c:v>1.2572787289483285E-2</c:v>
                </c:pt>
                <c:pt idx="4530">
                  <c:v>3.2271403502798938E-2</c:v>
                </c:pt>
                <c:pt idx="4531">
                  <c:v>3.351162239245447E-2</c:v>
                </c:pt>
                <c:pt idx="4532">
                  <c:v>2.3644757360751296E-2</c:v>
                </c:pt>
                <c:pt idx="4533">
                  <c:v>2.6081211252561964E-2</c:v>
                </c:pt>
                <c:pt idx="4534">
                  <c:v>3.9450770834830923E-2</c:v>
                </c:pt>
                <c:pt idx="4535">
                  <c:v>5.1895530231876721E-2</c:v>
                </c:pt>
                <c:pt idx="4536">
                  <c:v>3.5582434637565705E-2</c:v>
                </c:pt>
                <c:pt idx="4537">
                  <c:v>3.306658243395983E-2</c:v>
                </c:pt>
                <c:pt idx="4538">
                  <c:v>2.605963541723318E-2</c:v>
                </c:pt>
                <c:pt idx="4539">
                  <c:v>3.0257946247402748E-2</c:v>
                </c:pt>
                <c:pt idx="4540">
                  <c:v>2.7903792787924764E-2</c:v>
                </c:pt>
                <c:pt idx="4541">
                  <c:v>4.7630681077923044E-2</c:v>
                </c:pt>
                <c:pt idx="4542">
                  <c:v>2.3379926837874342E-2</c:v>
                </c:pt>
                <c:pt idx="4543">
                  <c:v>1.0851014078376728E-2</c:v>
                </c:pt>
                <c:pt idx="4544">
                  <c:v>1.1693558881085361E-2</c:v>
                </c:pt>
                <c:pt idx="4545">
                  <c:v>3.7506941437333935E-2</c:v>
                </c:pt>
                <c:pt idx="4546">
                  <c:v>2.5676547974538659E-2</c:v>
                </c:pt>
                <c:pt idx="4547">
                  <c:v>4.2443671956902927E-2</c:v>
                </c:pt>
                <c:pt idx="4548">
                  <c:v>1.8783605408945265E-2</c:v>
                </c:pt>
                <c:pt idx="4549">
                  <c:v>2.3433244377851617E-2</c:v>
                </c:pt>
                <c:pt idx="4550">
                  <c:v>3.8959152102505133E-2</c:v>
                </c:pt>
                <c:pt idx="4551">
                  <c:v>2.5872916486040402E-2</c:v>
                </c:pt>
                <c:pt idx="4552">
                  <c:v>1.7621127811295406E-2</c:v>
                </c:pt>
                <c:pt idx="4553">
                  <c:v>1.966136169226583E-2</c:v>
                </c:pt>
                <c:pt idx="4554">
                  <c:v>1.8994117663670252E-2</c:v>
                </c:pt>
                <c:pt idx="4555">
                  <c:v>3.3142119300846554E-2</c:v>
                </c:pt>
                <c:pt idx="4556">
                  <c:v>4.2918113555904254E-2</c:v>
                </c:pt>
                <c:pt idx="4557">
                  <c:v>1.9539149715371233E-2</c:v>
                </c:pt>
                <c:pt idx="4558">
                  <c:v>3.4752385905499415E-2</c:v>
                </c:pt>
                <c:pt idx="4559">
                  <c:v>3.8930828146103082E-2</c:v>
                </c:pt>
                <c:pt idx="4560">
                  <c:v>3.2583593692932462E-2</c:v>
                </c:pt>
                <c:pt idx="4561">
                  <c:v>4.0553024316617108E-2</c:v>
                </c:pt>
                <c:pt idx="4562">
                  <c:v>1.3106616161950416E-2</c:v>
                </c:pt>
                <c:pt idx="4563">
                  <c:v>1.5873964813156071E-2</c:v>
                </c:pt>
                <c:pt idx="4564">
                  <c:v>4.2992577259144883E-2</c:v>
                </c:pt>
                <c:pt idx="4565">
                  <c:v>2.145934414740332E-2</c:v>
                </c:pt>
                <c:pt idx="4566">
                  <c:v>3.3305614316789203E-2</c:v>
                </c:pt>
                <c:pt idx="4567">
                  <c:v>2.1648546461558293E-2</c:v>
                </c:pt>
                <c:pt idx="4568">
                  <c:v>2.712014310547891E-2</c:v>
                </c:pt>
                <c:pt idx="4569">
                  <c:v>1.0175677006289059E-2</c:v>
                </c:pt>
                <c:pt idx="4570">
                  <c:v>2.1593731363926099E-2</c:v>
                </c:pt>
                <c:pt idx="4571">
                  <c:v>3.172979863268046E-2</c:v>
                </c:pt>
                <c:pt idx="4572">
                  <c:v>3.4128809069095822E-2</c:v>
                </c:pt>
                <c:pt idx="4573">
                  <c:v>2.2145171053300307E-2</c:v>
                </c:pt>
                <c:pt idx="4574">
                  <c:v>2.1165873009725566E-2</c:v>
                </c:pt>
                <c:pt idx="4575">
                  <c:v>2.4998099473211095E-2</c:v>
                </c:pt>
                <c:pt idx="4576">
                  <c:v>3.9620110490709001E-2</c:v>
                </c:pt>
                <c:pt idx="4577">
                  <c:v>3.8197107232204958E-2</c:v>
                </c:pt>
                <c:pt idx="4578">
                  <c:v>4.2872682117704321E-2</c:v>
                </c:pt>
                <c:pt idx="4579">
                  <c:v>4.6488343312203605E-2</c:v>
                </c:pt>
                <c:pt idx="4580">
                  <c:v>3.7196860865186122E-2</c:v>
                </c:pt>
                <c:pt idx="4581">
                  <c:v>3.5372425458819225E-2</c:v>
                </c:pt>
                <c:pt idx="4582">
                  <c:v>3.0845301470805338E-2</c:v>
                </c:pt>
                <c:pt idx="4583">
                  <c:v>2.449731892877274E-2</c:v>
                </c:pt>
                <c:pt idx="4584">
                  <c:v>2.7779299528835771E-2</c:v>
                </c:pt>
                <c:pt idx="4585">
                  <c:v>1.6124260839647325E-2</c:v>
                </c:pt>
                <c:pt idx="4586">
                  <c:v>2.5920997962222084E-2</c:v>
                </c:pt>
                <c:pt idx="4587">
                  <c:v>2.7307045236015029E-2</c:v>
                </c:pt>
                <c:pt idx="4588">
                  <c:v>3.6554091387095797E-2</c:v>
                </c:pt>
                <c:pt idx="4589">
                  <c:v>3.12444971119046E-2</c:v>
                </c:pt>
                <c:pt idx="4590">
                  <c:v>3.4597844416987898E-2</c:v>
                </c:pt>
                <c:pt idx="4591">
                  <c:v>1.4592998435227746E-2</c:v>
                </c:pt>
                <c:pt idx="4592">
                  <c:v>5.5461422710778537E-2</c:v>
                </c:pt>
                <c:pt idx="4593">
                  <c:v>2.5195690374690643E-2</c:v>
                </c:pt>
                <c:pt idx="4594">
                  <c:v>1.4583146648082804E-2</c:v>
                </c:pt>
                <c:pt idx="4595">
                  <c:v>2.6836487901775685E-2</c:v>
                </c:pt>
                <c:pt idx="4596">
                  <c:v>2.092437795758352E-2</c:v>
                </c:pt>
                <c:pt idx="4597">
                  <c:v>1.2984569765163581E-2</c:v>
                </c:pt>
                <c:pt idx="4598">
                  <c:v>3.7317550265621842E-2</c:v>
                </c:pt>
                <c:pt idx="4599">
                  <c:v>1.0781328389949003E-2</c:v>
                </c:pt>
                <c:pt idx="4600">
                  <c:v>4.1152596564797882E-2</c:v>
                </c:pt>
                <c:pt idx="4601">
                  <c:v>2.2525039479238295E-2</c:v>
                </c:pt>
                <c:pt idx="4602">
                  <c:v>4.7592028253334209E-2</c:v>
                </c:pt>
                <c:pt idx="4603">
                  <c:v>2.2765582486893525E-2</c:v>
                </c:pt>
                <c:pt idx="4604">
                  <c:v>4.4090321561271538E-2</c:v>
                </c:pt>
                <c:pt idx="4605">
                  <c:v>2.7196626283349977E-2</c:v>
                </c:pt>
                <c:pt idx="4606">
                  <c:v>1.8872892100680324E-2</c:v>
                </c:pt>
                <c:pt idx="4607">
                  <c:v>1.662959902758069E-2</c:v>
                </c:pt>
                <c:pt idx="4608">
                  <c:v>2.1706742512232396E-2</c:v>
                </c:pt>
                <c:pt idx="4609">
                  <c:v>1.5577241134218994E-2</c:v>
                </c:pt>
                <c:pt idx="4610">
                  <c:v>2.68750387344871E-2</c:v>
                </c:pt>
                <c:pt idx="4611">
                  <c:v>3.2039705817634198E-2</c:v>
                </c:pt>
                <c:pt idx="4612">
                  <c:v>2.4769133338626882E-2</c:v>
                </c:pt>
                <c:pt idx="4613">
                  <c:v>2.164357356743369E-2</c:v>
                </c:pt>
                <c:pt idx="4614">
                  <c:v>3.3415981299762948E-2</c:v>
                </c:pt>
                <c:pt idx="4615">
                  <c:v>2.3250635111280903E-2</c:v>
                </c:pt>
                <c:pt idx="4616">
                  <c:v>2.9702546745758448E-2</c:v>
                </c:pt>
                <c:pt idx="4617">
                  <c:v>1.8176399034856652E-2</c:v>
                </c:pt>
                <c:pt idx="4618">
                  <c:v>3.2314503153000974E-2</c:v>
                </c:pt>
                <c:pt idx="4619">
                  <c:v>1.6727190664816628E-2</c:v>
                </c:pt>
                <c:pt idx="4620">
                  <c:v>4.1102008495505028E-2</c:v>
                </c:pt>
                <c:pt idx="4621">
                  <c:v>3.666677287040996E-2</c:v>
                </c:pt>
                <c:pt idx="4622">
                  <c:v>2.2727973883531073E-2</c:v>
                </c:pt>
                <c:pt idx="4623">
                  <c:v>1.1948223058429427E-2</c:v>
                </c:pt>
                <c:pt idx="4624">
                  <c:v>3.2009266842457758E-2</c:v>
                </c:pt>
                <c:pt idx="4625">
                  <c:v>3.0918365641576084E-2</c:v>
                </c:pt>
                <c:pt idx="4626">
                  <c:v>2.5671944842375539E-2</c:v>
                </c:pt>
                <c:pt idx="4627">
                  <c:v>1.5927257855329752E-2</c:v>
                </c:pt>
                <c:pt idx="4628">
                  <c:v>2.76217637828323E-2</c:v>
                </c:pt>
                <c:pt idx="4629">
                  <c:v>3.6983428826608856E-2</c:v>
                </c:pt>
                <c:pt idx="4630">
                  <c:v>3.191595567625622E-2</c:v>
                </c:pt>
                <c:pt idx="4631">
                  <c:v>2.5781314579925288E-2</c:v>
                </c:pt>
                <c:pt idx="4632">
                  <c:v>2.8668622785783141E-2</c:v>
                </c:pt>
                <c:pt idx="4633">
                  <c:v>5.5079954586282051E-2</c:v>
                </c:pt>
                <c:pt idx="4634">
                  <c:v>3.7922283234289381E-2</c:v>
                </c:pt>
                <c:pt idx="4635">
                  <c:v>3.0229511267876378E-2</c:v>
                </c:pt>
                <c:pt idx="4636">
                  <c:v>1.9299988392134114E-2</c:v>
                </c:pt>
                <c:pt idx="4637">
                  <c:v>1.2739181908292175E-2</c:v>
                </c:pt>
                <c:pt idx="4638">
                  <c:v>1.4506925959780748E-2</c:v>
                </c:pt>
                <c:pt idx="4639">
                  <c:v>2.5171872710845519E-2</c:v>
                </c:pt>
                <c:pt idx="4640">
                  <c:v>2.9088290255141744E-2</c:v>
                </c:pt>
                <c:pt idx="4641">
                  <c:v>1.5559614937864142E-2</c:v>
                </c:pt>
                <c:pt idx="4642">
                  <c:v>1.752407540443756E-2</c:v>
                </c:pt>
                <c:pt idx="4643">
                  <c:v>2.643139402874824E-2</c:v>
                </c:pt>
                <c:pt idx="4644">
                  <c:v>3.153774379103811E-2</c:v>
                </c:pt>
                <c:pt idx="4645">
                  <c:v>3.5462717823408464E-2</c:v>
                </c:pt>
                <c:pt idx="4646">
                  <c:v>3.2848573098223768E-2</c:v>
                </c:pt>
                <c:pt idx="4647">
                  <c:v>3.7833171564155471E-2</c:v>
                </c:pt>
                <c:pt idx="4648">
                  <c:v>2.7192017009300212E-2</c:v>
                </c:pt>
                <c:pt idx="4649">
                  <c:v>2.2967457919441648E-2</c:v>
                </c:pt>
                <c:pt idx="4650">
                  <c:v>2.8956350138192415E-2</c:v>
                </c:pt>
                <c:pt idx="4651">
                  <c:v>2.146552197727861E-2</c:v>
                </c:pt>
                <c:pt idx="4652">
                  <c:v>3.3754382904429142E-2</c:v>
                </c:pt>
                <c:pt idx="4653">
                  <c:v>7.2476404376551713E-3</c:v>
                </c:pt>
                <c:pt idx="4654">
                  <c:v>1.5851206693369899E-2</c:v>
                </c:pt>
                <c:pt idx="4655">
                  <c:v>1.4322601957424949E-2</c:v>
                </c:pt>
                <c:pt idx="4656">
                  <c:v>2.4830871062318939E-2</c:v>
                </c:pt>
                <c:pt idx="4657">
                  <c:v>1.2377347795456302E-2</c:v>
                </c:pt>
                <c:pt idx="4658">
                  <c:v>2.3432575836098465E-2</c:v>
                </c:pt>
                <c:pt idx="4659">
                  <c:v>2.5151957895859882E-2</c:v>
                </c:pt>
                <c:pt idx="4660">
                  <c:v>1.0900958353593924E-2</c:v>
                </c:pt>
                <c:pt idx="4661">
                  <c:v>7.7780884959317929E-3</c:v>
                </c:pt>
                <c:pt idx="4662">
                  <c:v>2.8035728467279499E-2</c:v>
                </c:pt>
                <c:pt idx="4663">
                  <c:v>3.804317163209045E-2</c:v>
                </c:pt>
                <c:pt idx="4664">
                  <c:v>4.2819823617004128E-2</c:v>
                </c:pt>
                <c:pt idx="4665">
                  <c:v>5.1147134428577865E-2</c:v>
                </c:pt>
                <c:pt idx="4666">
                  <c:v>3.6701667419747293E-2</c:v>
                </c:pt>
                <c:pt idx="4667">
                  <c:v>4.2360768144375463E-2</c:v>
                </c:pt>
                <c:pt idx="4668">
                  <c:v>2.4975787376063142E-2</c:v>
                </c:pt>
                <c:pt idx="4669">
                  <c:v>2.0252200357416549E-2</c:v>
                </c:pt>
                <c:pt idx="4670">
                  <c:v>3.5059481286259186E-2</c:v>
                </c:pt>
                <c:pt idx="4671">
                  <c:v>2.7257597824188389E-2</c:v>
                </c:pt>
                <c:pt idx="4672">
                  <c:v>3.8596759859236322E-2</c:v>
                </c:pt>
                <c:pt idx="4673">
                  <c:v>3.8893167858463765E-2</c:v>
                </c:pt>
                <c:pt idx="4674">
                  <c:v>1.8357019466779315E-2</c:v>
                </c:pt>
                <c:pt idx="4675">
                  <c:v>4.1049839695432369E-2</c:v>
                </c:pt>
                <c:pt idx="4676">
                  <c:v>2.875722703728345E-2</c:v>
                </c:pt>
                <c:pt idx="4677">
                  <c:v>4.0255708321937742E-2</c:v>
                </c:pt>
                <c:pt idx="4678">
                  <c:v>4.3588495093192459E-2</c:v>
                </c:pt>
                <c:pt idx="4679">
                  <c:v>3.0585041784037745E-2</c:v>
                </c:pt>
                <c:pt idx="4680">
                  <c:v>2.5063869551360231E-2</c:v>
                </c:pt>
                <c:pt idx="4681">
                  <c:v>2.3544191647482563E-2</c:v>
                </c:pt>
                <c:pt idx="4682">
                  <c:v>3.2525305127830174E-2</c:v>
                </c:pt>
                <c:pt idx="4683">
                  <c:v>5.0713398670521818E-2</c:v>
                </c:pt>
                <c:pt idx="4684">
                  <c:v>2.2190653567841463E-2</c:v>
                </c:pt>
                <c:pt idx="4685">
                  <c:v>2.6986997780038303E-2</c:v>
                </c:pt>
                <c:pt idx="4686">
                  <c:v>4.682086080204511E-2</c:v>
                </c:pt>
                <c:pt idx="4687">
                  <c:v>2.9299924133630868E-2</c:v>
                </c:pt>
                <c:pt idx="4688">
                  <c:v>5.0472058675221448E-2</c:v>
                </c:pt>
                <c:pt idx="4689">
                  <c:v>3.002623355633478E-2</c:v>
                </c:pt>
                <c:pt idx="4690">
                  <c:v>9.1752523264725244E-3</c:v>
                </c:pt>
                <c:pt idx="4691">
                  <c:v>1.1597086852200355E-2</c:v>
                </c:pt>
                <c:pt idx="4692">
                  <c:v>1.8059359898928439E-2</c:v>
                </c:pt>
                <c:pt idx="4693">
                  <c:v>2.3938795181455641E-2</c:v>
                </c:pt>
                <c:pt idx="4694">
                  <c:v>2.4964421160993646E-2</c:v>
                </c:pt>
                <c:pt idx="4695">
                  <c:v>5.0911094836488188E-2</c:v>
                </c:pt>
                <c:pt idx="4696">
                  <c:v>2.6866670838102034E-2</c:v>
                </c:pt>
                <c:pt idx="4697">
                  <c:v>2.6899582453357121E-2</c:v>
                </c:pt>
                <c:pt idx="4698">
                  <c:v>2.4313268197162875E-2</c:v>
                </c:pt>
                <c:pt idx="4699">
                  <c:v>2.8215368062955173E-2</c:v>
                </c:pt>
                <c:pt idx="4700">
                  <c:v>3.0381722175094807E-2</c:v>
                </c:pt>
                <c:pt idx="4701">
                  <c:v>3.7240262869910237E-2</c:v>
                </c:pt>
                <c:pt idx="4702">
                  <c:v>3.3040611814069559E-2</c:v>
                </c:pt>
                <c:pt idx="4703">
                  <c:v>2.4840821378765733E-2</c:v>
                </c:pt>
                <c:pt idx="4704">
                  <c:v>2.9845394081301428E-2</c:v>
                </c:pt>
                <c:pt idx="4705">
                  <c:v>6.5847510856704108E-2</c:v>
                </c:pt>
                <c:pt idx="4706">
                  <c:v>2.1387606256532438E-2</c:v>
                </c:pt>
                <c:pt idx="4707">
                  <c:v>2.6508691715610298E-2</c:v>
                </c:pt>
                <c:pt idx="4708">
                  <c:v>1.0563370355265528E-2</c:v>
                </c:pt>
                <c:pt idx="4709">
                  <c:v>3.1122696638957923E-2</c:v>
                </c:pt>
                <c:pt idx="4710">
                  <c:v>3.0500238043163534E-2</c:v>
                </c:pt>
                <c:pt idx="4711">
                  <c:v>2.9329618599498768E-2</c:v>
                </c:pt>
                <c:pt idx="4712">
                  <c:v>1.6730418655455204E-2</c:v>
                </c:pt>
                <c:pt idx="4713">
                  <c:v>3.4484878563113476E-2</c:v>
                </c:pt>
                <c:pt idx="4714">
                  <c:v>2.6976199843206095E-2</c:v>
                </c:pt>
                <c:pt idx="4715">
                  <c:v>3.0091413872980744E-2</c:v>
                </c:pt>
                <c:pt idx="4716">
                  <c:v>1.2828225627558292E-2</c:v>
                </c:pt>
                <c:pt idx="4717">
                  <c:v>1.4339414737761198E-2</c:v>
                </c:pt>
                <c:pt idx="4718">
                  <c:v>2.7632937833847432E-2</c:v>
                </c:pt>
                <c:pt idx="4719">
                  <c:v>1.6448788552386823E-2</c:v>
                </c:pt>
                <c:pt idx="4720">
                  <c:v>2.9538498174712421E-2</c:v>
                </c:pt>
                <c:pt idx="4721">
                  <c:v>3.6269113369861182E-2</c:v>
                </c:pt>
                <c:pt idx="4722">
                  <c:v>1.7717282105402202E-2</c:v>
                </c:pt>
                <c:pt idx="4723">
                  <c:v>1.5949603215957547E-2</c:v>
                </c:pt>
                <c:pt idx="4724">
                  <c:v>2.6524864767307543E-2</c:v>
                </c:pt>
                <c:pt idx="4725">
                  <c:v>2.1412459737201805E-2</c:v>
                </c:pt>
                <c:pt idx="4726">
                  <c:v>4.3517337361237807E-2</c:v>
                </c:pt>
                <c:pt idx="4727">
                  <c:v>2.5439864059812443E-2</c:v>
                </c:pt>
                <c:pt idx="4728">
                  <c:v>9.8118690601250932E-3</c:v>
                </c:pt>
                <c:pt idx="4729">
                  <c:v>2.1346707810630451E-2</c:v>
                </c:pt>
                <c:pt idx="4730">
                  <c:v>4.4830369513718132E-2</c:v>
                </c:pt>
                <c:pt idx="4731">
                  <c:v>2.3536298525982217E-2</c:v>
                </c:pt>
                <c:pt idx="4732">
                  <c:v>2.4686572332794657E-2</c:v>
                </c:pt>
                <c:pt idx="4733">
                  <c:v>2.8029501551775002E-2</c:v>
                </c:pt>
                <c:pt idx="4734">
                  <c:v>2.5475544351671753E-2</c:v>
                </c:pt>
                <c:pt idx="4735">
                  <c:v>3.0733601091828044E-2</c:v>
                </c:pt>
                <c:pt idx="4736">
                  <c:v>2.9331030203835762E-2</c:v>
                </c:pt>
                <c:pt idx="4737">
                  <c:v>3.1705833181600543E-2</c:v>
                </c:pt>
                <c:pt idx="4738">
                  <c:v>3.9636931135239917E-2</c:v>
                </c:pt>
                <c:pt idx="4739">
                  <c:v>1.7096030291265704E-2</c:v>
                </c:pt>
                <c:pt idx="4740">
                  <c:v>3.1941933706093217E-2</c:v>
                </c:pt>
                <c:pt idx="4741">
                  <c:v>2.4402451894841855E-2</c:v>
                </c:pt>
                <c:pt idx="4742">
                  <c:v>2.4635609426557882E-2</c:v>
                </c:pt>
                <c:pt idx="4743">
                  <c:v>4.4649929476892128E-2</c:v>
                </c:pt>
                <c:pt idx="4744">
                  <c:v>5.3156373911221577E-2</c:v>
                </c:pt>
                <c:pt idx="4745">
                  <c:v>1.210947681416695E-2</c:v>
                </c:pt>
                <c:pt idx="4746">
                  <c:v>2.2160883255152721E-2</c:v>
                </c:pt>
                <c:pt idx="4747">
                  <c:v>1.7106723291148485E-2</c:v>
                </c:pt>
                <c:pt idx="4748">
                  <c:v>2.1127671463195153E-2</c:v>
                </c:pt>
                <c:pt idx="4749">
                  <c:v>2.9737082604017501E-2</c:v>
                </c:pt>
                <c:pt idx="4750">
                  <c:v>1.9961755244620433E-2</c:v>
                </c:pt>
                <c:pt idx="4751">
                  <c:v>3.1185489026329411E-2</c:v>
                </c:pt>
                <c:pt idx="4752">
                  <c:v>3.3194581460677587E-2</c:v>
                </c:pt>
                <c:pt idx="4753">
                  <c:v>3.6951423310834342E-2</c:v>
                </c:pt>
                <c:pt idx="4754">
                  <c:v>1.5839830065930614E-2</c:v>
                </c:pt>
                <c:pt idx="4755">
                  <c:v>3.5597209158006834E-2</c:v>
                </c:pt>
                <c:pt idx="4756">
                  <c:v>9.9770016232351624E-3</c:v>
                </c:pt>
                <c:pt idx="4757">
                  <c:v>3.5378675327081416E-2</c:v>
                </c:pt>
                <c:pt idx="4758">
                  <c:v>2.5653144888801455E-2</c:v>
                </c:pt>
                <c:pt idx="4759">
                  <c:v>2.4450957661532522E-2</c:v>
                </c:pt>
                <c:pt idx="4760">
                  <c:v>2.8714260745578264E-2</c:v>
                </c:pt>
                <c:pt idx="4761">
                  <c:v>3.4989050174038236E-2</c:v>
                </c:pt>
                <c:pt idx="4762">
                  <c:v>2.5110031156247884E-2</c:v>
                </c:pt>
                <c:pt idx="4763">
                  <c:v>4.0304215153244546E-2</c:v>
                </c:pt>
                <c:pt idx="4764">
                  <c:v>2.9279420348774642E-2</c:v>
                </c:pt>
                <c:pt idx="4765">
                  <c:v>7.1489311124175959E-3</c:v>
                </c:pt>
                <c:pt idx="4766">
                  <c:v>2.309118663212581E-2</c:v>
                </c:pt>
                <c:pt idx="4767">
                  <c:v>4.2935996033876128E-2</c:v>
                </c:pt>
                <c:pt idx="4768">
                  <c:v>5.4636375732272618E-2</c:v>
                </c:pt>
                <c:pt idx="4769">
                  <c:v>2.7230587669686734E-2</c:v>
                </c:pt>
                <c:pt idx="4770">
                  <c:v>3.8380473424537084E-2</c:v>
                </c:pt>
                <c:pt idx="4771">
                  <c:v>1.6665806293382417E-2</c:v>
                </c:pt>
                <c:pt idx="4772">
                  <c:v>1.9813162942784266E-2</c:v>
                </c:pt>
                <c:pt idx="4773">
                  <c:v>4.3672170000427932E-2</c:v>
                </c:pt>
                <c:pt idx="4774">
                  <c:v>2.7612531718860679E-2</c:v>
                </c:pt>
                <c:pt idx="4775">
                  <c:v>2.7187470996395572E-2</c:v>
                </c:pt>
                <c:pt idx="4776">
                  <c:v>4.3764673725180267E-2</c:v>
                </c:pt>
                <c:pt idx="4777">
                  <c:v>1.6752594486821412E-2</c:v>
                </c:pt>
                <c:pt idx="4778">
                  <c:v>2.6890998966511686E-2</c:v>
                </c:pt>
                <c:pt idx="4779">
                  <c:v>2.7823439192877979E-2</c:v>
                </c:pt>
                <c:pt idx="4780">
                  <c:v>4.2406625689088442E-2</c:v>
                </c:pt>
                <c:pt idx="4781">
                  <c:v>1.574721898268534E-2</c:v>
                </c:pt>
                <c:pt idx="4782">
                  <c:v>2.5638960299816917E-2</c:v>
                </c:pt>
                <c:pt idx="4783">
                  <c:v>1.9388082241080445E-2</c:v>
                </c:pt>
                <c:pt idx="4784">
                  <c:v>1.6425603082119811E-2</c:v>
                </c:pt>
                <c:pt idx="4785">
                  <c:v>3.8864813844247358E-2</c:v>
                </c:pt>
                <c:pt idx="4786">
                  <c:v>1.9540175612963062E-2</c:v>
                </c:pt>
                <c:pt idx="4787">
                  <c:v>4.2769999680405256E-2</c:v>
                </c:pt>
                <c:pt idx="4788">
                  <c:v>2.2758597725055854E-2</c:v>
                </c:pt>
                <c:pt idx="4789">
                  <c:v>3.8676787313146277E-2</c:v>
                </c:pt>
                <c:pt idx="4790">
                  <c:v>2.5859466252867547E-2</c:v>
                </c:pt>
                <c:pt idx="4791">
                  <c:v>1.5908847161710486E-2</c:v>
                </c:pt>
                <c:pt idx="4792">
                  <c:v>1.799681746638845E-2</c:v>
                </c:pt>
                <c:pt idx="4793">
                  <c:v>4.3372544599759519E-2</c:v>
                </c:pt>
                <c:pt idx="4794">
                  <c:v>4.6479394608653801E-2</c:v>
                </c:pt>
                <c:pt idx="4795">
                  <c:v>2.9409429469680809E-2</c:v>
                </c:pt>
                <c:pt idx="4796">
                  <c:v>4.1082636846246669E-2</c:v>
                </c:pt>
                <c:pt idx="4797">
                  <c:v>4.7536841330491818E-2</c:v>
                </c:pt>
                <c:pt idx="4798">
                  <c:v>3.2275403337049896E-2</c:v>
                </c:pt>
                <c:pt idx="4799">
                  <c:v>2.0730354934818854E-2</c:v>
                </c:pt>
                <c:pt idx="4800">
                  <c:v>2.7270969626940759E-2</c:v>
                </c:pt>
                <c:pt idx="4801">
                  <c:v>1.719761590449553E-2</c:v>
                </c:pt>
                <c:pt idx="4802">
                  <c:v>4.7573029608117649E-2</c:v>
                </c:pt>
                <c:pt idx="4803">
                  <c:v>3.5978767782535087E-2</c:v>
                </c:pt>
                <c:pt idx="4804">
                  <c:v>1.9998139457651599E-2</c:v>
                </c:pt>
                <c:pt idx="4805">
                  <c:v>2.8724946769232849E-2</c:v>
                </c:pt>
                <c:pt idx="4806">
                  <c:v>1.940904604636574E-2</c:v>
                </c:pt>
                <c:pt idx="4807">
                  <c:v>1.2928002008591089E-2</c:v>
                </c:pt>
                <c:pt idx="4808">
                  <c:v>3.8572851133889918E-2</c:v>
                </c:pt>
                <c:pt idx="4809">
                  <c:v>3.0026348566272846E-2</c:v>
                </c:pt>
                <c:pt idx="4810">
                  <c:v>3.784754349824862E-2</c:v>
                </c:pt>
                <c:pt idx="4811">
                  <c:v>3.625975250973245E-2</c:v>
                </c:pt>
                <c:pt idx="4812">
                  <c:v>1.4566760121616212E-2</c:v>
                </c:pt>
                <c:pt idx="4813">
                  <c:v>4.3426964314077755E-2</c:v>
                </c:pt>
                <c:pt idx="4814">
                  <c:v>2.2021144558176754E-2</c:v>
                </c:pt>
                <c:pt idx="4815">
                  <c:v>2.4156740655910981E-2</c:v>
                </c:pt>
                <c:pt idx="4816">
                  <c:v>1.9253237144916946E-2</c:v>
                </c:pt>
                <c:pt idx="4817">
                  <c:v>3.2909420012830183E-2</c:v>
                </c:pt>
                <c:pt idx="4818">
                  <c:v>2.2901439043022997E-2</c:v>
                </c:pt>
                <c:pt idx="4819">
                  <c:v>5.7687423599021556E-2</c:v>
                </c:pt>
                <c:pt idx="4820">
                  <c:v>2.456487176161808E-2</c:v>
                </c:pt>
                <c:pt idx="4821">
                  <c:v>2.3463780699080287E-2</c:v>
                </c:pt>
                <c:pt idx="4822">
                  <c:v>1.1378263103898887E-2</c:v>
                </c:pt>
                <c:pt idx="4823">
                  <c:v>1.9033619149100494E-2</c:v>
                </c:pt>
                <c:pt idx="4824">
                  <c:v>2.4272594018560849E-2</c:v>
                </c:pt>
                <c:pt idx="4825">
                  <c:v>1.3257683278637052E-2</c:v>
                </c:pt>
                <c:pt idx="4826">
                  <c:v>4.3893602398708133E-2</c:v>
                </c:pt>
                <c:pt idx="4827">
                  <c:v>1.4090945938136619E-2</c:v>
                </c:pt>
                <c:pt idx="4828">
                  <c:v>3.6427072986030165E-2</c:v>
                </c:pt>
                <c:pt idx="4829">
                  <c:v>1.1471586576163087E-2</c:v>
                </c:pt>
                <c:pt idx="4830">
                  <c:v>2.0609530657003335E-2</c:v>
                </c:pt>
                <c:pt idx="4831">
                  <c:v>9.459132171253725E-3</c:v>
                </c:pt>
                <c:pt idx="4832">
                  <c:v>3.1167513448072986E-2</c:v>
                </c:pt>
                <c:pt idx="4833">
                  <c:v>2.4781278756990942E-2</c:v>
                </c:pt>
                <c:pt idx="4834">
                  <c:v>2.1702449111799419E-2</c:v>
                </c:pt>
                <c:pt idx="4835">
                  <c:v>4.7545071349933229E-2</c:v>
                </c:pt>
                <c:pt idx="4836">
                  <c:v>1.2377905798436327E-2</c:v>
                </c:pt>
                <c:pt idx="4837">
                  <c:v>4.236605532961981E-2</c:v>
                </c:pt>
                <c:pt idx="4838">
                  <c:v>3.5506825348148835E-2</c:v>
                </c:pt>
                <c:pt idx="4839">
                  <c:v>3.7361235479754874E-2</c:v>
                </c:pt>
                <c:pt idx="4840">
                  <c:v>3.191789654121565E-2</c:v>
                </c:pt>
                <c:pt idx="4841">
                  <c:v>2.0185359442576184E-2</c:v>
                </c:pt>
                <c:pt idx="4842">
                  <c:v>2.59989018874014E-2</c:v>
                </c:pt>
                <c:pt idx="4843">
                  <c:v>2.5824637450517111E-2</c:v>
                </c:pt>
                <c:pt idx="4844">
                  <c:v>1.577703491038298E-2</c:v>
                </c:pt>
                <c:pt idx="4845">
                  <c:v>2.649636047611998E-2</c:v>
                </c:pt>
                <c:pt idx="4846">
                  <c:v>2.5937797043784395E-2</c:v>
                </c:pt>
                <c:pt idx="4847">
                  <c:v>2.854006927027147E-2</c:v>
                </c:pt>
                <c:pt idx="4848">
                  <c:v>2.674196544496301E-2</c:v>
                </c:pt>
                <c:pt idx="4849">
                  <c:v>1.0372391718705099E-2</c:v>
                </c:pt>
                <c:pt idx="4850">
                  <c:v>3.336964002696384E-2</c:v>
                </c:pt>
                <c:pt idx="4851">
                  <c:v>1.9248310440818553E-2</c:v>
                </c:pt>
                <c:pt idx="4852">
                  <c:v>2.4375034161901021E-2</c:v>
                </c:pt>
                <c:pt idx="4853">
                  <c:v>3.7185285509222815E-2</c:v>
                </c:pt>
                <c:pt idx="4854">
                  <c:v>1.8395655544919422E-2</c:v>
                </c:pt>
                <c:pt idx="4855">
                  <c:v>5.245164889437557E-2</c:v>
                </c:pt>
                <c:pt idx="4856">
                  <c:v>1.5374762663500153E-2</c:v>
                </c:pt>
                <c:pt idx="4857">
                  <c:v>2.0670730565500086E-2</c:v>
                </c:pt>
                <c:pt idx="4858">
                  <c:v>2.8426088967453342E-2</c:v>
                </c:pt>
                <c:pt idx="4859">
                  <c:v>3.0258503484591241E-2</c:v>
                </c:pt>
                <c:pt idx="4860">
                  <c:v>2.0089955411964174E-2</c:v>
                </c:pt>
                <c:pt idx="4861">
                  <c:v>3.3020195980142247E-2</c:v>
                </c:pt>
                <c:pt idx="4862">
                  <c:v>1.9262782857139216E-2</c:v>
                </c:pt>
                <c:pt idx="4863">
                  <c:v>3.0577804203857546E-2</c:v>
                </c:pt>
                <c:pt idx="4864">
                  <c:v>2.5876990901559101E-2</c:v>
                </c:pt>
                <c:pt idx="4865">
                  <c:v>2.5007426987582453E-2</c:v>
                </c:pt>
                <c:pt idx="4866">
                  <c:v>3.0530248478608735E-2</c:v>
                </c:pt>
                <c:pt idx="4867">
                  <c:v>2.2741078868531751E-2</c:v>
                </c:pt>
                <c:pt idx="4868">
                  <c:v>3.7474649093749778E-2</c:v>
                </c:pt>
                <c:pt idx="4869">
                  <c:v>2.1410734229454845E-2</c:v>
                </c:pt>
                <c:pt idx="4870">
                  <c:v>4.3254320619822657E-2</c:v>
                </c:pt>
                <c:pt idx="4871">
                  <c:v>2.8380655014566693E-2</c:v>
                </c:pt>
                <c:pt idx="4872">
                  <c:v>2.4795783569097542E-2</c:v>
                </c:pt>
                <c:pt idx="4873">
                  <c:v>2.3021915645291852E-2</c:v>
                </c:pt>
                <c:pt idx="4874">
                  <c:v>3.382429914786389E-2</c:v>
                </c:pt>
                <c:pt idx="4875">
                  <c:v>8.6937324033639282E-3</c:v>
                </c:pt>
                <c:pt idx="4876">
                  <c:v>1.9612364688883673E-2</c:v>
                </c:pt>
                <c:pt idx="4877">
                  <c:v>7.0345694956667438E-3</c:v>
                </c:pt>
                <c:pt idx="4878">
                  <c:v>3.5697236557251662E-2</c:v>
                </c:pt>
                <c:pt idx="4879">
                  <c:v>4.490030901936324E-2</c:v>
                </c:pt>
                <c:pt idx="4880">
                  <c:v>3.6243041941957641E-2</c:v>
                </c:pt>
                <c:pt idx="4881">
                  <c:v>2.0425533753584555E-2</c:v>
                </c:pt>
                <c:pt idx="4882">
                  <c:v>2.6691619628727202E-2</c:v>
                </c:pt>
                <c:pt idx="4883">
                  <c:v>2.7195433975929845E-2</c:v>
                </c:pt>
                <c:pt idx="4884">
                  <c:v>1.5724311780911816E-2</c:v>
                </c:pt>
                <c:pt idx="4885">
                  <c:v>2.2874936982940297E-2</c:v>
                </c:pt>
                <c:pt idx="4886">
                  <c:v>2.319537177544001E-2</c:v>
                </c:pt>
                <c:pt idx="4887">
                  <c:v>2.3893342505230609E-2</c:v>
                </c:pt>
                <c:pt idx="4888">
                  <c:v>2.3887300699799708E-2</c:v>
                </c:pt>
                <c:pt idx="4889">
                  <c:v>2.9852202524600965E-2</c:v>
                </c:pt>
                <c:pt idx="4890">
                  <c:v>8.2380386511395516E-3</c:v>
                </c:pt>
                <c:pt idx="4891">
                  <c:v>2.3828041624917973E-2</c:v>
                </c:pt>
                <c:pt idx="4892">
                  <c:v>2.7492155172196605E-2</c:v>
                </c:pt>
                <c:pt idx="4893">
                  <c:v>2.730515664811331E-2</c:v>
                </c:pt>
                <c:pt idx="4894">
                  <c:v>2.6312417160133481E-2</c:v>
                </c:pt>
                <c:pt idx="4895">
                  <c:v>2.9697855162334672E-2</c:v>
                </c:pt>
                <c:pt idx="4896">
                  <c:v>3.2931132756275731E-2</c:v>
                </c:pt>
                <c:pt idx="4897">
                  <c:v>5.8351220141268721E-2</c:v>
                </c:pt>
                <c:pt idx="4898">
                  <c:v>3.8432492708984529E-2</c:v>
                </c:pt>
                <c:pt idx="4899">
                  <c:v>3.4261528272280781E-2</c:v>
                </c:pt>
                <c:pt idx="4900">
                  <c:v>2.3054567360582721E-2</c:v>
                </c:pt>
                <c:pt idx="4901">
                  <c:v>2.95248547439678E-2</c:v>
                </c:pt>
                <c:pt idx="4902">
                  <c:v>1.7145144069699747E-2</c:v>
                </c:pt>
                <c:pt idx="4903">
                  <c:v>2.100076543540684E-2</c:v>
                </c:pt>
                <c:pt idx="4904">
                  <c:v>3.3926260241091584E-2</c:v>
                </c:pt>
                <c:pt idx="4905">
                  <c:v>2.3634514115637235E-2</c:v>
                </c:pt>
                <c:pt idx="4906">
                  <c:v>1.2883972907631113E-2</c:v>
                </c:pt>
                <c:pt idx="4907">
                  <c:v>2.9826398422710489E-2</c:v>
                </c:pt>
                <c:pt idx="4908">
                  <c:v>2.1831677188957836E-2</c:v>
                </c:pt>
                <c:pt idx="4909">
                  <c:v>2.3189878702822547E-2</c:v>
                </c:pt>
                <c:pt idx="4910">
                  <c:v>2.4604267279353921E-2</c:v>
                </c:pt>
                <c:pt idx="4911">
                  <c:v>2.6897305342737918E-2</c:v>
                </c:pt>
                <c:pt idx="4912">
                  <c:v>3.4461854718676702E-2</c:v>
                </c:pt>
                <c:pt idx="4913">
                  <c:v>2.7725392268047121E-2</c:v>
                </c:pt>
                <c:pt idx="4914">
                  <c:v>2.4114822185170127E-2</c:v>
                </c:pt>
                <c:pt idx="4915">
                  <c:v>2.7537396680384973E-2</c:v>
                </c:pt>
                <c:pt idx="4916">
                  <c:v>1.9695707842230806E-2</c:v>
                </c:pt>
                <c:pt idx="4917">
                  <c:v>3.9229759033229249E-2</c:v>
                </c:pt>
                <c:pt idx="4918">
                  <c:v>1.8107830000540698E-2</c:v>
                </c:pt>
                <c:pt idx="4919">
                  <c:v>3.9770614708407266E-2</c:v>
                </c:pt>
                <c:pt idx="4920">
                  <c:v>2.893143079609968E-2</c:v>
                </c:pt>
                <c:pt idx="4921">
                  <c:v>1.7265360254575514E-2</c:v>
                </c:pt>
                <c:pt idx="4922">
                  <c:v>2.3019573680343693E-2</c:v>
                </c:pt>
                <c:pt idx="4923">
                  <c:v>1.7183439429968014E-2</c:v>
                </c:pt>
                <c:pt idx="4924">
                  <c:v>4.1661282407855833E-2</c:v>
                </c:pt>
                <c:pt idx="4925">
                  <c:v>4.7902456594705399E-2</c:v>
                </c:pt>
                <c:pt idx="4926">
                  <c:v>1.6428258606680599E-2</c:v>
                </c:pt>
                <c:pt idx="4927">
                  <c:v>3.9713739007325687E-2</c:v>
                </c:pt>
                <c:pt idx="4928">
                  <c:v>2.2750609399026143E-2</c:v>
                </c:pt>
                <c:pt idx="4929">
                  <c:v>2.4149577585732551E-2</c:v>
                </c:pt>
                <c:pt idx="4930">
                  <c:v>3.5053652795121903E-2</c:v>
                </c:pt>
                <c:pt idx="4931">
                  <c:v>4.3408745557591187E-2</c:v>
                </c:pt>
                <c:pt idx="4932">
                  <c:v>3.4526239446087209E-2</c:v>
                </c:pt>
                <c:pt idx="4933">
                  <c:v>3.6922804372647618E-2</c:v>
                </c:pt>
                <c:pt idx="4934">
                  <c:v>3.4353217995656077E-2</c:v>
                </c:pt>
                <c:pt idx="4935">
                  <c:v>2.0813380716557969E-2</c:v>
                </c:pt>
                <c:pt idx="4936">
                  <c:v>7.2010630292365938E-3</c:v>
                </c:pt>
                <c:pt idx="4937">
                  <c:v>4.516161486781381E-2</c:v>
                </c:pt>
                <c:pt idx="4938">
                  <c:v>2.0069761146084546E-2</c:v>
                </c:pt>
                <c:pt idx="4939">
                  <c:v>2.2223249354272608E-2</c:v>
                </c:pt>
                <c:pt idx="4940">
                  <c:v>1.5271867472579812E-2</c:v>
                </c:pt>
                <c:pt idx="4941">
                  <c:v>2.5586810754300825E-2</c:v>
                </c:pt>
                <c:pt idx="4942">
                  <c:v>2.4795025938661012E-2</c:v>
                </c:pt>
                <c:pt idx="4943">
                  <c:v>2.8288299257034161E-2</c:v>
                </c:pt>
                <c:pt idx="4944">
                  <c:v>3.5111520832279079E-2</c:v>
                </c:pt>
                <c:pt idx="4945">
                  <c:v>1.5155502636496836E-2</c:v>
                </c:pt>
                <c:pt idx="4946">
                  <c:v>2.6367284225435682E-2</c:v>
                </c:pt>
                <c:pt idx="4947">
                  <c:v>1.6321283880743484E-2</c:v>
                </c:pt>
                <c:pt idx="4948">
                  <c:v>1.8956144445051726E-2</c:v>
                </c:pt>
                <c:pt idx="4949">
                  <c:v>1.6453107172013395E-2</c:v>
                </c:pt>
                <c:pt idx="4950">
                  <c:v>2.5652637275011714E-2</c:v>
                </c:pt>
                <c:pt idx="4951">
                  <c:v>3.3106623829555162E-2</c:v>
                </c:pt>
                <c:pt idx="4952">
                  <c:v>3.0547728132124721E-2</c:v>
                </c:pt>
                <c:pt idx="4953">
                  <c:v>2.6799378318919986E-2</c:v>
                </c:pt>
                <c:pt idx="4954">
                  <c:v>9.1170539297847249E-3</c:v>
                </c:pt>
                <c:pt idx="4955">
                  <c:v>3.7682752506671212E-2</c:v>
                </c:pt>
                <c:pt idx="4956">
                  <c:v>5.0178420943109696E-2</c:v>
                </c:pt>
                <c:pt idx="4957">
                  <c:v>4.8186659226289605E-2</c:v>
                </c:pt>
                <c:pt idx="4958">
                  <c:v>2.5503046600865612E-2</c:v>
                </c:pt>
                <c:pt idx="4959">
                  <c:v>2.9311620374036566E-2</c:v>
                </c:pt>
                <c:pt idx="4960">
                  <c:v>1.2390546814749576E-2</c:v>
                </c:pt>
                <c:pt idx="4961">
                  <c:v>1.7821727595643048E-2</c:v>
                </c:pt>
                <c:pt idx="4962">
                  <c:v>1.8033144892080855E-2</c:v>
                </c:pt>
                <c:pt idx="4963">
                  <c:v>2.1349646308005552E-2</c:v>
                </c:pt>
                <c:pt idx="4964">
                  <c:v>1.6049020330645307E-2</c:v>
                </c:pt>
                <c:pt idx="4965">
                  <c:v>2.523339927208914E-2</c:v>
                </c:pt>
                <c:pt idx="4966">
                  <c:v>2.6811010740810479E-2</c:v>
                </c:pt>
                <c:pt idx="4967">
                  <c:v>2.5546162751054566E-2</c:v>
                </c:pt>
                <c:pt idx="4968">
                  <c:v>2.9223255108922725E-2</c:v>
                </c:pt>
                <c:pt idx="4969">
                  <c:v>2.0520101857734129E-2</c:v>
                </c:pt>
                <c:pt idx="4970">
                  <c:v>2.2982802825033045E-2</c:v>
                </c:pt>
                <c:pt idx="4971">
                  <c:v>1.6601839417915213E-2</c:v>
                </c:pt>
                <c:pt idx="4972">
                  <c:v>2.9149605399512113E-2</c:v>
                </c:pt>
                <c:pt idx="4973">
                  <c:v>1.9459530724981255E-2</c:v>
                </c:pt>
                <c:pt idx="4974">
                  <c:v>2.2774321381785839E-2</c:v>
                </c:pt>
                <c:pt idx="4975">
                  <c:v>2.70753438994649E-2</c:v>
                </c:pt>
                <c:pt idx="4976">
                  <c:v>3.8631076572827945E-2</c:v>
                </c:pt>
                <c:pt idx="4977">
                  <c:v>3.5612998815211031E-2</c:v>
                </c:pt>
                <c:pt idx="4978">
                  <c:v>1.521533447150317E-2</c:v>
                </c:pt>
                <c:pt idx="4979">
                  <c:v>3.4698008090213707E-2</c:v>
                </c:pt>
                <c:pt idx="4980">
                  <c:v>2.6607961600932914E-2</c:v>
                </c:pt>
                <c:pt idx="4981">
                  <c:v>3.4842774084744073E-2</c:v>
                </c:pt>
                <c:pt idx="4982">
                  <c:v>3.1488096503151458E-2</c:v>
                </c:pt>
                <c:pt idx="4983">
                  <c:v>1.2657006360899861E-2</c:v>
                </c:pt>
                <c:pt idx="4984">
                  <c:v>3.3684801884069367E-2</c:v>
                </c:pt>
                <c:pt idx="4985">
                  <c:v>3.1293525690503247E-2</c:v>
                </c:pt>
                <c:pt idx="4986">
                  <c:v>2.9927088520311892E-2</c:v>
                </c:pt>
                <c:pt idx="4987">
                  <c:v>2.1166219313080534E-2</c:v>
                </c:pt>
                <c:pt idx="4988">
                  <c:v>3.1869213971366404E-2</c:v>
                </c:pt>
                <c:pt idx="4989">
                  <c:v>3.3760871418183201E-2</c:v>
                </c:pt>
                <c:pt idx="4990">
                  <c:v>2.3519208387085461E-2</c:v>
                </c:pt>
                <c:pt idx="4991">
                  <c:v>1.5913292557192611E-2</c:v>
                </c:pt>
                <c:pt idx="4992">
                  <c:v>2.1713852501844939E-2</c:v>
                </c:pt>
                <c:pt idx="4993">
                  <c:v>3.3967964968462751E-2</c:v>
                </c:pt>
                <c:pt idx="4994">
                  <c:v>3.9552320608707205E-2</c:v>
                </c:pt>
                <c:pt idx="4995">
                  <c:v>4.8721414040476224E-2</c:v>
                </c:pt>
                <c:pt idx="4996">
                  <c:v>5.3785978234081128E-2</c:v>
                </c:pt>
                <c:pt idx="4997">
                  <c:v>3.0209775915520844E-2</c:v>
                </c:pt>
                <c:pt idx="4998">
                  <c:v>2.1225170287719679E-2</c:v>
                </c:pt>
                <c:pt idx="4999">
                  <c:v>3.1025521715006769E-2</c:v>
                </c:pt>
                <c:pt idx="5000">
                  <c:v>2.7042143100639592E-2</c:v>
                </c:pt>
                <c:pt idx="5001">
                  <c:v>1.3918578096131682E-2</c:v>
                </c:pt>
                <c:pt idx="5002">
                  <c:v>3.112671756510808E-2</c:v>
                </c:pt>
                <c:pt idx="5003">
                  <c:v>1.3579242625234647E-2</c:v>
                </c:pt>
                <c:pt idx="5004">
                  <c:v>3.1985448581100098E-2</c:v>
                </c:pt>
                <c:pt idx="5005">
                  <c:v>1.5435364444972432E-2</c:v>
                </c:pt>
                <c:pt idx="5006">
                  <c:v>1.8754644449703931E-2</c:v>
                </c:pt>
                <c:pt idx="5007">
                  <c:v>3.2126935385236255E-2</c:v>
                </c:pt>
                <c:pt idx="5008">
                  <c:v>3.0449295885899258E-2</c:v>
                </c:pt>
                <c:pt idx="5009">
                  <c:v>2.2208475475003334E-2</c:v>
                </c:pt>
                <c:pt idx="5010">
                  <c:v>3.0402330558844028E-2</c:v>
                </c:pt>
                <c:pt idx="5011">
                  <c:v>1.0461217900854268E-2</c:v>
                </c:pt>
                <c:pt idx="5012">
                  <c:v>1.8947461573736304E-2</c:v>
                </c:pt>
                <c:pt idx="5013">
                  <c:v>2.6469004346375096E-2</c:v>
                </c:pt>
                <c:pt idx="5014">
                  <c:v>7.8445731515042662E-3</c:v>
                </c:pt>
                <c:pt idx="5015">
                  <c:v>2.281263883850072E-2</c:v>
                </c:pt>
                <c:pt idx="5016">
                  <c:v>3.0640832171805146E-2</c:v>
                </c:pt>
                <c:pt idx="5017">
                  <c:v>2.5669254850526388E-2</c:v>
                </c:pt>
                <c:pt idx="5018">
                  <c:v>1.6145470095481982E-2</c:v>
                </c:pt>
                <c:pt idx="5019">
                  <c:v>1.1195328867459459E-2</c:v>
                </c:pt>
                <c:pt idx="5020">
                  <c:v>1.8276135817159121E-2</c:v>
                </c:pt>
                <c:pt idx="5021">
                  <c:v>1.8238777789976499E-2</c:v>
                </c:pt>
                <c:pt idx="5022">
                  <c:v>4.7573450516138739E-2</c:v>
                </c:pt>
                <c:pt idx="5023">
                  <c:v>1.7599900759413069E-2</c:v>
                </c:pt>
                <c:pt idx="5024">
                  <c:v>3.827702275295207E-2</c:v>
                </c:pt>
                <c:pt idx="5025">
                  <c:v>3.0208673702899001E-2</c:v>
                </c:pt>
                <c:pt idx="5026">
                  <c:v>2.8848364298444843E-2</c:v>
                </c:pt>
                <c:pt idx="5027">
                  <c:v>3.5567810115446491E-2</c:v>
                </c:pt>
                <c:pt idx="5028">
                  <c:v>1.8077353701952639E-2</c:v>
                </c:pt>
                <c:pt idx="5029">
                  <c:v>2.4445523494826208E-2</c:v>
                </c:pt>
                <c:pt idx="5030">
                  <c:v>3.7994251993083039E-2</c:v>
                </c:pt>
                <c:pt idx="5031">
                  <c:v>3.2667330934709513E-2</c:v>
                </c:pt>
                <c:pt idx="5032">
                  <c:v>1.6493418029471532E-2</c:v>
                </c:pt>
                <c:pt idx="5033">
                  <c:v>3.0600056828267812E-2</c:v>
                </c:pt>
                <c:pt idx="5034">
                  <c:v>2.0013856441358661E-2</c:v>
                </c:pt>
                <c:pt idx="5035">
                  <c:v>1.738172727552988E-2</c:v>
                </c:pt>
                <c:pt idx="5036">
                  <c:v>1.2078702575008222E-2</c:v>
                </c:pt>
                <c:pt idx="5037">
                  <c:v>7.3772135165473662E-3</c:v>
                </c:pt>
                <c:pt idx="5038">
                  <c:v>2.9794995669753722E-2</c:v>
                </c:pt>
                <c:pt idx="5039">
                  <c:v>4.8052770531678571E-2</c:v>
                </c:pt>
                <c:pt idx="5040">
                  <c:v>2.1132379210882148E-2</c:v>
                </c:pt>
                <c:pt idx="5041">
                  <c:v>2.6003965442044575E-2</c:v>
                </c:pt>
                <c:pt idx="5042">
                  <c:v>5.5734487405638515E-2</c:v>
                </c:pt>
                <c:pt idx="5043">
                  <c:v>2.5808132243973474E-2</c:v>
                </c:pt>
                <c:pt idx="5044">
                  <c:v>3.4878587296132336E-2</c:v>
                </c:pt>
                <c:pt idx="5045">
                  <c:v>8.0328063406474703E-3</c:v>
                </c:pt>
                <c:pt idx="5046">
                  <c:v>2.1858297886969025E-2</c:v>
                </c:pt>
                <c:pt idx="5047">
                  <c:v>1.2349598680236711E-2</c:v>
                </c:pt>
                <c:pt idx="5048">
                  <c:v>1.9699429289329991E-2</c:v>
                </c:pt>
                <c:pt idx="5049">
                  <c:v>2.3642487953674084E-2</c:v>
                </c:pt>
                <c:pt idx="5050">
                  <c:v>1.3475485008503927E-2</c:v>
                </c:pt>
                <c:pt idx="5051">
                  <c:v>2.9251518877624196E-2</c:v>
                </c:pt>
                <c:pt idx="5052">
                  <c:v>3.03034349752965E-2</c:v>
                </c:pt>
                <c:pt idx="5053">
                  <c:v>4.8006780112744958E-2</c:v>
                </c:pt>
                <c:pt idx="5054">
                  <c:v>2.6529710470311798E-2</c:v>
                </c:pt>
                <c:pt idx="5055">
                  <c:v>2.6854652971405938E-2</c:v>
                </c:pt>
                <c:pt idx="5056">
                  <c:v>1.7721807973688348E-2</c:v>
                </c:pt>
                <c:pt idx="5057">
                  <c:v>1.4682987788216983E-2</c:v>
                </c:pt>
                <c:pt idx="5058">
                  <c:v>1.7823561863163948E-2</c:v>
                </c:pt>
                <c:pt idx="5059">
                  <c:v>1.7499525754454993E-2</c:v>
                </c:pt>
                <c:pt idx="5060">
                  <c:v>2.9218915547335654E-2</c:v>
                </c:pt>
                <c:pt idx="5061">
                  <c:v>3.8581412880346735E-2</c:v>
                </c:pt>
                <c:pt idx="5062">
                  <c:v>4.5364336849171766E-2</c:v>
                </c:pt>
                <c:pt idx="5063">
                  <c:v>4.1214110966917315E-2</c:v>
                </c:pt>
                <c:pt idx="5064">
                  <c:v>7.291533504919622E-3</c:v>
                </c:pt>
                <c:pt idx="5065">
                  <c:v>2.3620441475209891E-2</c:v>
                </c:pt>
                <c:pt idx="5066">
                  <c:v>2.3477660091206769E-2</c:v>
                </c:pt>
                <c:pt idx="5067">
                  <c:v>2.5829925957907004E-2</c:v>
                </c:pt>
                <c:pt idx="5068">
                  <c:v>3.3134869129143901E-2</c:v>
                </c:pt>
                <c:pt idx="5069">
                  <c:v>2.3992396038957822E-2</c:v>
                </c:pt>
                <c:pt idx="5070">
                  <c:v>2.0888892097002974E-2</c:v>
                </c:pt>
                <c:pt idx="5071">
                  <c:v>3.1652377008710271E-2</c:v>
                </c:pt>
                <c:pt idx="5072">
                  <c:v>3.5238755778175083E-2</c:v>
                </c:pt>
                <c:pt idx="5073">
                  <c:v>3.9601706191668411E-2</c:v>
                </c:pt>
                <c:pt idx="5074">
                  <c:v>2.7817929893024354E-2</c:v>
                </c:pt>
                <c:pt idx="5075">
                  <c:v>2.9408507952185161E-2</c:v>
                </c:pt>
                <c:pt idx="5076">
                  <c:v>2.6014353951189118E-2</c:v>
                </c:pt>
                <c:pt idx="5077">
                  <c:v>3.2596108090780368E-2</c:v>
                </c:pt>
                <c:pt idx="5078">
                  <c:v>2.9637457265023707E-2</c:v>
                </c:pt>
                <c:pt idx="5079">
                  <c:v>3.0550087286583798E-2</c:v>
                </c:pt>
                <c:pt idx="5080">
                  <c:v>2.3107089309753494E-2</c:v>
                </c:pt>
                <c:pt idx="5081">
                  <c:v>4.0018297654572543E-2</c:v>
                </c:pt>
                <c:pt idx="5082">
                  <c:v>3.2197370500010536E-2</c:v>
                </c:pt>
                <c:pt idx="5083">
                  <c:v>2.5725688894739022E-2</c:v>
                </c:pt>
                <c:pt idx="5084">
                  <c:v>2.8734243687828401E-2</c:v>
                </c:pt>
                <c:pt idx="5085">
                  <c:v>3.7840371152571668E-2</c:v>
                </c:pt>
                <c:pt idx="5086">
                  <c:v>2.5914266758903865E-2</c:v>
                </c:pt>
                <c:pt idx="5087">
                  <c:v>2.3184948388614318E-2</c:v>
                </c:pt>
                <c:pt idx="5088">
                  <c:v>3.2576713214339477E-2</c:v>
                </c:pt>
                <c:pt idx="5089">
                  <c:v>3.386762862335959E-2</c:v>
                </c:pt>
                <c:pt idx="5090">
                  <c:v>1.6369500371400187E-2</c:v>
                </c:pt>
                <c:pt idx="5091">
                  <c:v>1.0373772071059262E-2</c:v>
                </c:pt>
                <c:pt idx="5092">
                  <c:v>1.607368206657956E-2</c:v>
                </c:pt>
                <c:pt idx="5093">
                  <c:v>4.4037309162886562E-2</c:v>
                </c:pt>
                <c:pt idx="5094">
                  <c:v>1.6004713741467249E-2</c:v>
                </c:pt>
                <c:pt idx="5095">
                  <c:v>2.8021401626971289E-2</c:v>
                </c:pt>
                <c:pt idx="5096">
                  <c:v>3.5510020039030359E-2</c:v>
                </c:pt>
                <c:pt idx="5097">
                  <c:v>4.8208474143749298E-2</c:v>
                </c:pt>
                <c:pt idx="5098">
                  <c:v>3.1987515993763954E-2</c:v>
                </c:pt>
                <c:pt idx="5099">
                  <c:v>3.2763581534066409E-2</c:v>
                </c:pt>
                <c:pt idx="5100">
                  <c:v>1.7685096223034793E-2</c:v>
                </c:pt>
                <c:pt idx="5101">
                  <c:v>4.1077304906340532E-2</c:v>
                </c:pt>
                <c:pt idx="5102">
                  <c:v>4.4507233893190085E-2</c:v>
                </c:pt>
                <c:pt idx="5103">
                  <c:v>1.5877144410835042E-2</c:v>
                </c:pt>
                <c:pt idx="5104">
                  <c:v>4.5244324554006746E-2</c:v>
                </c:pt>
                <c:pt idx="5105">
                  <c:v>2.9697234220050921E-2</c:v>
                </c:pt>
                <c:pt idx="5106">
                  <c:v>3.0156978007096286E-2</c:v>
                </c:pt>
                <c:pt idx="5107">
                  <c:v>4.0381307658653935E-2</c:v>
                </c:pt>
                <c:pt idx="5108">
                  <c:v>5.6348907552471954E-2</c:v>
                </c:pt>
                <c:pt idx="5109">
                  <c:v>1.8953105925504317E-2</c:v>
                </c:pt>
                <c:pt idx="5110">
                  <c:v>2.7981939600679951E-2</c:v>
                </c:pt>
                <c:pt idx="5111">
                  <c:v>4.8470084380088013E-2</c:v>
                </c:pt>
                <c:pt idx="5112">
                  <c:v>2.4716746033859847E-2</c:v>
                </c:pt>
                <c:pt idx="5113">
                  <c:v>2.1970780913519925E-2</c:v>
                </c:pt>
                <c:pt idx="5114">
                  <c:v>1.6473638894803751E-2</c:v>
                </c:pt>
                <c:pt idx="5115">
                  <c:v>4.9483961776605072E-2</c:v>
                </c:pt>
                <c:pt idx="5116">
                  <c:v>1.654230304003896E-2</c:v>
                </c:pt>
                <c:pt idx="5117">
                  <c:v>2.274636583785665E-2</c:v>
                </c:pt>
                <c:pt idx="5118">
                  <c:v>3.7166159920679759E-2</c:v>
                </c:pt>
                <c:pt idx="5119">
                  <c:v>2.7797309815509468E-2</c:v>
                </c:pt>
                <c:pt idx="5120">
                  <c:v>7.4951069429605418E-3</c:v>
                </c:pt>
                <c:pt idx="5121">
                  <c:v>2.6582466739420555E-2</c:v>
                </c:pt>
                <c:pt idx="5122">
                  <c:v>2.277219418711756E-2</c:v>
                </c:pt>
                <c:pt idx="5123">
                  <c:v>3.0411003271829273E-2</c:v>
                </c:pt>
                <c:pt idx="5124">
                  <c:v>1.572397648081433E-2</c:v>
                </c:pt>
                <c:pt idx="5125">
                  <c:v>1.0933512766111007E-2</c:v>
                </c:pt>
                <c:pt idx="5126">
                  <c:v>3.4282622922403964E-2</c:v>
                </c:pt>
                <c:pt idx="5127">
                  <c:v>2.8134182044768613E-2</c:v>
                </c:pt>
                <c:pt idx="5128">
                  <c:v>2.3625123143130942E-2</c:v>
                </c:pt>
                <c:pt idx="5129">
                  <c:v>2.7342066249589958E-2</c:v>
                </c:pt>
                <c:pt idx="5130">
                  <c:v>3.0086236587585025E-2</c:v>
                </c:pt>
                <c:pt idx="5131">
                  <c:v>2.3322945329908196E-2</c:v>
                </c:pt>
                <c:pt idx="5132">
                  <c:v>2.5593815248427298E-2</c:v>
                </c:pt>
                <c:pt idx="5133">
                  <c:v>6.0619657529553873E-2</c:v>
                </c:pt>
                <c:pt idx="5134">
                  <c:v>2.0968786137968723E-2</c:v>
                </c:pt>
                <c:pt idx="5135">
                  <c:v>2.2374704440635045E-2</c:v>
                </c:pt>
                <c:pt idx="5136">
                  <c:v>1.397281740317124E-2</c:v>
                </c:pt>
                <c:pt idx="5137">
                  <c:v>3.174589956688996E-2</c:v>
                </c:pt>
                <c:pt idx="5138">
                  <c:v>2.2675005110085581E-2</c:v>
                </c:pt>
                <c:pt idx="5139">
                  <c:v>3.9752771005881163E-2</c:v>
                </c:pt>
                <c:pt idx="5140">
                  <c:v>2.1819961461707591E-2</c:v>
                </c:pt>
                <c:pt idx="5141">
                  <c:v>2.5036774366559499E-2</c:v>
                </c:pt>
                <c:pt idx="5142">
                  <c:v>3.4408312001412214E-2</c:v>
                </c:pt>
                <c:pt idx="5143">
                  <c:v>2.1599880069079692E-2</c:v>
                </c:pt>
                <c:pt idx="5144">
                  <c:v>2.6266450713977822E-2</c:v>
                </c:pt>
                <c:pt idx="5145">
                  <c:v>3.5327767232222577E-2</c:v>
                </c:pt>
                <c:pt idx="5146">
                  <c:v>1.6764930114660709E-2</c:v>
                </c:pt>
                <c:pt idx="5147">
                  <c:v>2.5593772914093604E-2</c:v>
                </c:pt>
                <c:pt idx="5148">
                  <c:v>3.9455640124574504E-2</c:v>
                </c:pt>
                <c:pt idx="5149">
                  <c:v>3.1773262793718185E-2</c:v>
                </c:pt>
                <c:pt idx="5150">
                  <c:v>1.2711237212058647E-2</c:v>
                </c:pt>
                <c:pt idx="5151">
                  <c:v>1.9105982843727991E-2</c:v>
                </c:pt>
                <c:pt idx="5152">
                  <c:v>2.7180794215165945E-2</c:v>
                </c:pt>
                <c:pt idx="5153">
                  <c:v>3.1290202905898845E-2</c:v>
                </c:pt>
                <c:pt idx="5154">
                  <c:v>2.3530772688951776E-2</c:v>
                </c:pt>
                <c:pt idx="5155">
                  <c:v>2.6659856883343314E-2</c:v>
                </c:pt>
                <c:pt idx="5156">
                  <c:v>1.2479021944964216E-2</c:v>
                </c:pt>
                <c:pt idx="5157">
                  <c:v>1.1923122516697748E-2</c:v>
                </c:pt>
                <c:pt idx="5158">
                  <c:v>2.7910329464277465E-2</c:v>
                </c:pt>
                <c:pt idx="5159">
                  <c:v>4.4468271436098418E-2</c:v>
                </c:pt>
                <c:pt idx="5160">
                  <c:v>3.7074411448151198E-2</c:v>
                </c:pt>
                <c:pt idx="5161">
                  <c:v>1.9499922246024006E-2</c:v>
                </c:pt>
                <c:pt idx="5162">
                  <c:v>2.8967575749283533E-2</c:v>
                </c:pt>
                <c:pt idx="5163">
                  <c:v>2.527696803042493E-2</c:v>
                </c:pt>
                <c:pt idx="5164">
                  <c:v>3.1417673150658292E-2</c:v>
                </c:pt>
                <c:pt idx="5165">
                  <c:v>3.6055946974444239E-2</c:v>
                </c:pt>
                <c:pt idx="5166">
                  <c:v>1.8923359178384107E-2</c:v>
                </c:pt>
                <c:pt idx="5167">
                  <c:v>2.5698442272754345E-2</c:v>
                </c:pt>
                <c:pt idx="5168">
                  <c:v>1.5259208381884826E-2</c:v>
                </c:pt>
                <c:pt idx="5169">
                  <c:v>2.3791148274438852E-2</c:v>
                </c:pt>
                <c:pt idx="5170">
                  <c:v>3.2939677355497514E-2</c:v>
                </c:pt>
                <c:pt idx="5171">
                  <c:v>2.9929856323214512E-2</c:v>
                </c:pt>
                <c:pt idx="5172">
                  <c:v>3.6389220268723099E-2</c:v>
                </c:pt>
                <c:pt idx="5173">
                  <c:v>2.5044553212849312E-2</c:v>
                </c:pt>
                <c:pt idx="5174">
                  <c:v>2.756594689500071E-2</c:v>
                </c:pt>
                <c:pt idx="5175">
                  <c:v>2.5161428498436524E-2</c:v>
                </c:pt>
                <c:pt idx="5176">
                  <c:v>3.3191574970160259E-2</c:v>
                </c:pt>
                <c:pt idx="5177">
                  <c:v>1.3553837089546073E-2</c:v>
                </c:pt>
                <c:pt idx="5178">
                  <c:v>4.4154551653923277E-2</c:v>
                </c:pt>
                <c:pt idx="5179">
                  <c:v>2.6233653187706676E-2</c:v>
                </c:pt>
                <c:pt idx="5180">
                  <c:v>2.3615322345015066E-2</c:v>
                </c:pt>
                <c:pt idx="5181">
                  <c:v>2.6043426991908415E-2</c:v>
                </c:pt>
                <c:pt idx="5182">
                  <c:v>3.7902322500669557E-2</c:v>
                </c:pt>
                <c:pt idx="5183">
                  <c:v>2.7590701588218053E-2</c:v>
                </c:pt>
                <c:pt idx="5184">
                  <c:v>2.1945436310925052E-2</c:v>
                </c:pt>
                <c:pt idx="5185">
                  <c:v>4.0798853186488279E-2</c:v>
                </c:pt>
                <c:pt idx="5186">
                  <c:v>2.753708249794197E-2</c:v>
                </c:pt>
                <c:pt idx="5187">
                  <c:v>2.1569082362934824E-2</c:v>
                </c:pt>
                <c:pt idx="5188">
                  <c:v>2.0128162762830894E-2</c:v>
                </c:pt>
                <c:pt idx="5189">
                  <c:v>4.4656976899951302E-2</c:v>
                </c:pt>
                <c:pt idx="5190">
                  <c:v>2.1541007956648959E-2</c:v>
                </c:pt>
                <c:pt idx="5191">
                  <c:v>3.2019093896839858E-2</c:v>
                </c:pt>
                <c:pt idx="5192">
                  <c:v>1.5396523266142572E-2</c:v>
                </c:pt>
                <c:pt idx="5193">
                  <c:v>2.6075039999791112E-2</c:v>
                </c:pt>
                <c:pt idx="5194">
                  <c:v>2.5224182965661059E-2</c:v>
                </c:pt>
                <c:pt idx="5195">
                  <c:v>3.9604617274782442E-2</c:v>
                </c:pt>
                <c:pt idx="5196">
                  <c:v>2.7732514482814899E-2</c:v>
                </c:pt>
                <c:pt idx="5197">
                  <c:v>1.6721387774047254E-2</c:v>
                </c:pt>
                <c:pt idx="5198">
                  <c:v>2.6836529282322101E-2</c:v>
                </c:pt>
                <c:pt idx="5199">
                  <c:v>1.9746292874787293E-2</c:v>
                </c:pt>
                <c:pt idx="5200">
                  <c:v>1.794933806785012E-2</c:v>
                </c:pt>
                <c:pt idx="5201">
                  <c:v>1.3524704449322824E-2</c:v>
                </c:pt>
                <c:pt idx="5202">
                  <c:v>1.2192056106491217E-2</c:v>
                </c:pt>
                <c:pt idx="5203">
                  <c:v>3.416769125168527E-2</c:v>
                </c:pt>
                <c:pt idx="5204">
                  <c:v>2.5723731732460835E-2</c:v>
                </c:pt>
                <c:pt idx="5205">
                  <c:v>2.7520662933505996E-2</c:v>
                </c:pt>
                <c:pt idx="5206">
                  <c:v>2.884335750650107E-2</c:v>
                </c:pt>
                <c:pt idx="5207">
                  <c:v>2.490702834264092E-2</c:v>
                </c:pt>
                <c:pt idx="5208">
                  <c:v>2.7873453229934515E-2</c:v>
                </c:pt>
                <c:pt idx="5209">
                  <c:v>6.8123562047519112E-2</c:v>
                </c:pt>
                <c:pt idx="5210">
                  <c:v>2.4603333394275961E-2</c:v>
                </c:pt>
                <c:pt idx="5211">
                  <c:v>3.0520458719393882E-2</c:v>
                </c:pt>
                <c:pt idx="5212">
                  <c:v>3.4313276018647532E-2</c:v>
                </c:pt>
                <c:pt idx="5213">
                  <c:v>1.6835307108510916E-2</c:v>
                </c:pt>
                <c:pt idx="5214">
                  <c:v>1.7723979541332254E-2</c:v>
                </c:pt>
                <c:pt idx="5215">
                  <c:v>3.1468061693650545E-2</c:v>
                </c:pt>
                <c:pt idx="5216">
                  <c:v>1.312281967439939E-2</c:v>
                </c:pt>
                <c:pt idx="5217">
                  <c:v>2.7642710327184884E-2</c:v>
                </c:pt>
                <c:pt idx="5218">
                  <c:v>2.9391114495508974E-2</c:v>
                </c:pt>
                <c:pt idx="5219">
                  <c:v>3.1622219424244501E-2</c:v>
                </c:pt>
                <c:pt idx="5220">
                  <c:v>2.0526567037919583E-2</c:v>
                </c:pt>
                <c:pt idx="5221">
                  <c:v>2.5688416659191689E-2</c:v>
                </c:pt>
                <c:pt idx="5222">
                  <c:v>1.7440871706858291E-2</c:v>
                </c:pt>
                <c:pt idx="5223">
                  <c:v>3.8410754620133561E-2</c:v>
                </c:pt>
                <c:pt idx="5224">
                  <c:v>2.0303708662732255E-2</c:v>
                </c:pt>
                <c:pt idx="5225">
                  <c:v>1.9284542676343396E-2</c:v>
                </c:pt>
                <c:pt idx="5226">
                  <c:v>4.1868931269859251E-2</c:v>
                </c:pt>
                <c:pt idx="5227">
                  <c:v>2.1969335394268829E-2</c:v>
                </c:pt>
                <c:pt idx="5228">
                  <c:v>2.5997718946258609E-2</c:v>
                </c:pt>
                <c:pt idx="5229">
                  <c:v>1.6995427245622023E-2</c:v>
                </c:pt>
                <c:pt idx="5230">
                  <c:v>3.0611476670206608E-2</c:v>
                </c:pt>
                <c:pt idx="5231">
                  <c:v>2.7752910372591599E-2</c:v>
                </c:pt>
                <c:pt idx="5232">
                  <c:v>2.8282765311380974E-2</c:v>
                </c:pt>
                <c:pt idx="5233">
                  <c:v>2.1202263581159311E-2</c:v>
                </c:pt>
                <c:pt idx="5234">
                  <c:v>3.1149397817208581E-2</c:v>
                </c:pt>
                <c:pt idx="5235">
                  <c:v>4.7151029891940734E-2</c:v>
                </c:pt>
                <c:pt idx="5236">
                  <c:v>2.8393709935803986E-2</c:v>
                </c:pt>
                <c:pt idx="5237">
                  <c:v>2.3148350957689585E-2</c:v>
                </c:pt>
                <c:pt idx="5238">
                  <c:v>4.4415487652200644E-2</c:v>
                </c:pt>
                <c:pt idx="5239">
                  <c:v>2.4936401155140647E-2</c:v>
                </c:pt>
                <c:pt idx="5240">
                  <c:v>3.8757202690307788E-2</c:v>
                </c:pt>
                <c:pt idx="5241">
                  <c:v>2.7700266632560436E-2</c:v>
                </c:pt>
                <c:pt idx="5242">
                  <c:v>2.9954376235009624E-2</c:v>
                </c:pt>
                <c:pt idx="5243">
                  <c:v>1.6648493961054535E-2</c:v>
                </c:pt>
                <c:pt idx="5244">
                  <c:v>2.7192649609618497E-2</c:v>
                </c:pt>
                <c:pt idx="5245">
                  <c:v>4.1761276493545524E-2</c:v>
                </c:pt>
                <c:pt idx="5246">
                  <c:v>4.4723081682797615E-2</c:v>
                </c:pt>
                <c:pt idx="5247">
                  <c:v>3.6231366044569772E-2</c:v>
                </c:pt>
                <c:pt idx="5248">
                  <c:v>1.7060113245371222E-2</c:v>
                </c:pt>
                <c:pt idx="5249">
                  <c:v>2.5166709874316805E-2</c:v>
                </c:pt>
                <c:pt idx="5250">
                  <c:v>1.5377552540599113E-2</c:v>
                </c:pt>
                <c:pt idx="5251">
                  <c:v>2.884819559997762E-2</c:v>
                </c:pt>
                <c:pt idx="5252">
                  <c:v>1.5475326178071484E-2</c:v>
                </c:pt>
                <c:pt idx="5253">
                  <c:v>1.2582231142405177E-2</c:v>
                </c:pt>
                <c:pt idx="5254">
                  <c:v>2.7995253044027685E-2</c:v>
                </c:pt>
                <c:pt idx="5255">
                  <c:v>1.1336699833810358E-2</c:v>
                </c:pt>
                <c:pt idx="5256">
                  <c:v>1.5855313744748956E-2</c:v>
                </c:pt>
                <c:pt idx="5257">
                  <c:v>1.9626494073669298E-2</c:v>
                </c:pt>
                <c:pt idx="5258">
                  <c:v>1.5579300041161009E-2</c:v>
                </c:pt>
                <c:pt idx="5259">
                  <c:v>3.0165651301821833E-2</c:v>
                </c:pt>
                <c:pt idx="5260">
                  <c:v>7.1268932719815254E-3</c:v>
                </c:pt>
                <c:pt idx="5261">
                  <c:v>3.1948450090964656E-2</c:v>
                </c:pt>
                <c:pt idx="5262">
                  <c:v>3.6266345069310452E-2</c:v>
                </c:pt>
                <c:pt idx="5263">
                  <c:v>1.2078027908479337E-2</c:v>
                </c:pt>
                <c:pt idx="5264">
                  <c:v>1.3656718379086583E-2</c:v>
                </c:pt>
                <c:pt idx="5265">
                  <c:v>2.9465202686350861E-2</c:v>
                </c:pt>
                <c:pt idx="5266">
                  <c:v>6.34263827478799E-2</c:v>
                </c:pt>
                <c:pt idx="5267">
                  <c:v>4.1711754128110179E-2</c:v>
                </c:pt>
                <c:pt idx="5268">
                  <c:v>2.1994806284469016E-2</c:v>
                </c:pt>
                <c:pt idx="5269">
                  <c:v>2.4902966907123555E-2</c:v>
                </c:pt>
                <c:pt idx="5270">
                  <c:v>3.6527649076722082E-2</c:v>
                </c:pt>
                <c:pt idx="5271">
                  <c:v>2.6568752560031831E-2</c:v>
                </c:pt>
                <c:pt idx="5272">
                  <c:v>3.2850702904015906E-2</c:v>
                </c:pt>
                <c:pt idx="5273">
                  <c:v>3.6368210818480441E-2</c:v>
                </c:pt>
                <c:pt idx="5274">
                  <c:v>2.3783655150596335E-2</c:v>
                </c:pt>
                <c:pt idx="5275">
                  <c:v>4.1014506721977657E-2</c:v>
                </c:pt>
                <c:pt idx="5276">
                  <c:v>3.340028221261767E-2</c:v>
                </c:pt>
                <c:pt idx="5277">
                  <c:v>2.2529765562218775E-2</c:v>
                </c:pt>
                <c:pt idx="5278">
                  <c:v>3.4821917186381349E-2</c:v>
                </c:pt>
                <c:pt idx="5279">
                  <c:v>4.492862143667109E-2</c:v>
                </c:pt>
                <c:pt idx="5280">
                  <c:v>4.6121085115003936E-2</c:v>
                </c:pt>
                <c:pt idx="5281">
                  <c:v>2.3070207521266053E-2</c:v>
                </c:pt>
                <c:pt idx="5282">
                  <c:v>3.1425850210404289E-2</c:v>
                </c:pt>
                <c:pt idx="5283">
                  <c:v>1.6894902267870063E-2</c:v>
                </c:pt>
                <c:pt idx="5284">
                  <c:v>2.9786771122352781E-2</c:v>
                </c:pt>
                <c:pt idx="5285">
                  <c:v>4.5678152766803322E-2</c:v>
                </c:pt>
                <c:pt idx="5286">
                  <c:v>2.4605466940339406E-2</c:v>
                </c:pt>
                <c:pt idx="5287">
                  <c:v>3.8768112166200845E-2</c:v>
                </c:pt>
                <c:pt idx="5288">
                  <c:v>3.4131053163688085E-2</c:v>
                </c:pt>
                <c:pt idx="5289">
                  <c:v>1.6018418874576393E-2</c:v>
                </c:pt>
                <c:pt idx="5290">
                  <c:v>2.2826066620263114E-2</c:v>
                </c:pt>
                <c:pt idx="5291">
                  <c:v>3.5886264445190622E-2</c:v>
                </c:pt>
                <c:pt idx="5292">
                  <c:v>2.7284760868749831E-2</c:v>
                </c:pt>
                <c:pt idx="5293">
                  <c:v>1.9350836401111446E-2</c:v>
                </c:pt>
                <c:pt idx="5294">
                  <c:v>3.1553710242992791E-2</c:v>
                </c:pt>
                <c:pt idx="5295">
                  <c:v>1.6241812870131354E-2</c:v>
                </c:pt>
                <c:pt idx="5296">
                  <c:v>3.3610551917982373E-2</c:v>
                </c:pt>
                <c:pt idx="5297">
                  <c:v>3.0301576761215379E-2</c:v>
                </c:pt>
                <c:pt idx="5298">
                  <c:v>5.7196926034941163E-2</c:v>
                </c:pt>
                <c:pt idx="5299">
                  <c:v>2.6832663431564152E-2</c:v>
                </c:pt>
                <c:pt idx="5300">
                  <c:v>3.2082244329585612E-2</c:v>
                </c:pt>
                <c:pt idx="5301">
                  <c:v>2.6309142241937429E-2</c:v>
                </c:pt>
                <c:pt idx="5302">
                  <c:v>2.2485111440445269E-2</c:v>
                </c:pt>
                <c:pt idx="5303">
                  <c:v>3.4733431157873883E-2</c:v>
                </c:pt>
                <c:pt idx="5304">
                  <c:v>1.4904987277955081E-2</c:v>
                </c:pt>
                <c:pt idx="5305">
                  <c:v>1.9297023859649182E-2</c:v>
                </c:pt>
                <c:pt idx="5306">
                  <c:v>1.6264622691872687E-2</c:v>
                </c:pt>
                <c:pt idx="5307">
                  <c:v>4.6796297430724061E-2</c:v>
                </c:pt>
                <c:pt idx="5308">
                  <c:v>3.9050695643617295E-2</c:v>
                </c:pt>
                <c:pt idx="5309">
                  <c:v>2.9573544191257281E-2</c:v>
                </c:pt>
                <c:pt idx="5310">
                  <c:v>3.7574805184135487E-2</c:v>
                </c:pt>
                <c:pt idx="5311">
                  <c:v>2.727856052312003E-2</c:v>
                </c:pt>
                <c:pt idx="5312">
                  <c:v>2.3116953596121474E-2</c:v>
                </c:pt>
                <c:pt idx="5313">
                  <c:v>9.1741821621942679E-3</c:v>
                </c:pt>
                <c:pt idx="5314">
                  <c:v>2.6969938262211376E-2</c:v>
                </c:pt>
                <c:pt idx="5315">
                  <c:v>2.6635876886197618E-2</c:v>
                </c:pt>
                <c:pt idx="5316">
                  <c:v>3.7525807762916905E-2</c:v>
                </c:pt>
                <c:pt idx="5317">
                  <c:v>1.453071142049743E-2</c:v>
                </c:pt>
                <c:pt idx="5318">
                  <c:v>4.5443428201571948E-2</c:v>
                </c:pt>
                <c:pt idx="5319">
                  <c:v>1.6014610231199346E-2</c:v>
                </c:pt>
                <c:pt idx="5320">
                  <c:v>1.8646174936607418E-2</c:v>
                </c:pt>
                <c:pt idx="5321">
                  <c:v>2.8855103609819216E-2</c:v>
                </c:pt>
                <c:pt idx="5322">
                  <c:v>3.817683059388282E-2</c:v>
                </c:pt>
                <c:pt idx="5323">
                  <c:v>1.8029744386140738E-2</c:v>
                </c:pt>
                <c:pt idx="5324">
                  <c:v>2.9113094862848226E-2</c:v>
                </c:pt>
                <c:pt idx="5325">
                  <c:v>2.618539952084499E-2</c:v>
                </c:pt>
                <c:pt idx="5326">
                  <c:v>3.8148540770680271E-2</c:v>
                </c:pt>
                <c:pt idx="5327">
                  <c:v>2.0892853268518717E-2</c:v>
                </c:pt>
                <c:pt idx="5328">
                  <c:v>3.4142050147681534E-2</c:v>
                </c:pt>
                <c:pt idx="5329">
                  <c:v>2.0330464126778351E-2</c:v>
                </c:pt>
                <c:pt idx="5330">
                  <c:v>3.5160764398026144E-2</c:v>
                </c:pt>
                <c:pt idx="5331">
                  <c:v>3.7227467238482942E-2</c:v>
                </c:pt>
                <c:pt idx="5332">
                  <c:v>1.5523234217713365E-2</c:v>
                </c:pt>
                <c:pt idx="5333">
                  <c:v>1.5220569655075606E-2</c:v>
                </c:pt>
                <c:pt idx="5334">
                  <c:v>2.4147043180186258E-2</c:v>
                </c:pt>
                <c:pt idx="5335">
                  <c:v>1.4796017976099364E-2</c:v>
                </c:pt>
                <c:pt idx="5336">
                  <c:v>3.6372388074482787E-2</c:v>
                </c:pt>
                <c:pt idx="5337">
                  <c:v>1.109595584571595E-2</c:v>
                </c:pt>
                <c:pt idx="5338">
                  <c:v>3.9097298292158265E-2</c:v>
                </c:pt>
                <c:pt idx="5339">
                  <c:v>2.4640497381596689E-2</c:v>
                </c:pt>
                <c:pt idx="5340">
                  <c:v>2.669875011057022E-2</c:v>
                </c:pt>
                <c:pt idx="5341">
                  <c:v>1.7723710365737267E-2</c:v>
                </c:pt>
                <c:pt idx="5342">
                  <c:v>3.7796613563790375E-2</c:v>
                </c:pt>
                <c:pt idx="5343">
                  <c:v>2.2751106503661245E-2</c:v>
                </c:pt>
                <c:pt idx="5344">
                  <c:v>2.5637024526339047E-2</c:v>
                </c:pt>
                <c:pt idx="5345">
                  <c:v>2.5972297803779871E-2</c:v>
                </c:pt>
                <c:pt idx="5346">
                  <c:v>2.419081775972904E-2</c:v>
                </c:pt>
                <c:pt idx="5347">
                  <c:v>3.8404022635695222E-2</c:v>
                </c:pt>
                <c:pt idx="5348">
                  <c:v>2.5663272916052745E-2</c:v>
                </c:pt>
                <c:pt idx="5349">
                  <c:v>2.6622588116320244E-2</c:v>
                </c:pt>
                <c:pt idx="5350">
                  <c:v>9.7162102612530256E-3</c:v>
                </c:pt>
                <c:pt idx="5351">
                  <c:v>2.5817847442722114E-2</c:v>
                </c:pt>
                <c:pt idx="5352">
                  <c:v>4.1369117382644587E-2</c:v>
                </c:pt>
                <c:pt idx="5353">
                  <c:v>2.6435551891168342E-2</c:v>
                </c:pt>
                <c:pt idx="5354">
                  <c:v>3.8312610765218892E-2</c:v>
                </c:pt>
                <c:pt idx="5355">
                  <c:v>5.040700985937889E-2</c:v>
                </c:pt>
                <c:pt idx="5356">
                  <c:v>2.7979621491141856E-2</c:v>
                </c:pt>
                <c:pt idx="5357">
                  <c:v>1.6938604327529003E-2</c:v>
                </c:pt>
                <c:pt idx="5358">
                  <c:v>1.1533547152887836E-2</c:v>
                </c:pt>
                <c:pt idx="5359">
                  <c:v>1.6009822141560045E-2</c:v>
                </c:pt>
                <c:pt idx="5360">
                  <c:v>3.6501493575485593E-2</c:v>
                </c:pt>
                <c:pt idx="5361">
                  <c:v>2.1882360183099418E-2</c:v>
                </c:pt>
                <c:pt idx="5362">
                  <c:v>4.1490117789127409E-2</c:v>
                </c:pt>
                <c:pt idx="5363">
                  <c:v>3.212679260664715E-2</c:v>
                </c:pt>
                <c:pt idx="5364">
                  <c:v>4.6729097650791494E-2</c:v>
                </c:pt>
                <c:pt idx="5365">
                  <c:v>2.0121094492887268E-2</c:v>
                </c:pt>
                <c:pt idx="5366">
                  <c:v>3.2398402717838372E-2</c:v>
                </c:pt>
                <c:pt idx="5367">
                  <c:v>1.6319543433959555E-2</c:v>
                </c:pt>
                <c:pt idx="5368">
                  <c:v>2.6789951787576486E-2</c:v>
                </c:pt>
                <c:pt idx="5369">
                  <c:v>1.5670888508453034E-2</c:v>
                </c:pt>
                <c:pt idx="5370">
                  <c:v>2.2689769868433254E-2</c:v>
                </c:pt>
                <c:pt idx="5371">
                  <c:v>3.9437506956909063E-2</c:v>
                </c:pt>
                <c:pt idx="5372">
                  <c:v>3.6495610205493481E-2</c:v>
                </c:pt>
                <c:pt idx="5373">
                  <c:v>2.6439520491728548E-2</c:v>
                </c:pt>
                <c:pt idx="5374">
                  <c:v>2.2504407925687545E-2</c:v>
                </c:pt>
                <c:pt idx="5375">
                  <c:v>1.3277367730620545E-2</c:v>
                </c:pt>
                <c:pt idx="5376">
                  <c:v>2.8852879774548718E-2</c:v>
                </c:pt>
                <c:pt idx="5377">
                  <c:v>2.7395827417600639E-2</c:v>
                </c:pt>
                <c:pt idx="5378">
                  <c:v>4.4272461014116395E-2</c:v>
                </c:pt>
                <c:pt idx="5379">
                  <c:v>1.8664765087447653E-2</c:v>
                </c:pt>
                <c:pt idx="5380">
                  <c:v>1.7536580461276007E-2</c:v>
                </c:pt>
                <c:pt idx="5381">
                  <c:v>2.5009452445748648E-2</c:v>
                </c:pt>
                <c:pt idx="5382">
                  <c:v>3.2652323175119805E-2</c:v>
                </c:pt>
                <c:pt idx="5383">
                  <c:v>2.4414252630394952E-2</c:v>
                </c:pt>
                <c:pt idx="5384">
                  <c:v>2.7414006305836881E-2</c:v>
                </c:pt>
                <c:pt idx="5385">
                  <c:v>1.6146118546297765E-2</c:v>
                </c:pt>
                <c:pt idx="5386">
                  <c:v>1.3139827020187239E-2</c:v>
                </c:pt>
                <c:pt idx="5387">
                  <c:v>2.4254737794539592E-2</c:v>
                </c:pt>
                <c:pt idx="5388">
                  <c:v>3.2232286362790193E-2</c:v>
                </c:pt>
                <c:pt idx="5389">
                  <c:v>1.8567040040148544E-2</c:v>
                </c:pt>
                <c:pt idx="5390">
                  <c:v>1.6918677321442668E-2</c:v>
                </c:pt>
                <c:pt idx="5391">
                  <c:v>3.5924809364406667E-2</c:v>
                </c:pt>
                <c:pt idx="5392">
                  <c:v>5.7109258266028383E-2</c:v>
                </c:pt>
                <c:pt idx="5393">
                  <c:v>2.3242831583271603E-2</c:v>
                </c:pt>
                <c:pt idx="5394">
                  <c:v>2.8323037081653929E-2</c:v>
                </c:pt>
                <c:pt idx="5395">
                  <c:v>4.6361541153994212E-2</c:v>
                </c:pt>
                <c:pt idx="5396">
                  <c:v>2.6168842592034537E-2</c:v>
                </c:pt>
                <c:pt idx="5397">
                  <c:v>2.329993307832906E-2</c:v>
                </c:pt>
                <c:pt idx="5398">
                  <c:v>2.259724181469774E-2</c:v>
                </c:pt>
                <c:pt idx="5399">
                  <c:v>3.3362128366281753E-2</c:v>
                </c:pt>
                <c:pt idx="5400">
                  <c:v>4.1955810008740019E-2</c:v>
                </c:pt>
                <c:pt idx="5401">
                  <c:v>5.3420493722035056E-2</c:v>
                </c:pt>
                <c:pt idx="5402">
                  <c:v>2.5520464346589354E-2</c:v>
                </c:pt>
                <c:pt idx="5403">
                  <c:v>1.7359885886232898E-2</c:v>
                </c:pt>
                <c:pt idx="5404">
                  <c:v>3.7898020400197262E-2</c:v>
                </c:pt>
                <c:pt idx="5405">
                  <c:v>4.2962897545928774E-2</c:v>
                </c:pt>
                <c:pt idx="5406">
                  <c:v>2.8859711693161014E-2</c:v>
                </c:pt>
                <c:pt idx="5407">
                  <c:v>3.4456060295943398E-2</c:v>
                </c:pt>
                <c:pt idx="5408">
                  <c:v>2.0467060262426926E-2</c:v>
                </c:pt>
                <c:pt idx="5409">
                  <c:v>2.5459388107210351E-2</c:v>
                </c:pt>
                <c:pt idx="5410">
                  <c:v>3.0483238727299043E-2</c:v>
                </c:pt>
                <c:pt idx="5411">
                  <c:v>2.520251253092334E-2</c:v>
                </c:pt>
                <c:pt idx="5412">
                  <c:v>2.4753000824481567E-2</c:v>
                </c:pt>
                <c:pt idx="5413">
                  <c:v>2.8161008770172351E-2</c:v>
                </c:pt>
                <c:pt idx="5414">
                  <c:v>1.263209082107156E-2</c:v>
                </c:pt>
                <c:pt idx="5415">
                  <c:v>2.0789312564068789E-2</c:v>
                </c:pt>
                <c:pt idx="5416">
                  <c:v>2.1694819420352635E-2</c:v>
                </c:pt>
                <c:pt idx="5417">
                  <c:v>2.9287061836948819E-2</c:v>
                </c:pt>
                <c:pt idx="5418">
                  <c:v>2.2719153963890466E-2</c:v>
                </c:pt>
                <c:pt idx="5419">
                  <c:v>2.7477851906330928E-2</c:v>
                </c:pt>
                <c:pt idx="5420">
                  <c:v>2.2775742816829894E-2</c:v>
                </c:pt>
                <c:pt idx="5421">
                  <c:v>3.2788003460352225E-2</c:v>
                </c:pt>
                <c:pt idx="5422">
                  <c:v>3.5233463045521253E-2</c:v>
                </c:pt>
                <c:pt idx="5423">
                  <c:v>2.7869714602489461E-2</c:v>
                </c:pt>
                <c:pt idx="5424">
                  <c:v>2.5074868540641608E-2</c:v>
                </c:pt>
                <c:pt idx="5425">
                  <c:v>5.3393560014299103E-2</c:v>
                </c:pt>
                <c:pt idx="5426">
                  <c:v>3.2964308919670567E-2</c:v>
                </c:pt>
                <c:pt idx="5427">
                  <c:v>3.0554749604283012E-2</c:v>
                </c:pt>
                <c:pt idx="5428">
                  <c:v>3.6619724015350227E-2</c:v>
                </c:pt>
                <c:pt idx="5429">
                  <c:v>2.5045954323881094E-2</c:v>
                </c:pt>
                <c:pt idx="5430">
                  <c:v>1.1967921805344662E-2</c:v>
                </c:pt>
                <c:pt idx="5431">
                  <c:v>3.0685899338570004E-2</c:v>
                </c:pt>
                <c:pt idx="5432">
                  <c:v>4.4984520012747525E-2</c:v>
                </c:pt>
                <c:pt idx="5433">
                  <c:v>3.8901516203532285E-2</c:v>
                </c:pt>
                <c:pt idx="5434">
                  <c:v>2.661914656840567E-2</c:v>
                </c:pt>
                <c:pt idx="5435">
                  <c:v>2.8471899225550653E-2</c:v>
                </c:pt>
                <c:pt idx="5436">
                  <c:v>3.6779412181410051E-2</c:v>
                </c:pt>
                <c:pt idx="5437">
                  <c:v>2.4576801103462945E-2</c:v>
                </c:pt>
                <c:pt idx="5438">
                  <c:v>2.1089718408059035E-2</c:v>
                </c:pt>
                <c:pt idx="5439">
                  <c:v>3.1871938868328224E-2</c:v>
                </c:pt>
                <c:pt idx="5440">
                  <c:v>1.1340041453726172E-2</c:v>
                </c:pt>
                <c:pt idx="5441">
                  <c:v>7.540916350604116E-3</c:v>
                </c:pt>
                <c:pt idx="5442">
                  <c:v>3.2708164275318231E-2</c:v>
                </c:pt>
                <c:pt idx="5443">
                  <c:v>1.2976592625984293E-2</c:v>
                </c:pt>
                <c:pt idx="5444">
                  <c:v>2.9249944450332074E-2</c:v>
                </c:pt>
                <c:pt idx="5445">
                  <c:v>1.6625658383216578E-2</c:v>
                </c:pt>
                <c:pt idx="5446">
                  <c:v>1.4709978935196455E-2</c:v>
                </c:pt>
                <c:pt idx="5447">
                  <c:v>2.5911963117780948E-2</c:v>
                </c:pt>
                <c:pt idx="5448">
                  <c:v>2.9447916060755138E-2</c:v>
                </c:pt>
                <c:pt idx="5449">
                  <c:v>2.5193266329107407E-2</c:v>
                </c:pt>
                <c:pt idx="5450">
                  <c:v>2.3547915275891736E-2</c:v>
                </c:pt>
                <c:pt idx="5451">
                  <c:v>3.4119439182448717E-2</c:v>
                </c:pt>
                <c:pt idx="5452">
                  <c:v>2.0609562729886725E-2</c:v>
                </c:pt>
                <c:pt idx="5453">
                  <c:v>3.8524926050293395E-2</c:v>
                </c:pt>
                <c:pt idx="5454">
                  <c:v>1.986185581235141E-2</c:v>
                </c:pt>
                <c:pt idx="5455">
                  <c:v>3.412025329078687E-2</c:v>
                </c:pt>
                <c:pt idx="5456">
                  <c:v>1.7220051630559927E-2</c:v>
                </c:pt>
                <c:pt idx="5457">
                  <c:v>3.7376490693594409E-2</c:v>
                </c:pt>
                <c:pt idx="5458">
                  <c:v>2.2591989493328732E-2</c:v>
                </c:pt>
                <c:pt idx="5459">
                  <c:v>2.0790282967020155E-2</c:v>
                </c:pt>
                <c:pt idx="5460">
                  <c:v>2.6108645935539077E-2</c:v>
                </c:pt>
                <c:pt idx="5461">
                  <c:v>1.0610977583772909E-2</c:v>
                </c:pt>
                <c:pt idx="5462">
                  <c:v>2.9836502409873344E-2</c:v>
                </c:pt>
                <c:pt idx="5463">
                  <c:v>1.8932311643918863E-2</c:v>
                </c:pt>
                <c:pt idx="5464">
                  <c:v>3.2452481308159038E-2</c:v>
                </c:pt>
                <c:pt idx="5465">
                  <c:v>2.3842756604615697E-2</c:v>
                </c:pt>
                <c:pt idx="5466">
                  <c:v>1.9638291347266048E-2</c:v>
                </c:pt>
                <c:pt idx="5467">
                  <c:v>1.8031218418570697E-2</c:v>
                </c:pt>
                <c:pt idx="5468">
                  <c:v>2.6164825741633868E-2</c:v>
                </c:pt>
                <c:pt idx="5469">
                  <c:v>1.2076847183909781E-2</c:v>
                </c:pt>
                <c:pt idx="5470">
                  <c:v>2.6387744063043148E-2</c:v>
                </c:pt>
                <c:pt idx="5471">
                  <c:v>3.859372334283543E-2</c:v>
                </c:pt>
                <c:pt idx="5472">
                  <c:v>3.1835214862772694E-2</c:v>
                </c:pt>
                <c:pt idx="5473">
                  <c:v>1.7278189362713661E-2</c:v>
                </c:pt>
                <c:pt idx="5474">
                  <c:v>1.5699361409583754E-2</c:v>
                </c:pt>
                <c:pt idx="5475">
                  <c:v>3.66955326494596E-2</c:v>
                </c:pt>
                <c:pt idx="5476">
                  <c:v>3.0392067727728678E-2</c:v>
                </c:pt>
                <c:pt idx="5477">
                  <c:v>3.429585879591196E-2</c:v>
                </c:pt>
                <c:pt idx="5478">
                  <c:v>4.3624152317448907E-2</c:v>
                </c:pt>
                <c:pt idx="5479">
                  <c:v>2.7611466733594332E-2</c:v>
                </c:pt>
                <c:pt idx="5480">
                  <c:v>2.0490777052740088E-2</c:v>
                </c:pt>
                <c:pt idx="5481">
                  <c:v>3.5800618003124458E-2</c:v>
                </c:pt>
                <c:pt idx="5482">
                  <c:v>2.7949941486069774E-2</c:v>
                </c:pt>
                <c:pt idx="5483">
                  <c:v>2.3967341478900665E-2</c:v>
                </c:pt>
                <c:pt idx="5484">
                  <c:v>3.266162629025058E-2</c:v>
                </c:pt>
                <c:pt idx="5485">
                  <c:v>3.062042886752701E-2</c:v>
                </c:pt>
                <c:pt idx="5486">
                  <c:v>2.4426214451518675E-2</c:v>
                </c:pt>
                <c:pt idx="5487">
                  <c:v>2.3698560693000088E-2</c:v>
                </c:pt>
                <c:pt idx="5488">
                  <c:v>1.4383551077035572E-2</c:v>
                </c:pt>
                <c:pt idx="5489">
                  <c:v>2.5247840132625737E-2</c:v>
                </c:pt>
                <c:pt idx="5490">
                  <c:v>2.0034216530683335E-2</c:v>
                </c:pt>
                <c:pt idx="5491">
                  <c:v>3.5339236511670584E-2</c:v>
                </c:pt>
                <c:pt idx="5492">
                  <c:v>1.4248881225103394E-2</c:v>
                </c:pt>
                <c:pt idx="5493">
                  <c:v>5.3745053691453437E-2</c:v>
                </c:pt>
                <c:pt idx="5494">
                  <c:v>1.267714659459376E-2</c:v>
                </c:pt>
                <c:pt idx="5495">
                  <c:v>1.3267345125164155E-2</c:v>
                </c:pt>
                <c:pt idx="5496">
                  <c:v>2.2290334029600692E-2</c:v>
                </c:pt>
                <c:pt idx="5497">
                  <c:v>3.7522648895148052E-2</c:v>
                </c:pt>
                <c:pt idx="5498">
                  <c:v>2.4061391336003338E-2</c:v>
                </c:pt>
                <c:pt idx="5499">
                  <c:v>1.9609219894153391E-2</c:v>
                </c:pt>
                <c:pt idx="5500">
                  <c:v>9.9414070376645548E-3</c:v>
                </c:pt>
                <c:pt idx="5501">
                  <c:v>1.211706960741751E-2</c:v>
                </c:pt>
                <c:pt idx="5502">
                  <c:v>2.9876589150512587E-2</c:v>
                </c:pt>
                <c:pt idx="5503">
                  <c:v>2.5556308006673429E-2</c:v>
                </c:pt>
                <c:pt idx="5504">
                  <c:v>3.297866021898558E-2</c:v>
                </c:pt>
                <c:pt idx="5505">
                  <c:v>2.3801924241359598E-2</c:v>
                </c:pt>
                <c:pt idx="5506">
                  <c:v>4.635436910762912E-2</c:v>
                </c:pt>
                <c:pt idx="5507">
                  <c:v>3.4613568387248619E-2</c:v>
                </c:pt>
                <c:pt idx="5508">
                  <c:v>2.9547726088824267E-2</c:v>
                </c:pt>
                <c:pt idx="5509">
                  <c:v>2.3455243835874762E-2</c:v>
                </c:pt>
                <c:pt idx="5510">
                  <c:v>2.6796773986607528E-2</c:v>
                </c:pt>
                <c:pt idx="5511">
                  <c:v>3.9710604187268919E-2</c:v>
                </c:pt>
                <c:pt idx="5512">
                  <c:v>4.5599530342146304E-2</c:v>
                </c:pt>
                <c:pt idx="5513">
                  <c:v>3.7045004964138067E-2</c:v>
                </c:pt>
                <c:pt idx="5514">
                  <c:v>3.0270753563508789E-2</c:v>
                </c:pt>
                <c:pt idx="5515">
                  <c:v>3.6740997467190104E-2</c:v>
                </c:pt>
                <c:pt idx="5516">
                  <c:v>3.9683123063969331E-2</c:v>
                </c:pt>
                <c:pt idx="5517">
                  <c:v>3.4477297467385579E-2</c:v>
                </c:pt>
                <c:pt idx="5518">
                  <c:v>4.1939168869348432E-2</c:v>
                </c:pt>
                <c:pt idx="5519">
                  <c:v>1.9252021081044127E-2</c:v>
                </c:pt>
                <c:pt idx="5520">
                  <c:v>3.160435878543566E-2</c:v>
                </c:pt>
                <c:pt idx="5521">
                  <c:v>2.7260972471111668E-2</c:v>
                </c:pt>
                <c:pt idx="5522">
                  <c:v>2.0094313448120286E-2</c:v>
                </c:pt>
                <c:pt idx="5523">
                  <c:v>1.9709328350379453E-2</c:v>
                </c:pt>
                <c:pt idx="5524">
                  <c:v>3.8714530036072045E-2</c:v>
                </c:pt>
                <c:pt idx="5525">
                  <c:v>3.2097405397944298E-2</c:v>
                </c:pt>
                <c:pt idx="5526">
                  <c:v>2.6490566621294929E-2</c:v>
                </c:pt>
                <c:pt idx="5527">
                  <c:v>4.0918317099357192E-2</c:v>
                </c:pt>
                <c:pt idx="5528">
                  <c:v>1.4150501780595879E-2</c:v>
                </c:pt>
                <c:pt idx="5529">
                  <c:v>1.3543304377143028E-2</c:v>
                </c:pt>
                <c:pt idx="5530">
                  <c:v>3.2831451300228409E-2</c:v>
                </c:pt>
                <c:pt idx="5531">
                  <c:v>3.2270658918839984E-2</c:v>
                </c:pt>
                <c:pt idx="5532">
                  <c:v>5.9177313665395158E-2</c:v>
                </c:pt>
                <c:pt idx="5533">
                  <c:v>1.3752250057153649E-2</c:v>
                </c:pt>
                <c:pt idx="5534">
                  <c:v>2.6990621611913668E-2</c:v>
                </c:pt>
                <c:pt idx="5535">
                  <c:v>4.1692832180678797E-2</c:v>
                </c:pt>
                <c:pt idx="5536">
                  <c:v>2.8771066769313684E-2</c:v>
                </c:pt>
                <c:pt idx="5537">
                  <c:v>1.0482862950179478E-2</c:v>
                </c:pt>
                <c:pt idx="5538">
                  <c:v>1.7219561202247186E-2</c:v>
                </c:pt>
                <c:pt idx="5539">
                  <c:v>1.4837619160898922E-2</c:v>
                </c:pt>
                <c:pt idx="5540">
                  <c:v>2.40314631351322E-2</c:v>
                </c:pt>
                <c:pt idx="5541">
                  <c:v>1.6736858883701047E-2</c:v>
                </c:pt>
                <c:pt idx="5542">
                  <c:v>2.2829934213866802E-2</c:v>
                </c:pt>
                <c:pt idx="5543">
                  <c:v>2.779787617055816E-2</c:v>
                </c:pt>
                <c:pt idx="5544">
                  <c:v>2.7522117531856825E-2</c:v>
                </c:pt>
                <c:pt idx="5545">
                  <c:v>1.2011681267272681E-2</c:v>
                </c:pt>
                <c:pt idx="5546">
                  <c:v>2.4416996506238266E-2</c:v>
                </c:pt>
                <c:pt idx="5547">
                  <c:v>4.5432349298753928E-2</c:v>
                </c:pt>
                <c:pt idx="5548">
                  <c:v>1.9037894423810781E-2</c:v>
                </c:pt>
                <c:pt idx="5549">
                  <c:v>2.2973932668748503E-2</c:v>
                </c:pt>
                <c:pt idx="5550">
                  <c:v>1.6338333624835659E-2</c:v>
                </c:pt>
                <c:pt idx="5551">
                  <c:v>2.7564389228952099E-2</c:v>
                </c:pt>
                <c:pt idx="5552">
                  <c:v>2.4849178234282496E-2</c:v>
                </c:pt>
                <c:pt idx="5553">
                  <c:v>2.2911151246178055E-2</c:v>
                </c:pt>
                <c:pt idx="5554">
                  <c:v>3.8469047346306316E-2</c:v>
                </c:pt>
                <c:pt idx="5555">
                  <c:v>3.2253995242868365E-2</c:v>
                </c:pt>
                <c:pt idx="5556">
                  <c:v>3.3796702076260489E-2</c:v>
                </c:pt>
                <c:pt idx="5557">
                  <c:v>1.6680027767593308E-2</c:v>
                </c:pt>
                <c:pt idx="5558">
                  <c:v>1.0333855173516185E-2</c:v>
                </c:pt>
                <c:pt idx="5559">
                  <c:v>2.6181764468657557E-2</c:v>
                </c:pt>
                <c:pt idx="5560">
                  <c:v>1.9017664528482595E-2</c:v>
                </c:pt>
                <c:pt idx="5561">
                  <c:v>2.8052534862074287E-2</c:v>
                </c:pt>
                <c:pt idx="5562">
                  <c:v>3.8597483464101939E-2</c:v>
                </c:pt>
                <c:pt idx="5563">
                  <c:v>3.9324661798325805E-2</c:v>
                </c:pt>
                <c:pt idx="5564">
                  <c:v>3.8816665136327921E-2</c:v>
                </c:pt>
                <c:pt idx="5565">
                  <c:v>3.2549451765091518E-2</c:v>
                </c:pt>
                <c:pt idx="5566">
                  <c:v>2.2337427054367615E-2</c:v>
                </c:pt>
                <c:pt idx="5567">
                  <c:v>3.5727659284672156E-2</c:v>
                </c:pt>
                <c:pt idx="5568">
                  <c:v>3.0130201276731269E-2</c:v>
                </c:pt>
                <c:pt idx="5569">
                  <c:v>2.2646343641615475E-2</c:v>
                </c:pt>
                <c:pt idx="5570">
                  <c:v>2.3623619280211398E-2</c:v>
                </c:pt>
                <c:pt idx="5571">
                  <c:v>1.7927506458463808E-2</c:v>
                </c:pt>
                <c:pt idx="5572">
                  <c:v>2.7530041626383922E-2</c:v>
                </c:pt>
                <c:pt idx="5573">
                  <c:v>2.2860459713649365E-2</c:v>
                </c:pt>
                <c:pt idx="5574">
                  <c:v>3.4568520700731568E-2</c:v>
                </c:pt>
                <c:pt idx="5575">
                  <c:v>2.8972112423007679E-2</c:v>
                </c:pt>
                <c:pt idx="5576">
                  <c:v>1.0420317282722169E-2</c:v>
                </c:pt>
                <c:pt idx="5577">
                  <c:v>3.6570951869340354E-2</c:v>
                </c:pt>
                <c:pt idx="5578">
                  <c:v>3.3817402245274283E-2</c:v>
                </c:pt>
                <c:pt idx="5579">
                  <c:v>4.9803791997638132E-2</c:v>
                </c:pt>
                <c:pt idx="5580">
                  <c:v>3.8030622965595236E-2</c:v>
                </c:pt>
                <c:pt idx="5581">
                  <c:v>1.8372854439825455E-2</c:v>
                </c:pt>
                <c:pt idx="5582">
                  <c:v>3.3999601569647396E-2</c:v>
                </c:pt>
                <c:pt idx="5583">
                  <c:v>3.1679024463020414E-2</c:v>
                </c:pt>
                <c:pt idx="5584">
                  <c:v>1.4959020033131891E-2</c:v>
                </c:pt>
                <c:pt idx="5585">
                  <c:v>3.0255009929184805E-2</c:v>
                </c:pt>
                <c:pt idx="5586">
                  <c:v>2.3740149709479727E-2</c:v>
                </c:pt>
                <c:pt idx="5587">
                  <c:v>2.3707693641792059E-2</c:v>
                </c:pt>
                <c:pt idx="5588">
                  <c:v>3.9044490592906239E-2</c:v>
                </c:pt>
                <c:pt idx="5589">
                  <c:v>1.5893952026758265E-2</c:v>
                </c:pt>
                <c:pt idx="5590">
                  <c:v>3.5219400826347801E-2</c:v>
                </c:pt>
                <c:pt idx="5591">
                  <c:v>3.5763168879109027E-2</c:v>
                </c:pt>
                <c:pt idx="5592">
                  <c:v>1.8903355243745496E-2</c:v>
                </c:pt>
                <c:pt idx="5593">
                  <c:v>4.8802953951423041E-2</c:v>
                </c:pt>
                <c:pt idx="5594">
                  <c:v>4.1261014284238395E-2</c:v>
                </c:pt>
                <c:pt idx="5595">
                  <c:v>3.611074808713894E-2</c:v>
                </c:pt>
                <c:pt idx="5596">
                  <c:v>2.9766649882079312E-2</c:v>
                </c:pt>
                <c:pt idx="5597">
                  <c:v>1.4475875586912171E-2</c:v>
                </c:pt>
                <c:pt idx="5598">
                  <c:v>2.0052181902644333E-2</c:v>
                </c:pt>
                <c:pt idx="5599">
                  <c:v>4.6871751876410538E-2</c:v>
                </c:pt>
                <c:pt idx="5600">
                  <c:v>3.342332980565689E-2</c:v>
                </c:pt>
                <c:pt idx="5601">
                  <c:v>3.4932813940543074E-2</c:v>
                </c:pt>
                <c:pt idx="5602">
                  <c:v>1.5816934750219249E-2</c:v>
                </c:pt>
                <c:pt idx="5603">
                  <c:v>2.2428306758304647E-2</c:v>
                </c:pt>
                <c:pt idx="5604">
                  <c:v>3.7380744141452329E-2</c:v>
                </c:pt>
                <c:pt idx="5605">
                  <c:v>4.2881380689798097E-2</c:v>
                </c:pt>
                <c:pt idx="5606">
                  <c:v>2.9406427688779772E-2</c:v>
                </c:pt>
                <c:pt idx="5607">
                  <c:v>1.6327085878339795E-2</c:v>
                </c:pt>
                <c:pt idx="5608">
                  <c:v>2.9583907481345036E-2</c:v>
                </c:pt>
                <c:pt idx="5609">
                  <c:v>4.5873129925450597E-2</c:v>
                </c:pt>
                <c:pt idx="5610">
                  <c:v>5.0728930732371946E-2</c:v>
                </c:pt>
                <c:pt idx="5611">
                  <c:v>3.0512843773433284E-2</c:v>
                </c:pt>
                <c:pt idx="5612">
                  <c:v>3.0300643219779533E-2</c:v>
                </c:pt>
                <c:pt idx="5613">
                  <c:v>4.6982384235445498E-2</c:v>
                </c:pt>
                <c:pt idx="5614">
                  <c:v>2.4441796169322402E-2</c:v>
                </c:pt>
                <c:pt idx="5615">
                  <c:v>2.917198341408447E-2</c:v>
                </c:pt>
                <c:pt idx="5616">
                  <c:v>2.5483913014028865E-2</c:v>
                </c:pt>
                <c:pt idx="5617">
                  <c:v>4.5915847465997917E-2</c:v>
                </c:pt>
                <c:pt idx="5618">
                  <c:v>2.5869222119162608E-2</c:v>
                </c:pt>
                <c:pt idx="5619">
                  <c:v>2.3531834961444134E-2</c:v>
                </c:pt>
                <c:pt idx="5620">
                  <c:v>1.8622273519758203E-2</c:v>
                </c:pt>
                <c:pt idx="5621">
                  <c:v>1.6293305974083384E-2</c:v>
                </c:pt>
                <c:pt idx="5622">
                  <c:v>3.5881482548580132E-2</c:v>
                </c:pt>
                <c:pt idx="5623">
                  <c:v>2.0587104754779147E-2</c:v>
                </c:pt>
                <c:pt idx="5624">
                  <c:v>1.3326348811839831E-2</c:v>
                </c:pt>
                <c:pt idx="5625">
                  <c:v>3.0397836338387323E-2</c:v>
                </c:pt>
                <c:pt idx="5626">
                  <c:v>4.5545136920352253E-2</c:v>
                </c:pt>
                <c:pt idx="5627">
                  <c:v>1.1475373767641225E-2</c:v>
                </c:pt>
                <c:pt idx="5628">
                  <c:v>3.3137743111219281E-2</c:v>
                </c:pt>
                <c:pt idx="5629">
                  <c:v>9.7561429331341366E-3</c:v>
                </c:pt>
                <c:pt idx="5630">
                  <c:v>1.3127227250432711E-2</c:v>
                </c:pt>
                <c:pt idx="5631">
                  <c:v>2.6168899221116444E-2</c:v>
                </c:pt>
                <c:pt idx="5632">
                  <c:v>1.5789023187109105E-2</c:v>
                </c:pt>
                <c:pt idx="5633">
                  <c:v>3.9611510232445191E-2</c:v>
                </c:pt>
                <c:pt idx="5634">
                  <c:v>4.921624426971867E-2</c:v>
                </c:pt>
                <c:pt idx="5635">
                  <c:v>1.8228933178496904E-2</c:v>
                </c:pt>
                <c:pt idx="5636">
                  <c:v>1.7426207559713684E-2</c:v>
                </c:pt>
                <c:pt idx="5637">
                  <c:v>1.6448720967653534E-2</c:v>
                </c:pt>
                <c:pt idx="5638">
                  <c:v>1.6048517825820688E-2</c:v>
                </c:pt>
                <c:pt idx="5639">
                  <c:v>4.8537775144937581E-2</c:v>
                </c:pt>
                <c:pt idx="5640">
                  <c:v>1.8325916024033512E-2</c:v>
                </c:pt>
                <c:pt idx="5641">
                  <c:v>1.5796156541289783E-2</c:v>
                </c:pt>
                <c:pt idx="5642">
                  <c:v>1.4493268411920779E-2</c:v>
                </c:pt>
                <c:pt idx="5643">
                  <c:v>1.7832301297240581E-2</c:v>
                </c:pt>
                <c:pt idx="5644">
                  <c:v>3.4540838089509106E-2</c:v>
                </c:pt>
                <c:pt idx="5645">
                  <c:v>2.8002021314833259E-2</c:v>
                </c:pt>
                <c:pt idx="5646">
                  <c:v>3.1544258326556503E-2</c:v>
                </c:pt>
                <c:pt idx="5647">
                  <c:v>2.9003056134333825E-2</c:v>
                </c:pt>
                <c:pt idx="5648">
                  <c:v>3.99046555449378E-2</c:v>
                </c:pt>
                <c:pt idx="5649">
                  <c:v>5.4947248604840147E-2</c:v>
                </c:pt>
                <c:pt idx="5650">
                  <c:v>3.302323608565489E-2</c:v>
                </c:pt>
                <c:pt idx="5651">
                  <c:v>2.9087618690597433E-2</c:v>
                </c:pt>
                <c:pt idx="5652">
                  <c:v>3.8911547532875741E-2</c:v>
                </c:pt>
                <c:pt idx="5653">
                  <c:v>3.093011325744972E-2</c:v>
                </c:pt>
                <c:pt idx="5654">
                  <c:v>2.8828224787132341E-2</c:v>
                </c:pt>
                <c:pt idx="5655">
                  <c:v>2.2728253211667875E-2</c:v>
                </c:pt>
                <c:pt idx="5656">
                  <c:v>3.9916351707402105E-2</c:v>
                </c:pt>
                <c:pt idx="5657">
                  <c:v>2.7524656023073378E-2</c:v>
                </c:pt>
                <c:pt idx="5658">
                  <c:v>4.2171384473350268E-2</c:v>
                </c:pt>
                <c:pt idx="5659">
                  <c:v>3.5030550421256829E-2</c:v>
                </c:pt>
                <c:pt idx="5660">
                  <c:v>3.3134049303215084E-2</c:v>
                </c:pt>
                <c:pt idx="5661">
                  <c:v>3.4087564036635161E-2</c:v>
                </c:pt>
                <c:pt idx="5662">
                  <c:v>2.8453051015711481E-2</c:v>
                </c:pt>
                <c:pt idx="5663">
                  <c:v>2.5807517773198521E-2</c:v>
                </c:pt>
                <c:pt idx="5664">
                  <c:v>2.1116271616989191E-2</c:v>
                </c:pt>
                <c:pt idx="5665">
                  <c:v>3.0332616768342809E-2</c:v>
                </c:pt>
                <c:pt idx="5666">
                  <c:v>2.2859716124464503E-2</c:v>
                </c:pt>
                <c:pt idx="5667">
                  <c:v>1.4223128683732029E-2</c:v>
                </c:pt>
                <c:pt idx="5668">
                  <c:v>2.2819085044285529E-2</c:v>
                </c:pt>
                <c:pt idx="5669">
                  <c:v>3.0958836227585183E-2</c:v>
                </c:pt>
                <c:pt idx="5670">
                  <c:v>1.6334770169375769E-2</c:v>
                </c:pt>
                <c:pt idx="5671">
                  <c:v>4.2702195306676093E-2</c:v>
                </c:pt>
                <c:pt idx="5672">
                  <c:v>2.4480694481352677E-2</c:v>
                </c:pt>
                <c:pt idx="5673">
                  <c:v>5.083272910559699E-2</c:v>
                </c:pt>
                <c:pt idx="5674">
                  <c:v>2.4599456734106129E-2</c:v>
                </c:pt>
                <c:pt idx="5675">
                  <c:v>3.7152074617244873E-2</c:v>
                </c:pt>
                <c:pt idx="5676">
                  <c:v>3.3012159042687006E-2</c:v>
                </c:pt>
                <c:pt idx="5677">
                  <c:v>4.8017957239894424E-2</c:v>
                </c:pt>
                <c:pt idx="5678">
                  <c:v>2.5710532008003207E-2</c:v>
                </c:pt>
                <c:pt idx="5679">
                  <c:v>1.584389644775688E-2</c:v>
                </c:pt>
                <c:pt idx="5680">
                  <c:v>2.8037288494910551E-2</c:v>
                </c:pt>
                <c:pt idx="5681">
                  <c:v>2.5698812806002145E-2</c:v>
                </c:pt>
                <c:pt idx="5682">
                  <c:v>1.411066198609494E-2</c:v>
                </c:pt>
                <c:pt idx="5683">
                  <c:v>4.5338129890553483E-2</c:v>
                </c:pt>
                <c:pt idx="5684">
                  <c:v>2.8258816897037305E-2</c:v>
                </c:pt>
                <c:pt idx="5685">
                  <c:v>3.3647936942768221E-2</c:v>
                </c:pt>
                <c:pt idx="5686">
                  <c:v>3.6974597985745164E-2</c:v>
                </c:pt>
                <c:pt idx="5687">
                  <c:v>4.3979639034688399E-2</c:v>
                </c:pt>
                <c:pt idx="5688">
                  <c:v>4.3206824946459811E-2</c:v>
                </c:pt>
                <c:pt idx="5689">
                  <c:v>1.6066112238009404E-2</c:v>
                </c:pt>
                <c:pt idx="5690">
                  <c:v>2.6799751786027958E-2</c:v>
                </c:pt>
                <c:pt idx="5691">
                  <c:v>2.9151501644912276E-2</c:v>
                </c:pt>
                <c:pt idx="5692">
                  <c:v>1.34868577543795E-2</c:v>
                </c:pt>
                <c:pt idx="5693">
                  <c:v>3.5998574759770523E-2</c:v>
                </c:pt>
                <c:pt idx="5694">
                  <c:v>2.3806964327091014E-2</c:v>
                </c:pt>
                <c:pt idx="5695">
                  <c:v>4.0599595719409291E-2</c:v>
                </c:pt>
                <c:pt idx="5696">
                  <c:v>4.9433706565830057E-2</c:v>
                </c:pt>
                <c:pt idx="5697">
                  <c:v>1.2860564066725633E-2</c:v>
                </c:pt>
                <c:pt idx="5698">
                  <c:v>3.7718302410574556E-2</c:v>
                </c:pt>
                <c:pt idx="5699">
                  <c:v>2.3673123576270584E-2</c:v>
                </c:pt>
                <c:pt idx="5700">
                  <c:v>1.723962707347609E-2</c:v>
                </c:pt>
                <c:pt idx="5701">
                  <c:v>2.822438513284712E-2</c:v>
                </c:pt>
                <c:pt idx="5702">
                  <c:v>4.1235319355410194E-2</c:v>
                </c:pt>
                <c:pt idx="5703">
                  <c:v>2.0051931791056198E-2</c:v>
                </c:pt>
                <c:pt idx="5704">
                  <c:v>3.0754592566257302E-2</c:v>
                </c:pt>
                <c:pt idx="5705">
                  <c:v>2.0553980863673368E-2</c:v>
                </c:pt>
                <c:pt idx="5706">
                  <c:v>2.5006641261933783E-2</c:v>
                </c:pt>
                <c:pt idx="5707">
                  <c:v>2.5963740831784123E-2</c:v>
                </c:pt>
                <c:pt idx="5708">
                  <c:v>2.7100892130168711E-2</c:v>
                </c:pt>
                <c:pt idx="5709">
                  <c:v>2.261854298080361E-2</c:v>
                </c:pt>
                <c:pt idx="5710">
                  <c:v>8.4169599694425348E-3</c:v>
                </c:pt>
                <c:pt idx="5711">
                  <c:v>4.0432498213574974E-2</c:v>
                </c:pt>
                <c:pt idx="5712">
                  <c:v>2.130930321246121E-2</c:v>
                </c:pt>
                <c:pt idx="5713">
                  <c:v>1.5842531367627061E-2</c:v>
                </c:pt>
                <c:pt idx="5714">
                  <c:v>4.924980384731463E-2</c:v>
                </c:pt>
                <c:pt idx="5715">
                  <c:v>2.3174297107744463E-2</c:v>
                </c:pt>
                <c:pt idx="5716">
                  <c:v>3.5133029291200837E-2</c:v>
                </c:pt>
                <c:pt idx="5717">
                  <c:v>1.137643070949099E-2</c:v>
                </c:pt>
                <c:pt idx="5718">
                  <c:v>8.309592339372944E-3</c:v>
                </c:pt>
                <c:pt idx="5719">
                  <c:v>2.0370315124214434E-2</c:v>
                </c:pt>
                <c:pt idx="5720">
                  <c:v>2.6582909967032539E-2</c:v>
                </c:pt>
                <c:pt idx="5721">
                  <c:v>2.2253372029684484E-2</c:v>
                </c:pt>
                <c:pt idx="5722">
                  <c:v>3.163690512351254E-2</c:v>
                </c:pt>
                <c:pt idx="5723">
                  <c:v>1.5137978728265184E-2</c:v>
                </c:pt>
                <c:pt idx="5724">
                  <c:v>1.1400676034457128E-2</c:v>
                </c:pt>
                <c:pt idx="5725">
                  <c:v>2.2457206640372096E-2</c:v>
                </c:pt>
                <c:pt idx="5726">
                  <c:v>1.9155135443429408E-2</c:v>
                </c:pt>
                <c:pt idx="5727">
                  <c:v>2.5560075831286409E-2</c:v>
                </c:pt>
                <c:pt idx="5728">
                  <c:v>1.8906248476504454E-2</c:v>
                </c:pt>
                <c:pt idx="5729">
                  <c:v>3.2464461868241493E-2</c:v>
                </c:pt>
                <c:pt idx="5730">
                  <c:v>2.8276372335159165E-2</c:v>
                </c:pt>
                <c:pt idx="5731">
                  <c:v>3.0810936577139507E-2</c:v>
                </c:pt>
                <c:pt idx="5732">
                  <c:v>3.6317882938118724E-2</c:v>
                </c:pt>
                <c:pt idx="5733">
                  <c:v>1.7543766706365243E-2</c:v>
                </c:pt>
                <c:pt idx="5734">
                  <c:v>4.3599599879461791E-2</c:v>
                </c:pt>
                <c:pt idx="5735">
                  <c:v>3.4951336671512845E-2</c:v>
                </c:pt>
                <c:pt idx="5736">
                  <c:v>7.5482904628270666E-3</c:v>
                </c:pt>
                <c:pt idx="5737">
                  <c:v>2.9299391612478316E-2</c:v>
                </c:pt>
                <c:pt idx="5738">
                  <c:v>1.9951297537575293E-2</c:v>
                </c:pt>
                <c:pt idx="5739">
                  <c:v>2.6329435472999256E-2</c:v>
                </c:pt>
                <c:pt idx="5740">
                  <c:v>4.9102782549965494E-2</c:v>
                </c:pt>
                <c:pt idx="5741">
                  <c:v>7.7613120459280194E-3</c:v>
                </c:pt>
                <c:pt idx="5742">
                  <c:v>3.8740572200756086E-2</c:v>
                </c:pt>
                <c:pt idx="5743">
                  <c:v>3.1982073605202339E-2</c:v>
                </c:pt>
                <c:pt idx="5744">
                  <c:v>2.8324693321706545E-2</c:v>
                </c:pt>
                <c:pt idx="5745">
                  <c:v>2.7489977558342048E-2</c:v>
                </c:pt>
                <c:pt idx="5746">
                  <c:v>3.9727807862148364E-2</c:v>
                </c:pt>
                <c:pt idx="5747">
                  <c:v>1.9357350635309935E-2</c:v>
                </c:pt>
                <c:pt idx="5748">
                  <c:v>3.174559513915743E-2</c:v>
                </c:pt>
                <c:pt idx="5749">
                  <c:v>4.4462665307818436E-2</c:v>
                </c:pt>
                <c:pt idx="5750">
                  <c:v>2.7446875119389605E-2</c:v>
                </c:pt>
                <c:pt idx="5751">
                  <c:v>3.0781196954617864E-2</c:v>
                </c:pt>
                <c:pt idx="5752">
                  <c:v>2.4788065044878817E-2</c:v>
                </c:pt>
                <c:pt idx="5753">
                  <c:v>1.4343323833480085E-2</c:v>
                </c:pt>
                <c:pt idx="5754">
                  <c:v>3.5635205489776993E-2</c:v>
                </c:pt>
                <c:pt idx="5755">
                  <c:v>3.8273373126354149E-2</c:v>
                </c:pt>
                <c:pt idx="5756">
                  <c:v>4.223305088453027E-2</c:v>
                </c:pt>
                <c:pt idx="5757">
                  <c:v>1.4034309980679012E-2</c:v>
                </c:pt>
                <c:pt idx="5758">
                  <c:v>2.19003103134226E-2</c:v>
                </c:pt>
                <c:pt idx="5759">
                  <c:v>3.3386609468835114E-2</c:v>
                </c:pt>
                <c:pt idx="5760">
                  <c:v>3.452046106995893E-2</c:v>
                </c:pt>
                <c:pt idx="5761">
                  <c:v>4.4117172657082253E-2</c:v>
                </c:pt>
                <c:pt idx="5762">
                  <c:v>2.0878309085853527E-2</c:v>
                </c:pt>
                <c:pt idx="5763">
                  <c:v>5.1074139832594061E-2</c:v>
                </c:pt>
                <c:pt idx="5764">
                  <c:v>4.1365019115394308E-2</c:v>
                </c:pt>
                <c:pt idx="5765">
                  <c:v>2.7411956721100528E-2</c:v>
                </c:pt>
                <c:pt idx="5766">
                  <c:v>3.6474989722200271E-2</c:v>
                </c:pt>
                <c:pt idx="5767">
                  <c:v>4.156881508396449E-2</c:v>
                </c:pt>
                <c:pt idx="5768">
                  <c:v>3.9413393541626505E-2</c:v>
                </c:pt>
                <c:pt idx="5769">
                  <c:v>1.609023449021546E-2</c:v>
                </c:pt>
                <c:pt idx="5770">
                  <c:v>1.4908431672846993E-2</c:v>
                </c:pt>
                <c:pt idx="5771">
                  <c:v>2.9614199428541189E-2</c:v>
                </c:pt>
                <c:pt idx="5772">
                  <c:v>3.5719484573509444E-2</c:v>
                </c:pt>
                <c:pt idx="5773">
                  <c:v>2.087241250362221E-2</c:v>
                </c:pt>
                <c:pt idx="5774">
                  <c:v>2.6021122634648675E-2</c:v>
                </c:pt>
                <c:pt idx="5775">
                  <c:v>2.3782654098358457E-2</c:v>
                </c:pt>
                <c:pt idx="5776">
                  <c:v>3.9564327845724757E-2</c:v>
                </c:pt>
                <c:pt idx="5777">
                  <c:v>2.8233990607844494E-2</c:v>
                </c:pt>
                <c:pt idx="5778">
                  <c:v>1.723106828246445E-2</c:v>
                </c:pt>
                <c:pt idx="5779">
                  <c:v>2.9644895936894674E-2</c:v>
                </c:pt>
                <c:pt idx="5780">
                  <c:v>1.5865129520174791E-2</c:v>
                </c:pt>
                <c:pt idx="5781">
                  <c:v>2.6185281653749049E-2</c:v>
                </c:pt>
                <c:pt idx="5782">
                  <c:v>3.1555944200784364E-2</c:v>
                </c:pt>
                <c:pt idx="5783">
                  <c:v>2.0559613600741905E-2</c:v>
                </c:pt>
                <c:pt idx="5784">
                  <c:v>2.672318731221586E-2</c:v>
                </c:pt>
                <c:pt idx="5785">
                  <c:v>3.7859624497848937E-2</c:v>
                </c:pt>
                <c:pt idx="5786">
                  <c:v>3.8555762896529497E-2</c:v>
                </c:pt>
                <c:pt idx="5787">
                  <c:v>4.3476954174910647E-2</c:v>
                </c:pt>
                <c:pt idx="5788">
                  <c:v>2.780647671976107E-2</c:v>
                </c:pt>
                <c:pt idx="5789">
                  <c:v>3.1515749302290806E-2</c:v>
                </c:pt>
                <c:pt idx="5790">
                  <c:v>1.4447774374776196E-2</c:v>
                </c:pt>
                <c:pt idx="5791">
                  <c:v>2.7382483969809506E-2</c:v>
                </c:pt>
                <c:pt idx="5792">
                  <c:v>3.2831383751541147E-2</c:v>
                </c:pt>
                <c:pt idx="5793">
                  <c:v>1.9200107689535516E-2</c:v>
                </c:pt>
                <c:pt idx="5794">
                  <c:v>2.5166474231402742E-2</c:v>
                </c:pt>
                <c:pt idx="5795">
                  <c:v>9.3280851071042351E-3</c:v>
                </c:pt>
                <c:pt idx="5796">
                  <c:v>1.9003649373545609E-2</c:v>
                </c:pt>
                <c:pt idx="5797">
                  <c:v>1.8046924334338493E-2</c:v>
                </c:pt>
                <c:pt idx="5798">
                  <c:v>3.134425230755452E-2</c:v>
                </c:pt>
                <c:pt idx="5799">
                  <c:v>1.9044161603082446E-2</c:v>
                </c:pt>
                <c:pt idx="5800">
                  <c:v>2.8877455028927353E-2</c:v>
                </c:pt>
                <c:pt idx="5801">
                  <c:v>3.3441716037986076E-2</c:v>
                </c:pt>
                <c:pt idx="5802">
                  <c:v>2.4825081713556574E-2</c:v>
                </c:pt>
                <c:pt idx="5803">
                  <c:v>1.7493829559554929E-2</c:v>
                </c:pt>
                <c:pt idx="5804">
                  <c:v>2.2015206328690966E-2</c:v>
                </c:pt>
                <c:pt idx="5805">
                  <c:v>4.2316399045987982E-2</c:v>
                </c:pt>
                <c:pt idx="5806">
                  <c:v>2.5998048742165415E-2</c:v>
                </c:pt>
                <c:pt idx="5807">
                  <c:v>3.5468559603542303E-2</c:v>
                </c:pt>
                <c:pt idx="5808">
                  <c:v>3.5906609377428414E-2</c:v>
                </c:pt>
                <c:pt idx="5809">
                  <c:v>1.9454781871256932E-2</c:v>
                </c:pt>
                <c:pt idx="5810">
                  <c:v>3.7903296147272787E-2</c:v>
                </c:pt>
                <c:pt idx="5811">
                  <c:v>1.6295743911246472E-2</c:v>
                </c:pt>
                <c:pt idx="5812">
                  <c:v>2.9859786539309124E-2</c:v>
                </c:pt>
                <c:pt idx="5813">
                  <c:v>2.9126305334399947E-2</c:v>
                </c:pt>
                <c:pt idx="5814">
                  <c:v>3.3633960178096646E-2</c:v>
                </c:pt>
                <c:pt idx="5815">
                  <c:v>4.5350588552960869E-2</c:v>
                </c:pt>
                <c:pt idx="5816">
                  <c:v>1.522472176422643E-2</c:v>
                </c:pt>
                <c:pt idx="5817">
                  <c:v>4.2359660032014614E-2</c:v>
                </c:pt>
                <c:pt idx="5818">
                  <c:v>2.8888731994775887E-2</c:v>
                </c:pt>
                <c:pt idx="5819">
                  <c:v>4.3023512891262918E-2</c:v>
                </c:pt>
                <c:pt idx="5820">
                  <c:v>3.8189723393765071E-2</c:v>
                </c:pt>
                <c:pt idx="5821">
                  <c:v>2.7980490475921684E-2</c:v>
                </c:pt>
                <c:pt idx="5822">
                  <c:v>2.6484290829496517E-2</c:v>
                </c:pt>
                <c:pt idx="5823">
                  <c:v>1.7890423012489654E-2</c:v>
                </c:pt>
                <c:pt idx="5824">
                  <c:v>2.5085807252371459E-2</c:v>
                </c:pt>
                <c:pt idx="5825">
                  <c:v>2.5395255461411432E-2</c:v>
                </c:pt>
                <c:pt idx="5826">
                  <c:v>2.8108271752946588E-2</c:v>
                </c:pt>
                <c:pt idx="5827">
                  <c:v>2.5293452347862341E-2</c:v>
                </c:pt>
                <c:pt idx="5828">
                  <c:v>1.4554414775276192E-2</c:v>
                </c:pt>
                <c:pt idx="5829">
                  <c:v>2.7504241930243596E-2</c:v>
                </c:pt>
                <c:pt idx="5830">
                  <c:v>3.6424743463191862E-2</c:v>
                </c:pt>
                <c:pt idx="5831">
                  <c:v>3.089598113907641E-2</c:v>
                </c:pt>
                <c:pt idx="5832">
                  <c:v>2.2934619543635085E-2</c:v>
                </c:pt>
                <c:pt idx="5833">
                  <c:v>2.7938898889849385E-2</c:v>
                </c:pt>
                <c:pt idx="5834">
                  <c:v>4.3745240094745189E-2</c:v>
                </c:pt>
                <c:pt idx="5835">
                  <c:v>2.5650144857101039E-2</c:v>
                </c:pt>
                <c:pt idx="5836">
                  <c:v>2.132508790139993E-2</c:v>
                </c:pt>
                <c:pt idx="5837">
                  <c:v>3.1682426739633625E-2</c:v>
                </c:pt>
                <c:pt idx="5838">
                  <c:v>2.0127680216983641E-2</c:v>
                </c:pt>
                <c:pt idx="5839">
                  <c:v>3.5048213791638715E-2</c:v>
                </c:pt>
                <c:pt idx="5840">
                  <c:v>3.4105059862163507E-2</c:v>
                </c:pt>
                <c:pt idx="5841">
                  <c:v>4.8731523871511397E-2</c:v>
                </c:pt>
                <c:pt idx="5842">
                  <c:v>1.0464301853248328E-2</c:v>
                </c:pt>
                <c:pt idx="5843">
                  <c:v>1.6127223574714369E-2</c:v>
                </c:pt>
                <c:pt idx="5844">
                  <c:v>2.7853006240542821E-2</c:v>
                </c:pt>
                <c:pt idx="5845">
                  <c:v>2.6169581488160339E-2</c:v>
                </c:pt>
                <c:pt idx="5846">
                  <c:v>1.07479236062976E-2</c:v>
                </c:pt>
                <c:pt idx="5847">
                  <c:v>1.9695181108824598E-2</c:v>
                </c:pt>
                <c:pt idx="5848">
                  <c:v>3.510412205042545E-2</c:v>
                </c:pt>
                <c:pt idx="5849">
                  <c:v>3.0655805464699242E-2</c:v>
                </c:pt>
                <c:pt idx="5850">
                  <c:v>2.7930614522354968E-2</c:v>
                </c:pt>
                <c:pt idx="5851">
                  <c:v>3.6043932384449341E-2</c:v>
                </c:pt>
                <c:pt idx="5852">
                  <c:v>2.7174604770325905E-2</c:v>
                </c:pt>
                <c:pt idx="5853">
                  <c:v>3.4338682131544104E-2</c:v>
                </c:pt>
                <c:pt idx="5854">
                  <c:v>4.8266521686922692E-2</c:v>
                </c:pt>
                <c:pt idx="5855">
                  <c:v>2.5120839330006174E-2</c:v>
                </c:pt>
                <c:pt idx="5856">
                  <c:v>2.55125852973822E-2</c:v>
                </c:pt>
                <c:pt idx="5857">
                  <c:v>1.6400935849796093E-2</c:v>
                </c:pt>
                <c:pt idx="5858">
                  <c:v>3.0943714275983133E-2</c:v>
                </c:pt>
                <c:pt idx="5859">
                  <c:v>2.572313862241447E-2</c:v>
                </c:pt>
                <c:pt idx="5860">
                  <c:v>3.1246771643946701E-2</c:v>
                </c:pt>
                <c:pt idx="5861">
                  <c:v>3.6017922308765396E-2</c:v>
                </c:pt>
                <c:pt idx="5862">
                  <c:v>1.8812071061417721E-2</c:v>
                </c:pt>
                <c:pt idx="5863">
                  <c:v>3.4116643289868083E-2</c:v>
                </c:pt>
                <c:pt idx="5864">
                  <c:v>2.7690570863133635E-2</c:v>
                </c:pt>
                <c:pt idx="5865">
                  <c:v>2.6966467410953963E-2</c:v>
                </c:pt>
                <c:pt idx="5866">
                  <c:v>3.6592086519858763E-2</c:v>
                </c:pt>
                <c:pt idx="5867">
                  <c:v>4.3193803491145946E-2</c:v>
                </c:pt>
                <c:pt idx="5868">
                  <c:v>2.7429509881196974E-2</c:v>
                </c:pt>
                <c:pt idx="5869">
                  <c:v>2.7340815237909877E-2</c:v>
                </c:pt>
                <c:pt idx="5870">
                  <c:v>1.6867042809771263E-2</c:v>
                </c:pt>
                <c:pt idx="5871">
                  <c:v>1.5438890799103436E-2</c:v>
                </c:pt>
                <c:pt idx="5872">
                  <c:v>7.3336611449764831E-3</c:v>
                </c:pt>
                <c:pt idx="5873">
                  <c:v>2.6592777150947915E-2</c:v>
                </c:pt>
                <c:pt idx="5874">
                  <c:v>4.411662548738008E-2</c:v>
                </c:pt>
                <c:pt idx="5875">
                  <c:v>3.0182475501876027E-2</c:v>
                </c:pt>
                <c:pt idx="5876">
                  <c:v>3.0028079526000149E-2</c:v>
                </c:pt>
                <c:pt idx="5877">
                  <c:v>2.2663611371773008E-2</c:v>
                </c:pt>
                <c:pt idx="5878">
                  <c:v>2.2649501586338851E-2</c:v>
                </c:pt>
                <c:pt idx="5879">
                  <c:v>2.8523053106442098E-2</c:v>
                </c:pt>
                <c:pt idx="5880">
                  <c:v>3.6186362665538797E-2</c:v>
                </c:pt>
                <c:pt idx="5881">
                  <c:v>2.9973301286355006E-2</c:v>
                </c:pt>
                <c:pt idx="5882">
                  <c:v>2.7875693826336759E-2</c:v>
                </c:pt>
                <c:pt idx="5883">
                  <c:v>1.9137894902488819E-2</c:v>
                </c:pt>
                <c:pt idx="5884">
                  <c:v>3.1386224846843405E-2</c:v>
                </c:pt>
                <c:pt idx="5885">
                  <c:v>1.9067592420179989E-2</c:v>
                </c:pt>
                <c:pt idx="5886">
                  <c:v>2.9868204218509681E-2</c:v>
                </c:pt>
                <c:pt idx="5887">
                  <c:v>2.5776758700297418E-2</c:v>
                </c:pt>
                <c:pt idx="5888">
                  <c:v>3.8693472558455067E-2</c:v>
                </c:pt>
                <c:pt idx="5889">
                  <c:v>2.6761530769395733E-2</c:v>
                </c:pt>
                <c:pt idx="5890">
                  <c:v>3.3931293708549144E-2</c:v>
                </c:pt>
                <c:pt idx="5891">
                  <c:v>1.9554730796204879E-2</c:v>
                </c:pt>
                <c:pt idx="5892">
                  <c:v>2.3511615795710421E-2</c:v>
                </c:pt>
                <c:pt idx="5893">
                  <c:v>2.4243739439407309E-2</c:v>
                </c:pt>
                <c:pt idx="5894">
                  <c:v>5.9215572383526621E-2</c:v>
                </c:pt>
                <c:pt idx="5895">
                  <c:v>1.165411707593191E-2</c:v>
                </c:pt>
                <c:pt idx="5896">
                  <c:v>3.1439680283112115E-2</c:v>
                </c:pt>
                <c:pt idx="5897">
                  <c:v>4.1584962061578738E-2</c:v>
                </c:pt>
                <c:pt idx="5898">
                  <c:v>2.2291998801520094E-2</c:v>
                </c:pt>
                <c:pt idx="5899">
                  <c:v>2.8134561567667266E-2</c:v>
                </c:pt>
                <c:pt idx="5900">
                  <c:v>1.9500645822575796E-2</c:v>
                </c:pt>
                <c:pt idx="5901">
                  <c:v>1.1861830292601171E-2</c:v>
                </c:pt>
                <c:pt idx="5902">
                  <c:v>1.311183267003432E-2</c:v>
                </c:pt>
                <c:pt idx="5903">
                  <c:v>2.5245560096986714E-2</c:v>
                </c:pt>
                <c:pt idx="5904">
                  <c:v>2.1572381487852531E-2</c:v>
                </c:pt>
                <c:pt idx="5905">
                  <c:v>2.3181956227725922E-2</c:v>
                </c:pt>
                <c:pt idx="5906">
                  <c:v>2.7680053172474729E-2</c:v>
                </c:pt>
                <c:pt idx="5907">
                  <c:v>2.6357624045600166E-2</c:v>
                </c:pt>
                <c:pt idx="5908">
                  <c:v>1.8732391681583541E-2</c:v>
                </c:pt>
                <c:pt idx="5909">
                  <c:v>2.1572611454105679E-2</c:v>
                </c:pt>
                <c:pt idx="5910">
                  <c:v>1.5142981882827087E-2</c:v>
                </c:pt>
                <c:pt idx="5911">
                  <c:v>1.8452809588944359E-2</c:v>
                </c:pt>
                <c:pt idx="5912">
                  <c:v>1.9837132630499386E-2</c:v>
                </c:pt>
                <c:pt idx="5913">
                  <c:v>3.0851601116978451E-2</c:v>
                </c:pt>
                <c:pt idx="5914">
                  <c:v>2.4443912114125409E-2</c:v>
                </c:pt>
                <c:pt idx="5915">
                  <c:v>3.0752658997913455E-2</c:v>
                </c:pt>
                <c:pt idx="5916">
                  <c:v>3.1931798904587513E-2</c:v>
                </c:pt>
                <c:pt idx="5917">
                  <c:v>3.2452052176452084E-2</c:v>
                </c:pt>
                <c:pt idx="5918">
                  <c:v>2.5460688770268178E-2</c:v>
                </c:pt>
                <c:pt idx="5919">
                  <c:v>3.0854394117774228E-2</c:v>
                </c:pt>
                <c:pt idx="5920">
                  <c:v>2.9545958863034738E-2</c:v>
                </c:pt>
                <c:pt idx="5921">
                  <c:v>3.0426747321516904E-2</c:v>
                </c:pt>
                <c:pt idx="5922">
                  <c:v>4.0799467659558518E-2</c:v>
                </c:pt>
                <c:pt idx="5923">
                  <c:v>3.5110146435393022E-2</c:v>
                </c:pt>
                <c:pt idx="5924">
                  <c:v>1.714893434856871E-2</c:v>
                </c:pt>
                <c:pt idx="5925">
                  <c:v>2.6575544041712178E-2</c:v>
                </c:pt>
                <c:pt idx="5926">
                  <c:v>4.3798087864876885E-2</c:v>
                </c:pt>
                <c:pt idx="5927">
                  <c:v>2.8616530351171291E-2</c:v>
                </c:pt>
                <c:pt idx="5928">
                  <c:v>3.2757741239160663E-2</c:v>
                </c:pt>
                <c:pt idx="5929">
                  <c:v>5.7322782901385962E-2</c:v>
                </c:pt>
                <c:pt idx="5930">
                  <c:v>1.7990342513564579E-2</c:v>
                </c:pt>
                <c:pt idx="5931">
                  <c:v>3.3850167285155067E-2</c:v>
                </c:pt>
                <c:pt idx="5932">
                  <c:v>3.33985111383985E-2</c:v>
                </c:pt>
                <c:pt idx="5933">
                  <c:v>2.4088662125517735E-2</c:v>
                </c:pt>
                <c:pt idx="5934">
                  <c:v>2.5959592901471758E-2</c:v>
                </c:pt>
                <c:pt idx="5935">
                  <c:v>2.8694676785326223E-2</c:v>
                </c:pt>
                <c:pt idx="5936">
                  <c:v>2.7793819474570471E-2</c:v>
                </c:pt>
                <c:pt idx="5937">
                  <c:v>3.4796753275884898E-2</c:v>
                </c:pt>
                <c:pt idx="5938">
                  <c:v>2.8535850212746943E-2</c:v>
                </c:pt>
                <c:pt idx="5939">
                  <c:v>3.8989591803204736E-2</c:v>
                </c:pt>
                <c:pt idx="5940">
                  <c:v>9.6931386841164462E-3</c:v>
                </c:pt>
                <c:pt idx="5941">
                  <c:v>2.8083921331741878E-2</c:v>
                </c:pt>
                <c:pt idx="5942">
                  <c:v>1.8834088845578186E-2</c:v>
                </c:pt>
                <c:pt idx="5943">
                  <c:v>4.37753303754519E-2</c:v>
                </c:pt>
                <c:pt idx="5944">
                  <c:v>2.6611072552996669E-2</c:v>
                </c:pt>
                <c:pt idx="5945">
                  <c:v>4.2384028650834765E-2</c:v>
                </c:pt>
                <c:pt idx="5946">
                  <c:v>1.6417185309100298E-2</c:v>
                </c:pt>
                <c:pt idx="5947">
                  <c:v>1.8011142607808568E-2</c:v>
                </c:pt>
                <c:pt idx="5948">
                  <c:v>4.6475815919453163E-2</c:v>
                </c:pt>
                <c:pt idx="5949">
                  <c:v>3.1683440223723623E-2</c:v>
                </c:pt>
                <c:pt idx="5950">
                  <c:v>4.5681711978683391E-2</c:v>
                </c:pt>
                <c:pt idx="5951">
                  <c:v>1.5632214020825843E-2</c:v>
                </c:pt>
                <c:pt idx="5952">
                  <c:v>3.23559117147557E-2</c:v>
                </c:pt>
                <c:pt idx="5953">
                  <c:v>1.1264017709410311E-2</c:v>
                </c:pt>
                <c:pt idx="5954">
                  <c:v>3.4519982204968797E-2</c:v>
                </c:pt>
                <c:pt idx="5955">
                  <c:v>5.7416924091894798E-2</c:v>
                </c:pt>
                <c:pt idx="5956">
                  <c:v>3.6890046854796639E-2</c:v>
                </c:pt>
                <c:pt idx="5957">
                  <c:v>2.3640842446413783E-2</c:v>
                </c:pt>
                <c:pt idx="5958">
                  <c:v>3.6322011706443419E-2</c:v>
                </c:pt>
                <c:pt idx="5959">
                  <c:v>3.2908989963606521E-2</c:v>
                </c:pt>
                <c:pt idx="5960">
                  <c:v>4.16153222994411E-2</c:v>
                </c:pt>
                <c:pt idx="5961">
                  <c:v>1.5034516650813855E-2</c:v>
                </c:pt>
                <c:pt idx="5962">
                  <c:v>2.0681392063914072E-2</c:v>
                </c:pt>
                <c:pt idx="5963">
                  <c:v>1.8925598485808711E-2</c:v>
                </c:pt>
                <c:pt idx="5964">
                  <c:v>2.1258108668324963E-2</c:v>
                </c:pt>
                <c:pt idx="5965">
                  <c:v>3.1998684528255723E-2</c:v>
                </c:pt>
                <c:pt idx="5966">
                  <c:v>3.2943422067828187E-2</c:v>
                </c:pt>
                <c:pt idx="5967">
                  <c:v>2.320090523648544E-2</c:v>
                </c:pt>
                <c:pt idx="5968">
                  <c:v>4.6537272702019537E-2</c:v>
                </c:pt>
                <c:pt idx="5969">
                  <c:v>4.12145883693978E-2</c:v>
                </c:pt>
                <c:pt idx="5970">
                  <c:v>3.0717965466459083E-2</c:v>
                </c:pt>
                <c:pt idx="5971">
                  <c:v>2.6404366581388346E-2</c:v>
                </c:pt>
                <c:pt idx="5972">
                  <c:v>1.574602407422308E-2</c:v>
                </c:pt>
                <c:pt idx="5973">
                  <c:v>3.7297144215584097E-2</c:v>
                </c:pt>
                <c:pt idx="5974">
                  <c:v>3.1705290014672149E-2</c:v>
                </c:pt>
                <c:pt idx="5975">
                  <c:v>2.4794110403474647E-2</c:v>
                </c:pt>
                <c:pt idx="5976">
                  <c:v>2.8370540693757898E-2</c:v>
                </c:pt>
                <c:pt idx="5977">
                  <c:v>1.5945916716051192E-2</c:v>
                </c:pt>
                <c:pt idx="5978">
                  <c:v>5.6765218028892193E-2</c:v>
                </c:pt>
                <c:pt idx="5979">
                  <c:v>1.7093178648323468E-2</c:v>
                </c:pt>
                <c:pt idx="5980">
                  <c:v>4.8391416821431874E-2</c:v>
                </c:pt>
                <c:pt idx="5981">
                  <c:v>3.868861149138806E-2</c:v>
                </c:pt>
                <c:pt idx="5982">
                  <c:v>3.2117404812737692E-2</c:v>
                </c:pt>
                <c:pt idx="5983">
                  <c:v>4.7628224669281127E-2</c:v>
                </c:pt>
                <c:pt idx="5984">
                  <c:v>2.4577035466455829E-2</c:v>
                </c:pt>
                <c:pt idx="5985">
                  <c:v>3.558283820522383E-2</c:v>
                </c:pt>
                <c:pt idx="5986">
                  <c:v>3.1242772613651933E-2</c:v>
                </c:pt>
                <c:pt idx="5987">
                  <c:v>2.3615747021718869E-2</c:v>
                </c:pt>
                <c:pt idx="5988">
                  <c:v>3.1492063610099055E-2</c:v>
                </c:pt>
                <c:pt idx="5989">
                  <c:v>1.9276091769283046E-2</c:v>
                </c:pt>
                <c:pt idx="5990">
                  <c:v>2.9365596070815916E-2</c:v>
                </c:pt>
                <c:pt idx="5991">
                  <c:v>5.035777388111623E-2</c:v>
                </c:pt>
                <c:pt idx="5992">
                  <c:v>2.1206224235374799E-2</c:v>
                </c:pt>
                <c:pt idx="5993">
                  <c:v>1.1006552476192987E-2</c:v>
                </c:pt>
                <c:pt idx="5994">
                  <c:v>3.3370341213554061E-2</c:v>
                </c:pt>
                <c:pt idx="5995">
                  <c:v>3.8147909247984883E-2</c:v>
                </c:pt>
                <c:pt idx="5996">
                  <c:v>4.2474884486931798E-2</c:v>
                </c:pt>
                <c:pt idx="5997">
                  <c:v>2.0359202846493993E-2</c:v>
                </c:pt>
                <c:pt idx="5998">
                  <c:v>3.1772831526070425E-2</c:v>
                </c:pt>
                <c:pt idx="5999">
                  <c:v>4.7263914336993132E-2</c:v>
                </c:pt>
                <c:pt idx="6000">
                  <c:v>3.426749991880413E-2</c:v>
                </c:pt>
                <c:pt idx="6001">
                  <c:v>2.4001400514733769E-2</c:v>
                </c:pt>
                <c:pt idx="6002">
                  <c:v>3.944511140310232E-2</c:v>
                </c:pt>
                <c:pt idx="6003">
                  <c:v>2.2723148299124814E-2</c:v>
                </c:pt>
                <c:pt idx="6004">
                  <c:v>4.9236771703093263E-2</c:v>
                </c:pt>
                <c:pt idx="6005">
                  <c:v>2.4550492714473852E-2</c:v>
                </c:pt>
                <c:pt idx="6006">
                  <c:v>3.0011960309515785E-2</c:v>
                </c:pt>
                <c:pt idx="6007">
                  <c:v>1.1003831452889325E-2</c:v>
                </c:pt>
                <c:pt idx="6008">
                  <c:v>1.8813012923657974E-2</c:v>
                </c:pt>
                <c:pt idx="6009">
                  <c:v>2.637685737082918E-2</c:v>
                </c:pt>
                <c:pt idx="6010">
                  <c:v>4.5133983080987615E-2</c:v>
                </c:pt>
                <c:pt idx="6011">
                  <c:v>3.8792980080983093E-2</c:v>
                </c:pt>
                <c:pt idx="6012">
                  <c:v>2.0274298146056472E-2</c:v>
                </c:pt>
                <c:pt idx="6013">
                  <c:v>2.585337589731497E-2</c:v>
                </c:pt>
                <c:pt idx="6014">
                  <c:v>4.358246931709632E-2</c:v>
                </c:pt>
                <c:pt idx="6015">
                  <c:v>2.8688949559417046E-2</c:v>
                </c:pt>
                <c:pt idx="6016">
                  <c:v>1.5204072175800701E-2</c:v>
                </c:pt>
                <c:pt idx="6017">
                  <c:v>3.8162497029075364E-2</c:v>
                </c:pt>
                <c:pt idx="6018">
                  <c:v>3.5265264869991382E-2</c:v>
                </c:pt>
                <c:pt idx="6019">
                  <c:v>2.7835785279823329E-2</c:v>
                </c:pt>
                <c:pt idx="6020">
                  <c:v>1.1156464686634905E-2</c:v>
                </c:pt>
                <c:pt idx="6021">
                  <c:v>3.6486352395067236E-2</c:v>
                </c:pt>
                <c:pt idx="6022">
                  <c:v>1.8965161504682339E-2</c:v>
                </c:pt>
                <c:pt idx="6023">
                  <c:v>2.242008533510324E-2</c:v>
                </c:pt>
                <c:pt idx="6024">
                  <c:v>4.4571593145836565E-2</c:v>
                </c:pt>
                <c:pt idx="6025">
                  <c:v>2.2960437226132866E-2</c:v>
                </c:pt>
                <c:pt idx="6026">
                  <c:v>2.8596190185802457E-2</c:v>
                </c:pt>
                <c:pt idx="6027">
                  <c:v>2.2070905150976993E-2</c:v>
                </c:pt>
                <c:pt idx="6028">
                  <c:v>3.0857072503860796E-2</c:v>
                </c:pt>
                <c:pt idx="6029">
                  <c:v>2.5465552338762756E-2</c:v>
                </c:pt>
                <c:pt idx="6030">
                  <c:v>3.554773597355864E-2</c:v>
                </c:pt>
                <c:pt idx="6031">
                  <c:v>2.0093309036981845E-2</c:v>
                </c:pt>
                <c:pt idx="6032">
                  <c:v>2.0112476046441716E-2</c:v>
                </c:pt>
                <c:pt idx="6033">
                  <c:v>3.4291807660091995E-2</c:v>
                </c:pt>
                <c:pt idx="6034">
                  <c:v>7.4197392490380201E-3</c:v>
                </c:pt>
                <c:pt idx="6035">
                  <c:v>3.1095162287365658E-2</c:v>
                </c:pt>
                <c:pt idx="6036">
                  <c:v>1.9023809010520115E-2</c:v>
                </c:pt>
                <c:pt idx="6037">
                  <c:v>2.081415983867738E-2</c:v>
                </c:pt>
                <c:pt idx="6038">
                  <c:v>3.2324035447872781E-2</c:v>
                </c:pt>
                <c:pt idx="6039">
                  <c:v>2.1220222346059924E-2</c:v>
                </c:pt>
                <c:pt idx="6040">
                  <c:v>1.8874995112733436E-2</c:v>
                </c:pt>
                <c:pt idx="6041">
                  <c:v>3.0422608034391414E-2</c:v>
                </c:pt>
                <c:pt idx="6042">
                  <c:v>2.0315700248947629E-2</c:v>
                </c:pt>
                <c:pt idx="6043">
                  <c:v>2.5376794883321924E-2</c:v>
                </c:pt>
                <c:pt idx="6044">
                  <c:v>2.6733235196564377E-2</c:v>
                </c:pt>
                <c:pt idx="6045">
                  <c:v>2.8926768801078778E-2</c:v>
                </c:pt>
                <c:pt idx="6046">
                  <c:v>2.7635518383516619E-2</c:v>
                </c:pt>
                <c:pt idx="6047">
                  <c:v>1.3086514141577259E-2</c:v>
                </c:pt>
                <c:pt idx="6048">
                  <c:v>1.8747543646831982E-2</c:v>
                </c:pt>
                <c:pt idx="6049">
                  <c:v>3.4866277159929966E-2</c:v>
                </c:pt>
                <c:pt idx="6050">
                  <c:v>3.0868548792060888E-2</c:v>
                </c:pt>
                <c:pt idx="6051">
                  <c:v>2.2087486394690416E-2</c:v>
                </c:pt>
                <c:pt idx="6052">
                  <c:v>2.2683095690251211E-2</c:v>
                </c:pt>
                <c:pt idx="6053">
                  <c:v>2.7809928467956435E-2</c:v>
                </c:pt>
                <c:pt idx="6054">
                  <c:v>2.1883030632917955E-2</c:v>
                </c:pt>
                <c:pt idx="6055">
                  <c:v>1.1016483897143369E-2</c:v>
                </c:pt>
                <c:pt idx="6056">
                  <c:v>2.3032409165662193E-2</c:v>
                </c:pt>
                <c:pt idx="6057">
                  <c:v>4.3749991682834777E-2</c:v>
                </c:pt>
                <c:pt idx="6058">
                  <c:v>1.7051193110074327E-2</c:v>
                </c:pt>
                <c:pt idx="6059">
                  <c:v>1.7215156136065085E-2</c:v>
                </c:pt>
                <c:pt idx="6060">
                  <c:v>4.908813780595335E-2</c:v>
                </c:pt>
                <c:pt idx="6061">
                  <c:v>2.2318662577013568E-2</c:v>
                </c:pt>
                <c:pt idx="6062">
                  <c:v>3.8663281410844318E-2</c:v>
                </c:pt>
                <c:pt idx="6063">
                  <c:v>1.5805490689547612E-2</c:v>
                </c:pt>
                <c:pt idx="6064">
                  <c:v>3.6549575158287086E-2</c:v>
                </c:pt>
                <c:pt idx="6065">
                  <c:v>4.0223056271493821E-2</c:v>
                </c:pt>
                <c:pt idx="6066">
                  <c:v>2.7654188486575443E-2</c:v>
                </c:pt>
                <c:pt idx="6067">
                  <c:v>4.7334004564079268E-2</c:v>
                </c:pt>
                <c:pt idx="6068">
                  <c:v>1.8911312017534303E-2</c:v>
                </c:pt>
                <c:pt idx="6069">
                  <c:v>3.506684460603899E-2</c:v>
                </c:pt>
                <c:pt idx="6070">
                  <c:v>2.2367420920415774E-2</c:v>
                </c:pt>
                <c:pt idx="6071">
                  <c:v>2.7840480959499887E-2</c:v>
                </c:pt>
                <c:pt idx="6072">
                  <c:v>2.6900848337538502E-2</c:v>
                </c:pt>
                <c:pt idx="6073">
                  <c:v>1.9100532466365519E-2</c:v>
                </c:pt>
                <c:pt idx="6074">
                  <c:v>3.4843954741460591E-2</c:v>
                </c:pt>
                <c:pt idx="6075">
                  <c:v>3.5366077045530207E-2</c:v>
                </c:pt>
                <c:pt idx="6076">
                  <c:v>2.9852559183854401E-2</c:v>
                </c:pt>
                <c:pt idx="6077">
                  <c:v>2.8566732479945588E-2</c:v>
                </c:pt>
                <c:pt idx="6078">
                  <c:v>2.3453043624698071E-2</c:v>
                </c:pt>
                <c:pt idx="6079">
                  <c:v>3.2329455969432423E-2</c:v>
                </c:pt>
                <c:pt idx="6080">
                  <c:v>3.1687911974178168E-2</c:v>
                </c:pt>
                <c:pt idx="6081">
                  <c:v>1.7729756248788649E-2</c:v>
                </c:pt>
                <c:pt idx="6082">
                  <c:v>2.7740146375747416E-2</c:v>
                </c:pt>
                <c:pt idx="6083">
                  <c:v>3.6085172422364954E-2</c:v>
                </c:pt>
                <c:pt idx="6084">
                  <c:v>8.2764625835153056E-3</c:v>
                </c:pt>
                <c:pt idx="6085">
                  <c:v>1.9130343757929557E-2</c:v>
                </c:pt>
                <c:pt idx="6086">
                  <c:v>3.3073216686399301E-2</c:v>
                </c:pt>
                <c:pt idx="6087">
                  <c:v>3.1834267991437126E-2</c:v>
                </c:pt>
                <c:pt idx="6088">
                  <c:v>2.3416136158031037E-2</c:v>
                </c:pt>
                <c:pt idx="6089">
                  <c:v>3.0494348209199267E-2</c:v>
                </c:pt>
                <c:pt idx="6090">
                  <c:v>2.7003631844788621E-2</c:v>
                </c:pt>
                <c:pt idx="6091">
                  <c:v>1.8552000880129531E-2</c:v>
                </c:pt>
                <c:pt idx="6092">
                  <c:v>2.3394191846918742E-2</c:v>
                </c:pt>
                <c:pt idx="6093">
                  <c:v>1.5328225009419548E-2</c:v>
                </c:pt>
                <c:pt idx="6094">
                  <c:v>2.4017708082511007E-2</c:v>
                </c:pt>
                <c:pt idx="6095">
                  <c:v>2.2435278809661608E-2</c:v>
                </c:pt>
                <c:pt idx="6096">
                  <c:v>2.4910603722854429E-2</c:v>
                </c:pt>
                <c:pt idx="6097">
                  <c:v>2.8894614328465927E-2</c:v>
                </c:pt>
                <c:pt idx="6098">
                  <c:v>7.8317530697338007E-3</c:v>
                </c:pt>
                <c:pt idx="6099">
                  <c:v>3.1152230750549695E-2</c:v>
                </c:pt>
                <c:pt idx="6100">
                  <c:v>4.1349123591263311E-2</c:v>
                </c:pt>
                <c:pt idx="6101">
                  <c:v>3.3314117615828372E-2</c:v>
                </c:pt>
                <c:pt idx="6102">
                  <c:v>3.9156978319896694E-2</c:v>
                </c:pt>
                <c:pt idx="6103">
                  <c:v>1.6962710545912835E-2</c:v>
                </c:pt>
                <c:pt idx="6104">
                  <c:v>3.3193355202263498E-2</c:v>
                </c:pt>
                <c:pt idx="6105">
                  <c:v>1.4683963257919526E-2</c:v>
                </c:pt>
                <c:pt idx="6106">
                  <c:v>3.7044017329599728E-2</c:v>
                </c:pt>
                <c:pt idx="6107">
                  <c:v>4.7971664372257791E-2</c:v>
                </c:pt>
                <c:pt idx="6108">
                  <c:v>2.3999738167751042E-2</c:v>
                </c:pt>
                <c:pt idx="6109">
                  <c:v>2.2297579885235209E-2</c:v>
                </c:pt>
                <c:pt idx="6110">
                  <c:v>3.0411983050250991E-2</c:v>
                </c:pt>
                <c:pt idx="6111">
                  <c:v>3.0268946601398498E-2</c:v>
                </c:pt>
                <c:pt idx="6112">
                  <c:v>2.6731717308108652E-2</c:v>
                </c:pt>
                <c:pt idx="6113">
                  <c:v>3.5326452542611998E-2</c:v>
                </c:pt>
                <c:pt idx="6114">
                  <c:v>2.9843320128997403E-2</c:v>
                </c:pt>
                <c:pt idx="6115">
                  <c:v>4.5169585799377306E-2</c:v>
                </c:pt>
                <c:pt idx="6116">
                  <c:v>8.1068502567588248E-3</c:v>
                </c:pt>
                <c:pt idx="6117">
                  <c:v>3.0193770301132711E-2</c:v>
                </c:pt>
                <c:pt idx="6118">
                  <c:v>2.8847441008848319E-2</c:v>
                </c:pt>
                <c:pt idx="6119">
                  <c:v>3.2581869580225242E-2</c:v>
                </c:pt>
                <c:pt idx="6120">
                  <c:v>3.5613406624660643E-2</c:v>
                </c:pt>
                <c:pt idx="6121">
                  <c:v>3.6487520984382085E-2</c:v>
                </c:pt>
                <c:pt idx="6122">
                  <c:v>2.9491261817083576E-2</c:v>
                </c:pt>
                <c:pt idx="6123">
                  <c:v>1.6155113487639636E-2</c:v>
                </c:pt>
                <c:pt idx="6124">
                  <c:v>2.3351360697286039E-2</c:v>
                </c:pt>
                <c:pt idx="6125">
                  <c:v>2.8789912061274407E-2</c:v>
                </c:pt>
                <c:pt idx="6126">
                  <c:v>2.8628506925491438E-2</c:v>
                </c:pt>
                <c:pt idx="6127">
                  <c:v>1.2312572057314182E-2</c:v>
                </c:pt>
                <c:pt idx="6128">
                  <c:v>2.7556684134371137E-2</c:v>
                </c:pt>
                <c:pt idx="6129">
                  <c:v>3.6070002083627761E-2</c:v>
                </c:pt>
                <c:pt idx="6130">
                  <c:v>1.2581244394956892E-2</c:v>
                </c:pt>
                <c:pt idx="6131">
                  <c:v>4.4569101229806202E-2</c:v>
                </c:pt>
                <c:pt idx="6132">
                  <c:v>1.6947742549543166E-2</c:v>
                </c:pt>
                <c:pt idx="6133">
                  <c:v>5.0655511569414127E-2</c:v>
                </c:pt>
                <c:pt idx="6134">
                  <c:v>4.0979881303664346E-2</c:v>
                </c:pt>
                <c:pt idx="6135">
                  <c:v>2.3639750741467756E-2</c:v>
                </c:pt>
                <c:pt idx="6136">
                  <c:v>2.2397227579413891E-2</c:v>
                </c:pt>
                <c:pt idx="6137">
                  <c:v>2.8687437790843869E-2</c:v>
                </c:pt>
                <c:pt idx="6138">
                  <c:v>3.0580567452784053E-2</c:v>
                </c:pt>
                <c:pt idx="6139">
                  <c:v>5.5911200080427874E-2</c:v>
                </c:pt>
                <c:pt idx="6140">
                  <c:v>2.0539970060105783E-2</c:v>
                </c:pt>
                <c:pt idx="6141">
                  <c:v>1.5005617242288419E-2</c:v>
                </c:pt>
                <c:pt idx="6142">
                  <c:v>3.4191105288184018E-2</c:v>
                </c:pt>
                <c:pt idx="6143">
                  <c:v>3.3007826514760134E-2</c:v>
                </c:pt>
                <c:pt idx="6144">
                  <c:v>2.4565046473332672E-2</c:v>
                </c:pt>
                <c:pt idx="6145">
                  <c:v>3.1936997414125701E-2</c:v>
                </c:pt>
                <c:pt idx="6146">
                  <c:v>1.4275249434797695E-2</c:v>
                </c:pt>
                <c:pt idx="6147">
                  <c:v>3.5972703739876884E-2</c:v>
                </c:pt>
                <c:pt idx="6148">
                  <c:v>2.3324771723639337E-2</c:v>
                </c:pt>
                <c:pt idx="6149">
                  <c:v>4.1849743209455816E-2</c:v>
                </c:pt>
                <c:pt idx="6150">
                  <c:v>1.4276603155467676E-2</c:v>
                </c:pt>
                <c:pt idx="6151">
                  <c:v>2.2925317916808498E-2</c:v>
                </c:pt>
                <c:pt idx="6152">
                  <c:v>2.6269200050469579E-2</c:v>
                </c:pt>
                <c:pt idx="6153">
                  <c:v>2.1968678301752923E-2</c:v>
                </c:pt>
                <c:pt idx="6154">
                  <c:v>4.8049703887781695E-2</c:v>
                </c:pt>
                <c:pt idx="6155">
                  <c:v>2.679631417667459E-2</c:v>
                </c:pt>
                <c:pt idx="6156">
                  <c:v>9.9603421596135382E-3</c:v>
                </c:pt>
                <c:pt idx="6157">
                  <c:v>2.9437022337990358E-2</c:v>
                </c:pt>
                <c:pt idx="6158">
                  <c:v>3.5447451648800719E-2</c:v>
                </c:pt>
                <c:pt idx="6159">
                  <c:v>3.2731930286023884E-2</c:v>
                </c:pt>
                <c:pt idx="6160">
                  <c:v>1.5850181483422775E-2</c:v>
                </c:pt>
                <c:pt idx="6161">
                  <c:v>1.7367771936645432E-2</c:v>
                </c:pt>
                <c:pt idx="6162">
                  <c:v>2.8143310042064051E-2</c:v>
                </c:pt>
                <c:pt idx="6163">
                  <c:v>1.4148898715440476E-2</c:v>
                </c:pt>
                <c:pt idx="6164">
                  <c:v>2.0012775078366577E-2</c:v>
                </c:pt>
                <c:pt idx="6165">
                  <c:v>2.034011189606057E-2</c:v>
                </c:pt>
                <c:pt idx="6166">
                  <c:v>2.4509163500054092E-2</c:v>
                </c:pt>
                <c:pt idx="6167">
                  <c:v>4.6648797448404236E-2</c:v>
                </c:pt>
                <c:pt idx="6168">
                  <c:v>2.2119315580039055E-2</c:v>
                </c:pt>
                <c:pt idx="6169">
                  <c:v>2.8180843493711825E-2</c:v>
                </c:pt>
                <c:pt idx="6170">
                  <c:v>5.0892694177353287E-2</c:v>
                </c:pt>
                <c:pt idx="6171">
                  <c:v>2.6749659052481296E-2</c:v>
                </c:pt>
                <c:pt idx="6172">
                  <c:v>4.3953447244830003E-2</c:v>
                </c:pt>
                <c:pt idx="6173">
                  <c:v>3.8952101158052067E-2</c:v>
                </c:pt>
                <c:pt idx="6174">
                  <c:v>1.4571815241874349E-2</c:v>
                </c:pt>
                <c:pt idx="6175">
                  <c:v>3.6136941686862378E-2</c:v>
                </c:pt>
                <c:pt idx="6176">
                  <c:v>3.0051440632608915E-2</c:v>
                </c:pt>
                <c:pt idx="6177">
                  <c:v>2.0314227346421129E-2</c:v>
                </c:pt>
                <c:pt idx="6178">
                  <c:v>2.4097427468969791E-2</c:v>
                </c:pt>
                <c:pt idx="6179">
                  <c:v>2.0980262887702439E-2</c:v>
                </c:pt>
                <c:pt idx="6180">
                  <c:v>5.049104947117361E-2</c:v>
                </c:pt>
                <c:pt idx="6181">
                  <c:v>1.6310178973371496E-2</c:v>
                </c:pt>
                <c:pt idx="6182">
                  <c:v>2.9859802193277947E-2</c:v>
                </c:pt>
                <c:pt idx="6183">
                  <c:v>1.731594547218844E-2</c:v>
                </c:pt>
                <c:pt idx="6184">
                  <c:v>2.4014726959675541E-2</c:v>
                </c:pt>
                <c:pt idx="6185">
                  <c:v>3.5491731721625494E-2</c:v>
                </c:pt>
                <c:pt idx="6186">
                  <c:v>2.838506059867953E-2</c:v>
                </c:pt>
                <c:pt idx="6187">
                  <c:v>1.8402455531239093E-2</c:v>
                </c:pt>
                <c:pt idx="6188">
                  <c:v>3.1836406553781886E-2</c:v>
                </c:pt>
                <c:pt idx="6189">
                  <c:v>3.012465265479421E-2</c:v>
                </c:pt>
                <c:pt idx="6190">
                  <c:v>1.7232564894766385E-2</c:v>
                </c:pt>
                <c:pt idx="6191">
                  <c:v>2.7350692744599447E-2</c:v>
                </c:pt>
                <c:pt idx="6192">
                  <c:v>2.2571382902053915E-2</c:v>
                </c:pt>
                <c:pt idx="6193">
                  <c:v>1.9485552275084233E-2</c:v>
                </c:pt>
                <c:pt idx="6194">
                  <c:v>2.9344238690622592E-2</c:v>
                </c:pt>
                <c:pt idx="6195">
                  <c:v>1.5849045578538938E-2</c:v>
                </c:pt>
                <c:pt idx="6196">
                  <c:v>1.9997293219334168E-2</c:v>
                </c:pt>
                <c:pt idx="6197">
                  <c:v>2.7972307713174729E-2</c:v>
                </c:pt>
                <c:pt idx="6198">
                  <c:v>2.4150472634995496E-2</c:v>
                </c:pt>
                <c:pt idx="6199">
                  <c:v>1.1749828118338487E-2</c:v>
                </c:pt>
                <c:pt idx="6200">
                  <c:v>1.3836771020920438E-2</c:v>
                </c:pt>
                <c:pt idx="6201">
                  <c:v>2.9026493862101301E-2</c:v>
                </c:pt>
                <c:pt idx="6202">
                  <c:v>3.606218409385855E-2</c:v>
                </c:pt>
                <c:pt idx="6203">
                  <c:v>4.63561789147078E-2</c:v>
                </c:pt>
                <c:pt idx="6204">
                  <c:v>3.5752482593381325E-2</c:v>
                </c:pt>
                <c:pt idx="6205">
                  <c:v>2.2965464931092847E-2</c:v>
                </c:pt>
                <c:pt idx="6206">
                  <c:v>4.3563124428493277E-2</c:v>
                </c:pt>
                <c:pt idx="6207">
                  <c:v>3.7739751247265113E-2</c:v>
                </c:pt>
                <c:pt idx="6208">
                  <c:v>3.0683258840490998E-2</c:v>
                </c:pt>
                <c:pt idx="6209">
                  <c:v>2.2313730846867507E-2</c:v>
                </c:pt>
                <c:pt idx="6210">
                  <c:v>4.6418513965788478E-2</c:v>
                </c:pt>
                <c:pt idx="6211">
                  <c:v>1.3213522563972123E-2</c:v>
                </c:pt>
                <c:pt idx="6212">
                  <c:v>2.7008465443972944E-2</c:v>
                </c:pt>
                <c:pt idx="6213">
                  <c:v>2.8627783072218544E-2</c:v>
                </c:pt>
                <c:pt idx="6214">
                  <c:v>4.3715964880009645E-2</c:v>
                </c:pt>
                <c:pt idx="6215">
                  <c:v>3.7131856492247796E-2</c:v>
                </c:pt>
                <c:pt idx="6216">
                  <c:v>1.8016775152826427E-2</c:v>
                </c:pt>
                <c:pt idx="6217">
                  <c:v>3.7558270237740957E-2</c:v>
                </c:pt>
                <c:pt idx="6218">
                  <c:v>2.986871177533407E-2</c:v>
                </c:pt>
                <c:pt idx="6219">
                  <c:v>4.8016036662393131E-2</c:v>
                </c:pt>
                <c:pt idx="6220">
                  <c:v>4.1343202535492965E-2</c:v>
                </c:pt>
                <c:pt idx="6221">
                  <c:v>1.5316626295242155E-2</c:v>
                </c:pt>
                <c:pt idx="6222">
                  <c:v>2.5489695169678826E-2</c:v>
                </c:pt>
                <c:pt idx="6223">
                  <c:v>3.0117980464444628E-2</c:v>
                </c:pt>
                <c:pt idx="6224">
                  <c:v>1.1884514681632118E-2</c:v>
                </c:pt>
                <c:pt idx="6225">
                  <c:v>3.4677628878153732E-2</c:v>
                </c:pt>
                <c:pt idx="6226">
                  <c:v>4.082871746899569E-2</c:v>
                </c:pt>
                <c:pt idx="6227">
                  <c:v>3.3419253003915253E-2</c:v>
                </c:pt>
                <c:pt idx="6228">
                  <c:v>3.6046079008548802E-2</c:v>
                </c:pt>
                <c:pt idx="6229">
                  <c:v>3.5264288769923852E-2</c:v>
                </c:pt>
                <c:pt idx="6230">
                  <c:v>2.3583094023908117E-2</c:v>
                </c:pt>
                <c:pt idx="6231">
                  <c:v>2.5607632698836431E-2</c:v>
                </c:pt>
                <c:pt idx="6232">
                  <c:v>2.8225442547990962E-2</c:v>
                </c:pt>
                <c:pt idx="6233">
                  <c:v>2.2712983026550199E-2</c:v>
                </c:pt>
                <c:pt idx="6234">
                  <c:v>2.7985219009924369E-2</c:v>
                </c:pt>
                <c:pt idx="6235">
                  <c:v>1.569248531399409E-2</c:v>
                </c:pt>
                <c:pt idx="6236">
                  <c:v>3.0355771696866016E-2</c:v>
                </c:pt>
                <c:pt idx="6237">
                  <c:v>1.1681949952139429E-2</c:v>
                </c:pt>
                <c:pt idx="6238">
                  <c:v>1.1890741979856534E-2</c:v>
                </c:pt>
                <c:pt idx="6239">
                  <c:v>2.5121097038455831E-2</c:v>
                </c:pt>
                <c:pt idx="6240">
                  <c:v>2.7302121613175721E-2</c:v>
                </c:pt>
                <c:pt idx="6241">
                  <c:v>4.3408611035448116E-2</c:v>
                </c:pt>
                <c:pt idx="6242">
                  <c:v>2.0701652323485833E-2</c:v>
                </c:pt>
                <c:pt idx="6243">
                  <c:v>2.3179532086053587E-2</c:v>
                </c:pt>
                <c:pt idx="6244">
                  <c:v>2.1866341535794285E-2</c:v>
                </c:pt>
                <c:pt idx="6245">
                  <c:v>2.1282697238895514E-2</c:v>
                </c:pt>
                <c:pt idx="6246">
                  <c:v>1.8529839934007402E-2</c:v>
                </c:pt>
                <c:pt idx="6247">
                  <c:v>4.4220255238456289E-2</c:v>
                </c:pt>
                <c:pt idx="6248">
                  <c:v>2.019091785942392E-2</c:v>
                </c:pt>
                <c:pt idx="6249">
                  <c:v>4.3954174534846936E-2</c:v>
                </c:pt>
                <c:pt idx="6250">
                  <c:v>1.9432873144978206E-2</c:v>
                </c:pt>
                <c:pt idx="6251">
                  <c:v>1.5753051204392805E-2</c:v>
                </c:pt>
                <c:pt idx="6252">
                  <c:v>1.7777937640882306E-2</c:v>
                </c:pt>
                <c:pt idx="6253">
                  <c:v>1.340188750939449E-2</c:v>
                </c:pt>
                <c:pt idx="6254">
                  <c:v>1.8463456317228014E-2</c:v>
                </c:pt>
                <c:pt idx="6255">
                  <c:v>3.4059323113846747E-2</c:v>
                </c:pt>
                <c:pt idx="6256">
                  <c:v>1.6074132089178995E-2</c:v>
                </c:pt>
                <c:pt idx="6257">
                  <c:v>1.3252649441037241E-2</c:v>
                </c:pt>
                <c:pt idx="6258">
                  <c:v>2.9411989048629031E-2</c:v>
                </c:pt>
                <c:pt idx="6259">
                  <c:v>3.9667358623690946E-2</c:v>
                </c:pt>
                <c:pt idx="6260">
                  <c:v>5.2647566672697106E-2</c:v>
                </c:pt>
                <c:pt idx="6261">
                  <c:v>1.9449040113663326E-2</c:v>
                </c:pt>
                <c:pt idx="6262">
                  <c:v>2.972607706702303E-2</c:v>
                </c:pt>
                <c:pt idx="6263">
                  <c:v>2.5144128526878494E-2</c:v>
                </c:pt>
                <c:pt idx="6264">
                  <c:v>2.9436454139520375E-2</c:v>
                </c:pt>
                <c:pt idx="6265">
                  <c:v>1.8571425719521924E-2</c:v>
                </c:pt>
                <c:pt idx="6266">
                  <c:v>3.5174386863945507E-2</c:v>
                </c:pt>
                <c:pt idx="6267">
                  <c:v>2.1282975016200606E-2</c:v>
                </c:pt>
                <c:pt idx="6268">
                  <c:v>2.0242168744427254E-2</c:v>
                </c:pt>
                <c:pt idx="6269">
                  <c:v>1.8115065119939197E-2</c:v>
                </c:pt>
                <c:pt idx="6270">
                  <c:v>4.5590357400962081E-2</c:v>
                </c:pt>
                <c:pt idx="6271">
                  <c:v>1.7563761417915116E-2</c:v>
                </c:pt>
                <c:pt idx="6272">
                  <c:v>2.7109820919812771E-2</c:v>
                </c:pt>
                <c:pt idx="6273">
                  <c:v>2.9538175469802162E-2</c:v>
                </c:pt>
                <c:pt idx="6274">
                  <c:v>4.668757625836626E-2</c:v>
                </c:pt>
                <c:pt idx="6275">
                  <c:v>2.5643867542854876E-2</c:v>
                </c:pt>
                <c:pt idx="6276">
                  <c:v>3.4225336952895223E-2</c:v>
                </c:pt>
                <c:pt idx="6277">
                  <c:v>4.0266861102506477E-2</c:v>
                </c:pt>
                <c:pt idx="6278">
                  <c:v>1.2409263907915613E-2</c:v>
                </c:pt>
                <c:pt idx="6279">
                  <c:v>2.9029556666053512E-2</c:v>
                </c:pt>
                <c:pt idx="6280">
                  <c:v>4.2956442870863656E-2</c:v>
                </c:pt>
                <c:pt idx="6281">
                  <c:v>3.7946111181700271E-2</c:v>
                </c:pt>
                <c:pt idx="6282">
                  <c:v>2.122403743383364E-2</c:v>
                </c:pt>
                <c:pt idx="6283">
                  <c:v>2.8603104261393324E-2</c:v>
                </c:pt>
                <c:pt idx="6284">
                  <c:v>2.4386510780536181E-2</c:v>
                </c:pt>
                <c:pt idx="6285">
                  <c:v>1.7493104056957087E-2</c:v>
                </c:pt>
                <c:pt idx="6286">
                  <c:v>2.4291726071076186E-2</c:v>
                </c:pt>
                <c:pt idx="6287">
                  <c:v>3.5085370259677319E-2</c:v>
                </c:pt>
                <c:pt idx="6288">
                  <c:v>2.8822445686399314E-2</c:v>
                </c:pt>
                <c:pt idx="6289">
                  <c:v>1.2674812098078874E-2</c:v>
                </c:pt>
                <c:pt idx="6290">
                  <c:v>5.2905067173006533E-2</c:v>
                </c:pt>
                <c:pt idx="6291">
                  <c:v>2.6281984420197857E-2</c:v>
                </c:pt>
                <c:pt idx="6292">
                  <c:v>3.890667748683177E-2</c:v>
                </c:pt>
                <c:pt idx="6293">
                  <c:v>5.6662321044710195E-2</c:v>
                </c:pt>
                <c:pt idx="6294">
                  <c:v>1.9978269106612753E-2</c:v>
                </c:pt>
                <c:pt idx="6295">
                  <c:v>3.2298637603350527E-2</c:v>
                </c:pt>
                <c:pt idx="6296">
                  <c:v>2.2234017586502383E-2</c:v>
                </c:pt>
                <c:pt idx="6297">
                  <c:v>2.8565072693222657E-2</c:v>
                </c:pt>
                <c:pt idx="6298">
                  <c:v>2.4983951795987717E-2</c:v>
                </c:pt>
                <c:pt idx="6299">
                  <c:v>3.6052784586275678E-2</c:v>
                </c:pt>
                <c:pt idx="6300">
                  <c:v>2.7244632041034753E-2</c:v>
                </c:pt>
                <c:pt idx="6301">
                  <c:v>3.1222579553112313E-2</c:v>
                </c:pt>
                <c:pt idx="6302">
                  <c:v>3.2956998649580078E-2</c:v>
                </c:pt>
                <c:pt idx="6303">
                  <c:v>2.5475276303222785E-2</c:v>
                </c:pt>
                <c:pt idx="6304">
                  <c:v>1.1435233453587188E-2</c:v>
                </c:pt>
                <c:pt idx="6305">
                  <c:v>2.2335232101989691E-2</c:v>
                </c:pt>
                <c:pt idx="6306">
                  <c:v>2.9151514109703226E-2</c:v>
                </c:pt>
                <c:pt idx="6307">
                  <c:v>2.5892688400476118E-2</c:v>
                </c:pt>
                <c:pt idx="6308">
                  <c:v>5.1097067281883228E-2</c:v>
                </c:pt>
                <c:pt idx="6309">
                  <c:v>1.905216166274952E-2</c:v>
                </c:pt>
                <c:pt idx="6310">
                  <c:v>2.8026572062648584E-2</c:v>
                </c:pt>
                <c:pt idx="6311">
                  <c:v>1.7961977613320187E-2</c:v>
                </c:pt>
                <c:pt idx="6312">
                  <c:v>2.8068652975127471E-2</c:v>
                </c:pt>
                <c:pt idx="6313">
                  <c:v>1.993073418753016E-2</c:v>
                </c:pt>
                <c:pt idx="6314">
                  <c:v>5.0084637478132472E-2</c:v>
                </c:pt>
                <c:pt idx="6315">
                  <c:v>2.4576026369329009E-2</c:v>
                </c:pt>
                <c:pt idx="6316">
                  <c:v>2.9160376311893069E-2</c:v>
                </c:pt>
                <c:pt idx="6317">
                  <c:v>5.2249964304537391E-2</c:v>
                </c:pt>
                <c:pt idx="6318">
                  <c:v>2.9629264238697873E-2</c:v>
                </c:pt>
                <c:pt idx="6319">
                  <c:v>2.7315180443039506E-2</c:v>
                </c:pt>
                <c:pt idx="6320">
                  <c:v>2.2021822976171078E-2</c:v>
                </c:pt>
                <c:pt idx="6321">
                  <c:v>1.7240040560725516E-2</c:v>
                </c:pt>
                <c:pt idx="6322">
                  <c:v>2.4415817397933214E-2</c:v>
                </c:pt>
                <c:pt idx="6323">
                  <c:v>1.9799505390895086E-2</c:v>
                </c:pt>
                <c:pt idx="6324">
                  <c:v>2.96797130812631E-2</c:v>
                </c:pt>
                <c:pt idx="6325">
                  <c:v>4.675671869793898E-2</c:v>
                </c:pt>
                <c:pt idx="6326">
                  <c:v>3.4885952623154817E-2</c:v>
                </c:pt>
                <c:pt idx="6327">
                  <c:v>3.7236177948477146E-2</c:v>
                </c:pt>
                <c:pt idx="6328">
                  <c:v>4.0085127593032011E-2</c:v>
                </c:pt>
                <c:pt idx="6329">
                  <c:v>3.2612952443006868E-2</c:v>
                </c:pt>
                <c:pt idx="6330">
                  <c:v>3.2992309463885289E-2</c:v>
                </c:pt>
                <c:pt idx="6331">
                  <c:v>2.6186823890926577E-2</c:v>
                </c:pt>
                <c:pt idx="6332">
                  <c:v>5.518995908964671E-2</c:v>
                </c:pt>
                <c:pt idx="6333">
                  <c:v>3.2217255860252293E-2</c:v>
                </c:pt>
                <c:pt idx="6334">
                  <c:v>3.2056713777003344E-2</c:v>
                </c:pt>
                <c:pt idx="6335">
                  <c:v>2.5919797949805621E-2</c:v>
                </c:pt>
                <c:pt idx="6336">
                  <c:v>1.9460259929571368E-2</c:v>
                </c:pt>
                <c:pt idx="6337">
                  <c:v>1.4006328468952814E-2</c:v>
                </c:pt>
                <c:pt idx="6338">
                  <c:v>3.0008517008661924E-2</c:v>
                </c:pt>
                <c:pt idx="6339">
                  <c:v>3.1058401672424421E-2</c:v>
                </c:pt>
                <c:pt idx="6340">
                  <c:v>1.477410555022643E-2</c:v>
                </c:pt>
                <c:pt idx="6341">
                  <c:v>1.8951381304495113E-2</c:v>
                </c:pt>
                <c:pt idx="6342">
                  <c:v>2.0396848175618258E-2</c:v>
                </c:pt>
                <c:pt idx="6343">
                  <c:v>2.6301811718843802E-2</c:v>
                </c:pt>
                <c:pt idx="6344">
                  <c:v>4.5204635027412898E-2</c:v>
                </c:pt>
                <c:pt idx="6345">
                  <c:v>2.9350997705797577E-2</c:v>
                </c:pt>
                <c:pt idx="6346">
                  <c:v>1.7303338426191642E-2</c:v>
                </c:pt>
                <c:pt idx="6347">
                  <c:v>3.0363257986499994E-2</c:v>
                </c:pt>
                <c:pt idx="6348">
                  <c:v>2.6684465265825793E-2</c:v>
                </c:pt>
                <c:pt idx="6349">
                  <c:v>1.9805010548868438E-2</c:v>
                </c:pt>
                <c:pt idx="6350">
                  <c:v>1.2933481615786176E-2</c:v>
                </c:pt>
                <c:pt idx="6351">
                  <c:v>1.255274296401732E-2</c:v>
                </c:pt>
                <c:pt idx="6352">
                  <c:v>1.4536211447471055E-2</c:v>
                </c:pt>
                <c:pt idx="6353">
                  <c:v>3.2121589683411784E-2</c:v>
                </c:pt>
                <c:pt idx="6354">
                  <c:v>1.1209201728274189E-2</c:v>
                </c:pt>
                <c:pt idx="6355">
                  <c:v>2.6385023637607093E-2</c:v>
                </c:pt>
                <c:pt idx="6356">
                  <c:v>9.052845150596605E-3</c:v>
                </c:pt>
                <c:pt idx="6357">
                  <c:v>2.8183299601714451E-2</c:v>
                </c:pt>
                <c:pt idx="6358">
                  <c:v>2.3336778330125943E-2</c:v>
                </c:pt>
                <c:pt idx="6359">
                  <c:v>1.9992634393309644E-2</c:v>
                </c:pt>
                <c:pt idx="6360">
                  <c:v>4.2451413554110987E-2</c:v>
                </c:pt>
                <c:pt idx="6361">
                  <c:v>2.9270926966041184E-2</c:v>
                </c:pt>
                <c:pt idx="6362">
                  <c:v>1.6497619646158784E-2</c:v>
                </c:pt>
                <c:pt idx="6363">
                  <c:v>2.7638446047827076E-2</c:v>
                </c:pt>
                <c:pt idx="6364">
                  <c:v>3.9200899726279145E-2</c:v>
                </c:pt>
                <c:pt idx="6365">
                  <c:v>2.4599221932181857E-2</c:v>
                </c:pt>
                <c:pt idx="6366">
                  <c:v>1.2770559702870544E-2</c:v>
                </c:pt>
                <c:pt idx="6367">
                  <c:v>2.8412445565596602E-2</c:v>
                </c:pt>
                <c:pt idx="6368">
                  <c:v>5.9935982901273444E-2</c:v>
                </c:pt>
                <c:pt idx="6369">
                  <c:v>2.6669446069409117E-2</c:v>
                </c:pt>
                <c:pt idx="6370">
                  <c:v>4.9482117469759675E-2</c:v>
                </c:pt>
                <c:pt idx="6371">
                  <c:v>3.4689634269425992E-2</c:v>
                </c:pt>
                <c:pt idx="6372">
                  <c:v>3.3622767781270595E-2</c:v>
                </c:pt>
                <c:pt idx="6373">
                  <c:v>1.3347606626839037E-2</c:v>
                </c:pt>
                <c:pt idx="6374">
                  <c:v>2.1851206810558632E-2</c:v>
                </c:pt>
                <c:pt idx="6375">
                  <c:v>2.9733089311713937E-2</c:v>
                </c:pt>
                <c:pt idx="6376">
                  <c:v>2.2674196203819618E-2</c:v>
                </c:pt>
                <c:pt idx="6377">
                  <c:v>3.3670830384395535E-2</c:v>
                </c:pt>
                <c:pt idx="6378">
                  <c:v>1.9125390047452291E-2</c:v>
                </c:pt>
                <c:pt idx="6379">
                  <c:v>1.9186116450721161E-2</c:v>
                </c:pt>
                <c:pt idx="6380">
                  <c:v>1.445649736966104E-2</c:v>
                </c:pt>
                <c:pt idx="6381">
                  <c:v>4.743464526348469E-2</c:v>
                </c:pt>
                <c:pt idx="6382">
                  <c:v>2.0780710125944124E-2</c:v>
                </c:pt>
                <c:pt idx="6383">
                  <c:v>1.9779470993500789E-2</c:v>
                </c:pt>
                <c:pt idx="6384">
                  <c:v>1.3826437081341021E-2</c:v>
                </c:pt>
                <c:pt idx="6385">
                  <c:v>2.5900149032958973E-2</c:v>
                </c:pt>
                <c:pt idx="6386">
                  <c:v>1.642430860491513E-2</c:v>
                </c:pt>
                <c:pt idx="6387">
                  <c:v>3.7227077429490232E-2</c:v>
                </c:pt>
                <c:pt idx="6388">
                  <c:v>2.0338597827868038E-2</c:v>
                </c:pt>
                <c:pt idx="6389">
                  <c:v>2.7366994687972445E-2</c:v>
                </c:pt>
                <c:pt idx="6390">
                  <c:v>7.8155635486944451E-3</c:v>
                </c:pt>
                <c:pt idx="6391">
                  <c:v>2.847533902232554E-2</c:v>
                </c:pt>
                <c:pt idx="6392">
                  <c:v>3.7715188851337809E-2</c:v>
                </c:pt>
                <c:pt idx="6393">
                  <c:v>2.9137255885568286E-2</c:v>
                </c:pt>
                <c:pt idx="6394">
                  <c:v>1.5427990232611832E-2</c:v>
                </c:pt>
                <c:pt idx="6395">
                  <c:v>1.884739765226957E-2</c:v>
                </c:pt>
                <c:pt idx="6396">
                  <c:v>3.6794686516806077E-2</c:v>
                </c:pt>
                <c:pt idx="6397">
                  <c:v>3.5444767671261888E-2</c:v>
                </c:pt>
                <c:pt idx="6398">
                  <c:v>3.8069369623269587E-2</c:v>
                </c:pt>
                <c:pt idx="6399">
                  <c:v>1.2643506673511072E-2</c:v>
                </c:pt>
                <c:pt idx="6400">
                  <c:v>2.1743366645924932E-2</c:v>
                </c:pt>
                <c:pt idx="6401">
                  <c:v>1.5369797948798876E-2</c:v>
                </c:pt>
                <c:pt idx="6402">
                  <c:v>2.8279689115109374E-2</c:v>
                </c:pt>
                <c:pt idx="6403">
                  <c:v>2.4415057903419912E-2</c:v>
                </c:pt>
                <c:pt idx="6404">
                  <c:v>3.1801799209301984E-2</c:v>
                </c:pt>
                <c:pt idx="6405">
                  <c:v>1.5598320862943426E-2</c:v>
                </c:pt>
                <c:pt idx="6406">
                  <c:v>2.1415105605577845E-2</c:v>
                </c:pt>
                <c:pt idx="6407">
                  <c:v>3.1824618262556552E-2</c:v>
                </c:pt>
                <c:pt idx="6408">
                  <c:v>1.1007600812581434E-2</c:v>
                </c:pt>
                <c:pt idx="6409">
                  <c:v>4.254653020791424E-2</c:v>
                </c:pt>
                <c:pt idx="6410">
                  <c:v>3.514668387973701E-2</c:v>
                </c:pt>
                <c:pt idx="6411">
                  <c:v>4.1109196261345661E-2</c:v>
                </c:pt>
                <c:pt idx="6412">
                  <c:v>1.7639117604137684E-2</c:v>
                </c:pt>
                <c:pt idx="6413">
                  <c:v>1.4386242193670889E-2</c:v>
                </c:pt>
                <c:pt idx="6414">
                  <c:v>1.5239885077811264E-2</c:v>
                </c:pt>
                <c:pt idx="6415">
                  <c:v>2.8811559664635094E-2</c:v>
                </c:pt>
                <c:pt idx="6416">
                  <c:v>2.2394129660735475E-2</c:v>
                </c:pt>
                <c:pt idx="6417">
                  <c:v>1.7067769317823629E-2</c:v>
                </c:pt>
                <c:pt idx="6418">
                  <c:v>3.093109709587261E-2</c:v>
                </c:pt>
                <c:pt idx="6419">
                  <c:v>5.5511361609743425E-2</c:v>
                </c:pt>
                <c:pt idx="6420">
                  <c:v>3.057437888864269E-2</c:v>
                </c:pt>
                <c:pt idx="6421">
                  <c:v>2.8316935798902675E-2</c:v>
                </c:pt>
                <c:pt idx="6422">
                  <c:v>2.9068445652939305E-2</c:v>
                </c:pt>
                <c:pt idx="6423">
                  <c:v>2.1669318201731208E-2</c:v>
                </c:pt>
                <c:pt idx="6424">
                  <c:v>4.9099323020295904E-2</c:v>
                </c:pt>
                <c:pt idx="6425">
                  <c:v>3.3846225603997603E-2</c:v>
                </c:pt>
                <c:pt idx="6426">
                  <c:v>2.9846903356841304E-2</c:v>
                </c:pt>
                <c:pt idx="6427">
                  <c:v>2.936236947555531E-2</c:v>
                </c:pt>
                <c:pt idx="6428">
                  <c:v>3.7514174308621959E-2</c:v>
                </c:pt>
                <c:pt idx="6429">
                  <c:v>4.8511647077235466E-2</c:v>
                </c:pt>
                <c:pt idx="6430">
                  <c:v>2.3506431927024313E-2</c:v>
                </c:pt>
                <c:pt idx="6431">
                  <c:v>2.8688560966336304E-2</c:v>
                </c:pt>
                <c:pt idx="6432">
                  <c:v>2.9349446439587645E-2</c:v>
                </c:pt>
                <c:pt idx="6433">
                  <c:v>3.0083741855932374E-2</c:v>
                </c:pt>
                <c:pt idx="6434">
                  <c:v>3.5909281935577082E-2</c:v>
                </c:pt>
                <c:pt idx="6435">
                  <c:v>3.768231157169713E-2</c:v>
                </c:pt>
                <c:pt idx="6436">
                  <c:v>2.7433775679380761E-2</c:v>
                </c:pt>
                <c:pt idx="6437">
                  <c:v>1.7005297833360196E-2</c:v>
                </c:pt>
                <c:pt idx="6438">
                  <c:v>3.5298561708363686E-2</c:v>
                </c:pt>
                <c:pt idx="6439">
                  <c:v>1.7265248139227037E-2</c:v>
                </c:pt>
                <c:pt idx="6440">
                  <c:v>2.5805606626118333E-2</c:v>
                </c:pt>
                <c:pt idx="6441">
                  <c:v>2.1706757807744018E-2</c:v>
                </c:pt>
                <c:pt idx="6442">
                  <c:v>4.0209351773903453E-2</c:v>
                </c:pt>
                <c:pt idx="6443">
                  <c:v>3.3601311061893561E-2</c:v>
                </c:pt>
                <c:pt idx="6444">
                  <c:v>1.4181728763855624E-2</c:v>
                </c:pt>
                <c:pt idx="6445">
                  <c:v>3.153910991009163E-2</c:v>
                </c:pt>
                <c:pt idx="6446">
                  <c:v>4.9617876522903122E-2</c:v>
                </c:pt>
                <c:pt idx="6447">
                  <c:v>4.2134365992717998E-2</c:v>
                </c:pt>
                <c:pt idx="6448">
                  <c:v>1.4952307285822647E-2</c:v>
                </c:pt>
                <c:pt idx="6449">
                  <c:v>2.0028530087511296E-2</c:v>
                </c:pt>
                <c:pt idx="6450">
                  <c:v>2.7773321042318659E-2</c:v>
                </c:pt>
                <c:pt idx="6451">
                  <c:v>3.6683172936630967E-2</c:v>
                </c:pt>
                <c:pt idx="6452">
                  <c:v>2.4248544452747291E-2</c:v>
                </c:pt>
                <c:pt idx="6453">
                  <c:v>2.4258776900733841E-2</c:v>
                </c:pt>
                <c:pt idx="6454">
                  <c:v>2.5188819021710964E-2</c:v>
                </c:pt>
                <c:pt idx="6455">
                  <c:v>2.2883471550449157E-2</c:v>
                </c:pt>
                <c:pt idx="6456">
                  <c:v>8.6129282503282847E-3</c:v>
                </c:pt>
                <c:pt idx="6457">
                  <c:v>1.1231409545700153E-2</c:v>
                </c:pt>
                <c:pt idx="6458">
                  <c:v>2.3098792556334031E-2</c:v>
                </c:pt>
                <c:pt idx="6459">
                  <c:v>2.3571206102962226E-2</c:v>
                </c:pt>
                <c:pt idx="6460">
                  <c:v>1.8327991195848686E-2</c:v>
                </c:pt>
                <c:pt idx="6461">
                  <c:v>2.3324028415169489E-2</c:v>
                </c:pt>
                <c:pt idx="6462">
                  <c:v>2.4217214440374172E-2</c:v>
                </c:pt>
                <c:pt idx="6463">
                  <c:v>1.5184211476228856E-2</c:v>
                </c:pt>
                <c:pt idx="6464">
                  <c:v>2.6683292914961503E-2</c:v>
                </c:pt>
                <c:pt idx="6465">
                  <c:v>2.4862459578401913E-2</c:v>
                </c:pt>
                <c:pt idx="6466">
                  <c:v>4.0103455189721943E-2</c:v>
                </c:pt>
                <c:pt idx="6467">
                  <c:v>2.5133388467008012E-2</c:v>
                </c:pt>
                <c:pt idx="6468">
                  <c:v>2.3533644441063793E-2</c:v>
                </c:pt>
                <c:pt idx="6469">
                  <c:v>1.6649747345103307E-2</c:v>
                </c:pt>
                <c:pt idx="6470">
                  <c:v>3.698912468892545E-2</c:v>
                </c:pt>
                <c:pt idx="6471">
                  <c:v>3.778757931983226E-2</c:v>
                </c:pt>
                <c:pt idx="6472">
                  <c:v>2.6945464409187679E-2</c:v>
                </c:pt>
                <c:pt idx="6473">
                  <c:v>4.8576921530922967E-2</c:v>
                </c:pt>
                <c:pt idx="6474">
                  <c:v>2.1016789652329788E-2</c:v>
                </c:pt>
                <c:pt idx="6475">
                  <c:v>3.0124537984810944E-2</c:v>
                </c:pt>
                <c:pt idx="6476">
                  <c:v>2.8449969058510226E-2</c:v>
                </c:pt>
                <c:pt idx="6477">
                  <c:v>2.9393294727328149E-2</c:v>
                </c:pt>
                <c:pt idx="6478">
                  <c:v>3.4392194479151629E-2</c:v>
                </c:pt>
                <c:pt idx="6479">
                  <c:v>2.7414044796762908E-2</c:v>
                </c:pt>
                <c:pt idx="6480">
                  <c:v>1.8736009669901504E-2</c:v>
                </c:pt>
                <c:pt idx="6481">
                  <c:v>3.0321154897355037E-2</c:v>
                </c:pt>
                <c:pt idx="6482">
                  <c:v>3.1123443714829415E-2</c:v>
                </c:pt>
                <c:pt idx="6483">
                  <c:v>1.7376022651279046E-2</c:v>
                </c:pt>
                <c:pt idx="6484">
                  <c:v>2.3071758302627258E-2</c:v>
                </c:pt>
                <c:pt idx="6485">
                  <c:v>2.2807414751052229E-2</c:v>
                </c:pt>
                <c:pt idx="6486">
                  <c:v>2.1568047915573992E-2</c:v>
                </c:pt>
                <c:pt idx="6487">
                  <c:v>3.246182431091052E-2</c:v>
                </c:pt>
                <c:pt idx="6488">
                  <c:v>1.1402746438558375E-2</c:v>
                </c:pt>
                <c:pt idx="6489">
                  <c:v>1.8884098509590982E-2</c:v>
                </c:pt>
                <c:pt idx="6490">
                  <c:v>2.9025441750974088E-2</c:v>
                </c:pt>
                <c:pt idx="6491">
                  <c:v>2.9159674036980967E-2</c:v>
                </c:pt>
                <c:pt idx="6492">
                  <c:v>5.7964446305280422E-2</c:v>
                </c:pt>
                <c:pt idx="6493">
                  <c:v>3.7157385295785827E-2</c:v>
                </c:pt>
                <c:pt idx="6494">
                  <c:v>3.0074960333701758E-2</c:v>
                </c:pt>
                <c:pt idx="6495">
                  <c:v>4.7180388102574397E-2</c:v>
                </c:pt>
                <c:pt idx="6496">
                  <c:v>1.0370148377176105E-2</c:v>
                </c:pt>
                <c:pt idx="6497">
                  <c:v>3.2690079690684638E-2</c:v>
                </c:pt>
                <c:pt idx="6498">
                  <c:v>3.8758636530430955E-2</c:v>
                </c:pt>
                <c:pt idx="6499">
                  <c:v>2.9947233166088671E-2</c:v>
                </c:pt>
                <c:pt idx="6500">
                  <c:v>1.9948451690802449E-2</c:v>
                </c:pt>
                <c:pt idx="6501">
                  <c:v>3.3994695830840291E-2</c:v>
                </c:pt>
                <c:pt idx="6502">
                  <c:v>3.5151730399973359E-2</c:v>
                </c:pt>
                <c:pt idx="6503">
                  <c:v>2.3906060416984828E-2</c:v>
                </c:pt>
                <c:pt idx="6504">
                  <c:v>1.3036324515555775E-2</c:v>
                </c:pt>
                <c:pt idx="6505">
                  <c:v>1.2148360812176573E-2</c:v>
                </c:pt>
                <c:pt idx="6506">
                  <c:v>1.6843085736054336E-2</c:v>
                </c:pt>
                <c:pt idx="6507">
                  <c:v>2.9740816655853326E-2</c:v>
                </c:pt>
                <c:pt idx="6508">
                  <c:v>1.395467080808693E-2</c:v>
                </c:pt>
                <c:pt idx="6509">
                  <c:v>2.3963940630674363E-2</c:v>
                </c:pt>
                <c:pt idx="6510">
                  <c:v>4.6308417979109388E-2</c:v>
                </c:pt>
                <c:pt idx="6511">
                  <c:v>3.0831573404864393E-2</c:v>
                </c:pt>
                <c:pt idx="6512">
                  <c:v>2.0702792232699198E-2</c:v>
                </c:pt>
                <c:pt idx="6513">
                  <c:v>2.1382234678383225E-2</c:v>
                </c:pt>
                <c:pt idx="6514">
                  <c:v>2.9085145146833608E-2</c:v>
                </c:pt>
                <c:pt idx="6515">
                  <c:v>1.8291824465085888E-2</c:v>
                </c:pt>
                <c:pt idx="6516">
                  <c:v>4.0702694006752735E-2</c:v>
                </c:pt>
                <c:pt idx="6517">
                  <c:v>3.3715545845411393E-2</c:v>
                </c:pt>
                <c:pt idx="6518">
                  <c:v>1.6217987429252609E-2</c:v>
                </c:pt>
                <c:pt idx="6519">
                  <c:v>3.4051797467053183E-2</c:v>
                </c:pt>
                <c:pt idx="6520">
                  <c:v>1.7315237889721113E-2</c:v>
                </c:pt>
                <c:pt idx="6521">
                  <c:v>3.344356311960231E-2</c:v>
                </c:pt>
                <c:pt idx="6522">
                  <c:v>3.4685978140876803E-2</c:v>
                </c:pt>
                <c:pt idx="6523">
                  <c:v>2.4170472321181923E-2</c:v>
                </c:pt>
                <c:pt idx="6524">
                  <c:v>1.449149205186691E-2</c:v>
                </c:pt>
                <c:pt idx="6525">
                  <c:v>1.9524313008396434E-2</c:v>
                </c:pt>
                <c:pt idx="6526">
                  <c:v>4.1684164210930325E-2</c:v>
                </c:pt>
                <c:pt idx="6527">
                  <c:v>4.2096855453350367E-2</c:v>
                </c:pt>
                <c:pt idx="6528">
                  <c:v>2.4518389160040781E-2</c:v>
                </c:pt>
                <c:pt idx="6529">
                  <c:v>1.8370162605728033E-2</c:v>
                </c:pt>
                <c:pt idx="6530">
                  <c:v>1.3998111497919066E-2</c:v>
                </c:pt>
                <c:pt idx="6531">
                  <c:v>4.3229474604015515E-2</c:v>
                </c:pt>
                <c:pt idx="6532">
                  <c:v>6.2207738323369344E-2</c:v>
                </c:pt>
                <c:pt idx="6533">
                  <c:v>2.4460118414403671E-2</c:v>
                </c:pt>
                <c:pt idx="6534">
                  <c:v>2.5877698811723845E-2</c:v>
                </c:pt>
                <c:pt idx="6535">
                  <c:v>2.9050737796593031E-2</c:v>
                </c:pt>
                <c:pt idx="6536">
                  <c:v>1.899054711930449E-2</c:v>
                </c:pt>
                <c:pt idx="6537">
                  <c:v>5.1503754960998009E-2</c:v>
                </c:pt>
                <c:pt idx="6538">
                  <c:v>2.5689933110409152E-2</c:v>
                </c:pt>
                <c:pt idx="6539">
                  <c:v>3.4121313629148102E-2</c:v>
                </c:pt>
                <c:pt idx="6540">
                  <c:v>1.9976827847782413E-2</c:v>
                </c:pt>
                <c:pt idx="6541">
                  <c:v>2.6126207393219646E-2</c:v>
                </c:pt>
                <c:pt idx="6542">
                  <c:v>2.2707038567728308E-2</c:v>
                </c:pt>
                <c:pt idx="6543">
                  <c:v>3.2480416402260445E-2</c:v>
                </c:pt>
                <c:pt idx="6544">
                  <c:v>2.4978819101563972E-2</c:v>
                </c:pt>
                <c:pt idx="6545">
                  <c:v>4.8796668291305544E-2</c:v>
                </c:pt>
                <c:pt idx="6546">
                  <c:v>2.7322395256205063E-2</c:v>
                </c:pt>
                <c:pt idx="6547">
                  <c:v>2.5053205050206088E-2</c:v>
                </c:pt>
                <c:pt idx="6548">
                  <c:v>2.0033745202119133E-2</c:v>
                </c:pt>
                <c:pt idx="6549">
                  <c:v>3.3166250819881914E-2</c:v>
                </c:pt>
                <c:pt idx="6550">
                  <c:v>3.4861288957551972E-2</c:v>
                </c:pt>
                <c:pt idx="6551">
                  <c:v>2.9813689745275512E-2</c:v>
                </c:pt>
                <c:pt idx="6552">
                  <c:v>3.543849965457975E-2</c:v>
                </c:pt>
                <c:pt idx="6553">
                  <c:v>1.5529387896375715E-2</c:v>
                </c:pt>
                <c:pt idx="6554">
                  <c:v>3.3653169081288285E-2</c:v>
                </c:pt>
                <c:pt idx="6555">
                  <c:v>2.3105778301151583E-2</c:v>
                </c:pt>
                <c:pt idx="6556">
                  <c:v>2.364817030516923E-2</c:v>
                </c:pt>
                <c:pt idx="6557">
                  <c:v>5.7435806433715791E-2</c:v>
                </c:pt>
                <c:pt idx="6558">
                  <c:v>2.4537684721557245E-2</c:v>
                </c:pt>
                <c:pt idx="6559">
                  <c:v>2.1800551741055746E-2</c:v>
                </c:pt>
                <c:pt idx="6560">
                  <c:v>2.685877657143701E-2</c:v>
                </c:pt>
                <c:pt idx="6561">
                  <c:v>3.0212276048671376E-2</c:v>
                </c:pt>
                <c:pt idx="6562">
                  <c:v>1.7611618116830118E-2</c:v>
                </c:pt>
                <c:pt idx="6563">
                  <c:v>2.6785710778187297E-2</c:v>
                </c:pt>
                <c:pt idx="6564">
                  <c:v>4.7326052388004275E-2</c:v>
                </c:pt>
                <c:pt idx="6565">
                  <c:v>1.8085790089761862E-2</c:v>
                </c:pt>
                <c:pt idx="6566">
                  <c:v>1.8094353873354056E-2</c:v>
                </c:pt>
                <c:pt idx="6567">
                  <c:v>1.1447992568562316E-2</c:v>
                </c:pt>
                <c:pt idx="6568">
                  <c:v>8.9240865903461447E-3</c:v>
                </c:pt>
                <c:pt idx="6569">
                  <c:v>4.9039361460798139E-2</c:v>
                </c:pt>
                <c:pt idx="6570">
                  <c:v>2.5934303261744372E-2</c:v>
                </c:pt>
                <c:pt idx="6571">
                  <c:v>3.7717764006775407E-2</c:v>
                </c:pt>
                <c:pt idx="6572">
                  <c:v>1.3306338026232857E-2</c:v>
                </c:pt>
                <c:pt idx="6573">
                  <c:v>2.7944143651471066E-2</c:v>
                </c:pt>
                <c:pt idx="6574">
                  <c:v>2.4150266652113981E-2</c:v>
                </c:pt>
                <c:pt idx="6575">
                  <c:v>2.8660643744822894E-2</c:v>
                </c:pt>
                <c:pt idx="6576">
                  <c:v>2.7955882902035791E-2</c:v>
                </c:pt>
                <c:pt idx="6577">
                  <c:v>1.6874708268916395E-2</c:v>
                </c:pt>
                <c:pt idx="6578">
                  <c:v>2.7607753475405471E-2</c:v>
                </c:pt>
                <c:pt idx="6579">
                  <c:v>1.5703102883680542E-2</c:v>
                </c:pt>
                <c:pt idx="6580">
                  <c:v>3.072601530063104E-2</c:v>
                </c:pt>
                <c:pt idx="6581">
                  <c:v>2.9472249629816396E-2</c:v>
                </c:pt>
                <c:pt idx="6582">
                  <c:v>2.210700774348881E-2</c:v>
                </c:pt>
                <c:pt idx="6583">
                  <c:v>2.1754198699642686E-2</c:v>
                </c:pt>
                <c:pt idx="6584">
                  <c:v>2.5420579279191249E-2</c:v>
                </c:pt>
                <c:pt idx="6585">
                  <c:v>2.0922871676766232E-2</c:v>
                </c:pt>
                <c:pt idx="6586">
                  <c:v>1.2113115324225373E-2</c:v>
                </c:pt>
                <c:pt idx="6587">
                  <c:v>3.5225419919236466E-2</c:v>
                </c:pt>
                <c:pt idx="6588">
                  <c:v>2.1147619077049467E-2</c:v>
                </c:pt>
                <c:pt idx="6589">
                  <c:v>2.9014448192413313E-2</c:v>
                </c:pt>
                <c:pt idx="6590">
                  <c:v>2.013158934355512E-2</c:v>
                </c:pt>
                <c:pt idx="6591">
                  <c:v>2.8618672091300677E-2</c:v>
                </c:pt>
                <c:pt idx="6592">
                  <c:v>2.4806439614579616E-2</c:v>
                </c:pt>
                <c:pt idx="6593">
                  <c:v>3.0118690088313662E-2</c:v>
                </c:pt>
                <c:pt idx="6594">
                  <c:v>2.0333831824107872E-2</c:v>
                </c:pt>
                <c:pt idx="6595">
                  <c:v>2.0407710091155721E-2</c:v>
                </c:pt>
                <c:pt idx="6596">
                  <c:v>3.095135971750726E-2</c:v>
                </c:pt>
                <c:pt idx="6597">
                  <c:v>2.7264877053604798E-2</c:v>
                </c:pt>
                <c:pt idx="6598">
                  <c:v>3.7206591956673793E-2</c:v>
                </c:pt>
                <c:pt idx="6599">
                  <c:v>2.1872068605570168E-2</c:v>
                </c:pt>
                <c:pt idx="6600">
                  <c:v>4.416017514269225E-2</c:v>
                </c:pt>
                <c:pt idx="6601">
                  <c:v>2.3402418707558929E-2</c:v>
                </c:pt>
                <c:pt idx="6602">
                  <c:v>3.3069969514598188E-2</c:v>
                </c:pt>
                <c:pt idx="6603">
                  <c:v>2.6681311347614447E-2</c:v>
                </c:pt>
                <c:pt idx="6604">
                  <c:v>2.2219803095864278E-2</c:v>
                </c:pt>
                <c:pt idx="6605">
                  <c:v>1.2963903146709515E-2</c:v>
                </c:pt>
                <c:pt idx="6606">
                  <c:v>2.1365774296470064E-2</c:v>
                </c:pt>
                <c:pt idx="6607">
                  <c:v>2.0253729449752393E-2</c:v>
                </c:pt>
                <c:pt idx="6608">
                  <c:v>1.8817425225039881E-2</c:v>
                </c:pt>
                <c:pt idx="6609">
                  <c:v>7.474561568083518E-3</c:v>
                </c:pt>
                <c:pt idx="6610">
                  <c:v>3.0310522359159358E-2</c:v>
                </c:pt>
                <c:pt idx="6611">
                  <c:v>2.2379058434280931E-2</c:v>
                </c:pt>
                <c:pt idx="6612">
                  <c:v>1.504401656051862E-2</c:v>
                </c:pt>
                <c:pt idx="6613">
                  <c:v>2.6172559207834969E-2</c:v>
                </c:pt>
                <c:pt idx="6614">
                  <c:v>2.2202187396940201E-2</c:v>
                </c:pt>
                <c:pt idx="6615">
                  <c:v>2.8415652913150163E-2</c:v>
                </c:pt>
                <c:pt idx="6616">
                  <c:v>9.130557368679593E-3</c:v>
                </c:pt>
                <c:pt idx="6617">
                  <c:v>3.0971170069460981E-2</c:v>
                </c:pt>
                <c:pt idx="6618">
                  <c:v>1.4757598232563422E-2</c:v>
                </c:pt>
                <c:pt idx="6619">
                  <c:v>2.8208695072819829E-2</c:v>
                </c:pt>
                <c:pt idx="6620">
                  <c:v>2.5738317015553805E-2</c:v>
                </c:pt>
                <c:pt idx="6621">
                  <c:v>3.9657583378279515E-2</c:v>
                </c:pt>
                <c:pt idx="6622">
                  <c:v>4.9313561887533462E-2</c:v>
                </c:pt>
                <c:pt idx="6623">
                  <c:v>3.5414308815804652E-2</c:v>
                </c:pt>
                <c:pt idx="6624">
                  <c:v>2.780980126747791E-2</c:v>
                </c:pt>
                <c:pt idx="6625">
                  <c:v>3.47202722942049E-2</c:v>
                </c:pt>
                <c:pt idx="6626">
                  <c:v>2.7951971413755747E-2</c:v>
                </c:pt>
                <c:pt idx="6627">
                  <c:v>2.0902036162702128E-2</c:v>
                </c:pt>
                <c:pt idx="6628">
                  <c:v>1.89253813308785E-2</c:v>
                </c:pt>
                <c:pt idx="6629">
                  <c:v>4.9583807040020536E-2</c:v>
                </c:pt>
                <c:pt idx="6630">
                  <c:v>1.9457633269554998E-2</c:v>
                </c:pt>
                <c:pt idx="6631">
                  <c:v>3.3312891371614577E-2</c:v>
                </c:pt>
                <c:pt idx="6632">
                  <c:v>2.6335871607303309E-2</c:v>
                </c:pt>
                <c:pt idx="6633">
                  <c:v>1.9081663952938133E-2</c:v>
                </c:pt>
                <c:pt idx="6634">
                  <c:v>2.1852491725637326E-2</c:v>
                </c:pt>
                <c:pt idx="6635">
                  <c:v>1.8437987750624912E-2</c:v>
                </c:pt>
                <c:pt idx="6636">
                  <c:v>2.4090146183900509E-2</c:v>
                </c:pt>
                <c:pt idx="6637">
                  <c:v>3.7421901330813453E-2</c:v>
                </c:pt>
                <c:pt idx="6638">
                  <c:v>5.5476790346411349E-2</c:v>
                </c:pt>
                <c:pt idx="6639">
                  <c:v>4.0394472622761114E-2</c:v>
                </c:pt>
                <c:pt idx="6640">
                  <c:v>5.015992855686139E-2</c:v>
                </c:pt>
                <c:pt idx="6641">
                  <c:v>4.1395735416224606E-2</c:v>
                </c:pt>
                <c:pt idx="6642">
                  <c:v>3.6183975920268556E-2</c:v>
                </c:pt>
                <c:pt idx="6643">
                  <c:v>4.1668457579024806E-2</c:v>
                </c:pt>
                <c:pt idx="6644">
                  <c:v>2.1148473054444988E-2</c:v>
                </c:pt>
                <c:pt idx="6645">
                  <c:v>3.063349295335633E-2</c:v>
                </c:pt>
                <c:pt idx="6646">
                  <c:v>1.6035965375091339E-2</c:v>
                </c:pt>
                <c:pt idx="6647">
                  <c:v>3.0201207284351817E-2</c:v>
                </c:pt>
                <c:pt idx="6648">
                  <c:v>4.8250195851594117E-2</c:v>
                </c:pt>
                <c:pt idx="6649">
                  <c:v>3.6280991945265295E-2</c:v>
                </c:pt>
                <c:pt idx="6650">
                  <c:v>3.2289249918847684E-2</c:v>
                </c:pt>
                <c:pt idx="6651">
                  <c:v>4.066638580792177E-2</c:v>
                </c:pt>
                <c:pt idx="6652">
                  <c:v>2.8185176028894719E-2</c:v>
                </c:pt>
                <c:pt idx="6653">
                  <c:v>2.5430037241569278E-2</c:v>
                </c:pt>
                <c:pt idx="6654">
                  <c:v>1.9779519467666002E-2</c:v>
                </c:pt>
                <c:pt idx="6655">
                  <c:v>3.0079938049948764E-2</c:v>
                </c:pt>
                <c:pt idx="6656">
                  <c:v>2.3732768764266766E-2</c:v>
                </c:pt>
                <c:pt idx="6657">
                  <c:v>3.2711488072216507E-2</c:v>
                </c:pt>
                <c:pt idx="6658">
                  <c:v>3.241979993718716E-2</c:v>
                </c:pt>
                <c:pt idx="6659">
                  <c:v>1.4802889342981747E-2</c:v>
                </c:pt>
                <c:pt idx="6660">
                  <c:v>2.9286671715009954E-2</c:v>
                </c:pt>
                <c:pt idx="6661">
                  <c:v>2.708941241558983E-2</c:v>
                </c:pt>
                <c:pt idx="6662">
                  <c:v>1.7861072900966387E-2</c:v>
                </c:pt>
                <c:pt idx="6663">
                  <c:v>4.0845978043261427E-2</c:v>
                </c:pt>
                <c:pt idx="6664">
                  <c:v>8.0567331999784608E-3</c:v>
                </c:pt>
                <c:pt idx="6665">
                  <c:v>3.6734533571112629E-2</c:v>
                </c:pt>
                <c:pt idx="6666">
                  <c:v>2.0564740210936357E-2</c:v>
                </c:pt>
                <c:pt idx="6667">
                  <c:v>3.4391850574412304E-2</c:v>
                </c:pt>
                <c:pt idx="6668">
                  <c:v>2.2483142181246352E-2</c:v>
                </c:pt>
                <c:pt idx="6669">
                  <c:v>3.4846847569132755E-2</c:v>
                </c:pt>
                <c:pt idx="6670">
                  <c:v>2.3109851172884555E-2</c:v>
                </c:pt>
                <c:pt idx="6671">
                  <c:v>1.54530165573814E-2</c:v>
                </c:pt>
                <c:pt idx="6672">
                  <c:v>2.2033189266080427E-2</c:v>
                </c:pt>
                <c:pt idx="6673">
                  <c:v>3.2614105581614893E-2</c:v>
                </c:pt>
                <c:pt idx="6674">
                  <c:v>3.595181628151007E-2</c:v>
                </c:pt>
                <c:pt idx="6675">
                  <c:v>5.3023658712008225E-2</c:v>
                </c:pt>
                <c:pt idx="6676">
                  <c:v>3.090032073499448E-2</c:v>
                </c:pt>
                <c:pt idx="6677">
                  <c:v>3.5541941556407802E-2</c:v>
                </c:pt>
                <c:pt idx="6678">
                  <c:v>1.9276209351773231E-2</c:v>
                </c:pt>
                <c:pt idx="6679">
                  <c:v>4.4098228379472908E-2</c:v>
                </c:pt>
                <c:pt idx="6680">
                  <c:v>1.9749302350593422E-2</c:v>
                </c:pt>
                <c:pt idx="6681">
                  <c:v>2.6976171458337857E-2</c:v>
                </c:pt>
                <c:pt idx="6682">
                  <c:v>2.4144927673760547E-2</c:v>
                </c:pt>
                <c:pt idx="6683">
                  <c:v>2.089209565980988E-2</c:v>
                </c:pt>
                <c:pt idx="6684">
                  <c:v>3.8978602414448026E-2</c:v>
                </c:pt>
                <c:pt idx="6685">
                  <c:v>2.6523413940529459E-2</c:v>
                </c:pt>
                <c:pt idx="6686">
                  <c:v>1.4252673106046814E-2</c:v>
                </c:pt>
                <c:pt idx="6687">
                  <c:v>3.0689425121477511E-2</c:v>
                </c:pt>
                <c:pt idx="6688">
                  <c:v>2.4326597458852937E-2</c:v>
                </c:pt>
                <c:pt idx="6689">
                  <c:v>2.5858659649720315E-2</c:v>
                </c:pt>
                <c:pt idx="6690">
                  <c:v>2.982872136906195E-2</c:v>
                </c:pt>
                <c:pt idx="6691">
                  <c:v>2.280001210492498E-2</c:v>
                </c:pt>
                <c:pt idx="6692">
                  <c:v>1.858186176242586E-2</c:v>
                </c:pt>
                <c:pt idx="6693">
                  <c:v>1.2345399641150154E-2</c:v>
                </c:pt>
                <c:pt idx="6694">
                  <c:v>3.88739792696179E-2</c:v>
                </c:pt>
                <c:pt idx="6695">
                  <c:v>4.3117615621890384E-2</c:v>
                </c:pt>
                <c:pt idx="6696">
                  <c:v>1.7297275827998133E-2</c:v>
                </c:pt>
                <c:pt idx="6697">
                  <c:v>2.7431074740140296E-2</c:v>
                </c:pt>
                <c:pt idx="6698">
                  <c:v>2.6815073741898163E-2</c:v>
                </c:pt>
                <c:pt idx="6699">
                  <c:v>2.8884307410574135E-2</c:v>
                </c:pt>
                <c:pt idx="6700">
                  <c:v>3.704134131563068E-2</c:v>
                </c:pt>
                <c:pt idx="6701">
                  <c:v>2.6300278727208401E-2</c:v>
                </c:pt>
                <c:pt idx="6702">
                  <c:v>3.5283608342494284E-2</c:v>
                </c:pt>
                <c:pt idx="6703">
                  <c:v>3.3918639453256377E-2</c:v>
                </c:pt>
                <c:pt idx="6704">
                  <c:v>5.1614546346401766E-2</c:v>
                </c:pt>
                <c:pt idx="6705">
                  <c:v>2.4280893068732358E-2</c:v>
                </c:pt>
                <c:pt idx="6706">
                  <c:v>7.3526683864143915E-3</c:v>
                </c:pt>
                <c:pt idx="6707">
                  <c:v>2.574813456802064E-2</c:v>
                </c:pt>
                <c:pt idx="6708">
                  <c:v>3.256652849258302E-2</c:v>
                </c:pt>
                <c:pt idx="6709">
                  <c:v>3.9759784295464069E-2</c:v>
                </c:pt>
                <c:pt idx="6710">
                  <c:v>3.9719794665592473E-2</c:v>
                </c:pt>
                <c:pt idx="6711">
                  <c:v>3.4948087753557143E-2</c:v>
                </c:pt>
                <c:pt idx="6712">
                  <c:v>4.0862270856870726E-2</c:v>
                </c:pt>
                <c:pt idx="6713">
                  <c:v>1.7156952666732853E-2</c:v>
                </c:pt>
                <c:pt idx="6714">
                  <c:v>3.6052817618087644E-2</c:v>
                </c:pt>
                <c:pt idx="6715">
                  <c:v>3.2291672907514897E-2</c:v>
                </c:pt>
                <c:pt idx="6716">
                  <c:v>3.8637003143410245E-2</c:v>
                </c:pt>
                <c:pt idx="6717">
                  <c:v>1.0441530119796708E-2</c:v>
                </c:pt>
                <c:pt idx="6718">
                  <c:v>1.6539619418228981E-2</c:v>
                </c:pt>
                <c:pt idx="6719">
                  <c:v>3.0384631945743205E-2</c:v>
                </c:pt>
                <c:pt idx="6720">
                  <c:v>1.8396521387984439E-2</c:v>
                </c:pt>
                <c:pt idx="6721">
                  <c:v>4.4655716053884055E-2</c:v>
                </c:pt>
                <c:pt idx="6722">
                  <c:v>2.4881174348937194E-2</c:v>
                </c:pt>
                <c:pt idx="6723">
                  <c:v>4.145558848587616E-2</c:v>
                </c:pt>
                <c:pt idx="6724">
                  <c:v>3.8755734386289951E-2</c:v>
                </c:pt>
                <c:pt idx="6725">
                  <c:v>2.688244499420438E-2</c:v>
                </c:pt>
                <c:pt idx="6726">
                  <c:v>2.0737005574359261E-2</c:v>
                </c:pt>
                <c:pt idx="6727">
                  <c:v>1.680229834205052E-2</c:v>
                </c:pt>
                <c:pt idx="6728">
                  <c:v>3.6639405952196363E-2</c:v>
                </c:pt>
                <c:pt idx="6729">
                  <c:v>5.188192028804639E-2</c:v>
                </c:pt>
                <c:pt idx="6730">
                  <c:v>1.9863920359748079E-2</c:v>
                </c:pt>
                <c:pt idx="6731">
                  <c:v>5.2201132515691591E-2</c:v>
                </c:pt>
                <c:pt idx="6732">
                  <c:v>2.8010848326626311E-2</c:v>
                </c:pt>
                <c:pt idx="6733">
                  <c:v>4.3127115295269969E-2</c:v>
                </c:pt>
                <c:pt idx="6734">
                  <c:v>5.7213540725706648E-2</c:v>
                </c:pt>
                <c:pt idx="6735">
                  <c:v>4.01045830450424E-2</c:v>
                </c:pt>
                <c:pt idx="6736">
                  <c:v>1.2672239660569426E-2</c:v>
                </c:pt>
                <c:pt idx="6737">
                  <c:v>2.7734360802049798E-2</c:v>
                </c:pt>
                <c:pt idx="6738">
                  <c:v>2.8216887313798445E-2</c:v>
                </c:pt>
                <c:pt idx="6739">
                  <c:v>2.0937010371977031E-2</c:v>
                </c:pt>
                <c:pt idx="6740">
                  <c:v>4.5185763862601869E-2</c:v>
                </c:pt>
                <c:pt idx="6741">
                  <c:v>3.3953891604928184E-2</c:v>
                </c:pt>
                <c:pt idx="6742">
                  <c:v>5.2506173425813471E-2</c:v>
                </c:pt>
                <c:pt idx="6743">
                  <c:v>3.3326256489875111E-2</c:v>
                </c:pt>
                <c:pt idx="6744">
                  <c:v>2.5160300950941034E-2</c:v>
                </c:pt>
                <c:pt idx="6745">
                  <c:v>1.5040121938731915E-2</c:v>
                </c:pt>
                <c:pt idx="6746">
                  <c:v>3.2489448197890035E-2</c:v>
                </c:pt>
                <c:pt idx="6747">
                  <c:v>4.5709458295233249E-2</c:v>
                </c:pt>
                <c:pt idx="6748">
                  <c:v>2.1889222970079777E-2</c:v>
                </c:pt>
                <c:pt idx="6749">
                  <c:v>5.4311733927778383E-2</c:v>
                </c:pt>
                <c:pt idx="6750">
                  <c:v>1.8033640380556309E-2</c:v>
                </c:pt>
                <c:pt idx="6751">
                  <c:v>3.1003131762655411E-2</c:v>
                </c:pt>
                <c:pt idx="6752">
                  <c:v>3.5041860602698087E-2</c:v>
                </c:pt>
                <c:pt idx="6753">
                  <c:v>1.8388918589240702E-2</c:v>
                </c:pt>
                <c:pt idx="6754">
                  <c:v>1.8745240787321572E-2</c:v>
                </c:pt>
                <c:pt idx="6755">
                  <c:v>2.0768151155394605E-2</c:v>
                </c:pt>
                <c:pt idx="6756">
                  <c:v>1.8143668837538669E-2</c:v>
                </c:pt>
                <c:pt idx="6757">
                  <c:v>1.8805957105944508E-2</c:v>
                </c:pt>
                <c:pt idx="6758">
                  <c:v>3.3364849610454161E-2</c:v>
                </c:pt>
                <c:pt idx="6759">
                  <c:v>1.0257569497989623E-2</c:v>
                </c:pt>
                <c:pt idx="6760">
                  <c:v>3.1061702115491141E-2</c:v>
                </c:pt>
                <c:pt idx="6761">
                  <c:v>5.0795508664512989E-2</c:v>
                </c:pt>
                <c:pt idx="6762">
                  <c:v>6.3267931205553532E-2</c:v>
                </c:pt>
                <c:pt idx="6763">
                  <c:v>4.3848316178526955E-2</c:v>
                </c:pt>
                <c:pt idx="6764">
                  <c:v>3.0156512869713079E-2</c:v>
                </c:pt>
                <c:pt idx="6765">
                  <c:v>3.7068612464102813E-2</c:v>
                </c:pt>
                <c:pt idx="6766">
                  <c:v>1.3218713630668358E-2</c:v>
                </c:pt>
                <c:pt idx="6767">
                  <c:v>2.3420085018965198E-2</c:v>
                </c:pt>
                <c:pt idx="6768">
                  <c:v>3.148777189909608E-2</c:v>
                </c:pt>
                <c:pt idx="6769">
                  <c:v>7.390777754623535E-3</c:v>
                </c:pt>
                <c:pt idx="6770">
                  <c:v>2.4533527315522757E-2</c:v>
                </c:pt>
                <c:pt idx="6771">
                  <c:v>2.7773102606052247E-2</c:v>
                </c:pt>
                <c:pt idx="6772">
                  <c:v>4.5764862980741665E-2</c:v>
                </c:pt>
                <c:pt idx="6773">
                  <c:v>2.8608630521557835E-2</c:v>
                </c:pt>
                <c:pt idx="6774">
                  <c:v>2.9629668697464053E-2</c:v>
                </c:pt>
                <c:pt idx="6775">
                  <c:v>1.6166450420365137E-2</c:v>
                </c:pt>
                <c:pt idx="6776">
                  <c:v>2.6286947799338892E-2</c:v>
                </c:pt>
                <c:pt idx="6777">
                  <c:v>1.8504802153864946E-2</c:v>
                </c:pt>
                <c:pt idx="6778">
                  <c:v>2.5203267512549633E-2</c:v>
                </c:pt>
                <c:pt idx="6779">
                  <c:v>2.9394737741032542E-2</c:v>
                </c:pt>
                <c:pt idx="6780">
                  <c:v>2.2884296333050527E-2</c:v>
                </c:pt>
                <c:pt idx="6781">
                  <c:v>5.1218312724911355E-2</c:v>
                </c:pt>
                <c:pt idx="6782">
                  <c:v>4.8165182929094573E-2</c:v>
                </c:pt>
                <c:pt idx="6783">
                  <c:v>2.9535684360731763E-2</c:v>
                </c:pt>
                <c:pt idx="6784">
                  <c:v>3.6608992496143251E-2</c:v>
                </c:pt>
                <c:pt idx="6785">
                  <c:v>3.1768378111677986E-2</c:v>
                </c:pt>
                <c:pt idx="6786">
                  <c:v>3.0946329195586732E-2</c:v>
                </c:pt>
                <c:pt idx="6787">
                  <c:v>2.7149636080668234E-2</c:v>
                </c:pt>
                <c:pt idx="6788">
                  <c:v>3.6443930169658321E-2</c:v>
                </c:pt>
                <c:pt idx="6789">
                  <c:v>2.9896939963119207E-2</c:v>
                </c:pt>
                <c:pt idx="6790">
                  <c:v>3.0834144106438095E-2</c:v>
                </c:pt>
                <c:pt idx="6791">
                  <c:v>1.5129308269795042E-2</c:v>
                </c:pt>
                <c:pt idx="6792">
                  <c:v>7.8450391949264741E-3</c:v>
                </c:pt>
                <c:pt idx="6793">
                  <c:v>2.7619670161145138E-2</c:v>
                </c:pt>
                <c:pt idx="6794">
                  <c:v>3.8390294691156145E-2</c:v>
                </c:pt>
                <c:pt idx="6795">
                  <c:v>2.8678691085173964E-2</c:v>
                </c:pt>
                <c:pt idx="6796">
                  <c:v>1.8356867588605573E-2</c:v>
                </c:pt>
                <c:pt idx="6797">
                  <c:v>3.8618755452178168E-2</c:v>
                </c:pt>
                <c:pt idx="6798">
                  <c:v>4.5824463058268504E-2</c:v>
                </c:pt>
                <c:pt idx="6799">
                  <c:v>2.7227338846487491E-2</c:v>
                </c:pt>
                <c:pt idx="6800">
                  <c:v>2.0498707533556131E-2</c:v>
                </c:pt>
                <c:pt idx="6801">
                  <c:v>4.0176671965271679E-2</c:v>
                </c:pt>
                <c:pt idx="6802">
                  <c:v>3.3775580401611376E-2</c:v>
                </c:pt>
                <c:pt idx="6803">
                  <c:v>3.4242916984271128E-2</c:v>
                </c:pt>
                <c:pt idx="6804">
                  <c:v>3.3886698543987459E-2</c:v>
                </c:pt>
                <c:pt idx="6805">
                  <c:v>3.5813562051685191E-2</c:v>
                </c:pt>
                <c:pt idx="6806">
                  <c:v>3.1023308595363678E-2</c:v>
                </c:pt>
                <c:pt idx="6807">
                  <c:v>2.9522261799553202E-2</c:v>
                </c:pt>
                <c:pt idx="6808">
                  <c:v>1.3957142394681796E-2</c:v>
                </c:pt>
                <c:pt idx="6809">
                  <c:v>2.7176514701493886E-2</c:v>
                </c:pt>
                <c:pt idx="6810">
                  <c:v>2.2914735834147146E-2</c:v>
                </c:pt>
                <c:pt idx="6811">
                  <c:v>2.7224952958266883E-2</c:v>
                </c:pt>
                <c:pt idx="6812">
                  <c:v>1.0614209300410798E-2</c:v>
                </c:pt>
                <c:pt idx="6813">
                  <c:v>2.6364092480770693E-2</c:v>
                </c:pt>
                <c:pt idx="6814">
                  <c:v>3.1120573232002867E-2</c:v>
                </c:pt>
                <c:pt idx="6815">
                  <c:v>3.8951441640474843E-2</c:v>
                </c:pt>
                <c:pt idx="6816">
                  <c:v>2.4731921920952218E-2</c:v>
                </c:pt>
                <c:pt idx="6817">
                  <c:v>4.6387098929869787E-2</c:v>
                </c:pt>
                <c:pt idx="6818">
                  <c:v>4.1566439517089881E-2</c:v>
                </c:pt>
                <c:pt idx="6819">
                  <c:v>1.8840645767852427E-2</c:v>
                </c:pt>
                <c:pt idx="6820">
                  <c:v>1.5073924024800648E-2</c:v>
                </c:pt>
                <c:pt idx="6821">
                  <c:v>1.7531750245224836E-2</c:v>
                </c:pt>
                <c:pt idx="6822">
                  <c:v>1.3847028767455846E-2</c:v>
                </c:pt>
                <c:pt idx="6823">
                  <c:v>1.5621760740716386E-2</c:v>
                </c:pt>
                <c:pt idx="6824">
                  <c:v>2.0245341835687939E-2</c:v>
                </c:pt>
                <c:pt idx="6825">
                  <c:v>2.7962467251993139E-2</c:v>
                </c:pt>
                <c:pt idx="6826">
                  <c:v>7.152613844645472E-3</c:v>
                </c:pt>
                <c:pt idx="6827">
                  <c:v>4.9279423699763097E-2</c:v>
                </c:pt>
                <c:pt idx="6828">
                  <c:v>1.560200112066535E-2</c:v>
                </c:pt>
                <c:pt idx="6829">
                  <c:v>3.9787862444115966E-2</c:v>
                </c:pt>
                <c:pt idx="6830">
                  <c:v>2.0732786326331604E-2</c:v>
                </c:pt>
                <c:pt idx="6831">
                  <c:v>2.1273471691933547E-2</c:v>
                </c:pt>
                <c:pt idx="6832">
                  <c:v>1.1987066221290319E-2</c:v>
                </c:pt>
                <c:pt idx="6833">
                  <c:v>3.2216129896117503E-2</c:v>
                </c:pt>
                <c:pt idx="6834">
                  <c:v>2.8403162917084453E-2</c:v>
                </c:pt>
                <c:pt idx="6835">
                  <c:v>2.1209876407243391E-2</c:v>
                </c:pt>
                <c:pt idx="6836">
                  <c:v>3.3447679246739366E-2</c:v>
                </c:pt>
                <c:pt idx="6837">
                  <c:v>7.4599615686978009E-3</c:v>
                </c:pt>
                <c:pt idx="6838">
                  <c:v>4.4769258320812258E-2</c:v>
                </c:pt>
                <c:pt idx="6839">
                  <c:v>1.6048314419806656E-2</c:v>
                </c:pt>
                <c:pt idx="6840">
                  <c:v>2.8753780771215466E-2</c:v>
                </c:pt>
                <c:pt idx="6841">
                  <c:v>2.8645240282826698E-2</c:v>
                </c:pt>
                <c:pt idx="6842">
                  <c:v>4.4379619945319068E-2</c:v>
                </c:pt>
                <c:pt idx="6843">
                  <c:v>3.3497247496702576E-2</c:v>
                </c:pt>
                <c:pt idx="6844">
                  <c:v>3.0002552949783372E-2</c:v>
                </c:pt>
                <c:pt idx="6845">
                  <c:v>2.3271759391261207E-2</c:v>
                </c:pt>
                <c:pt idx="6846">
                  <c:v>3.100520399312796E-2</c:v>
                </c:pt>
                <c:pt idx="6847">
                  <c:v>3.285205908100082E-2</c:v>
                </c:pt>
                <c:pt idx="6848">
                  <c:v>3.0387232931175033E-2</c:v>
                </c:pt>
                <c:pt idx="6849">
                  <c:v>1.4118437169545811E-2</c:v>
                </c:pt>
                <c:pt idx="6850">
                  <c:v>4.4725214601514712E-2</c:v>
                </c:pt>
                <c:pt idx="6851">
                  <c:v>1.4864046536088665E-2</c:v>
                </c:pt>
                <c:pt idx="6852">
                  <c:v>2.9193673787476091E-2</c:v>
                </c:pt>
                <c:pt idx="6853">
                  <c:v>1.9439478541515551E-2</c:v>
                </c:pt>
                <c:pt idx="6854">
                  <c:v>5.0031206390548782E-2</c:v>
                </c:pt>
                <c:pt idx="6855">
                  <c:v>2.3166181166255996E-2</c:v>
                </c:pt>
                <c:pt idx="6856">
                  <c:v>4.7263280454407607E-2</c:v>
                </c:pt>
                <c:pt idx="6857">
                  <c:v>2.7225133560976698E-2</c:v>
                </c:pt>
                <c:pt idx="6858">
                  <c:v>1.8714271384203077E-2</c:v>
                </c:pt>
                <c:pt idx="6859">
                  <c:v>1.8581769853213082E-2</c:v>
                </c:pt>
                <c:pt idx="6860">
                  <c:v>1.4418779094494058E-2</c:v>
                </c:pt>
                <c:pt idx="6861">
                  <c:v>5.4631876055295105E-2</c:v>
                </c:pt>
                <c:pt idx="6862">
                  <c:v>4.2827490187378109E-2</c:v>
                </c:pt>
                <c:pt idx="6863">
                  <c:v>1.7422692438689751E-2</c:v>
                </c:pt>
                <c:pt idx="6864">
                  <c:v>3.041237008813464E-2</c:v>
                </c:pt>
                <c:pt idx="6865">
                  <c:v>2.5341523000804729E-2</c:v>
                </c:pt>
                <c:pt idx="6866">
                  <c:v>3.1010989763697486E-2</c:v>
                </c:pt>
                <c:pt idx="6867">
                  <c:v>4.2575909639824966E-2</c:v>
                </c:pt>
                <c:pt idx="6868">
                  <c:v>2.3077850765532489E-2</c:v>
                </c:pt>
                <c:pt idx="6869">
                  <c:v>2.9626651740534696E-2</c:v>
                </c:pt>
                <c:pt idx="6870">
                  <c:v>3.6814806489244671E-2</c:v>
                </c:pt>
                <c:pt idx="6871">
                  <c:v>2.4739016847742549E-2</c:v>
                </c:pt>
                <c:pt idx="6872">
                  <c:v>3.0521813801024714E-2</c:v>
                </c:pt>
                <c:pt idx="6873">
                  <c:v>2.7617422359384358E-2</c:v>
                </c:pt>
                <c:pt idx="6874">
                  <c:v>3.0141244308656518E-2</c:v>
                </c:pt>
                <c:pt idx="6875">
                  <c:v>5.0694842442084082E-2</c:v>
                </c:pt>
                <c:pt idx="6876">
                  <c:v>2.8899006201751402E-2</c:v>
                </c:pt>
                <c:pt idx="6877">
                  <c:v>2.1794954189103783E-2</c:v>
                </c:pt>
                <c:pt idx="6878">
                  <c:v>2.6370349172016989E-2</c:v>
                </c:pt>
                <c:pt idx="6879">
                  <c:v>2.1121566371988611E-2</c:v>
                </c:pt>
                <c:pt idx="6880">
                  <c:v>2.3634172502452498E-2</c:v>
                </c:pt>
                <c:pt idx="6881">
                  <c:v>2.2553877506440619E-2</c:v>
                </c:pt>
                <c:pt idx="6882">
                  <c:v>2.1994215529036302E-2</c:v>
                </c:pt>
                <c:pt idx="6883">
                  <c:v>2.0010102229713788E-2</c:v>
                </c:pt>
                <c:pt idx="6884">
                  <c:v>2.5838315840484495E-2</c:v>
                </c:pt>
                <c:pt idx="6885">
                  <c:v>3.9286587174950691E-2</c:v>
                </c:pt>
                <c:pt idx="6886">
                  <c:v>3.9023188399643985E-2</c:v>
                </c:pt>
                <c:pt idx="6887">
                  <c:v>3.7436713733627079E-2</c:v>
                </c:pt>
                <c:pt idx="6888">
                  <c:v>2.6739441117360711E-2</c:v>
                </c:pt>
                <c:pt idx="6889">
                  <c:v>2.2467617183753369E-2</c:v>
                </c:pt>
                <c:pt idx="6890">
                  <c:v>1.3100494631074008E-2</c:v>
                </c:pt>
                <c:pt idx="6891">
                  <c:v>2.395521544643146E-2</c:v>
                </c:pt>
                <c:pt idx="6892">
                  <c:v>1.9624143212651286E-2</c:v>
                </c:pt>
                <c:pt idx="6893">
                  <c:v>2.1388292283577484E-2</c:v>
                </c:pt>
                <c:pt idx="6894">
                  <c:v>1.4660686595905109E-2</c:v>
                </c:pt>
                <c:pt idx="6895">
                  <c:v>3.2799344546643197E-2</c:v>
                </c:pt>
                <c:pt idx="6896">
                  <c:v>1.247667385764477E-2</c:v>
                </c:pt>
                <c:pt idx="6897">
                  <c:v>2.7874498399231108E-2</c:v>
                </c:pt>
                <c:pt idx="6898">
                  <c:v>1.6547224045111837E-2</c:v>
                </c:pt>
                <c:pt idx="6899">
                  <c:v>2.9325182854853245E-2</c:v>
                </c:pt>
                <c:pt idx="6900">
                  <c:v>1.7706472551842944E-2</c:v>
                </c:pt>
                <c:pt idx="6901">
                  <c:v>2.3511990632997096E-2</c:v>
                </c:pt>
                <c:pt idx="6902">
                  <c:v>3.3175090143592323E-2</c:v>
                </c:pt>
                <c:pt idx="6903">
                  <c:v>2.0873368083734901E-2</c:v>
                </c:pt>
                <c:pt idx="6904">
                  <c:v>2.9648375270169589E-2</c:v>
                </c:pt>
                <c:pt idx="6905">
                  <c:v>8.3996469792421719E-3</c:v>
                </c:pt>
                <c:pt idx="6906">
                  <c:v>1.9964060247405102E-2</c:v>
                </c:pt>
                <c:pt idx="6907">
                  <c:v>3.4303702431365747E-2</c:v>
                </c:pt>
                <c:pt idx="6908">
                  <c:v>3.150797471573219E-2</c:v>
                </c:pt>
                <c:pt idx="6909">
                  <c:v>3.5392370186632494E-2</c:v>
                </c:pt>
                <c:pt idx="6910">
                  <c:v>3.4447797328824442E-2</c:v>
                </c:pt>
                <c:pt idx="6911">
                  <c:v>3.5824067335016946E-2</c:v>
                </c:pt>
                <c:pt idx="6912">
                  <c:v>2.6801644138695804E-2</c:v>
                </c:pt>
                <c:pt idx="6913">
                  <c:v>3.3430633193281177E-2</c:v>
                </c:pt>
                <c:pt idx="6914">
                  <c:v>2.3507415809835851E-2</c:v>
                </c:pt>
                <c:pt idx="6915">
                  <c:v>2.0245691945731056E-2</c:v>
                </c:pt>
                <c:pt idx="6916">
                  <c:v>2.8928460373919131E-2</c:v>
                </c:pt>
                <c:pt idx="6917">
                  <c:v>7.5634444797529734E-3</c:v>
                </c:pt>
                <c:pt idx="6918">
                  <c:v>1.9952164605734748E-2</c:v>
                </c:pt>
                <c:pt idx="6919">
                  <c:v>2.9697775886075098E-2</c:v>
                </c:pt>
                <c:pt idx="6920">
                  <c:v>1.858529670839635E-2</c:v>
                </c:pt>
                <c:pt idx="6921">
                  <c:v>1.7193186565969409E-2</c:v>
                </c:pt>
                <c:pt idx="6922">
                  <c:v>2.9680462218263755E-2</c:v>
                </c:pt>
                <c:pt idx="6923">
                  <c:v>4.9000102434904984E-2</c:v>
                </c:pt>
                <c:pt idx="6924">
                  <c:v>1.62333459963192E-2</c:v>
                </c:pt>
                <c:pt idx="6925">
                  <c:v>5.8534004624309056E-2</c:v>
                </c:pt>
                <c:pt idx="6926">
                  <c:v>2.2244485949637786E-2</c:v>
                </c:pt>
                <c:pt idx="6927">
                  <c:v>3.9424622779600287E-2</c:v>
                </c:pt>
                <c:pt idx="6928">
                  <c:v>3.9026548365740911E-2</c:v>
                </c:pt>
                <c:pt idx="6929">
                  <c:v>4.2503877558483477E-2</c:v>
                </c:pt>
                <c:pt idx="6930">
                  <c:v>2.8218104042850613E-2</c:v>
                </c:pt>
                <c:pt idx="6931">
                  <c:v>3.4729124977324465E-2</c:v>
                </c:pt>
                <c:pt idx="6932">
                  <c:v>1.5307426519690451E-2</c:v>
                </c:pt>
                <c:pt idx="6933">
                  <c:v>3.4030442547310275E-2</c:v>
                </c:pt>
                <c:pt idx="6934">
                  <c:v>2.0787382734691121E-2</c:v>
                </c:pt>
                <c:pt idx="6935">
                  <c:v>3.5977131699309092E-2</c:v>
                </c:pt>
                <c:pt idx="6936">
                  <c:v>1.6855171038072506E-2</c:v>
                </c:pt>
                <c:pt idx="6937">
                  <c:v>1.9666883913941807E-2</c:v>
                </c:pt>
                <c:pt idx="6938">
                  <c:v>3.3409994923394269E-2</c:v>
                </c:pt>
                <c:pt idx="6939">
                  <c:v>3.2237979482773217E-2</c:v>
                </c:pt>
                <c:pt idx="6940">
                  <c:v>2.6692183132870109E-2</c:v>
                </c:pt>
                <c:pt idx="6941">
                  <c:v>1.6873993931849272E-2</c:v>
                </c:pt>
                <c:pt idx="6942">
                  <c:v>2.3898360331373734E-2</c:v>
                </c:pt>
                <c:pt idx="6943">
                  <c:v>3.6168412692506847E-2</c:v>
                </c:pt>
                <c:pt idx="6944">
                  <c:v>4.7586515805264795E-2</c:v>
                </c:pt>
                <c:pt idx="6945">
                  <c:v>3.0085040174831622E-2</c:v>
                </c:pt>
                <c:pt idx="6946">
                  <c:v>2.2275926100584008E-2</c:v>
                </c:pt>
                <c:pt idx="6947">
                  <c:v>3.6483656379932429E-2</c:v>
                </c:pt>
                <c:pt idx="6948">
                  <c:v>2.9479654865309037E-2</c:v>
                </c:pt>
                <c:pt idx="6949">
                  <c:v>1.6728330219039807E-2</c:v>
                </c:pt>
                <c:pt idx="6950">
                  <c:v>1.8069815351548703E-2</c:v>
                </c:pt>
                <c:pt idx="6951">
                  <c:v>3.0817636243672789E-2</c:v>
                </c:pt>
                <c:pt idx="6952">
                  <c:v>4.4648919318167044E-2</c:v>
                </c:pt>
                <c:pt idx="6953">
                  <c:v>2.449554065261636E-2</c:v>
                </c:pt>
                <c:pt idx="6954">
                  <c:v>3.8580042373171412E-2</c:v>
                </c:pt>
                <c:pt idx="6955">
                  <c:v>2.7292185507712782E-2</c:v>
                </c:pt>
                <c:pt idx="6956">
                  <c:v>3.6802988734886619E-2</c:v>
                </c:pt>
                <c:pt idx="6957">
                  <c:v>1.817652277010362E-2</c:v>
                </c:pt>
                <c:pt idx="6958">
                  <c:v>1.5838914461439101E-2</c:v>
                </c:pt>
                <c:pt idx="6959">
                  <c:v>5.174221870288287E-2</c:v>
                </c:pt>
                <c:pt idx="6960">
                  <c:v>4.6644416372241884E-2</c:v>
                </c:pt>
                <c:pt idx="6961">
                  <c:v>2.6069714243977974E-2</c:v>
                </c:pt>
                <c:pt idx="6962">
                  <c:v>5.8303528499802734E-2</c:v>
                </c:pt>
                <c:pt idx="6963">
                  <c:v>2.8942549072863224E-2</c:v>
                </c:pt>
                <c:pt idx="6964">
                  <c:v>3.1924906928310223E-2</c:v>
                </c:pt>
                <c:pt idx="6965">
                  <c:v>2.8059727720472577E-2</c:v>
                </c:pt>
                <c:pt idx="6966">
                  <c:v>2.7055014887652159E-2</c:v>
                </c:pt>
                <c:pt idx="6967">
                  <c:v>3.5121005364692051E-2</c:v>
                </c:pt>
                <c:pt idx="6968">
                  <c:v>1.3250562627900819E-2</c:v>
                </c:pt>
                <c:pt idx="6969">
                  <c:v>3.500301053113683E-2</c:v>
                </c:pt>
                <c:pt idx="6970">
                  <c:v>1.9407009099959335E-2</c:v>
                </c:pt>
                <c:pt idx="6971">
                  <c:v>1.5609998508834981E-2</c:v>
                </c:pt>
                <c:pt idx="6972">
                  <c:v>2.87450586049359E-2</c:v>
                </c:pt>
                <c:pt idx="6973">
                  <c:v>1.6928847196891736E-2</c:v>
                </c:pt>
                <c:pt idx="6974">
                  <c:v>3.3709237595183718E-2</c:v>
                </c:pt>
                <c:pt idx="6975">
                  <c:v>2.4374240228307767E-2</c:v>
                </c:pt>
                <c:pt idx="6976">
                  <c:v>4.0515139053106407E-2</c:v>
                </c:pt>
                <c:pt idx="6977">
                  <c:v>2.4779274457620584E-2</c:v>
                </c:pt>
                <c:pt idx="6978">
                  <c:v>3.3853804285107321E-2</c:v>
                </c:pt>
                <c:pt idx="6979">
                  <c:v>2.2465303626954355E-2</c:v>
                </c:pt>
                <c:pt idx="6980">
                  <c:v>5.5869284123651615E-2</c:v>
                </c:pt>
                <c:pt idx="6981">
                  <c:v>2.0581810817093781E-2</c:v>
                </c:pt>
                <c:pt idx="6982">
                  <c:v>2.3553882886435791E-2</c:v>
                </c:pt>
                <c:pt idx="6983">
                  <c:v>2.7976886784907506E-2</c:v>
                </c:pt>
                <c:pt idx="6984">
                  <c:v>1.3101637438318908E-2</c:v>
                </c:pt>
                <c:pt idx="6985">
                  <c:v>2.7993965820905208E-2</c:v>
                </c:pt>
                <c:pt idx="6986">
                  <c:v>3.1750520746056422E-2</c:v>
                </c:pt>
                <c:pt idx="6987">
                  <c:v>2.9668543117231404E-2</c:v>
                </c:pt>
                <c:pt idx="6988">
                  <c:v>2.6982021576219432E-2</c:v>
                </c:pt>
                <c:pt idx="6989">
                  <c:v>2.0862693543211512E-2</c:v>
                </c:pt>
                <c:pt idx="6990">
                  <c:v>2.9714757915807268E-2</c:v>
                </c:pt>
                <c:pt idx="6991">
                  <c:v>2.4125940745963071E-2</c:v>
                </c:pt>
                <c:pt idx="6992">
                  <c:v>2.8006363307074168E-2</c:v>
                </c:pt>
                <c:pt idx="6993">
                  <c:v>3.8606786330625482E-2</c:v>
                </c:pt>
                <c:pt idx="6994">
                  <c:v>4.1390755309906518E-2</c:v>
                </c:pt>
                <c:pt idx="6995">
                  <c:v>3.4427708321840764E-2</c:v>
                </c:pt>
                <c:pt idx="6996">
                  <c:v>1.2314228546022999E-2</c:v>
                </c:pt>
                <c:pt idx="6997">
                  <c:v>4.9095099285046399E-2</c:v>
                </c:pt>
                <c:pt idx="6998">
                  <c:v>7.5768008143611695E-3</c:v>
                </c:pt>
                <c:pt idx="6999">
                  <c:v>3.2806263595061565E-2</c:v>
                </c:pt>
                <c:pt idx="7000">
                  <c:v>3.094717373170933E-2</c:v>
                </c:pt>
                <c:pt idx="7001">
                  <c:v>3.2962532950747137E-2</c:v>
                </c:pt>
                <c:pt idx="7002">
                  <c:v>2.7109053246116507E-2</c:v>
                </c:pt>
                <c:pt idx="7003">
                  <c:v>1.2077703213470452E-2</c:v>
                </c:pt>
                <c:pt idx="7004">
                  <c:v>2.3481222591672034E-2</c:v>
                </c:pt>
                <c:pt idx="7005">
                  <c:v>1.8632322604248703E-2</c:v>
                </c:pt>
                <c:pt idx="7006">
                  <c:v>4.5140889413057113E-2</c:v>
                </c:pt>
                <c:pt idx="7007">
                  <c:v>3.7915418034292235E-2</c:v>
                </c:pt>
                <c:pt idx="7008">
                  <c:v>2.3027766233560114E-2</c:v>
                </c:pt>
                <c:pt idx="7009">
                  <c:v>3.4997511680979275E-2</c:v>
                </c:pt>
                <c:pt idx="7010">
                  <c:v>3.6035296668170798E-2</c:v>
                </c:pt>
                <c:pt idx="7011">
                  <c:v>3.5559187180798903E-2</c:v>
                </c:pt>
                <c:pt idx="7012">
                  <c:v>2.398517953941046E-2</c:v>
                </c:pt>
                <c:pt idx="7013">
                  <c:v>4.588257750978237E-2</c:v>
                </c:pt>
                <c:pt idx="7014">
                  <c:v>3.4122422433430388E-2</c:v>
                </c:pt>
                <c:pt idx="7015">
                  <c:v>2.8122844498814414E-2</c:v>
                </c:pt>
                <c:pt idx="7016">
                  <c:v>2.2737583340926959E-2</c:v>
                </c:pt>
                <c:pt idx="7017">
                  <c:v>5.5162799848339557E-2</c:v>
                </c:pt>
                <c:pt idx="7018">
                  <c:v>1.073367206228705E-2</c:v>
                </c:pt>
                <c:pt idx="7019">
                  <c:v>1.9396868982091506E-2</c:v>
                </c:pt>
                <c:pt idx="7020">
                  <c:v>2.3432274792700176E-2</c:v>
                </c:pt>
                <c:pt idx="7021">
                  <c:v>3.3768831906512004E-2</c:v>
                </c:pt>
                <c:pt idx="7022">
                  <c:v>2.5761395564031408E-2</c:v>
                </c:pt>
                <c:pt idx="7023">
                  <c:v>4.2922085006016374E-2</c:v>
                </c:pt>
                <c:pt idx="7024">
                  <c:v>2.8072906051146759E-2</c:v>
                </c:pt>
                <c:pt idx="7025">
                  <c:v>2.2514527823290682E-2</c:v>
                </c:pt>
                <c:pt idx="7026">
                  <c:v>1.4818910034798408E-2</c:v>
                </c:pt>
                <c:pt idx="7027">
                  <c:v>3.6389141539348448E-2</c:v>
                </c:pt>
                <c:pt idx="7028">
                  <c:v>1.8845309999587879E-2</c:v>
                </c:pt>
                <c:pt idx="7029">
                  <c:v>1.911249448498412E-2</c:v>
                </c:pt>
                <c:pt idx="7030">
                  <c:v>3.3256577696848824E-2</c:v>
                </c:pt>
                <c:pt idx="7031">
                  <c:v>2.2331839506645128E-2</c:v>
                </c:pt>
                <c:pt idx="7032">
                  <c:v>5.0814646444515957E-2</c:v>
                </c:pt>
                <c:pt idx="7033">
                  <c:v>3.7733422904321856E-2</c:v>
                </c:pt>
                <c:pt idx="7034">
                  <c:v>3.7169247267187386E-2</c:v>
                </c:pt>
                <c:pt idx="7035">
                  <c:v>4.6564056496123787E-2</c:v>
                </c:pt>
                <c:pt idx="7036">
                  <c:v>2.8928450436963245E-2</c:v>
                </c:pt>
                <c:pt idx="7037">
                  <c:v>2.6104935197225506E-2</c:v>
                </c:pt>
                <c:pt idx="7038">
                  <c:v>1.3040263527984814E-2</c:v>
                </c:pt>
                <c:pt idx="7039">
                  <c:v>4.7353634487412449E-2</c:v>
                </c:pt>
                <c:pt idx="7040">
                  <c:v>2.0587554789476704E-2</c:v>
                </c:pt>
                <c:pt idx="7041">
                  <c:v>1.9395445091764406E-2</c:v>
                </c:pt>
                <c:pt idx="7042">
                  <c:v>2.8928371688022102E-2</c:v>
                </c:pt>
                <c:pt idx="7043">
                  <c:v>3.7641823280198952E-2</c:v>
                </c:pt>
                <c:pt idx="7044">
                  <c:v>3.9000494552861475E-2</c:v>
                </c:pt>
                <c:pt idx="7045">
                  <c:v>1.5666002085694634E-2</c:v>
                </c:pt>
                <c:pt idx="7046">
                  <c:v>1.6902979119830405E-2</c:v>
                </c:pt>
                <c:pt idx="7047">
                  <c:v>2.7153012562059282E-2</c:v>
                </c:pt>
                <c:pt idx="7048">
                  <c:v>2.4831258648746898E-2</c:v>
                </c:pt>
                <c:pt idx="7049">
                  <c:v>3.8624363941959859E-2</c:v>
                </c:pt>
                <c:pt idx="7050">
                  <c:v>2.7045797958705275E-2</c:v>
                </c:pt>
                <c:pt idx="7051">
                  <c:v>3.2166534744607921E-2</c:v>
                </c:pt>
                <c:pt idx="7052">
                  <c:v>2.4879942448018721E-2</c:v>
                </c:pt>
                <c:pt idx="7053">
                  <c:v>1.8545214531956337E-2</c:v>
                </c:pt>
                <c:pt idx="7054">
                  <c:v>3.1977671099833085E-2</c:v>
                </c:pt>
                <c:pt idx="7055">
                  <c:v>2.7652004220265682E-2</c:v>
                </c:pt>
                <c:pt idx="7056">
                  <c:v>1.7965152573134004E-2</c:v>
                </c:pt>
                <c:pt idx="7057">
                  <c:v>3.9309922079630202E-2</c:v>
                </c:pt>
                <c:pt idx="7058">
                  <c:v>2.6980199527464534E-2</c:v>
                </c:pt>
                <c:pt idx="7059">
                  <c:v>1.4376307724808137E-2</c:v>
                </c:pt>
                <c:pt idx="7060">
                  <c:v>1.887389274588442E-2</c:v>
                </c:pt>
                <c:pt idx="7061">
                  <c:v>1.6513769431092642E-2</c:v>
                </c:pt>
                <c:pt idx="7062">
                  <c:v>3.4613546759458658E-2</c:v>
                </c:pt>
                <c:pt idx="7063">
                  <c:v>7.8492057282764961E-3</c:v>
                </c:pt>
                <c:pt idx="7064">
                  <c:v>3.484361509848042E-2</c:v>
                </c:pt>
                <c:pt idx="7065">
                  <c:v>2.7055813536608918E-2</c:v>
                </c:pt>
                <c:pt idx="7066">
                  <c:v>2.5575026455896963E-2</c:v>
                </c:pt>
                <c:pt idx="7067">
                  <c:v>1.704368981872019E-2</c:v>
                </c:pt>
                <c:pt idx="7068">
                  <c:v>4.1811205269659153E-2</c:v>
                </c:pt>
                <c:pt idx="7069">
                  <c:v>8.4594661305434724E-3</c:v>
                </c:pt>
                <c:pt idx="7070">
                  <c:v>3.3160555136340177E-2</c:v>
                </c:pt>
                <c:pt idx="7071">
                  <c:v>2.8945628837076891E-2</c:v>
                </c:pt>
                <c:pt idx="7072">
                  <c:v>4.0457577963591951E-2</c:v>
                </c:pt>
                <c:pt idx="7073">
                  <c:v>1.4583337032596457E-2</c:v>
                </c:pt>
                <c:pt idx="7074">
                  <c:v>1.8516951937131466E-2</c:v>
                </c:pt>
                <c:pt idx="7075">
                  <c:v>2.7545204329576294E-2</c:v>
                </c:pt>
                <c:pt idx="7076">
                  <c:v>2.66136459846479E-2</c:v>
                </c:pt>
                <c:pt idx="7077">
                  <c:v>3.2126581318911059E-2</c:v>
                </c:pt>
                <c:pt idx="7078">
                  <c:v>2.1328073186170284E-2</c:v>
                </c:pt>
                <c:pt idx="7079">
                  <c:v>1.6971932178699672E-2</c:v>
                </c:pt>
                <c:pt idx="7080">
                  <c:v>3.8835568661726667E-2</c:v>
                </c:pt>
                <c:pt idx="7081">
                  <c:v>5.4980626187687023E-2</c:v>
                </c:pt>
                <c:pt idx="7082">
                  <c:v>2.6814537119339683E-2</c:v>
                </c:pt>
                <c:pt idx="7083">
                  <c:v>3.6915200185439867E-2</c:v>
                </c:pt>
                <c:pt idx="7084">
                  <c:v>1.6080311440779822E-2</c:v>
                </c:pt>
                <c:pt idx="7085">
                  <c:v>3.8527097370602975E-2</c:v>
                </c:pt>
                <c:pt idx="7086">
                  <c:v>2.1277677100924795E-2</c:v>
                </c:pt>
                <c:pt idx="7087">
                  <c:v>2.9303777035765335E-2</c:v>
                </c:pt>
                <c:pt idx="7088">
                  <c:v>1.4484396607453371E-2</c:v>
                </c:pt>
                <c:pt idx="7089">
                  <c:v>4.3862151976892562E-2</c:v>
                </c:pt>
                <c:pt idx="7090">
                  <c:v>2.7948326360416813E-2</c:v>
                </c:pt>
                <c:pt idx="7091">
                  <c:v>5.1179901919859196E-2</c:v>
                </c:pt>
                <c:pt idx="7092">
                  <c:v>2.8313150765939567E-2</c:v>
                </c:pt>
                <c:pt idx="7093">
                  <c:v>3.6551371222214704E-2</c:v>
                </c:pt>
                <c:pt idx="7094">
                  <c:v>1.9960835454414107E-2</c:v>
                </c:pt>
                <c:pt idx="7095">
                  <c:v>2.9065123918238817E-2</c:v>
                </c:pt>
                <c:pt idx="7096">
                  <c:v>4.5455826348358951E-2</c:v>
                </c:pt>
                <c:pt idx="7097">
                  <c:v>1.8458735876833263E-2</c:v>
                </c:pt>
                <c:pt idx="7098">
                  <c:v>3.6197650740057034E-2</c:v>
                </c:pt>
                <c:pt idx="7099">
                  <c:v>3.2843380921990246E-2</c:v>
                </c:pt>
                <c:pt idx="7100">
                  <c:v>3.5893075063712379E-2</c:v>
                </c:pt>
                <c:pt idx="7101">
                  <c:v>2.4979255173204221E-2</c:v>
                </c:pt>
                <c:pt idx="7102">
                  <c:v>4.523213198246348E-2</c:v>
                </c:pt>
                <c:pt idx="7103">
                  <c:v>1.6739552396097493E-2</c:v>
                </c:pt>
                <c:pt idx="7104">
                  <c:v>2.7176909745438054E-2</c:v>
                </c:pt>
                <c:pt idx="7105">
                  <c:v>3.6268063034466433E-2</c:v>
                </c:pt>
                <c:pt idx="7106">
                  <c:v>2.9312601049047319E-2</c:v>
                </c:pt>
                <c:pt idx="7107">
                  <c:v>3.1924435370946712E-2</c:v>
                </c:pt>
                <c:pt idx="7108">
                  <c:v>4.9058983001418831E-2</c:v>
                </c:pt>
                <c:pt idx="7109">
                  <c:v>4.1166594154601208E-2</c:v>
                </c:pt>
                <c:pt idx="7110">
                  <c:v>2.4478821008885102E-2</c:v>
                </c:pt>
                <c:pt idx="7111">
                  <c:v>3.2924104575701912E-2</c:v>
                </c:pt>
                <c:pt idx="7112">
                  <c:v>4.5129357461045475E-2</c:v>
                </c:pt>
                <c:pt idx="7113">
                  <c:v>3.2216090547856256E-2</c:v>
                </c:pt>
                <c:pt idx="7114">
                  <c:v>2.0080971320272686E-2</c:v>
                </c:pt>
                <c:pt idx="7115">
                  <c:v>3.6399048829538906E-2</c:v>
                </c:pt>
                <c:pt idx="7116">
                  <c:v>2.4814407566744721E-2</c:v>
                </c:pt>
                <c:pt idx="7117">
                  <c:v>2.9819071237732243E-2</c:v>
                </c:pt>
                <c:pt idx="7118">
                  <c:v>2.8668701872426285E-2</c:v>
                </c:pt>
                <c:pt idx="7119">
                  <c:v>4.8030141644750113E-2</c:v>
                </c:pt>
                <c:pt idx="7120">
                  <c:v>3.218890095144513E-2</c:v>
                </c:pt>
                <c:pt idx="7121">
                  <c:v>2.6719552874353569E-2</c:v>
                </c:pt>
                <c:pt idx="7122">
                  <c:v>7.2158074380748701E-3</c:v>
                </c:pt>
                <c:pt idx="7123">
                  <c:v>3.7484617140089292E-2</c:v>
                </c:pt>
                <c:pt idx="7124">
                  <c:v>4.1330797259329151E-2</c:v>
                </c:pt>
                <c:pt idx="7125">
                  <c:v>3.0492564793031047E-2</c:v>
                </c:pt>
                <c:pt idx="7126">
                  <c:v>2.7479636824024944E-2</c:v>
                </c:pt>
                <c:pt idx="7127">
                  <c:v>2.2916650776510082E-2</c:v>
                </c:pt>
                <c:pt idx="7128">
                  <c:v>2.8551464416469923E-2</c:v>
                </c:pt>
                <c:pt idx="7129">
                  <c:v>1.3604181915519268E-2</c:v>
                </c:pt>
                <c:pt idx="7130">
                  <c:v>3.8590669399887485E-2</c:v>
                </c:pt>
                <c:pt idx="7131">
                  <c:v>1.2653560430009234E-2</c:v>
                </c:pt>
                <c:pt idx="7132">
                  <c:v>3.0402226630975707E-2</c:v>
                </c:pt>
                <c:pt idx="7133">
                  <c:v>2.66485263397832E-2</c:v>
                </c:pt>
                <c:pt idx="7134">
                  <c:v>2.2980394367053104E-2</c:v>
                </c:pt>
                <c:pt idx="7135">
                  <c:v>1.8630116358481743E-2</c:v>
                </c:pt>
                <c:pt idx="7136">
                  <c:v>4.460630351002267E-2</c:v>
                </c:pt>
                <c:pt idx="7137">
                  <c:v>2.8078006267584343E-2</c:v>
                </c:pt>
                <c:pt idx="7138">
                  <c:v>1.5941057585194325E-2</c:v>
                </c:pt>
                <c:pt idx="7139">
                  <c:v>2.5252098252055332E-2</c:v>
                </c:pt>
                <c:pt idx="7140">
                  <c:v>2.3284088734006541E-2</c:v>
                </c:pt>
                <c:pt idx="7141">
                  <c:v>3.1350497469068962E-2</c:v>
                </c:pt>
                <c:pt idx="7142">
                  <c:v>3.0245312381378311E-2</c:v>
                </c:pt>
                <c:pt idx="7143">
                  <c:v>2.339828309691638E-2</c:v>
                </c:pt>
                <c:pt idx="7144">
                  <c:v>1.6023762977677734E-2</c:v>
                </c:pt>
                <c:pt idx="7145">
                  <c:v>1.4079725951577278E-2</c:v>
                </c:pt>
                <c:pt idx="7146">
                  <c:v>3.2561076807092554E-2</c:v>
                </c:pt>
                <c:pt idx="7147">
                  <c:v>3.4855538246330836E-2</c:v>
                </c:pt>
                <c:pt idx="7148">
                  <c:v>2.0587401590172218E-2</c:v>
                </c:pt>
                <c:pt idx="7149">
                  <c:v>1.4899227222352986E-2</c:v>
                </c:pt>
                <c:pt idx="7150">
                  <c:v>2.3434147654508578E-2</c:v>
                </c:pt>
                <c:pt idx="7151">
                  <c:v>1.9672367723706844E-2</c:v>
                </c:pt>
                <c:pt idx="7152">
                  <c:v>1.7837984348844493E-2</c:v>
                </c:pt>
                <c:pt idx="7153">
                  <c:v>2.7081761844122972E-2</c:v>
                </c:pt>
                <c:pt idx="7154">
                  <c:v>5.1086599125867119E-2</c:v>
                </c:pt>
                <c:pt idx="7155">
                  <c:v>7.8396139915603447E-3</c:v>
                </c:pt>
                <c:pt idx="7156">
                  <c:v>4.8498571827499587E-2</c:v>
                </c:pt>
                <c:pt idx="7157">
                  <c:v>2.7938590122893407E-2</c:v>
                </c:pt>
                <c:pt idx="7158">
                  <c:v>2.982492337220146E-2</c:v>
                </c:pt>
                <c:pt idx="7159">
                  <c:v>3.3496617148796357E-2</c:v>
                </c:pt>
                <c:pt idx="7160">
                  <c:v>3.222010269984036E-2</c:v>
                </c:pt>
                <c:pt idx="7161">
                  <c:v>2.1248683025869988E-2</c:v>
                </c:pt>
                <c:pt idx="7162">
                  <c:v>2.4004287650929771E-2</c:v>
                </c:pt>
                <c:pt idx="7163">
                  <c:v>2.4006335673114085E-2</c:v>
                </c:pt>
                <c:pt idx="7164">
                  <c:v>1.8992652215377451E-2</c:v>
                </c:pt>
                <c:pt idx="7165">
                  <c:v>1.9311814638496769E-2</c:v>
                </c:pt>
                <c:pt idx="7166">
                  <c:v>2.1961903139527658E-2</c:v>
                </c:pt>
                <c:pt idx="7167">
                  <c:v>4.6894938904846729E-2</c:v>
                </c:pt>
                <c:pt idx="7168">
                  <c:v>4.2057760675871331E-2</c:v>
                </c:pt>
                <c:pt idx="7169">
                  <c:v>2.5785562651765955E-2</c:v>
                </c:pt>
                <c:pt idx="7170">
                  <c:v>4.4003708616631991E-2</c:v>
                </c:pt>
                <c:pt idx="7171">
                  <c:v>3.0167180920378744E-2</c:v>
                </c:pt>
                <c:pt idx="7172">
                  <c:v>5.0229001066385483E-2</c:v>
                </c:pt>
                <c:pt idx="7173">
                  <c:v>1.2605508313971524E-2</c:v>
                </c:pt>
                <c:pt idx="7174">
                  <c:v>2.8206042634909216E-2</c:v>
                </c:pt>
                <c:pt idx="7175">
                  <c:v>1.2562796740178721E-2</c:v>
                </c:pt>
                <c:pt idx="7176">
                  <c:v>7.6408457217050762E-3</c:v>
                </c:pt>
                <c:pt idx="7177">
                  <c:v>2.9140048013194555E-2</c:v>
                </c:pt>
                <c:pt idx="7178">
                  <c:v>4.2336915421443105E-2</c:v>
                </c:pt>
                <c:pt idx="7179">
                  <c:v>1.9950749584325165E-2</c:v>
                </c:pt>
                <c:pt idx="7180">
                  <c:v>1.8458524980863405E-2</c:v>
                </c:pt>
                <c:pt idx="7181">
                  <c:v>1.6300682125271696E-2</c:v>
                </c:pt>
                <c:pt idx="7182">
                  <c:v>2.1825340414479127E-2</c:v>
                </c:pt>
                <c:pt idx="7183">
                  <c:v>1.3678902357672973E-2</c:v>
                </c:pt>
                <c:pt idx="7184">
                  <c:v>3.0642929323467447E-2</c:v>
                </c:pt>
                <c:pt idx="7185">
                  <c:v>2.1137878476152415E-2</c:v>
                </c:pt>
                <c:pt idx="7186">
                  <c:v>2.4147960404760947E-2</c:v>
                </c:pt>
                <c:pt idx="7187">
                  <c:v>3.073765691913875E-2</c:v>
                </c:pt>
                <c:pt idx="7188">
                  <c:v>2.812244287362492E-2</c:v>
                </c:pt>
                <c:pt idx="7189">
                  <c:v>2.2483068003558423E-2</c:v>
                </c:pt>
                <c:pt idx="7190">
                  <c:v>4.6546151782593748E-2</c:v>
                </c:pt>
                <c:pt idx="7191">
                  <c:v>2.7853440456648341E-2</c:v>
                </c:pt>
                <c:pt idx="7192">
                  <c:v>1.159164271570077E-2</c:v>
                </c:pt>
                <c:pt idx="7193">
                  <c:v>3.0396159078857073E-2</c:v>
                </c:pt>
                <c:pt idx="7194">
                  <c:v>1.6902070407015354E-2</c:v>
                </c:pt>
                <c:pt idx="7195">
                  <c:v>1.8085897079089391E-2</c:v>
                </c:pt>
                <c:pt idx="7196">
                  <c:v>1.678317188874507E-2</c:v>
                </c:pt>
                <c:pt idx="7197">
                  <c:v>3.4046014719253573E-2</c:v>
                </c:pt>
                <c:pt idx="7198">
                  <c:v>3.1592502168361632E-2</c:v>
                </c:pt>
                <c:pt idx="7199">
                  <c:v>3.4391309861470695E-2</c:v>
                </c:pt>
                <c:pt idx="7200">
                  <c:v>2.6065970496169082E-2</c:v>
                </c:pt>
                <c:pt idx="7201">
                  <c:v>3.8669176194208205E-2</c:v>
                </c:pt>
                <c:pt idx="7202">
                  <c:v>6.3571623039829314E-2</c:v>
                </c:pt>
                <c:pt idx="7203">
                  <c:v>2.1180396368575674E-2</c:v>
                </c:pt>
                <c:pt idx="7204">
                  <c:v>4.6747858809211881E-2</c:v>
                </c:pt>
                <c:pt idx="7205">
                  <c:v>3.6833420666369736E-2</c:v>
                </c:pt>
                <c:pt idx="7206">
                  <c:v>3.2587585757286271E-2</c:v>
                </c:pt>
                <c:pt idx="7207">
                  <c:v>3.9246244815183455E-2</c:v>
                </c:pt>
                <c:pt idx="7208">
                  <c:v>1.3830468136563124E-2</c:v>
                </c:pt>
                <c:pt idx="7209">
                  <c:v>3.7946518713975426E-2</c:v>
                </c:pt>
                <c:pt idx="7210">
                  <c:v>2.3355833666117067E-2</c:v>
                </c:pt>
                <c:pt idx="7211">
                  <c:v>2.0815847302077306E-2</c:v>
                </c:pt>
                <c:pt idx="7212">
                  <c:v>2.6780456816937682E-2</c:v>
                </c:pt>
                <c:pt idx="7213">
                  <c:v>1.7733736949832237E-2</c:v>
                </c:pt>
                <c:pt idx="7214">
                  <c:v>2.1898352171882362E-2</c:v>
                </c:pt>
                <c:pt idx="7215">
                  <c:v>4.9309616068119559E-2</c:v>
                </c:pt>
                <c:pt idx="7216">
                  <c:v>1.6496323018604708E-2</c:v>
                </c:pt>
                <c:pt idx="7217">
                  <c:v>1.809552758261589E-2</c:v>
                </c:pt>
                <c:pt idx="7218">
                  <c:v>4.1082193046282904E-2</c:v>
                </c:pt>
                <c:pt idx="7219">
                  <c:v>3.053706617137773E-2</c:v>
                </c:pt>
                <c:pt idx="7220">
                  <c:v>1.0394790727432119E-2</c:v>
                </c:pt>
                <c:pt idx="7221">
                  <c:v>3.2467690818203679E-2</c:v>
                </c:pt>
                <c:pt idx="7222">
                  <c:v>3.8706407715045188E-2</c:v>
                </c:pt>
                <c:pt idx="7223">
                  <c:v>2.6669221185758991E-2</c:v>
                </c:pt>
                <c:pt idx="7224">
                  <c:v>4.3525096717939873E-2</c:v>
                </c:pt>
                <c:pt idx="7225">
                  <c:v>2.76591934303702E-2</c:v>
                </c:pt>
                <c:pt idx="7226">
                  <c:v>7.3922258264142908E-3</c:v>
                </c:pt>
                <c:pt idx="7227">
                  <c:v>3.5377434051087293E-2</c:v>
                </c:pt>
                <c:pt idx="7228">
                  <c:v>2.5814376453577193E-2</c:v>
                </c:pt>
                <c:pt idx="7229">
                  <c:v>3.2530161679809606E-2</c:v>
                </c:pt>
                <c:pt idx="7230">
                  <c:v>2.5274383585108903E-2</c:v>
                </c:pt>
                <c:pt idx="7231">
                  <c:v>4.5699027608828768E-2</c:v>
                </c:pt>
                <c:pt idx="7232">
                  <c:v>3.1249298734477148E-2</c:v>
                </c:pt>
                <c:pt idx="7233">
                  <c:v>1.2532233699615952E-2</c:v>
                </c:pt>
                <c:pt idx="7234">
                  <c:v>4.2120226147399159E-2</c:v>
                </c:pt>
                <c:pt idx="7235">
                  <c:v>3.0230109898672204E-2</c:v>
                </c:pt>
                <c:pt idx="7236">
                  <c:v>2.0759564752172222E-2</c:v>
                </c:pt>
                <c:pt idx="7237">
                  <c:v>2.3822804196214901E-2</c:v>
                </c:pt>
                <c:pt idx="7238">
                  <c:v>3.4382329032194327E-2</c:v>
                </c:pt>
                <c:pt idx="7239">
                  <c:v>1.8920509707636642E-2</c:v>
                </c:pt>
                <c:pt idx="7240">
                  <c:v>1.5722498066283057E-2</c:v>
                </c:pt>
                <c:pt idx="7241">
                  <c:v>1.2993158890647862E-2</c:v>
                </c:pt>
                <c:pt idx="7242">
                  <c:v>2.2580366659784988E-2</c:v>
                </c:pt>
                <c:pt idx="7243">
                  <c:v>2.3365153740491595E-2</c:v>
                </c:pt>
                <c:pt idx="7244">
                  <c:v>3.6491942326630486E-2</c:v>
                </c:pt>
                <c:pt idx="7245">
                  <c:v>2.8452367196493911E-2</c:v>
                </c:pt>
                <c:pt idx="7246">
                  <c:v>2.4385603124102422E-2</c:v>
                </c:pt>
                <c:pt idx="7247">
                  <c:v>2.0349470598445291E-2</c:v>
                </c:pt>
                <c:pt idx="7248">
                  <c:v>2.636914096381953E-2</c:v>
                </c:pt>
                <c:pt idx="7249">
                  <c:v>4.1359873284681103E-2</c:v>
                </c:pt>
                <c:pt idx="7250">
                  <c:v>3.2163383144950729E-2</c:v>
                </c:pt>
                <c:pt idx="7251">
                  <c:v>2.0326778501885578E-2</c:v>
                </c:pt>
                <c:pt idx="7252">
                  <c:v>2.1352163642405633E-2</c:v>
                </c:pt>
                <c:pt idx="7253">
                  <c:v>2.9118811425890914E-2</c:v>
                </c:pt>
                <c:pt idx="7254">
                  <c:v>3.1957136448524083E-2</c:v>
                </c:pt>
                <c:pt idx="7255">
                  <c:v>1.1398323495148591E-2</c:v>
                </c:pt>
                <c:pt idx="7256">
                  <c:v>1.5091948139491624E-2</c:v>
                </c:pt>
                <c:pt idx="7257">
                  <c:v>2.9393695206529631E-2</c:v>
                </c:pt>
                <c:pt idx="7258">
                  <c:v>3.4545331588068801E-2</c:v>
                </c:pt>
                <c:pt idx="7259">
                  <c:v>3.0811084022255783E-2</c:v>
                </c:pt>
                <c:pt idx="7260">
                  <c:v>1.7876252524627927E-2</c:v>
                </c:pt>
                <c:pt idx="7261">
                  <c:v>4.1702493404604295E-2</c:v>
                </c:pt>
                <c:pt idx="7262">
                  <c:v>2.0485211581985029E-2</c:v>
                </c:pt>
                <c:pt idx="7263">
                  <c:v>3.992396173541838E-2</c:v>
                </c:pt>
                <c:pt idx="7264">
                  <c:v>2.9950775598519535E-2</c:v>
                </c:pt>
                <c:pt idx="7265">
                  <c:v>3.2146689190149534E-2</c:v>
                </c:pt>
                <c:pt idx="7266">
                  <c:v>4.9676145042397611E-2</c:v>
                </c:pt>
                <c:pt idx="7267">
                  <c:v>4.2602029276009229E-2</c:v>
                </c:pt>
                <c:pt idx="7268">
                  <c:v>2.6396335256153602E-2</c:v>
                </c:pt>
                <c:pt idx="7269">
                  <c:v>3.5139129158637691E-2</c:v>
                </c:pt>
                <c:pt idx="7270">
                  <c:v>1.7219791176731798E-2</c:v>
                </c:pt>
                <c:pt idx="7271">
                  <c:v>1.4725479206271678E-2</c:v>
                </c:pt>
                <c:pt idx="7272">
                  <c:v>2.4633171008313547E-2</c:v>
                </c:pt>
                <c:pt idx="7273">
                  <c:v>2.8958101898430726E-2</c:v>
                </c:pt>
                <c:pt idx="7274">
                  <c:v>1.6109515620182993E-2</c:v>
                </c:pt>
                <c:pt idx="7275">
                  <c:v>2.2560189946667829E-2</c:v>
                </c:pt>
                <c:pt idx="7276">
                  <c:v>2.8931964004313738E-2</c:v>
                </c:pt>
                <c:pt idx="7277">
                  <c:v>4.5550335760583052E-2</c:v>
                </c:pt>
                <c:pt idx="7278">
                  <c:v>2.0588590257021186E-2</c:v>
                </c:pt>
                <c:pt idx="7279">
                  <c:v>5.3307584604267974E-2</c:v>
                </c:pt>
                <c:pt idx="7280">
                  <c:v>1.9747499991174127E-2</c:v>
                </c:pt>
                <c:pt idx="7281">
                  <c:v>4.2090501524846453E-2</c:v>
                </c:pt>
                <c:pt idx="7282">
                  <c:v>1.774489742240486E-2</c:v>
                </c:pt>
                <c:pt idx="7283">
                  <c:v>3.5495669487986388E-2</c:v>
                </c:pt>
                <c:pt idx="7284">
                  <c:v>2.647492217936246E-2</c:v>
                </c:pt>
                <c:pt idx="7285">
                  <c:v>3.2485724193173367E-2</c:v>
                </c:pt>
                <c:pt idx="7286">
                  <c:v>3.0133244097205834E-2</c:v>
                </c:pt>
                <c:pt idx="7287">
                  <c:v>1.924368550150508E-2</c:v>
                </c:pt>
                <c:pt idx="7288">
                  <c:v>1.9843427017533787E-2</c:v>
                </c:pt>
                <c:pt idx="7289">
                  <c:v>2.884349679690406E-2</c:v>
                </c:pt>
                <c:pt idx="7290">
                  <c:v>2.2173797671225924E-2</c:v>
                </c:pt>
                <c:pt idx="7291">
                  <c:v>3.534686379767997E-2</c:v>
                </c:pt>
                <c:pt idx="7292">
                  <c:v>3.2457291490686851E-2</c:v>
                </c:pt>
                <c:pt idx="7293">
                  <c:v>2.7566211510889393E-2</c:v>
                </c:pt>
                <c:pt idx="7294">
                  <c:v>1.6897119268187797E-2</c:v>
                </c:pt>
                <c:pt idx="7295">
                  <c:v>2.7244666584822674E-2</c:v>
                </c:pt>
                <c:pt idx="7296">
                  <c:v>4.7789803121576199E-2</c:v>
                </c:pt>
                <c:pt idx="7297">
                  <c:v>2.6089537977163076E-2</c:v>
                </c:pt>
                <c:pt idx="7298">
                  <c:v>5.8676786213410811E-2</c:v>
                </c:pt>
                <c:pt idx="7299">
                  <c:v>3.1565490269512594E-2</c:v>
                </c:pt>
                <c:pt idx="7300">
                  <c:v>1.485730247581505E-2</c:v>
                </c:pt>
                <c:pt idx="7301">
                  <c:v>2.4226569513245377E-2</c:v>
                </c:pt>
                <c:pt idx="7302">
                  <c:v>1.6438540107352326E-2</c:v>
                </c:pt>
                <c:pt idx="7303">
                  <c:v>2.9983975176933582E-2</c:v>
                </c:pt>
                <c:pt idx="7304">
                  <c:v>5.2435836881659925E-2</c:v>
                </c:pt>
                <c:pt idx="7305">
                  <c:v>2.4721961215448292E-2</c:v>
                </c:pt>
                <c:pt idx="7306">
                  <c:v>2.2492328466834542E-2</c:v>
                </c:pt>
                <c:pt idx="7307">
                  <c:v>1.6212202227533716E-2</c:v>
                </c:pt>
                <c:pt idx="7308">
                  <c:v>3.6675842749536329E-2</c:v>
                </c:pt>
                <c:pt idx="7309">
                  <c:v>2.3739286884831325E-2</c:v>
                </c:pt>
                <c:pt idx="7310">
                  <c:v>4.8007528279330532E-2</c:v>
                </c:pt>
                <c:pt idx="7311">
                  <c:v>4.7171452685871335E-2</c:v>
                </c:pt>
                <c:pt idx="7312">
                  <c:v>9.5387412763499463E-3</c:v>
                </c:pt>
                <c:pt idx="7313">
                  <c:v>2.4815133073274074E-2</c:v>
                </c:pt>
                <c:pt idx="7314">
                  <c:v>2.2993696696564696E-2</c:v>
                </c:pt>
                <c:pt idx="7315">
                  <c:v>3.3137940225017537E-2</c:v>
                </c:pt>
                <c:pt idx="7316">
                  <c:v>4.7155338894756926E-2</c:v>
                </c:pt>
                <c:pt idx="7317">
                  <c:v>1.4202972345780083E-2</c:v>
                </c:pt>
                <c:pt idx="7318">
                  <c:v>1.739648055481214E-2</c:v>
                </c:pt>
                <c:pt idx="7319">
                  <c:v>2.207946620359021E-2</c:v>
                </c:pt>
                <c:pt idx="7320">
                  <c:v>3.5155428427752697E-2</c:v>
                </c:pt>
                <c:pt idx="7321">
                  <c:v>1.8039954805525029E-2</c:v>
                </c:pt>
                <c:pt idx="7322">
                  <c:v>3.1530802440509327E-2</c:v>
                </c:pt>
                <c:pt idx="7323">
                  <c:v>1.8720372255051153E-2</c:v>
                </c:pt>
                <c:pt idx="7324">
                  <c:v>3.1163212645819255E-2</c:v>
                </c:pt>
                <c:pt idx="7325">
                  <c:v>2.1654464663662231E-2</c:v>
                </c:pt>
                <c:pt idx="7326">
                  <c:v>2.2088162045802842E-2</c:v>
                </c:pt>
                <c:pt idx="7327">
                  <c:v>2.3331854252823078E-2</c:v>
                </c:pt>
                <c:pt idx="7328">
                  <c:v>2.7326674829451239E-2</c:v>
                </c:pt>
                <c:pt idx="7329">
                  <c:v>3.6981388094558344E-2</c:v>
                </c:pt>
                <c:pt idx="7330">
                  <c:v>2.9891251686261677E-2</c:v>
                </c:pt>
                <c:pt idx="7331">
                  <c:v>3.2863304347623024E-2</c:v>
                </c:pt>
                <c:pt idx="7332">
                  <c:v>1.9327675924467193E-2</c:v>
                </c:pt>
                <c:pt idx="7333">
                  <c:v>3.2392913114707302E-2</c:v>
                </c:pt>
                <c:pt idx="7334">
                  <c:v>2.8405822706589381E-2</c:v>
                </c:pt>
                <c:pt idx="7335">
                  <c:v>4.6904561379953379E-2</c:v>
                </c:pt>
                <c:pt idx="7336">
                  <c:v>2.4932598284530712E-2</c:v>
                </c:pt>
                <c:pt idx="7337">
                  <c:v>1.8299954878635595E-2</c:v>
                </c:pt>
                <c:pt idx="7338">
                  <c:v>4.1824817212093683E-2</c:v>
                </c:pt>
                <c:pt idx="7339">
                  <c:v>3.4354730096730408E-2</c:v>
                </c:pt>
                <c:pt idx="7340">
                  <c:v>3.2567830226608509E-2</c:v>
                </c:pt>
                <c:pt idx="7341">
                  <c:v>2.4259016609998449E-2</c:v>
                </c:pt>
                <c:pt idx="7342">
                  <c:v>2.2194661351923172E-2</c:v>
                </c:pt>
                <c:pt idx="7343">
                  <c:v>1.83313515842464E-2</c:v>
                </c:pt>
                <c:pt idx="7344">
                  <c:v>2.7896186138363477E-2</c:v>
                </c:pt>
                <c:pt idx="7345">
                  <c:v>2.4671838818248588E-2</c:v>
                </c:pt>
                <c:pt idx="7346">
                  <c:v>2.7484031129553249E-2</c:v>
                </c:pt>
                <c:pt idx="7347">
                  <c:v>3.0672583667085092E-2</c:v>
                </c:pt>
                <c:pt idx="7348">
                  <c:v>4.4238113211924855E-2</c:v>
                </c:pt>
                <c:pt idx="7349">
                  <c:v>3.6412273853826338E-2</c:v>
                </c:pt>
                <c:pt idx="7350">
                  <c:v>2.53684367806867E-2</c:v>
                </c:pt>
                <c:pt idx="7351">
                  <c:v>2.4979517044804635E-2</c:v>
                </c:pt>
                <c:pt idx="7352">
                  <c:v>1.2198805190869716E-2</c:v>
                </c:pt>
                <c:pt idx="7353">
                  <c:v>1.8533001253060916E-2</c:v>
                </c:pt>
                <c:pt idx="7354">
                  <c:v>1.4838694622639387E-2</c:v>
                </c:pt>
                <c:pt idx="7355">
                  <c:v>3.229599313752169E-2</c:v>
                </c:pt>
                <c:pt idx="7356">
                  <c:v>2.8377445975177485E-2</c:v>
                </c:pt>
                <c:pt idx="7357">
                  <c:v>2.6094826538673597E-2</c:v>
                </c:pt>
                <c:pt idx="7358">
                  <c:v>3.9522839456642977E-2</c:v>
                </c:pt>
                <c:pt idx="7359">
                  <c:v>2.806124258760212E-2</c:v>
                </c:pt>
                <c:pt idx="7360">
                  <c:v>2.66303639441503E-2</c:v>
                </c:pt>
                <c:pt idx="7361">
                  <c:v>1.7168980933160327E-2</c:v>
                </c:pt>
                <c:pt idx="7362">
                  <c:v>1.7809932867070135E-2</c:v>
                </c:pt>
                <c:pt idx="7363">
                  <c:v>4.0168279458460153E-2</c:v>
                </c:pt>
                <c:pt idx="7364">
                  <c:v>2.8633473472463398E-2</c:v>
                </c:pt>
                <c:pt idx="7365">
                  <c:v>1.7836377294019226E-2</c:v>
                </c:pt>
                <c:pt idx="7366">
                  <c:v>2.5824863875525107E-2</c:v>
                </c:pt>
                <c:pt idx="7367">
                  <c:v>3.8505916423353506E-2</c:v>
                </c:pt>
                <c:pt idx="7368">
                  <c:v>2.6872117943856876E-2</c:v>
                </c:pt>
                <c:pt idx="7369">
                  <c:v>2.3066619014934786E-2</c:v>
                </c:pt>
                <c:pt idx="7370">
                  <c:v>2.3760226391281569E-2</c:v>
                </c:pt>
                <c:pt idx="7371">
                  <c:v>1.4777448419490212E-2</c:v>
                </c:pt>
                <c:pt idx="7372">
                  <c:v>2.0162373150963607E-2</c:v>
                </c:pt>
                <c:pt idx="7373">
                  <c:v>3.1246951366373978E-2</c:v>
                </c:pt>
                <c:pt idx="7374">
                  <c:v>8.6187589028450945E-3</c:v>
                </c:pt>
                <c:pt idx="7375">
                  <c:v>2.7839318538227003E-2</c:v>
                </c:pt>
                <c:pt idx="7376">
                  <c:v>3.6334859025077222E-2</c:v>
                </c:pt>
                <c:pt idx="7377">
                  <c:v>2.0195559559484193E-2</c:v>
                </c:pt>
                <c:pt idx="7378">
                  <c:v>2.5938772165673654E-2</c:v>
                </c:pt>
                <c:pt idx="7379">
                  <c:v>2.7695013050739143E-2</c:v>
                </c:pt>
                <c:pt idx="7380">
                  <c:v>1.9078652055296061E-2</c:v>
                </c:pt>
                <c:pt idx="7381">
                  <c:v>3.3500274745212937E-2</c:v>
                </c:pt>
                <c:pt idx="7382">
                  <c:v>7.4237832934430734E-3</c:v>
                </c:pt>
                <c:pt idx="7383">
                  <c:v>2.2329524948136975E-2</c:v>
                </c:pt>
                <c:pt idx="7384">
                  <c:v>3.8472645581838563E-2</c:v>
                </c:pt>
                <c:pt idx="7385">
                  <c:v>3.5545216211698254E-2</c:v>
                </c:pt>
                <c:pt idx="7386">
                  <c:v>1.6730763004075899E-2</c:v>
                </c:pt>
                <c:pt idx="7387">
                  <c:v>1.5150096892943873E-2</c:v>
                </c:pt>
                <c:pt idx="7388">
                  <c:v>4.1933023225934847E-2</c:v>
                </c:pt>
                <c:pt idx="7389">
                  <c:v>2.6939586332770608E-2</c:v>
                </c:pt>
                <c:pt idx="7390">
                  <c:v>1.551826070434424E-2</c:v>
                </c:pt>
                <c:pt idx="7391">
                  <c:v>7.9674443579518597E-3</c:v>
                </c:pt>
                <c:pt idx="7392">
                  <c:v>2.2227198802860514E-2</c:v>
                </c:pt>
                <c:pt idx="7393">
                  <c:v>2.9097648315748896E-2</c:v>
                </c:pt>
                <c:pt idx="7394">
                  <c:v>4.4752483050091947E-2</c:v>
                </c:pt>
                <c:pt idx="7395">
                  <c:v>2.4283138528965336E-2</c:v>
                </c:pt>
                <c:pt idx="7396">
                  <c:v>1.2652937407549652E-2</c:v>
                </c:pt>
                <c:pt idx="7397">
                  <c:v>2.6315771591151737E-2</c:v>
                </c:pt>
                <c:pt idx="7398">
                  <c:v>2.390830833268999E-2</c:v>
                </c:pt>
                <c:pt idx="7399">
                  <c:v>3.4789858131670293E-2</c:v>
                </c:pt>
                <c:pt idx="7400">
                  <c:v>4.5605977792017117E-2</c:v>
                </c:pt>
                <c:pt idx="7401">
                  <c:v>1.1498838815261477E-2</c:v>
                </c:pt>
                <c:pt idx="7402">
                  <c:v>3.649476993121361E-2</c:v>
                </c:pt>
                <c:pt idx="7403">
                  <c:v>1.9361720918453264E-2</c:v>
                </c:pt>
                <c:pt idx="7404">
                  <c:v>3.4692767066775584E-2</c:v>
                </c:pt>
                <c:pt idx="7405">
                  <c:v>2.0443570028065201E-2</c:v>
                </c:pt>
                <c:pt idx="7406">
                  <c:v>4.0172968855869594E-2</c:v>
                </c:pt>
                <c:pt idx="7407">
                  <c:v>4.8815438736254498E-2</c:v>
                </c:pt>
                <c:pt idx="7408">
                  <c:v>4.8752084981901277E-2</c:v>
                </c:pt>
                <c:pt idx="7409">
                  <c:v>1.8344255971916291E-2</c:v>
                </c:pt>
                <c:pt idx="7410">
                  <c:v>3.0172709525914221E-2</c:v>
                </c:pt>
                <c:pt idx="7411">
                  <c:v>5.6443855767056683E-2</c:v>
                </c:pt>
                <c:pt idx="7412">
                  <c:v>2.8087636378002517E-2</c:v>
                </c:pt>
                <c:pt idx="7413">
                  <c:v>3.2274586186278396E-2</c:v>
                </c:pt>
                <c:pt idx="7414">
                  <c:v>2.7365584737253049E-2</c:v>
                </c:pt>
                <c:pt idx="7415">
                  <c:v>2.909556530503471E-2</c:v>
                </c:pt>
                <c:pt idx="7416">
                  <c:v>2.5726733140057932E-2</c:v>
                </c:pt>
                <c:pt idx="7417">
                  <c:v>3.1893693761263588E-2</c:v>
                </c:pt>
                <c:pt idx="7418">
                  <c:v>3.5810344298669569E-2</c:v>
                </c:pt>
                <c:pt idx="7419">
                  <c:v>2.7031791342517611E-2</c:v>
                </c:pt>
                <c:pt idx="7420">
                  <c:v>3.5366122628561127E-2</c:v>
                </c:pt>
                <c:pt idx="7421">
                  <c:v>3.9062077525264603E-2</c:v>
                </c:pt>
                <c:pt idx="7422">
                  <c:v>2.9964187599304904E-2</c:v>
                </c:pt>
                <c:pt idx="7423">
                  <c:v>3.3095697418626772E-2</c:v>
                </c:pt>
                <c:pt idx="7424">
                  <c:v>3.5955591879148457E-2</c:v>
                </c:pt>
                <c:pt idx="7425">
                  <c:v>1.5782912021382337E-2</c:v>
                </c:pt>
                <c:pt idx="7426">
                  <c:v>2.9363183115839332E-2</c:v>
                </c:pt>
                <c:pt idx="7427">
                  <c:v>3.8248169131918253E-2</c:v>
                </c:pt>
                <c:pt idx="7428">
                  <c:v>1.9869679037136E-2</c:v>
                </c:pt>
                <c:pt idx="7429">
                  <c:v>2.2256111609143345E-2</c:v>
                </c:pt>
                <c:pt idx="7430">
                  <c:v>3.0067271631229332E-2</c:v>
                </c:pt>
                <c:pt idx="7431">
                  <c:v>5.2643797036657509E-2</c:v>
                </c:pt>
                <c:pt idx="7432">
                  <c:v>2.3574937845626701E-2</c:v>
                </c:pt>
                <c:pt idx="7433">
                  <c:v>2.8356519978849609E-2</c:v>
                </c:pt>
                <c:pt idx="7434">
                  <c:v>3.3202901526814273E-2</c:v>
                </c:pt>
                <c:pt idx="7435">
                  <c:v>3.779411886524231E-2</c:v>
                </c:pt>
                <c:pt idx="7436">
                  <c:v>1.01515555678027E-2</c:v>
                </c:pt>
                <c:pt idx="7437">
                  <c:v>3.3997195717497528E-2</c:v>
                </c:pt>
                <c:pt idx="7438">
                  <c:v>2.3074471658350654E-2</c:v>
                </c:pt>
                <c:pt idx="7439">
                  <c:v>3.5673184361816525E-2</c:v>
                </c:pt>
                <c:pt idx="7440">
                  <c:v>3.8819352948230107E-2</c:v>
                </c:pt>
                <c:pt idx="7441">
                  <c:v>2.8152226197110108E-2</c:v>
                </c:pt>
                <c:pt idx="7442">
                  <c:v>5.1972948342450781E-2</c:v>
                </c:pt>
                <c:pt idx="7443">
                  <c:v>4.5869341733723659E-2</c:v>
                </c:pt>
                <c:pt idx="7444">
                  <c:v>2.1032213585269605E-2</c:v>
                </c:pt>
                <c:pt idx="7445">
                  <c:v>1.0203202341939563E-2</c:v>
                </c:pt>
                <c:pt idx="7446">
                  <c:v>2.6836994076483406E-2</c:v>
                </c:pt>
                <c:pt idx="7447">
                  <c:v>2.1615191791806085E-2</c:v>
                </c:pt>
                <c:pt idx="7448">
                  <c:v>4.7400115950430297E-2</c:v>
                </c:pt>
                <c:pt idx="7449">
                  <c:v>1.816919128329578E-2</c:v>
                </c:pt>
                <c:pt idx="7450">
                  <c:v>1.9375151843208423E-2</c:v>
                </c:pt>
                <c:pt idx="7451">
                  <c:v>2.6390469103817201E-2</c:v>
                </c:pt>
                <c:pt idx="7452">
                  <c:v>1.8722471522016226E-2</c:v>
                </c:pt>
                <c:pt idx="7453">
                  <c:v>2.6714328988871286E-2</c:v>
                </c:pt>
                <c:pt idx="7454">
                  <c:v>2.9031528368634943E-2</c:v>
                </c:pt>
                <c:pt idx="7455">
                  <c:v>3.2131647105694633E-2</c:v>
                </c:pt>
                <c:pt idx="7456">
                  <c:v>3.4735063531776945E-2</c:v>
                </c:pt>
                <c:pt idx="7457">
                  <c:v>2.9974594128654542E-2</c:v>
                </c:pt>
                <c:pt idx="7458">
                  <c:v>3.0311568189221882E-2</c:v>
                </c:pt>
                <c:pt idx="7459">
                  <c:v>1.8252461206649463E-2</c:v>
                </c:pt>
                <c:pt idx="7460">
                  <c:v>2.9582861426626604E-2</c:v>
                </c:pt>
                <c:pt idx="7461">
                  <c:v>2.5561535448336448E-2</c:v>
                </c:pt>
                <c:pt idx="7462">
                  <c:v>8.6684731964516669E-3</c:v>
                </c:pt>
                <c:pt idx="7463">
                  <c:v>2.4709965003667372E-2</c:v>
                </c:pt>
                <c:pt idx="7464">
                  <c:v>1.4174381286485318E-2</c:v>
                </c:pt>
                <c:pt idx="7465">
                  <c:v>3.1275075845163675E-2</c:v>
                </c:pt>
                <c:pt idx="7466">
                  <c:v>1.3127668131501754E-2</c:v>
                </c:pt>
                <c:pt idx="7467">
                  <c:v>3.4765678702276502E-2</c:v>
                </c:pt>
                <c:pt idx="7468">
                  <c:v>3.6558885873097489E-2</c:v>
                </c:pt>
                <c:pt idx="7469">
                  <c:v>2.907786228615359E-2</c:v>
                </c:pt>
                <c:pt idx="7470">
                  <c:v>2.3003527619918907E-2</c:v>
                </c:pt>
                <c:pt idx="7471">
                  <c:v>2.0021692050297447E-2</c:v>
                </c:pt>
                <c:pt idx="7472">
                  <c:v>2.3546161424557586E-2</c:v>
                </c:pt>
                <c:pt idx="7473">
                  <c:v>2.4925666020938032E-2</c:v>
                </c:pt>
                <c:pt idx="7474">
                  <c:v>2.0234264840790266E-2</c:v>
                </c:pt>
                <c:pt idx="7475">
                  <c:v>1.1858987844280267E-2</c:v>
                </c:pt>
                <c:pt idx="7476">
                  <c:v>3.0277794246801708E-2</c:v>
                </c:pt>
                <c:pt idx="7477">
                  <c:v>3.1880089572724236E-2</c:v>
                </c:pt>
                <c:pt idx="7478">
                  <c:v>3.6870970349402295E-2</c:v>
                </c:pt>
                <c:pt idx="7479">
                  <c:v>3.152461137759624E-2</c:v>
                </c:pt>
                <c:pt idx="7480">
                  <c:v>4.0918400292118212E-2</c:v>
                </c:pt>
                <c:pt idx="7481">
                  <c:v>2.0336698324390633E-2</c:v>
                </c:pt>
                <c:pt idx="7482">
                  <c:v>1.7273590677996987E-2</c:v>
                </c:pt>
                <c:pt idx="7483">
                  <c:v>2.0093108835373408E-2</c:v>
                </c:pt>
                <c:pt idx="7484">
                  <c:v>2.2001434249998644E-2</c:v>
                </c:pt>
                <c:pt idx="7485">
                  <c:v>3.0123608473429708E-2</c:v>
                </c:pt>
                <c:pt idx="7486">
                  <c:v>3.4093394547167095E-2</c:v>
                </c:pt>
                <c:pt idx="7487">
                  <c:v>1.4225025372831761E-2</c:v>
                </c:pt>
                <c:pt idx="7488">
                  <c:v>3.3657084049407544E-2</c:v>
                </c:pt>
                <c:pt idx="7489">
                  <c:v>4.0929721641027914E-2</c:v>
                </c:pt>
                <c:pt idx="7490">
                  <c:v>2.4118686820360644E-2</c:v>
                </c:pt>
                <c:pt idx="7491">
                  <c:v>2.0849259697359204E-2</c:v>
                </c:pt>
                <c:pt idx="7492">
                  <c:v>1.0952124308500658E-2</c:v>
                </c:pt>
                <c:pt idx="7493">
                  <c:v>1.7743865581444199E-2</c:v>
                </c:pt>
                <c:pt idx="7494">
                  <c:v>2.5239534758783353E-2</c:v>
                </c:pt>
                <c:pt idx="7495">
                  <c:v>3.2229887444927136E-2</c:v>
                </c:pt>
                <c:pt idx="7496">
                  <c:v>2.3374544672316287E-2</c:v>
                </c:pt>
                <c:pt idx="7497">
                  <c:v>2.9747059288406354E-2</c:v>
                </c:pt>
                <c:pt idx="7498">
                  <c:v>2.5838071648069116E-2</c:v>
                </c:pt>
                <c:pt idx="7499">
                  <c:v>1.6479358216638672E-2</c:v>
                </c:pt>
                <c:pt idx="7500">
                  <c:v>2.582161756130286E-2</c:v>
                </c:pt>
                <c:pt idx="7501">
                  <c:v>4.3059968646913221E-2</c:v>
                </c:pt>
                <c:pt idx="7502">
                  <c:v>2.0112944000521361E-2</c:v>
                </c:pt>
                <c:pt idx="7503">
                  <c:v>3.9698403909030497E-2</c:v>
                </c:pt>
                <c:pt idx="7504">
                  <c:v>1.4407245705559738E-2</c:v>
                </c:pt>
                <c:pt idx="7505">
                  <c:v>8.6892248829952261E-3</c:v>
                </c:pt>
                <c:pt idx="7506">
                  <c:v>2.0974021955804317E-2</c:v>
                </c:pt>
                <c:pt idx="7507">
                  <c:v>1.6734837117415819E-2</c:v>
                </c:pt>
                <c:pt idx="7508">
                  <c:v>1.2510878612389574E-2</c:v>
                </c:pt>
                <c:pt idx="7509">
                  <c:v>4.4971128759342678E-2</c:v>
                </c:pt>
                <c:pt idx="7510">
                  <c:v>1.8128469548199428E-2</c:v>
                </c:pt>
                <c:pt idx="7511">
                  <c:v>3.3144890312848188E-2</c:v>
                </c:pt>
                <c:pt idx="7512">
                  <c:v>3.2652917614250689E-2</c:v>
                </c:pt>
                <c:pt idx="7513">
                  <c:v>3.029203943402764E-2</c:v>
                </c:pt>
                <c:pt idx="7514">
                  <c:v>1.2671054725273793E-2</c:v>
                </c:pt>
                <c:pt idx="7515">
                  <c:v>3.4049590540732692E-2</c:v>
                </c:pt>
                <c:pt idx="7516">
                  <c:v>3.8514972338573893E-2</c:v>
                </c:pt>
                <c:pt idx="7517">
                  <c:v>8.504407371336193E-3</c:v>
                </c:pt>
                <c:pt idx="7518">
                  <c:v>4.0861522486549777E-2</c:v>
                </c:pt>
                <c:pt idx="7519">
                  <c:v>3.2196739557763789E-2</c:v>
                </c:pt>
                <c:pt idx="7520">
                  <c:v>2.9128911247955625E-2</c:v>
                </c:pt>
                <c:pt idx="7521">
                  <c:v>1.355416404995192E-2</c:v>
                </c:pt>
                <c:pt idx="7522">
                  <c:v>2.0341895520279988E-2</c:v>
                </c:pt>
                <c:pt idx="7523">
                  <c:v>1.834159619076672E-2</c:v>
                </c:pt>
                <c:pt idx="7524">
                  <c:v>3.5370623540631613E-2</c:v>
                </c:pt>
                <c:pt idx="7525">
                  <c:v>3.303901182950518E-2</c:v>
                </c:pt>
                <c:pt idx="7526">
                  <c:v>3.5191634372791269E-2</c:v>
                </c:pt>
                <c:pt idx="7527">
                  <c:v>1.9466789564820224E-2</c:v>
                </c:pt>
                <c:pt idx="7528">
                  <c:v>3.4714761644207635E-2</c:v>
                </c:pt>
                <c:pt idx="7529">
                  <c:v>2.8165600597294633E-2</c:v>
                </c:pt>
                <c:pt idx="7530">
                  <c:v>3.8461539045896456E-2</c:v>
                </c:pt>
                <c:pt idx="7531">
                  <c:v>2.0346689883708743E-2</c:v>
                </c:pt>
                <c:pt idx="7532">
                  <c:v>3.0256460867908442E-2</c:v>
                </c:pt>
                <c:pt idx="7533">
                  <c:v>2.3079802058944623E-2</c:v>
                </c:pt>
                <c:pt idx="7534">
                  <c:v>1.6564207556026025E-2</c:v>
                </c:pt>
                <c:pt idx="7535">
                  <c:v>2.6054612482750976E-2</c:v>
                </c:pt>
                <c:pt idx="7536">
                  <c:v>3.9267873062624699E-2</c:v>
                </c:pt>
                <c:pt idx="7537">
                  <c:v>4.184453853008397E-2</c:v>
                </c:pt>
                <c:pt idx="7538">
                  <c:v>4.7217649241804958E-2</c:v>
                </c:pt>
                <c:pt idx="7539">
                  <c:v>2.213432618808811E-2</c:v>
                </c:pt>
                <c:pt idx="7540">
                  <c:v>3.0888043449805006E-2</c:v>
                </c:pt>
                <c:pt idx="7541">
                  <c:v>2.9086493819189891E-2</c:v>
                </c:pt>
                <c:pt idx="7542">
                  <c:v>2.2739420727959567E-2</c:v>
                </c:pt>
                <c:pt idx="7543">
                  <c:v>2.9484770600769331E-2</c:v>
                </c:pt>
                <c:pt idx="7544">
                  <c:v>5.3628941550261544E-2</c:v>
                </c:pt>
                <c:pt idx="7545">
                  <c:v>2.5893695916853077E-2</c:v>
                </c:pt>
                <c:pt idx="7546">
                  <c:v>5.3469508577966791E-2</c:v>
                </c:pt>
                <c:pt idx="7547">
                  <c:v>2.952800093041821E-2</c:v>
                </c:pt>
                <c:pt idx="7548">
                  <c:v>1.7022505832100306E-2</c:v>
                </c:pt>
                <c:pt idx="7549">
                  <c:v>4.121391839218054E-2</c:v>
                </c:pt>
                <c:pt idx="7550">
                  <c:v>2.3345657390616961E-2</c:v>
                </c:pt>
                <c:pt idx="7551">
                  <c:v>3.115768423881618E-2</c:v>
                </c:pt>
                <c:pt idx="7552">
                  <c:v>4.8700647681201956E-2</c:v>
                </c:pt>
                <c:pt idx="7553">
                  <c:v>1.792966241104569E-2</c:v>
                </c:pt>
                <c:pt idx="7554">
                  <c:v>1.9658496745015977E-2</c:v>
                </c:pt>
                <c:pt idx="7555">
                  <c:v>2.5343268441880489E-2</c:v>
                </c:pt>
                <c:pt idx="7556">
                  <c:v>5.1481332448977832E-2</c:v>
                </c:pt>
                <c:pt idx="7557">
                  <c:v>3.3087184026194413E-2</c:v>
                </c:pt>
                <c:pt idx="7558">
                  <c:v>2.431440927863459E-2</c:v>
                </c:pt>
                <c:pt idx="7559">
                  <c:v>3.7500128820839862E-2</c:v>
                </c:pt>
                <c:pt idx="7560">
                  <c:v>3.6946838043986595E-2</c:v>
                </c:pt>
                <c:pt idx="7561">
                  <c:v>2.2893504344702813E-2</c:v>
                </c:pt>
                <c:pt idx="7562">
                  <c:v>3.0535729431620199E-2</c:v>
                </c:pt>
                <c:pt idx="7563">
                  <c:v>2.6965032966751835E-2</c:v>
                </c:pt>
                <c:pt idx="7564">
                  <c:v>2.9396557944046702E-2</c:v>
                </c:pt>
                <c:pt idx="7565">
                  <c:v>2.4494788593464593E-2</c:v>
                </c:pt>
                <c:pt idx="7566">
                  <c:v>1.8412262914677111E-2</c:v>
                </c:pt>
                <c:pt idx="7567">
                  <c:v>4.4056985618665327E-2</c:v>
                </c:pt>
                <c:pt idx="7568">
                  <c:v>3.1267706508584008E-2</c:v>
                </c:pt>
                <c:pt idx="7569">
                  <c:v>2.9682791617674106E-2</c:v>
                </c:pt>
                <c:pt idx="7570">
                  <c:v>3.0398121584784513E-2</c:v>
                </c:pt>
                <c:pt idx="7571">
                  <c:v>2.4665343881075424E-2</c:v>
                </c:pt>
                <c:pt idx="7572">
                  <c:v>2.9941926306601814E-2</c:v>
                </c:pt>
                <c:pt idx="7573">
                  <c:v>2.745361074954563E-2</c:v>
                </c:pt>
                <c:pt idx="7574">
                  <c:v>2.8432863118549017E-2</c:v>
                </c:pt>
                <c:pt idx="7575">
                  <c:v>3.1182559258395814E-2</c:v>
                </c:pt>
                <c:pt idx="7576">
                  <c:v>1.8482416656061672E-2</c:v>
                </c:pt>
                <c:pt idx="7577">
                  <c:v>2.5431458265562045E-2</c:v>
                </c:pt>
                <c:pt idx="7578">
                  <c:v>2.7634084167434302E-2</c:v>
                </c:pt>
                <c:pt idx="7579">
                  <c:v>3.9396588040293501E-2</c:v>
                </c:pt>
                <c:pt idx="7580">
                  <c:v>2.1588144774692807E-2</c:v>
                </c:pt>
                <c:pt idx="7581">
                  <c:v>2.5320728913477517E-2</c:v>
                </c:pt>
                <c:pt idx="7582">
                  <c:v>4.6592890082568582E-2</c:v>
                </c:pt>
                <c:pt idx="7583">
                  <c:v>3.328092589835515E-2</c:v>
                </c:pt>
                <c:pt idx="7584">
                  <c:v>5.0950089211633312E-2</c:v>
                </c:pt>
                <c:pt idx="7585">
                  <c:v>3.4651824223230737E-2</c:v>
                </c:pt>
                <c:pt idx="7586">
                  <c:v>3.279873103391695E-2</c:v>
                </c:pt>
                <c:pt idx="7587">
                  <c:v>1.8308150909775764E-2</c:v>
                </c:pt>
                <c:pt idx="7588">
                  <c:v>2.4092275205999963E-2</c:v>
                </c:pt>
                <c:pt idx="7589">
                  <c:v>2.2006708573536024E-2</c:v>
                </c:pt>
                <c:pt idx="7590">
                  <c:v>1.1827301145455575E-2</c:v>
                </c:pt>
                <c:pt idx="7591">
                  <c:v>2.6006845339162806E-2</c:v>
                </c:pt>
                <c:pt idx="7592">
                  <c:v>2.2674837746673646E-2</c:v>
                </c:pt>
                <c:pt idx="7593">
                  <c:v>2.6213322393063284E-2</c:v>
                </c:pt>
                <c:pt idx="7594">
                  <c:v>2.7229943789568733E-2</c:v>
                </c:pt>
                <c:pt idx="7595">
                  <c:v>3.159535083822651E-2</c:v>
                </c:pt>
                <c:pt idx="7596">
                  <c:v>2.5945630215812414E-2</c:v>
                </c:pt>
                <c:pt idx="7597">
                  <c:v>1.4629854179469593E-2</c:v>
                </c:pt>
                <c:pt idx="7598">
                  <c:v>2.9055348538540453E-2</c:v>
                </c:pt>
                <c:pt idx="7599">
                  <c:v>2.1474395772555735E-2</c:v>
                </c:pt>
                <c:pt idx="7600">
                  <c:v>2.8002682082994591E-2</c:v>
                </c:pt>
                <c:pt idx="7601">
                  <c:v>1.6933528675469711E-2</c:v>
                </c:pt>
                <c:pt idx="7602">
                  <c:v>3.0677912648497563E-2</c:v>
                </c:pt>
                <c:pt idx="7603">
                  <c:v>2.9885948426245638E-2</c:v>
                </c:pt>
                <c:pt idx="7604">
                  <c:v>3.402577785904505E-2</c:v>
                </c:pt>
                <c:pt idx="7605">
                  <c:v>2.7032344206065973E-2</c:v>
                </c:pt>
                <c:pt idx="7606">
                  <c:v>3.2535824269547528E-2</c:v>
                </c:pt>
                <c:pt idx="7607">
                  <c:v>2.964171495746766E-2</c:v>
                </c:pt>
                <c:pt idx="7608">
                  <c:v>3.6473466576339424E-2</c:v>
                </c:pt>
                <c:pt idx="7609">
                  <c:v>2.4169784471483546E-2</c:v>
                </c:pt>
                <c:pt idx="7610">
                  <c:v>2.6635713950398172E-2</c:v>
                </c:pt>
                <c:pt idx="7611">
                  <c:v>4.0767837166912388E-2</c:v>
                </c:pt>
                <c:pt idx="7612">
                  <c:v>1.442681934533731E-2</c:v>
                </c:pt>
                <c:pt idx="7613">
                  <c:v>9.1990995943950771E-3</c:v>
                </c:pt>
                <c:pt idx="7614">
                  <c:v>4.1863375755212699E-2</c:v>
                </c:pt>
                <c:pt idx="7615">
                  <c:v>2.3854301423747629E-2</c:v>
                </c:pt>
                <c:pt idx="7616">
                  <c:v>2.8731649368424345E-2</c:v>
                </c:pt>
                <c:pt idx="7617">
                  <c:v>2.453713819422423E-2</c:v>
                </c:pt>
                <c:pt idx="7618">
                  <c:v>2.1358520238870256E-2</c:v>
                </c:pt>
                <c:pt idx="7619">
                  <c:v>4.843202757818621E-2</c:v>
                </c:pt>
                <c:pt idx="7620">
                  <c:v>3.3098239287166174E-2</c:v>
                </c:pt>
                <c:pt idx="7621">
                  <c:v>1.8481988207805684E-2</c:v>
                </c:pt>
                <c:pt idx="7622">
                  <c:v>2.5932562625447457E-2</c:v>
                </c:pt>
                <c:pt idx="7623">
                  <c:v>3.506978047685546E-2</c:v>
                </c:pt>
                <c:pt idx="7624">
                  <c:v>2.9981732135878167E-2</c:v>
                </c:pt>
                <c:pt idx="7625">
                  <c:v>3.33698551406773E-2</c:v>
                </c:pt>
                <c:pt idx="7626">
                  <c:v>4.3064432514878098E-2</c:v>
                </c:pt>
                <c:pt idx="7627">
                  <c:v>1.4390337633779648E-2</c:v>
                </c:pt>
                <c:pt idx="7628">
                  <c:v>1.8526133011428369E-2</c:v>
                </c:pt>
                <c:pt idx="7629">
                  <c:v>1.186042269082028E-2</c:v>
                </c:pt>
                <c:pt idx="7630">
                  <c:v>7.4424152838319683E-3</c:v>
                </c:pt>
                <c:pt idx="7631">
                  <c:v>2.404238589787636E-2</c:v>
                </c:pt>
                <c:pt idx="7632">
                  <c:v>2.5321073411929563E-2</c:v>
                </c:pt>
                <c:pt idx="7633">
                  <c:v>2.7134338770536996E-2</c:v>
                </c:pt>
                <c:pt idx="7634">
                  <c:v>4.0112321916238279E-2</c:v>
                </c:pt>
                <c:pt idx="7635">
                  <c:v>4.3733998917886228E-2</c:v>
                </c:pt>
                <c:pt idx="7636">
                  <c:v>1.8163153581564791E-2</c:v>
                </c:pt>
                <c:pt idx="7637">
                  <c:v>2.0614439394587999E-2</c:v>
                </c:pt>
                <c:pt idx="7638">
                  <c:v>4.3691467859226528E-2</c:v>
                </c:pt>
                <c:pt idx="7639">
                  <c:v>2.9897539138505513E-2</c:v>
                </c:pt>
                <c:pt idx="7640">
                  <c:v>2.0840048283599776E-2</c:v>
                </c:pt>
                <c:pt idx="7641">
                  <c:v>2.4644657450537216E-2</c:v>
                </c:pt>
                <c:pt idx="7642">
                  <c:v>4.0660430169427782E-2</c:v>
                </c:pt>
                <c:pt idx="7643">
                  <c:v>2.7186300573932738E-2</c:v>
                </c:pt>
                <c:pt idx="7644">
                  <c:v>2.8276117207747791E-2</c:v>
                </c:pt>
                <c:pt idx="7645">
                  <c:v>3.0754768914608252E-2</c:v>
                </c:pt>
                <c:pt idx="7646">
                  <c:v>2.826577762413773E-2</c:v>
                </c:pt>
                <c:pt idx="7647">
                  <c:v>1.8703831878402712E-2</c:v>
                </c:pt>
                <c:pt idx="7648">
                  <c:v>2.4019538030055021E-2</c:v>
                </c:pt>
                <c:pt idx="7649">
                  <c:v>2.8414782738410384E-2</c:v>
                </c:pt>
                <c:pt idx="7650">
                  <c:v>2.4250703531591446E-2</c:v>
                </c:pt>
                <c:pt idx="7651">
                  <c:v>1.6384194691504393E-2</c:v>
                </c:pt>
                <c:pt idx="7652">
                  <c:v>9.7842305561117292E-3</c:v>
                </c:pt>
                <c:pt idx="7653">
                  <c:v>3.9189310997326775E-2</c:v>
                </c:pt>
                <c:pt idx="7654">
                  <c:v>3.8434076681667498E-2</c:v>
                </c:pt>
                <c:pt idx="7655">
                  <c:v>2.5602197820444626E-2</c:v>
                </c:pt>
                <c:pt idx="7656">
                  <c:v>1.1060881909061661E-2</c:v>
                </c:pt>
                <c:pt idx="7657">
                  <c:v>1.7874052174205245E-2</c:v>
                </c:pt>
                <c:pt idx="7658">
                  <c:v>2.6531183656520865E-2</c:v>
                </c:pt>
                <c:pt idx="7659">
                  <c:v>2.4023812413150873E-2</c:v>
                </c:pt>
                <c:pt idx="7660">
                  <c:v>3.7301180482051673E-2</c:v>
                </c:pt>
                <c:pt idx="7661">
                  <c:v>2.1425428551807294E-2</c:v>
                </c:pt>
                <c:pt idx="7662">
                  <c:v>3.4285413613319632E-2</c:v>
                </c:pt>
                <c:pt idx="7663">
                  <c:v>1.3623270660914729E-2</c:v>
                </c:pt>
                <c:pt idx="7664">
                  <c:v>1.9454995241122319E-2</c:v>
                </c:pt>
                <c:pt idx="7665">
                  <c:v>2.1259654395248649E-2</c:v>
                </c:pt>
                <c:pt idx="7666">
                  <c:v>3.3539571302576295E-2</c:v>
                </c:pt>
                <c:pt idx="7667">
                  <c:v>4.3775165039622067E-2</c:v>
                </c:pt>
                <c:pt idx="7668">
                  <c:v>3.9428323103945506E-2</c:v>
                </c:pt>
                <c:pt idx="7669">
                  <c:v>1.8423740822643472E-2</c:v>
                </c:pt>
                <c:pt idx="7670">
                  <c:v>3.002386457817624E-2</c:v>
                </c:pt>
                <c:pt idx="7671">
                  <c:v>3.0133947138718014E-2</c:v>
                </c:pt>
                <c:pt idx="7672">
                  <c:v>1.228652958945093E-2</c:v>
                </c:pt>
                <c:pt idx="7673">
                  <c:v>2.3995176722738997E-2</c:v>
                </c:pt>
                <c:pt idx="7674">
                  <c:v>4.1188265167049452E-2</c:v>
                </c:pt>
                <c:pt idx="7675">
                  <c:v>3.7283562191847149E-2</c:v>
                </c:pt>
                <c:pt idx="7676">
                  <c:v>4.1360879413691091E-2</c:v>
                </c:pt>
                <c:pt idx="7677">
                  <c:v>2.7825178484975201E-2</c:v>
                </c:pt>
                <c:pt idx="7678">
                  <c:v>4.2027344047190905E-2</c:v>
                </c:pt>
                <c:pt idx="7679">
                  <c:v>2.8822675656546729E-2</c:v>
                </c:pt>
                <c:pt idx="7680">
                  <c:v>4.5009520512716193E-2</c:v>
                </c:pt>
                <c:pt idx="7681">
                  <c:v>4.7919116934108726E-2</c:v>
                </c:pt>
                <c:pt idx="7682">
                  <c:v>3.3542325219206283E-2</c:v>
                </c:pt>
                <c:pt idx="7683">
                  <c:v>4.7717066140340846E-2</c:v>
                </c:pt>
                <c:pt idx="7684">
                  <c:v>1.7069513981724439E-2</c:v>
                </c:pt>
                <c:pt idx="7685">
                  <c:v>3.7420145661336467E-2</c:v>
                </c:pt>
                <c:pt idx="7686">
                  <c:v>2.6301806444429792E-2</c:v>
                </c:pt>
                <c:pt idx="7687">
                  <c:v>2.7100310200870691E-2</c:v>
                </c:pt>
                <c:pt idx="7688">
                  <c:v>1.6040328910159902E-2</c:v>
                </c:pt>
                <c:pt idx="7689">
                  <c:v>2.9809483695038788E-2</c:v>
                </c:pt>
                <c:pt idx="7690">
                  <c:v>4.3756722618505085E-2</c:v>
                </c:pt>
                <c:pt idx="7691">
                  <c:v>2.2446496316474794E-2</c:v>
                </c:pt>
                <c:pt idx="7692">
                  <c:v>2.1085194702574913E-2</c:v>
                </c:pt>
                <c:pt idx="7693">
                  <c:v>3.8565943093570913E-2</c:v>
                </c:pt>
                <c:pt idx="7694">
                  <c:v>3.6823796418444209E-2</c:v>
                </c:pt>
                <c:pt idx="7695">
                  <c:v>2.9673190579195704E-2</c:v>
                </c:pt>
                <c:pt idx="7696">
                  <c:v>2.2027385600584364E-2</c:v>
                </c:pt>
                <c:pt idx="7697">
                  <c:v>2.9517431818045923E-2</c:v>
                </c:pt>
                <c:pt idx="7698">
                  <c:v>3.5059962119762547E-2</c:v>
                </c:pt>
                <c:pt idx="7699">
                  <c:v>1.8912151018612391E-2</c:v>
                </c:pt>
                <c:pt idx="7700">
                  <c:v>2.8345934994617145E-2</c:v>
                </c:pt>
                <c:pt idx="7701">
                  <c:v>2.254031975090922E-2</c:v>
                </c:pt>
                <c:pt idx="7702">
                  <c:v>2.6405222659277746E-2</c:v>
                </c:pt>
                <c:pt idx="7703">
                  <c:v>3.8631539842316716E-2</c:v>
                </c:pt>
                <c:pt idx="7704">
                  <c:v>4.4818398573716098E-2</c:v>
                </c:pt>
                <c:pt idx="7705">
                  <c:v>4.2535576023920905E-2</c:v>
                </c:pt>
                <c:pt idx="7706">
                  <c:v>4.4265405720553354E-2</c:v>
                </c:pt>
                <c:pt idx="7707">
                  <c:v>2.9285081234094547E-2</c:v>
                </c:pt>
                <c:pt idx="7708">
                  <c:v>2.2606662415185611E-2</c:v>
                </c:pt>
                <c:pt idx="7709">
                  <c:v>1.3077460148775127E-2</c:v>
                </c:pt>
                <c:pt idx="7710">
                  <c:v>6.2609463171676788E-2</c:v>
                </c:pt>
                <c:pt idx="7711">
                  <c:v>2.2332661671731854E-2</c:v>
                </c:pt>
                <c:pt idx="7712">
                  <c:v>2.2457776690251324E-2</c:v>
                </c:pt>
                <c:pt idx="7713">
                  <c:v>2.4166528189791876E-2</c:v>
                </c:pt>
                <c:pt idx="7714">
                  <c:v>2.346443385329923E-2</c:v>
                </c:pt>
                <c:pt idx="7715">
                  <c:v>2.9087791700743468E-2</c:v>
                </c:pt>
                <c:pt idx="7716">
                  <c:v>3.0933709923190441E-2</c:v>
                </c:pt>
                <c:pt idx="7717">
                  <c:v>3.1882153872699451E-2</c:v>
                </c:pt>
                <c:pt idx="7718">
                  <c:v>2.8683197060499051E-2</c:v>
                </c:pt>
                <c:pt idx="7719">
                  <c:v>3.5466430016034382E-2</c:v>
                </c:pt>
                <c:pt idx="7720">
                  <c:v>4.277618116258828E-2</c:v>
                </c:pt>
                <c:pt idx="7721">
                  <c:v>2.9481290963524535E-2</c:v>
                </c:pt>
                <c:pt idx="7722">
                  <c:v>2.2865259959254362E-2</c:v>
                </c:pt>
                <c:pt idx="7723">
                  <c:v>3.5713131551260657E-2</c:v>
                </c:pt>
                <c:pt idx="7724">
                  <c:v>9.326872375907555E-3</c:v>
                </c:pt>
                <c:pt idx="7725">
                  <c:v>5.5756721552238785E-2</c:v>
                </c:pt>
                <c:pt idx="7726">
                  <c:v>1.4911087105698126E-2</c:v>
                </c:pt>
                <c:pt idx="7727">
                  <c:v>2.9451706988182315E-2</c:v>
                </c:pt>
                <c:pt idx="7728">
                  <c:v>5.6701063596497285E-2</c:v>
                </c:pt>
                <c:pt idx="7729">
                  <c:v>4.5641407956903496E-2</c:v>
                </c:pt>
                <c:pt idx="7730">
                  <c:v>3.0193876985058255E-2</c:v>
                </c:pt>
                <c:pt idx="7731">
                  <c:v>3.9311364887170963E-2</c:v>
                </c:pt>
                <c:pt idx="7732">
                  <c:v>3.9912307024849276E-2</c:v>
                </c:pt>
                <c:pt idx="7733">
                  <c:v>2.2422074679531317E-2</c:v>
                </c:pt>
                <c:pt idx="7734">
                  <c:v>1.6609407425434698E-2</c:v>
                </c:pt>
                <c:pt idx="7735">
                  <c:v>3.3945185955954797E-2</c:v>
                </c:pt>
                <c:pt idx="7736">
                  <c:v>2.5644085111004279E-2</c:v>
                </c:pt>
                <c:pt idx="7737">
                  <c:v>2.6005471624187586E-2</c:v>
                </c:pt>
                <c:pt idx="7738">
                  <c:v>4.8150393252065417E-2</c:v>
                </c:pt>
                <c:pt idx="7739">
                  <c:v>2.7184728477224043E-2</c:v>
                </c:pt>
                <c:pt idx="7740">
                  <c:v>1.950247529572641E-2</c:v>
                </c:pt>
                <c:pt idx="7741">
                  <c:v>2.0276666429204417E-2</c:v>
                </c:pt>
                <c:pt idx="7742">
                  <c:v>1.1868140341805316E-2</c:v>
                </c:pt>
                <c:pt idx="7743">
                  <c:v>2.8080144197711585E-2</c:v>
                </c:pt>
                <c:pt idx="7744">
                  <c:v>3.2987309143099428E-2</c:v>
                </c:pt>
                <c:pt idx="7745">
                  <c:v>3.5596323621977524E-2</c:v>
                </c:pt>
                <c:pt idx="7746">
                  <c:v>2.8782092528659112E-2</c:v>
                </c:pt>
                <c:pt idx="7747">
                  <c:v>1.5242643411723175E-2</c:v>
                </c:pt>
                <c:pt idx="7748">
                  <c:v>1.8059269202199538E-2</c:v>
                </c:pt>
                <c:pt idx="7749">
                  <c:v>2.8696664784624241E-2</c:v>
                </c:pt>
                <c:pt idx="7750">
                  <c:v>2.4901758069045158E-2</c:v>
                </c:pt>
                <c:pt idx="7751">
                  <c:v>3.1775986113728533E-2</c:v>
                </c:pt>
                <c:pt idx="7752">
                  <c:v>3.8177693461628782E-2</c:v>
                </c:pt>
                <c:pt idx="7753">
                  <c:v>3.4199435875084089E-2</c:v>
                </c:pt>
                <c:pt idx="7754">
                  <c:v>2.848856202309941E-2</c:v>
                </c:pt>
                <c:pt idx="7755">
                  <c:v>3.1225714579177399E-2</c:v>
                </c:pt>
                <c:pt idx="7756">
                  <c:v>2.4687272778588877E-2</c:v>
                </c:pt>
                <c:pt idx="7757">
                  <c:v>3.1056118942057793E-2</c:v>
                </c:pt>
                <c:pt idx="7758">
                  <c:v>1.3482716742598768E-2</c:v>
                </c:pt>
                <c:pt idx="7759">
                  <c:v>4.8289209444124556E-2</c:v>
                </c:pt>
                <c:pt idx="7760">
                  <c:v>2.780095814067075E-2</c:v>
                </c:pt>
                <c:pt idx="7761">
                  <c:v>2.3888083038185248E-2</c:v>
                </c:pt>
                <c:pt idx="7762">
                  <c:v>3.7980677940216215E-2</c:v>
                </c:pt>
                <c:pt idx="7763">
                  <c:v>2.7736993975293969E-2</c:v>
                </c:pt>
                <c:pt idx="7764">
                  <c:v>3.3728192580050088E-2</c:v>
                </c:pt>
                <c:pt idx="7765">
                  <c:v>2.0649700639190631E-2</c:v>
                </c:pt>
                <c:pt idx="7766">
                  <c:v>2.2166111477573885E-2</c:v>
                </c:pt>
                <c:pt idx="7767">
                  <c:v>2.5786452473645083E-2</c:v>
                </c:pt>
                <c:pt idx="7768">
                  <c:v>1.5358972940271857E-2</c:v>
                </c:pt>
                <c:pt idx="7769">
                  <c:v>2.5994397346822171E-2</c:v>
                </c:pt>
                <c:pt idx="7770">
                  <c:v>3.4834356131332074E-2</c:v>
                </c:pt>
                <c:pt idx="7771">
                  <c:v>3.0390825739884397E-2</c:v>
                </c:pt>
                <c:pt idx="7772">
                  <c:v>3.4694600949757931E-2</c:v>
                </c:pt>
                <c:pt idx="7773">
                  <c:v>2.3998889646211746E-2</c:v>
                </c:pt>
                <c:pt idx="7774">
                  <c:v>1.8602736195105274E-2</c:v>
                </c:pt>
                <c:pt idx="7775">
                  <c:v>2.5479579221162309E-2</c:v>
                </c:pt>
                <c:pt idx="7776">
                  <c:v>2.2818564223237848E-2</c:v>
                </c:pt>
                <c:pt idx="7777">
                  <c:v>4.8778947920605789E-2</c:v>
                </c:pt>
                <c:pt idx="7778">
                  <c:v>3.7993932466854799E-2</c:v>
                </c:pt>
                <c:pt idx="7779">
                  <c:v>3.3036139647587524E-2</c:v>
                </c:pt>
                <c:pt idx="7780">
                  <c:v>3.7971118244577398E-2</c:v>
                </c:pt>
                <c:pt idx="7781">
                  <c:v>3.139947624908225E-2</c:v>
                </c:pt>
                <c:pt idx="7782">
                  <c:v>3.9754155415399485E-2</c:v>
                </c:pt>
                <c:pt idx="7783">
                  <c:v>2.1637162800417772E-2</c:v>
                </c:pt>
                <c:pt idx="7784">
                  <c:v>9.9989340958088081E-3</c:v>
                </c:pt>
                <c:pt idx="7785">
                  <c:v>2.8559153087638772E-2</c:v>
                </c:pt>
                <c:pt idx="7786">
                  <c:v>1.7048833451224772E-2</c:v>
                </c:pt>
                <c:pt idx="7787">
                  <c:v>2.8701417756375528E-2</c:v>
                </c:pt>
                <c:pt idx="7788">
                  <c:v>2.1748697323088595E-2</c:v>
                </c:pt>
                <c:pt idx="7789">
                  <c:v>2.2284864562223571E-2</c:v>
                </c:pt>
                <c:pt idx="7790">
                  <c:v>1.8140457202202039E-2</c:v>
                </c:pt>
                <c:pt idx="7791">
                  <c:v>3.8483196951555922E-2</c:v>
                </c:pt>
                <c:pt idx="7792">
                  <c:v>1.6534041849259468E-2</c:v>
                </c:pt>
                <c:pt idx="7793">
                  <c:v>3.6048040885259806E-2</c:v>
                </c:pt>
                <c:pt idx="7794">
                  <c:v>3.7509946001325456E-2</c:v>
                </c:pt>
                <c:pt idx="7795">
                  <c:v>2.8344416542337568E-2</c:v>
                </c:pt>
                <c:pt idx="7796">
                  <c:v>2.5813143044034929E-2</c:v>
                </c:pt>
                <c:pt idx="7797">
                  <c:v>2.893627652330984E-2</c:v>
                </c:pt>
                <c:pt idx="7798">
                  <c:v>2.3219638337115506E-2</c:v>
                </c:pt>
                <c:pt idx="7799">
                  <c:v>2.5871697999216944E-2</c:v>
                </c:pt>
                <c:pt idx="7800">
                  <c:v>4.0128072631290992E-2</c:v>
                </c:pt>
                <c:pt idx="7801">
                  <c:v>2.0240714820328243E-2</c:v>
                </c:pt>
                <c:pt idx="7802">
                  <c:v>2.9030187335385194E-2</c:v>
                </c:pt>
                <c:pt idx="7803">
                  <c:v>2.8673325853983519E-2</c:v>
                </c:pt>
                <c:pt idx="7804">
                  <c:v>9.8343941752508934E-3</c:v>
                </c:pt>
                <c:pt idx="7805">
                  <c:v>2.2228102551872249E-2</c:v>
                </c:pt>
                <c:pt idx="7806">
                  <c:v>9.5463294604604693E-3</c:v>
                </c:pt>
                <c:pt idx="7807">
                  <c:v>3.0542164134020416E-2</c:v>
                </c:pt>
                <c:pt idx="7808">
                  <c:v>3.0943414452784805E-2</c:v>
                </c:pt>
                <c:pt idx="7809">
                  <c:v>2.8934477682507745E-2</c:v>
                </c:pt>
                <c:pt idx="7810">
                  <c:v>3.7807452805241767E-2</c:v>
                </c:pt>
                <c:pt idx="7811">
                  <c:v>1.5669491960449707E-2</c:v>
                </c:pt>
                <c:pt idx="7812">
                  <c:v>1.5002694915925889E-2</c:v>
                </c:pt>
                <c:pt idx="7813">
                  <c:v>2.104771197563518E-2</c:v>
                </c:pt>
                <c:pt idx="7814">
                  <c:v>3.0552275315840975E-2</c:v>
                </c:pt>
                <c:pt idx="7815">
                  <c:v>2.6992716824047334E-2</c:v>
                </c:pt>
                <c:pt idx="7816">
                  <c:v>1.7041853002711577E-2</c:v>
                </c:pt>
                <c:pt idx="7817">
                  <c:v>2.359234325613159E-2</c:v>
                </c:pt>
                <c:pt idx="7818">
                  <c:v>4.0308610350441872E-2</c:v>
                </c:pt>
                <c:pt idx="7819">
                  <c:v>3.6235327492832349E-2</c:v>
                </c:pt>
                <c:pt idx="7820">
                  <c:v>1.6067901817307936E-2</c:v>
                </c:pt>
                <c:pt idx="7821">
                  <c:v>1.2756024334285821E-2</c:v>
                </c:pt>
                <c:pt idx="7822">
                  <c:v>2.3342634665136235E-2</c:v>
                </c:pt>
                <c:pt idx="7823">
                  <c:v>2.7189724569867457E-2</c:v>
                </c:pt>
                <c:pt idx="7824">
                  <c:v>6.2184575708740641E-2</c:v>
                </c:pt>
                <c:pt idx="7825">
                  <c:v>2.4079190434997427E-2</c:v>
                </c:pt>
                <c:pt idx="7826">
                  <c:v>1.1256229872576429E-2</c:v>
                </c:pt>
                <c:pt idx="7827">
                  <c:v>1.3364997843660268E-2</c:v>
                </c:pt>
                <c:pt idx="7828">
                  <c:v>3.091104243502427E-2</c:v>
                </c:pt>
                <c:pt idx="7829">
                  <c:v>2.8688355447339095E-2</c:v>
                </c:pt>
                <c:pt idx="7830">
                  <c:v>3.5241583026870353E-2</c:v>
                </c:pt>
                <c:pt idx="7831">
                  <c:v>1.603536269409063E-2</c:v>
                </c:pt>
                <c:pt idx="7832">
                  <c:v>1.1956552655791076E-2</c:v>
                </c:pt>
                <c:pt idx="7833">
                  <c:v>2.6479594754892258E-2</c:v>
                </c:pt>
                <c:pt idx="7834">
                  <c:v>1.6186458049615094E-2</c:v>
                </c:pt>
                <c:pt idx="7835">
                  <c:v>1.1870491238592263E-2</c:v>
                </c:pt>
                <c:pt idx="7836">
                  <c:v>2.1826527658183121E-2</c:v>
                </c:pt>
                <c:pt idx="7837">
                  <c:v>2.0171935294096072E-2</c:v>
                </c:pt>
                <c:pt idx="7838">
                  <c:v>2.9909789474619673E-2</c:v>
                </c:pt>
                <c:pt idx="7839">
                  <c:v>4.4181045625930393E-2</c:v>
                </c:pt>
                <c:pt idx="7840">
                  <c:v>3.1576720255170124E-2</c:v>
                </c:pt>
                <c:pt idx="7841">
                  <c:v>2.0539584021923483E-2</c:v>
                </c:pt>
                <c:pt idx="7842">
                  <c:v>2.8138624848680984E-2</c:v>
                </c:pt>
                <c:pt idx="7843">
                  <c:v>3.2888778456941027E-2</c:v>
                </c:pt>
                <c:pt idx="7844">
                  <c:v>3.5651584665363119E-2</c:v>
                </c:pt>
                <c:pt idx="7845">
                  <c:v>2.2704474694073627E-2</c:v>
                </c:pt>
                <c:pt idx="7846">
                  <c:v>4.3667662036161202E-2</c:v>
                </c:pt>
                <c:pt idx="7847">
                  <c:v>2.6423372146127902E-2</c:v>
                </c:pt>
                <c:pt idx="7848">
                  <c:v>2.964465852806757E-2</c:v>
                </c:pt>
                <c:pt idx="7849">
                  <c:v>2.0502237528629754E-2</c:v>
                </c:pt>
                <c:pt idx="7850">
                  <c:v>2.4288872518892314E-2</c:v>
                </c:pt>
                <c:pt idx="7851">
                  <c:v>2.0972955258902408E-2</c:v>
                </c:pt>
                <c:pt idx="7852">
                  <c:v>4.9056401404513533E-2</c:v>
                </c:pt>
                <c:pt idx="7853">
                  <c:v>2.9752779418302303E-2</c:v>
                </c:pt>
                <c:pt idx="7854">
                  <c:v>2.7274295447689164E-2</c:v>
                </c:pt>
                <c:pt idx="7855">
                  <c:v>2.3039119541319174E-2</c:v>
                </c:pt>
                <c:pt idx="7856">
                  <c:v>2.1895347604164218E-2</c:v>
                </c:pt>
                <c:pt idx="7857">
                  <c:v>4.4891664390959686E-2</c:v>
                </c:pt>
                <c:pt idx="7858">
                  <c:v>1.9840168669352717E-2</c:v>
                </c:pt>
                <c:pt idx="7859">
                  <c:v>2.431283600898778E-2</c:v>
                </c:pt>
                <c:pt idx="7860">
                  <c:v>2.0048892269467156E-2</c:v>
                </c:pt>
                <c:pt idx="7861">
                  <c:v>5.6814610449189389E-2</c:v>
                </c:pt>
                <c:pt idx="7862">
                  <c:v>1.3227369404088632E-2</c:v>
                </c:pt>
                <c:pt idx="7863">
                  <c:v>2.8503895087592091E-2</c:v>
                </c:pt>
                <c:pt idx="7864">
                  <c:v>3.0285827654525383E-2</c:v>
                </c:pt>
                <c:pt idx="7865">
                  <c:v>2.1913639845317336E-2</c:v>
                </c:pt>
                <c:pt idx="7866">
                  <c:v>2.4132250011755264E-2</c:v>
                </c:pt>
                <c:pt idx="7867">
                  <c:v>3.2364650710217727E-2</c:v>
                </c:pt>
                <c:pt idx="7868">
                  <c:v>2.6021646869780427E-2</c:v>
                </c:pt>
                <c:pt idx="7869">
                  <c:v>1.4919686117363216E-2</c:v>
                </c:pt>
                <c:pt idx="7870">
                  <c:v>2.6476250515263446E-2</c:v>
                </c:pt>
                <c:pt idx="7871">
                  <c:v>2.7614685723912191E-2</c:v>
                </c:pt>
                <c:pt idx="7872">
                  <c:v>1.1959219597967613E-2</c:v>
                </c:pt>
                <c:pt idx="7873">
                  <c:v>3.2861075742565103E-2</c:v>
                </c:pt>
                <c:pt idx="7874">
                  <c:v>3.3471069133950274E-2</c:v>
                </c:pt>
                <c:pt idx="7875">
                  <c:v>4.3359897175185361E-2</c:v>
                </c:pt>
                <c:pt idx="7876">
                  <c:v>1.3524439058144799E-2</c:v>
                </c:pt>
                <c:pt idx="7877">
                  <c:v>4.0592837295622977E-2</c:v>
                </c:pt>
                <c:pt idx="7878">
                  <c:v>1.9324290698194774E-2</c:v>
                </c:pt>
                <c:pt idx="7879">
                  <c:v>4.0055319140168126E-2</c:v>
                </c:pt>
                <c:pt idx="7880">
                  <c:v>2.5680632580290221E-2</c:v>
                </c:pt>
                <c:pt idx="7881">
                  <c:v>3.2955009191626299E-2</c:v>
                </c:pt>
                <c:pt idx="7882">
                  <c:v>2.6326915493862835E-2</c:v>
                </c:pt>
                <c:pt idx="7883">
                  <c:v>2.2531374155923413E-2</c:v>
                </c:pt>
                <c:pt idx="7884">
                  <c:v>4.0863181340467347E-2</c:v>
                </c:pt>
                <c:pt idx="7885">
                  <c:v>4.3862268851157071E-2</c:v>
                </c:pt>
                <c:pt idx="7886">
                  <c:v>1.4018390160468954E-2</c:v>
                </c:pt>
                <c:pt idx="7887">
                  <c:v>2.1621405337669593E-2</c:v>
                </c:pt>
                <c:pt idx="7888">
                  <c:v>1.7610386750697381E-2</c:v>
                </c:pt>
                <c:pt idx="7889">
                  <c:v>9.0160931807342706E-3</c:v>
                </c:pt>
                <c:pt idx="7890">
                  <c:v>2.1259275169569505E-2</c:v>
                </c:pt>
                <c:pt idx="7891">
                  <c:v>4.1540462931588543E-2</c:v>
                </c:pt>
                <c:pt idx="7892">
                  <c:v>2.0217030979985097E-2</c:v>
                </c:pt>
                <c:pt idx="7893">
                  <c:v>2.7747853830856723E-2</c:v>
                </c:pt>
                <c:pt idx="7894">
                  <c:v>5.5356466914242557E-2</c:v>
                </c:pt>
                <c:pt idx="7895">
                  <c:v>1.7104144767116185E-2</c:v>
                </c:pt>
                <c:pt idx="7896">
                  <c:v>2.8718880377995304E-2</c:v>
                </c:pt>
                <c:pt idx="7897">
                  <c:v>3.5444046194811181E-2</c:v>
                </c:pt>
                <c:pt idx="7898">
                  <c:v>2.3337546627798807E-2</c:v>
                </c:pt>
                <c:pt idx="7899">
                  <c:v>3.112380881253143E-2</c:v>
                </c:pt>
                <c:pt idx="7900">
                  <c:v>4.1380918503022168E-2</c:v>
                </c:pt>
                <c:pt idx="7901">
                  <c:v>2.8355085423334769E-2</c:v>
                </c:pt>
                <c:pt idx="7902">
                  <c:v>2.2129995728201287E-2</c:v>
                </c:pt>
                <c:pt idx="7903">
                  <c:v>2.7422659728352995E-2</c:v>
                </c:pt>
                <c:pt idx="7904">
                  <c:v>1.6468530889772296E-2</c:v>
                </c:pt>
                <c:pt idx="7905">
                  <c:v>1.080726154287397E-2</c:v>
                </c:pt>
                <c:pt idx="7906">
                  <c:v>2.9564110211471248E-2</c:v>
                </c:pt>
                <c:pt idx="7907">
                  <c:v>3.7418288850582418E-2</c:v>
                </c:pt>
                <c:pt idx="7908">
                  <c:v>1.5575805668056686E-2</c:v>
                </c:pt>
                <c:pt idx="7909">
                  <c:v>3.2500446273228005E-2</c:v>
                </c:pt>
                <c:pt idx="7910">
                  <c:v>3.0105670369670979E-2</c:v>
                </c:pt>
                <c:pt idx="7911">
                  <c:v>2.775594738082067E-2</c:v>
                </c:pt>
                <c:pt idx="7912">
                  <c:v>1.4749342270768694E-2</c:v>
                </c:pt>
                <c:pt idx="7913">
                  <c:v>5.2298224056061715E-2</c:v>
                </c:pt>
                <c:pt idx="7914">
                  <c:v>1.8827872002190049E-2</c:v>
                </c:pt>
                <c:pt idx="7915">
                  <c:v>2.2889175110458224E-2</c:v>
                </c:pt>
                <c:pt idx="7916">
                  <c:v>5.3134093978388947E-2</c:v>
                </c:pt>
                <c:pt idx="7917">
                  <c:v>3.6694032910478028E-2</c:v>
                </c:pt>
                <c:pt idx="7918">
                  <c:v>2.5335495757379478E-2</c:v>
                </c:pt>
                <c:pt idx="7919">
                  <c:v>1.5228545239223188E-2</c:v>
                </c:pt>
                <c:pt idx="7920">
                  <c:v>2.5425725626894737E-2</c:v>
                </c:pt>
                <c:pt idx="7921">
                  <c:v>2.6251155425248307E-2</c:v>
                </c:pt>
                <c:pt idx="7922">
                  <c:v>2.295405208634475E-2</c:v>
                </c:pt>
                <c:pt idx="7923">
                  <c:v>2.2797897756150071E-2</c:v>
                </c:pt>
                <c:pt idx="7924">
                  <c:v>2.6927707671714613E-2</c:v>
                </c:pt>
                <c:pt idx="7925">
                  <c:v>3.2899081471281851E-2</c:v>
                </c:pt>
                <c:pt idx="7926">
                  <c:v>2.2441413598539191E-2</c:v>
                </c:pt>
                <c:pt idx="7927">
                  <c:v>3.2965435896183455E-2</c:v>
                </c:pt>
                <c:pt idx="7928">
                  <c:v>4.0288422830974363E-2</c:v>
                </c:pt>
                <c:pt idx="7929">
                  <c:v>3.9678328323640467E-2</c:v>
                </c:pt>
                <c:pt idx="7930">
                  <c:v>3.1625582279553956E-2</c:v>
                </c:pt>
                <c:pt idx="7931">
                  <c:v>1.0524213101430918E-2</c:v>
                </c:pt>
                <c:pt idx="7932">
                  <c:v>3.238534887278946E-2</c:v>
                </c:pt>
                <c:pt idx="7933">
                  <c:v>4.0131854149752316E-2</c:v>
                </c:pt>
                <c:pt idx="7934">
                  <c:v>2.6601901031281034E-2</c:v>
                </c:pt>
                <c:pt idx="7935">
                  <c:v>3.1223798459496955E-2</c:v>
                </c:pt>
                <c:pt idx="7936">
                  <c:v>3.0663898860818779E-2</c:v>
                </c:pt>
                <c:pt idx="7937">
                  <c:v>2.7171696182642563E-2</c:v>
                </c:pt>
                <c:pt idx="7938">
                  <c:v>3.6123161530844224E-2</c:v>
                </c:pt>
                <c:pt idx="7939">
                  <c:v>1.8535223682702381E-2</c:v>
                </c:pt>
                <c:pt idx="7940">
                  <c:v>1.8876777281101081E-2</c:v>
                </c:pt>
                <c:pt idx="7941">
                  <c:v>2.4061767787829449E-2</c:v>
                </c:pt>
                <c:pt idx="7942">
                  <c:v>3.9969424832538347E-2</c:v>
                </c:pt>
                <c:pt idx="7943">
                  <c:v>1.971647724941231E-2</c:v>
                </c:pt>
                <c:pt idx="7944">
                  <c:v>2.0782496030939592E-2</c:v>
                </c:pt>
                <c:pt idx="7945">
                  <c:v>2.8277229377169272E-2</c:v>
                </c:pt>
                <c:pt idx="7946">
                  <c:v>1.2372414103324882E-2</c:v>
                </c:pt>
                <c:pt idx="7947">
                  <c:v>3.2691251574137437E-2</c:v>
                </c:pt>
                <c:pt idx="7948">
                  <c:v>2.1040680479293007E-2</c:v>
                </c:pt>
                <c:pt idx="7949">
                  <c:v>2.5884952609351232E-2</c:v>
                </c:pt>
                <c:pt idx="7950">
                  <c:v>3.8396896819719827E-2</c:v>
                </c:pt>
                <c:pt idx="7951">
                  <c:v>1.9718713218172479E-2</c:v>
                </c:pt>
                <c:pt idx="7952">
                  <c:v>2.5587516903451572E-2</c:v>
                </c:pt>
                <c:pt idx="7953">
                  <c:v>1.5826069269282862E-2</c:v>
                </c:pt>
                <c:pt idx="7954">
                  <c:v>4.2376407458135541E-2</c:v>
                </c:pt>
                <c:pt idx="7955">
                  <c:v>1.8015964951374041E-2</c:v>
                </c:pt>
                <c:pt idx="7956">
                  <c:v>5.8810413816834557E-2</c:v>
                </c:pt>
                <c:pt idx="7957">
                  <c:v>4.7670323754603026E-2</c:v>
                </c:pt>
                <c:pt idx="7958">
                  <c:v>2.214048325595689E-2</c:v>
                </c:pt>
                <c:pt idx="7959">
                  <c:v>3.3316300367632883E-2</c:v>
                </c:pt>
                <c:pt idx="7960">
                  <c:v>1.3075933614186448E-2</c:v>
                </c:pt>
                <c:pt idx="7961">
                  <c:v>2.4803287419687396E-2</c:v>
                </c:pt>
                <c:pt idx="7962">
                  <c:v>1.6713969416386764E-2</c:v>
                </c:pt>
                <c:pt idx="7963">
                  <c:v>3.3453196244190533E-2</c:v>
                </c:pt>
                <c:pt idx="7964">
                  <c:v>2.6884373619439343E-2</c:v>
                </c:pt>
                <c:pt idx="7965">
                  <c:v>3.9193143247034642E-2</c:v>
                </c:pt>
                <c:pt idx="7966">
                  <c:v>4.1175669540075163E-2</c:v>
                </c:pt>
                <c:pt idx="7967">
                  <c:v>3.6861040465185138E-2</c:v>
                </c:pt>
                <c:pt idx="7968">
                  <c:v>3.0782697801471744E-2</c:v>
                </c:pt>
                <c:pt idx="7969">
                  <c:v>1.9138389015439152E-2</c:v>
                </c:pt>
                <c:pt idx="7970">
                  <c:v>3.3967043913714391E-2</c:v>
                </c:pt>
                <c:pt idx="7971">
                  <c:v>2.9908826904027228E-2</c:v>
                </c:pt>
                <c:pt idx="7972">
                  <c:v>2.367928809866483E-2</c:v>
                </c:pt>
                <c:pt idx="7973">
                  <c:v>2.6198981822776808E-2</c:v>
                </c:pt>
                <c:pt idx="7974">
                  <c:v>1.5831130302333525E-2</c:v>
                </c:pt>
                <c:pt idx="7975">
                  <c:v>1.1462363719661566E-2</c:v>
                </c:pt>
                <c:pt idx="7976">
                  <c:v>3.1691098234788946E-2</c:v>
                </c:pt>
                <c:pt idx="7977">
                  <c:v>4.7595697218028817E-2</c:v>
                </c:pt>
                <c:pt idx="7978">
                  <c:v>1.920604170328688E-2</c:v>
                </c:pt>
                <c:pt idx="7979">
                  <c:v>3.3945351658979071E-2</c:v>
                </c:pt>
                <c:pt idx="7980">
                  <c:v>3.9273548570710443E-2</c:v>
                </c:pt>
                <c:pt idx="7981">
                  <c:v>2.7809142379684088E-2</c:v>
                </c:pt>
                <c:pt idx="7982">
                  <c:v>4.1401487288216181E-2</c:v>
                </c:pt>
                <c:pt idx="7983">
                  <c:v>4.1178390059741166E-2</c:v>
                </c:pt>
                <c:pt idx="7984">
                  <c:v>2.4348701265649416E-2</c:v>
                </c:pt>
                <c:pt idx="7985">
                  <c:v>1.8123813433030905E-2</c:v>
                </c:pt>
                <c:pt idx="7986">
                  <c:v>2.0805406228915444E-2</c:v>
                </c:pt>
                <c:pt idx="7987">
                  <c:v>2.1842360443287159E-2</c:v>
                </c:pt>
                <c:pt idx="7988">
                  <c:v>3.971193350554747E-2</c:v>
                </c:pt>
                <c:pt idx="7989">
                  <c:v>3.9999227168788044E-2</c:v>
                </c:pt>
                <c:pt idx="7990">
                  <c:v>1.7188812958539437E-2</c:v>
                </c:pt>
                <c:pt idx="7991">
                  <c:v>3.2736718653745431E-2</c:v>
                </c:pt>
                <c:pt idx="7992">
                  <c:v>2.6743543543953391E-2</c:v>
                </c:pt>
                <c:pt idx="7993">
                  <c:v>3.4772916107064678E-2</c:v>
                </c:pt>
                <c:pt idx="7994">
                  <c:v>2.9837703646134424E-2</c:v>
                </c:pt>
                <c:pt idx="7995">
                  <c:v>2.5449407410985014E-2</c:v>
                </c:pt>
                <c:pt idx="7996">
                  <c:v>3.7726228273198006E-2</c:v>
                </c:pt>
                <c:pt idx="7997">
                  <c:v>7.3057083647459541E-3</c:v>
                </c:pt>
                <c:pt idx="7998">
                  <c:v>3.4120368798544527E-2</c:v>
                </c:pt>
                <c:pt idx="7999">
                  <c:v>3.529115309415716E-2</c:v>
                </c:pt>
                <c:pt idx="8000">
                  <c:v>4.1492444405701649E-2</c:v>
                </c:pt>
                <c:pt idx="8001">
                  <c:v>5.0322570436493873E-2</c:v>
                </c:pt>
                <c:pt idx="8002">
                  <c:v>2.8059002571856645E-2</c:v>
                </c:pt>
                <c:pt idx="8003">
                  <c:v>2.7033944681226142E-2</c:v>
                </c:pt>
                <c:pt idx="8004">
                  <c:v>2.2494592900272923E-2</c:v>
                </c:pt>
                <c:pt idx="8005">
                  <c:v>1.9054608813794442E-2</c:v>
                </c:pt>
                <c:pt idx="8006">
                  <c:v>1.7306159600408037E-2</c:v>
                </c:pt>
                <c:pt idx="8007">
                  <c:v>2.5896509825072838E-2</c:v>
                </c:pt>
                <c:pt idx="8008">
                  <c:v>2.6041509610778325E-2</c:v>
                </c:pt>
                <c:pt idx="8009">
                  <c:v>4.275947567309276E-2</c:v>
                </c:pt>
                <c:pt idx="8010">
                  <c:v>2.971675971389787E-2</c:v>
                </c:pt>
                <c:pt idx="8011">
                  <c:v>3.7097330704394312E-2</c:v>
                </c:pt>
                <c:pt idx="8012">
                  <c:v>2.4827048671192488E-2</c:v>
                </c:pt>
                <c:pt idx="8013">
                  <c:v>8.9982391482802335E-3</c:v>
                </c:pt>
                <c:pt idx="8014">
                  <c:v>1.5814068377427961E-2</c:v>
                </c:pt>
                <c:pt idx="8015">
                  <c:v>2.7401903677582239E-2</c:v>
                </c:pt>
                <c:pt idx="8016">
                  <c:v>3.1828287015161189E-2</c:v>
                </c:pt>
                <c:pt idx="8017">
                  <c:v>5.6008681613746808E-2</c:v>
                </c:pt>
                <c:pt idx="8018">
                  <c:v>5.0890028027437743E-2</c:v>
                </c:pt>
                <c:pt idx="8019">
                  <c:v>1.3323774410123498E-2</c:v>
                </c:pt>
                <c:pt idx="8020">
                  <c:v>4.124143338412041E-2</c:v>
                </c:pt>
                <c:pt idx="8021">
                  <c:v>1.9959391183496236E-2</c:v>
                </c:pt>
                <c:pt idx="8022">
                  <c:v>1.5052809523941163E-2</c:v>
                </c:pt>
                <c:pt idx="8023">
                  <c:v>3.3024125520162831E-2</c:v>
                </c:pt>
                <c:pt idx="8024">
                  <c:v>2.6942484014048855E-2</c:v>
                </c:pt>
                <c:pt idx="8025">
                  <c:v>3.3735406720376303E-2</c:v>
                </c:pt>
                <c:pt idx="8026">
                  <c:v>3.0468608090236243E-2</c:v>
                </c:pt>
                <c:pt idx="8027">
                  <c:v>2.9065453248055383E-2</c:v>
                </c:pt>
                <c:pt idx="8028">
                  <c:v>2.7767536668541325E-2</c:v>
                </c:pt>
                <c:pt idx="8029">
                  <c:v>3.2886297154043537E-2</c:v>
                </c:pt>
                <c:pt idx="8030">
                  <c:v>3.1109839519309089E-2</c:v>
                </c:pt>
                <c:pt idx="8031">
                  <c:v>2.4492261969319036E-2</c:v>
                </c:pt>
                <c:pt idx="8032">
                  <c:v>3.0036915362317118E-2</c:v>
                </c:pt>
                <c:pt idx="8033">
                  <c:v>3.3306657376281877E-2</c:v>
                </c:pt>
                <c:pt idx="8034">
                  <c:v>3.4540426822342339E-2</c:v>
                </c:pt>
                <c:pt idx="8035">
                  <c:v>1.3254509241278679E-2</c:v>
                </c:pt>
                <c:pt idx="8036">
                  <c:v>3.85503691688849E-2</c:v>
                </c:pt>
                <c:pt idx="8037">
                  <c:v>1.5371926584669307E-2</c:v>
                </c:pt>
                <c:pt idx="8038">
                  <c:v>2.5161075145953189E-2</c:v>
                </c:pt>
                <c:pt idx="8039">
                  <c:v>5.4280406595740807E-2</c:v>
                </c:pt>
                <c:pt idx="8040">
                  <c:v>4.5960743724323488E-2</c:v>
                </c:pt>
                <c:pt idx="8041">
                  <c:v>2.1820727820745161E-2</c:v>
                </c:pt>
                <c:pt idx="8042">
                  <c:v>2.9345066569698489E-2</c:v>
                </c:pt>
                <c:pt idx="8043">
                  <c:v>1.74008863742269E-2</c:v>
                </c:pt>
                <c:pt idx="8044">
                  <c:v>3.1363833900562584E-2</c:v>
                </c:pt>
                <c:pt idx="8045">
                  <c:v>3.0191953861486938E-2</c:v>
                </c:pt>
                <c:pt idx="8046">
                  <c:v>3.7651550316625232E-2</c:v>
                </c:pt>
                <c:pt idx="8047">
                  <c:v>5.0543313952114012E-2</c:v>
                </c:pt>
                <c:pt idx="8048">
                  <c:v>3.5459726682195949E-2</c:v>
                </c:pt>
                <c:pt idx="8049">
                  <c:v>2.8809063861249613E-2</c:v>
                </c:pt>
                <c:pt idx="8050">
                  <c:v>2.8645317148917705E-2</c:v>
                </c:pt>
                <c:pt idx="8051">
                  <c:v>4.2477060377179666E-2</c:v>
                </c:pt>
                <c:pt idx="8052">
                  <c:v>2.732075743987673E-2</c:v>
                </c:pt>
                <c:pt idx="8053">
                  <c:v>3.04344069867378E-2</c:v>
                </c:pt>
                <c:pt idx="8054">
                  <c:v>2.2748481179679172E-2</c:v>
                </c:pt>
                <c:pt idx="8055">
                  <c:v>2.3112419563807083E-2</c:v>
                </c:pt>
                <c:pt idx="8056">
                  <c:v>2.2763037583082478E-2</c:v>
                </c:pt>
                <c:pt idx="8057">
                  <c:v>1.8971119116593185E-2</c:v>
                </c:pt>
                <c:pt idx="8058">
                  <c:v>1.4454449386233066E-2</c:v>
                </c:pt>
                <c:pt idx="8059">
                  <c:v>3.5941021184826241E-2</c:v>
                </c:pt>
                <c:pt idx="8060">
                  <c:v>4.9398028984207337E-2</c:v>
                </c:pt>
                <c:pt idx="8061">
                  <c:v>2.9989753842151089E-2</c:v>
                </c:pt>
                <c:pt idx="8062">
                  <c:v>1.7403191901158493E-2</c:v>
                </c:pt>
                <c:pt idx="8063">
                  <c:v>2.1364429622624311E-2</c:v>
                </c:pt>
                <c:pt idx="8064">
                  <c:v>1.1035239634920835E-2</c:v>
                </c:pt>
                <c:pt idx="8065">
                  <c:v>3.3375351841892997E-2</c:v>
                </c:pt>
                <c:pt idx="8066">
                  <c:v>3.0611842202695111E-2</c:v>
                </c:pt>
                <c:pt idx="8067">
                  <c:v>2.6388027032476814E-2</c:v>
                </c:pt>
                <c:pt idx="8068">
                  <c:v>2.8100092455666897E-2</c:v>
                </c:pt>
                <c:pt idx="8069">
                  <c:v>3.7612575906543488E-2</c:v>
                </c:pt>
                <c:pt idx="8070">
                  <c:v>2.1938255599069405E-2</c:v>
                </c:pt>
                <c:pt idx="8071">
                  <c:v>2.67943401099652E-2</c:v>
                </c:pt>
                <c:pt idx="8072">
                  <c:v>2.2761706706221515E-2</c:v>
                </c:pt>
                <c:pt idx="8073">
                  <c:v>3.6561177115655617E-2</c:v>
                </c:pt>
                <c:pt idx="8074">
                  <c:v>1.4307849253562066E-2</c:v>
                </c:pt>
                <c:pt idx="8075">
                  <c:v>3.1681714229986439E-2</c:v>
                </c:pt>
                <c:pt idx="8076">
                  <c:v>7.0688842273967942E-3</c:v>
                </c:pt>
                <c:pt idx="8077">
                  <c:v>2.6245814264327177E-2</c:v>
                </c:pt>
                <c:pt idx="8078">
                  <c:v>4.1036579954745224E-2</c:v>
                </c:pt>
                <c:pt idx="8079">
                  <c:v>3.4173698033345308E-2</c:v>
                </c:pt>
                <c:pt idx="8080">
                  <c:v>3.6462842545532045E-2</c:v>
                </c:pt>
                <c:pt idx="8081">
                  <c:v>3.8064439248400424E-2</c:v>
                </c:pt>
                <c:pt idx="8082">
                  <c:v>2.3591221059527486E-2</c:v>
                </c:pt>
                <c:pt idx="8083">
                  <c:v>1.8236345874043436E-2</c:v>
                </c:pt>
                <c:pt idx="8084">
                  <c:v>2.1189171523429435E-2</c:v>
                </c:pt>
                <c:pt idx="8085">
                  <c:v>2.7085510031480048E-2</c:v>
                </c:pt>
                <c:pt idx="8086">
                  <c:v>2.7914404350112932E-2</c:v>
                </c:pt>
                <c:pt idx="8087">
                  <c:v>3.9671671046756882E-2</c:v>
                </c:pt>
                <c:pt idx="8088">
                  <c:v>1.7009969003444047E-2</c:v>
                </c:pt>
                <c:pt idx="8089">
                  <c:v>2.9114029962639319E-2</c:v>
                </c:pt>
                <c:pt idx="8090">
                  <c:v>1.5298451889841148E-2</c:v>
                </c:pt>
                <c:pt idx="8091">
                  <c:v>2.7319036501885809E-2</c:v>
                </c:pt>
                <c:pt idx="8092">
                  <c:v>2.7950306016063717E-2</c:v>
                </c:pt>
                <c:pt idx="8093">
                  <c:v>2.1703437046421217E-2</c:v>
                </c:pt>
                <c:pt idx="8094">
                  <c:v>3.4162890708183194E-2</c:v>
                </c:pt>
                <c:pt idx="8095">
                  <c:v>1.8664432818930335E-2</c:v>
                </c:pt>
                <c:pt idx="8096">
                  <c:v>4.2773998119200483E-2</c:v>
                </c:pt>
                <c:pt idx="8097">
                  <c:v>2.2902734648318466E-2</c:v>
                </c:pt>
                <c:pt idx="8098">
                  <c:v>1.6460533713163968E-2</c:v>
                </c:pt>
                <c:pt idx="8099">
                  <c:v>1.1612760773894847E-2</c:v>
                </c:pt>
                <c:pt idx="8100">
                  <c:v>3.5600380396777105E-2</c:v>
                </c:pt>
                <c:pt idx="8101">
                  <c:v>2.1423119207753388E-2</c:v>
                </c:pt>
                <c:pt idx="8102">
                  <c:v>4.1605377225759493E-2</c:v>
                </c:pt>
                <c:pt idx="8103">
                  <c:v>3.2855952640856022E-2</c:v>
                </c:pt>
                <c:pt idx="8104">
                  <c:v>1.4401802303981765E-2</c:v>
                </c:pt>
                <c:pt idx="8105">
                  <c:v>3.3874487157180271E-2</c:v>
                </c:pt>
                <c:pt idx="8106">
                  <c:v>2.6324967964534218E-2</c:v>
                </c:pt>
                <c:pt idx="8107">
                  <c:v>3.4856277941312311E-2</c:v>
                </c:pt>
                <c:pt idx="8108">
                  <c:v>1.2071245759263119E-2</c:v>
                </c:pt>
                <c:pt idx="8109">
                  <c:v>3.0150340564662287E-2</c:v>
                </c:pt>
                <c:pt idx="8110">
                  <c:v>2.6988050104813983E-2</c:v>
                </c:pt>
                <c:pt idx="8111">
                  <c:v>2.0161607352510828E-2</c:v>
                </c:pt>
                <c:pt idx="8112">
                  <c:v>3.3917779965125607E-2</c:v>
                </c:pt>
                <c:pt idx="8113">
                  <c:v>2.9563933729265419E-2</c:v>
                </c:pt>
                <c:pt idx="8114">
                  <c:v>2.9889378019579218E-2</c:v>
                </c:pt>
                <c:pt idx="8115">
                  <c:v>3.9819060940612536E-2</c:v>
                </c:pt>
                <c:pt idx="8116">
                  <c:v>1.4609449031164273E-2</c:v>
                </c:pt>
                <c:pt idx="8117">
                  <c:v>4.0467369677475752E-2</c:v>
                </c:pt>
                <c:pt idx="8118">
                  <c:v>3.476780199799779E-2</c:v>
                </c:pt>
                <c:pt idx="8119">
                  <c:v>2.9129365847801854E-2</c:v>
                </c:pt>
                <c:pt idx="8120">
                  <c:v>3.0685508761965106E-2</c:v>
                </c:pt>
                <c:pt idx="8121">
                  <c:v>1.7736406774867288E-2</c:v>
                </c:pt>
                <c:pt idx="8122">
                  <c:v>2.7599664817619593E-2</c:v>
                </c:pt>
                <c:pt idx="8123">
                  <c:v>1.987488198545868E-2</c:v>
                </c:pt>
                <c:pt idx="8124">
                  <c:v>2.4546391316833935E-2</c:v>
                </c:pt>
                <c:pt idx="8125">
                  <c:v>2.7044887052971964E-2</c:v>
                </c:pt>
                <c:pt idx="8126">
                  <c:v>2.1216602417424828E-2</c:v>
                </c:pt>
                <c:pt idx="8127">
                  <c:v>1.5670847222684081E-2</c:v>
                </c:pt>
                <c:pt idx="8128">
                  <c:v>3.7963797207034342E-2</c:v>
                </c:pt>
                <c:pt idx="8129">
                  <c:v>1.9470824378498161E-2</c:v>
                </c:pt>
                <c:pt idx="8130">
                  <c:v>3.8480895572376744E-2</c:v>
                </c:pt>
                <c:pt idx="8131">
                  <c:v>3.7018350508796323E-2</c:v>
                </c:pt>
                <c:pt idx="8132">
                  <c:v>1.8714662139936448E-2</c:v>
                </c:pt>
                <c:pt idx="8133">
                  <c:v>3.9732000529744703E-2</c:v>
                </c:pt>
                <c:pt idx="8134">
                  <c:v>4.483726056479502E-2</c:v>
                </c:pt>
                <c:pt idx="8135">
                  <c:v>4.0823381538166024E-2</c:v>
                </c:pt>
                <c:pt idx="8136">
                  <c:v>3.6541330874420928E-2</c:v>
                </c:pt>
                <c:pt idx="8137">
                  <c:v>1.6806686309321618E-2</c:v>
                </c:pt>
                <c:pt idx="8138">
                  <c:v>2.6898003802885706E-2</c:v>
                </c:pt>
                <c:pt idx="8139">
                  <c:v>2.1616466654481609E-2</c:v>
                </c:pt>
                <c:pt idx="8140">
                  <c:v>1.4707406994978528E-2</c:v>
                </c:pt>
                <c:pt idx="8141">
                  <c:v>2.1437278029136662E-2</c:v>
                </c:pt>
                <c:pt idx="8142">
                  <c:v>4.1113243853208026E-2</c:v>
                </c:pt>
                <c:pt idx="8143">
                  <c:v>2.4398888647963274E-2</c:v>
                </c:pt>
                <c:pt idx="8144">
                  <c:v>4.05443372046735E-2</c:v>
                </c:pt>
                <c:pt idx="8145">
                  <c:v>3.3416859260413163E-2</c:v>
                </c:pt>
                <c:pt idx="8146">
                  <c:v>3.7392268349972564E-2</c:v>
                </c:pt>
                <c:pt idx="8147">
                  <c:v>4.513116994485146E-2</c:v>
                </c:pt>
                <c:pt idx="8148">
                  <c:v>3.3832463936604391E-2</c:v>
                </c:pt>
                <c:pt idx="8149">
                  <c:v>1.8346672901874691E-2</c:v>
                </c:pt>
                <c:pt idx="8150">
                  <c:v>2.7260597230372066E-2</c:v>
                </c:pt>
                <c:pt idx="8151">
                  <c:v>2.2555888751098332E-2</c:v>
                </c:pt>
                <c:pt idx="8152">
                  <c:v>1.8025134981346367E-2</c:v>
                </c:pt>
                <c:pt idx="8153">
                  <c:v>1.26579451261881E-2</c:v>
                </c:pt>
                <c:pt idx="8154">
                  <c:v>1.1402172050327333E-2</c:v>
                </c:pt>
                <c:pt idx="8155">
                  <c:v>2.9848168199946037E-2</c:v>
                </c:pt>
                <c:pt idx="8156">
                  <c:v>1.8684257277548137E-2</c:v>
                </c:pt>
                <c:pt idx="8157">
                  <c:v>2.1156462964614129E-2</c:v>
                </c:pt>
                <c:pt idx="8158">
                  <c:v>2.5293693224818236E-2</c:v>
                </c:pt>
                <c:pt idx="8159">
                  <c:v>1.8786576454606317E-2</c:v>
                </c:pt>
                <c:pt idx="8160">
                  <c:v>2.3117741396183222E-2</c:v>
                </c:pt>
                <c:pt idx="8161">
                  <c:v>1.1205853791503486E-2</c:v>
                </c:pt>
                <c:pt idx="8162">
                  <c:v>5.2379593827771916E-2</c:v>
                </c:pt>
                <c:pt idx="8163">
                  <c:v>2.146802249485236E-2</c:v>
                </c:pt>
                <c:pt idx="8164">
                  <c:v>2.8104077538201915E-2</c:v>
                </c:pt>
                <c:pt idx="8165">
                  <c:v>7.4764640352236733E-3</c:v>
                </c:pt>
                <c:pt idx="8166">
                  <c:v>5.2787905988741245E-2</c:v>
                </c:pt>
                <c:pt idx="8167">
                  <c:v>3.8385549176601037E-2</c:v>
                </c:pt>
                <c:pt idx="8168">
                  <c:v>3.8754370727460706E-2</c:v>
                </c:pt>
                <c:pt idx="8169">
                  <c:v>1.6442663634652108E-2</c:v>
                </c:pt>
                <c:pt idx="8170">
                  <c:v>1.6549032977047923E-2</c:v>
                </c:pt>
                <c:pt idx="8171">
                  <c:v>4.4624280750132958E-2</c:v>
                </c:pt>
                <c:pt idx="8172">
                  <c:v>2.6762063215200568E-2</c:v>
                </c:pt>
                <c:pt idx="8173">
                  <c:v>2.4912452968074521E-2</c:v>
                </c:pt>
                <c:pt idx="8174">
                  <c:v>1.4594011102479459E-2</c:v>
                </c:pt>
                <c:pt idx="8175">
                  <c:v>2.3163288126118106E-2</c:v>
                </c:pt>
                <c:pt idx="8176">
                  <c:v>2.8256254250159613E-2</c:v>
                </c:pt>
                <c:pt idx="8177">
                  <c:v>2.3641596562809127E-2</c:v>
                </c:pt>
                <c:pt idx="8178">
                  <c:v>2.8206135099595998E-2</c:v>
                </c:pt>
                <c:pt idx="8179">
                  <c:v>5.5080746059840389E-2</c:v>
                </c:pt>
                <c:pt idx="8180">
                  <c:v>1.2831104858008216E-2</c:v>
                </c:pt>
                <c:pt idx="8181">
                  <c:v>3.3602936040700242E-2</c:v>
                </c:pt>
                <c:pt idx="8182">
                  <c:v>3.2272228238727212E-2</c:v>
                </c:pt>
                <c:pt idx="8183">
                  <c:v>1.9825575115325716E-2</c:v>
                </c:pt>
                <c:pt idx="8184">
                  <c:v>2.7131035861701062E-2</c:v>
                </c:pt>
                <c:pt idx="8185">
                  <c:v>2.0134318729792315E-2</c:v>
                </c:pt>
                <c:pt idx="8186">
                  <c:v>1.4612528206952849E-2</c:v>
                </c:pt>
                <c:pt idx="8187">
                  <c:v>5.6045423378533632E-2</c:v>
                </c:pt>
                <c:pt idx="8188">
                  <c:v>2.5714469828101466E-2</c:v>
                </c:pt>
                <c:pt idx="8189">
                  <c:v>2.7457097406999878E-2</c:v>
                </c:pt>
                <c:pt idx="8190">
                  <c:v>3.010382849058579E-2</c:v>
                </c:pt>
                <c:pt idx="8191">
                  <c:v>3.1444285793145281E-2</c:v>
                </c:pt>
                <c:pt idx="8192">
                  <c:v>3.0297602699001377E-2</c:v>
                </c:pt>
                <c:pt idx="8193">
                  <c:v>8.2512418357962771E-3</c:v>
                </c:pt>
                <c:pt idx="8194">
                  <c:v>2.5253767850641328E-2</c:v>
                </c:pt>
                <c:pt idx="8195">
                  <c:v>3.2359649050634695E-2</c:v>
                </c:pt>
                <c:pt idx="8196">
                  <c:v>4.0874552274738733E-2</c:v>
                </c:pt>
                <c:pt idx="8197">
                  <c:v>2.1330062885255602E-2</c:v>
                </c:pt>
                <c:pt idx="8198">
                  <c:v>2.4056949759942048E-2</c:v>
                </c:pt>
                <c:pt idx="8199">
                  <c:v>3.034628607128427E-2</c:v>
                </c:pt>
                <c:pt idx="8200">
                  <c:v>2.9634394893320922E-2</c:v>
                </c:pt>
                <c:pt idx="8201">
                  <c:v>2.2573929092359328E-2</c:v>
                </c:pt>
                <c:pt idx="8202">
                  <c:v>1.9398525478604253E-2</c:v>
                </c:pt>
                <c:pt idx="8203">
                  <c:v>2.8853362746687677E-2</c:v>
                </c:pt>
                <c:pt idx="8204">
                  <c:v>3.4638488710630078E-2</c:v>
                </c:pt>
                <c:pt idx="8205">
                  <c:v>4.8102675002549208E-2</c:v>
                </c:pt>
                <c:pt idx="8206">
                  <c:v>1.594028888011436E-2</c:v>
                </c:pt>
                <c:pt idx="8207">
                  <c:v>3.2749678803035392E-2</c:v>
                </c:pt>
                <c:pt idx="8208">
                  <c:v>4.6396322854532733E-2</c:v>
                </c:pt>
                <c:pt idx="8209">
                  <c:v>2.000476363764507E-2</c:v>
                </c:pt>
                <c:pt idx="8210">
                  <c:v>2.835723240289173E-2</c:v>
                </c:pt>
                <c:pt idx="8211">
                  <c:v>2.8143671190757256E-2</c:v>
                </c:pt>
                <c:pt idx="8212">
                  <c:v>2.5360905926000946E-2</c:v>
                </c:pt>
                <c:pt idx="8213">
                  <c:v>2.5454117760605677E-2</c:v>
                </c:pt>
                <c:pt idx="8214">
                  <c:v>2.4921853328394888E-2</c:v>
                </c:pt>
                <c:pt idx="8215">
                  <c:v>2.8839081754347372E-2</c:v>
                </c:pt>
                <c:pt idx="8216">
                  <c:v>2.9442303500197862E-2</c:v>
                </c:pt>
                <c:pt idx="8217">
                  <c:v>3.6860146498099426E-2</c:v>
                </c:pt>
                <c:pt idx="8218">
                  <c:v>2.6164892153958327E-2</c:v>
                </c:pt>
                <c:pt idx="8219">
                  <c:v>4.3056954363696498E-2</c:v>
                </c:pt>
                <c:pt idx="8220">
                  <c:v>3.4042244170791013E-2</c:v>
                </c:pt>
                <c:pt idx="8221">
                  <c:v>2.3579367703244647E-2</c:v>
                </c:pt>
                <c:pt idx="8222">
                  <c:v>3.3378244129163202E-2</c:v>
                </c:pt>
                <c:pt idx="8223">
                  <c:v>1.0043338917911464E-2</c:v>
                </c:pt>
                <c:pt idx="8224">
                  <c:v>3.5354448537088613E-2</c:v>
                </c:pt>
                <c:pt idx="8225">
                  <c:v>3.7761879236664193E-2</c:v>
                </c:pt>
                <c:pt idx="8226">
                  <c:v>1.6098823029083293E-2</c:v>
                </c:pt>
                <c:pt idx="8227">
                  <c:v>2.8598198722109523E-2</c:v>
                </c:pt>
                <c:pt idx="8228">
                  <c:v>3.6714915551257311E-2</c:v>
                </c:pt>
                <c:pt idx="8229">
                  <c:v>1.2418913433400016E-2</c:v>
                </c:pt>
                <c:pt idx="8230">
                  <c:v>2.7105596188366776E-2</c:v>
                </c:pt>
                <c:pt idx="8231">
                  <c:v>1.7011077571928386E-2</c:v>
                </c:pt>
                <c:pt idx="8232">
                  <c:v>1.637953106607264E-2</c:v>
                </c:pt>
                <c:pt idx="8233">
                  <c:v>3.7041647608319579E-2</c:v>
                </c:pt>
                <c:pt idx="8234">
                  <c:v>3.7386041341463561E-2</c:v>
                </c:pt>
                <c:pt idx="8235">
                  <c:v>2.9889751982610669E-2</c:v>
                </c:pt>
                <c:pt idx="8236">
                  <c:v>5.5362125240295428E-2</c:v>
                </c:pt>
                <c:pt idx="8237">
                  <c:v>2.6629881396667807E-2</c:v>
                </c:pt>
                <c:pt idx="8238">
                  <c:v>3.1633055154713673E-2</c:v>
                </c:pt>
                <c:pt idx="8239">
                  <c:v>1.832244200687682E-2</c:v>
                </c:pt>
                <c:pt idx="8240">
                  <c:v>3.6761807628604724E-2</c:v>
                </c:pt>
                <c:pt idx="8241">
                  <c:v>2.4879231771192261E-2</c:v>
                </c:pt>
                <c:pt idx="8242">
                  <c:v>1.5763233764725472E-2</c:v>
                </c:pt>
                <c:pt idx="8243">
                  <c:v>1.4004827092079765E-2</c:v>
                </c:pt>
                <c:pt idx="8244">
                  <c:v>2.2006337803730881E-2</c:v>
                </c:pt>
                <c:pt idx="8245">
                  <c:v>3.2355719540451792E-2</c:v>
                </c:pt>
                <c:pt idx="8246">
                  <c:v>2.5975486999118728E-2</c:v>
                </c:pt>
                <c:pt idx="8247">
                  <c:v>2.9009185931914226E-2</c:v>
                </c:pt>
                <c:pt idx="8248">
                  <c:v>2.0568110419143696E-2</c:v>
                </c:pt>
                <c:pt idx="8249">
                  <c:v>1.2287388535131755E-2</c:v>
                </c:pt>
                <c:pt idx="8250">
                  <c:v>1.7603834426457785E-2</c:v>
                </c:pt>
                <c:pt idx="8251">
                  <c:v>3.1103851840501229E-2</c:v>
                </c:pt>
                <c:pt idx="8252">
                  <c:v>2.7733052388308966E-2</c:v>
                </c:pt>
                <c:pt idx="8253">
                  <c:v>2.3497685860705903E-2</c:v>
                </c:pt>
                <c:pt idx="8254">
                  <c:v>2.582659233029427E-2</c:v>
                </c:pt>
                <c:pt idx="8255">
                  <c:v>2.7387603333725911E-2</c:v>
                </c:pt>
                <c:pt idx="8256">
                  <c:v>4.1917467013624615E-2</c:v>
                </c:pt>
                <c:pt idx="8257">
                  <c:v>3.0505426728801233E-2</c:v>
                </c:pt>
                <c:pt idx="8258">
                  <c:v>2.1516874937139538E-2</c:v>
                </c:pt>
                <c:pt idx="8259">
                  <c:v>2.8175980736096073E-2</c:v>
                </c:pt>
                <c:pt idx="8260">
                  <c:v>2.9918943590288447E-2</c:v>
                </c:pt>
                <c:pt idx="8261">
                  <c:v>2.8313105008259572E-2</c:v>
                </c:pt>
                <c:pt idx="8262">
                  <c:v>2.7748757441835657E-2</c:v>
                </c:pt>
                <c:pt idx="8263">
                  <c:v>3.6133941371403196E-2</c:v>
                </c:pt>
                <c:pt idx="8264">
                  <c:v>8.1086447735253166E-3</c:v>
                </c:pt>
                <c:pt idx="8265">
                  <c:v>2.8758839334339384E-2</c:v>
                </c:pt>
                <c:pt idx="8266">
                  <c:v>2.621315402442384E-2</c:v>
                </c:pt>
                <c:pt idx="8267">
                  <c:v>2.3262544584431992E-2</c:v>
                </c:pt>
                <c:pt idx="8268">
                  <c:v>2.0002646247927955E-2</c:v>
                </c:pt>
                <c:pt idx="8269">
                  <c:v>2.2202862122607466E-2</c:v>
                </c:pt>
                <c:pt idx="8270">
                  <c:v>2.2596081479226614E-2</c:v>
                </c:pt>
                <c:pt idx="8271">
                  <c:v>2.0941425638545671E-2</c:v>
                </c:pt>
                <c:pt idx="8272">
                  <c:v>1.6812636068727568E-2</c:v>
                </c:pt>
                <c:pt idx="8273">
                  <c:v>4.0708100106887475E-2</c:v>
                </c:pt>
                <c:pt idx="8274">
                  <c:v>4.805303404639534E-2</c:v>
                </c:pt>
                <c:pt idx="8275">
                  <c:v>2.6813838682367308E-2</c:v>
                </c:pt>
                <c:pt idx="8276">
                  <c:v>3.7468705079170696E-2</c:v>
                </c:pt>
                <c:pt idx="8277">
                  <c:v>4.1358760279216512E-2</c:v>
                </c:pt>
                <c:pt idx="8278">
                  <c:v>4.7441613837004001E-2</c:v>
                </c:pt>
                <c:pt idx="8279">
                  <c:v>3.5768008937480174E-2</c:v>
                </c:pt>
                <c:pt idx="8280">
                  <c:v>3.2450910188698515E-2</c:v>
                </c:pt>
                <c:pt idx="8281">
                  <c:v>2.4419213809199869E-2</c:v>
                </c:pt>
                <c:pt idx="8282">
                  <c:v>4.9851791855161143E-2</c:v>
                </c:pt>
                <c:pt idx="8283">
                  <c:v>3.6831792583516973E-2</c:v>
                </c:pt>
                <c:pt idx="8284">
                  <c:v>2.4302017798471697E-2</c:v>
                </c:pt>
                <c:pt idx="8285">
                  <c:v>7.255861657425239E-3</c:v>
                </c:pt>
                <c:pt idx="8286">
                  <c:v>3.3653776819484484E-2</c:v>
                </c:pt>
                <c:pt idx="8287">
                  <c:v>2.3901469078810311E-2</c:v>
                </c:pt>
                <c:pt idx="8288">
                  <c:v>2.816518457315954E-2</c:v>
                </c:pt>
                <c:pt idx="8289">
                  <c:v>4.1538661492965458E-2</c:v>
                </c:pt>
                <c:pt idx="8290">
                  <c:v>4.7205652029254329E-2</c:v>
                </c:pt>
                <c:pt idx="8291">
                  <c:v>2.6246083475977563E-2</c:v>
                </c:pt>
                <c:pt idx="8292">
                  <c:v>3.2013277193967883E-2</c:v>
                </c:pt>
                <c:pt idx="8293">
                  <c:v>4.2837739600766894E-2</c:v>
                </c:pt>
                <c:pt idx="8294">
                  <c:v>1.3475941866670674E-2</c:v>
                </c:pt>
                <c:pt idx="8295">
                  <c:v>2.1265334649666526E-2</c:v>
                </c:pt>
                <c:pt idx="8296">
                  <c:v>2.6993227116538624E-2</c:v>
                </c:pt>
                <c:pt idx="8297">
                  <c:v>1.8756390995291448E-2</c:v>
                </c:pt>
                <c:pt idx="8298">
                  <c:v>3.4618548711469285E-2</c:v>
                </c:pt>
                <c:pt idx="8299">
                  <c:v>3.5668353410146063E-2</c:v>
                </c:pt>
                <c:pt idx="8300">
                  <c:v>8.8673506615259481E-3</c:v>
                </c:pt>
                <c:pt idx="8301">
                  <c:v>1.2723364183672191E-2</c:v>
                </c:pt>
                <c:pt idx="8302">
                  <c:v>2.9942457678510059E-2</c:v>
                </c:pt>
                <c:pt idx="8303">
                  <c:v>2.7174511988899745E-2</c:v>
                </c:pt>
                <c:pt idx="8304">
                  <c:v>2.3834703167109065E-2</c:v>
                </c:pt>
                <c:pt idx="8305">
                  <c:v>2.0179208879397319E-2</c:v>
                </c:pt>
                <c:pt idx="8306">
                  <c:v>2.7703159159875999E-2</c:v>
                </c:pt>
                <c:pt idx="8307">
                  <c:v>2.9231102631666041E-2</c:v>
                </c:pt>
                <c:pt idx="8308">
                  <c:v>2.1257422311323406E-2</c:v>
                </c:pt>
                <c:pt idx="8309">
                  <c:v>1.7425996215425326E-2</c:v>
                </c:pt>
                <c:pt idx="8310">
                  <c:v>2.4139214916090765E-2</c:v>
                </c:pt>
                <c:pt idx="8311">
                  <c:v>3.3442466777250206E-2</c:v>
                </c:pt>
                <c:pt idx="8312">
                  <c:v>1.8667162891955906E-2</c:v>
                </c:pt>
                <c:pt idx="8313">
                  <c:v>2.3928384868497934E-2</c:v>
                </c:pt>
                <c:pt idx="8314">
                  <c:v>1.2396114982424589E-2</c:v>
                </c:pt>
                <c:pt idx="8315">
                  <c:v>2.7222151736791246E-2</c:v>
                </c:pt>
                <c:pt idx="8316">
                  <c:v>2.6101624940942467E-2</c:v>
                </c:pt>
                <c:pt idx="8317">
                  <c:v>2.5379604332763851E-2</c:v>
                </c:pt>
                <c:pt idx="8318">
                  <c:v>2.8727161312332578E-2</c:v>
                </c:pt>
                <c:pt idx="8319">
                  <c:v>6.2455720832986186E-2</c:v>
                </c:pt>
                <c:pt idx="8320">
                  <c:v>4.2454580821509241E-2</c:v>
                </c:pt>
                <c:pt idx="8321">
                  <c:v>1.2832036028097796E-2</c:v>
                </c:pt>
                <c:pt idx="8322">
                  <c:v>3.4846483848873545E-2</c:v>
                </c:pt>
                <c:pt idx="8323">
                  <c:v>2.5714042544808441E-2</c:v>
                </c:pt>
                <c:pt idx="8324">
                  <c:v>1.9620832062962872E-2</c:v>
                </c:pt>
                <c:pt idx="8325">
                  <c:v>2.7964343321841469E-2</c:v>
                </c:pt>
                <c:pt idx="8326">
                  <c:v>3.3731146464339154E-2</c:v>
                </c:pt>
                <c:pt idx="8327">
                  <c:v>3.8390424565842435E-2</c:v>
                </c:pt>
                <c:pt idx="8328">
                  <c:v>3.9606009610611559E-2</c:v>
                </c:pt>
                <c:pt idx="8329">
                  <c:v>3.7319328512871959E-2</c:v>
                </c:pt>
                <c:pt idx="8330">
                  <c:v>4.9487880245728866E-2</c:v>
                </c:pt>
                <c:pt idx="8331">
                  <c:v>2.6400334866227178E-2</c:v>
                </c:pt>
                <c:pt idx="8332">
                  <c:v>3.2884211241629248E-2</c:v>
                </c:pt>
                <c:pt idx="8333">
                  <c:v>2.2959344026159994E-2</c:v>
                </c:pt>
                <c:pt idx="8334">
                  <c:v>2.6730794423815415E-2</c:v>
                </c:pt>
                <c:pt idx="8335">
                  <c:v>4.2314905090539687E-2</c:v>
                </c:pt>
                <c:pt idx="8336">
                  <c:v>2.2836790757255965E-2</c:v>
                </c:pt>
                <c:pt idx="8337">
                  <c:v>1.7393130516458313E-2</c:v>
                </c:pt>
                <c:pt idx="8338">
                  <c:v>3.256309490720187E-2</c:v>
                </c:pt>
                <c:pt idx="8339">
                  <c:v>3.4854089772855937E-2</c:v>
                </c:pt>
                <c:pt idx="8340">
                  <c:v>2.1460209426681798E-2</c:v>
                </c:pt>
                <c:pt idx="8341">
                  <c:v>2.1659376405239107E-2</c:v>
                </c:pt>
                <c:pt idx="8342">
                  <c:v>2.1999277730739671E-2</c:v>
                </c:pt>
                <c:pt idx="8343">
                  <c:v>2.6759560295889301E-2</c:v>
                </c:pt>
                <c:pt idx="8344">
                  <c:v>1.8242843780026833E-2</c:v>
                </c:pt>
                <c:pt idx="8345">
                  <c:v>3.0672104200440444E-2</c:v>
                </c:pt>
                <c:pt idx="8346">
                  <c:v>3.5030222694844002E-2</c:v>
                </c:pt>
                <c:pt idx="8347">
                  <c:v>1.5338381281266165E-2</c:v>
                </c:pt>
                <c:pt idx="8348">
                  <c:v>2.5840876246368917E-2</c:v>
                </c:pt>
                <c:pt idx="8349">
                  <c:v>4.864616896327021E-2</c:v>
                </c:pt>
                <c:pt idx="8350">
                  <c:v>1.6642314246383315E-2</c:v>
                </c:pt>
                <c:pt idx="8351">
                  <c:v>4.0499134004472151E-2</c:v>
                </c:pt>
                <c:pt idx="8352">
                  <c:v>1.27077206675526E-2</c:v>
                </c:pt>
                <c:pt idx="8353">
                  <c:v>1.8908151128934028E-2</c:v>
                </c:pt>
                <c:pt idx="8354">
                  <c:v>5.0593177292463917E-2</c:v>
                </c:pt>
                <c:pt idx="8355">
                  <c:v>3.9221553565993321E-2</c:v>
                </c:pt>
                <c:pt idx="8356">
                  <c:v>1.475207874616092E-2</c:v>
                </c:pt>
                <c:pt idx="8357">
                  <c:v>2.444469375069246E-2</c:v>
                </c:pt>
                <c:pt idx="8358">
                  <c:v>2.3554827217598787E-2</c:v>
                </c:pt>
                <c:pt idx="8359">
                  <c:v>2.6941951560491218E-2</c:v>
                </c:pt>
                <c:pt idx="8360">
                  <c:v>4.848121592213904E-2</c:v>
                </c:pt>
                <c:pt idx="8361">
                  <c:v>2.5360904927290671E-2</c:v>
                </c:pt>
                <c:pt idx="8362">
                  <c:v>2.9702971496368837E-2</c:v>
                </c:pt>
                <c:pt idx="8363">
                  <c:v>2.9230950429677528E-2</c:v>
                </c:pt>
                <c:pt idx="8364">
                  <c:v>2.3168404302679933E-2</c:v>
                </c:pt>
                <c:pt idx="8365">
                  <c:v>2.5031419747818525E-2</c:v>
                </c:pt>
                <c:pt idx="8366">
                  <c:v>3.5628460204823416E-2</c:v>
                </c:pt>
                <c:pt idx="8367">
                  <c:v>2.1952517240099081E-2</c:v>
                </c:pt>
                <c:pt idx="8368">
                  <c:v>1.7546598406640343E-2</c:v>
                </c:pt>
                <c:pt idx="8369">
                  <c:v>2.1918855948797521E-2</c:v>
                </c:pt>
                <c:pt idx="8370">
                  <c:v>1.6748639188866089E-2</c:v>
                </c:pt>
                <c:pt idx="8371">
                  <c:v>2.5089995000206176E-2</c:v>
                </c:pt>
                <c:pt idx="8372">
                  <c:v>2.5101598559999182E-2</c:v>
                </c:pt>
                <c:pt idx="8373">
                  <c:v>5.1433073036185432E-2</c:v>
                </c:pt>
                <c:pt idx="8374">
                  <c:v>1.2825791536498186E-2</c:v>
                </c:pt>
                <c:pt idx="8375">
                  <c:v>3.0845882950655334E-2</c:v>
                </c:pt>
                <c:pt idx="8376">
                  <c:v>1.6151851493820903E-2</c:v>
                </c:pt>
                <c:pt idx="8377">
                  <c:v>1.7235791214443994E-2</c:v>
                </c:pt>
                <c:pt idx="8378">
                  <c:v>3.2675247909417025E-2</c:v>
                </c:pt>
                <c:pt idx="8379">
                  <c:v>3.229107925895864E-2</c:v>
                </c:pt>
                <c:pt idx="8380">
                  <c:v>2.4801187535598943E-2</c:v>
                </c:pt>
                <c:pt idx="8381">
                  <c:v>3.5195111192304472E-2</c:v>
                </c:pt>
                <c:pt idx="8382">
                  <c:v>2.4321291140651333E-2</c:v>
                </c:pt>
                <c:pt idx="8383">
                  <c:v>2.6501445887527827E-2</c:v>
                </c:pt>
                <c:pt idx="8384">
                  <c:v>2.6313040987031206E-2</c:v>
                </c:pt>
                <c:pt idx="8385">
                  <c:v>3.4296065812374391E-2</c:v>
                </c:pt>
                <c:pt idx="8386">
                  <c:v>4.0933387950598352E-2</c:v>
                </c:pt>
                <c:pt idx="8387">
                  <c:v>3.5979504948746646E-2</c:v>
                </c:pt>
                <c:pt idx="8388">
                  <c:v>1.1513861087212196E-2</c:v>
                </c:pt>
                <c:pt idx="8389">
                  <c:v>3.3190489643808337E-2</c:v>
                </c:pt>
                <c:pt idx="8390">
                  <c:v>1.9329496310033584E-2</c:v>
                </c:pt>
                <c:pt idx="8391">
                  <c:v>2.8801193044683343E-2</c:v>
                </c:pt>
                <c:pt idx="8392">
                  <c:v>2.3496090604384203E-2</c:v>
                </c:pt>
                <c:pt idx="8393">
                  <c:v>2.0101451470061243E-2</c:v>
                </c:pt>
                <c:pt idx="8394">
                  <c:v>3.8613592448991645E-2</c:v>
                </c:pt>
                <c:pt idx="8395">
                  <c:v>2.870876977583486E-2</c:v>
                </c:pt>
                <c:pt idx="8396">
                  <c:v>2.0066063611518609E-2</c:v>
                </c:pt>
                <c:pt idx="8397">
                  <c:v>3.7684314171046569E-2</c:v>
                </c:pt>
                <c:pt idx="8398">
                  <c:v>3.3648249058247676E-2</c:v>
                </c:pt>
                <c:pt idx="8399">
                  <c:v>3.4988088700888036E-2</c:v>
                </c:pt>
                <c:pt idx="8400">
                  <c:v>4.1986063243524038E-2</c:v>
                </c:pt>
                <c:pt idx="8401">
                  <c:v>3.5114618881426966E-2</c:v>
                </c:pt>
                <c:pt idx="8402">
                  <c:v>2.1034984764281117E-2</c:v>
                </c:pt>
                <c:pt idx="8403">
                  <c:v>3.7286644685401063E-2</c:v>
                </c:pt>
                <c:pt idx="8404">
                  <c:v>2.9370028095093766E-2</c:v>
                </c:pt>
                <c:pt idx="8405">
                  <c:v>3.9086868814312913E-2</c:v>
                </c:pt>
                <c:pt idx="8406">
                  <c:v>1.4815522546314536E-2</c:v>
                </c:pt>
                <c:pt idx="8407">
                  <c:v>3.5819346093463496E-2</c:v>
                </c:pt>
                <c:pt idx="8408">
                  <c:v>4.1254413725410242E-2</c:v>
                </c:pt>
                <c:pt idx="8409">
                  <c:v>2.8000119108959404E-2</c:v>
                </c:pt>
                <c:pt idx="8410">
                  <c:v>1.9243423771872246E-2</c:v>
                </c:pt>
                <c:pt idx="8411">
                  <c:v>2.3538662814380145E-2</c:v>
                </c:pt>
                <c:pt idx="8412">
                  <c:v>1.6544952610323113E-2</c:v>
                </c:pt>
                <c:pt idx="8413">
                  <c:v>3.4772727573746887E-2</c:v>
                </c:pt>
                <c:pt idx="8414">
                  <c:v>4.5362583708164185E-2</c:v>
                </c:pt>
                <c:pt idx="8415">
                  <c:v>3.7858523877464696E-2</c:v>
                </c:pt>
                <c:pt idx="8416">
                  <c:v>1.7668953183223868E-2</c:v>
                </c:pt>
                <c:pt idx="8417">
                  <c:v>3.2132144359057535E-2</c:v>
                </c:pt>
                <c:pt idx="8418">
                  <c:v>3.1258527720435435E-2</c:v>
                </c:pt>
                <c:pt idx="8419">
                  <c:v>3.0471720975627715E-2</c:v>
                </c:pt>
                <c:pt idx="8420">
                  <c:v>2.4984822895141888E-2</c:v>
                </c:pt>
                <c:pt idx="8421">
                  <c:v>3.4296558657431864E-2</c:v>
                </c:pt>
                <c:pt idx="8422">
                  <c:v>2.8506653185573286E-2</c:v>
                </c:pt>
                <c:pt idx="8423">
                  <c:v>2.2925140444187034E-2</c:v>
                </c:pt>
                <c:pt idx="8424">
                  <c:v>3.3219711522164894E-2</c:v>
                </c:pt>
                <c:pt idx="8425">
                  <c:v>3.7672580562037573E-2</c:v>
                </c:pt>
                <c:pt idx="8426">
                  <c:v>1.0210816429668545E-2</c:v>
                </c:pt>
                <c:pt idx="8427">
                  <c:v>1.4783490821817727E-2</c:v>
                </c:pt>
                <c:pt idx="8428">
                  <c:v>3.0076323175797726E-2</c:v>
                </c:pt>
                <c:pt idx="8429">
                  <c:v>1.1940686421295621E-2</c:v>
                </c:pt>
                <c:pt idx="8430">
                  <c:v>4.5313259240709877E-2</c:v>
                </c:pt>
                <c:pt idx="8431">
                  <c:v>2.8106124715468177E-2</c:v>
                </c:pt>
                <c:pt idx="8432">
                  <c:v>3.070133034946158E-2</c:v>
                </c:pt>
                <c:pt idx="8433">
                  <c:v>1.7593365305869149E-2</c:v>
                </c:pt>
                <c:pt idx="8434">
                  <c:v>3.2255018211772062E-2</c:v>
                </c:pt>
                <c:pt idx="8435">
                  <c:v>4.4743753966304055E-2</c:v>
                </c:pt>
                <c:pt idx="8436">
                  <c:v>2.2843953759874209E-2</c:v>
                </c:pt>
                <c:pt idx="8437">
                  <c:v>2.0523415893331676E-2</c:v>
                </c:pt>
                <c:pt idx="8438">
                  <c:v>2.2664695394975537E-2</c:v>
                </c:pt>
                <c:pt idx="8439">
                  <c:v>3.3662216114088199E-2</c:v>
                </c:pt>
                <c:pt idx="8440">
                  <c:v>2.6905326257843275E-2</c:v>
                </c:pt>
                <c:pt idx="8441">
                  <c:v>2.0936895706729419E-2</c:v>
                </c:pt>
                <c:pt idx="8442">
                  <c:v>2.0910375984255925E-2</c:v>
                </c:pt>
                <c:pt idx="8443">
                  <c:v>3.2869331983287238E-2</c:v>
                </c:pt>
                <c:pt idx="8444">
                  <c:v>3.5412791793351189E-2</c:v>
                </c:pt>
                <c:pt idx="8445">
                  <c:v>4.0594134077354495E-2</c:v>
                </c:pt>
                <c:pt idx="8446">
                  <c:v>3.9346051299954186E-2</c:v>
                </c:pt>
                <c:pt idx="8447">
                  <c:v>3.7338503022042009E-2</c:v>
                </c:pt>
                <c:pt idx="8448">
                  <c:v>2.7404893684530824E-2</c:v>
                </c:pt>
                <c:pt idx="8449">
                  <c:v>3.9202398008867594E-2</c:v>
                </c:pt>
                <c:pt idx="8450">
                  <c:v>1.9434274204097334E-2</c:v>
                </c:pt>
                <c:pt idx="8451">
                  <c:v>2.5928585471779671E-2</c:v>
                </c:pt>
                <c:pt idx="8452">
                  <c:v>1.480793881870473E-2</c:v>
                </c:pt>
                <c:pt idx="8453">
                  <c:v>4.07846450824845E-2</c:v>
                </c:pt>
                <c:pt idx="8454">
                  <c:v>4.9526258422779607E-2</c:v>
                </c:pt>
                <c:pt idx="8455">
                  <c:v>2.9872935694106904E-2</c:v>
                </c:pt>
                <c:pt idx="8456">
                  <c:v>2.8143868399190263E-2</c:v>
                </c:pt>
                <c:pt idx="8457">
                  <c:v>3.3266342161959096E-2</c:v>
                </c:pt>
                <c:pt idx="8458">
                  <c:v>1.6093675306034148E-2</c:v>
                </c:pt>
                <c:pt idx="8459">
                  <c:v>1.543318324237789E-2</c:v>
                </c:pt>
                <c:pt idx="8460">
                  <c:v>3.5888053908439993E-2</c:v>
                </c:pt>
                <c:pt idx="8461">
                  <c:v>2.5650889183338493E-2</c:v>
                </c:pt>
                <c:pt idx="8462">
                  <c:v>3.679903281552302E-2</c:v>
                </c:pt>
                <c:pt idx="8463">
                  <c:v>2.4164156426334911E-2</c:v>
                </c:pt>
                <c:pt idx="8464">
                  <c:v>1.0226447638427666E-2</c:v>
                </c:pt>
                <c:pt idx="8465">
                  <c:v>4.3543756010141627E-2</c:v>
                </c:pt>
                <c:pt idx="8466">
                  <c:v>2.0891075460180403E-2</c:v>
                </c:pt>
                <c:pt idx="8467">
                  <c:v>3.9782186408858958E-2</c:v>
                </c:pt>
                <c:pt idx="8468">
                  <c:v>2.6310303996914849E-2</c:v>
                </c:pt>
                <c:pt idx="8469">
                  <c:v>1.7109868230209151E-2</c:v>
                </c:pt>
                <c:pt idx="8470">
                  <c:v>4.9674680736751811E-2</c:v>
                </c:pt>
                <c:pt idx="8471">
                  <c:v>2.1273198475865354E-2</c:v>
                </c:pt>
                <c:pt idx="8472">
                  <c:v>2.505195329600814E-2</c:v>
                </c:pt>
                <c:pt idx="8473">
                  <c:v>3.7466087629160282E-2</c:v>
                </c:pt>
                <c:pt idx="8474">
                  <c:v>5.2585527805394286E-2</c:v>
                </c:pt>
                <c:pt idx="8475">
                  <c:v>2.6206877689392182E-2</c:v>
                </c:pt>
                <c:pt idx="8476">
                  <c:v>2.4775768506561501E-2</c:v>
                </c:pt>
                <c:pt idx="8477">
                  <c:v>5.4278300645340484E-2</c:v>
                </c:pt>
                <c:pt idx="8478">
                  <c:v>1.9066996148146505E-2</c:v>
                </c:pt>
                <c:pt idx="8479">
                  <c:v>2.6545132089047935E-2</c:v>
                </c:pt>
                <c:pt idx="8480">
                  <c:v>2.6620421790070521E-2</c:v>
                </c:pt>
                <c:pt idx="8481">
                  <c:v>1.514876406114157E-2</c:v>
                </c:pt>
                <c:pt idx="8482">
                  <c:v>3.9760553868512655E-2</c:v>
                </c:pt>
                <c:pt idx="8483">
                  <c:v>4.0039727230093809E-2</c:v>
                </c:pt>
                <c:pt idx="8484">
                  <c:v>2.5446766011790682E-2</c:v>
                </c:pt>
                <c:pt idx="8485">
                  <c:v>3.3471421532788252E-2</c:v>
                </c:pt>
                <c:pt idx="8486">
                  <c:v>3.5932758365466999E-2</c:v>
                </c:pt>
                <c:pt idx="8487">
                  <c:v>1.6079332232608132E-2</c:v>
                </c:pt>
                <c:pt idx="8488">
                  <c:v>2.5430310457208224E-2</c:v>
                </c:pt>
                <c:pt idx="8489">
                  <c:v>1.9698729489522705E-2</c:v>
                </c:pt>
                <c:pt idx="8490">
                  <c:v>2.6306720175504488E-2</c:v>
                </c:pt>
                <c:pt idx="8491">
                  <c:v>1.9231501640073371E-2</c:v>
                </c:pt>
                <c:pt idx="8492">
                  <c:v>1.9691927760589537E-2</c:v>
                </c:pt>
                <c:pt idx="8493">
                  <c:v>1.7767700519157548E-2</c:v>
                </c:pt>
                <c:pt idx="8494">
                  <c:v>3.337594609693896E-2</c:v>
                </c:pt>
                <c:pt idx="8495">
                  <c:v>2.4761040473534474E-2</c:v>
                </c:pt>
                <c:pt idx="8496">
                  <c:v>1.6111813996116112E-2</c:v>
                </c:pt>
                <c:pt idx="8497">
                  <c:v>2.3934204548516615E-2</c:v>
                </c:pt>
                <c:pt idx="8498">
                  <c:v>3.189160365339147E-2</c:v>
                </c:pt>
                <c:pt idx="8499">
                  <c:v>2.6866591380705365E-2</c:v>
                </c:pt>
                <c:pt idx="8500">
                  <c:v>3.8449742560940317E-2</c:v>
                </c:pt>
                <c:pt idx="8501">
                  <c:v>2.622668251885282E-2</c:v>
                </c:pt>
                <c:pt idx="8502">
                  <c:v>1.5284034959466656E-2</c:v>
                </c:pt>
                <c:pt idx="8503">
                  <c:v>4.5246923537132243E-2</c:v>
                </c:pt>
                <c:pt idx="8504">
                  <c:v>3.0244898052324505E-2</c:v>
                </c:pt>
                <c:pt idx="8505">
                  <c:v>3.0359096793318732E-2</c:v>
                </c:pt>
                <c:pt idx="8506">
                  <c:v>1.9336925747215353E-2</c:v>
                </c:pt>
                <c:pt idx="8507">
                  <c:v>3.598730935494341E-2</c:v>
                </c:pt>
                <c:pt idx="8508">
                  <c:v>2.2146761908705327E-2</c:v>
                </c:pt>
                <c:pt idx="8509">
                  <c:v>5.5271850415463668E-2</c:v>
                </c:pt>
                <c:pt idx="8510">
                  <c:v>3.0205038570340265E-2</c:v>
                </c:pt>
                <c:pt idx="8511">
                  <c:v>4.1193220254462058E-2</c:v>
                </c:pt>
                <c:pt idx="8512">
                  <c:v>2.2708379916564759E-2</c:v>
                </c:pt>
                <c:pt idx="8513">
                  <c:v>1.8679058447122351E-2</c:v>
                </c:pt>
                <c:pt idx="8514">
                  <c:v>4.6345375096641307E-2</c:v>
                </c:pt>
                <c:pt idx="8515">
                  <c:v>2.6197211472631213E-2</c:v>
                </c:pt>
                <c:pt idx="8516">
                  <c:v>2.6592686798103077E-2</c:v>
                </c:pt>
                <c:pt idx="8517">
                  <c:v>2.5016005486680017E-2</c:v>
                </c:pt>
                <c:pt idx="8518">
                  <c:v>3.7326519974160054E-2</c:v>
                </c:pt>
                <c:pt idx="8519">
                  <c:v>2.4809966304283306E-2</c:v>
                </c:pt>
                <c:pt idx="8520">
                  <c:v>1.9894648073594371E-2</c:v>
                </c:pt>
                <c:pt idx="8521">
                  <c:v>1.4487599537123278E-2</c:v>
                </c:pt>
                <c:pt idx="8522">
                  <c:v>3.5291933460929882E-2</c:v>
                </c:pt>
                <c:pt idx="8523">
                  <c:v>2.3171741853086618E-2</c:v>
                </c:pt>
                <c:pt idx="8524">
                  <c:v>1.9765140409125692E-2</c:v>
                </c:pt>
                <c:pt idx="8525">
                  <c:v>5.4351009927647374E-2</c:v>
                </c:pt>
                <c:pt idx="8526">
                  <c:v>1.7802228356295555E-2</c:v>
                </c:pt>
                <c:pt idx="8527">
                  <c:v>4.9923801866311908E-2</c:v>
                </c:pt>
                <c:pt idx="8528">
                  <c:v>2.7835074437032425E-2</c:v>
                </c:pt>
                <c:pt idx="8529">
                  <c:v>3.7146330766630528E-2</c:v>
                </c:pt>
                <c:pt idx="8530">
                  <c:v>2.6334613393528009E-2</c:v>
                </c:pt>
                <c:pt idx="8531">
                  <c:v>3.9198166096741587E-2</c:v>
                </c:pt>
                <c:pt idx="8532">
                  <c:v>2.2554741011537122E-2</c:v>
                </c:pt>
                <c:pt idx="8533">
                  <c:v>8.5879615060606256E-3</c:v>
                </c:pt>
                <c:pt idx="8534">
                  <c:v>3.3311882140943092E-2</c:v>
                </c:pt>
                <c:pt idx="8535">
                  <c:v>2.3801048264098488E-2</c:v>
                </c:pt>
                <c:pt idx="8536">
                  <c:v>3.0924118303351317E-2</c:v>
                </c:pt>
                <c:pt idx="8537">
                  <c:v>2.2348296298430402E-2</c:v>
                </c:pt>
                <c:pt idx="8538">
                  <c:v>2.1141770915580518E-2</c:v>
                </c:pt>
                <c:pt idx="8539">
                  <c:v>1.4261150876075364E-2</c:v>
                </c:pt>
                <c:pt idx="8540">
                  <c:v>3.3432986983521921E-2</c:v>
                </c:pt>
                <c:pt idx="8541">
                  <c:v>2.6009738504306483E-2</c:v>
                </c:pt>
                <c:pt idx="8542">
                  <c:v>1.3805624080350938E-2</c:v>
                </c:pt>
                <c:pt idx="8543">
                  <c:v>2.9301511187587236E-2</c:v>
                </c:pt>
                <c:pt idx="8544">
                  <c:v>2.609856908300287E-2</c:v>
                </c:pt>
                <c:pt idx="8545">
                  <c:v>2.8879764403043115E-2</c:v>
                </c:pt>
                <c:pt idx="8546">
                  <c:v>3.5182024771104242E-2</c:v>
                </c:pt>
                <c:pt idx="8547">
                  <c:v>2.9200309126156856E-2</c:v>
                </c:pt>
                <c:pt idx="8548">
                  <c:v>1.9761221913049708E-2</c:v>
                </c:pt>
                <c:pt idx="8549">
                  <c:v>4.4626907798287006E-2</c:v>
                </c:pt>
                <c:pt idx="8550">
                  <c:v>3.2787298079323665E-2</c:v>
                </c:pt>
                <c:pt idx="8551">
                  <c:v>3.4218200051304222E-2</c:v>
                </c:pt>
                <c:pt idx="8552">
                  <c:v>4.6525143895414296E-2</c:v>
                </c:pt>
                <c:pt idx="8553">
                  <c:v>3.0605773109407021E-2</c:v>
                </c:pt>
                <c:pt idx="8554">
                  <c:v>1.0685516190618799E-2</c:v>
                </c:pt>
                <c:pt idx="8555">
                  <c:v>1.9285731548857231E-2</c:v>
                </c:pt>
                <c:pt idx="8556">
                  <c:v>2.1632965722213817E-2</c:v>
                </c:pt>
                <c:pt idx="8557">
                  <c:v>2.8484984610407691E-2</c:v>
                </c:pt>
                <c:pt idx="8558">
                  <c:v>3.8770281080967674E-2</c:v>
                </c:pt>
                <c:pt idx="8559">
                  <c:v>2.577166359033534E-2</c:v>
                </c:pt>
                <c:pt idx="8560">
                  <c:v>3.4135513094536205E-2</c:v>
                </c:pt>
                <c:pt idx="8561">
                  <c:v>3.832504999888868E-2</c:v>
                </c:pt>
                <c:pt idx="8562">
                  <c:v>1.5318021584981419E-2</c:v>
                </c:pt>
                <c:pt idx="8563">
                  <c:v>2.648678182796791E-2</c:v>
                </c:pt>
                <c:pt idx="8564">
                  <c:v>4.4305310631633545E-2</c:v>
                </c:pt>
                <c:pt idx="8565">
                  <c:v>3.4118091219116964E-2</c:v>
                </c:pt>
                <c:pt idx="8566">
                  <c:v>1.5287010883923207E-2</c:v>
                </c:pt>
                <c:pt idx="8567">
                  <c:v>2.148289660799561E-2</c:v>
                </c:pt>
                <c:pt idx="8568">
                  <c:v>2.7555690590700444E-2</c:v>
                </c:pt>
                <c:pt idx="8569">
                  <c:v>7.6617225479297564E-3</c:v>
                </c:pt>
                <c:pt idx="8570">
                  <c:v>5.1857464954699069E-2</c:v>
                </c:pt>
                <c:pt idx="8571">
                  <c:v>4.4635046525160267E-2</c:v>
                </c:pt>
                <c:pt idx="8572">
                  <c:v>2.4965841096048533E-2</c:v>
                </c:pt>
                <c:pt idx="8573">
                  <c:v>2.1180859311376522E-2</c:v>
                </c:pt>
                <c:pt idx="8574">
                  <c:v>1.2735065872010603E-2</c:v>
                </c:pt>
                <c:pt idx="8575">
                  <c:v>3.177883953487616E-2</c:v>
                </c:pt>
                <c:pt idx="8576">
                  <c:v>3.2068723317575709E-2</c:v>
                </c:pt>
                <c:pt idx="8577">
                  <c:v>3.2886693221411405E-2</c:v>
                </c:pt>
                <c:pt idx="8578">
                  <c:v>2.2619752603482722E-2</c:v>
                </c:pt>
                <c:pt idx="8579">
                  <c:v>1.2730818769880473E-2</c:v>
                </c:pt>
                <c:pt idx="8580">
                  <c:v>1.3247919733729237E-2</c:v>
                </c:pt>
                <c:pt idx="8581">
                  <c:v>3.5587306419002665E-2</c:v>
                </c:pt>
                <c:pt idx="8582">
                  <c:v>2.2339810109788704E-2</c:v>
                </c:pt>
                <c:pt idx="8583">
                  <c:v>2.5888325025778518E-2</c:v>
                </c:pt>
                <c:pt idx="8584">
                  <c:v>3.3824200715156814E-2</c:v>
                </c:pt>
                <c:pt idx="8585">
                  <c:v>2.9049760635559842E-2</c:v>
                </c:pt>
                <c:pt idx="8586">
                  <c:v>2.640909913103149E-2</c:v>
                </c:pt>
                <c:pt idx="8587">
                  <c:v>4.6770847682516055E-2</c:v>
                </c:pt>
                <c:pt idx="8588">
                  <c:v>2.3844576833671402E-2</c:v>
                </c:pt>
                <c:pt idx="8589">
                  <c:v>3.0263141015699022E-2</c:v>
                </c:pt>
                <c:pt idx="8590">
                  <c:v>1.69825001836631E-2</c:v>
                </c:pt>
                <c:pt idx="8591">
                  <c:v>1.8803458395636945E-2</c:v>
                </c:pt>
                <c:pt idx="8592">
                  <c:v>4.8104889490331773E-2</c:v>
                </c:pt>
                <c:pt idx="8593">
                  <c:v>3.8409649240463008E-2</c:v>
                </c:pt>
                <c:pt idx="8594">
                  <c:v>2.2262580372546525E-2</c:v>
                </c:pt>
                <c:pt idx="8595">
                  <c:v>2.9548285751738183E-2</c:v>
                </c:pt>
                <c:pt idx="8596">
                  <c:v>2.1667599813745608E-2</c:v>
                </c:pt>
                <c:pt idx="8597">
                  <c:v>3.6326011657141312E-2</c:v>
                </c:pt>
                <c:pt idx="8598">
                  <c:v>2.5739777214686243E-2</c:v>
                </c:pt>
                <c:pt idx="8599">
                  <c:v>2.9166722880678168E-2</c:v>
                </c:pt>
                <c:pt idx="8600">
                  <c:v>1.2615029623977942E-2</c:v>
                </c:pt>
                <c:pt idx="8601">
                  <c:v>2.8800582987851819E-2</c:v>
                </c:pt>
                <c:pt idx="8602">
                  <c:v>1.8018459872501252E-2</c:v>
                </c:pt>
                <c:pt idx="8603">
                  <c:v>2.7454984209931366E-2</c:v>
                </c:pt>
                <c:pt idx="8604">
                  <c:v>2.8545869140568478E-2</c:v>
                </c:pt>
                <c:pt idx="8605">
                  <c:v>3.7334591527943148E-2</c:v>
                </c:pt>
                <c:pt idx="8606">
                  <c:v>3.3001062563327258E-2</c:v>
                </c:pt>
                <c:pt idx="8607">
                  <c:v>1.7817128110415189E-2</c:v>
                </c:pt>
                <c:pt idx="8608">
                  <c:v>3.527921000655905E-2</c:v>
                </c:pt>
                <c:pt idx="8609">
                  <c:v>2.9571653759863214E-2</c:v>
                </c:pt>
                <c:pt idx="8610">
                  <c:v>2.6185425875260619E-2</c:v>
                </c:pt>
                <c:pt idx="8611">
                  <c:v>4.6039088594489443E-2</c:v>
                </c:pt>
                <c:pt idx="8612">
                  <c:v>2.0791027333524139E-2</c:v>
                </c:pt>
                <c:pt idx="8613">
                  <c:v>1.8458330641783382E-2</c:v>
                </c:pt>
                <c:pt idx="8614">
                  <c:v>4.2117368823181726E-2</c:v>
                </c:pt>
                <c:pt idx="8615">
                  <c:v>4.8556682112502754E-2</c:v>
                </c:pt>
                <c:pt idx="8616">
                  <c:v>2.6915254422198401E-2</c:v>
                </c:pt>
                <c:pt idx="8617">
                  <c:v>2.1231202597116798E-2</c:v>
                </c:pt>
                <c:pt idx="8618">
                  <c:v>2.1728889818857539E-2</c:v>
                </c:pt>
                <c:pt idx="8619">
                  <c:v>4.6554321638962878E-2</c:v>
                </c:pt>
                <c:pt idx="8620">
                  <c:v>3.4461429177400103E-2</c:v>
                </c:pt>
                <c:pt idx="8621">
                  <c:v>3.0835902841445859E-2</c:v>
                </c:pt>
                <c:pt idx="8622">
                  <c:v>1.0693768236050342E-2</c:v>
                </c:pt>
                <c:pt idx="8623">
                  <c:v>2.3771947970089503E-2</c:v>
                </c:pt>
                <c:pt idx="8624">
                  <c:v>2.010124502887841E-2</c:v>
                </c:pt>
                <c:pt idx="8625">
                  <c:v>2.7387727493257144E-2</c:v>
                </c:pt>
                <c:pt idx="8626">
                  <c:v>2.8998211054223625E-2</c:v>
                </c:pt>
                <c:pt idx="8627">
                  <c:v>2.5169159835064535E-2</c:v>
                </c:pt>
                <c:pt idx="8628">
                  <c:v>4.3848513729616637E-2</c:v>
                </c:pt>
                <c:pt idx="8629">
                  <c:v>2.5743901494996512E-2</c:v>
                </c:pt>
                <c:pt idx="8630">
                  <c:v>3.8971109689874342E-2</c:v>
                </c:pt>
                <c:pt idx="8631">
                  <c:v>1.9532096027072988E-2</c:v>
                </c:pt>
                <c:pt idx="8632">
                  <c:v>3.7513028211463136E-2</c:v>
                </c:pt>
                <c:pt idx="8633">
                  <c:v>1.7844620993694601E-2</c:v>
                </c:pt>
                <c:pt idx="8634">
                  <c:v>9.3040860718017621E-3</c:v>
                </c:pt>
                <c:pt idx="8635">
                  <c:v>2.9132595754668214E-2</c:v>
                </c:pt>
                <c:pt idx="8636">
                  <c:v>3.5496413838188794E-2</c:v>
                </c:pt>
                <c:pt idx="8637">
                  <c:v>3.747612754313371E-2</c:v>
                </c:pt>
                <c:pt idx="8638">
                  <c:v>3.6277388448024799E-2</c:v>
                </c:pt>
                <c:pt idx="8639">
                  <c:v>2.794642353038352E-2</c:v>
                </c:pt>
                <c:pt idx="8640">
                  <c:v>3.3189468719905288E-2</c:v>
                </c:pt>
                <c:pt idx="8641">
                  <c:v>2.9434139920230792E-2</c:v>
                </c:pt>
                <c:pt idx="8642">
                  <c:v>3.8198265609068791E-2</c:v>
                </c:pt>
                <c:pt idx="8643">
                  <c:v>2.5747688499199624E-2</c:v>
                </c:pt>
                <c:pt idx="8644">
                  <c:v>3.2905852411725521E-2</c:v>
                </c:pt>
                <c:pt idx="8645">
                  <c:v>3.6745347134786728E-2</c:v>
                </c:pt>
                <c:pt idx="8646">
                  <c:v>2.1683048664523627E-2</c:v>
                </c:pt>
                <c:pt idx="8647">
                  <c:v>4.0542146702614211E-2</c:v>
                </c:pt>
                <c:pt idx="8648">
                  <c:v>3.5848100042178727E-2</c:v>
                </c:pt>
                <c:pt idx="8649">
                  <c:v>2.9964597668802721E-2</c:v>
                </c:pt>
                <c:pt idx="8650">
                  <c:v>3.730287338888625E-2</c:v>
                </c:pt>
                <c:pt idx="8651">
                  <c:v>2.2837715751224091E-2</c:v>
                </c:pt>
                <c:pt idx="8652">
                  <c:v>2.7901693812516028E-2</c:v>
                </c:pt>
                <c:pt idx="8653">
                  <c:v>3.909521183330663E-2</c:v>
                </c:pt>
                <c:pt idx="8654">
                  <c:v>3.6338466709708896E-2</c:v>
                </c:pt>
                <c:pt idx="8655">
                  <c:v>2.0330997946766474E-2</c:v>
                </c:pt>
                <c:pt idx="8656">
                  <c:v>4.6868439024432218E-2</c:v>
                </c:pt>
                <c:pt idx="8657">
                  <c:v>3.6767044813794926E-2</c:v>
                </c:pt>
                <c:pt idx="8658">
                  <c:v>2.2344797888575151E-2</c:v>
                </c:pt>
                <c:pt idx="8659">
                  <c:v>2.5810220683056509E-2</c:v>
                </c:pt>
                <c:pt idx="8660">
                  <c:v>1.7361555529397877E-2</c:v>
                </c:pt>
                <c:pt idx="8661">
                  <c:v>1.7522144850611807E-2</c:v>
                </c:pt>
                <c:pt idx="8662">
                  <c:v>2.4143330726410159E-2</c:v>
                </c:pt>
                <c:pt idx="8663">
                  <c:v>2.2808887839845561E-2</c:v>
                </c:pt>
                <c:pt idx="8664">
                  <c:v>2.2855866460850475E-2</c:v>
                </c:pt>
                <c:pt idx="8665">
                  <c:v>1.6746314839310737E-2</c:v>
                </c:pt>
                <c:pt idx="8666">
                  <c:v>1.2664783146972697E-2</c:v>
                </c:pt>
                <c:pt idx="8667">
                  <c:v>2.3075991186748541E-2</c:v>
                </c:pt>
                <c:pt idx="8668">
                  <c:v>2.9919079646998661E-2</c:v>
                </c:pt>
                <c:pt idx="8669">
                  <c:v>1.4736443756246543E-2</c:v>
                </c:pt>
                <c:pt idx="8670">
                  <c:v>1.94814204578556E-2</c:v>
                </c:pt>
                <c:pt idx="8671">
                  <c:v>2.3403782693893753E-2</c:v>
                </c:pt>
                <c:pt idx="8672">
                  <c:v>3.8771034975192152E-2</c:v>
                </c:pt>
                <c:pt idx="8673">
                  <c:v>1.7729046248471814E-2</c:v>
                </c:pt>
                <c:pt idx="8674">
                  <c:v>2.9253767434755426E-2</c:v>
                </c:pt>
                <c:pt idx="8675">
                  <c:v>1.6446992271720053E-2</c:v>
                </c:pt>
                <c:pt idx="8676">
                  <c:v>2.3425818028457328E-2</c:v>
                </c:pt>
                <c:pt idx="8677">
                  <c:v>1.6845053352496937E-2</c:v>
                </c:pt>
                <c:pt idx="8678">
                  <c:v>2.7249853934402983E-2</c:v>
                </c:pt>
                <c:pt idx="8679">
                  <c:v>4.1628827381054175E-2</c:v>
                </c:pt>
                <c:pt idx="8680">
                  <c:v>3.3280289662709031E-2</c:v>
                </c:pt>
                <c:pt idx="8681">
                  <c:v>2.9147811565586337E-2</c:v>
                </c:pt>
                <c:pt idx="8682">
                  <c:v>3.4134054811286195E-2</c:v>
                </c:pt>
                <c:pt idx="8683">
                  <c:v>2.5164829551950204E-2</c:v>
                </c:pt>
                <c:pt idx="8684">
                  <c:v>1.7214856710176377E-2</c:v>
                </c:pt>
                <c:pt idx="8685">
                  <c:v>5.8668866648596878E-2</c:v>
                </c:pt>
                <c:pt idx="8686">
                  <c:v>4.276582261572423E-2</c:v>
                </c:pt>
                <c:pt idx="8687">
                  <c:v>1.6726070206647882E-2</c:v>
                </c:pt>
                <c:pt idx="8688">
                  <c:v>2.2864075283364201E-2</c:v>
                </c:pt>
                <c:pt idx="8689">
                  <c:v>2.1553175223541502E-2</c:v>
                </c:pt>
                <c:pt idx="8690">
                  <c:v>5.6568248459967434E-2</c:v>
                </c:pt>
                <c:pt idx="8691">
                  <c:v>3.5919017492599743E-2</c:v>
                </c:pt>
                <c:pt idx="8692">
                  <c:v>4.1238126943026643E-2</c:v>
                </c:pt>
                <c:pt idx="8693">
                  <c:v>1.1749508737490325E-2</c:v>
                </c:pt>
                <c:pt idx="8694">
                  <c:v>1.6098823036492325E-2</c:v>
                </c:pt>
                <c:pt idx="8695">
                  <c:v>1.7670801003551562E-2</c:v>
                </c:pt>
                <c:pt idx="8696">
                  <c:v>1.8868017524034445E-2</c:v>
                </c:pt>
                <c:pt idx="8697">
                  <c:v>2.4711020614919092E-2</c:v>
                </c:pt>
                <c:pt idx="8698">
                  <c:v>2.6874632044722291E-2</c:v>
                </c:pt>
                <c:pt idx="8699">
                  <c:v>5.2168527161218177E-2</c:v>
                </c:pt>
                <c:pt idx="8700">
                  <c:v>4.4973363417188224E-2</c:v>
                </c:pt>
                <c:pt idx="8701">
                  <c:v>3.494167898551824E-2</c:v>
                </c:pt>
                <c:pt idx="8702">
                  <c:v>3.6422569299019554E-2</c:v>
                </c:pt>
                <c:pt idx="8703">
                  <c:v>3.3274150920908185E-2</c:v>
                </c:pt>
                <c:pt idx="8704">
                  <c:v>2.6642541353088873E-2</c:v>
                </c:pt>
                <c:pt idx="8705">
                  <c:v>2.5186834754312132E-2</c:v>
                </c:pt>
                <c:pt idx="8706">
                  <c:v>2.3754311549562802E-2</c:v>
                </c:pt>
                <c:pt idx="8707">
                  <c:v>2.9293764714390321E-2</c:v>
                </c:pt>
                <c:pt idx="8708">
                  <c:v>3.4327554898683964E-2</c:v>
                </c:pt>
                <c:pt idx="8709">
                  <c:v>4.8075380278178689E-2</c:v>
                </c:pt>
                <c:pt idx="8710">
                  <c:v>1.7315053144563108E-2</c:v>
                </c:pt>
                <c:pt idx="8711">
                  <c:v>3.811218511585944E-2</c:v>
                </c:pt>
                <c:pt idx="8712">
                  <c:v>1.5611431170810644E-2</c:v>
                </c:pt>
                <c:pt idx="8713">
                  <c:v>1.2529480801400249E-2</c:v>
                </c:pt>
                <c:pt idx="8714">
                  <c:v>1.1094558187891677E-2</c:v>
                </c:pt>
                <c:pt idx="8715">
                  <c:v>2.6154641764801173E-2</c:v>
                </c:pt>
                <c:pt idx="8716">
                  <c:v>3.1722153035355423E-2</c:v>
                </c:pt>
                <c:pt idx="8717">
                  <c:v>3.1341231197706848E-2</c:v>
                </c:pt>
                <c:pt idx="8718">
                  <c:v>2.8585066123279271E-2</c:v>
                </c:pt>
                <c:pt idx="8719">
                  <c:v>2.3059780855140672E-2</c:v>
                </c:pt>
                <c:pt idx="8720">
                  <c:v>4.885945888193987E-2</c:v>
                </c:pt>
                <c:pt idx="8721">
                  <c:v>2.1597545063534538E-2</c:v>
                </c:pt>
                <c:pt idx="8722">
                  <c:v>3.7452879312943457E-2</c:v>
                </c:pt>
                <c:pt idx="8723">
                  <c:v>8.4354771923389072E-3</c:v>
                </c:pt>
                <c:pt idx="8724">
                  <c:v>2.8545236337377333E-2</c:v>
                </c:pt>
                <c:pt idx="8725">
                  <c:v>3.5492802012932617E-2</c:v>
                </c:pt>
                <c:pt idx="8726">
                  <c:v>4.0988237405976569E-2</c:v>
                </c:pt>
                <c:pt idx="8727">
                  <c:v>3.7352747833473122E-2</c:v>
                </c:pt>
                <c:pt idx="8728">
                  <c:v>2.761177168559965E-2</c:v>
                </c:pt>
                <c:pt idx="8729">
                  <c:v>1.6993108710754577E-2</c:v>
                </c:pt>
                <c:pt idx="8730">
                  <c:v>4.0196205804777362E-2</c:v>
                </c:pt>
                <c:pt idx="8731">
                  <c:v>1.5751273194889844E-2</c:v>
                </c:pt>
                <c:pt idx="8732">
                  <c:v>4.5557629158172998E-2</c:v>
                </c:pt>
                <c:pt idx="8733">
                  <c:v>2.4374212709032592E-2</c:v>
                </c:pt>
                <c:pt idx="8734">
                  <c:v>2.7759948294674579E-2</c:v>
                </c:pt>
                <c:pt idx="8735">
                  <c:v>3.1019658964043323E-2</c:v>
                </c:pt>
                <c:pt idx="8736">
                  <c:v>2.4323138515048619E-2</c:v>
                </c:pt>
                <c:pt idx="8737">
                  <c:v>1.4765508326662083E-2</c:v>
                </c:pt>
                <c:pt idx="8738">
                  <c:v>1.7696515222108404E-2</c:v>
                </c:pt>
                <c:pt idx="8739">
                  <c:v>2.2016856040680769E-2</c:v>
                </c:pt>
                <c:pt idx="8740">
                  <c:v>2.7338306812475274E-2</c:v>
                </c:pt>
                <c:pt idx="8741">
                  <c:v>3.242413100758091E-2</c:v>
                </c:pt>
                <c:pt idx="8742">
                  <c:v>4.3419940920387021E-2</c:v>
                </c:pt>
                <c:pt idx="8743">
                  <c:v>1.6815268447874638E-2</c:v>
                </c:pt>
                <c:pt idx="8744">
                  <c:v>3.7427009298200753E-2</c:v>
                </c:pt>
                <c:pt idx="8745">
                  <c:v>4.1893052823380794E-2</c:v>
                </c:pt>
                <c:pt idx="8746">
                  <c:v>2.6366838496190849E-2</c:v>
                </c:pt>
                <c:pt idx="8747">
                  <c:v>4.160898781104698E-2</c:v>
                </c:pt>
                <c:pt idx="8748">
                  <c:v>2.9898531500749635E-2</c:v>
                </c:pt>
                <c:pt idx="8749">
                  <c:v>5.6676701972627051E-2</c:v>
                </c:pt>
                <c:pt idx="8750">
                  <c:v>2.0783854943499405E-2</c:v>
                </c:pt>
                <c:pt idx="8751">
                  <c:v>3.5832264988990385E-2</c:v>
                </c:pt>
                <c:pt idx="8752">
                  <c:v>3.0865728824928707E-2</c:v>
                </c:pt>
                <c:pt idx="8753">
                  <c:v>3.7025461239855624E-2</c:v>
                </c:pt>
                <c:pt idx="8754">
                  <c:v>2.7064564409614435E-2</c:v>
                </c:pt>
                <c:pt idx="8755">
                  <c:v>3.5651472541487983E-2</c:v>
                </c:pt>
                <c:pt idx="8756">
                  <c:v>2.2707167459132604E-2</c:v>
                </c:pt>
                <c:pt idx="8757">
                  <c:v>3.6423239009076749E-2</c:v>
                </c:pt>
                <c:pt idx="8758">
                  <c:v>2.9602532442309065E-2</c:v>
                </c:pt>
                <c:pt idx="8759">
                  <c:v>1.5489017483216207E-2</c:v>
                </c:pt>
                <c:pt idx="8760">
                  <c:v>2.3946251559027184E-2</c:v>
                </c:pt>
                <c:pt idx="8761">
                  <c:v>2.8292086015958298E-2</c:v>
                </c:pt>
                <c:pt idx="8762">
                  <c:v>2.2274167973730233E-2</c:v>
                </c:pt>
                <c:pt idx="8763">
                  <c:v>7.0987577759747192E-3</c:v>
                </c:pt>
                <c:pt idx="8764">
                  <c:v>1.8900523434053663E-2</c:v>
                </c:pt>
                <c:pt idx="8765">
                  <c:v>2.5381740474676485E-2</c:v>
                </c:pt>
                <c:pt idx="8766">
                  <c:v>3.228286113723957E-2</c:v>
                </c:pt>
                <c:pt idx="8767">
                  <c:v>4.1791529253272904E-2</c:v>
                </c:pt>
                <c:pt idx="8768">
                  <c:v>3.0929468916875924E-2</c:v>
                </c:pt>
                <c:pt idx="8769">
                  <c:v>3.8707991345282876E-2</c:v>
                </c:pt>
                <c:pt idx="8770">
                  <c:v>4.8639167524560697E-2</c:v>
                </c:pt>
                <c:pt idx="8771">
                  <c:v>3.9186024168402611E-2</c:v>
                </c:pt>
                <c:pt idx="8772">
                  <c:v>2.861215301406541E-2</c:v>
                </c:pt>
                <c:pt idx="8773">
                  <c:v>2.3311603274408167E-2</c:v>
                </c:pt>
                <c:pt idx="8774">
                  <c:v>3.1833122036736598E-2</c:v>
                </c:pt>
                <c:pt idx="8775">
                  <c:v>1.7214123671402161E-2</c:v>
                </c:pt>
                <c:pt idx="8776">
                  <c:v>1.3455657299083153E-2</c:v>
                </c:pt>
                <c:pt idx="8777">
                  <c:v>2.3697225727791326E-2</c:v>
                </c:pt>
                <c:pt idx="8778">
                  <c:v>2.2438389559356144E-2</c:v>
                </c:pt>
                <c:pt idx="8779">
                  <c:v>3.3432957928322585E-2</c:v>
                </c:pt>
                <c:pt idx="8780">
                  <c:v>3.863634906382625E-2</c:v>
                </c:pt>
                <c:pt idx="8781">
                  <c:v>3.1526174173389029E-2</c:v>
                </c:pt>
                <c:pt idx="8782">
                  <c:v>2.2761567658306576E-2</c:v>
                </c:pt>
                <c:pt idx="8783">
                  <c:v>2.1539782437952244E-2</c:v>
                </c:pt>
                <c:pt idx="8784">
                  <c:v>3.0376094173699273E-2</c:v>
                </c:pt>
                <c:pt idx="8785">
                  <c:v>2.1863433203647531E-2</c:v>
                </c:pt>
                <c:pt idx="8786">
                  <c:v>4.2782194694492057E-2</c:v>
                </c:pt>
                <c:pt idx="8787">
                  <c:v>4.8536411839970872E-2</c:v>
                </c:pt>
                <c:pt idx="8788">
                  <c:v>3.6483041384388765E-2</c:v>
                </c:pt>
                <c:pt idx="8789">
                  <c:v>2.20064078825295E-2</c:v>
                </c:pt>
                <c:pt idx="8790">
                  <c:v>2.6014507838778841E-2</c:v>
                </c:pt>
                <c:pt idx="8791">
                  <c:v>2.9608087131553124E-2</c:v>
                </c:pt>
                <c:pt idx="8792">
                  <c:v>4.0264117913931641E-2</c:v>
                </c:pt>
                <c:pt idx="8793">
                  <c:v>2.8049210051882986E-2</c:v>
                </c:pt>
                <c:pt idx="8794">
                  <c:v>1.7482203723948601E-2</c:v>
                </c:pt>
                <c:pt idx="8795">
                  <c:v>3.6161499658915026E-2</c:v>
                </c:pt>
                <c:pt idx="8796">
                  <c:v>2.9442880634669252E-2</c:v>
                </c:pt>
                <c:pt idx="8797">
                  <c:v>4.3251477061497977E-2</c:v>
                </c:pt>
                <c:pt idx="8798">
                  <c:v>2.5140018888559074E-2</c:v>
                </c:pt>
                <c:pt idx="8799">
                  <c:v>4.0842259448669656E-2</c:v>
                </c:pt>
                <c:pt idx="8800">
                  <c:v>2.9337525732079893E-2</c:v>
                </c:pt>
                <c:pt idx="8801">
                  <c:v>3.3613670750258659E-2</c:v>
                </c:pt>
                <c:pt idx="8802">
                  <c:v>2.8668462820034012E-2</c:v>
                </c:pt>
                <c:pt idx="8803">
                  <c:v>3.4068076552178861E-2</c:v>
                </c:pt>
                <c:pt idx="8804">
                  <c:v>3.5040769664079284E-2</c:v>
                </c:pt>
                <c:pt idx="8805">
                  <c:v>3.0683744512917679E-2</c:v>
                </c:pt>
                <c:pt idx="8806">
                  <c:v>1.3690887772205817E-2</c:v>
                </c:pt>
                <c:pt idx="8807">
                  <c:v>1.9277180583989736E-2</c:v>
                </c:pt>
                <c:pt idx="8808">
                  <c:v>2.5830868626564751E-2</c:v>
                </c:pt>
                <c:pt idx="8809">
                  <c:v>2.8850470041593308E-2</c:v>
                </c:pt>
                <c:pt idx="8810">
                  <c:v>3.335327244271289E-2</c:v>
                </c:pt>
                <c:pt idx="8811">
                  <c:v>8.673068507553271E-3</c:v>
                </c:pt>
                <c:pt idx="8812">
                  <c:v>2.7653838037390705E-2</c:v>
                </c:pt>
                <c:pt idx="8813">
                  <c:v>1.0903360618813682E-2</c:v>
                </c:pt>
                <c:pt idx="8814">
                  <c:v>2.3134145137704943E-2</c:v>
                </c:pt>
                <c:pt idx="8815">
                  <c:v>3.3719663026385953E-2</c:v>
                </c:pt>
                <c:pt idx="8816">
                  <c:v>2.130210286467641E-2</c:v>
                </c:pt>
                <c:pt idx="8817">
                  <c:v>2.7838614450980053E-2</c:v>
                </c:pt>
                <c:pt idx="8818">
                  <c:v>1.5296405617121003E-2</c:v>
                </c:pt>
                <c:pt idx="8819">
                  <c:v>2.9909713652722932E-2</c:v>
                </c:pt>
                <c:pt idx="8820">
                  <c:v>3.0779558332946037E-2</c:v>
                </c:pt>
                <c:pt idx="8821">
                  <c:v>2.3717134249767412E-2</c:v>
                </c:pt>
                <c:pt idx="8822">
                  <c:v>2.4295938806790533E-2</c:v>
                </c:pt>
                <c:pt idx="8823">
                  <c:v>2.6493041412233926E-2</c:v>
                </c:pt>
                <c:pt idx="8824">
                  <c:v>1.8835654740342492E-2</c:v>
                </c:pt>
                <c:pt idx="8825">
                  <c:v>2.3180961695927583E-2</c:v>
                </c:pt>
                <c:pt idx="8826">
                  <c:v>4.2975535297652058E-2</c:v>
                </c:pt>
                <c:pt idx="8827">
                  <c:v>4.2606964221343253E-2</c:v>
                </c:pt>
                <c:pt idx="8828">
                  <c:v>2.8035112808549343E-2</c:v>
                </c:pt>
                <c:pt idx="8829">
                  <c:v>3.7089415557335456E-2</c:v>
                </c:pt>
                <c:pt idx="8830">
                  <c:v>2.9177183843234027E-2</c:v>
                </c:pt>
                <c:pt idx="8831">
                  <c:v>1.6466714620316771E-2</c:v>
                </c:pt>
                <c:pt idx="8832">
                  <c:v>2.6513376479756285E-2</c:v>
                </c:pt>
                <c:pt idx="8833">
                  <c:v>1.9333932446128865E-2</c:v>
                </c:pt>
                <c:pt idx="8834">
                  <c:v>3.2677726434671983E-2</c:v>
                </c:pt>
                <c:pt idx="8835">
                  <c:v>3.2807263246304015E-2</c:v>
                </c:pt>
                <c:pt idx="8836">
                  <c:v>3.2642828944165356E-2</c:v>
                </c:pt>
                <c:pt idx="8837">
                  <c:v>1.5718534518732459E-2</c:v>
                </c:pt>
                <c:pt idx="8838">
                  <c:v>3.7456179985762256E-2</c:v>
                </c:pt>
                <c:pt idx="8839">
                  <c:v>1.7320640773401647E-2</c:v>
                </c:pt>
                <c:pt idx="8840">
                  <c:v>2.0815749612650921E-2</c:v>
                </c:pt>
                <c:pt idx="8841">
                  <c:v>2.7866019052897911E-2</c:v>
                </c:pt>
                <c:pt idx="8842">
                  <c:v>3.7172961083535766E-2</c:v>
                </c:pt>
                <c:pt idx="8843">
                  <c:v>2.4113435612196303E-2</c:v>
                </c:pt>
                <c:pt idx="8844">
                  <c:v>3.2102564340016265E-2</c:v>
                </c:pt>
                <c:pt idx="8845">
                  <c:v>2.9773208012708274E-2</c:v>
                </c:pt>
                <c:pt idx="8846">
                  <c:v>2.4313510611471151E-2</c:v>
                </c:pt>
                <c:pt idx="8847">
                  <c:v>1.8032983639302155E-2</c:v>
                </c:pt>
                <c:pt idx="8848">
                  <c:v>2.4219603761729786E-2</c:v>
                </c:pt>
                <c:pt idx="8849">
                  <c:v>2.63323902175439E-2</c:v>
                </c:pt>
                <c:pt idx="8850">
                  <c:v>1.4929792590206482E-2</c:v>
                </c:pt>
                <c:pt idx="8851">
                  <c:v>3.2643409429441286E-2</c:v>
                </c:pt>
                <c:pt idx="8852">
                  <c:v>5.7227351312323753E-2</c:v>
                </c:pt>
                <c:pt idx="8853">
                  <c:v>3.4891889170907117E-2</c:v>
                </c:pt>
                <c:pt idx="8854">
                  <c:v>3.7363946154934269E-2</c:v>
                </c:pt>
                <c:pt idx="8855">
                  <c:v>1.8870707265628981E-2</c:v>
                </c:pt>
                <c:pt idx="8856">
                  <c:v>2.892479439877026E-2</c:v>
                </c:pt>
                <c:pt idx="8857">
                  <c:v>2.1307904597765263E-2</c:v>
                </c:pt>
                <c:pt idx="8858">
                  <c:v>3.1071463737613735E-2</c:v>
                </c:pt>
                <c:pt idx="8859">
                  <c:v>3.6105239753078479E-2</c:v>
                </c:pt>
                <c:pt idx="8860">
                  <c:v>2.4722642646652738E-2</c:v>
                </c:pt>
                <c:pt idx="8861">
                  <c:v>4.2958954510114701E-2</c:v>
                </c:pt>
                <c:pt idx="8862">
                  <c:v>2.3540019932439368E-2</c:v>
                </c:pt>
                <c:pt idx="8863">
                  <c:v>3.9172403732929961E-2</c:v>
                </c:pt>
                <c:pt idx="8864">
                  <c:v>1.8245657008985196E-2</c:v>
                </c:pt>
                <c:pt idx="8865">
                  <c:v>1.9015097897473472E-2</c:v>
                </c:pt>
                <c:pt idx="8866">
                  <c:v>2.5444896853077145E-2</c:v>
                </c:pt>
                <c:pt idx="8867">
                  <c:v>2.2256966809137982E-2</c:v>
                </c:pt>
                <c:pt idx="8868">
                  <c:v>1.3196647575230484E-2</c:v>
                </c:pt>
                <c:pt idx="8869">
                  <c:v>2.4936035116350053E-2</c:v>
                </c:pt>
                <c:pt idx="8870">
                  <c:v>2.4797153509840204E-2</c:v>
                </c:pt>
                <c:pt idx="8871">
                  <c:v>2.7583848946302367E-2</c:v>
                </c:pt>
                <c:pt idx="8872">
                  <c:v>2.3574168890993948E-2</c:v>
                </c:pt>
                <c:pt idx="8873">
                  <c:v>3.4634440432282171E-2</c:v>
                </c:pt>
                <c:pt idx="8874">
                  <c:v>9.2403663672168766E-3</c:v>
                </c:pt>
                <c:pt idx="8875">
                  <c:v>8.5844767030387164E-3</c:v>
                </c:pt>
                <c:pt idx="8876">
                  <c:v>1.8737308509255961E-2</c:v>
                </c:pt>
                <c:pt idx="8877">
                  <c:v>2.9086392757988324E-2</c:v>
                </c:pt>
                <c:pt idx="8878">
                  <c:v>3.6121953921206117E-2</c:v>
                </c:pt>
                <c:pt idx="8879">
                  <c:v>6.7242994396864306E-2</c:v>
                </c:pt>
                <c:pt idx="8880">
                  <c:v>2.4989654829755924E-2</c:v>
                </c:pt>
                <c:pt idx="8881">
                  <c:v>2.5376808079344906E-2</c:v>
                </c:pt>
                <c:pt idx="8882">
                  <c:v>2.5463389040439117E-2</c:v>
                </c:pt>
                <c:pt idx="8883">
                  <c:v>2.5740704616045405E-2</c:v>
                </c:pt>
                <c:pt idx="8884">
                  <c:v>3.9039919918283615E-2</c:v>
                </c:pt>
                <c:pt idx="8885">
                  <c:v>1.6061879503064421E-2</c:v>
                </c:pt>
                <c:pt idx="8886">
                  <c:v>1.4608652291849369E-2</c:v>
                </c:pt>
                <c:pt idx="8887">
                  <c:v>2.8606183806099732E-2</c:v>
                </c:pt>
                <c:pt idx="8888">
                  <c:v>1.9478416569849034E-2</c:v>
                </c:pt>
                <c:pt idx="8889">
                  <c:v>1.8850611914447413E-2</c:v>
                </c:pt>
                <c:pt idx="8890">
                  <c:v>3.8121028021537863E-2</c:v>
                </c:pt>
                <c:pt idx="8891">
                  <c:v>2.9483949870987031E-2</c:v>
                </c:pt>
                <c:pt idx="8892">
                  <c:v>3.3676780053412167E-2</c:v>
                </c:pt>
                <c:pt idx="8893">
                  <c:v>2.3817413363017341E-2</c:v>
                </c:pt>
                <c:pt idx="8894">
                  <c:v>5.3548076506433867E-2</c:v>
                </c:pt>
                <c:pt idx="8895">
                  <c:v>1.5601081220423406E-2</c:v>
                </c:pt>
                <c:pt idx="8896">
                  <c:v>2.1767256277116981E-2</c:v>
                </c:pt>
                <c:pt idx="8897">
                  <c:v>7.9954780580368777E-3</c:v>
                </c:pt>
                <c:pt idx="8898">
                  <c:v>3.6189852904940235E-2</c:v>
                </c:pt>
                <c:pt idx="8899">
                  <c:v>4.887008903033082E-2</c:v>
                </c:pt>
                <c:pt idx="8900">
                  <c:v>2.9897400327462968E-2</c:v>
                </c:pt>
                <c:pt idx="8901">
                  <c:v>5.0004427677938681E-2</c:v>
                </c:pt>
                <c:pt idx="8902">
                  <c:v>2.6352045985541351E-2</c:v>
                </c:pt>
                <c:pt idx="8903">
                  <c:v>7.9071809489951374E-3</c:v>
                </c:pt>
                <c:pt idx="8904">
                  <c:v>3.8133348299186347E-2</c:v>
                </c:pt>
                <c:pt idx="8905">
                  <c:v>3.8661721788244764E-2</c:v>
                </c:pt>
                <c:pt idx="8906">
                  <c:v>2.480576044146884E-2</c:v>
                </c:pt>
                <c:pt idx="8907">
                  <c:v>2.8956057458471282E-2</c:v>
                </c:pt>
                <c:pt idx="8908">
                  <c:v>1.8176745753236172E-2</c:v>
                </c:pt>
                <c:pt idx="8909">
                  <c:v>1.1312398895664932E-2</c:v>
                </c:pt>
                <c:pt idx="8910">
                  <c:v>4.3873237555454421E-2</c:v>
                </c:pt>
                <c:pt idx="8911">
                  <c:v>2.5676754830578082E-2</c:v>
                </c:pt>
                <c:pt idx="8912">
                  <c:v>3.2945057712530215E-2</c:v>
                </c:pt>
                <c:pt idx="8913">
                  <c:v>3.0883095058945518E-2</c:v>
                </c:pt>
                <c:pt idx="8914">
                  <c:v>1.5949139907868067E-2</c:v>
                </c:pt>
                <c:pt idx="8915">
                  <c:v>1.5620802093938532E-2</c:v>
                </c:pt>
                <c:pt idx="8916">
                  <c:v>3.1104340976581244E-2</c:v>
                </c:pt>
                <c:pt idx="8917">
                  <c:v>3.5551703050936044E-2</c:v>
                </c:pt>
                <c:pt idx="8918">
                  <c:v>4.6496100583858821E-2</c:v>
                </c:pt>
                <c:pt idx="8919">
                  <c:v>2.3600132798859717E-2</c:v>
                </c:pt>
                <c:pt idx="8920">
                  <c:v>2.8935995107017477E-2</c:v>
                </c:pt>
                <c:pt idx="8921">
                  <c:v>5.493534530678594E-2</c:v>
                </c:pt>
                <c:pt idx="8922">
                  <c:v>2.247326218478209E-2</c:v>
                </c:pt>
                <c:pt idx="8923">
                  <c:v>1.7588117074530771E-2</c:v>
                </c:pt>
                <c:pt idx="8924">
                  <c:v>1.9324816125595515E-2</c:v>
                </c:pt>
                <c:pt idx="8925">
                  <c:v>1.5812168717689545E-2</c:v>
                </c:pt>
                <c:pt idx="8926">
                  <c:v>1.9773652380186163E-2</c:v>
                </c:pt>
                <c:pt idx="8927">
                  <c:v>2.9363793605243299E-2</c:v>
                </c:pt>
                <c:pt idx="8928">
                  <c:v>1.2044264761054456E-2</c:v>
                </c:pt>
                <c:pt idx="8929">
                  <c:v>2.7243171540212999E-2</c:v>
                </c:pt>
                <c:pt idx="8930">
                  <c:v>3.4270437989915491E-2</c:v>
                </c:pt>
                <c:pt idx="8931">
                  <c:v>3.8422544505838353E-2</c:v>
                </c:pt>
                <c:pt idx="8932">
                  <c:v>3.2586343869636922E-2</c:v>
                </c:pt>
                <c:pt idx="8933">
                  <c:v>1.4118035803491318E-2</c:v>
                </c:pt>
                <c:pt idx="8934">
                  <c:v>2.3882186848634565E-2</c:v>
                </c:pt>
                <c:pt idx="8935">
                  <c:v>1.3881619916583172E-2</c:v>
                </c:pt>
                <c:pt idx="8936">
                  <c:v>3.0287480404917778E-2</c:v>
                </c:pt>
                <c:pt idx="8937">
                  <c:v>1.6312549812678628E-2</c:v>
                </c:pt>
                <c:pt idx="8938">
                  <c:v>1.8637196560606868E-2</c:v>
                </c:pt>
                <c:pt idx="8939">
                  <c:v>1.712647265330202E-2</c:v>
                </c:pt>
                <c:pt idx="8940">
                  <c:v>1.8359018763431253E-2</c:v>
                </c:pt>
                <c:pt idx="8941">
                  <c:v>2.2709723954800455E-2</c:v>
                </c:pt>
                <c:pt idx="8942">
                  <c:v>2.9048287066391815E-2</c:v>
                </c:pt>
                <c:pt idx="8943">
                  <c:v>2.8478866748163793E-2</c:v>
                </c:pt>
                <c:pt idx="8944">
                  <c:v>6.1917779637536828E-2</c:v>
                </c:pt>
                <c:pt idx="8945">
                  <c:v>2.3928304991940839E-2</c:v>
                </c:pt>
                <c:pt idx="8946">
                  <c:v>2.0005858417251405E-2</c:v>
                </c:pt>
                <c:pt idx="8947">
                  <c:v>5.2707038448432726E-2</c:v>
                </c:pt>
                <c:pt idx="8948">
                  <c:v>2.7402236952441626E-2</c:v>
                </c:pt>
                <c:pt idx="8949">
                  <c:v>4.0023889480978958E-2</c:v>
                </c:pt>
                <c:pt idx="8950">
                  <c:v>3.7707087178657533E-2</c:v>
                </c:pt>
                <c:pt idx="8951">
                  <c:v>2.0440165768084766E-2</c:v>
                </c:pt>
                <c:pt idx="8952">
                  <c:v>4.9675636147702769E-2</c:v>
                </c:pt>
                <c:pt idx="8953">
                  <c:v>1.3279545805171022E-2</c:v>
                </c:pt>
                <c:pt idx="8954">
                  <c:v>1.7004369624791807E-2</c:v>
                </c:pt>
                <c:pt idx="8955">
                  <c:v>1.7926846386640615E-2</c:v>
                </c:pt>
                <c:pt idx="8956">
                  <c:v>3.0793080560338752E-2</c:v>
                </c:pt>
                <c:pt idx="8957">
                  <c:v>3.1703754936915886E-2</c:v>
                </c:pt>
                <c:pt idx="8958">
                  <c:v>6.5238149133652668E-2</c:v>
                </c:pt>
                <c:pt idx="8959">
                  <c:v>2.2458459716234627E-2</c:v>
                </c:pt>
                <c:pt idx="8960">
                  <c:v>3.0114418858201396E-2</c:v>
                </c:pt>
                <c:pt idx="8961">
                  <c:v>3.282546074451425E-2</c:v>
                </c:pt>
                <c:pt idx="8962">
                  <c:v>3.6207307245487881E-2</c:v>
                </c:pt>
                <c:pt idx="8963">
                  <c:v>1.9420427599622047E-2</c:v>
                </c:pt>
                <c:pt idx="8964">
                  <c:v>1.5069928947596742E-2</c:v>
                </c:pt>
                <c:pt idx="8965">
                  <c:v>4.3225029836884872E-2</c:v>
                </c:pt>
                <c:pt idx="8966">
                  <c:v>3.6223249973638266E-2</c:v>
                </c:pt>
                <c:pt idx="8967">
                  <c:v>3.3937231867502547E-2</c:v>
                </c:pt>
                <c:pt idx="8968">
                  <c:v>1.8024589724150771E-2</c:v>
                </c:pt>
                <c:pt idx="8969">
                  <c:v>2.2618618533395116E-2</c:v>
                </c:pt>
                <c:pt idx="8970">
                  <c:v>2.5433789339926238E-2</c:v>
                </c:pt>
                <c:pt idx="8971">
                  <c:v>1.9783730391981058E-2</c:v>
                </c:pt>
                <c:pt idx="8972">
                  <c:v>3.0565588459845642E-2</c:v>
                </c:pt>
                <c:pt idx="8973">
                  <c:v>2.1516153162746982E-2</c:v>
                </c:pt>
                <c:pt idx="8974">
                  <c:v>3.3929740248854492E-2</c:v>
                </c:pt>
                <c:pt idx="8975">
                  <c:v>3.8960271452446328E-2</c:v>
                </c:pt>
                <c:pt idx="8976">
                  <c:v>2.8596392525760198E-2</c:v>
                </c:pt>
                <c:pt idx="8977">
                  <c:v>2.3174046272204547E-2</c:v>
                </c:pt>
                <c:pt idx="8978">
                  <c:v>1.8094660107776044E-2</c:v>
                </c:pt>
                <c:pt idx="8979">
                  <c:v>1.9639145479332074E-2</c:v>
                </c:pt>
                <c:pt idx="8980">
                  <c:v>1.6759507313134539E-2</c:v>
                </c:pt>
                <c:pt idx="8981">
                  <c:v>1.2513363105701208E-2</c:v>
                </c:pt>
                <c:pt idx="8982">
                  <c:v>4.3781850017713154E-2</c:v>
                </c:pt>
                <c:pt idx="8983">
                  <c:v>4.5785236617882231E-2</c:v>
                </c:pt>
                <c:pt idx="8984">
                  <c:v>4.6956230617693474E-2</c:v>
                </c:pt>
                <c:pt idx="8985">
                  <c:v>2.1953753818051275E-2</c:v>
                </c:pt>
                <c:pt idx="8986">
                  <c:v>3.3148700123383092E-2</c:v>
                </c:pt>
                <c:pt idx="8987">
                  <c:v>4.6586758616781458E-2</c:v>
                </c:pt>
                <c:pt idx="8988">
                  <c:v>4.5593881177441724E-2</c:v>
                </c:pt>
                <c:pt idx="8989">
                  <c:v>2.9472381735114017E-2</c:v>
                </c:pt>
                <c:pt idx="8990">
                  <c:v>2.9666962586197172E-2</c:v>
                </c:pt>
                <c:pt idx="8991">
                  <c:v>3.0668416591004076E-2</c:v>
                </c:pt>
                <c:pt idx="8992">
                  <c:v>5.0814641950806733E-2</c:v>
                </c:pt>
                <c:pt idx="8993">
                  <c:v>2.7472369021223398E-2</c:v>
                </c:pt>
                <c:pt idx="8994">
                  <c:v>3.8340188410980469E-2</c:v>
                </c:pt>
                <c:pt idx="8995">
                  <c:v>4.0844977627316252E-2</c:v>
                </c:pt>
                <c:pt idx="8996">
                  <c:v>3.0850469051971474E-2</c:v>
                </c:pt>
                <c:pt idx="8997">
                  <c:v>2.2656305311418524E-2</c:v>
                </c:pt>
                <c:pt idx="8998">
                  <c:v>3.821017509345323E-2</c:v>
                </c:pt>
                <c:pt idx="8999">
                  <c:v>3.720619785434532E-2</c:v>
                </c:pt>
                <c:pt idx="9000">
                  <c:v>2.8716251243326461E-2</c:v>
                </c:pt>
                <c:pt idx="9001">
                  <c:v>3.7601068416129868E-2</c:v>
                </c:pt>
                <c:pt idx="9002">
                  <c:v>2.6295433020446513E-2</c:v>
                </c:pt>
                <c:pt idx="9003">
                  <c:v>4.2399246516675482E-2</c:v>
                </c:pt>
                <c:pt idx="9004">
                  <c:v>2.537466855306092E-2</c:v>
                </c:pt>
                <c:pt idx="9005">
                  <c:v>2.5997546920149665E-2</c:v>
                </c:pt>
                <c:pt idx="9006">
                  <c:v>3.9384806527960267E-2</c:v>
                </c:pt>
                <c:pt idx="9007">
                  <c:v>2.7275272667603084E-2</c:v>
                </c:pt>
                <c:pt idx="9008">
                  <c:v>3.0866116304564272E-2</c:v>
                </c:pt>
                <c:pt idx="9009">
                  <c:v>9.66647606644256E-3</c:v>
                </c:pt>
                <c:pt idx="9010">
                  <c:v>1.7675522478139114E-2</c:v>
                </c:pt>
                <c:pt idx="9011">
                  <c:v>1.0190395634145215E-2</c:v>
                </c:pt>
                <c:pt idx="9012">
                  <c:v>3.1636550023652822E-2</c:v>
                </c:pt>
                <c:pt idx="9013">
                  <c:v>4.2535656706581423E-2</c:v>
                </c:pt>
                <c:pt idx="9014">
                  <c:v>5.2416109662132657E-2</c:v>
                </c:pt>
                <c:pt idx="9015">
                  <c:v>2.4360520669513972E-2</c:v>
                </c:pt>
                <c:pt idx="9016">
                  <c:v>2.7741029089466726E-2</c:v>
                </c:pt>
                <c:pt idx="9017">
                  <c:v>5.4185766942209501E-2</c:v>
                </c:pt>
                <c:pt idx="9018">
                  <c:v>2.367384111382604E-2</c:v>
                </c:pt>
                <c:pt idx="9019">
                  <c:v>3.1272220131669942E-2</c:v>
                </c:pt>
                <c:pt idx="9020">
                  <c:v>1.6461217308330906E-2</c:v>
                </c:pt>
                <c:pt idx="9021">
                  <c:v>1.5926821646474958E-2</c:v>
                </c:pt>
                <c:pt idx="9022">
                  <c:v>3.8916404611026828E-2</c:v>
                </c:pt>
                <c:pt idx="9023">
                  <c:v>1.8855298309438537E-2</c:v>
                </c:pt>
                <c:pt idx="9024">
                  <c:v>2.5252799560058437E-2</c:v>
                </c:pt>
                <c:pt idx="9025">
                  <c:v>2.8008754311297471E-2</c:v>
                </c:pt>
                <c:pt idx="9026">
                  <c:v>4.1662822983371477E-2</c:v>
                </c:pt>
                <c:pt idx="9027">
                  <c:v>2.9520149685375804E-2</c:v>
                </c:pt>
                <c:pt idx="9028">
                  <c:v>2.6336320393973846E-2</c:v>
                </c:pt>
                <c:pt idx="9029">
                  <c:v>2.0665740915676634E-2</c:v>
                </c:pt>
                <c:pt idx="9030">
                  <c:v>8.8119036509487492E-3</c:v>
                </c:pt>
                <c:pt idx="9031">
                  <c:v>3.9473325626777467E-2</c:v>
                </c:pt>
                <c:pt idx="9032">
                  <c:v>2.7691288783563698E-2</c:v>
                </c:pt>
                <c:pt idx="9033">
                  <c:v>2.6934058988599224E-2</c:v>
                </c:pt>
                <c:pt idx="9034">
                  <c:v>3.8916736764090132E-2</c:v>
                </c:pt>
                <c:pt idx="9035">
                  <c:v>3.727853883222091E-2</c:v>
                </c:pt>
                <c:pt idx="9036">
                  <c:v>7.5413376968614066E-3</c:v>
                </c:pt>
                <c:pt idx="9037">
                  <c:v>1.8191772392852672E-2</c:v>
                </c:pt>
                <c:pt idx="9038">
                  <c:v>2.9044236990244894E-2</c:v>
                </c:pt>
                <c:pt idx="9039">
                  <c:v>3.4791360847617574E-2</c:v>
                </c:pt>
                <c:pt idx="9040">
                  <c:v>3.1405357104022244E-2</c:v>
                </c:pt>
                <c:pt idx="9041">
                  <c:v>3.6028589975770096E-2</c:v>
                </c:pt>
                <c:pt idx="9042">
                  <c:v>3.0988769158284232E-2</c:v>
                </c:pt>
                <c:pt idx="9043">
                  <c:v>4.575905865592704E-2</c:v>
                </c:pt>
                <c:pt idx="9044">
                  <c:v>3.1773686914173621E-2</c:v>
                </c:pt>
                <c:pt idx="9045">
                  <c:v>3.3182011778093767E-2</c:v>
                </c:pt>
                <c:pt idx="9046">
                  <c:v>2.2124943427992032E-2</c:v>
                </c:pt>
                <c:pt idx="9047">
                  <c:v>4.1914057785836831E-2</c:v>
                </c:pt>
                <c:pt idx="9048">
                  <c:v>5.7306571336877082E-2</c:v>
                </c:pt>
                <c:pt idx="9049">
                  <c:v>3.4873876258616501E-2</c:v>
                </c:pt>
                <c:pt idx="9050">
                  <c:v>1.4358556245291997E-2</c:v>
                </c:pt>
                <c:pt idx="9051">
                  <c:v>4.3859169297676033E-2</c:v>
                </c:pt>
                <c:pt idx="9052">
                  <c:v>3.7759639248487881E-2</c:v>
                </c:pt>
                <c:pt idx="9053">
                  <c:v>2.7485144141567663E-2</c:v>
                </c:pt>
                <c:pt idx="9054">
                  <c:v>1.6351418367516267E-2</c:v>
                </c:pt>
                <c:pt idx="9055">
                  <c:v>2.6618622876395381E-2</c:v>
                </c:pt>
                <c:pt idx="9056">
                  <c:v>3.4077836577832907E-2</c:v>
                </c:pt>
                <c:pt idx="9057">
                  <c:v>3.3025254995468961E-2</c:v>
                </c:pt>
                <c:pt idx="9058">
                  <c:v>1.0329704879183641E-2</c:v>
                </c:pt>
                <c:pt idx="9059">
                  <c:v>2.1656275484632576E-2</c:v>
                </c:pt>
                <c:pt idx="9060">
                  <c:v>3.5431091068653421E-2</c:v>
                </c:pt>
                <c:pt idx="9061">
                  <c:v>1.3983832241290151E-2</c:v>
                </c:pt>
                <c:pt idx="9062">
                  <c:v>3.6408024219323057E-2</c:v>
                </c:pt>
                <c:pt idx="9063">
                  <c:v>1.9644021007519843E-2</c:v>
                </c:pt>
                <c:pt idx="9064">
                  <c:v>3.3481182664053345E-2</c:v>
                </c:pt>
                <c:pt idx="9065">
                  <c:v>2.1020835878686479E-2</c:v>
                </c:pt>
                <c:pt idx="9066">
                  <c:v>1.4593545942847548E-2</c:v>
                </c:pt>
                <c:pt idx="9067">
                  <c:v>5.8453366275960789E-2</c:v>
                </c:pt>
                <c:pt idx="9068">
                  <c:v>3.7481646841754597E-2</c:v>
                </c:pt>
                <c:pt idx="9069">
                  <c:v>1.8912836298915919E-2</c:v>
                </c:pt>
                <c:pt idx="9070">
                  <c:v>3.3783324893536512E-2</c:v>
                </c:pt>
                <c:pt idx="9071">
                  <c:v>4.6065976989456442E-2</c:v>
                </c:pt>
                <c:pt idx="9072">
                  <c:v>1.469848401399633E-2</c:v>
                </c:pt>
                <c:pt idx="9073">
                  <c:v>4.2884683637965951E-2</c:v>
                </c:pt>
                <c:pt idx="9074">
                  <c:v>1.9393990618246402E-2</c:v>
                </c:pt>
                <c:pt idx="9075">
                  <c:v>2.5769616480275589E-2</c:v>
                </c:pt>
                <c:pt idx="9076">
                  <c:v>3.3920626957616086E-2</c:v>
                </c:pt>
                <c:pt idx="9077">
                  <c:v>3.225655580420965E-2</c:v>
                </c:pt>
                <c:pt idx="9078">
                  <c:v>1.8139757084759053E-2</c:v>
                </c:pt>
                <c:pt idx="9079">
                  <c:v>3.0698070444519179E-2</c:v>
                </c:pt>
                <c:pt idx="9080">
                  <c:v>2.3730924293544512E-2</c:v>
                </c:pt>
                <c:pt idx="9081">
                  <c:v>2.8428563426964235E-2</c:v>
                </c:pt>
                <c:pt idx="9082">
                  <c:v>2.3909168106816231E-2</c:v>
                </c:pt>
                <c:pt idx="9083">
                  <c:v>3.323006301732917E-2</c:v>
                </c:pt>
                <c:pt idx="9084">
                  <c:v>1.4831614861117575E-2</c:v>
                </c:pt>
                <c:pt idx="9085">
                  <c:v>2.6530671467238434E-2</c:v>
                </c:pt>
                <c:pt idx="9086">
                  <c:v>1.6752511174272941E-2</c:v>
                </c:pt>
                <c:pt idx="9087">
                  <c:v>3.9639653570076608E-2</c:v>
                </c:pt>
                <c:pt idx="9088">
                  <c:v>1.5050365042948708E-2</c:v>
                </c:pt>
                <c:pt idx="9089">
                  <c:v>1.1282175993213277E-2</c:v>
                </c:pt>
                <c:pt idx="9090">
                  <c:v>1.6777340999778574E-2</c:v>
                </c:pt>
                <c:pt idx="9091">
                  <c:v>3.7861045124672706E-2</c:v>
                </c:pt>
                <c:pt idx="9092">
                  <c:v>2.0480318579805638E-2</c:v>
                </c:pt>
                <c:pt idx="9093">
                  <c:v>2.5810818841372204E-2</c:v>
                </c:pt>
                <c:pt idx="9094">
                  <c:v>4.2579834504420364E-2</c:v>
                </c:pt>
                <c:pt idx="9095">
                  <c:v>2.9548566852248742E-2</c:v>
                </c:pt>
                <c:pt idx="9096">
                  <c:v>1.7903931479950765E-2</c:v>
                </c:pt>
                <c:pt idx="9097">
                  <c:v>3.8411464953671391E-2</c:v>
                </c:pt>
                <c:pt idx="9098">
                  <c:v>1.4354321945231098E-2</c:v>
                </c:pt>
                <c:pt idx="9099">
                  <c:v>3.0938953801103238E-2</c:v>
                </c:pt>
                <c:pt idx="9100">
                  <c:v>2.0472731918432501E-2</c:v>
                </c:pt>
                <c:pt idx="9101">
                  <c:v>2.744005215584305E-2</c:v>
                </c:pt>
                <c:pt idx="9102">
                  <c:v>4.2668728383873616E-2</c:v>
                </c:pt>
                <c:pt idx="9103">
                  <c:v>4.0488692463802718E-2</c:v>
                </c:pt>
                <c:pt idx="9104">
                  <c:v>2.6217048670471081E-2</c:v>
                </c:pt>
                <c:pt idx="9105">
                  <c:v>1.4744808844557993E-2</c:v>
                </c:pt>
                <c:pt idx="9106">
                  <c:v>1.8947814127172474E-2</c:v>
                </c:pt>
                <c:pt idx="9107">
                  <c:v>1.6083234957615683E-2</c:v>
                </c:pt>
                <c:pt idx="9108">
                  <c:v>2.4111666289176742E-2</c:v>
                </c:pt>
                <c:pt idx="9109">
                  <c:v>2.1811588637581723E-2</c:v>
                </c:pt>
                <c:pt idx="9110">
                  <c:v>4.6671028170135423E-2</c:v>
                </c:pt>
                <c:pt idx="9111">
                  <c:v>1.6104829800979242E-2</c:v>
                </c:pt>
                <c:pt idx="9112">
                  <c:v>2.3853004743874751E-2</c:v>
                </c:pt>
                <c:pt idx="9113">
                  <c:v>1.9612298523745669E-2</c:v>
                </c:pt>
                <c:pt idx="9114">
                  <c:v>2.2779217583034028E-2</c:v>
                </c:pt>
                <c:pt idx="9115">
                  <c:v>2.0085014229468415E-2</c:v>
                </c:pt>
                <c:pt idx="9116">
                  <c:v>3.2205438039066975E-2</c:v>
                </c:pt>
                <c:pt idx="9117">
                  <c:v>2.9286091727941142E-2</c:v>
                </c:pt>
                <c:pt idx="9118">
                  <c:v>1.9572114967452231E-2</c:v>
                </c:pt>
                <c:pt idx="9119">
                  <c:v>2.4876553043625994E-2</c:v>
                </c:pt>
                <c:pt idx="9120">
                  <c:v>2.1986920568965774E-2</c:v>
                </c:pt>
                <c:pt idx="9121">
                  <c:v>2.5015029530477378E-2</c:v>
                </c:pt>
                <c:pt idx="9122">
                  <c:v>2.5942704247427503E-2</c:v>
                </c:pt>
                <c:pt idx="9123">
                  <c:v>3.9816108373567506E-2</c:v>
                </c:pt>
                <c:pt idx="9124">
                  <c:v>1.0438211708023018E-2</c:v>
                </c:pt>
                <c:pt idx="9125">
                  <c:v>2.4105051741756499E-2</c:v>
                </c:pt>
                <c:pt idx="9126">
                  <c:v>2.3329828726311973E-2</c:v>
                </c:pt>
                <c:pt idx="9127">
                  <c:v>2.5192061284190253E-2</c:v>
                </c:pt>
                <c:pt idx="9128">
                  <c:v>1.5679689118799866E-2</c:v>
                </c:pt>
                <c:pt idx="9129">
                  <c:v>3.4389852527067971E-2</c:v>
                </c:pt>
                <c:pt idx="9130">
                  <c:v>1.7213567801018098E-2</c:v>
                </c:pt>
                <c:pt idx="9131">
                  <c:v>1.963582960090637E-2</c:v>
                </c:pt>
                <c:pt idx="9132">
                  <c:v>2.42715452749677E-2</c:v>
                </c:pt>
                <c:pt idx="9133">
                  <c:v>3.7734093834327784E-2</c:v>
                </c:pt>
                <c:pt idx="9134">
                  <c:v>3.0838989031765459E-2</c:v>
                </c:pt>
                <c:pt idx="9135">
                  <c:v>7.2743814739854255E-3</c:v>
                </c:pt>
                <c:pt idx="9136">
                  <c:v>4.5778888693112446E-2</c:v>
                </c:pt>
                <c:pt idx="9137">
                  <c:v>2.0032959658899348E-2</c:v>
                </c:pt>
                <c:pt idx="9138">
                  <c:v>3.1648969880606066E-2</c:v>
                </c:pt>
                <c:pt idx="9139">
                  <c:v>1.9126872153113469E-2</c:v>
                </c:pt>
                <c:pt idx="9140">
                  <c:v>1.6530408846798801E-2</c:v>
                </c:pt>
                <c:pt idx="9141">
                  <c:v>2.6162407702681981E-2</c:v>
                </c:pt>
                <c:pt idx="9142">
                  <c:v>1.8596038080968366E-2</c:v>
                </c:pt>
                <c:pt idx="9143">
                  <c:v>4.9936085142171044E-2</c:v>
                </c:pt>
                <c:pt idx="9144">
                  <c:v>3.940456685261054E-2</c:v>
                </c:pt>
                <c:pt idx="9145">
                  <c:v>2.1702885412334918E-2</c:v>
                </c:pt>
                <c:pt idx="9146">
                  <c:v>1.4603733515902261E-2</c:v>
                </c:pt>
                <c:pt idx="9147">
                  <c:v>3.3776879518968864E-2</c:v>
                </c:pt>
                <c:pt idx="9148">
                  <c:v>3.8589641617834534E-2</c:v>
                </c:pt>
                <c:pt idx="9149">
                  <c:v>9.8417175331820973E-3</c:v>
                </c:pt>
                <c:pt idx="9150">
                  <c:v>3.490208748424143E-2</c:v>
                </c:pt>
                <c:pt idx="9151">
                  <c:v>3.8203541599894787E-2</c:v>
                </c:pt>
                <c:pt idx="9152">
                  <c:v>3.7228085068298236E-2</c:v>
                </c:pt>
                <c:pt idx="9153">
                  <c:v>2.170981349873808E-2</c:v>
                </c:pt>
                <c:pt idx="9154">
                  <c:v>1.5225950235159361E-2</c:v>
                </c:pt>
                <c:pt idx="9155">
                  <c:v>2.2981090897952534E-2</c:v>
                </c:pt>
                <c:pt idx="9156">
                  <c:v>2.8263121406722803E-2</c:v>
                </c:pt>
                <c:pt idx="9157">
                  <c:v>3.2690218695987969E-2</c:v>
                </c:pt>
                <c:pt idx="9158">
                  <c:v>3.2536537394818217E-2</c:v>
                </c:pt>
                <c:pt idx="9159">
                  <c:v>1.7236904893699556E-2</c:v>
                </c:pt>
                <c:pt idx="9160">
                  <c:v>2.5723660767422229E-2</c:v>
                </c:pt>
                <c:pt idx="9161">
                  <c:v>2.1616833319074342E-2</c:v>
                </c:pt>
                <c:pt idx="9162">
                  <c:v>1.2460832286146598E-2</c:v>
                </c:pt>
                <c:pt idx="9163">
                  <c:v>2.0430566304286857E-2</c:v>
                </c:pt>
                <c:pt idx="9164">
                  <c:v>2.7021246716240746E-2</c:v>
                </c:pt>
                <c:pt idx="9165">
                  <c:v>2.4154801146431298E-2</c:v>
                </c:pt>
                <c:pt idx="9166">
                  <c:v>2.5783471216015205E-2</c:v>
                </c:pt>
                <c:pt idx="9167">
                  <c:v>3.1526946921706094E-2</c:v>
                </c:pt>
                <c:pt idx="9168">
                  <c:v>1.5483241606104391E-2</c:v>
                </c:pt>
                <c:pt idx="9169">
                  <c:v>6.4076941311452723E-2</c:v>
                </c:pt>
                <c:pt idx="9170">
                  <c:v>2.7472520528136122E-2</c:v>
                </c:pt>
                <c:pt idx="9171">
                  <c:v>2.8937481507516016E-2</c:v>
                </c:pt>
                <c:pt idx="9172">
                  <c:v>2.1390525607055545E-2</c:v>
                </c:pt>
                <c:pt idx="9173">
                  <c:v>4.4163753883169406E-2</c:v>
                </c:pt>
                <c:pt idx="9174">
                  <c:v>2.2690032123760629E-2</c:v>
                </c:pt>
                <c:pt idx="9175">
                  <c:v>2.0675395574334829E-2</c:v>
                </c:pt>
                <c:pt idx="9176">
                  <c:v>3.4589765661735834E-2</c:v>
                </c:pt>
                <c:pt idx="9177">
                  <c:v>2.8233235985944967E-2</c:v>
                </c:pt>
                <c:pt idx="9178">
                  <c:v>2.8299064443291555E-2</c:v>
                </c:pt>
                <c:pt idx="9179">
                  <c:v>1.5776402450155259E-2</c:v>
                </c:pt>
                <c:pt idx="9180">
                  <c:v>2.5242523696842965E-2</c:v>
                </c:pt>
                <c:pt idx="9181">
                  <c:v>3.7888779211584282E-2</c:v>
                </c:pt>
                <c:pt idx="9182">
                  <c:v>4.6718708042391192E-2</c:v>
                </c:pt>
                <c:pt idx="9183">
                  <c:v>3.7217638649529004E-2</c:v>
                </c:pt>
                <c:pt idx="9184">
                  <c:v>1.9887875289570249E-2</c:v>
                </c:pt>
                <c:pt idx="9185">
                  <c:v>2.1272676110129236E-2</c:v>
                </c:pt>
                <c:pt idx="9186">
                  <c:v>3.0124528657774777E-2</c:v>
                </c:pt>
                <c:pt idx="9187">
                  <c:v>2.9561178394731262E-2</c:v>
                </c:pt>
                <c:pt idx="9188">
                  <c:v>5.5176733154725183E-2</c:v>
                </c:pt>
                <c:pt idx="9189">
                  <c:v>2.6178574323600507E-2</c:v>
                </c:pt>
                <c:pt idx="9190">
                  <c:v>2.5660392297912095E-2</c:v>
                </c:pt>
                <c:pt idx="9191">
                  <c:v>1.7372153679930741E-2</c:v>
                </c:pt>
                <c:pt idx="9192">
                  <c:v>4.9102163828964436E-2</c:v>
                </c:pt>
                <c:pt idx="9193">
                  <c:v>9.6069002850392212E-3</c:v>
                </c:pt>
                <c:pt idx="9194">
                  <c:v>1.5736229849461152E-2</c:v>
                </c:pt>
                <c:pt idx="9195">
                  <c:v>2.1983879968138831E-2</c:v>
                </c:pt>
                <c:pt idx="9196">
                  <c:v>3.1181062404454046E-2</c:v>
                </c:pt>
                <c:pt idx="9197">
                  <c:v>2.9978478908844055E-2</c:v>
                </c:pt>
                <c:pt idx="9198">
                  <c:v>1.9454092904452373E-2</c:v>
                </c:pt>
                <c:pt idx="9199">
                  <c:v>3.0357643683257447E-2</c:v>
                </c:pt>
                <c:pt idx="9200">
                  <c:v>1.8186001372754147E-2</c:v>
                </c:pt>
                <c:pt idx="9201">
                  <c:v>3.8947177328335227E-2</c:v>
                </c:pt>
                <c:pt idx="9202">
                  <c:v>1.7563509767628761E-2</c:v>
                </c:pt>
                <c:pt idx="9203">
                  <c:v>4.0534186613131615E-2</c:v>
                </c:pt>
                <c:pt idx="9204">
                  <c:v>3.5029262163794865E-2</c:v>
                </c:pt>
                <c:pt idx="9205">
                  <c:v>3.4450299962506016E-2</c:v>
                </c:pt>
                <c:pt idx="9206">
                  <c:v>2.6440395263005879E-2</c:v>
                </c:pt>
                <c:pt idx="9207">
                  <c:v>1.0290675126597931E-2</c:v>
                </c:pt>
                <c:pt idx="9208">
                  <c:v>1.8031053338662274E-2</c:v>
                </c:pt>
                <c:pt idx="9209">
                  <c:v>1.3481696224324578E-2</c:v>
                </c:pt>
                <c:pt idx="9210">
                  <c:v>5.9775676408877307E-2</c:v>
                </c:pt>
                <c:pt idx="9211">
                  <c:v>3.4797171139420532E-2</c:v>
                </c:pt>
                <c:pt idx="9212">
                  <c:v>1.809092273023815E-2</c:v>
                </c:pt>
                <c:pt idx="9213">
                  <c:v>4.2205176077456677E-2</c:v>
                </c:pt>
                <c:pt idx="9214">
                  <c:v>1.8312867721252509E-2</c:v>
                </c:pt>
                <c:pt idx="9215">
                  <c:v>2.7087264955129559E-2</c:v>
                </c:pt>
                <c:pt idx="9216">
                  <c:v>3.4686614443711516E-2</c:v>
                </c:pt>
                <c:pt idx="9217">
                  <c:v>1.9260260950574006E-2</c:v>
                </c:pt>
                <c:pt idx="9218">
                  <c:v>5.6574928229116819E-2</c:v>
                </c:pt>
                <c:pt idx="9219">
                  <c:v>3.3715868133419695E-2</c:v>
                </c:pt>
                <c:pt idx="9220">
                  <c:v>1.7324542837616076E-2</c:v>
                </c:pt>
                <c:pt idx="9221">
                  <c:v>2.0378258218680834E-2</c:v>
                </c:pt>
                <c:pt idx="9222">
                  <c:v>1.460935454766768E-2</c:v>
                </c:pt>
                <c:pt idx="9223">
                  <c:v>1.3889040204815134E-2</c:v>
                </c:pt>
                <c:pt idx="9224">
                  <c:v>2.3873831396019417E-2</c:v>
                </c:pt>
                <c:pt idx="9225">
                  <c:v>4.7393768795661137E-2</c:v>
                </c:pt>
                <c:pt idx="9226">
                  <c:v>2.7528333207840427E-2</c:v>
                </c:pt>
                <c:pt idx="9227">
                  <c:v>1.2629466459743031E-2</c:v>
                </c:pt>
                <c:pt idx="9228">
                  <c:v>2.7483156688202597E-2</c:v>
                </c:pt>
                <c:pt idx="9229">
                  <c:v>1.2529684553002112E-2</c:v>
                </c:pt>
                <c:pt idx="9230">
                  <c:v>1.9161936493184588E-2</c:v>
                </c:pt>
                <c:pt idx="9231">
                  <c:v>4.0039201336253251E-2</c:v>
                </c:pt>
                <c:pt idx="9232">
                  <c:v>2.8714515154584147E-2</c:v>
                </c:pt>
                <c:pt idx="9233">
                  <c:v>1.6748128358829089E-2</c:v>
                </c:pt>
                <c:pt idx="9234">
                  <c:v>2.6423283330778587E-2</c:v>
                </c:pt>
                <c:pt idx="9235">
                  <c:v>4.1121939556612912E-2</c:v>
                </c:pt>
                <c:pt idx="9236">
                  <c:v>1.0000415508408434E-2</c:v>
                </c:pt>
                <c:pt idx="9237">
                  <c:v>7.6235317551360312E-3</c:v>
                </c:pt>
                <c:pt idx="9238">
                  <c:v>3.1889997552935409E-2</c:v>
                </c:pt>
                <c:pt idx="9239">
                  <c:v>2.5705427348073111E-2</c:v>
                </c:pt>
                <c:pt idx="9240">
                  <c:v>3.3681474334590004E-2</c:v>
                </c:pt>
                <c:pt idx="9241">
                  <c:v>1.257624924519434E-2</c:v>
                </c:pt>
                <c:pt idx="9242">
                  <c:v>3.4641648412485827E-2</c:v>
                </c:pt>
                <c:pt idx="9243">
                  <c:v>2.800119515597663E-2</c:v>
                </c:pt>
                <c:pt idx="9244">
                  <c:v>1.8740248961877867E-2</c:v>
                </c:pt>
                <c:pt idx="9245">
                  <c:v>2.6970539277094214E-2</c:v>
                </c:pt>
                <c:pt idx="9246">
                  <c:v>3.6390348988084784E-2</c:v>
                </c:pt>
                <c:pt idx="9247">
                  <c:v>3.0728771498309659E-2</c:v>
                </c:pt>
                <c:pt idx="9248">
                  <c:v>3.9512962322830449E-2</c:v>
                </c:pt>
                <c:pt idx="9249">
                  <c:v>1.3563586198208371E-2</c:v>
                </c:pt>
                <c:pt idx="9250">
                  <c:v>3.7212541661304735E-2</c:v>
                </c:pt>
                <c:pt idx="9251">
                  <c:v>3.3562794882055109E-2</c:v>
                </c:pt>
                <c:pt idx="9252">
                  <c:v>8.050828608690417E-3</c:v>
                </c:pt>
                <c:pt idx="9253">
                  <c:v>2.8385252425951683E-2</c:v>
                </c:pt>
                <c:pt idx="9254">
                  <c:v>2.0566105540267391E-2</c:v>
                </c:pt>
                <c:pt idx="9255">
                  <c:v>1.5850859262786069E-2</c:v>
                </c:pt>
                <c:pt idx="9256">
                  <c:v>2.1323700680298346E-2</c:v>
                </c:pt>
                <c:pt idx="9257">
                  <c:v>3.0017591689308582E-2</c:v>
                </c:pt>
                <c:pt idx="9258">
                  <c:v>1.4032010044094712E-2</c:v>
                </c:pt>
                <c:pt idx="9259">
                  <c:v>3.7612532610392629E-2</c:v>
                </c:pt>
                <c:pt idx="9260">
                  <c:v>3.6458973208206458E-2</c:v>
                </c:pt>
                <c:pt idx="9261">
                  <c:v>1.2690017121708801E-2</c:v>
                </c:pt>
                <c:pt idx="9262">
                  <c:v>2.9156797572786188E-2</c:v>
                </c:pt>
                <c:pt idx="9263">
                  <c:v>3.1631907454687212E-2</c:v>
                </c:pt>
                <c:pt idx="9264">
                  <c:v>3.7892974422794337E-2</c:v>
                </c:pt>
                <c:pt idx="9265">
                  <c:v>4.8479600511548933E-2</c:v>
                </c:pt>
                <c:pt idx="9266">
                  <c:v>2.803045883338974E-2</c:v>
                </c:pt>
                <c:pt idx="9267">
                  <c:v>1.7602633734113943E-2</c:v>
                </c:pt>
                <c:pt idx="9268">
                  <c:v>2.9544871748355891E-2</c:v>
                </c:pt>
                <c:pt idx="9269">
                  <c:v>2.4034071940399221E-2</c:v>
                </c:pt>
                <c:pt idx="9270">
                  <c:v>4.1647514784448732E-2</c:v>
                </c:pt>
                <c:pt idx="9271">
                  <c:v>2.8524091016543712E-2</c:v>
                </c:pt>
                <c:pt idx="9272">
                  <c:v>2.4071979123948224E-2</c:v>
                </c:pt>
                <c:pt idx="9273">
                  <c:v>2.6891710135574894E-2</c:v>
                </c:pt>
                <c:pt idx="9274">
                  <c:v>3.0947298621595513E-2</c:v>
                </c:pt>
                <c:pt idx="9275">
                  <c:v>3.8516071398813495E-2</c:v>
                </c:pt>
                <c:pt idx="9276">
                  <c:v>3.7192104650819575E-2</c:v>
                </c:pt>
                <c:pt idx="9277">
                  <c:v>2.9910475855884588E-2</c:v>
                </c:pt>
                <c:pt idx="9278">
                  <c:v>1.7124031384865165E-2</c:v>
                </c:pt>
                <c:pt idx="9279">
                  <c:v>3.7608006785839192E-2</c:v>
                </c:pt>
                <c:pt idx="9280">
                  <c:v>3.571620393293911E-2</c:v>
                </c:pt>
                <c:pt idx="9281">
                  <c:v>2.2834577289141081E-2</c:v>
                </c:pt>
                <c:pt idx="9282">
                  <c:v>1.4603035773697242E-2</c:v>
                </c:pt>
                <c:pt idx="9283">
                  <c:v>2.9041159893767161E-2</c:v>
                </c:pt>
                <c:pt idx="9284">
                  <c:v>1.5715224640743097E-2</c:v>
                </c:pt>
                <c:pt idx="9285">
                  <c:v>4.5306468662326536E-2</c:v>
                </c:pt>
                <c:pt idx="9286">
                  <c:v>1.970142970965626E-2</c:v>
                </c:pt>
                <c:pt idx="9287">
                  <c:v>3.2548878068281724E-2</c:v>
                </c:pt>
                <c:pt idx="9288">
                  <c:v>3.9188083240776474E-2</c:v>
                </c:pt>
                <c:pt idx="9289">
                  <c:v>2.8637747655671307E-2</c:v>
                </c:pt>
                <c:pt idx="9290">
                  <c:v>2.6454909381564178E-2</c:v>
                </c:pt>
                <c:pt idx="9291">
                  <c:v>2.442389348935177E-2</c:v>
                </c:pt>
                <c:pt idx="9292">
                  <c:v>3.0010156748787625E-2</c:v>
                </c:pt>
                <c:pt idx="9293">
                  <c:v>1.1778167452657312E-2</c:v>
                </c:pt>
                <c:pt idx="9294">
                  <c:v>1.1366252516106599E-2</c:v>
                </c:pt>
                <c:pt idx="9295">
                  <c:v>1.5935243615465118E-2</c:v>
                </c:pt>
                <c:pt idx="9296">
                  <c:v>1.1022295484679163E-2</c:v>
                </c:pt>
                <c:pt idx="9297">
                  <c:v>4.7734670347581339E-2</c:v>
                </c:pt>
                <c:pt idx="9298">
                  <c:v>2.1429301598343668E-2</c:v>
                </c:pt>
                <c:pt idx="9299">
                  <c:v>2.1352801889233244E-2</c:v>
                </c:pt>
                <c:pt idx="9300">
                  <c:v>3.4305359543322068E-2</c:v>
                </c:pt>
                <c:pt idx="9301">
                  <c:v>2.1769022592755812E-2</c:v>
                </c:pt>
                <c:pt idx="9302">
                  <c:v>2.9599280536350716E-2</c:v>
                </c:pt>
                <c:pt idx="9303">
                  <c:v>2.268943224850269E-2</c:v>
                </c:pt>
                <c:pt idx="9304">
                  <c:v>9.9467087440864906E-3</c:v>
                </c:pt>
                <c:pt idx="9305">
                  <c:v>1.9434247850417249E-2</c:v>
                </c:pt>
                <c:pt idx="9306">
                  <c:v>4.699741638886875E-2</c:v>
                </c:pt>
                <c:pt idx="9307">
                  <c:v>3.6188242158748433E-2</c:v>
                </c:pt>
                <c:pt idx="9308">
                  <c:v>2.8753653329713295E-2</c:v>
                </c:pt>
                <c:pt idx="9309">
                  <c:v>4.6368938894019426E-2</c:v>
                </c:pt>
                <c:pt idx="9310">
                  <c:v>2.6552708830984449E-2</c:v>
                </c:pt>
                <c:pt idx="9311">
                  <c:v>3.1759872181262354E-2</c:v>
                </c:pt>
                <c:pt idx="9312">
                  <c:v>3.1793854946680168E-2</c:v>
                </c:pt>
                <c:pt idx="9313">
                  <c:v>2.3396746895128842E-2</c:v>
                </c:pt>
                <c:pt idx="9314">
                  <c:v>2.1417839778665317E-2</c:v>
                </c:pt>
                <c:pt idx="9315">
                  <c:v>1.491156636267478E-2</c:v>
                </c:pt>
                <c:pt idx="9316">
                  <c:v>3.0289731831693454E-2</c:v>
                </c:pt>
                <c:pt idx="9317">
                  <c:v>4.1663633521936499E-2</c:v>
                </c:pt>
                <c:pt idx="9318">
                  <c:v>7.14764009828967E-3</c:v>
                </c:pt>
                <c:pt idx="9319">
                  <c:v>2.5834458304863639E-2</c:v>
                </c:pt>
                <c:pt idx="9320">
                  <c:v>2.5085090918278197E-2</c:v>
                </c:pt>
                <c:pt idx="9321">
                  <c:v>1.6311682147877832E-2</c:v>
                </c:pt>
                <c:pt idx="9322">
                  <c:v>3.7481154103505991E-2</c:v>
                </c:pt>
                <c:pt idx="9323">
                  <c:v>3.2981724554626037E-2</c:v>
                </c:pt>
                <c:pt idx="9324">
                  <c:v>2.082618182590755E-2</c:v>
                </c:pt>
                <c:pt idx="9325">
                  <c:v>2.3228468586336953E-2</c:v>
                </c:pt>
                <c:pt idx="9326">
                  <c:v>1.8784688506975709E-2</c:v>
                </c:pt>
                <c:pt idx="9327">
                  <c:v>4.11608976873203E-2</c:v>
                </c:pt>
                <c:pt idx="9328">
                  <c:v>2.7191797067904998E-2</c:v>
                </c:pt>
                <c:pt idx="9329">
                  <c:v>1.5436715002910259E-2</c:v>
                </c:pt>
                <c:pt idx="9330">
                  <c:v>2.7679072372889968E-2</c:v>
                </c:pt>
                <c:pt idx="9331">
                  <c:v>3.2904787833841015E-2</c:v>
                </c:pt>
                <c:pt idx="9332">
                  <c:v>3.1157118408569787E-2</c:v>
                </c:pt>
                <c:pt idx="9333">
                  <c:v>3.2770375858705396E-2</c:v>
                </c:pt>
                <c:pt idx="9334">
                  <c:v>3.3128947197465161E-2</c:v>
                </c:pt>
                <c:pt idx="9335">
                  <c:v>1.9978331711791864E-2</c:v>
                </c:pt>
                <c:pt idx="9336">
                  <c:v>3.1045882797821014E-2</c:v>
                </c:pt>
                <c:pt idx="9337">
                  <c:v>2.9944536689487159E-2</c:v>
                </c:pt>
                <c:pt idx="9338">
                  <c:v>3.3188342983140995E-2</c:v>
                </c:pt>
                <c:pt idx="9339">
                  <c:v>3.9782455658458303E-2</c:v>
                </c:pt>
                <c:pt idx="9340">
                  <c:v>2.6184426770706631E-2</c:v>
                </c:pt>
                <c:pt idx="9341">
                  <c:v>2.8498652930143656E-2</c:v>
                </c:pt>
                <c:pt idx="9342">
                  <c:v>2.851625360928731E-2</c:v>
                </c:pt>
                <c:pt idx="9343">
                  <c:v>3.7252314757515025E-2</c:v>
                </c:pt>
                <c:pt idx="9344">
                  <c:v>3.1133874997417973E-2</c:v>
                </c:pt>
                <c:pt idx="9345">
                  <c:v>1.8700226045945369E-2</c:v>
                </c:pt>
                <c:pt idx="9346">
                  <c:v>4.6066113719557496E-2</c:v>
                </c:pt>
                <c:pt idx="9347">
                  <c:v>1.5844934707396858E-2</c:v>
                </c:pt>
                <c:pt idx="9348">
                  <c:v>2.3442371185254076E-2</c:v>
                </c:pt>
                <c:pt idx="9349">
                  <c:v>1.4162494335650061E-2</c:v>
                </c:pt>
                <c:pt idx="9350">
                  <c:v>1.5053479667366677E-2</c:v>
                </c:pt>
                <c:pt idx="9351">
                  <c:v>1.8242657918250763E-2</c:v>
                </c:pt>
                <c:pt idx="9352">
                  <c:v>1.1822492348525233E-2</c:v>
                </c:pt>
                <c:pt idx="9353">
                  <c:v>2.6303040949128255E-2</c:v>
                </c:pt>
                <c:pt idx="9354">
                  <c:v>1.866266076298562E-2</c:v>
                </c:pt>
                <c:pt idx="9355">
                  <c:v>3.9971448368610316E-2</c:v>
                </c:pt>
                <c:pt idx="9356">
                  <c:v>4.4373046828303592E-2</c:v>
                </c:pt>
                <c:pt idx="9357">
                  <c:v>3.5284321173029064E-2</c:v>
                </c:pt>
                <c:pt idx="9358">
                  <c:v>1.5097121221592562E-2</c:v>
                </c:pt>
                <c:pt idx="9359">
                  <c:v>2.5277782744794208E-2</c:v>
                </c:pt>
                <c:pt idx="9360">
                  <c:v>2.2352380680592632E-2</c:v>
                </c:pt>
                <c:pt idx="9361">
                  <c:v>8.0018227467054549E-3</c:v>
                </c:pt>
                <c:pt idx="9362">
                  <c:v>2.2401411015809631E-2</c:v>
                </c:pt>
                <c:pt idx="9363">
                  <c:v>4.0095019823303962E-2</c:v>
                </c:pt>
                <c:pt idx="9364">
                  <c:v>2.3710084849906426E-2</c:v>
                </c:pt>
                <c:pt idx="9365">
                  <c:v>3.6676979508235882E-2</c:v>
                </c:pt>
                <c:pt idx="9366">
                  <c:v>7.0196946568287372E-3</c:v>
                </c:pt>
                <c:pt idx="9367">
                  <c:v>2.4569077453734954E-2</c:v>
                </c:pt>
                <c:pt idx="9368">
                  <c:v>2.1866447836597396E-2</c:v>
                </c:pt>
                <c:pt idx="9369">
                  <c:v>1.8397025746501146E-2</c:v>
                </c:pt>
                <c:pt idx="9370">
                  <c:v>4.9304060350023285E-2</c:v>
                </c:pt>
                <c:pt idx="9371">
                  <c:v>2.1517994703425393E-2</c:v>
                </c:pt>
                <c:pt idx="9372">
                  <c:v>2.2874547412950075E-2</c:v>
                </c:pt>
                <c:pt idx="9373">
                  <c:v>2.08760244285736E-2</c:v>
                </c:pt>
                <c:pt idx="9374">
                  <c:v>3.8352681992418286E-2</c:v>
                </c:pt>
                <c:pt idx="9375">
                  <c:v>4.2092096894819186E-2</c:v>
                </c:pt>
                <c:pt idx="9376">
                  <c:v>3.4311889081019176E-2</c:v>
                </c:pt>
                <c:pt idx="9377">
                  <c:v>3.3637513013473751E-2</c:v>
                </c:pt>
                <c:pt idx="9378">
                  <c:v>4.3470077967355948E-2</c:v>
                </c:pt>
                <c:pt idx="9379">
                  <c:v>5.6517747195714126E-2</c:v>
                </c:pt>
                <c:pt idx="9380">
                  <c:v>1.6024998025237411E-2</c:v>
                </c:pt>
                <c:pt idx="9381">
                  <c:v>5.0488393487541798E-2</c:v>
                </c:pt>
                <c:pt idx="9382">
                  <c:v>1.7284930986099123E-2</c:v>
                </c:pt>
                <c:pt idx="9383">
                  <c:v>4.7756059926282464E-2</c:v>
                </c:pt>
                <c:pt idx="9384">
                  <c:v>1.8502511693525434E-2</c:v>
                </c:pt>
                <c:pt idx="9385">
                  <c:v>1.3256092144223054E-2</c:v>
                </c:pt>
                <c:pt idx="9386">
                  <c:v>4.3623571849189191E-2</c:v>
                </c:pt>
                <c:pt idx="9387">
                  <c:v>4.6839237032765386E-2</c:v>
                </c:pt>
                <c:pt idx="9388">
                  <c:v>3.6683290078531584E-2</c:v>
                </c:pt>
                <c:pt idx="9389">
                  <c:v>2.694179382828113E-2</c:v>
                </c:pt>
                <c:pt idx="9390">
                  <c:v>4.9646121022878902E-2</c:v>
                </c:pt>
                <c:pt idx="9391">
                  <c:v>3.8420285512380477E-2</c:v>
                </c:pt>
                <c:pt idx="9392">
                  <c:v>3.0944779655591694E-2</c:v>
                </c:pt>
                <c:pt idx="9393">
                  <c:v>5.98486149991726E-2</c:v>
                </c:pt>
                <c:pt idx="9394">
                  <c:v>3.9955577580423708E-2</c:v>
                </c:pt>
                <c:pt idx="9395">
                  <c:v>3.7828969596732494E-2</c:v>
                </c:pt>
                <c:pt idx="9396">
                  <c:v>2.8830829295395093E-2</c:v>
                </c:pt>
                <c:pt idx="9397">
                  <c:v>3.1110624360324132E-2</c:v>
                </c:pt>
                <c:pt idx="9398">
                  <c:v>4.2320803662819088E-2</c:v>
                </c:pt>
                <c:pt idx="9399">
                  <c:v>3.0826326882622029E-2</c:v>
                </c:pt>
                <c:pt idx="9400">
                  <c:v>2.585412008759275E-2</c:v>
                </c:pt>
                <c:pt idx="9401">
                  <c:v>2.9094968575592021E-2</c:v>
                </c:pt>
                <c:pt idx="9402">
                  <c:v>1.5731198524528166E-2</c:v>
                </c:pt>
                <c:pt idx="9403">
                  <c:v>1.9582842811173069E-2</c:v>
                </c:pt>
                <c:pt idx="9404">
                  <c:v>2.6260888176144019E-2</c:v>
                </c:pt>
                <c:pt idx="9405">
                  <c:v>1.9992391023040443E-2</c:v>
                </c:pt>
                <c:pt idx="9406">
                  <c:v>1.0085437847562224E-2</c:v>
                </c:pt>
                <c:pt idx="9407">
                  <c:v>3.3624128853685993E-2</c:v>
                </c:pt>
                <c:pt idx="9408">
                  <c:v>3.2028460050502298E-2</c:v>
                </c:pt>
                <c:pt idx="9409">
                  <c:v>3.6036684795917324E-2</c:v>
                </c:pt>
                <c:pt idx="9410">
                  <c:v>1.7841219080400868E-2</c:v>
                </c:pt>
                <c:pt idx="9411">
                  <c:v>2.7753767426776085E-2</c:v>
                </c:pt>
                <c:pt idx="9412">
                  <c:v>3.7994916139089487E-2</c:v>
                </c:pt>
                <c:pt idx="9413">
                  <c:v>3.9159854645690578E-2</c:v>
                </c:pt>
                <c:pt idx="9414">
                  <c:v>2.8876991158485688E-2</c:v>
                </c:pt>
                <c:pt idx="9415">
                  <c:v>2.4795739836174356E-2</c:v>
                </c:pt>
                <c:pt idx="9416">
                  <c:v>3.1943079580797312E-2</c:v>
                </c:pt>
                <c:pt idx="9417">
                  <c:v>2.6304037109215389E-2</c:v>
                </c:pt>
                <c:pt idx="9418">
                  <c:v>2.3004769855698617E-2</c:v>
                </c:pt>
                <c:pt idx="9419">
                  <c:v>3.0490159641377523E-2</c:v>
                </c:pt>
                <c:pt idx="9420">
                  <c:v>3.412035860464234E-2</c:v>
                </c:pt>
                <c:pt idx="9421">
                  <c:v>3.7950164517124629E-2</c:v>
                </c:pt>
                <c:pt idx="9422">
                  <c:v>2.6687820559369357E-2</c:v>
                </c:pt>
                <c:pt idx="9423">
                  <c:v>2.2316802431079544E-2</c:v>
                </c:pt>
                <c:pt idx="9424">
                  <c:v>3.5363943767121854E-2</c:v>
                </c:pt>
                <c:pt idx="9425">
                  <c:v>2.6858335638253295E-2</c:v>
                </c:pt>
                <c:pt idx="9426">
                  <c:v>1.5365668612603672E-2</c:v>
                </c:pt>
                <c:pt idx="9427">
                  <c:v>4.1220256458455846E-2</c:v>
                </c:pt>
                <c:pt idx="9428">
                  <c:v>1.9391386495770765E-2</c:v>
                </c:pt>
                <c:pt idx="9429">
                  <c:v>4.4139957945402063E-2</c:v>
                </c:pt>
                <c:pt idx="9430">
                  <c:v>2.3748830714501862E-2</c:v>
                </c:pt>
                <c:pt idx="9431">
                  <c:v>1.447654238835365E-2</c:v>
                </c:pt>
                <c:pt idx="9432">
                  <c:v>2.6731385257968775E-2</c:v>
                </c:pt>
                <c:pt idx="9433">
                  <c:v>2.0705125012259691E-2</c:v>
                </c:pt>
                <c:pt idx="9434">
                  <c:v>2.4600324803113166E-2</c:v>
                </c:pt>
                <c:pt idx="9435">
                  <c:v>2.9064683732574849E-2</c:v>
                </c:pt>
                <c:pt idx="9436">
                  <c:v>1.4589475596620076E-2</c:v>
                </c:pt>
                <c:pt idx="9437">
                  <c:v>1.9868667813722277E-2</c:v>
                </c:pt>
                <c:pt idx="9438">
                  <c:v>3.2877114330024937E-2</c:v>
                </c:pt>
                <c:pt idx="9439">
                  <c:v>2.9354142070798381E-2</c:v>
                </c:pt>
                <c:pt idx="9440">
                  <c:v>2.4887968872622551E-2</c:v>
                </c:pt>
                <c:pt idx="9441">
                  <c:v>2.0407583170942004E-2</c:v>
                </c:pt>
                <c:pt idx="9442">
                  <c:v>1.6407703567478251E-2</c:v>
                </c:pt>
                <c:pt idx="9443">
                  <c:v>3.7258506019774054E-2</c:v>
                </c:pt>
                <c:pt idx="9444">
                  <c:v>1.6694077988022582E-2</c:v>
                </c:pt>
                <c:pt idx="9445">
                  <c:v>3.8431114994387755E-2</c:v>
                </c:pt>
                <c:pt idx="9446">
                  <c:v>2.5862919396744902E-2</c:v>
                </c:pt>
                <c:pt idx="9447">
                  <c:v>1.0024356000548096E-2</c:v>
                </c:pt>
                <c:pt idx="9448">
                  <c:v>2.6140496534997972E-2</c:v>
                </c:pt>
                <c:pt idx="9449">
                  <c:v>3.5732885362494825E-2</c:v>
                </c:pt>
                <c:pt idx="9450">
                  <c:v>4.1062677938894399E-2</c:v>
                </c:pt>
                <c:pt idx="9451">
                  <c:v>3.403534863685815E-2</c:v>
                </c:pt>
                <c:pt idx="9452">
                  <c:v>3.5525790202643799E-2</c:v>
                </c:pt>
                <c:pt idx="9453">
                  <c:v>9.6305390848626209E-3</c:v>
                </c:pt>
                <c:pt idx="9454">
                  <c:v>2.6492219340424915E-2</c:v>
                </c:pt>
                <c:pt idx="9455">
                  <c:v>3.451192093611604E-2</c:v>
                </c:pt>
                <c:pt idx="9456">
                  <c:v>1.4739706569246412E-2</c:v>
                </c:pt>
                <c:pt idx="9457">
                  <c:v>1.5817314812542078E-2</c:v>
                </c:pt>
                <c:pt idx="9458">
                  <c:v>2.8778172127632454E-2</c:v>
                </c:pt>
                <c:pt idx="9459">
                  <c:v>2.4519863666238661E-2</c:v>
                </c:pt>
                <c:pt idx="9460">
                  <c:v>1.8538700595013897E-2</c:v>
                </c:pt>
                <c:pt idx="9461">
                  <c:v>3.1247871062519056E-2</c:v>
                </c:pt>
                <c:pt idx="9462">
                  <c:v>4.2676684822231706E-2</c:v>
                </c:pt>
                <c:pt idx="9463">
                  <c:v>1.4543697089786404E-2</c:v>
                </c:pt>
                <c:pt idx="9464">
                  <c:v>3.2424327543997024E-2</c:v>
                </c:pt>
                <c:pt idx="9465">
                  <c:v>2.1753055622249887E-2</c:v>
                </c:pt>
                <c:pt idx="9466">
                  <c:v>2.5916500635524978E-2</c:v>
                </c:pt>
                <c:pt idx="9467">
                  <c:v>2.938161852423115E-2</c:v>
                </c:pt>
                <c:pt idx="9468">
                  <c:v>2.6347968605794976E-2</c:v>
                </c:pt>
                <c:pt idx="9469">
                  <c:v>1.129343546072531E-2</c:v>
                </c:pt>
                <c:pt idx="9470">
                  <c:v>2.6329420990410999E-2</c:v>
                </c:pt>
                <c:pt idx="9471">
                  <c:v>2.0912313557164362E-2</c:v>
                </c:pt>
                <c:pt idx="9472">
                  <c:v>3.0567922286266244E-2</c:v>
                </c:pt>
                <c:pt idx="9473">
                  <c:v>2.9730738141580698E-2</c:v>
                </c:pt>
                <c:pt idx="9474">
                  <c:v>3.1246261196993655E-2</c:v>
                </c:pt>
                <c:pt idx="9475">
                  <c:v>2.5569100702330334E-2</c:v>
                </c:pt>
                <c:pt idx="9476">
                  <c:v>3.3253684414800061E-2</c:v>
                </c:pt>
                <c:pt idx="9477">
                  <c:v>3.0549217765135358E-2</c:v>
                </c:pt>
                <c:pt idx="9478">
                  <c:v>1.5365798919468177E-2</c:v>
                </c:pt>
                <c:pt idx="9479">
                  <c:v>3.5338319052420436E-2</c:v>
                </c:pt>
                <c:pt idx="9480">
                  <c:v>1.988241023735569E-2</c:v>
                </c:pt>
                <c:pt idx="9481">
                  <c:v>3.4238574576133281E-2</c:v>
                </c:pt>
                <c:pt idx="9482">
                  <c:v>1.6785709592573514E-2</c:v>
                </c:pt>
                <c:pt idx="9483">
                  <c:v>2.2518306275972472E-2</c:v>
                </c:pt>
                <c:pt idx="9484">
                  <c:v>3.776890201574392E-2</c:v>
                </c:pt>
                <c:pt idx="9485">
                  <c:v>5.033940050637848E-2</c:v>
                </c:pt>
                <c:pt idx="9486">
                  <c:v>4.5212761058883784E-2</c:v>
                </c:pt>
                <c:pt idx="9487">
                  <c:v>2.6806838788267045E-2</c:v>
                </c:pt>
                <c:pt idx="9488">
                  <c:v>5.1562759898871317E-2</c:v>
                </c:pt>
                <c:pt idx="9489">
                  <c:v>4.3055608236413592E-2</c:v>
                </c:pt>
                <c:pt idx="9490">
                  <c:v>3.3633815006575911E-2</c:v>
                </c:pt>
                <c:pt idx="9491">
                  <c:v>2.6988616614156472E-2</c:v>
                </c:pt>
                <c:pt idx="9492">
                  <c:v>2.1565947938110862E-2</c:v>
                </c:pt>
                <c:pt idx="9493">
                  <c:v>2.7136442722741055E-2</c:v>
                </c:pt>
                <c:pt idx="9494">
                  <c:v>3.2271509905266782E-2</c:v>
                </c:pt>
                <c:pt idx="9495">
                  <c:v>3.13299946225662E-2</c:v>
                </c:pt>
                <c:pt idx="9496">
                  <c:v>3.5611887958755209E-2</c:v>
                </c:pt>
                <c:pt idx="9497">
                  <c:v>2.190711236087213E-2</c:v>
                </c:pt>
                <c:pt idx="9498">
                  <c:v>3.1282208214894962E-2</c:v>
                </c:pt>
                <c:pt idx="9499">
                  <c:v>5.074570561864427E-2</c:v>
                </c:pt>
                <c:pt idx="9500">
                  <c:v>3.2038392172845598E-2</c:v>
                </c:pt>
                <c:pt idx="9501">
                  <c:v>1.5669242015768851E-2</c:v>
                </c:pt>
                <c:pt idx="9502">
                  <c:v>2.5501580119844765E-2</c:v>
                </c:pt>
                <c:pt idx="9503">
                  <c:v>2.6377206896379408E-2</c:v>
                </c:pt>
                <c:pt idx="9504">
                  <c:v>4.3659290543338253E-2</c:v>
                </c:pt>
                <c:pt idx="9505">
                  <c:v>4.5328065454140823E-2</c:v>
                </c:pt>
                <c:pt idx="9506">
                  <c:v>2.8587803435968971E-2</c:v>
                </c:pt>
                <c:pt idx="9507">
                  <c:v>3.3514549501719462E-2</c:v>
                </c:pt>
                <c:pt idx="9508">
                  <c:v>4.9387866207924409E-2</c:v>
                </c:pt>
                <c:pt idx="9509">
                  <c:v>4.362118414097927E-2</c:v>
                </c:pt>
                <c:pt idx="9510">
                  <c:v>1.8135732046741973E-2</c:v>
                </c:pt>
                <c:pt idx="9511">
                  <c:v>2.4648178420177604E-2</c:v>
                </c:pt>
                <c:pt idx="9512">
                  <c:v>2.6233741742283476E-2</c:v>
                </c:pt>
                <c:pt idx="9513">
                  <c:v>1.9285218032219251E-2</c:v>
                </c:pt>
                <c:pt idx="9514">
                  <c:v>3.0034554159346562E-2</c:v>
                </c:pt>
                <c:pt idx="9515">
                  <c:v>2.4960878996854785E-2</c:v>
                </c:pt>
                <c:pt idx="9516">
                  <c:v>1.9677007347535691E-2</c:v>
                </c:pt>
                <c:pt idx="9517">
                  <c:v>3.0025110432118064E-2</c:v>
                </c:pt>
                <c:pt idx="9518">
                  <c:v>2.9527694352178908E-2</c:v>
                </c:pt>
                <c:pt idx="9519">
                  <c:v>1.9067679301448554E-2</c:v>
                </c:pt>
                <c:pt idx="9520">
                  <c:v>3.5580537343107406E-2</c:v>
                </c:pt>
                <c:pt idx="9521">
                  <c:v>1.6519131403937706E-2</c:v>
                </c:pt>
                <c:pt idx="9522">
                  <c:v>2.9776350594659193E-2</c:v>
                </c:pt>
                <c:pt idx="9523">
                  <c:v>2.2265965955342842E-2</c:v>
                </c:pt>
                <c:pt idx="9524">
                  <c:v>2.9788265521173952E-2</c:v>
                </c:pt>
                <c:pt idx="9525">
                  <c:v>2.0766060442595349E-2</c:v>
                </c:pt>
                <c:pt idx="9526">
                  <c:v>1.3382155994763572E-2</c:v>
                </c:pt>
                <c:pt idx="9527">
                  <c:v>1.7532977865443403E-2</c:v>
                </c:pt>
                <c:pt idx="9528">
                  <c:v>1.7460684358382095E-2</c:v>
                </c:pt>
                <c:pt idx="9529">
                  <c:v>2.1307200676763206E-2</c:v>
                </c:pt>
                <c:pt idx="9530">
                  <c:v>5.3048281355335535E-2</c:v>
                </c:pt>
                <c:pt idx="9531">
                  <c:v>3.5452375500975533E-2</c:v>
                </c:pt>
                <c:pt idx="9532">
                  <c:v>3.8561789681686137E-2</c:v>
                </c:pt>
                <c:pt idx="9533">
                  <c:v>1.1363362566436613E-2</c:v>
                </c:pt>
                <c:pt idx="9534">
                  <c:v>1.9478541322507443E-2</c:v>
                </c:pt>
                <c:pt idx="9535">
                  <c:v>3.8261667206684266E-2</c:v>
                </c:pt>
                <c:pt idx="9536">
                  <c:v>1.6693424976529807E-2</c:v>
                </c:pt>
                <c:pt idx="9537">
                  <c:v>2.1760202006942394E-2</c:v>
                </c:pt>
                <c:pt idx="9538">
                  <c:v>1.1582272146814164E-2</c:v>
                </c:pt>
                <c:pt idx="9539">
                  <c:v>2.2462320770188404E-2</c:v>
                </c:pt>
                <c:pt idx="9540">
                  <c:v>2.708782016175057E-2</c:v>
                </c:pt>
                <c:pt idx="9541">
                  <c:v>3.8887668444257714E-2</c:v>
                </c:pt>
                <c:pt idx="9542">
                  <c:v>2.6590241082270604E-2</c:v>
                </c:pt>
                <c:pt idx="9543">
                  <c:v>1.908648667964407E-2</c:v>
                </c:pt>
                <c:pt idx="9544">
                  <c:v>4.5024215258227182E-2</c:v>
                </c:pt>
                <c:pt idx="9545">
                  <c:v>1.4823271484561433E-2</c:v>
                </c:pt>
                <c:pt idx="9546">
                  <c:v>7.2319848060075527E-3</c:v>
                </c:pt>
                <c:pt idx="9547">
                  <c:v>2.8506848107220536E-2</c:v>
                </c:pt>
                <c:pt idx="9548">
                  <c:v>4.4080056309398256E-2</c:v>
                </c:pt>
                <c:pt idx="9549">
                  <c:v>3.500397243802033E-2</c:v>
                </c:pt>
                <c:pt idx="9550">
                  <c:v>1.9371110202356434E-2</c:v>
                </c:pt>
                <c:pt idx="9551">
                  <c:v>3.2916778305405223E-2</c:v>
                </c:pt>
                <c:pt idx="9552">
                  <c:v>2.3041758661167557E-2</c:v>
                </c:pt>
                <c:pt idx="9553">
                  <c:v>2.685709719462041E-2</c:v>
                </c:pt>
                <c:pt idx="9554">
                  <c:v>2.8014178704083875E-2</c:v>
                </c:pt>
                <c:pt idx="9555">
                  <c:v>2.3877928338376049E-2</c:v>
                </c:pt>
                <c:pt idx="9556">
                  <c:v>2.7163515242836857E-2</c:v>
                </c:pt>
                <c:pt idx="9557">
                  <c:v>1.3399576443603685E-2</c:v>
                </c:pt>
                <c:pt idx="9558">
                  <c:v>3.5027673458300518E-2</c:v>
                </c:pt>
                <c:pt idx="9559">
                  <c:v>2.2095568482829581E-2</c:v>
                </c:pt>
                <c:pt idx="9560">
                  <c:v>2.6421221451353536E-2</c:v>
                </c:pt>
                <c:pt idx="9561">
                  <c:v>3.4651420450090072E-2</c:v>
                </c:pt>
                <c:pt idx="9562">
                  <c:v>2.719085055080294E-2</c:v>
                </c:pt>
                <c:pt idx="9563">
                  <c:v>3.0880211368754257E-2</c:v>
                </c:pt>
                <c:pt idx="9564">
                  <c:v>2.1506738526215319E-2</c:v>
                </c:pt>
                <c:pt idx="9565">
                  <c:v>3.0181686999505616E-2</c:v>
                </c:pt>
                <c:pt idx="9566">
                  <c:v>2.7711799750972283E-2</c:v>
                </c:pt>
                <c:pt idx="9567">
                  <c:v>3.0441520179306521E-2</c:v>
                </c:pt>
                <c:pt idx="9568">
                  <c:v>1.6204594816761734E-2</c:v>
                </c:pt>
                <c:pt idx="9569">
                  <c:v>2.4080921993169843E-2</c:v>
                </c:pt>
                <c:pt idx="9570">
                  <c:v>2.9919073258846792E-2</c:v>
                </c:pt>
                <c:pt idx="9571">
                  <c:v>3.3026653811463663E-2</c:v>
                </c:pt>
                <c:pt idx="9572">
                  <c:v>2.8785367602144226E-2</c:v>
                </c:pt>
                <c:pt idx="9573">
                  <c:v>2.0342915706142505E-2</c:v>
                </c:pt>
                <c:pt idx="9574">
                  <c:v>4.6990218723236429E-2</c:v>
                </c:pt>
                <c:pt idx="9575">
                  <c:v>1.7078283617106636E-2</c:v>
                </c:pt>
                <c:pt idx="9576">
                  <c:v>2.9649307504845675E-2</c:v>
                </c:pt>
                <c:pt idx="9577">
                  <c:v>3.4251557919948959E-2</c:v>
                </c:pt>
                <c:pt idx="9578">
                  <c:v>2.3981778969217458E-2</c:v>
                </c:pt>
                <c:pt idx="9579">
                  <c:v>1.4045996319255532E-2</c:v>
                </c:pt>
                <c:pt idx="9580">
                  <c:v>3.3227536510047624E-2</c:v>
                </c:pt>
                <c:pt idx="9581">
                  <c:v>1.107437393239917E-2</c:v>
                </c:pt>
                <c:pt idx="9582">
                  <c:v>5.3238522772238381E-2</c:v>
                </c:pt>
                <c:pt idx="9583">
                  <c:v>3.3418442865629505E-2</c:v>
                </c:pt>
                <c:pt idx="9584">
                  <c:v>2.4101312990628433E-2</c:v>
                </c:pt>
                <c:pt idx="9585">
                  <c:v>1.7384069614565845E-2</c:v>
                </c:pt>
                <c:pt idx="9586">
                  <c:v>3.2372777254131367E-2</c:v>
                </c:pt>
                <c:pt idx="9587">
                  <c:v>2.7726455852977932E-2</c:v>
                </c:pt>
                <c:pt idx="9588">
                  <c:v>1.9802477003099037E-2</c:v>
                </c:pt>
                <c:pt idx="9589">
                  <c:v>2.0516983228791107E-2</c:v>
                </c:pt>
                <c:pt idx="9590">
                  <c:v>3.6513803654967529E-2</c:v>
                </c:pt>
                <c:pt idx="9591">
                  <c:v>3.4781629464629385E-2</c:v>
                </c:pt>
                <c:pt idx="9592">
                  <c:v>2.4175513927291815E-2</c:v>
                </c:pt>
                <c:pt idx="9593">
                  <c:v>3.6706485119801478E-2</c:v>
                </c:pt>
                <c:pt idx="9594">
                  <c:v>2.6450857698154345E-2</c:v>
                </c:pt>
                <c:pt idx="9595">
                  <c:v>1.5739341435833675E-2</c:v>
                </c:pt>
                <c:pt idx="9596">
                  <c:v>1.909784228644389E-2</c:v>
                </c:pt>
                <c:pt idx="9597">
                  <c:v>3.0502847072582103E-2</c:v>
                </c:pt>
                <c:pt idx="9598">
                  <c:v>1.2202284958673672E-2</c:v>
                </c:pt>
                <c:pt idx="9599">
                  <c:v>2.1533142134199042E-2</c:v>
                </c:pt>
                <c:pt idx="9600">
                  <c:v>2.6789579495952162E-2</c:v>
                </c:pt>
                <c:pt idx="9601">
                  <c:v>3.9893861508453192E-2</c:v>
                </c:pt>
                <c:pt idx="9602">
                  <c:v>1.7686701925774574E-2</c:v>
                </c:pt>
                <c:pt idx="9603">
                  <c:v>3.1015265334798484E-2</c:v>
                </c:pt>
                <c:pt idx="9604">
                  <c:v>1.9654630187695966E-2</c:v>
                </c:pt>
                <c:pt idx="9605">
                  <c:v>4.0782902772522035E-2</c:v>
                </c:pt>
                <c:pt idx="9606">
                  <c:v>2.2417393192155653E-2</c:v>
                </c:pt>
                <c:pt idx="9607">
                  <c:v>3.5176994708073193E-2</c:v>
                </c:pt>
                <c:pt idx="9608">
                  <c:v>2.6664524668271503E-2</c:v>
                </c:pt>
                <c:pt idx="9609">
                  <c:v>2.9665504663780557E-2</c:v>
                </c:pt>
                <c:pt idx="9610">
                  <c:v>2.6099953263161838E-2</c:v>
                </c:pt>
                <c:pt idx="9611">
                  <c:v>2.7559234748170413E-2</c:v>
                </c:pt>
                <c:pt idx="9612">
                  <c:v>3.9228113879349498E-2</c:v>
                </c:pt>
                <c:pt idx="9613">
                  <c:v>5.025601392805093E-2</c:v>
                </c:pt>
                <c:pt idx="9614">
                  <c:v>2.2918932712249793E-2</c:v>
                </c:pt>
                <c:pt idx="9615">
                  <c:v>8.531537115064259E-3</c:v>
                </c:pt>
                <c:pt idx="9616">
                  <c:v>2.1132960306130433E-2</c:v>
                </c:pt>
                <c:pt idx="9617">
                  <c:v>2.3744292087169248E-2</c:v>
                </c:pt>
                <c:pt idx="9618">
                  <c:v>1.9681383473899576E-2</c:v>
                </c:pt>
                <c:pt idx="9619">
                  <c:v>4.5662136239315018E-2</c:v>
                </c:pt>
                <c:pt idx="9620">
                  <c:v>3.1745262101497897E-2</c:v>
                </c:pt>
                <c:pt idx="9621">
                  <c:v>2.4573337493915357E-2</c:v>
                </c:pt>
                <c:pt idx="9622">
                  <c:v>3.0239353471492279E-2</c:v>
                </c:pt>
                <c:pt idx="9623">
                  <c:v>3.4460731790236489E-2</c:v>
                </c:pt>
                <c:pt idx="9624">
                  <c:v>2.2227878048436216E-2</c:v>
                </c:pt>
                <c:pt idx="9625">
                  <c:v>3.1325615448564277E-2</c:v>
                </c:pt>
                <c:pt idx="9626">
                  <c:v>2.0824248656210919E-2</c:v>
                </c:pt>
                <c:pt idx="9627">
                  <c:v>3.0930326012146257E-2</c:v>
                </c:pt>
                <c:pt idx="9628">
                  <c:v>4.7800069514878252E-2</c:v>
                </c:pt>
                <c:pt idx="9629">
                  <c:v>1.4359001753126082E-2</c:v>
                </c:pt>
                <c:pt idx="9630">
                  <c:v>3.1442119806858466E-2</c:v>
                </c:pt>
                <c:pt idx="9631">
                  <c:v>3.448953789997191E-2</c:v>
                </c:pt>
                <c:pt idx="9632">
                  <c:v>1.4147479916276302E-2</c:v>
                </c:pt>
                <c:pt idx="9633">
                  <c:v>1.6563021183952854E-2</c:v>
                </c:pt>
                <c:pt idx="9634">
                  <c:v>3.6215774344297104E-2</c:v>
                </c:pt>
                <c:pt idx="9635">
                  <c:v>1.8050592612260743E-2</c:v>
                </c:pt>
                <c:pt idx="9636">
                  <c:v>2.2658406720047351E-2</c:v>
                </c:pt>
                <c:pt idx="9637">
                  <c:v>2.3348662205552404E-2</c:v>
                </c:pt>
                <c:pt idx="9638">
                  <c:v>1.9462458341179417E-2</c:v>
                </c:pt>
                <c:pt idx="9639">
                  <c:v>3.2497777907039158E-2</c:v>
                </c:pt>
                <c:pt idx="9640">
                  <c:v>3.0808016742922873E-2</c:v>
                </c:pt>
                <c:pt idx="9641">
                  <c:v>3.6604006102353599E-2</c:v>
                </c:pt>
                <c:pt idx="9642">
                  <c:v>1.9137614657210169E-2</c:v>
                </c:pt>
                <c:pt idx="9643">
                  <c:v>2.982471607160599E-2</c:v>
                </c:pt>
                <c:pt idx="9644">
                  <c:v>4.1663794958045827E-2</c:v>
                </c:pt>
                <c:pt idx="9645">
                  <c:v>4.7087305278295924E-2</c:v>
                </c:pt>
                <c:pt idx="9646">
                  <c:v>3.8706305276195382E-2</c:v>
                </c:pt>
                <c:pt idx="9647">
                  <c:v>3.5314597854601323E-2</c:v>
                </c:pt>
                <c:pt idx="9648">
                  <c:v>3.0867917563227484E-2</c:v>
                </c:pt>
                <c:pt idx="9649">
                  <c:v>1.0723594034621463E-2</c:v>
                </c:pt>
                <c:pt idx="9650">
                  <c:v>2.9235784630521375E-2</c:v>
                </c:pt>
                <c:pt idx="9651">
                  <c:v>5.2857989349847215E-2</c:v>
                </c:pt>
                <c:pt idx="9652">
                  <c:v>2.4724333514047049E-2</c:v>
                </c:pt>
                <c:pt idx="9653">
                  <c:v>3.7455802795792963E-2</c:v>
                </c:pt>
                <c:pt idx="9654">
                  <c:v>4.2979525264504451E-2</c:v>
                </c:pt>
                <c:pt idx="9655">
                  <c:v>2.7383809044594327E-2</c:v>
                </c:pt>
                <c:pt idx="9656">
                  <c:v>1.7526259534284053E-2</c:v>
                </c:pt>
                <c:pt idx="9657">
                  <c:v>1.9035376487881516E-2</c:v>
                </c:pt>
                <c:pt idx="9658">
                  <c:v>2.2303980868593407E-2</c:v>
                </c:pt>
                <c:pt idx="9659">
                  <c:v>2.7416083879104113E-2</c:v>
                </c:pt>
                <c:pt idx="9660">
                  <c:v>2.9475248470042754E-2</c:v>
                </c:pt>
                <c:pt idx="9661">
                  <c:v>2.9148593001841246E-2</c:v>
                </c:pt>
                <c:pt idx="9662">
                  <c:v>2.4290167283759313E-2</c:v>
                </c:pt>
                <c:pt idx="9663">
                  <c:v>2.2461820267214366E-2</c:v>
                </c:pt>
                <c:pt idx="9664">
                  <c:v>1.266124087371902E-2</c:v>
                </c:pt>
                <c:pt idx="9665">
                  <c:v>2.011799948287556E-2</c:v>
                </c:pt>
                <c:pt idx="9666">
                  <c:v>3.0182741950586903E-2</c:v>
                </c:pt>
                <c:pt idx="9667">
                  <c:v>3.6171141980478591E-2</c:v>
                </c:pt>
                <c:pt idx="9668">
                  <c:v>9.6752111241829412E-3</c:v>
                </c:pt>
                <c:pt idx="9669">
                  <c:v>2.5646712249677267E-2</c:v>
                </c:pt>
                <c:pt idx="9670">
                  <c:v>3.0660968000412511E-2</c:v>
                </c:pt>
                <c:pt idx="9671">
                  <c:v>2.5642538017746543E-2</c:v>
                </c:pt>
                <c:pt idx="9672">
                  <c:v>1.4789752252344527E-2</c:v>
                </c:pt>
                <c:pt idx="9673">
                  <c:v>2.8906426747607041E-2</c:v>
                </c:pt>
                <c:pt idx="9674">
                  <c:v>2.4455387446865737E-2</c:v>
                </c:pt>
                <c:pt idx="9675">
                  <c:v>2.2824235153350029E-2</c:v>
                </c:pt>
                <c:pt idx="9676">
                  <c:v>5.305445552855096E-2</c:v>
                </c:pt>
                <c:pt idx="9677">
                  <c:v>3.1909049079149279E-2</c:v>
                </c:pt>
                <c:pt idx="9678">
                  <c:v>2.7983717856265841E-2</c:v>
                </c:pt>
                <c:pt idx="9679">
                  <c:v>2.2527489960624886E-2</c:v>
                </c:pt>
                <c:pt idx="9680">
                  <c:v>2.6012169963849609E-2</c:v>
                </c:pt>
                <c:pt idx="9681">
                  <c:v>3.0625600023007973E-2</c:v>
                </c:pt>
                <c:pt idx="9682">
                  <c:v>4.8696660231771702E-2</c:v>
                </c:pt>
                <c:pt idx="9683">
                  <c:v>3.3136220247729643E-2</c:v>
                </c:pt>
                <c:pt idx="9684">
                  <c:v>2.5663526140344461E-2</c:v>
                </c:pt>
                <c:pt idx="9685">
                  <c:v>1.4392402574940602E-2</c:v>
                </c:pt>
                <c:pt idx="9686">
                  <c:v>3.2295627844864949E-2</c:v>
                </c:pt>
                <c:pt idx="9687">
                  <c:v>2.0380162316555889E-2</c:v>
                </c:pt>
                <c:pt idx="9688">
                  <c:v>3.3835324151649124E-2</c:v>
                </c:pt>
                <c:pt idx="9689">
                  <c:v>1.4604372046014608E-2</c:v>
                </c:pt>
                <c:pt idx="9690">
                  <c:v>5.1859866174864655E-2</c:v>
                </c:pt>
                <c:pt idx="9691">
                  <c:v>2.3156978372586491E-2</c:v>
                </c:pt>
                <c:pt idx="9692">
                  <c:v>2.0655520725006898E-2</c:v>
                </c:pt>
                <c:pt idx="9693">
                  <c:v>3.1332511230041681E-2</c:v>
                </c:pt>
                <c:pt idx="9694">
                  <c:v>4.1145594756505713E-2</c:v>
                </c:pt>
                <c:pt idx="9695">
                  <c:v>2.7306191329329745E-2</c:v>
                </c:pt>
                <c:pt idx="9696">
                  <c:v>2.498086589228728E-2</c:v>
                </c:pt>
                <c:pt idx="9697">
                  <c:v>2.029034629864182E-2</c:v>
                </c:pt>
                <c:pt idx="9698">
                  <c:v>2.9190161079723369E-2</c:v>
                </c:pt>
                <c:pt idx="9699">
                  <c:v>1.3511810078540165E-2</c:v>
                </c:pt>
                <c:pt idx="9700">
                  <c:v>3.8232895580441212E-2</c:v>
                </c:pt>
                <c:pt idx="9701">
                  <c:v>3.1407885891895464E-2</c:v>
                </c:pt>
                <c:pt idx="9702">
                  <c:v>2.9234718062116909E-2</c:v>
                </c:pt>
                <c:pt idx="9703">
                  <c:v>3.3908011647547399E-2</c:v>
                </c:pt>
                <c:pt idx="9704">
                  <c:v>4.4669473523339553E-2</c:v>
                </c:pt>
                <c:pt idx="9705">
                  <c:v>1.7151488583882366E-2</c:v>
                </c:pt>
                <c:pt idx="9706">
                  <c:v>2.8066497678710264E-2</c:v>
                </c:pt>
                <c:pt idx="9707">
                  <c:v>3.7071158377317878E-2</c:v>
                </c:pt>
                <c:pt idx="9708">
                  <c:v>2.8531395692411761E-2</c:v>
                </c:pt>
                <c:pt idx="9709">
                  <c:v>3.2025984866065546E-2</c:v>
                </c:pt>
                <c:pt idx="9710">
                  <c:v>1.7927298277413458E-2</c:v>
                </c:pt>
                <c:pt idx="9711">
                  <c:v>5.3807733800501426E-2</c:v>
                </c:pt>
                <c:pt idx="9712">
                  <c:v>4.5210000589747446E-2</c:v>
                </c:pt>
                <c:pt idx="9713">
                  <c:v>3.9410400807289775E-2</c:v>
                </c:pt>
                <c:pt idx="9714">
                  <c:v>1.3205058307194673E-2</c:v>
                </c:pt>
                <c:pt idx="9715">
                  <c:v>3.1899451834763712E-2</c:v>
                </c:pt>
                <c:pt idx="9716">
                  <c:v>4.9955963706004386E-2</c:v>
                </c:pt>
                <c:pt idx="9717">
                  <c:v>2.1213355681168049E-2</c:v>
                </c:pt>
                <c:pt idx="9718">
                  <c:v>3.5889353814938844E-2</c:v>
                </c:pt>
                <c:pt idx="9719">
                  <c:v>2.4777111618894627E-2</c:v>
                </c:pt>
                <c:pt idx="9720">
                  <c:v>2.1650072154519081E-2</c:v>
                </c:pt>
                <c:pt idx="9721">
                  <c:v>2.1034525098014342E-2</c:v>
                </c:pt>
                <c:pt idx="9722">
                  <c:v>1.5598491599146589E-2</c:v>
                </c:pt>
                <c:pt idx="9723">
                  <c:v>9.409189588368198E-3</c:v>
                </c:pt>
                <c:pt idx="9724">
                  <c:v>2.4935232345678505E-2</c:v>
                </c:pt>
                <c:pt idx="9725">
                  <c:v>2.7918025894814222E-2</c:v>
                </c:pt>
                <c:pt idx="9726">
                  <c:v>3.0172397298430929E-2</c:v>
                </c:pt>
                <c:pt idx="9727">
                  <c:v>2.9513482075562907E-2</c:v>
                </c:pt>
                <c:pt idx="9728">
                  <c:v>2.2094580345427797E-2</c:v>
                </c:pt>
                <c:pt idx="9729">
                  <c:v>1.932477836468792E-2</c:v>
                </c:pt>
                <c:pt idx="9730">
                  <c:v>2.2046294017546951E-2</c:v>
                </c:pt>
                <c:pt idx="9731">
                  <c:v>3.3726105367979743E-2</c:v>
                </c:pt>
                <c:pt idx="9732">
                  <c:v>2.4577525464093874E-2</c:v>
                </c:pt>
                <c:pt idx="9733">
                  <c:v>1.1385343452426231E-2</c:v>
                </c:pt>
                <c:pt idx="9734">
                  <c:v>2.0354048666395393E-2</c:v>
                </c:pt>
                <c:pt idx="9735">
                  <c:v>3.0413883325775003E-2</c:v>
                </c:pt>
                <c:pt idx="9736">
                  <c:v>3.7315602714636131E-2</c:v>
                </c:pt>
                <c:pt idx="9737">
                  <c:v>2.7370164596866076E-2</c:v>
                </c:pt>
                <c:pt idx="9738">
                  <c:v>1.8297065851708743E-2</c:v>
                </c:pt>
                <c:pt idx="9739">
                  <c:v>1.6239925490074858E-2</c:v>
                </c:pt>
                <c:pt idx="9740">
                  <c:v>4.3793199367041374E-2</c:v>
                </c:pt>
                <c:pt idx="9741">
                  <c:v>4.4575549912402153E-2</c:v>
                </c:pt>
                <c:pt idx="9742">
                  <c:v>1.1855586914992087E-2</c:v>
                </c:pt>
                <c:pt idx="9743">
                  <c:v>5.0392959221062059E-2</c:v>
                </c:pt>
                <c:pt idx="9744">
                  <c:v>3.5526389041812392E-2</c:v>
                </c:pt>
                <c:pt idx="9745">
                  <c:v>2.8295223437121042E-2</c:v>
                </c:pt>
                <c:pt idx="9746">
                  <c:v>4.0046621139957335E-2</c:v>
                </c:pt>
                <c:pt idx="9747">
                  <c:v>3.2604095555267776E-2</c:v>
                </c:pt>
                <c:pt idx="9748">
                  <c:v>1.5248895218485825E-2</c:v>
                </c:pt>
                <c:pt idx="9749">
                  <c:v>2.5790640786879305E-2</c:v>
                </c:pt>
                <c:pt idx="9750">
                  <c:v>1.550781316753278E-2</c:v>
                </c:pt>
                <c:pt idx="9751">
                  <c:v>9.761083298137959E-3</c:v>
                </c:pt>
                <c:pt idx="9752">
                  <c:v>2.8577273375215609E-2</c:v>
                </c:pt>
                <c:pt idx="9753">
                  <c:v>1.7323429408928896E-2</c:v>
                </c:pt>
                <c:pt idx="9754">
                  <c:v>3.6346310280816439E-2</c:v>
                </c:pt>
                <c:pt idx="9755">
                  <c:v>4.0948592745610399E-2</c:v>
                </c:pt>
                <c:pt idx="9756">
                  <c:v>2.8967658186349183E-2</c:v>
                </c:pt>
                <c:pt idx="9757">
                  <c:v>2.3911581889859517E-2</c:v>
                </c:pt>
                <c:pt idx="9758">
                  <c:v>3.0307540625882545E-2</c:v>
                </c:pt>
                <c:pt idx="9759">
                  <c:v>3.569343151003488E-2</c:v>
                </c:pt>
                <c:pt idx="9760">
                  <c:v>7.4701058002671003E-3</c:v>
                </c:pt>
                <c:pt idx="9761">
                  <c:v>1.8082863291031041E-2</c:v>
                </c:pt>
                <c:pt idx="9762">
                  <c:v>2.3665899661071008E-2</c:v>
                </c:pt>
                <c:pt idx="9763">
                  <c:v>2.5098366465569778E-2</c:v>
                </c:pt>
                <c:pt idx="9764">
                  <c:v>3.4686233282901227E-2</c:v>
                </c:pt>
                <c:pt idx="9765">
                  <c:v>3.2942234823520607E-2</c:v>
                </c:pt>
                <c:pt idx="9766">
                  <c:v>2.6857530520296689E-2</c:v>
                </c:pt>
                <c:pt idx="9767">
                  <c:v>3.1566834134619109E-2</c:v>
                </c:pt>
                <c:pt idx="9768">
                  <c:v>3.1889246864037157E-2</c:v>
                </c:pt>
                <c:pt idx="9769">
                  <c:v>3.2273319930719448E-2</c:v>
                </c:pt>
                <c:pt idx="9770">
                  <c:v>1.5069060080240055E-2</c:v>
                </c:pt>
                <c:pt idx="9771">
                  <c:v>2.7006195378558952E-2</c:v>
                </c:pt>
                <c:pt idx="9772">
                  <c:v>1.8332045109689211E-2</c:v>
                </c:pt>
                <c:pt idx="9773">
                  <c:v>2.3394689886485426E-2</c:v>
                </c:pt>
                <c:pt idx="9774">
                  <c:v>1.8499214577641639E-2</c:v>
                </c:pt>
                <c:pt idx="9775">
                  <c:v>3.5722432009944557E-2</c:v>
                </c:pt>
                <c:pt idx="9776">
                  <c:v>1.8587768798098175E-2</c:v>
                </c:pt>
                <c:pt idx="9777">
                  <c:v>1.0205871828193226E-2</c:v>
                </c:pt>
                <c:pt idx="9778">
                  <c:v>2.3602613227943148E-2</c:v>
                </c:pt>
                <c:pt idx="9779">
                  <c:v>1.975683340391601E-2</c:v>
                </c:pt>
                <c:pt idx="9780">
                  <c:v>1.8788691633499915E-2</c:v>
                </c:pt>
                <c:pt idx="9781">
                  <c:v>2.8289127702683825E-2</c:v>
                </c:pt>
                <c:pt idx="9782">
                  <c:v>1.5240261044291558E-2</c:v>
                </c:pt>
                <c:pt idx="9783">
                  <c:v>2.3837469546884548E-2</c:v>
                </c:pt>
                <c:pt idx="9784">
                  <c:v>2.9006121432558058E-2</c:v>
                </c:pt>
                <c:pt idx="9785">
                  <c:v>5.4247701553877016E-2</c:v>
                </c:pt>
                <c:pt idx="9786">
                  <c:v>2.5036227725946211E-2</c:v>
                </c:pt>
                <c:pt idx="9787">
                  <c:v>3.2457659216025399E-2</c:v>
                </c:pt>
                <c:pt idx="9788">
                  <c:v>5.7091743812355787E-2</c:v>
                </c:pt>
                <c:pt idx="9789">
                  <c:v>4.1489421408859736E-2</c:v>
                </c:pt>
                <c:pt idx="9790">
                  <c:v>5.4095700707563948E-2</c:v>
                </c:pt>
                <c:pt idx="9791">
                  <c:v>2.945182269618566E-2</c:v>
                </c:pt>
                <c:pt idx="9792">
                  <c:v>2.4748214214716232E-2</c:v>
                </c:pt>
                <c:pt idx="9793">
                  <c:v>3.5477436645150212E-2</c:v>
                </c:pt>
                <c:pt idx="9794">
                  <c:v>2.3011401150159375E-2</c:v>
                </c:pt>
                <c:pt idx="9795">
                  <c:v>5.0886091467571531E-2</c:v>
                </c:pt>
                <c:pt idx="9796">
                  <c:v>3.7274230722316379E-2</c:v>
                </c:pt>
                <c:pt idx="9797">
                  <c:v>3.9829290901196628E-2</c:v>
                </c:pt>
                <c:pt idx="9798">
                  <c:v>3.2197624130661941E-2</c:v>
                </c:pt>
                <c:pt idx="9799">
                  <c:v>2.5954344174801865E-2</c:v>
                </c:pt>
                <c:pt idx="9800">
                  <c:v>3.3026214816181627E-2</c:v>
                </c:pt>
                <c:pt idx="9801">
                  <c:v>3.3922410003485066E-2</c:v>
                </c:pt>
                <c:pt idx="9802">
                  <c:v>2.025140658583641E-2</c:v>
                </c:pt>
                <c:pt idx="9803">
                  <c:v>3.5811420276880022E-2</c:v>
                </c:pt>
                <c:pt idx="9804">
                  <c:v>3.215742541119665E-2</c:v>
                </c:pt>
                <c:pt idx="9805">
                  <c:v>3.9197230824021205E-2</c:v>
                </c:pt>
                <c:pt idx="9806">
                  <c:v>3.2566274544297724E-2</c:v>
                </c:pt>
                <c:pt idx="9807">
                  <c:v>3.1791603733979962E-2</c:v>
                </c:pt>
                <c:pt idx="9808">
                  <c:v>4.5547594578243887E-2</c:v>
                </c:pt>
                <c:pt idx="9809">
                  <c:v>2.0398301709169255E-2</c:v>
                </c:pt>
                <c:pt idx="9810">
                  <c:v>1.5434713441012894E-2</c:v>
                </c:pt>
                <c:pt idx="9811">
                  <c:v>2.4931487885087346E-2</c:v>
                </c:pt>
                <c:pt idx="9812">
                  <c:v>4.1963017110349631E-2</c:v>
                </c:pt>
                <c:pt idx="9813">
                  <c:v>3.2589701948020008E-2</c:v>
                </c:pt>
                <c:pt idx="9814">
                  <c:v>2.3117893435725886E-2</c:v>
                </c:pt>
                <c:pt idx="9815">
                  <c:v>2.1565341769113528E-2</c:v>
                </c:pt>
                <c:pt idx="9816">
                  <c:v>3.6124495881648594E-2</c:v>
                </c:pt>
                <c:pt idx="9817">
                  <c:v>2.7287674503032489E-2</c:v>
                </c:pt>
                <c:pt idx="9818">
                  <c:v>2.2518600247966952E-2</c:v>
                </c:pt>
                <c:pt idx="9819">
                  <c:v>2.9068155322504289E-2</c:v>
                </c:pt>
                <c:pt idx="9820">
                  <c:v>1.7098035706186707E-2</c:v>
                </c:pt>
                <c:pt idx="9821">
                  <c:v>3.0770483480203718E-2</c:v>
                </c:pt>
                <c:pt idx="9822">
                  <c:v>4.9307950255600169E-2</c:v>
                </c:pt>
                <c:pt idx="9823">
                  <c:v>4.7794627876137169E-2</c:v>
                </c:pt>
                <c:pt idx="9824">
                  <c:v>2.8595626825581602E-2</c:v>
                </c:pt>
                <c:pt idx="9825">
                  <c:v>1.3751231271571152E-2</c:v>
                </c:pt>
                <c:pt idx="9826">
                  <c:v>5.8313423782353983E-2</c:v>
                </c:pt>
                <c:pt idx="9827">
                  <c:v>3.8153317866262297E-2</c:v>
                </c:pt>
                <c:pt idx="9828">
                  <c:v>3.8942894249202116E-2</c:v>
                </c:pt>
                <c:pt idx="9829">
                  <c:v>1.890043427201649E-2</c:v>
                </c:pt>
                <c:pt idx="9830">
                  <c:v>2.7567717845356363E-2</c:v>
                </c:pt>
                <c:pt idx="9831">
                  <c:v>1.9074600534294866E-2</c:v>
                </c:pt>
                <c:pt idx="9832">
                  <c:v>1.8269503983651191E-2</c:v>
                </c:pt>
                <c:pt idx="9833">
                  <c:v>3.3208397436997494E-2</c:v>
                </c:pt>
                <c:pt idx="9834">
                  <c:v>3.1037152725787876E-2</c:v>
                </c:pt>
                <c:pt idx="9835">
                  <c:v>3.2203322983680858E-2</c:v>
                </c:pt>
                <c:pt idx="9836">
                  <c:v>1.5397982738953288E-2</c:v>
                </c:pt>
                <c:pt idx="9837">
                  <c:v>2.7718937612124218E-2</c:v>
                </c:pt>
                <c:pt idx="9838">
                  <c:v>2.1830463692113465E-2</c:v>
                </c:pt>
                <c:pt idx="9839">
                  <c:v>1.5335709076945307E-2</c:v>
                </c:pt>
                <c:pt idx="9840">
                  <c:v>2.4447983227340674E-2</c:v>
                </c:pt>
                <c:pt idx="9841">
                  <c:v>3.3566863227370389E-2</c:v>
                </c:pt>
                <c:pt idx="9842">
                  <c:v>2.261817537099331E-2</c:v>
                </c:pt>
                <c:pt idx="9843">
                  <c:v>1.9759926183033332E-2</c:v>
                </c:pt>
                <c:pt idx="9844">
                  <c:v>2.7832886486885849E-2</c:v>
                </c:pt>
                <c:pt idx="9845">
                  <c:v>3.5780100953211304E-2</c:v>
                </c:pt>
                <c:pt idx="9846">
                  <c:v>5.5208966626814931E-2</c:v>
                </c:pt>
                <c:pt idx="9847">
                  <c:v>3.462685987609105E-2</c:v>
                </c:pt>
                <c:pt idx="9848">
                  <c:v>1.4805321894909195E-2</c:v>
                </c:pt>
                <c:pt idx="9849">
                  <c:v>2.8409254125526962E-2</c:v>
                </c:pt>
                <c:pt idx="9850">
                  <c:v>1.9092342453637737E-2</c:v>
                </c:pt>
                <c:pt idx="9851">
                  <c:v>5.1596328735348654E-2</c:v>
                </c:pt>
                <c:pt idx="9852">
                  <c:v>3.6648503562325817E-2</c:v>
                </c:pt>
                <c:pt idx="9853">
                  <c:v>2.5856751048408923E-2</c:v>
                </c:pt>
                <c:pt idx="9854">
                  <c:v>2.8723296464956104E-2</c:v>
                </c:pt>
                <c:pt idx="9855">
                  <c:v>3.3120296501374838E-2</c:v>
                </c:pt>
                <c:pt idx="9856">
                  <c:v>1.9851051214260305E-2</c:v>
                </c:pt>
                <c:pt idx="9857">
                  <c:v>2.5138046417986594E-2</c:v>
                </c:pt>
                <c:pt idx="9858">
                  <c:v>4.2138722887064529E-2</c:v>
                </c:pt>
                <c:pt idx="9859">
                  <c:v>2.4155358052932875E-2</c:v>
                </c:pt>
                <c:pt idx="9860">
                  <c:v>2.4540580954877329E-2</c:v>
                </c:pt>
                <c:pt idx="9861">
                  <c:v>2.8081895237316534E-2</c:v>
                </c:pt>
                <c:pt idx="9862">
                  <c:v>9.7137945875788376E-3</c:v>
                </c:pt>
                <c:pt idx="9863">
                  <c:v>3.695479723051933E-2</c:v>
                </c:pt>
                <c:pt idx="9864">
                  <c:v>2.007491974047218E-2</c:v>
                </c:pt>
                <c:pt idx="9865">
                  <c:v>3.6562801347672619E-2</c:v>
                </c:pt>
                <c:pt idx="9866">
                  <c:v>1.8433976843401468E-2</c:v>
                </c:pt>
                <c:pt idx="9867">
                  <c:v>2.1990189696913062E-2</c:v>
                </c:pt>
                <c:pt idx="9868">
                  <c:v>4.1683161560868646E-2</c:v>
                </c:pt>
                <c:pt idx="9869">
                  <c:v>3.4109672844436258E-2</c:v>
                </c:pt>
                <c:pt idx="9870">
                  <c:v>3.0176433294442487E-2</c:v>
                </c:pt>
                <c:pt idx="9871">
                  <c:v>3.6771189434347679E-2</c:v>
                </c:pt>
                <c:pt idx="9872">
                  <c:v>1.767450963619838E-2</c:v>
                </c:pt>
                <c:pt idx="9873">
                  <c:v>3.5671507168660209E-2</c:v>
                </c:pt>
                <c:pt idx="9874">
                  <c:v>5.084373231408687E-2</c:v>
                </c:pt>
                <c:pt idx="9875">
                  <c:v>2.7527066162371598E-2</c:v>
                </c:pt>
                <c:pt idx="9876">
                  <c:v>1.544348259871039E-2</c:v>
                </c:pt>
                <c:pt idx="9877">
                  <c:v>3.3708369146048293E-2</c:v>
                </c:pt>
                <c:pt idx="9878">
                  <c:v>4.4942610319521313E-2</c:v>
                </c:pt>
                <c:pt idx="9879">
                  <c:v>3.1776040676525438E-2</c:v>
                </c:pt>
                <c:pt idx="9880">
                  <c:v>3.4289595508901365E-2</c:v>
                </c:pt>
                <c:pt idx="9881">
                  <c:v>2.0834667592556512E-2</c:v>
                </c:pt>
                <c:pt idx="9882">
                  <c:v>1.6667383296816579E-2</c:v>
                </c:pt>
                <c:pt idx="9883">
                  <c:v>2.5084034947768608E-2</c:v>
                </c:pt>
                <c:pt idx="9884">
                  <c:v>2.5039241302299658E-2</c:v>
                </c:pt>
                <c:pt idx="9885">
                  <c:v>1.8938003426420283E-2</c:v>
                </c:pt>
                <c:pt idx="9886">
                  <c:v>4.0079440730988743E-2</c:v>
                </c:pt>
                <c:pt idx="9887">
                  <c:v>2.0247055071557395E-2</c:v>
                </c:pt>
                <c:pt idx="9888">
                  <c:v>5.2927390965011346E-2</c:v>
                </c:pt>
                <c:pt idx="9889">
                  <c:v>3.4875790469199468E-2</c:v>
                </c:pt>
                <c:pt idx="9890">
                  <c:v>1.2895499410215642E-2</c:v>
                </c:pt>
                <c:pt idx="9891">
                  <c:v>3.4149114593499945E-2</c:v>
                </c:pt>
                <c:pt idx="9892">
                  <c:v>1.4721923236213061E-2</c:v>
                </c:pt>
                <c:pt idx="9893">
                  <c:v>2.6518563870495185E-2</c:v>
                </c:pt>
                <c:pt idx="9894">
                  <c:v>3.52818003937522E-2</c:v>
                </c:pt>
                <c:pt idx="9895">
                  <c:v>1.7250045738539884E-2</c:v>
                </c:pt>
                <c:pt idx="9896">
                  <c:v>3.9138755671130857E-2</c:v>
                </c:pt>
                <c:pt idx="9897">
                  <c:v>2.6411659478262964E-2</c:v>
                </c:pt>
                <c:pt idx="9898">
                  <c:v>3.5961729494002601E-2</c:v>
                </c:pt>
                <c:pt idx="9899">
                  <c:v>2.046191050153395E-2</c:v>
                </c:pt>
                <c:pt idx="9900">
                  <c:v>3.4691569726606329E-2</c:v>
                </c:pt>
                <c:pt idx="9901">
                  <c:v>1.842426184645465E-2</c:v>
                </c:pt>
                <c:pt idx="9902">
                  <c:v>3.2424058171217844E-2</c:v>
                </c:pt>
                <c:pt idx="9903">
                  <c:v>3.936768150441345E-2</c:v>
                </c:pt>
                <c:pt idx="9904">
                  <c:v>3.2043614123211363E-2</c:v>
                </c:pt>
                <c:pt idx="9905">
                  <c:v>4.2088323651622905E-2</c:v>
                </c:pt>
                <c:pt idx="9906">
                  <c:v>2.1633399441653815E-2</c:v>
                </c:pt>
                <c:pt idx="9907">
                  <c:v>1.3272652150872895E-2</c:v>
                </c:pt>
                <c:pt idx="9908">
                  <c:v>2.4986094195765036E-2</c:v>
                </c:pt>
                <c:pt idx="9909">
                  <c:v>1.716382851775174E-2</c:v>
                </c:pt>
                <c:pt idx="9910">
                  <c:v>2.3781746044954987E-2</c:v>
                </c:pt>
                <c:pt idx="9911">
                  <c:v>1.2025507568271129E-2</c:v>
                </c:pt>
                <c:pt idx="9912">
                  <c:v>3.3590656110539574E-2</c:v>
                </c:pt>
                <c:pt idx="9913">
                  <c:v>2.5395168140167589E-2</c:v>
                </c:pt>
                <c:pt idx="9914">
                  <c:v>3.1859979716203073E-2</c:v>
                </c:pt>
                <c:pt idx="9915">
                  <c:v>1.1097543160468014E-2</c:v>
                </c:pt>
                <c:pt idx="9916">
                  <c:v>3.0555693807737077E-2</c:v>
                </c:pt>
                <c:pt idx="9917">
                  <c:v>2.4693187277024433E-2</c:v>
                </c:pt>
                <c:pt idx="9918">
                  <c:v>2.5188960762691039E-2</c:v>
                </c:pt>
                <c:pt idx="9919">
                  <c:v>3.0815294957024477E-2</c:v>
                </c:pt>
                <c:pt idx="9920">
                  <c:v>4.0177526757133673E-2</c:v>
                </c:pt>
                <c:pt idx="9921">
                  <c:v>2.4775695387873248E-2</c:v>
                </c:pt>
                <c:pt idx="9922">
                  <c:v>4.4633522786200343E-2</c:v>
                </c:pt>
                <c:pt idx="9923">
                  <c:v>1.4423718416645666E-2</c:v>
                </c:pt>
                <c:pt idx="9924">
                  <c:v>3.2946672194134226E-2</c:v>
                </c:pt>
                <c:pt idx="9925">
                  <c:v>3.2569202358151E-2</c:v>
                </c:pt>
                <c:pt idx="9926">
                  <c:v>3.1411915638913414E-2</c:v>
                </c:pt>
                <c:pt idx="9927">
                  <c:v>2.0039999644843615E-2</c:v>
                </c:pt>
                <c:pt idx="9928">
                  <c:v>5.4816225216752196E-2</c:v>
                </c:pt>
                <c:pt idx="9929">
                  <c:v>2.3117401958422084E-2</c:v>
                </c:pt>
                <c:pt idx="9930">
                  <c:v>4.3016401068714911E-2</c:v>
                </c:pt>
                <c:pt idx="9931">
                  <c:v>1.5365617562009555E-2</c:v>
                </c:pt>
                <c:pt idx="9932">
                  <c:v>1.8737078463950254E-2</c:v>
                </c:pt>
                <c:pt idx="9933">
                  <c:v>4.969358439173388E-2</c:v>
                </c:pt>
                <c:pt idx="9934">
                  <c:v>5.0814463314904225E-2</c:v>
                </c:pt>
                <c:pt idx="9935">
                  <c:v>1.5316235768023009E-2</c:v>
                </c:pt>
                <c:pt idx="9936">
                  <c:v>5.1904627440174399E-2</c:v>
                </c:pt>
                <c:pt idx="9937">
                  <c:v>4.7163963291006673E-2</c:v>
                </c:pt>
                <c:pt idx="9938">
                  <c:v>4.9521340213863459E-2</c:v>
                </c:pt>
                <c:pt idx="9939">
                  <c:v>3.2994057581639417E-2</c:v>
                </c:pt>
                <c:pt idx="9940">
                  <c:v>1.8565502636261094E-2</c:v>
                </c:pt>
                <c:pt idx="9941">
                  <c:v>3.8157289129002007E-2</c:v>
                </c:pt>
                <c:pt idx="9942">
                  <c:v>2.3973358051656773E-2</c:v>
                </c:pt>
                <c:pt idx="9943">
                  <c:v>3.4304376210359734E-2</c:v>
                </c:pt>
                <c:pt idx="9944">
                  <c:v>2.8919216785438108E-2</c:v>
                </c:pt>
                <c:pt idx="9945">
                  <c:v>2.1492242120772376E-2</c:v>
                </c:pt>
                <c:pt idx="9946">
                  <c:v>2.2613905138848613E-2</c:v>
                </c:pt>
                <c:pt idx="9947">
                  <c:v>2.6021396586541276E-2</c:v>
                </c:pt>
                <c:pt idx="9948">
                  <c:v>3.3278181823269366E-2</c:v>
                </c:pt>
                <c:pt idx="9949">
                  <c:v>2.5283933931427378E-2</c:v>
                </c:pt>
                <c:pt idx="9950">
                  <c:v>1.6831727411640605E-2</c:v>
                </c:pt>
                <c:pt idx="9951">
                  <c:v>3.7528096773861895E-2</c:v>
                </c:pt>
                <c:pt idx="9952">
                  <c:v>1.4885553960951665E-2</c:v>
                </c:pt>
                <c:pt idx="9953">
                  <c:v>1.5044309323836783E-2</c:v>
                </c:pt>
                <c:pt idx="9954">
                  <c:v>4.1120382477972305E-2</c:v>
                </c:pt>
                <c:pt idx="9955">
                  <c:v>1.3637353655784218E-2</c:v>
                </c:pt>
                <c:pt idx="9956">
                  <c:v>3.0236548320358093E-2</c:v>
                </c:pt>
                <c:pt idx="9957">
                  <c:v>2.462001659073355E-2</c:v>
                </c:pt>
                <c:pt idx="9958">
                  <c:v>1.5278999486765468E-2</c:v>
                </c:pt>
                <c:pt idx="9959">
                  <c:v>2.3653711427468221E-2</c:v>
                </c:pt>
                <c:pt idx="9960">
                  <c:v>2.8762630376941909E-2</c:v>
                </c:pt>
                <c:pt idx="9961">
                  <c:v>3.4009371272257734E-2</c:v>
                </c:pt>
                <c:pt idx="9962">
                  <c:v>1.3836023933229826E-2</c:v>
                </c:pt>
                <c:pt idx="9963">
                  <c:v>3.045269110262807E-2</c:v>
                </c:pt>
                <c:pt idx="9964">
                  <c:v>3.6169658089575007E-2</c:v>
                </c:pt>
                <c:pt idx="9965">
                  <c:v>3.0777183257497735E-2</c:v>
                </c:pt>
                <c:pt idx="9966">
                  <c:v>4.0035437950955474E-2</c:v>
                </c:pt>
                <c:pt idx="9967">
                  <c:v>4.2333108365644932E-2</c:v>
                </c:pt>
                <c:pt idx="9968">
                  <c:v>1.7177179830696783E-2</c:v>
                </c:pt>
                <c:pt idx="9969">
                  <c:v>1.6485650409231639E-2</c:v>
                </c:pt>
                <c:pt idx="9970">
                  <c:v>1.6344558474592513E-2</c:v>
                </c:pt>
                <c:pt idx="9971">
                  <c:v>1.0724838615715014E-2</c:v>
                </c:pt>
                <c:pt idx="9972">
                  <c:v>2.9445703389410761E-2</c:v>
                </c:pt>
                <c:pt idx="9973">
                  <c:v>2.6794580048895299E-2</c:v>
                </c:pt>
                <c:pt idx="9974">
                  <c:v>2.2200877116072899E-2</c:v>
                </c:pt>
                <c:pt idx="9975">
                  <c:v>2.6225324645084581E-2</c:v>
                </c:pt>
                <c:pt idx="9976">
                  <c:v>1.1509970564807534E-2</c:v>
                </c:pt>
                <c:pt idx="9977">
                  <c:v>1.5262544494442601E-2</c:v>
                </c:pt>
                <c:pt idx="9978">
                  <c:v>2.8998581671665639E-2</c:v>
                </c:pt>
                <c:pt idx="9979">
                  <c:v>1.3986486023502694E-2</c:v>
                </c:pt>
                <c:pt idx="9980">
                  <c:v>2.9210284891721675E-2</c:v>
                </c:pt>
                <c:pt idx="9981">
                  <c:v>2.7781636007296891E-2</c:v>
                </c:pt>
                <c:pt idx="9982">
                  <c:v>2.1551813788705677E-2</c:v>
                </c:pt>
                <c:pt idx="9983">
                  <c:v>3.8518286610400611E-2</c:v>
                </c:pt>
                <c:pt idx="9984">
                  <c:v>2.8258332495702185E-2</c:v>
                </c:pt>
                <c:pt idx="9985">
                  <c:v>2.9927512040704513E-2</c:v>
                </c:pt>
                <c:pt idx="9986">
                  <c:v>2.2977726806605349E-2</c:v>
                </c:pt>
                <c:pt idx="9987">
                  <c:v>3.9338670335751599E-2</c:v>
                </c:pt>
                <c:pt idx="9988">
                  <c:v>3.5863649135513175E-2</c:v>
                </c:pt>
                <c:pt idx="9989">
                  <c:v>1.086838599002393E-2</c:v>
                </c:pt>
                <c:pt idx="9990">
                  <c:v>3.1225163746068672E-2</c:v>
                </c:pt>
                <c:pt idx="9991">
                  <c:v>4.4558481024196801E-2</c:v>
                </c:pt>
                <c:pt idx="9992">
                  <c:v>1.6862873259162796E-2</c:v>
                </c:pt>
                <c:pt idx="9993">
                  <c:v>3.1416374387593621E-2</c:v>
                </c:pt>
                <c:pt idx="9994">
                  <c:v>3.2611770594507872E-2</c:v>
                </c:pt>
                <c:pt idx="9995">
                  <c:v>2.5814599811582791E-2</c:v>
                </c:pt>
                <c:pt idx="9996">
                  <c:v>2.5795658969769729E-2</c:v>
                </c:pt>
                <c:pt idx="9997">
                  <c:v>1.8913141374439855E-2</c:v>
                </c:pt>
                <c:pt idx="9998">
                  <c:v>2.2804906676158584E-2</c:v>
                </c:pt>
                <c:pt idx="9999">
                  <c:v>4.5776634929083175E-2</c:v>
                </c:pt>
                <c:pt idx="10000">
                  <c:v>3.1633756658702009E-2</c:v>
                </c:pt>
              </c:numCache>
            </c:numRef>
          </c:xVal>
          <c:yVal>
            <c:numRef>
              <c:f>'USA with RE'!$S$5:$S$10005</c:f>
              <c:numCache>
                <c:formatCode>0%</c:formatCode>
                <c:ptCount val="10001"/>
                <c:pt idx="0">
                  <c:v>2.2559732347334362E-2</c:v>
                </c:pt>
                <c:pt idx="1">
                  <c:v>2.1139441362920411E-2</c:v>
                </c:pt>
                <c:pt idx="2">
                  <c:v>1.7074363040400383E-2</c:v>
                </c:pt>
                <c:pt idx="3">
                  <c:v>1.4194673964332629E-2</c:v>
                </c:pt>
                <c:pt idx="4">
                  <c:v>2.7727672287805951E-2</c:v>
                </c:pt>
                <c:pt idx="5">
                  <c:v>2.8347281672764842E-2</c:v>
                </c:pt>
                <c:pt idx="6">
                  <c:v>1.4884712071138517E-2</c:v>
                </c:pt>
                <c:pt idx="7">
                  <c:v>2.0580015742233275E-2</c:v>
                </c:pt>
                <c:pt idx="8">
                  <c:v>1.986062061826218E-2</c:v>
                </c:pt>
                <c:pt idx="9">
                  <c:v>1.3456589293548822E-2</c:v>
                </c:pt>
                <c:pt idx="10">
                  <c:v>2.2460473892932049E-2</c:v>
                </c:pt>
                <c:pt idx="11">
                  <c:v>2.5063925651025578E-2</c:v>
                </c:pt>
                <c:pt idx="12">
                  <c:v>2.3322882998941641E-2</c:v>
                </c:pt>
                <c:pt idx="13">
                  <c:v>1.2641471297637024E-2</c:v>
                </c:pt>
                <c:pt idx="14">
                  <c:v>1.787263629291647E-2</c:v>
                </c:pt>
                <c:pt idx="15">
                  <c:v>2.5560475135640436E-2</c:v>
                </c:pt>
                <c:pt idx="16">
                  <c:v>1.4820389081590765E-2</c:v>
                </c:pt>
                <c:pt idx="17">
                  <c:v>3.0007617188216037E-2</c:v>
                </c:pt>
                <c:pt idx="18">
                  <c:v>2.7039755211860948E-2</c:v>
                </c:pt>
                <c:pt idx="19">
                  <c:v>1.5589504472146045E-2</c:v>
                </c:pt>
                <c:pt idx="20">
                  <c:v>1.3740072334839884E-2</c:v>
                </c:pt>
                <c:pt idx="21">
                  <c:v>1.6865162832969429E-2</c:v>
                </c:pt>
                <c:pt idx="22">
                  <c:v>1.8557855220060468E-2</c:v>
                </c:pt>
                <c:pt idx="23">
                  <c:v>2.4894610872982191E-2</c:v>
                </c:pt>
                <c:pt idx="24">
                  <c:v>2.0475272812600503E-2</c:v>
                </c:pt>
                <c:pt idx="25">
                  <c:v>2.481174055824183E-2</c:v>
                </c:pt>
                <c:pt idx="26">
                  <c:v>2.8039686697600499E-2</c:v>
                </c:pt>
                <c:pt idx="27">
                  <c:v>2.4236062729406135E-2</c:v>
                </c:pt>
                <c:pt idx="28">
                  <c:v>1.8451799181236128E-2</c:v>
                </c:pt>
                <c:pt idx="29">
                  <c:v>2.4428463502123954E-2</c:v>
                </c:pt>
                <c:pt idx="30">
                  <c:v>2.2072217072444292E-2</c:v>
                </c:pt>
                <c:pt idx="31">
                  <c:v>2.6640916313733384E-2</c:v>
                </c:pt>
                <c:pt idx="32">
                  <c:v>1.6562678309033338E-2</c:v>
                </c:pt>
                <c:pt idx="33">
                  <c:v>2.059339063161442E-2</c:v>
                </c:pt>
                <c:pt idx="34">
                  <c:v>2.6478268927316039E-2</c:v>
                </c:pt>
                <c:pt idx="35">
                  <c:v>1.8425337044758093E-2</c:v>
                </c:pt>
                <c:pt idx="36">
                  <c:v>2.1022758182480346E-2</c:v>
                </c:pt>
                <c:pt idx="37">
                  <c:v>1.6257436077318298E-2</c:v>
                </c:pt>
                <c:pt idx="38">
                  <c:v>2.8727835880944606E-2</c:v>
                </c:pt>
                <c:pt idx="39">
                  <c:v>1.4432346038016452E-2</c:v>
                </c:pt>
                <c:pt idx="40">
                  <c:v>2.3411627328977093E-2</c:v>
                </c:pt>
                <c:pt idx="41">
                  <c:v>2.1068217632821809E-2</c:v>
                </c:pt>
                <c:pt idx="42">
                  <c:v>2.7088301354673494E-2</c:v>
                </c:pt>
                <c:pt idx="43">
                  <c:v>1.6046086770748712E-2</c:v>
                </c:pt>
                <c:pt idx="44">
                  <c:v>2.1473638270995979E-2</c:v>
                </c:pt>
                <c:pt idx="45">
                  <c:v>2.2050051838181338E-2</c:v>
                </c:pt>
                <c:pt idx="46">
                  <c:v>2.5256369476836904E-2</c:v>
                </c:pt>
                <c:pt idx="47">
                  <c:v>2.2679720995747207E-2</c:v>
                </c:pt>
                <c:pt idx="48">
                  <c:v>2.6059214071576846E-2</c:v>
                </c:pt>
                <c:pt idx="49">
                  <c:v>2.7353574415941335E-2</c:v>
                </c:pt>
                <c:pt idx="50">
                  <c:v>2.5313155019901005E-2</c:v>
                </c:pt>
                <c:pt idx="51">
                  <c:v>3.0867966105465959E-2</c:v>
                </c:pt>
                <c:pt idx="52">
                  <c:v>1.3736618503187805E-2</c:v>
                </c:pt>
                <c:pt idx="53">
                  <c:v>1.0486498805127288E-2</c:v>
                </c:pt>
                <c:pt idx="54">
                  <c:v>2.4249797989580192E-2</c:v>
                </c:pt>
                <c:pt idx="55">
                  <c:v>2.5774072687182185E-2</c:v>
                </c:pt>
                <c:pt idx="56">
                  <c:v>7.8191723760854398E-3</c:v>
                </c:pt>
                <c:pt idx="57">
                  <c:v>2.3422000024179046E-2</c:v>
                </c:pt>
                <c:pt idx="58">
                  <c:v>1.9579347922584128E-2</c:v>
                </c:pt>
                <c:pt idx="59">
                  <c:v>1.5833179921870194E-2</c:v>
                </c:pt>
                <c:pt idx="60">
                  <c:v>3.64650141808728E-2</c:v>
                </c:pt>
                <c:pt idx="61">
                  <c:v>2.2369151385090283E-2</c:v>
                </c:pt>
                <c:pt idx="62">
                  <c:v>2.331391407662687E-2</c:v>
                </c:pt>
                <c:pt idx="63">
                  <c:v>1.3375426233784349E-2</c:v>
                </c:pt>
                <c:pt idx="64">
                  <c:v>2.6109621248819097E-2</c:v>
                </c:pt>
                <c:pt idx="65">
                  <c:v>1.5870741784821934E-2</c:v>
                </c:pt>
                <c:pt idx="66">
                  <c:v>2.8025741137917858E-2</c:v>
                </c:pt>
                <c:pt idx="67">
                  <c:v>2.3892134873799611E-2</c:v>
                </c:pt>
                <c:pt idx="68">
                  <c:v>1.5323796363293635E-2</c:v>
                </c:pt>
                <c:pt idx="69">
                  <c:v>2.5270639406505542E-2</c:v>
                </c:pt>
                <c:pt idx="70">
                  <c:v>2.6137902118699263E-2</c:v>
                </c:pt>
                <c:pt idx="71">
                  <c:v>2.0310968240475333E-2</c:v>
                </c:pt>
                <c:pt idx="72">
                  <c:v>1.72388799348582E-2</c:v>
                </c:pt>
                <c:pt idx="73">
                  <c:v>2.3725680499761724E-2</c:v>
                </c:pt>
                <c:pt idx="74">
                  <c:v>1.816106134899793E-2</c:v>
                </c:pt>
                <c:pt idx="75">
                  <c:v>1.5560848642264629E-2</c:v>
                </c:pt>
                <c:pt idx="76">
                  <c:v>1.5009222808360716E-2</c:v>
                </c:pt>
                <c:pt idx="77">
                  <c:v>2.1977748387425444E-2</c:v>
                </c:pt>
                <c:pt idx="78">
                  <c:v>1.1742722899693138E-2</c:v>
                </c:pt>
                <c:pt idx="79">
                  <c:v>1.827276998434476E-2</c:v>
                </c:pt>
                <c:pt idx="80">
                  <c:v>1.7186464020770727E-2</c:v>
                </c:pt>
                <c:pt idx="81">
                  <c:v>1.5013747373428525E-2</c:v>
                </c:pt>
                <c:pt idx="82">
                  <c:v>1.8026768894673958E-2</c:v>
                </c:pt>
                <c:pt idx="83">
                  <c:v>2.4961400496949917E-2</c:v>
                </c:pt>
                <c:pt idx="84">
                  <c:v>1.9610796633812912E-2</c:v>
                </c:pt>
                <c:pt idx="85">
                  <c:v>1.9333936214199786E-2</c:v>
                </c:pt>
                <c:pt idx="86">
                  <c:v>1.4568787910106656E-2</c:v>
                </c:pt>
                <c:pt idx="87">
                  <c:v>1.9633180600666801E-2</c:v>
                </c:pt>
                <c:pt idx="88">
                  <c:v>2.8908918498793811E-2</c:v>
                </c:pt>
                <c:pt idx="89">
                  <c:v>1.3367821977122852E-2</c:v>
                </c:pt>
                <c:pt idx="90">
                  <c:v>1.5123517763238968E-2</c:v>
                </c:pt>
                <c:pt idx="91">
                  <c:v>1.6833845814225229E-2</c:v>
                </c:pt>
                <c:pt idx="92">
                  <c:v>1.5713330679057069E-2</c:v>
                </c:pt>
                <c:pt idx="93">
                  <c:v>2.7599999610703942E-2</c:v>
                </c:pt>
                <c:pt idx="94">
                  <c:v>1.617491723117415E-2</c:v>
                </c:pt>
                <c:pt idx="95">
                  <c:v>2.8936830764631376E-2</c:v>
                </c:pt>
                <c:pt idx="96">
                  <c:v>2.9721248743867369E-2</c:v>
                </c:pt>
                <c:pt idx="97">
                  <c:v>1.646986346833134E-2</c:v>
                </c:pt>
                <c:pt idx="98">
                  <c:v>2.2096786584329054E-2</c:v>
                </c:pt>
                <c:pt idx="99">
                  <c:v>2.2962331558459156E-2</c:v>
                </c:pt>
                <c:pt idx="100">
                  <c:v>1.8993551147555902E-2</c:v>
                </c:pt>
                <c:pt idx="101">
                  <c:v>1.5979301474850362E-2</c:v>
                </c:pt>
                <c:pt idx="102">
                  <c:v>1.6300706984143133E-2</c:v>
                </c:pt>
                <c:pt idx="103">
                  <c:v>2.6020948229761715E-2</c:v>
                </c:pt>
                <c:pt idx="104">
                  <c:v>2.2502499257255844E-2</c:v>
                </c:pt>
                <c:pt idx="105">
                  <c:v>2.3104901093577102E-2</c:v>
                </c:pt>
                <c:pt idx="106">
                  <c:v>3.0044788486730947E-2</c:v>
                </c:pt>
                <c:pt idx="107">
                  <c:v>1.6950913906974341E-2</c:v>
                </c:pt>
                <c:pt idx="108">
                  <c:v>1.5039216965226348E-2</c:v>
                </c:pt>
                <c:pt idx="109">
                  <c:v>2.5092476379705408E-2</c:v>
                </c:pt>
                <c:pt idx="110">
                  <c:v>2.4141171447125798E-2</c:v>
                </c:pt>
                <c:pt idx="111">
                  <c:v>2.671833579199457E-2</c:v>
                </c:pt>
                <c:pt idx="112">
                  <c:v>2.678268175645987E-2</c:v>
                </c:pt>
                <c:pt idx="113">
                  <c:v>1.0957418228436138E-2</c:v>
                </c:pt>
                <c:pt idx="114">
                  <c:v>2.8986509504863599E-2</c:v>
                </c:pt>
                <c:pt idx="115">
                  <c:v>2.1152309827275513E-2</c:v>
                </c:pt>
                <c:pt idx="116">
                  <c:v>1.9917661028109063E-2</c:v>
                </c:pt>
                <c:pt idx="117">
                  <c:v>2.2922057671444639E-2</c:v>
                </c:pt>
                <c:pt idx="118">
                  <c:v>2.0722495355674657E-2</c:v>
                </c:pt>
                <c:pt idx="119">
                  <c:v>2.2461317018340886E-2</c:v>
                </c:pt>
                <c:pt idx="120">
                  <c:v>2.4781538736821859E-2</c:v>
                </c:pt>
                <c:pt idx="121">
                  <c:v>2.367690404251447E-2</c:v>
                </c:pt>
                <c:pt idx="122">
                  <c:v>1.8767573796373359E-2</c:v>
                </c:pt>
                <c:pt idx="123">
                  <c:v>2.5088946833709408E-2</c:v>
                </c:pt>
                <c:pt idx="124">
                  <c:v>2.2643496048547519E-2</c:v>
                </c:pt>
                <c:pt idx="125">
                  <c:v>2.056717299403139E-2</c:v>
                </c:pt>
                <c:pt idx="126">
                  <c:v>2.0404538656232422E-2</c:v>
                </c:pt>
                <c:pt idx="127">
                  <c:v>1.811443503456435E-2</c:v>
                </c:pt>
                <c:pt idx="128">
                  <c:v>1.4856679299448564E-2</c:v>
                </c:pt>
                <c:pt idx="129">
                  <c:v>1.5936343656790534E-2</c:v>
                </c:pt>
                <c:pt idx="130">
                  <c:v>2.1211769658379648E-2</c:v>
                </c:pt>
                <c:pt idx="131">
                  <c:v>2.4681135274117662E-2</c:v>
                </c:pt>
                <c:pt idx="132">
                  <c:v>2.2375108111862892E-2</c:v>
                </c:pt>
                <c:pt idx="133">
                  <c:v>2.3869128544107505E-2</c:v>
                </c:pt>
                <c:pt idx="134">
                  <c:v>1.890748114687121E-2</c:v>
                </c:pt>
                <c:pt idx="135">
                  <c:v>2.2456044656566025E-2</c:v>
                </c:pt>
                <c:pt idx="136">
                  <c:v>2.0569983290393237E-2</c:v>
                </c:pt>
                <c:pt idx="137">
                  <c:v>2.0009265959292123E-2</c:v>
                </c:pt>
                <c:pt idx="138">
                  <c:v>2.3337476202850947E-2</c:v>
                </c:pt>
                <c:pt idx="139">
                  <c:v>1.6591579278130736E-2</c:v>
                </c:pt>
                <c:pt idx="140">
                  <c:v>1.199454697713E-2</c:v>
                </c:pt>
                <c:pt idx="141">
                  <c:v>2.3820709874133972E-2</c:v>
                </c:pt>
                <c:pt idx="142">
                  <c:v>2.1321409547996835E-2</c:v>
                </c:pt>
                <c:pt idx="143">
                  <c:v>1.8781528428508221E-2</c:v>
                </c:pt>
                <c:pt idx="144">
                  <c:v>2.9102836923845278E-2</c:v>
                </c:pt>
                <c:pt idx="145">
                  <c:v>2.895917339705429E-2</c:v>
                </c:pt>
                <c:pt idx="146">
                  <c:v>2.0573422019071027E-2</c:v>
                </c:pt>
                <c:pt idx="147">
                  <c:v>2.4000191996124198E-2</c:v>
                </c:pt>
                <c:pt idx="148">
                  <c:v>2.3381357736228292E-2</c:v>
                </c:pt>
                <c:pt idx="149">
                  <c:v>1.9535088263761775E-2</c:v>
                </c:pt>
                <c:pt idx="150">
                  <c:v>1.3497321211050331E-2</c:v>
                </c:pt>
                <c:pt idx="151">
                  <c:v>3.0744939077484778E-2</c:v>
                </c:pt>
                <c:pt idx="152">
                  <c:v>9.9377905590832746E-3</c:v>
                </c:pt>
                <c:pt idx="153">
                  <c:v>2.5903510849054123E-2</c:v>
                </c:pt>
                <c:pt idx="154">
                  <c:v>2.2010399532442878E-2</c:v>
                </c:pt>
                <c:pt idx="155">
                  <c:v>1.7277086515958308E-2</c:v>
                </c:pt>
                <c:pt idx="156">
                  <c:v>1.5770642832170844E-2</c:v>
                </c:pt>
                <c:pt idx="157">
                  <c:v>2.1853268463406843E-2</c:v>
                </c:pt>
                <c:pt idx="158">
                  <c:v>3.179429188650628E-2</c:v>
                </c:pt>
                <c:pt idx="159">
                  <c:v>1.6287760374288571E-2</c:v>
                </c:pt>
                <c:pt idx="160">
                  <c:v>1.9588096911280939E-2</c:v>
                </c:pt>
                <c:pt idx="161">
                  <c:v>1.7234344307651465E-2</c:v>
                </c:pt>
                <c:pt idx="162">
                  <c:v>1.9006494781598923E-2</c:v>
                </c:pt>
                <c:pt idx="163">
                  <c:v>2.0094341665959824E-2</c:v>
                </c:pt>
                <c:pt idx="164">
                  <c:v>2.3192128007477737E-2</c:v>
                </c:pt>
                <c:pt idx="165">
                  <c:v>1.584767244313711E-2</c:v>
                </c:pt>
                <c:pt idx="166">
                  <c:v>2.1138829939295181E-2</c:v>
                </c:pt>
                <c:pt idx="167">
                  <c:v>2.258493012133711E-2</c:v>
                </c:pt>
                <c:pt idx="168">
                  <c:v>2.5402348546545467E-2</c:v>
                </c:pt>
                <c:pt idx="169">
                  <c:v>1.5267142838724788E-2</c:v>
                </c:pt>
                <c:pt idx="170">
                  <c:v>2.0678366189096714E-2</c:v>
                </c:pt>
                <c:pt idx="171">
                  <c:v>2.7091338769360283E-2</c:v>
                </c:pt>
                <c:pt idx="172">
                  <c:v>2.124068628010934E-2</c:v>
                </c:pt>
                <c:pt idx="173">
                  <c:v>1.7367982642458406E-2</c:v>
                </c:pt>
                <c:pt idx="174">
                  <c:v>1.9350670596870023E-2</c:v>
                </c:pt>
                <c:pt idx="175">
                  <c:v>2.0991227761288894E-2</c:v>
                </c:pt>
                <c:pt idx="176">
                  <c:v>1.509554567202083E-2</c:v>
                </c:pt>
                <c:pt idx="177">
                  <c:v>2.0669301153831664E-2</c:v>
                </c:pt>
                <c:pt idx="178">
                  <c:v>1.7011910438926837E-2</c:v>
                </c:pt>
                <c:pt idx="179">
                  <c:v>2.4397010362683172E-2</c:v>
                </c:pt>
                <c:pt idx="180">
                  <c:v>2.4093976128854493E-2</c:v>
                </c:pt>
                <c:pt idx="181">
                  <c:v>1.6940298158998876E-2</c:v>
                </c:pt>
                <c:pt idx="182">
                  <c:v>1.3800329683878154E-2</c:v>
                </c:pt>
                <c:pt idx="183">
                  <c:v>1.9326815067264393E-2</c:v>
                </c:pt>
                <c:pt idx="184">
                  <c:v>2.3825427731485372E-2</c:v>
                </c:pt>
                <c:pt idx="185">
                  <c:v>1.7738593257005685E-2</c:v>
                </c:pt>
                <c:pt idx="186">
                  <c:v>2.0767399701750233E-2</c:v>
                </c:pt>
                <c:pt idx="187">
                  <c:v>2.4192930493241234E-2</c:v>
                </c:pt>
                <c:pt idx="188">
                  <c:v>2.2196859006034395E-2</c:v>
                </c:pt>
                <c:pt idx="189">
                  <c:v>1.8692058503103813E-2</c:v>
                </c:pt>
                <c:pt idx="190">
                  <c:v>1.7380739769564568E-2</c:v>
                </c:pt>
                <c:pt idx="191">
                  <c:v>2.3204339480215892E-2</c:v>
                </c:pt>
                <c:pt idx="192">
                  <c:v>1.4292664016173242E-2</c:v>
                </c:pt>
                <c:pt idx="193">
                  <c:v>2.9740640055663115E-2</c:v>
                </c:pt>
                <c:pt idx="194">
                  <c:v>2.3900436661270612E-2</c:v>
                </c:pt>
                <c:pt idx="195">
                  <c:v>2.1881995281704675E-2</c:v>
                </c:pt>
                <c:pt idx="196">
                  <c:v>2.1723564694662488E-2</c:v>
                </c:pt>
                <c:pt idx="197">
                  <c:v>2.0131300270527973E-2</c:v>
                </c:pt>
                <c:pt idx="198">
                  <c:v>2.185213616431483E-2</c:v>
                </c:pt>
                <c:pt idx="199">
                  <c:v>2.2929487334638954E-2</c:v>
                </c:pt>
                <c:pt idx="200">
                  <c:v>2.2000307577162509E-2</c:v>
                </c:pt>
                <c:pt idx="201">
                  <c:v>2.5813035382556235E-2</c:v>
                </c:pt>
                <c:pt idx="202">
                  <c:v>1.9079679804182934E-2</c:v>
                </c:pt>
                <c:pt idx="203">
                  <c:v>2.3508262544002401E-2</c:v>
                </c:pt>
                <c:pt idx="204">
                  <c:v>1.8508433676312133E-2</c:v>
                </c:pt>
                <c:pt idx="205">
                  <c:v>3.3371216564354628E-2</c:v>
                </c:pt>
                <c:pt idx="206">
                  <c:v>1.5028024891947232E-2</c:v>
                </c:pt>
                <c:pt idx="207">
                  <c:v>1.6076914652482378E-2</c:v>
                </c:pt>
                <c:pt idx="208">
                  <c:v>1.2610186573472338E-2</c:v>
                </c:pt>
                <c:pt idx="209">
                  <c:v>2.1906475752855321E-2</c:v>
                </c:pt>
                <c:pt idx="210">
                  <c:v>2.0580797151559582E-2</c:v>
                </c:pt>
                <c:pt idx="211">
                  <c:v>2.3384049912730673E-2</c:v>
                </c:pt>
                <c:pt idx="212">
                  <c:v>2.801321120194436E-2</c:v>
                </c:pt>
                <c:pt idx="213">
                  <c:v>1.9391046577495324E-2</c:v>
                </c:pt>
                <c:pt idx="214">
                  <c:v>2.5737062527821285E-2</c:v>
                </c:pt>
                <c:pt idx="215">
                  <c:v>1.5953534055570297E-2</c:v>
                </c:pt>
                <c:pt idx="216">
                  <c:v>1.9603160938356949E-2</c:v>
                </c:pt>
                <c:pt idx="217">
                  <c:v>1.9506235442019688E-2</c:v>
                </c:pt>
                <c:pt idx="218">
                  <c:v>2.1912740028495831E-2</c:v>
                </c:pt>
                <c:pt idx="219">
                  <c:v>1.4159448229090816E-2</c:v>
                </c:pt>
                <c:pt idx="220">
                  <c:v>2.2095905741012882E-2</c:v>
                </c:pt>
                <c:pt idx="221">
                  <c:v>2.445034781000674E-2</c:v>
                </c:pt>
                <c:pt idx="222">
                  <c:v>1.9763943810725208E-2</c:v>
                </c:pt>
                <c:pt idx="223">
                  <c:v>2.0740562218631672E-2</c:v>
                </c:pt>
                <c:pt idx="224">
                  <c:v>1.9802610838276481E-2</c:v>
                </c:pt>
                <c:pt idx="225">
                  <c:v>1.4898414076779082E-2</c:v>
                </c:pt>
                <c:pt idx="226">
                  <c:v>2.27865293122506E-2</c:v>
                </c:pt>
                <c:pt idx="227">
                  <c:v>1.6488365122712963E-2</c:v>
                </c:pt>
                <c:pt idx="228">
                  <c:v>1.8887762281553991E-2</c:v>
                </c:pt>
                <c:pt idx="229">
                  <c:v>1.3020550644833991E-2</c:v>
                </c:pt>
                <c:pt idx="230">
                  <c:v>1.9760506036547346E-2</c:v>
                </c:pt>
                <c:pt idx="231">
                  <c:v>1.8942484212509689E-2</c:v>
                </c:pt>
                <c:pt idx="232">
                  <c:v>1.5600818420877795E-2</c:v>
                </c:pt>
                <c:pt idx="233">
                  <c:v>2.4291341903230977E-2</c:v>
                </c:pt>
                <c:pt idx="234">
                  <c:v>1.8970941254551437E-2</c:v>
                </c:pt>
                <c:pt idx="235">
                  <c:v>2.2458055783045452E-2</c:v>
                </c:pt>
                <c:pt idx="236">
                  <c:v>1.7771695575433656E-2</c:v>
                </c:pt>
                <c:pt idx="237">
                  <c:v>2.3401618658124981E-2</c:v>
                </c:pt>
                <c:pt idx="238">
                  <c:v>1.4751071074732015E-2</c:v>
                </c:pt>
                <c:pt idx="239">
                  <c:v>2.2775817390412924E-2</c:v>
                </c:pt>
                <c:pt idx="240">
                  <c:v>1.7790892261223584E-2</c:v>
                </c:pt>
                <c:pt idx="241">
                  <c:v>2.2345198364166183E-2</c:v>
                </c:pt>
                <c:pt idx="242">
                  <c:v>2.0584403053977671E-2</c:v>
                </c:pt>
                <c:pt idx="243">
                  <c:v>1.591724336288311E-2</c:v>
                </c:pt>
                <c:pt idx="244">
                  <c:v>2.006806761446011E-2</c:v>
                </c:pt>
                <c:pt idx="245">
                  <c:v>1.8161173379782337E-2</c:v>
                </c:pt>
                <c:pt idx="246">
                  <c:v>1.3278719854590809E-2</c:v>
                </c:pt>
                <c:pt idx="247">
                  <c:v>1.8658722584663025E-2</c:v>
                </c:pt>
                <c:pt idx="248">
                  <c:v>2.0944698951288997E-2</c:v>
                </c:pt>
                <c:pt idx="249">
                  <c:v>2.1660164628121596E-2</c:v>
                </c:pt>
                <c:pt idx="250">
                  <c:v>8.5113437716515857E-3</c:v>
                </c:pt>
                <c:pt idx="251">
                  <c:v>1.2450547563606883E-2</c:v>
                </c:pt>
                <c:pt idx="252">
                  <c:v>2.1960080170826467E-2</c:v>
                </c:pt>
                <c:pt idx="253">
                  <c:v>2.1099013103657079E-2</c:v>
                </c:pt>
                <c:pt idx="254">
                  <c:v>1.7515723736711654E-2</c:v>
                </c:pt>
                <c:pt idx="255">
                  <c:v>1.9893258910548259E-2</c:v>
                </c:pt>
                <c:pt idx="256">
                  <c:v>1.6746054873897579E-2</c:v>
                </c:pt>
                <c:pt idx="257">
                  <c:v>2.8280195299799391E-2</c:v>
                </c:pt>
                <c:pt idx="258">
                  <c:v>1.5199110076231251E-2</c:v>
                </c:pt>
                <c:pt idx="259">
                  <c:v>2.4683182114939736E-2</c:v>
                </c:pt>
                <c:pt idx="260">
                  <c:v>2.2011236715889292E-2</c:v>
                </c:pt>
                <c:pt idx="261">
                  <c:v>2.1077414242387772E-2</c:v>
                </c:pt>
                <c:pt idx="262">
                  <c:v>2.4924910750678465E-2</c:v>
                </c:pt>
                <c:pt idx="263">
                  <c:v>1.4280478036632882E-2</c:v>
                </c:pt>
                <c:pt idx="264">
                  <c:v>1.6324272493617061E-2</c:v>
                </c:pt>
                <c:pt idx="265">
                  <c:v>2.0941977850571718E-2</c:v>
                </c:pt>
                <c:pt idx="266">
                  <c:v>2.1877499627046743E-2</c:v>
                </c:pt>
                <c:pt idx="267">
                  <c:v>2.3583833833189592E-2</c:v>
                </c:pt>
                <c:pt idx="268">
                  <c:v>1.7649824697659761E-2</c:v>
                </c:pt>
                <c:pt idx="269">
                  <c:v>2.4150520961042567E-2</c:v>
                </c:pt>
                <c:pt idx="270">
                  <c:v>1.5217921610288648E-2</c:v>
                </c:pt>
                <c:pt idx="271">
                  <c:v>1.854919306445731E-2</c:v>
                </c:pt>
                <c:pt idx="272">
                  <c:v>2.2940488213522167E-2</c:v>
                </c:pt>
                <c:pt idx="273">
                  <c:v>1.7800045183461777E-2</c:v>
                </c:pt>
                <c:pt idx="274">
                  <c:v>1.2198339381339568E-2</c:v>
                </c:pt>
                <c:pt idx="275">
                  <c:v>1.2392454401561611E-2</c:v>
                </c:pt>
                <c:pt idx="276">
                  <c:v>2.3278212156679523E-2</c:v>
                </c:pt>
                <c:pt idx="277">
                  <c:v>1.8393410051211992E-2</c:v>
                </c:pt>
                <c:pt idx="278">
                  <c:v>1.7177460362863672E-2</c:v>
                </c:pt>
                <c:pt idx="279">
                  <c:v>2.1105360829971706E-2</c:v>
                </c:pt>
                <c:pt idx="280">
                  <c:v>2.4835762211700287E-2</c:v>
                </c:pt>
                <c:pt idx="281">
                  <c:v>2.0732250302873435E-2</c:v>
                </c:pt>
                <c:pt idx="282">
                  <c:v>2.2916534075587719E-2</c:v>
                </c:pt>
                <c:pt idx="283">
                  <c:v>2.5840580065621066E-2</c:v>
                </c:pt>
                <c:pt idx="284">
                  <c:v>1.9634833288747065E-2</c:v>
                </c:pt>
                <c:pt idx="285">
                  <c:v>1.7421636857585229E-2</c:v>
                </c:pt>
                <c:pt idx="286">
                  <c:v>2.725733726685382E-2</c:v>
                </c:pt>
                <c:pt idx="287">
                  <c:v>1.9904770612007176E-2</c:v>
                </c:pt>
                <c:pt idx="288">
                  <c:v>2.0529572017880599E-2</c:v>
                </c:pt>
                <c:pt idx="289">
                  <c:v>2.7476464721559402E-2</c:v>
                </c:pt>
                <c:pt idx="290">
                  <c:v>2.2039301126193317E-2</c:v>
                </c:pt>
                <c:pt idx="291">
                  <c:v>1.9348125336673971E-2</c:v>
                </c:pt>
                <c:pt idx="292">
                  <c:v>2.0056977265135448E-2</c:v>
                </c:pt>
                <c:pt idx="293">
                  <c:v>2.5953725478039338E-2</c:v>
                </c:pt>
                <c:pt idx="294">
                  <c:v>1.4483216831025022E-2</c:v>
                </c:pt>
                <c:pt idx="295">
                  <c:v>2.089031679147816E-2</c:v>
                </c:pt>
                <c:pt idx="296">
                  <c:v>2.1471318741889265E-2</c:v>
                </c:pt>
                <c:pt idx="297">
                  <c:v>2.7464853811123409E-2</c:v>
                </c:pt>
                <c:pt idx="298">
                  <c:v>2.0981411359014195E-2</c:v>
                </c:pt>
                <c:pt idx="299">
                  <c:v>1.3555834330933131E-2</c:v>
                </c:pt>
                <c:pt idx="300">
                  <c:v>2.2525574363974215E-2</c:v>
                </c:pt>
                <c:pt idx="301">
                  <c:v>2.3228927530294975E-2</c:v>
                </c:pt>
                <c:pt idx="302">
                  <c:v>9.5240417515144015E-3</c:v>
                </c:pt>
                <c:pt idx="303">
                  <c:v>1.3462868663105459E-2</c:v>
                </c:pt>
                <c:pt idx="304">
                  <c:v>1.6734142597731504E-2</c:v>
                </c:pt>
                <c:pt idx="305">
                  <c:v>1.8809848211875525E-2</c:v>
                </c:pt>
                <c:pt idx="306">
                  <c:v>1.5095085195643591E-2</c:v>
                </c:pt>
                <c:pt idx="307">
                  <c:v>2.3109559881321007E-2</c:v>
                </c:pt>
                <c:pt idx="308">
                  <c:v>1.8957598816568111E-2</c:v>
                </c:pt>
                <c:pt idx="309">
                  <c:v>1.5858110804052368E-2</c:v>
                </c:pt>
                <c:pt idx="310">
                  <c:v>2.3888588516656317E-2</c:v>
                </c:pt>
                <c:pt idx="311">
                  <c:v>1.8452996363783197E-2</c:v>
                </c:pt>
                <c:pt idx="312">
                  <c:v>2.8883082199807016E-2</c:v>
                </c:pt>
                <c:pt idx="313">
                  <c:v>2.0528665318663139E-2</c:v>
                </c:pt>
                <c:pt idx="314">
                  <c:v>2.5674731226997108E-2</c:v>
                </c:pt>
                <c:pt idx="315">
                  <c:v>2.1447661536081367E-2</c:v>
                </c:pt>
                <c:pt idx="316">
                  <c:v>2.0955916149345059E-2</c:v>
                </c:pt>
                <c:pt idx="317">
                  <c:v>2.409562919653991E-2</c:v>
                </c:pt>
                <c:pt idx="318">
                  <c:v>2.0622717875630414E-2</c:v>
                </c:pt>
                <c:pt idx="319">
                  <c:v>1.5733272412695853E-2</c:v>
                </c:pt>
                <c:pt idx="320">
                  <c:v>1.6019637337108948E-2</c:v>
                </c:pt>
                <c:pt idx="321">
                  <c:v>2.2406552684983198E-2</c:v>
                </c:pt>
                <c:pt idx="322">
                  <c:v>2.0587102755244308E-2</c:v>
                </c:pt>
                <c:pt idx="323">
                  <c:v>2.414210033252669E-2</c:v>
                </c:pt>
                <c:pt idx="324">
                  <c:v>2.0807214846201939E-2</c:v>
                </c:pt>
                <c:pt idx="325">
                  <c:v>1.9054477898471766E-2</c:v>
                </c:pt>
                <c:pt idx="326">
                  <c:v>1.3161788209359968E-2</c:v>
                </c:pt>
                <c:pt idx="327">
                  <c:v>1.9017834897005838E-2</c:v>
                </c:pt>
                <c:pt idx="328">
                  <c:v>1.75619134267616E-2</c:v>
                </c:pt>
                <c:pt idx="329">
                  <c:v>1.9405515138326251E-2</c:v>
                </c:pt>
                <c:pt idx="330">
                  <c:v>2.0626711516347318E-2</c:v>
                </c:pt>
                <c:pt idx="331">
                  <c:v>1.6358100489222947E-2</c:v>
                </c:pt>
                <c:pt idx="332">
                  <c:v>1.7163811925142689E-2</c:v>
                </c:pt>
                <c:pt idx="333">
                  <c:v>2.0524449462428148E-2</c:v>
                </c:pt>
                <c:pt idx="334">
                  <c:v>2.8095779787132649E-2</c:v>
                </c:pt>
                <c:pt idx="335">
                  <c:v>2.4845317813699377E-2</c:v>
                </c:pt>
                <c:pt idx="336">
                  <c:v>1.6546235064933672E-2</c:v>
                </c:pt>
                <c:pt idx="337">
                  <c:v>8.5934673031905252E-3</c:v>
                </c:pt>
                <c:pt idx="338">
                  <c:v>1.7111949736023781E-2</c:v>
                </c:pt>
                <c:pt idx="339">
                  <c:v>1.4888166531213181E-2</c:v>
                </c:pt>
                <c:pt idx="340">
                  <c:v>1.3374065585519216E-2</c:v>
                </c:pt>
                <c:pt idx="341">
                  <c:v>2.2315637983613461E-2</c:v>
                </c:pt>
                <c:pt idx="342">
                  <c:v>2.5122961678298281E-2</c:v>
                </c:pt>
                <c:pt idx="343">
                  <c:v>1.8093251510036504E-2</c:v>
                </c:pt>
                <c:pt idx="344">
                  <c:v>1.7647244382378666E-2</c:v>
                </c:pt>
                <c:pt idx="345">
                  <c:v>2.2665011474049781E-2</c:v>
                </c:pt>
                <c:pt idx="346">
                  <c:v>2.8507220258989968E-2</c:v>
                </c:pt>
                <c:pt idx="347">
                  <c:v>2.4494495325361694E-2</c:v>
                </c:pt>
                <c:pt idx="348">
                  <c:v>1.3561707867080792E-2</c:v>
                </c:pt>
                <c:pt idx="349">
                  <c:v>2.0635938364209315E-2</c:v>
                </c:pt>
                <c:pt idx="350">
                  <c:v>2.1360530573139129E-2</c:v>
                </c:pt>
                <c:pt idx="351">
                  <c:v>2.6054314628175389E-2</c:v>
                </c:pt>
                <c:pt idx="352">
                  <c:v>2.2039831675403517E-2</c:v>
                </c:pt>
                <c:pt idx="353">
                  <c:v>2.2593611370102594E-2</c:v>
                </c:pt>
                <c:pt idx="354">
                  <c:v>1.5435184428009476E-2</c:v>
                </c:pt>
                <c:pt idx="355">
                  <c:v>1.6057820152940175E-2</c:v>
                </c:pt>
                <c:pt idx="356">
                  <c:v>1.7566853120538593E-2</c:v>
                </c:pt>
                <c:pt idx="357">
                  <c:v>1.6597303842549888E-2</c:v>
                </c:pt>
                <c:pt idx="358">
                  <c:v>2.5113559424683969E-2</c:v>
                </c:pt>
                <c:pt idx="359">
                  <c:v>1.7331803484320348E-2</c:v>
                </c:pt>
                <c:pt idx="360">
                  <c:v>2.430159833836144E-2</c:v>
                </c:pt>
                <c:pt idx="361">
                  <c:v>2.4815516193774458E-2</c:v>
                </c:pt>
                <c:pt idx="362">
                  <c:v>2.1273020985719253E-2</c:v>
                </c:pt>
                <c:pt idx="363">
                  <c:v>2.4216785080086664E-2</c:v>
                </c:pt>
                <c:pt idx="364">
                  <c:v>1.6326519043486198E-2</c:v>
                </c:pt>
                <c:pt idx="365">
                  <c:v>2.1959247107064532E-2</c:v>
                </c:pt>
                <c:pt idx="366">
                  <c:v>1.9323753975026177E-2</c:v>
                </c:pt>
                <c:pt idx="367">
                  <c:v>1.3958505272439156E-2</c:v>
                </c:pt>
                <c:pt idx="368">
                  <c:v>1.8706039688051526E-2</c:v>
                </c:pt>
                <c:pt idx="369">
                  <c:v>1.6165391492883343E-2</c:v>
                </c:pt>
                <c:pt idx="370">
                  <c:v>1.897282277147052E-2</c:v>
                </c:pt>
                <c:pt idx="371">
                  <c:v>2.515961897468999E-2</c:v>
                </c:pt>
                <c:pt idx="372">
                  <c:v>1.5026492925908259E-2</c:v>
                </c:pt>
                <c:pt idx="373">
                  <c:v>1.4839692875862785E-2</c:v>
                </c:pt>
                <c:pt idx="374">
                  <c:v>2.290007040440508E-2</c:v>
                </c:pt>
                <c:pt idx="375">
                  <c:v>2.0157997536343831E-2</c:v>
                </c:pt>
                <c:pt idx="376">
                  <c:v>2.2951215211327147E-2</c:v>
                </c:pt>
                <c:pt idx="377">
                  <c:v>2.4521152340063343E-2</c:v>
                </c:pt>
                <c:pt idx="378">
                  <c:v>2.2044125371149061E-2</c:v>
                </c:pt>
                <c:pt idx="379">
                  <c:v>2.0762480375755749E-2</c:v>
                </c:pt>
                <c:pt idx="380">
                  <c:v>1.831785635203078E-2</c:v>
                </c:pt>
                <c:pt idx="381">
                  <c:v>1.2363138929385804E-2</c:v>
                </c:pt>
                <c:pt idx="382">
                  <c:v>2.047450677718634E-2</c:v>
                </c:pt>
                <c:pt idx="383">
                  <c:v>1.4750050326394041E-2</c:v>
                </c:pt>
                <c:pt idx="384">
                  <c:v>2.1406479680254779E-2</c:v>
                </c:pt>
                <c:pt idx="385">
                  <c:v>2.0185516387558913E-2</c:v>
                </c:pt>
                <c:pt idx="386">
                  <c:v>1.9995847957748336E-2</c:v>
                </c:pt>
                <c:pt idx="387">
                  <c:v>1.6855194300715828E-2</c:v>
                </c:pt>
                <c:pt idx="388">
                  <c:v>2.2751876804586357E-2</c:v>
                </c:pt>
                <c:pt idx="389">
                  <c:v>1.3821588634323163E-2</c:v>
                </c:pt>
                <c:pt idx="390">
                  <c:v>1.3853990947109839E-2</c:v>
                </c:pt>
                <c:pt idx="391">
                  <c:v>1.6770776405711074E-2</c:v>
                </c:pt>
                <c:pt idx="392">
                  <c:v>1.817454990554505E-2</c:v>
                </c:pt>
                <c:pt idx="393">
                  <c:v>2.7319293176426299E-2</c:v>
                </c:pt>
                <c:pt idx="394">
                  <c:v>2.4787665949955639E-2</c:v>
                </c:pt>
                <c:pt idx="395">
                  <c:v>2.2680420048592241E-2</c:v>
                </c:pt>
                <c:pt idx="396">
                  <c:v>2.9411351992040615E-2</c:v>
                </c:pt>
                <c:pt idx="397">
                  <c:v>1.4926716156948008E-2</c:v>
                </c:pt>
                <c:pt idx="398">
                  <c:v>1.4347447120592638E-2</c:v>
                </c:pt>
                <c:pt idx="399">
                  <c:v>2.6766586926624668E-2</c:v>
                </c:pt>
                <c:pt idx="400">
                  <c:v>1.8264652352746956E-2</c:v>
                </c:pt>
                <c:pt idx="401">
                  <c:v>2.2291904762250962E-2</c:v>
                </c:pt>
                <c:pt idx="402">
                  <c:v>2.097348080725648E-2</c:v>
                </c:pt>
                <c:pt idx="403">
                  <c:v>2.6511293317924067E-2</c:v>
                </c:pt>
                <c:pt idx="404">
                  <c:v>1.0267706202677808E-2</c:v>
                </c:pt>
                <c:pt idx="405">
                  <c:v>2.083308135691786E-2</c:v>
                </c:pt>
                <c:pt idx="406">
                  <c:v>2.34598565562169E-2</c:v>
                </c:pt>
                <c:pt idx="407">
                  <c:v>1.2166274006630985E-2</c:v>
                </c:pt>
                <c:pt idx="408">
                  <c:v>2.4578907628803905E-2</c:v>
                </c:pt>
                <c:pt idx="409">
                  <c:v>2.3181764934580164E-2</c:v>
                </c:pt>
                <c:pt idx="410">
                  <c:v>1.8274686868135496E-2</c:v>
                </c:pt>
                <c:pt idx="411">
                  <c:v>2.2348129611339865E-2</c:v>
                </c:pt>
                <c:pt idx="412">
                  <c:v>2.2110468957593908E-2</c:v>
                </c:pt>
                <c:pt idx="413">
                  <c:v>2.5709336789735898E-2</c:v>
                </c:pt>
                <c:pt idx="414">
                  <c:v>2.0969601194383417E-2</c:v>
                </c:pt>
                <c:pt idx="415">
                  <c:v>2.3182955439770975E-2</c:v>
                </c:pt>
                <c:pt idx="416">
                  <c:v>1.5678535550368161E-2</c:v>
                </c:pt>
                <c:pt idx="417">
                  <c:v>2.2069529384737038E-2</c:v>
                </c:pt>
                <c:pt idx="418">
                  <c:v>2.9304553067905748E-2</c:v>
                </c:pt>
                <c:pt idx="419">
                  <c:v>1.9429309875953052E-2</c:v>
                </c:pt>
                <c:pt idx="420">
                  <c:v>1.2395620474698386E-2</c:v>
                </c:pt>
                <c:pt idx="421">
                  <c:v>3.1082054651475011E-2</c:v>
                </c:pt>
                <c:pt idx="422">
                  <c:v>2.3835806338626968E-2</c:v>
                </c:pt>
                <c:pt idx="423">
                  <c:v>2.4070266686463688E-2</c:v>
                </c:pt>
                <c:pt idx="424">
                  <c:v>1.3488339306732263E-2</c:v>
                </c:pt>
                <c:pt idx="425">
                  <c:v>2.782849421212269E-2</c:v>
                </c:pt>
                <c:pt idx="426">
                  <c:v>1.6129027797902935E-2</c:v>
                </c:pt>
                <c:pt idx="427">
                  <c:v>2.2774553021298612E-2</c:v>
                </c:pt>
                <c:pt idx="428">
                  <c:v>2.7811448958586442E-2</c:v>
                </c:pt>
                <c:pt idx="429">
                  <c:v>1.2083816037066871E-2</c:v>
                </c:pt>
                <c:pt idx="430">
                  <c:v>1.8784976096323874E-2</c:v>
                </c:pt>
                <c:pt idx="431">
                  <c:v>2.8866906716650726E-2</c:v>
                </c:pt>
                <c:pt idx="432">
                  <c:v>2.7987037983962331E-2</c:v>
                </c:pt>
                <c:pt idx="433">
                  <c:v>1.4577607275386577E-2</c:v>
                </c:pt>
                <c:pt idx="434">
                  <c:v>2.1566908612393534E-2</c:v>
                </c:pt>
                <c:pt idx="435">
                  <c:v>1.7718854388595391E-2</c:v>
                </c:pt>
                <c:pt idx="436">
                  <c:v>2.2344749289665469E-2</c:v>
                </c:pt>
                <c:pt idx="437">
                  <c:v>2.3768695408977903E-2</c:v>
                </c:pt>
                <c:pt idx="438">
                  <c:v>1.9005516890080346E-2</c:v>
                </c:pt>
                <c:pt idx="439">
                  <c:v>2.2577423664001922E-2</c:v>
                </c:pt>
                <c:pt idx="440">
                  <c:v>2.675482653476257E-2</c:v>
                </c:pt>
                <c:pt idx="441">
                  <c:v>1.9645220076740653E-2</c:v>
                </c:pt>
                <c:pt idx="442">
                  <c:v>1.9807093802778696E-2</c:v>
                </c:pt>
                <c:pt idx="443">
                  <c:v>2.4051389852409049E-2</c:v>
                </c:pt>
                <c:pt idx="444">
                  <c:v>1.7035372924200182E-2</c:v>
                </c:pt>
                <c:pt idx="445">
                  <c:v>1.3344411547194134E-2</c:v>
                </c:pt>
                <c:pt idx="446">
                  <c:v>1.3275005322332008E-2</c:v>
                </c:pt>
                <c:pt idx="447">
                  <c:v>2.6435039116225242E-2</c:v>
                </c:pt>
                <c:pt idx="448">
                  <c:v>1.6014186246026088E-2</c:v>
                </c:pt>
                <c:pt idx="449">
                  <c:v>1.3325936389452821E-2</c:v>
                </c:pt>
                <c:pt idx="450">
                  <c:v>2.1673051869302545E-2</c:v>
                </c:pt>
                <c:pt idx="451">
                  <c:v>2.6877000135725242E-2</c:v>
                </c:pt>
                <c:pt idx="452">
                  <c:v>1.795142640088182E-2</c:v>
                </c:pt>
                <c:pt idx="453">
                  <c:v>3.3277687583828298E-2</c:v>
                </c:pt>
                <c:pt idx="454">
                  <c:v>1.5281283796728154E-2</c:v>
                </c:pt>
                <c:pt idx="455">
                  <c:v>2.3735517246825197E-2</c:v>
                </c:pt>
                <c:pt idx="456">
                  <c:v>1.8697107633564414E-2</c:v>
                </c:pt>
                <c:pt idx="457">
                  <c:v>2.274436943380858E-2</c:v>
                </c:pt>
                <c:pt idx="458">
                  <c:v>2.1721313718779126E-2</c:v>
                </c:pt>
                <c:pt idx="459">
                  <c:v>1.117096929664893E-2</c:v>
                </c:pt>
                <c:pt idx="460">
                  <c:v>1.809091094362596E-2</c:v>
                </c:pt>
                <c:pt idx="461">
                  <c:v>2.2068571395042882E-2</c:v>
                </c:pt>
                <c:pt idx="462">
                  <c:v>2.1252297173269548E-2</c:v>
                </c:pt>
                <c:pt idx="463">
                  <c:v>2.4088415928717591E-2</c:v>
                </c:pt>
                <c:pt idx="464">
                  <c:v>2.4789960125350494E-2</c:v>
                </c:pt>
                <c:pt idx="465">
                  <c:v>2.370627128403921E-2</c:v>
                </c:pt>
                <c:pt idx="466">
                  <c:v>2.825998911530565E-2</c:v>
                </c:pt>
                <c:pt idx="467">
                  <c:v>2.0694848831234659E-2</c:v>
                </c:pt>
                <c:pt idx="468">
                  <c:v>1.631092583352118E-2</c:v>
                </c:pt>
                <c:pt idx="469">
                  <c:v>2.1081412099859941E-2</c:v>
                </c:pt>
                <c:pt idx="470">
                  <c:v>2.1261826865749244E-2</c:v>
                </c:pt>
                <c:pt idx="471">
                  <c:v>1.9362932246100202E-2</c:v>
                </c:pt>
                <c:pt idx="472">
                  <c:v>2.2803940748508934E-2</c:v>
                </c:pt>
                <c:pt idx="473">
                  <c:v>2.2276578292135082E-2</c:v>
                </c:pt>
                <c:pt idx="474">
                  <c:v>2.2653793682115581E-2</c:v>
                </c:pt>
                <c:pt idx="475">
                  <c:v>1.302380838895144E-2</c:v>
                </c:pt>
                <c:pt idx="476">
                  <c:v>2.9189138402848789E-2</c:v>
                </c:pt>
                <c:pt idx="477">
                  <c:v>2.5099916732542266E-2</c:v>
                </c:pt>
                <c:pt idx="478">
                  <c:v>1.8973179258172559E-2</c:v>
                </c:pt>
                <c:pt idx="479">
                  <c:v>2.5119759915098405E-2</c:v>
                </c:pt>
                <c:pt idx="480">
                  <c:v>2.1769726566502164E-2</c:v>
                </c:pt>
                <c:pt idx="481">
                  <c:v>1.7070497453915333E-2</c:v>
                </c:pt>
                <c:pt idx="482">
                  <c:v>2.0238386631231293E-2</c:v>
                </c:pt>
                <c:pt idx="483">
                  <c:v>2.1561763475304686E-2</c:v>
                </c:pt>
                <c:pt idx="484">
                  <c:v>1.9319930308179394E-2</c:v>
                </c:pt>
                <c:pt idx="485">
                  <c:v>2.1247086025025588E-2</c:v>
                </c:pt>
                <c:pt idx="486">
                  <c:v>1.4590844240391431E-2</c:v>
                </c:pt>
                <c:pt idx="487">
                  <c:v>2.5408416243097059E-2</c:v>
                </c:pt>
                <c:pt idx="488">
                  <c:v>2.0159026466976218E-2</c:v>
                </c:pt>
                <c:pt idx="489">
                  <c:v>2.6878492836850534E-2</c:v>
                </c:pt>
                <c:pt idx="490">
                  <c:v>2.122968343722665E-2</c:v>
                </c:pt>
                <c:pt idx="491">
                  <c:v>1.6237491714315169E-2</c:v>
                </c:pt>
                <c:pt idx="492">
                  <c:v>1.8954152853288928E-2</c:v>
                </c:pt>
                <c:pt idx="493">
                  <c:v>1.6437182555265748E-2</c:v>
                </c:pt>
                <c:pt idx="494">
                  <c:v>1.9672544105824162E-2</c:v>
                </c:pt>
                <c:pt idx="495">
                  <c:v>8.2990242172813911E-3</c:v>
                </c:pt>
                <c:pt idx="496">
                  <c:v>1.8043967490578024E-2</c:v>
                </c:pt>
                <c:pt idx="497">
                  <c:v>2.3965638455718658E-2</c:v>
                </c:pt>
                <c:pt idx="498">
                  <c:v>2.1583217114744004E-2</c:v>
                </c:pt>
                <c:pt idx="499">
                  <c:v>2.679391628543247E-2</c:v>
                </c:pt>
                <c:pt idx="500">
                  <c:v>1.3628150599749334E-2</c:v>
                </c:pt>
                <c:pt idx="501">
                  <c:v>2.6896567444051892E-2</c:v>
                </c:pt>
                <c:pt idx="502">
                  <c:v>2.7189757684677268E-2</c:v>
                </c:pt>
                <c:pt idx="503">
                  <c:v>2.3579257055664844E-2</c:v>
                </c:pt>
                <c:pt idx="504">
                  <c:v>2.7237966408879096E-2</c:v>
                </c:pt>
                <c:pt idx="505">
                  <c:v>2.0516442324249002E-2</c:v>
                </c:pt>
                <c:pt idx="506">
                  <c:v>2.1459503457274154E-2</c:v>
                </c:pt>
                <c:pt idx="507">
                  <c:v>1.7884178358063454E-2</c:v>
                </c:pt>
                <c:pt idx="508">
                  <c:v>2.5708966705235231E-2</c:v>
                </c:pt>
                <c:pt idx="509">
                  <c:v>1.9713659938139599E-2</c:v>
                </c:pt>
                <c:pt idx="510">
                  <c:v>2.5913834807741433E-2</c:v>
                </c:pt>
                <c:pt idx="511">
                  <c:v>2.1842446633616425E-2</c:v>
                </c:pt>
                <c:pt idx="512">
                  <c:v>2.6514188888935499E-2</c:v>
                </c:pt>
                <c:pt idx="513">
                  <c:v>1.4774139424146161E-2</c:v>
                </c:pt>
                <c:pt idx="514">
                  <c:v>2.0227077643529573E-2</c:v>
                </c:pt>
                <c:pt idx="515">
                  <c:v>2.7471866795064977E-2</c:v>
                </c:pt>
                <c:pt idx="516">
                  <c:v>1.5556913064984312E-2</c:v>
                </c:pt>
                <c:pt idx="517">
                  <c:v>2.1915605751432074E-2</c:v>
                </c:pt>
                <c:pt idx="518">
                  <c:v>2.0746361543999659E-2</c:v>
                </c:pt>
                <c:pt idx="519">
                  <c:v>1.4980807332563587E-2</c:v>
                </c:pt>
                <c:pt idx="520">
                  <c:v>1.8283979526013495E-2</c:v>
                </c:pt>
                <c:pt idx="521">
                  <c:v>2.2483482630639279E-2</c:v>
                </c:pt>
                <c:pt idx="522">
                  <c:v>1.7644302173915008E-2</c:v>
                </c:pt>
                <c:pt idx="523">
                  <c:v>1.4404184775132712E-2</c:v>
                </c:pt>
                <c:pt idx="524">
                  <c:v>1.8133940610740772E-2</c:v>
                </c:pt>
                <c:pt idx="525">
                  <c:v>2.237610984550515E-2</c:v>
                </c:pt>
                <c:pt idx="526">
                  <c:v>1.4917365149839289E-2</c:v>
                </c:pt>
                <c:pt idx="527">
                  <c:v>1.611935773653177E-2</c:v>
                </c:pt>
                <c:pt idx="528">
                  <c:v>1.6995307864495806E-2</c:v>
                </c:pt>
                <c:pt idx="529">
                  <c:v>1.7995780713169131E-2</c:v>
                </c:pt>
                <c:pt idx="530">
                  <c:v>1.74491985944892E-2</c:v>
                </c:pt>
                <c:pt idx="531">
                  <c:v>1.2634825713322344E-2</c:v>
                </c:pt>
                <c:pt idx="532">
                  <c:v>2.0213510423926634E-2</c:v>
                </c:pt>
                <c:pt idx="533">
                  <c:v>2.4904341283705663E-2</c:v>
                </c:pt>
                <c:pt idx="534">
                  <c:v>2.7837677213721268E-2</c:v>
                </c:pt>
                <c:pt idx="535">
                  <c:v>1.6610925260462685E-2</c:v>
                </c:pt>
                <c:pt idx="536">
                  <c:v>3.1716486265307632E-2</c:v>
                </c:pt>
                <c:pt idx="537">
                  <c:v>2.2756174904840814E-2</c:v>
                </c:pt>
                <c:pt idx="538">
                  <c:v>2.7832311802542618E-2</c:v>
                </c:pt>
                <c:pt idx="539">
                  <c:v>3.0388517073085618E-2</c:v>
                </c:pt>
                <c:pt idx="540">
                  <c:v>2.317584821344704E-2</c:v>
                </c:pt>
                <c:pt idx="541">
                  <c:v>2.1270820183944172E-2</c:v>
                </c:pt>
                <c:pt idx="542">
                  <c:v>2.5933823153835217E-2</c:v>
                </c:pt>
                <c:pt idx="543">
                  <c:v>1.4767752005628148E-2</c:v>
                </c:pt>
                <c:pt idx="544">
                  <c:v>2.9008292071017856E-2</c:v>
                </c:pt>
                <c:pt idx="545">
                  <c:v>1.9273184933014043E-2</c:v>
                </c:pt>
                <c:pt idx="546">
                  <c:v>1.8537222653020855E-2</c:v>
                </c:pt>
                <c:pt idx="547">
                  <c:v>2.0673658002850585E-2</c:v>
                </c:pt>
                <c:pt idx="548">
                  <c:v>2.2944883256814069E-2</c:v>
                </c:pt>
                <c:pt idx="549">
                  <c:v>1.9042324244897848E-2</c:v>
                </c:pt>
                <c:pt idx="550">
                  <c:v>2.2347191727856177E-2</c:v>
                </c:pt>
                <c:pt idx="551">
                  <c:v>1.8873228897650158E-2</c:v>
                </c:pt>
                <c:pt idx="552">
                  <c:v>2.2228237254540588E-2</c:v>
                </c:pt>
                <c:pt idx="553">
                  <c:v>1.6472381854759025E-2</c:v>
                </c:pt>
                <c:pt idx="554">
                  <c:v>2.6420229728009167E-2</c:v>
                </c:pt>
                <c:pt idx="555">
                  <c:v>1.1902248387610661E-2</c:v>
                </c:pt>
                <c:pt idx="556">
                  <c:v>2.0501863944753024E-2</c:v>
                </c:pt>
                <c:pt idx="557">
                  <c:v>2.3583990300036474E-2</c:v>
                </c:pt>
                <c:pt idx="558">
                  <c:v>2.3476935488031016E-2</c:v>
                </c:pt>
                <c:pt idx="559">
                  <c:v>1.5162970587303103E-2</c:v>
                </c:pt>
                <c:pt idx="560">
                  <c:v>1.7311266976131751E-2</c:v>
                </c:pt>
                <c:pt idx="561">
                  <c:v>1.8554470696680821E-2</c:v>
                </c:pt>
                <c:pt idx="562">
                  <c:v>1.5952291309111057E-2</c:v>
                </c:pt>
                <c:pt idx="563">
                  <c:v>2.2637648066071509E-2</c:v>
                </c:pt>
                <c:pt idx="564">
                  <c:v>1.8762870366276142E-2</c:v>
                </c:pt>
                <c:pt idx="565">
                  <c:v>2.8609692338936309E-2</c:v>
                </c:pt>
                <c:pt idx="566">
                  <c:v>2.0966254268280922E-2</c:v>
                </c:pt>
                <c:pt idx="567">
                  <c:v>2.6686561476247758E-2</c:v>
                </c:pt>
                <c:pt idx="568">
                  <c:v>1.1128169406192961E-2</c:v>
                </c:pt>
                <c:pt idx="569">
                  <c:v>2.3224338041364524E-2</c:v>
                </c:pt>
                <c:pt idx="570">
                  <c:v>2.3992631420883332E-2</c:v>
                </c:pt>
                <c:pt idx="571">
                  <c:v>2.4695707045638112E-2</c:v>
                </c:pt>
                <c:pt idx="572">
                  <c:v>1.3654542975539696E-2</c:v>
                </c:pt>
                <c:pt idx="573">
                  <c:v>1.9421905926874362E-2</c:v>
                </c:pt>
                <c:pt idx="574">
                  <c:v>2.4889931924765768E-2</c:v>
                </c:pt>
                <c:pt idx="575">
                  <c:v>1.8809211832040686E-2</c:v>
                </c:pt>
                <c:pt idx="576">
                  <c:v>2.3038355975415856E-2</c:v>
                </c:pt>
                <c:pt idx="577">
                  <c:v>2.194344129253821E-2</c:v>
                </c:pt>
                <c:pt idx="578">
                  <c:v>1.6252589657591989E-2</c:v>
                </c:pt>
                <c:pt idx="579">
                  <c:v>2.7929653994869203E-2</c:v>
                </c:pt>
                <c:pt idx="580">
                  <c:v>2.5938786888954748E-2</c:v>
                </c:pt>
                <c:pt idx="581">
                  <c:v>2.9582923372862075E-2</c:v>
                </c:pt>
                <c:pt idx="582">
                  <c:v>3.2699666974551164E-2</c:v>
                </c:pt>
                <c:pt idx="583">
                  <c:v>1.8948153716394956E-2</c:v>
                </c:pt>
                <c:pt idx="584">
                  <c:v>1.6168598570997207E-2</c:v>
                </c:pt>
                <c:pt idx="585">
                  <c:v>2.0656246554346003E-2</c:v>
                </c:pt>
                <c:pt idx="586">
                  <c:v>2.929805158826583E-2</c:v>
                </c:pt>
                <c:pt idx="587">
                  <c:v>2.7215821414645808E-2</c:v>
                </c:pt>
                <c:pt idx="588">
                  <c:v>1.9432189982163253E-2</c:v>
                </c:pt>
                <c:pt idx="589">
                  <c:v>2.1561583028746927E-2</c:v>
                </c:pt>
                <c:pt idx="590">
                  <c:v>2.4627938074325229E-2</c:v>
                </c:pt>
                <c:pt idx="591">
                  <c:v>1.7994123905862427E-2</c:v>
                </c:pt>
                <c:pt idx="592">
                  <c:v>2.233782678962546E-2</c:v>
                </c:pt>
                <c:pt idx="593">
                  <c:v>2.0052169157164616E-2</c:v>
                </c:pt>
                <c:pt idx="594">
                  <c:v>2.5086378166094186E-2</c:v>
                </c:pt>
                <c:pt idx="595">
                  <c:v>1.8216290271670037E-2</c:v>
                </c:pt>
                <c:pt idx="596">
                  <c:v>2.5310576951623535E-2</c:v>
                </c:pt>
                <c:pt idx="597">
                  <c:v>2.9900838108753207E-2</c:v>
                </c:pt>
                <c:pt idx="598">
                  <c:v>2.3143917903479545E-2</c:v>
                </c:pt>
                <c:pt idx="599">
                  <c:v>1.9922489711126722E-2</c:v>
                </c:pt>
                <c:pt idx="600">
                  <c:v>2.4856314909310784E-2</c:v>
                </c:pt>
                <c:pt idx="601">
                  <c:v>1.0498476853495347E-2</c:v>
                </c:pt>
                <c:pt idx="602">
                  <c:v>2.5505418931943434E-2</c:v>
                </c:pt>
                <c:pt idx="603">
                  <c:v>2.2965739267489467E-2</c:v>
                </c:pt>
                <c:pt idx="604">
                  <c:v>1.8185467080934489E-2</c:v>
                </c:pt>
                <c:pt idx="605">
                  <c:v>2.5164740332382252E-2</c:v>
                </c:pt>
                <c:pt idx="606">
                  <c:v>1.7001640256371887E-2</c:v>
                </c:pt>
                <c:pt idx="607">
                  <c:v>1.3284008325725226E-2</c:v>
                </c:pt>
                <c:pt idx="608">
                  <c:v>2.5169559551984473E-2</c:v>
                </c:pt>
                <c:pt idx="609">
                  <c:v>1.3385676522638945E-2</c:v>
                </c:pt>
                <c:pt idx="610">
                  <c:v>1.8404054738078539E-2</c:v>
                </c:pt>
                <c:pt idx="611">
                  <c:v>1.6656808784261196E-2</c:v>
                </c:pt>
                <c:pt idx="612">
                  <c:v>1.6562396388642209E-2</c:v>
                </c:pt>
                <c:pt idx="613">
                  <c:v>2.2208562157134803E-2</c:v>
                </c:pt>
                <c:pt idx="614">
                  <c:v>1.7069910255494494E-2</c:v>
                </c:pt>
                <c:pt idx="615">
                  <c:v>1.6106570177518251E-2</c:v>
                </c:pt>
                <c:pt idx="616">
                  <c:v>1.7110738400737593E-2</c:v>
                </c:pt>
                <c:pt idx="617">
                  <c:v>1.1988852687566323E-2</c:v>
                </c:pt>
                <c:pt idx="618">
                  <c:v>1.8651785105124958E-2</c:v>
                </c:pt>
                <c:pt idx="619">
                  <c:v>2.2146895338411993E-2</c:v>
                </c:pt>
                <c:pt idx="620">
                  <c:v>2.0891674211107075E-2</c:v>
                </c:pt>
                <c:pt idx="621">
                  <c:v>2.3100835137745947E-2</c:v>
                </c:pt>
                <c:pt idx="622">
                  <c:v>2.4392633383656534E-2</c:v>
                </c:pt>
                <c:pt idx="623">
                  <c:v>2.0471162871851838E-2</c:v>
                </c:pt>
                <c:pt idx="624">
                  <c:v>1.7403444852043648E-2</c:v>
                </c:pt>
                <c:pt idx="625">
                  <c:v>1.2047580844880598E-2</c:v>
                </c:pt>
                <c:pt idx="626">
                  <c:v>2.7175410646443684E-2</c:v>
                </c:pt>
                <c:pt idx="627">
                  <c:v>1.7080847822320333E-2</c:v>
                </c:pt>
                <c:pt idx="628">
                  <c:v>2.0490722188442532E-2</c:v>
                </c:pt>
                <c:pt idx="629">
                  <c:v>2.2348067505562817E-2</c:v>
                </c:pt>
                <c:pt idx="630">
                  <c:v>1.1143995076197837E-2</c:v>
                </c:pt>
                <c:pt idx="631">
                  <c:v>2.183396083574287E-2</c:v>
                </c:pt>
                <c:pt idx="632">
                  <c:v>3.4118722415406984E-2</c:v>
                </c:pt>
                <c:pt idx="633">
                  <c:v>1.3854528030403499E-2</c:v>
                </c:pt>
                <c:pt idx="634">
                  <c:v>1.3008471784758866E-2</c:v>
                </c:pt>
                <c:pt idx="635">
                  <c:v>3.0347748701751248E-2</c:v>
                </c:pt>
                <c:pt idx="636">
                  <c:v>2.1707043377854722E-2</c:v>
                </c:pt>
                <c:pt idx="637">
                  <c:v>1.3603508069884751E-2</c:v>
                </c:pt>
                <c:pt idx="638">
                  <c:v>2.2296063309032096E-2</c:v>
                </c:pt>
                <c:pt idx="639">
                  <c:v>2.1286464997213841E-2</c:v>
                </c:pt>
                <c:pt idx="640">
                  <c:v>1.183554157888533E-2</c:v>
                </c:pt>
                <c:pt idx="641">
                  <c:v>2.2217878864192908E-2</c:v>
                </c:pt>
                <c:pt idx="642">
                  <c:v>2.4089895793246142E-2</c:v>
                </c:pt>
                <c:pt idx="643">
                  <c:v>1.4507893789268988E-2</c:v>
                </c:pt>
                <c:pt idx="644">
                  <c:v>2.0264117499330228E-2</c:v>
                </c:pt>
                <c:pt idx="645">
                  <c:v>1.7545456732115307E-2</c:v>
                </c:pt>
                <c:pt idx="646">
                  <c:v>2.8328053241116931E-2</c:v>
                </c:pt>
                <c:pt idx="647">
                  <c:v>2.1292511988264411E-2</c:v>
                </c:pt>
                <c:pt idx="648">
                  <c:v>2.8863253647854033E-2</c:v>
                </c:pt>
                <c:pt idx="649">
                  <c:v>2.0352062461037358E-2</c:v>
                </c:pt>
                <c:pt idx="650">
                  <c:v>2.2060132387685925E-2</c:v>
                </c:pt>
                <c:pt idx="651">
                  <c:v>2.243264541488988E-2</c:v>
                </c:pt>
                <c:pt idx="652">
                  <c:v>2.4101745736083549E-2</c:v>
                </c:pt>
                <c:pt idx="653">
                  <c:v>2.1052226441685414E-2</c:v>
                </c:pt>
                <c:pt idx="654">
                  <c:v>2.1704556167574038E-2</c:v>
                </c:pt>
                <c:pt idx="655">
                  <c:v>2.106916562659418E-2</c:v>
                </c:pt>
                <c:pt idx="656">
                  <c:v>2.0091109625118474E-2</c:v>
                </c:pt>
                <c:pt idx="657">
                  <c:v>2.4077249427510078E-2</c:v>
                </c:pt>
                <c:pt idx="658">
                  <c:v>2.5911674269263281E-2</c:v>
                </c:pt>
                <c:pt idx="659">
                  <c:v>2.2922666277323398E-2</c:v>
                </c:pt>
                <c:pt idx="660">
                  <c:v>2.3228599777016336E-2</c:v>
                </c:pt>
                <c:pt idx="661">
                  <c:v>1.722009016519371E-2</c:v>
                </c:pt>
                <c:pt idx="662">
                  <c:v>1.8872784079846855E-2</c:v>
                </c:pt>
                <c:pt idx="663">
                  <c:v>1.6598910108719341E-2</c:v>
                </c:pt>
                <c:pt idx="664">
                  <c:v>2.8798339820565295E-2</c:v>
                </c:pt>
                <c:pt idx="665">
                  <c:v>2.424578493817673E-2</c:v>
                </c:pt>
                <c:pt idx="666">
                  <c:v>2.6296001313644655E-2</c:v>
                </c:pt>
                <c:pt idx="667">
                  <c:v>3.1640681769712353E-2</c:v>
                </c:pt>
                <c:pt idx="668">
                  <c:v>2.6002472779953687E-2</c:v>
                </c:pt>
                <c:pt idx="669">
                  <c:v>1.6146862531576003E-2</c:v>
                </c:pt>
                <c:pt idx="670">
                  <c:v>2.036313437164157E-2</c:v>
                </c:pt>
                <c:pt idx="671">
                  <c:v>1.6401346804692268E-2</c:v>
                </c:pt>
                <c:pt idx="672">
                  <c:v>3.0291238368583665E-2</c:v>
                </c:pt>
                <c:pt idx="673">
                  <c:v>1.6301998132553126E-2</c:v>
                </c:pt>
                <c:pt idx="674">
                  <c:v>2.7760577055136591E-2</c:v>
                </c:pt>
                <c:pt idx="675">
                  <c:v>2.0819745884992975E-2</c:v>
                </c:pt>
                <c:pt idx="676">
                  <c:v>2.5405052946227198E-2</c:v>
                </c:pt>
                <c:pt idx="677">
                  <c:v>1.7139787845255713E-2</c:v>
                </c:pt>
                <c:pt idx="678">
                  <c:v>1.247383016083368E-2</c:v>
                </c:pt>
                <c:pt idx="679">
                  <c:v>2.3650242250874934E-2</c:v>
                </c:pt>
                <c:pt idx="680">
                  <c:v>2.1293875308320036E-2</c:v>
                </c:pt>
                <c:pt idx="681">
                  <c:v>1.5523512232026523E-2</c:v>
                </c:pt>
                <c:pt idx="682">
                  <c:v>2.1284876266678548E-2</c:v>
                </c:pt>
                <c:pt idx="683">
                  <c:v>2.1424805424372584E-2</c:v>
                </c:pt>
                <c:pt idx="684">
                  <c:v>1.7345662760383952E-2</c:v>
                </c:pt>
                <c:pt idx="685">
                  <c:v>2.2979069447208636E-2</c:v>
                </c:pt>
                <c:pt idx="686">
                  <c:v>2.4468724010556574E-2</c:v>
                </c:pt>
                <c:pt idx="687">
                  <c:v>1.2997404592473845E-2</c:v>
                </c:pt>
                <c:pt idx="688">
                  <c:v>2.4249529585533527E-2</c:v>
                </c:pt>
                <c:pt idx="689">
                  <c:v>2.9939319245328451E-2</c:v>
                </c:pt>
                <c:pt idx="690">
                  <c:v>1.1113455249617083E-2</c:v>
                </c:pt>
                <c:pt idx="691">
                  <c:v>1.6983959623145348E-2</c:v>
                </c:pt>
                <c:pt idx="692">
                  <c:v>2.6229162672984314E-2</c:v>
                </c:pt>
                <c:pt idx="693">
                  <c:v>2.9712580600806605E-2</c:v>
                </c:pt>
                <c:pt idx="694">
                  <c:v>2.008879941965655E-2</c:v>
                </c:pt>
                <c:pt idx="695">
                  <c:v>2.4166635600782093E-2</c:v>
                </c:pt>
                <c:pt idx="696">
                  <c:v>1.8910388028947015E-2</c:v>
                </c:pt>
                <c:pt idx="697">
                  <c:v>1.6883726882766216E-2</c:v>
                </c:pt>
                <c:pt idx="698">
                  <c:v>1.7560644846893039E-2</c:v>
                </c:pt>
                <c:pt idx="699">
                  <c:v>1.6696204520107394E-2</c:v>
                </c:pt>
                <c:pt idx="700">
                  <c:v>2.9119202448121755E-2</c:v>
                </c:pt>
                <c:pt idx="701">
                  <c:v>2.8238035436287164E-2</c:v>
                </c:pt>
                <c:pt idx="702">
                  <c:v>2.272846326361528E-2</c:v>
                </c:pt>
                <c:pt idx="703">
                  <c:v>2.6024345650747911E-2</c:v>
                </c:pt>
                <c:pt idx="704">
                  <c:v>2.1687899165598584E-2</c:v>
                </c:pt>
                <c:pt idx="705">
                  <c:v>2.1116686108276071E-2</c:v>
                </c:pt>
                <c:pt idx="706">
                  <c:v>1.7045887211383174E-2</c:v>
                </c:pt>
                <c:pt idx="707">
                  <c:v>2.0145689774889734E-2</c:v>
                </c:pt>
                <c:pt idx="708">
                  <c:v>1.7073756585085205E-2</c:v>
                </c:pt>
                <c:pt idx="709">
                  <c:v>1.5014700951701217E-2</c:v>
                </c:pt>
                <c:pt idx="710">
                  <c:v>2.2770238587529672E-2</c:v>
                </c:pt>
                <c:pt idx="711">
                  <c:v>2.3603466851205693E-2</c:v>
                </c:pt>
                <c:pt idx="712">
                  <c:v>1.2531172200233249E-2</c:v>
                </c:pt>
                <c:pt idx="713">
                  <c:v>1.8267688734142869E-2</c:v>
                </c:pt>
                <c:pt idx="714">
                  <c:v>2.6898558389823777E-2</c:v>
                </c:pt>
                <c:pt idx="715">
                  <c:v>1.6845956650783343E-2</c:v>
                </c:pt>
                <c:pt idx="716">
                  <c:v>1.4643326673972635E-2</c:v>
                </c:pt>
                <c:pt idx="717">
                  <c:v>2.6429007793036887E-2</c:v>
                </c:pt>
                <c:pt idx="718">
                  <c:v>2.9074369828150814E-2</c:v>
                </c:pt>
                <c:pt idx="719">
                  <c:v>2.2954789188891198E-2</c:v>
                </c:pt>
                <c:pt idx="720">
                  <c:v>1.9343798842705515E-2</c:v>
                </c:pt>
                <c:pt idx="721">
                  <c:v>1.6692925269563504E-2</c:v>
                </c:pt>
                <c:pt idx="722">
                  <c:v>1.2098119621474134E-2</c:v>
                </c:pt>
                <c:pt idx="723">
                  <c:v>2.2816683354683145E-2</c:v>
                </c:pt>
                <c:pt idx="724">
                  <c:v>2.1563504391663227E-2</c:v>
                </c:pt>
                <c:pt idx="725">
                  <c:v>1.3152963558055031E-2</c:v>
                </c:pt>
                <c:pt idx="726">
                  <c:v>2.4514170171114492E-2</c:v>
                </c:pt>
                <c:pt idx="727">
                  <c:v>1.3631847458918808E-2</c:v>
                </c:pt>
                <c:pt idx="728">
                  <c:v>1.6756655289268424E-2</c:v>
                </c:pt>
                <c:pt idx="729">
                  <c:v>2.041152212127913E-2</c:v>
                </c:pt>
                <c:pt idx="730">
                  <c:v>1.8518677744470195E-2</c:v>
                </c:pt>
                <c:pt idx="731">
                  <c:v>1.8668994910484672E-2</c:v>
                </c:pt>
                <c:pt idx="732">
                  <c:v>2.104298798103791E-2</c:v>
                </c:pt>
                <c:pt idx="733">
                  <c:v>2.5934743404215747E-2</c:v>
                </c:pt>
                <c:pt idx="734">
                  <c:v>2.45920571975871E-2</c:v>
                </c:pt>
                <c:pt idx="735">
                  <c:v>2.6814966244443239E-2</c:v>
                </c:pt>
                <c:pt idx="736">
                  <c:v>2.1712931038444926E-2</c:v>
                </c:pt>
                <c:pt idx="737">
                  <c:v>2.0826574960191069E-2</c:v>
                </c:pt>
                <c:pt idx="738">
                  <c:v>2.2916465916697056E-2</c:v>
                </c:pt>
                <c:pt idx="739">
                  <c:v>2.3229972212857383E-2</c:v>
                </c:pt>
                <c:pt idx="740">
                  <c:v>2.0922638188390685E-2</c:v>
                </c:pt>
                <c:pt idx="741">
                  <c:v>2.7293551709783873E-2</c:v>
                </c:pt>
                <c:pt idx="742">
                  <c:v>2.3026018797144103E-2</c:v>
                </c:pt>
                <c:pt idx="743">
                  <c:v>1.3154652934786241E-2</c:v>
                </c:pt>
                <c:pt idx="744">
                  <c:v>2.7472607472019218E-2</c:v>
                </c:pt>
                <c:pt idx="745">
                  <c:v>2.2138717861304121E-2</c:v>
                </c:pt>
                <c:pt idx="746">
                  <c:v>1.1192140269392454E-2</c:v>
                </c:pt>
                <c:pt idx="747">
                  <c:v>2.3422990255538276E-2</c:v>
                </c:pt>
                <c:pt idx="748">
                  <c:v>1.8513314498021013E-2</c:v>
                </c:pt>
                <c:pt idx="749">
                  <c:v>1.9480115455809445E-2</c:v>
                </c:pt>
                <c:pt idx="750">
                  <c:v>2.1933069647005407E-2</c:v>
                </c:pt>
                <c:pt idx="751">
                  <c:v>1.4910101027059159E-2</c:v>
                </c:pt>
                <c:pt idx="752">
                  <c:v>1.6289387762771224E-2</c:v>
                </c:pt>
                <c:pt idx="753">
                  <c:v>2.0066983860188774E-2</c:v>
                </c:pt>
                <c:pt idx="754">
                  <c:v>2.2262800638983185E-2</c:v>
                </c:pt>
                <c:pt idx="755">
                  <c:v>1.9478651590109315E-2</c:v>
                </c:pt>
                <c:pt idx="756">
                  <c:v>2.8511402990009108E-2</c:v>
                </c:pt>
                <c:pt idx="757">
                  <c:v>2.2269051167992167E-2</c:v>
                </c:pt>
                <c:pt idx="758">
                  <c:v>1.2146503184020493E-2</c:v>
                </c:pt>
                <c:pt idx="759">
                  <c:v>1.7440263040933612E-2</c:v>
                </c:pt>
                <c:pt idx="760">
                  <c:v>2.3752866839884229E-2</c:v>
                </c:pt>
                <c:pt idx="761">
                  <c:v>1.9902062827755338E-2</c:v>
                </c:pt>
                <c:pt idx="762">
                  <c:v>1.9193782100250682E-2</c:v>
                </c:pt>
                <c:pt idx="763">
                  <c:v>1.5457226346507523E-2</c:v>
                </c:pt>
                <c:pt idx="764">
                  <c:v>1.6424381767332019E-2</c:v>
                </c:pt>
                <c:pt idx="765">
                  <c:v>2.1259673285043693E-2</c:v>
                </c:pt>
                <c:pt idx="766">
                  <c:v>1.9789172397054376E-2</c:v>
                </c:pt>
                <c:pt idx="767">
                  <c:v>1.7809185916969918E-2</c:v>
                </c:pt>
                <c:pt idx="768">
                  <c:v>2.3081401718063714E-2</c:v>
                </c:pt>
                <c:pt idx="769">
                  <c:v>2.5406846153034408E-2</c:v>
                </c:pt>
                <c:pt idx="770">
                  <c:v>1.5224800963543495E-2</c:v>
                </c:pt>
                <c:pt idx="771">
                  <c:v>1.8307839701627093E-2</c:v>
                </c:pt>
                <c:pt idx="772">
                  <c:v>1.3283524104135693E-2</c:v>
                </c:pt>
                <c:pt idx="773">
                  <c:v>2.0495799426212089E-2</c:v>
                </c:pt>
                <c:pt idx="774">
                  <c:v>2.6329680899139604E-2</c:v>
                </c:pt>
                <c:pt idx="775">
                  <c:v>1.9743957429653323E-2</c:v>
                </c:pt>
                <c:pt idx="776">
                  <c:v>2.6577265917976663E-2</c:v>
                </c:pt>
                <c:pt idx="777">
                  <c:v>2.2934912696290152E-2</c:v>
                </c:pt>
                <c:pt idx="778">
                  <c:v>1.6153279437484548E-2</c:v>
                </c:pt>
                <c:pt idx="779">
                  <c:v>1.0848885150635073E-2</c:v>
                </c:pt>
                <c:pt idx="780">
                  <c:v>1.9108479271799272E-2</c:v>
                </c:pt>
                <c:pt idx="781">
                  <c:v>1.9881693714216726E-2</c:v>
                </c:pt>
                <c:pt idx="782">
                  <c:v>1.9312625237417079E-2</c:v>
                </c:pt>
                <c:pt idx="783">
                  <c:v>2.8390522313836576E-2</c:v>
                </c:pt>
                <c:pt idx="784">
                  <c:v>2.0210366675297943E-2</c:v>
                </c:pt>
                <c:pt idx="785">
                  <c:v>1.5185403639802982E-2</c:v>
                </c:pt>
                <c:pt idx="786">
                  <c:v>2.941711747833399E-2</c:v>
                </c:pt>
                <c:pt idx="787">
                  <c:v>1.8078210382954644E-2</c:v>
                </c:pt>
                <c:pt idx="788">
                  <c:v>2.5427527531139246E-2</c:v>
                </c:pt>
                <c:pt idx="789">
                  <c:v>2.7157446828076443E-2</c:v>
                </c:pt>
                <c:pt idx="790">
                  <c:v>1.833869927107365E-2</c:v>
                </c:pt>
                <c:pt idx="791">
                  <c:v>1.4525418786488123E-2</c:v>
                </c:pt>
                <c:pt idx="792">
                  <c:v>2.5652969378537005E-2</c:v>
                </c:pt>
                <c:pt idx="793">
                  <c:v>2.0000585453558484E-2</c:v>
                </c:pt>
                <c:pt idx="794">
                  <c:v>1.5690012607481742E-2</c:v>
                </c:pt>
                <c:pt idx="795">
                  <c:v>2.1266776268917108E-2</c:v>
                </c:pt>
                <c:pt idx="796">
                  <c:v>2.0602967668930723E-2</c:v>
                </c:pt>
                <c:pt idx="797">
                  <c:v>1.8212240336265638E-2</c:v>
                </c:pt>
                <c:pt idx="798">
                  <c:v>2.5632449063265651E-2</c:v>
                </c:pt>
                <c:pt idx="799">
                  <c:v>2.6891452241743215E-2</c:v>
                </c:pt>
                <c:pt idx="800">
                  <c:v>2.5879628408402664E-2</c:v>
                </c:pt>
                <c:pt idx="801">
                  <c:v>1.6076540461937093E-2</c:v>
                </c:pt>
                <c:pt idx="802">
                  <c:v>3.0616450067174918E-2</c:v>
                </c:pt>
                <c:pt idx="803">
                  <c:v>2.0244091123163901E-2</c:v>
                </c:pt>
                <c:pt idx="804">
                  <c:v>2.5266152214885547E-2</c:v>
                </c:pt>
                <c:pt idx="805">
                  <c:v>2.1547394351089696E-2</c:v>
                </c:pt>
                <c:pt idx="806">
                  <c:v>1.9649274982004097E-2</c:v>
                </c:pt>
                <c:pt idx="807">
                  <c:v>2.1817552133178368E-2</c:v>
                </c:pt>
                <c:pt idx="808">
                  <c:v>2.7533496138635441E-2</c:v>
                </c:pt>
                <c:pt idx="809">
                  <c:v>2.3663795093267933E-2</c:v>
                </c:pt>
                <c:pt idx="810">
                  <c:v>1.5414386777069265E-2</c:v>
                </c:pt>
                <c:pt idx="811">
                  <c:v>2.7038916573140913E-2</c:v>
                </c:pt>
                <c:pt idx="812">
                  <c:v>2.6622073086409109E-2</c:v>
                </c:pt>
                <c:pt idx="813">
                  <c:v>1.3123464630728356E-2</c:v>
                </c:pt>
                <c:pt idx="814">
                  <c:v>2.1877491238014753E-2</c:v>
                </c:pt>
                <c:pt idx="815">
                  <c:v>1.6023031618719666E-2</c:v>
                </c:pt>
                <c:pt idx="816">
                  <c:v>1.6950539811684626E-2</c:v>
                </c:pt>
                <c:pt idx="817">
                  <c:v>9.4273193542346624E-3</c:v>
                </c:pt>
                <c:pt idx="818">
                  <c:v>1.8518331530319128E-2</c:v>
                </c:pt>
                <c:pt idx="819">
                  <c:v>1.789209060882339E-2</c:v>
                </c:pt>
                <c:pt idx="820">
                  <c:v>2.1735666095270941E-2</c:v>
                </c:pt>
                <c:pt idx="821">
                  <c:v>1.9918617321064799E-2</c:v>
                </c:pt>
                <c:pt idx="822">
                  <c:v>2.1000308183730172E-2</c:v>
                </c:pt>
                <c:pt idx="823">
                  <c:v>1.9845044619052392E-2</c:v>
                </c:pt>
                <c:pt idx="824">
                  <c:v>2.051066573434401E-2</c:v>
                </c:pt>
                <c:pt idx="825">
                  <c:v>1.3378592580343596E-2</c:v>
                </c:pt>
                <c:pt idx="826">
                  <c:v>1.4140586631468605E-2</c:v>
                </c:pt>
                <c:pt idx="827">
                  <c:v>1.6472470061908794E-2</c:v>
                </c:pt>
                <c:pt idx="828">
                  <c:v>1.6264308758367152E-2</c:v>
                </c:pt>
                <c:pt idx="829">
                  <c:v>2.6839466453749034E-2</c:v>
                </c:pt>
                <c:pt idx="830">
                  <c:v>1.8441274875414033E-2</c:v>
                </c:pt>
                <c:pt idx="831">
                  <c:v>1.6259088893973345E-2</c:v>
                </c:pt>
                <c:pt idx="832">
                  <c:v>2.338215620593441E-2</c:v>
                </c:pt>
                <c:pt idx="833">
                  <c:v>2.5255266966990625E-2</c:v>
                </c:pt>
                <c:pt idx="834">
                  <c:v>2.0660783586759806E-2</c:v>
                </c:pt>
                <c:pt idx="835">
                  <c:v>1.621055645631252E-2</c:v>
                </c:pt>
                <c:pt idx="836">
                  <c:v>2.2807649973107153E-2</c:v>
                </c:pt>
                <c:pt idx="837">
                  <c:v>3.0810141025010746E-2</c:v>
                </c:pt>
                <c:pt idx="838">
                  <c:v>2.4766624764738187E-2</c:v>
                </c:pt>
                <c:pt idx="839">
                  <c:v>2.1737672464231299E-2</c:v>
                </c:pt>
                <c:pt idx="840">
                  <c:v>2.0240751229542858E-2</c:v>
                </c:pt>
                <c:pt idx="841">
                  <c:v>2.6594455099308904E-2</c:v>
                </c:pt>
                <c:pt idx="842">
                  <c:v>2.3253217942460758E-2</c:v>
                </c:pt>
                <c:pt idx="843">
                  <c:v>2.36010121178283E-2</c:v>
                </c:pt>
                <c:pt idx="844">
                  <c:v>2.185102431819004E-2</c:v>
                </c:pt>
                <c:pt idx="845">
                  <c:v>1.8775765293451499E-2</c:v>
                </c:pt>
                <c:pt idx="846">
                  <c:v>2.1066052451164451E-2</c:v>
                </c:pt>
                <c:pt idx="847">
                  <c:v>2.7707431777741244E-2</c:v>
                </c:pt>
                <c:pt idx="848">
                  <c:v>2.0125156881153097E-2</c:v>
                </c:pt>
                <c:pt idx="849">
                  <c:v>2.9426082400190633E-2</c:v>
                </c:pt>
                <c:pt idx="850">
                  <c:v>1.7783119113546485E-2</c:v>
                </c:pt>
                <c:pt idx="851">
                  <c:v>2.1559616460381743E-2</c:v>
                </c:pt>
                <c:pt idx="852">
                  <c:v>2.2494197609886125E-2</c:v>
                </c:pt>
                <c:pt idx="853">
                  <c:v>1.7685273805475164E-2</c:v>
                </c:pt>
                <c:pt idx="854">
                  <c:v>2.2285962612151607E-2</c:v>
                </c:pt>
                <c:pt idx="855">
                  <c:v>1.8958926447679932E-2</c:v>
                </c:pt>
                <c:pt idx="856">
                  <c:v>2.0734288448043803E-2</c:v>
                </c:pt>
                <c:pt idx="857">
                  <c:v>2.3242970582489315E-2</c:v>
                </c:pt>
                <c:pt idx="858">
                  <c:v>2.1458201026267137E-2</c:v>
                </c:pt>
                <c:pt idx="859">
                  <c:v>1.9927710778279522E-2</c:v>
                </c:pt>
                <c:pt idx="860">
                  <c:v>2.0945288326506474E-2</c:v>
                </c:pt>
                <c:pt idx="861">
                  <c:v>2.144663574017092E-2</c:v>
                </c:pt>
                <c:pt idx="862">
                  <c:v>1.5189300725074531E-2</c:v>
                </c:pt>
                <c:pt idx="863">
                  <c:v>3.1987584454515057E-2</c:v>
                </c:pt>
                <c:pt idx="864">
                  <c:v>2.1439691940108811E-2</c:v>
                </c:pt>
                <c:pt idx="865">
                  <c:v>2.1485177422418178E-2</c:v>
                </c:pt>
                <c:pt idx="866">
                  <c:v>2.3774525405112421E-2</c:v>
                </c:pt>
                <c:pt idx="867">
                  <c:v>1.7483058303703374E-2</c:v>
                </c:pt>
                <c:pt idx="868">
                  <c:v>1.8114496221612052E-2</c:v>
                </c:pt>
                <c:pt idx="869">
                  <c:v>1.5831524073902432E-2</c:v>
                </c:pt>
                <c:pt idx="870">
                  <c:v>2.3516350824825977E-2</c:v>
                </c:pt>
                <c:pt idx="871">
                  <c:v>3.4208943619962934E-2</c:v>
                </c:pt>
                <c:pt idx="872">
                  <c:v>2.8332012888702966E-2</c:v>
                </c:pt>
                <c:pt idx="873">
                  <c:v>2.3361384632835464E-2</c:v>
                </c:pt>
                <c:pt idx="874">
                  <c:v>3.2010895376523005E-2</c:v>
                </c:pt>
                <c:pt idx="875">
                  <c:v>2.544170699090487E-2</c:v>
                </c:pt>
                <c:pt idx="876">
                  <c:v>2.3538287918867154E-2</c:v>
                </c:pt>
                <c:pt idx="877">
                  <c:v>1.8850205721229165E-2</c:v>
                </c:pt>
                <c:pt idx="878">
                  <c:v>3.4301247342425914E-2</c:v>
                </c:pt>
                <c:pt idx="879">
                  <c:v>2.0061443030861957E-2</c:v>
                </c:pt>
                <c:pt idx="880">
                  <c:v>2.1158384915085714E-2</c:v>
                </c:pt>
                <c:pt idx="881">
                  <c:v>1.6211346215602239E-2</c:v>
                </c:pt>
                <c:pt idx="882">
                  <c:v>1.7393497617491229E-2</c:v>
                </c:pt>
                <c:pt idx="883">
                  <c:v>2.1640888109697252E-2</c:v>
                </c:pt>
                <c:pt idx="884">
                  <c:v>2.4267543562674035E-2</c:v>
                </c:pt>
                <c:pt idx="885">
                  <c:v>1.4612188478117157E-2</c:v>
                </c:pt>
                <c:pt idx="886">
                  <c:v>1.7124757602898735E-2</c:v>
                </c:pt>
                <c:pt idx="887">
                  <c:v>2.2718622298364979E-2</c:v>
                </c:pt>
                <c:pt idx="888">
                  <c:v>1.3419649373675784E-2</c:v>
                </c:pt>
                <c:pt idx="889">
                  <c:v>1.8468666909919745E-2</c:v>
                </c:pt>
                <c:pt idx="890">
                  <c:v>1.4084935765456968E-2</c:v>
                </c:pt>
                <c:pt idx="891">
                  <c:v>2.3508195879786913E-2</c:v>
                </c:pt>
                <c:pt idx="892">
                  <c:v>2.7000642128133745E-2</c:v>
                </c:pt>
                <c:pt idx="893">
                  <c:v>2.1667246529190342E-2</c:v>
                </c:pt>
                <c:pt idx="894">
                  <c:v>2.4988919030599896E-2</c:v>
                </c:pt>
                <c:pt idx="895">
                  <c:v>2.3006807174364641E-2</c:v>
                </c:pt>
                <c:pt idx="896">
                  <c:v>1.8205765247692456E-2</c:v>
                </c:pt>
                <c:pt idx="897">
                  <c:v>2.4469432750717779E-2</c:v>
                </c:pt>
                <c:pt idx="898">
                  <c:v>2.0519523393735334E-2</c:v>
                </c:pt>
                <c:pt idx="899">
                  <c:v>1.3752603030855882E-2</c:v>
                </c:pt>
                <c:pt idx="900">
                  <c:v>2.1432025245285192E-2</c:v>
                </c:pt>
                <c:pt idx="901">
                  <c:v>2.182966530378299E-2</c:v>
                </c:pt>
                <c:pt idx="902">
                  <c:v>1.832337121983257E-2</c:v>
                </c:pt>
                <c:pt idx="903">
                  <c:v>1.2291299307222312E-2</c:v>
                </c:pt>
                <c:pt idx="904">
                  <c:v>2.3111368443477352E-2</c:v>
                </c:pt>
                <c:pt idx="905">
                  <c:v>2.2339637645477504E-2</c:v>
                </c:pt>
                <c:pt idx="906">
                  <c:v>2.0515326865780864E-2</c:v>
                </c:pt>
                <c:pt idx="907">
                  <c:v>1.2996943239317096E-2</c:v>
                </c:pt>
                <c:pt idx="908">
                  <c:v>1.4481165881823599E-2</c:v>
                </c:pt>
                <c:pt idx="909">
                  <c:v>1.3556924670968371E-2</c:v>
                </c:pt>
                <c:pt idx="910">
                  <c:v>2.2522703938439907E-2</c:v>
                </c:pt>
                <c:pt idx="911">
                  <c:v>2.3748161179985065E-2</c:v>
                </c:pt>
                <c:pt idx="912">
                  <c:v>2.3008922085941512E-2</c:v>
                </c:pt>
                <c:pt idx="913">
                  <c:v>2.7801739005684147E-2</c:v>
                </c:pt>
                <c:pt idx="914">
                  <c:v>2.2189560799063066E-2</c:v>
                </c:pt>
                <c:pt idx="915">
                  <c:v>1.4834071257077423E-2</c:v>
                </c:pt>
                <c:pt idx="916">
                  <c:v>2.4100966825001784E-2</c:v>
                </c:pt>
                <c:pt idx="917">
                  <c:v>1.3803142131701005E-2</c:v>
                </c:pt>
                <c:pt idx="918">
                  <c:v>1.8901963122926697E-2</c:v>
                </c:pt>
                <c:pt idx="919">
                  <c:v>2.2549513833861116E-2</c:v>
                </c:pt>
                <c:pt idx="920">
                  <c:v>1.9616535279557111E-2</c:v>
                </c:pt>
                <c:pt idx="921">
                  <c:v>2.9198354983445186E-2</c:v>
                </c:pt>
                <c:pt idx="922">
                  <c:v>1.4776819542711386E-2</c:v>
                </c:pt>
                <c:pt idx="923">
                  <c:v>1.7605059445704847E-2</c:v>
                </c:pt>
                <c:pt idx="924">
                  <c:v>1.3951021825485202E-2</c:v>
                </c:pt>
                <c:pt idx="925">
                  <c:v>2.2798087107173126E-2</c:v>
                </c:pt>
                <c:pt idx="926">
                  <c:v>2.9627672444984567E-2</c:v>
                </c:pt>
                <c:pt idx="927">
                  <c:v>2.8306879579909044E-2</c:v>
                </c:pt>
                <c:pt idx="928">
                  <c:v>1.9785293906816062E-2</c:v>
                </c:pt>
                <c:pt idx="929">
                  <c:v>2.8798521975531587E-2</c:v>
                </c:pt>
                <c:pt idx="930">
                  <c:v>1.960384489030478E-2</c:v>
                </c:pt>
                <c:pt idx="931">
                  <c:v>1.9094059538067972E-2</c:v>
                </c:pt>
                <c:pt idx="932">
                  <c:v>2.1386927529476411E-2</c:v>
                </c:pt>
                <c:pt idx="933">
                  <c:v>2.1142374442516182E-2</c:v>
                </c:pt>
                <c:pt idx="934">
                  <c:v>2.2809360022630128E-2</c:v>
                </c:pt>
                <c:pt idx="935">
                  <c:v>2.2227651351790355E-2</c:v>
                </c:pt>
                <c:pt idx="936">
                  <c:v>2.1403967010796152E-2</c:v>
                </c:pt>
                <c:pt idx="937">
                  <c:v>1.7740462549019551E-2</c:v>
                </c:pt>
                <c:pt idx="938">
                  <c:v>2.1506542973914456E-2</c:v>
                </c:pt>
                <c:pt idx="939">
                  <c:v>2.0389286236439812E-2</c:v>
                </c:pt>
                <c:pt idx="940">
                  <c:v>1.5858365468180709E-2</c:v>
                </c:pt>
                <c:pt idx="941">
                  <c:v>1.8006948091738844E-2</c:v>
                </c:pt>
                <c:pt idx="942">
                  <c:v>3.0292553842678843E-2</c:v>
                </c:pt>
                <c:pt idx="943">
                  <c:v>3.0876158445819514E-2</c:v>
                </c:pt>
                <c:pt idx="944">
                  <c:v>2.5469122377594328E-2</c:v>
                </c:pt>
                <c:pt idx="945">
                  <c:v>2.4486983387646009E-2</c:v>
                </c:pt>
                <c:pt idx="946">
                  <c:v>2.4463063836280295E-2</c:v>
                </c:pt>
                <c:pt idx="947">
                  <c:v>1.9030690446232037E-2</c:v>
                </c:pt>
                <c:pt idx="948">
                  <c:v>1.6325979548912135E-2</c:v>
                </c:pt>
                <c:pt idx="949">
                  <c:v>1.808140274214393E-2</c:v>
                </c:pt>
                <c:pt idx="950">
                  <c:v>1.8086560437247975E-2</c:v>
                </c:pt>
                <c:pt idx="951">
                  <c:v>2.0896473682122496E-2</c:v>
                </c:pt>
                <c:pt idx="952">
                  <c:v>2.0783446353128357E-2</c:v>
                </c:pt>
                <c:pt idx="953">
                  <c:v>2.6828624202777762E-2</c:v>
                </c:pt>
                <c:pt idx="954">
                  <c:v>1.7336130058903623E-2</c:v>
                </c:pt>
                <c:pt idx="955">
                  <c:v>2.6906035191732867E-2</c:v>
                </c:pt>
                <c:pt idx="956">
                  <c:v>2.6998969623966432E-2</c:v>
                </c:pt>
                <c:pt idx="957">
                  <c:v>1.7044123788410658E-2</c:v>
                </c:pt>
                <c:pt idx="958">
                  <c:v>2.2602164776878167E-2</c:v>
                </c:pt>
                <c:pt idx="959">
                  <c:v>2.5039406901662464E-2</c:v>
                </c:pt>
                <c:pt idx="960">
                  <c:v>2.8572163203796175E-2</c:v>
                </c:pt>
                <c:pt idx="961">
                  <c:v>2.0371258580522453E-2</c:v>
                </c:pt>
                <c:pt idx="962">
                  <c:v>1.8436280831330594E-2</c:v>
                </c:pt>
                <c:pt idx="963">
                  <c:v>1.9762451963973658E-2</c:v>
                </c:pt>
                <c:pt idx="964">
                  <c:v>2.2587484513607054E-2</c:v>
                </c:pt>
                <c:pt idx="965">
                  <c:v>1.8546202995910092E-2</c:v>
                </c:pt>
                <c:pt idx="966">
                  <c:v>2.7882208809919963E-2</c:v>
                </c:pt>
                <c:pt idx="967">
                  <c:v>1.5036334079459264E-2</c:v>
                </c:pt>
                <c:pt idx="968">
                  <c:v>2.91020415362255E-2</c:v>
                </c:pt>
                <c:pt idx="969">
                  <c:v>1.7954435804983959E-2</c:v>
                </c:pt>
                <c:pt idx="970">
                  <c:v>3.094392763139182E-2</c:v>
                </c:pt>
                <c:pt idx="971">
                  <c:v>2.0980255172407494E-2</c:v>
                </c:pt>
                <c:pt idx="972">
                  <c:v>2.5539046127373191E-2</c:v>
                </c:pt>
                <c:pt idx="973">
                  <c:v>1.2678467903526357E-2</c:v>
                </c:pt>
                <c:pt idx="974">
                  <c:v>2.0541169172415032E-2</c:v>
                </c:pt>
                <c:pt idx="975">
                  <c:v>2.9920639286094911E-2</c:v>
                </c:pt>
                <c:pt idx="976">
                  <c:v>2.8237403697404968E-2</c:v>
                </c:pt>
                <c:pt idx="977">
                  <c:v>3.3873471095418675E-2</c:v>
                </c:pt>
                <c:pt idx="978">
                  <c:v>1.6783872971166118E-2</c:v>
                </c:pt>
                <c:pt idx="979">
                  <c:v>2.0680379925839147E-2</c:v>
                </c:pt>
                <c:pt idx="980">
                  <c:v>2.7109622006384962E-2</c:v>
                </c:pt>
                <c:pt idx="981">
                  <c:v>1.5532505060369869E-2</c:v>
                </c:pt>
                <c:pt idx="982">
                  <c:v>2.0804781880162267E-2</c:v>
                </c:pt>
                <c:pt idx="983">
                  <c:v>1.6754536456189458E-2</c:v>
                </c:pt>
                <c:pt idx="984">
                  <c:v>1.6502665243682327E-2</c:v>
                </c:pt>
                <c:pt idx="985">
                  <c:v>1.5991197538851688E-2</c:v>
                </c:pt>
                <c:pt idx="986">
                  <c:v>2.6652718780385724E-2</c:v>
                </c:pt>
                <c:pt idx="987">
                  <c:v>1.5566601679670014E-2</c:v>
                </c:pt>
                <c:pt idx="988">
                  <c:v>1.9730755839689168E-2</c:v>
                </c:pt>
                <c:pt idx="989">
                  <c:v>2.3018248308450832E-2</c:v>
                </c:pt>
                <c:pt idx="990">
                  <c:v>2.2542899253783607E-2</c:v>
                </c:pt>
                <c:pt idx="991">
                  <c:v>2.164765473043442E-2</c:v>
                </c:pt>
                <c:pt idx="992">
                  <c:v>1.704711880669884E-2</c:v>
                </c:pt>
                <c:pt idx="993">
                  <c:v>1.5106885488875562E-2</c:v>
                </c:pt>
                <c:pt idx="994">
                  <c:v>1.5657246712905488E-2</c:v>
                </c:pt>
                <c:pt idx="995">
                  <c:v>2.8029626697014309E-2</c:v>
                </c:pt>
                <c:pt idx="996">
                  <c:v>2.4539884889071148E-2</c:v>
                </c:pt>
                <c:pt idx="997">
                  <c:v>1.7005354812595377E-2</c:v>
                </c:pt>
                <c:pt idx="998">
                  <c:v>2.7870472574401638E-2</c:v>
                </c:pt>
                <c:pt idx="999">
                  <c:v>1.9767828349676275E-2</c:v>
                </c:pt>
                <c:pt idx="1000">
                  <c:v>1.8337553908876328E-2</c:v>
                </c:pt>
                <c:pt idx="1001">
                  <c:v>1.956894297605934E-2</c:v>
                </c:pt>
                <c:pt idx="1002">
                  <c:v>1.7288832783126699E-2</c:v>
                </c:pt>
                <c:pt idx="1003">
                  <c:v>2.0446026005215043E-2</c:v>
                </c:pt>
                <c:pt idx="1004">
                  <c:v>2.4243651677429697E-2</c:v>
                </c:pt>
                <c:pt idx="1005">
                  <c:v>1.9817794938401443E-2</c:v>
                </c:pt>
                <c:pt idx="1006">
                  <c:v>1.9812576318590239E-2</c:v>
                </c:pt>
                <c:pt idx="1007">
                  <c:v>1.5802030435570949E-2</c:v>
                </c:pt>
                <c:pt idx="1008">
                  <c:v>2.5944538621388846E-2</c:v>
                </c:pt>
                <c:pt idx="1009">
                  <c:v>1.8074371373991881E-2</c:v>
                </c:pt>
                <c:pt idx="1010">
                  <c:v>1.1712276141157168E-2</c:v>
                </c:pt>
                <c:pt idx="1011">
                  <c:v>2.823572360708021E-2</c:v>
                </c:pt>
                <c:pt idx="1012">
                  <c:v>1.8002917595262933E-2</c:v>
                </c:pt>
                <c:pt idx="1013">
                  <c:v>2.469911340234391E-2</c:v>
                </c:pt>
                <c:pt idx="1014">
                  <c:v>1.6673612564001711E-2</c:v>
                </c:pt>
                <c:pt idx="1015">
                  <c:v>2.8459310622542776E-2</c:v>
                </c:pt>
                <c:pt idx="1016">
                  <c:v>2.153472348335243E-2</c:v>
                </c:pt>
                <c:pt idx="1017">
                  <c:v>2.1670429817629452E-2</c:v>
                </c:pt>
                <c:pt idx="1018">
                  <c:v>1.6256286844260285E-2</c:v>
                </c:pt>
                <c:pt idx="1019">
                  <c:v>1.4966688771516298E-2</c:v>
                </c:pt>
                <c:pt idx="1020">
                  <c:v>1.9207597777017284E-2</c:v>
                </c:pt>
                <c:pt idx="1021">
                  <c:v>1.7652884999267801E-2</c:v>
                </c:pt>
                <c:pt idx="1022">
                  <c:v>2.7089378042291935E-2</c:v>
                </c:pt>
                <c:pt idx="1023">
                  <c:v>1.5868852020958783E-2</c:v>
                </c:pt>
                <c:pt idx="1024">
                  <c:v>1.8115825820808677E-2</c:v>
                </c:pt>
                <c:pt idx="1025">
                  <c:v>1.642088821691445E-2</c:v>
                </c:pt>
                <c:pt idx="1026">
                  <c:v>2.5561811459184552E-2</c:v>
                </c:pt>
                <c:pt idx="1027">
                  <c:v>1.8812650314881572E-2</c:v>
                </c:pt>
                <c:pt idx="1028">
                  <c:v>1.8839680741186051E-2</c:v>
                </c:pt>
                <c:pt idx="1029">
                  <c:v>2.2647615015379565E-2</c:v>
                </c:pt>
                <c:pt idx="1030">
                  <c:v>1.2557315956747146E-2</c:v>
                </c:pt>
                <c:pt idx="1031">
                  <c:v>2.2470951743024048E-2</c:v>
                </c:pt>
                <c:pt idx="1032">
                  <c:v>2.4030291782635028E-2</c:v>
                </c:pt>
                <c:pt idx="1033">
                  <c:v>2.2493905130393337E-2</c:v>
                </c:pt>
                <c:pt idx="1034">
                  <c:v>2.7984498429582484E-2</c:v>
                </c:pt>
                <c:pt idx="1035">
                  <c:v>1.4731469859818061E-2</c:v>
                </c:pt>
                <c:pt idx="1036">
                  <c:v>2.2255468962941227E-2</c:v>
                </c:pt>
                <c:pt idx="1037">
                  <c:v>1.6788113600901676E-2</c:v>
                </c:pt>
                <c:pt idx="1038">
                  <c:v>1.3828792740515588E-2</c:v>
                </c:pt>
                <c:pt idx="1039">
                  <c:v>1.2620813478212093E-2</c:v>
                </c:pt>
                <c:pt idx="1040">
                  <c:v>1.1705940013773841E-2</c:v>
                </c:pt>
                <c:pt idx="1041">
                  <c:v>2.2367385035717897E-2</c:v>
                </c:pt>
                <c:pt idx="1042">
                  <c:v>2.4492169981389679E-2</c:v>
                </c:pt>
                <c:pt idx="1043">
                  <c:v>1.9465004401073235E-2</c:v>
                </c:pt>
                <c:pt idx="1044">
                  <c:v>2.6783041773202742E-2</c:v>
                </c:pt>
                <c:pt idx="1045">
                  <c:v>1.9057186949847087E-2</c:v>
                </c:pt>
                <c:pt idx="1046">
                  <c:v>1.8892995259681283E-2</c:v>
                </c:pt>
                <c:pt idx="1047">
                  <c:v>2.5681867903500955E-2</c:v>
                </c:pt>
                <c:pt idx="1048">
                  <c:v>2.0154860022405109E-2</c:v>
                </c:pt>
                <c:pt idx="1049">
                  <c:v>2.3835518057322432E-2</c:v>
                </c:pt>
                <c:pt idx="1050">
                  <c:v>1.5424572993248967E-2</c:v>
                </c:pt>
                <c:pt idx="1051">
                  <c:v>2.3353036289553167E-2</c:v>
                </c:pt>
                <c:pt idx="1052">
                  <c:v>1.886058586445509E-2</c:v>
                </c:pt>
                <c:pt idx="1053">
                  <c:v>2.4476563752176564E-2</c:v>
                </c:pt>
                <c:pt idx="1054">
                  <c:v>1.5080535823210428E-2</c:v>
                </c:pt>
                <c:pt idx="1055">
                  <c:v>1.8476556768125135E-2</c:v>
                </c:pt>
                <c:pt idx="1056">
                  <c:v>1.8052281848135805E-2</c:v>
                </c:pt>
                <c:pt idx="1057">
                  <c:v>2.8597423887165945E-2</c:v>
                </c:pt>
                <c:pt idx="1058">
                  <c:v>1.4886669248782354E-2</c:v>
                </c:pt>
                <c:pt idx="1059">
                  <c:v>2.3770181584674446E-2</c:v>
                </c:pt>
                <c:pt idx="1060">
                  <c:v>2.4972974300383113E-2</c:v>
                </c:pt>
                <c:pt idx="1061">
                  <c:v>1.526592303749201E-2</c:v>
                </c:pt>
                <c:pt idx="1062">
                  <c:v>2.2201561462931604E-2</c:v>
                </c:pt>
                <c:pt idx="1063">
                  <c:v>2.5750395343756741E-2</c:v>
                </c:pt>
                <c:pt idx="1064">
                  <c:v>2.1450873422919042E-2</c:v>
                </c:pt>
                <c:pt idx="1065">
                  <c:v>1.2310996161985881E-2</c:v>
                </c:pt>
                <c:pt idx="1066">
                  <c:v>2.1896143681090767E-2</c:v>
                </c:pt>
                <c:pt idx="1067">
                  <c:v>1.0529798587650806E-2</c:v>
                </c:pt>
                <c:pt idx="1068">
                  <c:v>2.1375167609030202E-2</c:v>
                </c:pt>
                <c:pt idx="1069">
                  <c:v>2.2186360864891723E-2</c:v>
                </c:pt>
                <c:pt idx="1070">
                  <c:v>2.2062023827521135E-2</c:v>
                </c:pt>
                <c:pt idx="1071">
                  <c:v>3.1867676034990425E-2</c:v>
                </c:pt>
                <c:pt idx="1072">
                  <c:v>2.0057850500666888E-2</c:v>
                </c:pt>
                <c:pt idx="1073">
                  <c:v>1.199618218860931E-2</c:v>
                </c:pt>
                <c:pt idx="1074">
                  <c:v>1.9330719685470087E-2</c:v>
                </c:pt>
                <c:pt idx="1075">
                  <c:v>1.796155041383456E-2</c:v>
                </c:pt>
                <c:pt idx="1076">
                  <c:v>2.4906080971231735E-2</c:v>
                </c:pt>
                <c:pt idx="1077">
                  <c:v>1.896361714308541E-2</c:v>
                </c:pt>
                <c:pt idx="1078">
                  <c:v>2.0875252889964568E-2</c:v>
                </c:pt>
                <c:pt idx="1079">
                  <c:v>2.2578339645789185E-2</c:v>
                </c:pt>
                <c:pt idx="1080">
                  <c:v>2.1802227299775618E-2</c:v>
                </c:pt>
                <c:pt idx="1081">
                  <c:v>2.6707860356795836E-2</c:v>
                </c:pt>
                <c:pt idx="1082">
                  <c:v>1.0504348799758319E-2</c:v>
                </c:pt>
                <c:pt idx="1083">
                  <c:v>1.946889031454143E-2</c:v>
                </c:pt>
                <c:pt idx="1084">
                  <c:v>2.5619708651130054E-2</c:v>
                </c:pt>
                <c:pt idx="1085">
                  <c:v>2.0820155354200769E-2</c:v>
                </c:pt>
                <c:pt idx="1086">
                  <c:v>1.8625335711088927E-2</c:v>
                </c:pt>
                <c:pt idx="1087">
                  <c:v>1.8911099652193824E-2</c:v>
                </c:pt>
                <c:pt idx="1088">
                  <c:v>2.5836404717190679E-2</c:v>
                </c:pt>
                <c:pt idx="1089">
                  <c:v>2.3902805090626152E-2</c:v>
                </c:pt>
                <c:pt idx="1090">
                  <c:v>1.7376513673475757E-2</c:v>
                </c:pt>
                <c:pt idx="1091">
                  <c:v>1.760657342991595E-2</c:v>
                </c:pt>
                <c:pt idx="1092">
                  <c:v>2.2604267917387094E-2</c:v>
                </c:pt>
                <c:pt idx="1093">
                  <c:v>2.4712023301138215E-2</c:v>
                </c:pt>
                <c:pt idx="1094">
                  <c:v>1.8157147793945339E-2</c:v>
                </c:pt>
                <c:pt idx="1095">
                  <c:v>2.4083237714306774E-2</c:v>
                </c:pt>
                <c:pt idx="1096">
                  <c:v>1.9757636290633571E-2</c:v>
                </c:pt>
                <c:pt idx="1097">
                  <c:v>2.4799763769694651E-2</c:v>
                </c:pt>
                <c:pt idx="1098">
                  <c:v>2.3595612626514037E-2</c:v>
                </c:pt>
                <c:pt idx="1099">
                  <c:v>2.0922959338051959E-2</c:v>
                </c:pt>
                <c:pt idx="1100">
                  <c:v>2.4115011906304263E-2</c:v>
                </c:pt>
                <c:pt idx="1101">
                  <c:v>2.5426592147312077E-2</c:v>
                </c:pt>
                <c:pt idx="1102">
                  <c:v>2.0207359943646273E-2</c:v>
                </c:pt>
                <c:pt idx="1103">
                  <c:v>2.40650355740521E-2</c:v>
                </c:pt>
                <c:pt idx="1104">
                  <c:v>2.2215367224900102E-2</c:v>
                </c:pt>
                <c:pt idx="1105">
                  <c:v>1.4169519940189237E-2</c:v>
                </c:pt>
                <c:pt idx="1106">
                  <c:v>2.133644636620818E-2</c:v>
                </c:pt>
                <c:pt idx="1107">
                  <c:v>2.7329508543921091E-2</c:v>
                </c:pt>
                <c:pt idx="1108">
                  <c:v>1.9179432996906106E-2</c:v>
                </c:pt>
                <c:pt idx="1109">
                  <c:v>2.4691382638170022E-2</c:v>
                </c:pt>
                <c:pt idx="1110">
                  <c:v>2.2201949184306395E-2</c:v>
                </c:pt>
                <c:pt idx="1111">
                  <c:v>2.3516314541310264E-2</c:v>
                </c:pt>
                <c:pt idx="1112">
                  <c:v>2.2404107446439409E-2</c:v>
                </c:pt>
                <c:pt idx="1113">
                  <c:v>1.2363578951730269E-2</c:v>
                </c:pt>
                <c:pt idx="1114">
                  <c:v>2.4590906508309557E-2</c:v>
                </c:pt>
                <c:pt idx="1115">
                  <c:v>2.5328895765698349E-2</c:v>
                </c:pt>
                <c:pt idx="1116">
                  <c:v>1.9418818782646882E-2</c:v>
                </c:pt>
                <c:pt idx="1117">
                  <c:v>2.0823851912846525E-2</c:v>
                </c:pt>
                <c:pt idx="1118">
                  <c:v>1.3552784040418249E-2</c:v>
                </c:pt>
                <c:pt idx="1119">
                  <c:v>1.9805605983487583E-2</c:v>
                </c:pt>
                <c:pt idx="1120">
                  <c:v>2.1751571344489941E-2</c:v>
                </c:pt>
                <c:pt idx="1121">
                  <c:v>2.6659378451841909E-2</c:v>
                </c:pt>
                <c:pt idx="1122">
                  <c:v>2.0897262087140871E-2</c:v>
                </c:pt>
                <c:pt idx="1123">
                  <c:v>2.5372431792147977E-2</c:v>
                </c:pt>
                <c:pt idx="1124">
                  <c:v>1.935653362912575E-2</c:v>
                </c:pt>
                <c:pt idx="1125">
                  <c:v>2.082390637805176E-2</c:v>
                </c:pt>
                <c:pt idx="1126">
                  <c:v>2.6624321657673571E-2</c:v>
                </c:pt>
                <c:pt idx="1127">
                  <c:v>2.4433215596838167E-2</c:v>
                </c:pt>
                <c:pt idx="1128">
                  <c:v>2.3321642365400574E-2</c:v>
                </c:pt>
                <c:pt idx="1129">
                  <c:v>1.0285958691441157E-2</c:v>
                </c:pt>
                <c:pt idx="1130">
                  <c:v>1.8619218485836704E-2</c:v>
                </c:pt>
                <c:pt idx="1131">
                  <c:v>1.4869287798835012E-2</c:v>
                </c:pt>
                <c:pt idx="1132">
                  <c:v>1.7755460118078471E-2</c:v>
                </c:pt>
                <c:pt idx="1133">
                  <c:v>2.6884380567899359E-2</c:v>
                </c:pt>
                <c:pt idx="1134">
                  <c:v>2.4621707913990359E-2</c:v>
                </c:pt>
                <c:pt idx="1135">
                  <c:v>2.7141735760959504E-2</c:v>
                </c:pt>
                <c:pt idx="1136">
                  <c:v>2.0618400004721673E-2</c:v>
                </c:pt>
                <c:pt idx="1137">
                  <c:v>2.1484169295896947E-2</c:v>
                </c:pt>
                <c:pt idx="1138">
                  <c:v>2.1854967408851626E-2</c:v>
                </c:pt>
                <c:pt idx="1139">
                  <c:v>2.5112584198124611E-2</c:v>
                </c:pt>
                <c:pt idx="1140">
                  <c:v>2.6987039162945068E-2</c:v>
                </c:pt>
                <c:pt idx="1141">
                  <c:v>2.1134117909155273E-2</c:v>
                </c:pt>
                <c:pt idx="1142">
                  <c:v>2.1985229882101481E-2</c:v>
                </c:pt>
                <c:pt idx="1143">
                  <c:v>2.520285618154728E-2</c:v>
                </c:pt>
                <c:pt idx="1144">
                  <c:v>2.0909913853521117E-2</c:v>
                </c:pt>
                <c:pt idx="1145">
                  <c:v>2.0783116642591758E-2</c:v>
                </c:pt>
                <c:pt idx="1146">
                  <c:v>2.1926404709222733E-2</c:v>
                </c:pt>
                <c:pt idx="1147">
                  <c:v>2.1199433214031331E-2</c:v>
                </c:pt>
                <c:pt idx="1148">
                  <c:v>2.0785394774730043E-2</c:v>
                </c:pt>
                <c:pt idx="1149">
                  <c:v>1.3133228026090063E-2</c:v>
                </c:pt>
                <c:pt idx="1150">
                  <c:v>2.2466327812241133E-2</c:v>
                </c:pt>
                <c:pt idx="1151">
                  <c:v>6.9448720555196517E-3</c:v>
                </c:pt>
                <c:pt idx="1152">
                  <c:v>2.5778379206955103E-2</c:v>
                </c:pt>
                <c:pt idx="1153">
                  <c:v>2.1097018703392079E-2</c:v>
                </c:pt>
                <c:pt idx="1154">
                  <c:v>3.2173482762620387E-2</c:v>
                </c:pt>
                <c:pt idx="1155">
                  <c:v>2.4754906998759159E-2</c:v>
                </c:pt>
                <c:pt idx="1156">
                  <c:v>2.0999932286656149E-2</c:v>
                </c:pt>
                <c:pt idx="1157">
                  <c:v>2.2669937183346041E-2</c:v>
                </c:pt>
                <c:pt idx="1158">
                  <c:v>2.3282875116575223E-2</c:v>
                </c:pt>
                <c:pt idx="1159">
                  <c:v>2.2662914548083786E-2</c:v>
                </c:pt>
                <c:pt idx="1160">
                  <c:v>1.568619202944245E-2</c:v>
                </c:pt>
                <c:pt idx="1161">
                  <c:v>1.7469342137405773E-2</c:v>
                </c:pt>
                <c:pt idx="1162">
                  <c:v>2.1323579878513348E-2</c:v>
                </c:pt>
                <c:pt idx="1163">
                  <c:v>2.2855388602377732E-2</c:v>
                </c:pt>
                <c:pt idx="1164">
                  <c:v>1.8236282391676049E-2</c:v>
                </c:pt>
                <c:pt idx="1165">
                  <c:v>2.743438982470129E-2</c:v>
                </c:pt>
                <c:pt idx="1166">
                  <c:v>2.2169986001733033E-2</c:v>
                </c:pt>
                <c:pt idx="1167">
                  <c:v>2.3500036770791696E-2</c:v>
                </c:pt>
                <c:pt idx="1168">
                  <c:v>2.5172358840647838E-2</c:v>
                </c:pt>
                <c:pt idx="1169">
                  <c:v>1.9297513904216579E-2</c:v>
                </c:pt>
                <c:pt idx="1170">
                  <c:v>3.0164132216170876E-2</c:v>
                </c:pt>
                <c:pt idx="1171">
                  <c:v>1.8398955956431977E-2</c:v>
                </c:pt>
                <c:pt idx="1172">
                  <c:v>1.867936921426095E-2</c:v>
                </c:pt>
                <c:pt idx="1173">
                  <c:v>2.0993112985752488E-2</c:v>
                </c:pt>
                <c:pt idx="1174">
                  <c:v>2.0486536773158402E-2</c:v>
                </c:pt>
                <c:pt idx="1175">
                  <c:v>2.4560480334269545E-2</c:v>
                </c:pt>
                <c:pt idx="1176">
                  <c:v>2.852676937454348E-2</c:v>
                </c:pt>
                <c:pt idx="1177">
                  <c:v>2.1522788296878471E-2</c:v>
                </c:pt>
                <c:pt idx="1178">
                  <c:v>2.3977326119119062E-2</c:v>
                </c:pt>
                <c:pt idx="1179">
                  <c:v>2.5115346138340315E-2</c:v>
                </c:pt>
                <c:pt idx="1180">
                  <c:v>1.3703197609021221E-2</c:v>
                </c:pt>
                <c:pt idx="1181">
                  <c:v>2.0833659519742684E-2</c:v>
                </c:pt>
                <c:pt idx="1182">
                  <c:v>1.5609738134690763E-2</c:v>
                </c:pt>
                <c:pt idx="1183">
                  <c:v>1.3933526855351649E-2</c:v>
                </c:pt>
                <c:pt idx="1184">
                  <c:v>2.2215404022764708E-2</c:v>
                </c:pt>
                <c:pt idx="1185">
                  <c:v>2.083659355613757E-2</c:v>
                </c:pt>
                <c:pt idx="1186">
                  <c:v>1.8992401513735074E-2</c:v>
                </c:pt>
                <c:pt idx="1187">
                  <c:v>1.799370711427219E-2</c:v>
                </c:pt>
                <c:pt idx="1188">
                  <c:v>1.8522378523804908E-2</c:v>
                </c:pt>
                <c:pt idx="1189">
                  <c:v>1.9874522993280873E-2</c:v>
                </c:pt>
                <c:pt idx="1190">
                  <c:v>2.0257621160819059E-2</c:v>
                </c:pt>
                <c:pt idx="1191">
                  <c:v>1.4781119617900546E-2</c:v>
                </c:pt>
                <c:pt idx="1192">
                  <c:v>1.8028049659572887E-2</c:v>
                </c:pt>
                <c:pt idx="1193">
                  <c:v>2.6587916727093933E-2</c:v>
                </c:pt>
                <c:pt idx="1194">
                  <c:v>2.4406395402647888E-2</c:v>
                </c:pt>
                <c:pt idx="1195">
                  <c:v>2.2307900089212775E-2</c:v>
                </c:pt>
                <c:pt idx="1196">
                  <c:v>2.6897539176675585E-2</c:v>
                </c:pt>
                <c:pt idx="1197">
                  <c:v>1.6375913665300418E-2</c:v>
                </c:pt>
                <c:pt idx="1198">
                  <c:v>1.8265450647241804E-2</c:v>
                </c:pt>
                <c:pt idx="1199">
                  <c:v>2.4912962629221401E-2</c:v>
                </c:pt>
                <c:pt idx="1200">
                  <c:v>2.282766994289977E-2</c:v>
                </c:pt>
                <c:pt idx="1201">
                  <c:v>1.543982748081754E-2</c:v>
                </c:pt>
                <c:pt idx="1202">
                  <c:v>1.8285821584351457E-2</c:v>
                </c:pt>
                <c:pt idx="1203">
                  <c:v>1.537980673438164E-2</c:v>
                </c:pt>
                <c:pt idx="1204">
                  <c:v>1.6354270265967176E-2</c:v>
                </c:pt>
                <c:pt idx="1205">
                  <c:v>2.4384938554096486E-2</c:v>
                </c:pt>
                <c:pt idx="1206">
                  <c:v>2.1566699288137751E-2</c:v>
                </c:pt>
                <c:pt idx="1207">
                  <c:v>1.8894412675645001E-2</c:v>
                </c:pt>
                <c:pt idx="1208">
                  <c:v>2.3404237359504587E-2</c:v>
                </c:pt>
                <c:pt idx="1209">
                  <c:v>2.0213082127501517E-2</c:v>
                </c:pt>
                <c:pt idx="1210">
                  <c:v>2.2169286575476073E-2</c:v>
                </c:pt>
                <c:pt idx="1211">
                  <c:v>1.7792437783739661E-2</c:v>
                </c:pt>
                <c:pt idx="1212">
                  <c:v>7.7207808158710773E-3</c:v>
                </c:pt>
                <c:pt idx="1213">
                  <c:v>2.5920826812169326E-2</c:v>
                </c:pt>
                <c:pt idx="1214">
                  <c:v>1.6732468150812536E-2</c:v>
                </c:pt>
                <c:pt idx="1215">
                  <c:v>1.7494013371118153E-2</c:v>
                </c:pt>
                <c:pt idx="1216">
                  <c:v>2.0609763364517232E-2</c:v>
                </c:pt>
                <c:pt idx="1217">
                  <c:v>2.8549199293638326E-2</c:v>
                </c:pt>
                <c:pt idx="1218">
                  <c:v>3.0081297741113618E-2</c:v>
                </c:pt>
                <c:pt idx="1219">
                  <c:v>2.226253027254519E-2</c:v>
                </c:pt>
                <c:pt idx="1220">
                  <c:v>1.8363519019394939E-2</c:v>
                </c:pt>
                <c:pt idx="1221">
                  <c:v>3.0212458877117522E-2</c:v>
                </c:pt>
                <c:pt idx="1222">
                  <c:v>3.2550330406312583E-2</c:v>
                </c:pt>
                <c:pt idx="1223">
                  <c:v>2.3688610638597948E-2</c:v>
                </c:pt>
                <c:pt idx="1224">
                  <c:v>1.9321747851213659E-2</c:v>
                </c:pt>
                <c:pt idx="1225">
                  <c:v>2.3581534739265678E-2</c:v>
                </c:pt>
                <c:pt idx="1226">
                  <c:v>2.4972100460037151E-2</c:v>
                </c:pt>
                <c:pt idx="1227">
                  <c:v>3.1469823207012762E-2</c:v>
                </c:pt>
                <c:pt idx="1228">
                  <c:v>2.0334065247639387E-2</c:v>
                </c:pt>
                <c:pt idx="1229">
                  <c:v>1.9814094143227504E-2</c:v>
                </c:pt>
                <c:pt idx="1230">
                  <c:v>2.8922169989821937E-2</c:v>
                </c:pt>
                <c:pt idx="1231">
                  <c:v>2.4105037291011037E-2</c:v>
                </c:pt>
                <c:pt idx="1232">
                  <c:v>2.4834812847025461E-2</c:v>
                </c:pt>
                <c:pt idx="1233">
                  <c:v>1.5950721948337316E-2</c:v>
                </c:pt>
                <c:pt idx="1234">
                  <c:v>2.4345891918805995E-2</c:v>
                </c:pt>
                <c:pt idx="1235">
                  <c:v>2.0197297254934181E-2</c:v>
                </c:pt>
                <c:pt idx="1236">
                  <c:v>2.2580173538075538E-2</c:v>
                </c:pt>
                <c:pt idx="1237">
                  <c:v>1.7791945763446733E-2</c:v>
                </c:pt>
                <c:pt idx="1238">
                  <c:v>2.7012554786276899E-2</c:v>
                </c:pt>
                <c:pt idx="1239">
                  <c:v>2.1426991505502663E-2</c:v>
                </c:pt>
                <c:pt idx="1240">
                  <c:v>2.9587563308913857E-2</c:v>
                </c:pt>
                <c:pt idx="1241">
                  <c:v>1.8005635048372229E-2</c:v>
                </c:pt>
                <c:pt idx="1242">
                  <c:v>2.3297443478984946E-2</c:v>
                </c:pt>
                <c:pt idx="1243">
                  <c:v>2.8578091083442718E-2</c:v>
                </c:pt>
                <c:pt idx="1244">
                  <c:v>1.6947929976530114E-2</c:v>
                </c:pt>
                <c:pt idx="1245">
                  <c:v>1.8480502344650953E-2</c:v>
                </c:pt>
                <c:pt idx="1246">
                  <c:v>2.7981112508236559E-2</c:v>
                </c:pt>
                <c:pt idx="1247">
                  <c:v>2.7909660254711383E-2</c:v>
                </c:pt>
                <c:pt idx="1248">
                  <c:v>2.6813616324549063E-2</c:v>
                </c:pt>
                <c:pt idx="1249">
                  <c:v>2.1471277430419357E-2</c:v>
                </c:pt>
                <c:pt idx="1250">
                  <c:v>2.237996993345737E-2</c:v>
                </c:pt>
                <c:pt idx="1251">
                  <c:v>2.318415066652231E-2</c:v>
                </c:pt>
                <c:pt idx="1252">
                  <c:v>2.0742780582994797E-2</c:v>
                </c:pt>
                <c:pt idx="1253">
                  <c:v>1.9838835489785021E-2</c:v>
                </c:pt>
                <c:pt idx="1254">
                  <c:v>2.5542714407954151E-2</c:v>
                </c:pt>
                <c:pt idx="1255">
                  <c:v>2.5294696951892022E-2</c:v>
                </c:pt>
                <c:pt idx="1256">
                  <c:v>1.850027648152992E-2</c:v>
                </c:pt>
                <c:pt idx="1257">
                  <c:v>1.8829371181038626E-2</c:v>
                </c:pt>
                <c:pt idx="1258">
                  <c:v>1.6625841588883975E-2</c:v>
                </c:pt>
                <c:pt idx="1259">
                  <c:v>1.8608087198717302E-2</c:v>
                </c:pt>
                <c:pt idx="1260">
                  <c:v>1.086131407131509E-2</c:v>
                </c:pt>
                <c:pt idx="1261">
                  <c:v>1.5769673649296961E-2</c:v>
                </c:pt>
                <c:pt idx="1262">
                  <c:v>1.8289656605919385E-2</c:v>
                </c:pt>
                <c:pt idx="1263">
                  <c:v>1.5650215435957758E-2</c:v>
                </c:pt>
                <c:pt idx="1264">
                  <c:v>2.8469136030664165E-2</c:v>
                </c:pt>
                <c:pt idx="1265">
                  <c:v>1.8304340985340752E-2</c:v>
                </c:pt>
                <c:pt idx="1266">
                  <c:v>2.5775660017930857E-2</c:v>
                </c:pt>
                <c:pt idx="1267">
                  <c:v>2.237663655822349E-2</c:v>
                </c:pt>
                <c:pt idx="1268">
                  <c:v>1.5677980695977478E-2</c:v>
                </c:pt>
                <c:pt idx="1269">
                  <c:v>1.32910519229575E-2</c:v>
                </c:pt>
                <c:pt idx="1270">
                  <c:v>2.1112656199868234E-2</c:v>
                </c:pt>
                <c:pt idx="1271">
                  <c:v>2.3325791755748698E-2</c:v>
                </c:pt>
                <c:pt idx="1272">
                  <c:v>1.748585869448473E-2</c:v>
                </c:pt>
                <c:pt idx="1273">
                  <c:v>2.6257984406728795E-2</c:v>
                </c:pt>
                <c:pt idx="1274">
                  <c:v>9.5415933289993374E-3</c:v>
                </c:pt>
                <c:pt idx="1275">
                  <c:v>2.1461745460780474E-2</c:v>
                </c:pt>
                <c:pt idx="1276">
                  <c:v>2.114491247489185E-2</c:v>
                </c:pt>
                <c:pt idx="1277">
                  <c:v>2.3135357854270233E-2</c:v>
                </c:pt>
                <c:pt idx="1278">
                  <c:v>2.6067541408669407E-2</c:v>
                </c:pt>
                <c:pt idx="1279">
                  <c:v>2.1002008713331983E-2</c:v>
                </c:pt>
                <c:pt idx="1280">
                  <c:v>1.4865180934893725E-2</c:v>
                </c:pt>
                <c:pt idx="1281">
                  <c:v>2.1920399525629825E-2</c:v>
                </c:pt>
                <c:pt idx="1282">
                  <c:v>2.1181452273345079E-2</c:v>
                </c:pt>
                <c:pt idx="1283">
                  <c:v>1.8510909141072274E-2</c:v>
                </c:pt>
                <c:pt idx="1284">
                  <c:v>2.0293598410619985E-2</c:v>
                </c:pt>
                <c:pt idx="1285">
                  <c:v>2.3463428437059303E-2</c:v>
                </c:pt>
                <c:pt idx="1286">
                  <c:v>3.0196424102014542E-2</c:v>
                </c:pt>
                <c:pt idx="1287">
                  <c:v>1.948509975884757E-2</c:v>
                </c:pt>
                <c:pt idx="1288">
                  <c:v>2.3759881878278492E-2</c:v>
                </c:pt>
                <c:pt idx="1289">
                  <c:v>2.4849847851674899E-2</c:v>
                </c:pt>
                <c:pt idx="1290">
                  <c:v>1.7765051826467301E-2</c:v>
                </c:pt>
                <c:pt idx="1291">
                  <c:v>2.1115696433651472E-2</c:v>
                </c:pt>
                <c:pt idx="1292">
                  <c:v>9.0738480901793785E-3</c:v>
                </c:pt>
                <c:pt idx="1293">
                  <c:v>1.6931686173222597E-2</c:v>
                </c:pt>
                <c:pt idx="1294">
                  <c:v>1.0427715418607052E-2</c:v>
                </c:pt>
                <c:pt idx="1295">
                  <c:v>2.062896731784775E-2</c:v>
                </c:pt>
                <c:pt idx="1296">
                  <c:v>2.679318911365847E-2</c:v>
                </c:pt>
                <c:pt idx="1297">
                  <c:v>2.0146883705720993E-2</c:v>
                </c:pt>
                <c:pt idx="1298">
                  <c:v>2.515351545541733E-2</c:v>
                </c:pt>
                <c:pt idx="1299">
                  <c:v>2.0202259727251252E-2</c:v>
                </c:pt>
                <c:pt idx="1300">
                  <c:v>2.5148854534486773E-2</c:v>
                </c:pt>
                <c:pt idx="1301">
                  <c:v>1.9094067400905256E-2</c:v>
                </c:pt>
                <c:pt idx="1302">
                  <c:v>2.605301958423395E-2</c:v>
                </c:pt>
                <c:pt idx="1303">
                  <c:v>2.1347042852410045E-2</c:v>
                </c:pt>
                <c:pt idx="1304">
                  <c:v>2.4912119633196131E-2</c:v>
                </c:pt>
                <c:pt idx="1305">
                  <c:v>2.0934148368239779E-2</c:v>
                </c:pt>
                <c:pt idx="1306">
                  <c:v>1.9764462744765503E-2</c:v>
                </c:pt>
                <c:pt idx="1307">
                  <c:v>2.0299772067933434E-2</c:v>
                </c:pt>
                <c:pt idx="1308">
                  <c:v>2.4972164951096752E-2</c:v>
                </c:pt>
                <c:pt idx="1309">
                  <c:v>2.5859855505355446E-2</c:v>
                </c:pt>
                <c:pt idx="1310">
                  <c:v>2.4374430831412493E-2</c:v>
                </c:pt>
                <c:pt idx="1311">
                  <c:v>2.2665018895580796E-2</c:v>
                </c:pt>
                <c:pt idx="1312">
                  <c:v>1.8025408466434415E-2</c:v>
                </c:pt>
                <c:pt idx="1313">
                  <c:v>2.1752248389293492E-2</c:v>
                </c:pt>
                <c:pt idx="1314">
                  <c:v>2.1323552587936438E-2</c:v>
                </c:pt>
                <c:pt idx="1315">
                  <c:v>2.0090337620814816E-2</c:v>
                </c:pt>
                <c:pt idx="1316">
                  <c:v>2.0371466629844279E-2</c:v>
                </c:pt>
                <c:pt idx="1317">
                  <c:v>2.0121177737588571E-2</c:v>
                </c:pt>
                <c:pt idx="1318">
                  <c:v>2.6520386524397109E-2</c:v>
                </c:pt>
                <c:pt idx="1319">
                  <c:v>2.0708909381628237E-2</c:v>
                </c:pt>
                <c:pt idx="1320">
                  <c:v>2.0856057563372679E-2</c:v>
                </c:pt>
                <c:pt idx="1321">
                  <c:v>1.7342433936178556E-2</c:v>
                </c:pt>
                <c:pt idx="1322">
                  <c:v>2.8797422890312518E-2</c:v>
                </c:pt>
                <c:pt idx="1323">
                  <c:v>2.6051213869619557E-2</c:v>
                </c:pt>
                <c:pt idx="1324">
                  <c:v>2.1675364581127416E-2</c:v>
                </c:pt>
                <c:pt idx="1325">
                  <c:v>2.6022682626603694E-2</c:v>
                </c:pt>
                <c:pt idx="1326">
                  <c:v>1.7519915004043915E-2</c:v>
                </c:pt>
                <c:pt idx="1327">
                  <c:v>1.6746790210384714E-2</c:v>
                </c:pt>
                <c:pt idx="1328">
                  <c:v>2.3372649027134339E-2</c:v>
                </c:pt>
                <c:pt idx="1329">
                  <c:v>1.2202421942646761E-2</c:v>
                </c:pt>
                <c:pt idx="1330">
                  <c:v>1.7474012823086766E-2</c:v>
                </c:pt>
                <c:pt idx="1331">
                  <c:v>2.4770380401264343E-2</c:v>
                </c:pt>
                <c:pt idx="1332">
                  <c:v>1.7246773266241185E-2</c:v>
                </c:pt>
                <c:pt idx="1333">
                  <c:v>1.4455154244673777E-2</c:v>
                </c:pt>
                <c:pt idx="1334">
                  <c:v>1.7629318143035318E-2</c:v>
                </c:pt>
                <c:pt idx="1335">
                  <c:v>2.5706157572750431E-2</c:v>
                </c:pt>
                <c:pt idx="1336">
                  <c:v>2.0267631232638188E-2</c:v>
                </c:pt>
                <c:pt idx="1337">
                  <c:v>2.0231240403160378E-2</c:v>
                </c:pt>
                <c:pt idx="1338">
                  <c:v>1.2538536681254594E-2</c:v>
                </c:pt>
                <c:pt idx="1339">
                  <c:v>2.0626298497161924E-2</c:v>
                </c:pt>
                <c:pt idx="1340">
                  <c:v>2.3649478299942538E-2</c:v>
                </c:pt>
                <c:pt idx="1341">
                  <c:v>2.2054334941545732E-2</c:v>
                </c:pt>
                <c:pt idx="1342">
                  <c:v>3.0007065490202038E-2</c:v>
                </c:pt>
                <c:pt idx="1343">
                  <c:v>1.8409370838564729E-2</c:v>
                </c:pt>
                <c:pt idx="1344">
                  <c:v>2.0044695995293269E-2</c:v>
                </c:pt>
                <c:pt idx="1345">
                  <c:v>2.572233593875832E-2</c:v>
                </c:pt>
                <c:pt idx="1346">
                  <c:v>1.6591287153984557E-2</c:v>
                </c:pt>
                <c:pt idx="1347">
                  <c:v>1.0974503360477263E-2</c:v>
                </c:pt>
                <c:pt idx="1348">
                  <c:v>1.8124322071581048E-2</c:v>
                </c:pt>
                <c:pt idx="1349">
                  <c:v>2.3295893555404502E-2</c:v>
                </c:pt>
                <c:pt idx="1350">
                  <c:v>1.7020828300620326E-2</c:v>
                </c:pt>
                <c:pt idx="1351">
                  <c:v>2.3736627587491402E-2</c:v>
                </c:pt>
                <c:pt idx="1352">
                  <c:v>2.1063500608336255E-2</c:v>
                </c:pt>
                <c:pt idx="1353">
                  <c:v>1.7804687970670613E-2</c:v>
                </c:pt>
                <c:pt idx="1354">
                  <c:v>1.0581276756603114E-2</c:v>
                </c:pt>
                <c:pt idx="1355">
                  <c:v>2.2868806354192528E-2</c:v>
                </c:pt>
                <c:pt idx="1356">
                  <c:v>2.0344843192198848E-2</c:v>
                </c:pt>
                <c:pt idx="1357">
                  <c:v>2.5611122560076471E-2</c:v>
                </c:pt>
                <c:pt idx="1358">
                  <c:v>2.000013104294434E-2</c:v>
                </c:pt>
                <c:pt idx="1359">
                  <c:v>2.5667548102105968E-2</c:v>
                </c:pt>
                <c:pt idx="1360">
                  <c:v>2.0470064877731967E-2</c:v>
                </c:pt>
                <c:pt idx="1361">
                  <c:v>2.2012776221314541E-2</c:v>
                </c:pt>
                <c:pt idx="1362">
                  <c:v>1.3425820130538151E-2</c:v>
                </c:pt>
                <c:pt idx="1363">
                  <c:v>2.6744962448817619E-2</c:v>
                </c:pt>
                <c:pt idx="1364">
                  <c:v>1.87750731793658E-2</c:v>
                </c:pt>
                <c:pt idx="1365">
                  <c:v>2.5961454770369444E-2</c:v>
                </c:pt>
                <c:pt idx="1366">
                  <c:v>2.4944569223147087E-2</c:v>
                </c:pt>
                <c:pt idx="1367">
                  <c:v>2.3580133671393357E-2</c:v>
                </c:pt>
                <c:pt idx="1368">
                  <c:v>2.2877914157343977E-2</c:v>
                </c:pt>
                <c:pt idx="1369">
                  <c:v>1.0664675198174507E-2</c:v>
                </c:pt>
                <c:pt idx="1370">
                  <c:v>2.5292480130282562E-2</c:v>
                </c:pt>
                <c:pt idx="1371">
                  <c:v>2.8013072410935876E-2</c:v>
                </c:pt>
                <c:pt idx="1372">
                  <c:v>2.4538275031836632E-2</c:v>
                </c:pt>
                <c:pt idx="1373">
                  <c:v>2.6334650182173236E-2</c:v>
                </c:pt>
                <c:pt idx="1374">
                  <c:v>1.5250353134598913E-2</c:v>
                </c:pt>
                <c:pt idx="1375">
                  <c:v>2.2267398801983834E-2</c:v>
                </c:pt>
                <c:pt idx="1376">
                  <c:v>1.6342340209905933E-2</c:v>
                </c:pt>
                <c:pt idx="1377">
                  <c:v>1.6400202242664662E-2</c:v>
                </c:pt>
                <c:pt idx="1378">
                  <c:v>2.0298822190642087E-2</c:v>
                </c:pt>
                <c:pt idx="1379">
                  <c:v>7.4163837766445069E-3</c:v>
                </c:pt>
                <c:pt idx="1380">
                  <c:v>2.4043428946119456E-2</c:v>
                </c:pt>
                <c:pt idx="1381">
                  <c:v>2.1022503313665272E-2</c:v>
                </c:pt>
                <c:pt idx="1382">
                  <c:v>1.9347178560763151E-2</c:v>
                </c:pt>
                <c:pt idx="1383">
                  <c:v>2.0911701363382072E-2</c:v>
                </c:pt>
                <c:pt idx="1384">
                  <c:v>1.1406706030407882E-2</c:v>
                </c:pt>
                <c:pt idx="1385">
                  <c:v>1.4708503338593162E-2</c:v>
                </c:pt>
                <c:pt idx="1386">
                  <c:v>2.7159280031838234E-2</c:v>
                </c:pt>
                <c:pt idx="1387">
                  <c:v>1.8695533898520959E-2</c:v>
                </c:pt>
                <c:pt idx="1388">
                  <c:v>2.7377974025015843E-2</c:v>
                </c:pt>
                <c:pt idx="1389">
                  <c:v>1.8988628458346972E-2</c:v>
                </c:pt>
                <c:pt idx="1390">
                  <c:v>1.4737443715422661E-2</c:v>
                </c:pt>
                <c:pt idx="1391">
                  <c:v>1.969997756627391E-2</c:v>
                </c:pt>
                <c:pt idx="1392">
                  <c:v>1.2660829163133935E-2</c:v>
                </c:pt>
                <c:pt idx="1393">
                  <c:v>2.0616295931671816E-2</c:v>
                </c:pt>
                <c:pt idx="1394">
                  <c:v>9.0667303472844567E-3</c:v>
                </c:pt>
                <c:pt idx="1395">
                  <c:v>2.6765260918180475E-2</c:v>
                </c:pt>
                <c:pt idx="1396">
                  <c:v>1.3587785266827364E-2</c:v>
                </c:pt>
                <c:pt idx="1397">
                  <c:v>1.407989293332837E-2</c:v>
                </c:pt>
                <c:pt idx="1398">
                  <c:v>1.633940112928868E-2</c:v>
                </c:pt>
                <c:pt idx="1399">
                  <c:v>2.3923392446530325E-2</c:v>
                </c:pt>
                <c:pt idx="1400">
                  <c:v>1.2864370876308831E-2</c:v>
                </c:pt>
                <c:pt idx="1401">
                  <c:v>2.7896578775009215E-2</c:v>
                </c:pt>
                <c:pt idx="1402">
                  <c:v>2.0980436437462183E-2</c:v>
                </c:pt>
                <c:pt idx="1403">
                  <c:v>2.8404599785138863E-2</c:v>
                </c:pt>
                <c:pt idx="1404">
                  <c:v>2.4201711150665293E-2</c:v>
                </c:pt>
                <c:pt idx="1405">
                  <c:v>1.9974464474519803E-2</c:v>
                </c:pt>
                <c:pt idx="1406">
                  <c:v>1.672859593918144E-2</c:v>
                </c:pt>
                <c:pt idx="1407">
                  <c:v>2.6767780239750714E-2</c:v>
                </c:pt>
                <c:pt idx="1408">
                  <c:v>2.6854881050535961E-2</c:v>
                </c:pt>
                <c:pt idx="1409">
                  <c:v>2.4156636595176251E-2</c:v>
                </c:pt>
                <c:pt idx="1410">
                  <c:v>1.8648916909775819E-2</c:v>
                </c:pt>
                <c:pt idx="1411">
                  <c:v>1.3117393242384447E-2</c:v>
                </c:pt>
                <c:pt idx="1412">
                  <c:v>2.8029536994631815E-2</c:v>
                </c:pt>
                <c:pt idx="1413">
                  <c:v>2.1468906201692072E-2</c:v>
                </c:pt>
                <c:pt idx="1414">
                  <c:v>2.7491957274580345E-2</c:v>
                </c:pt>
                <c:pt idx="1415">
                  <c:v>3.2919733466251842E-2</c:v>
                </c:pt>
                <c:pt idx="1416">
                  <c:v>1.3781590091365252E-2</c:v>
                </c:pt>
                <c:pt idx="1417">
                  <c:v>2.1317811320203765E-2</c:v>
                </c:pt>
                <c:pt idx="1418">
                  <c:v>2.8383484001944872E-2</c:v>
                </c:pt>
                <c:pt idx="1419">
                  <c:v>2.3984838856395522E-2</c:v>
                </c:pt>
                <c:pt idx="1420">
                  <c:v>2.407118778113123E-2</c:v>
                </c:pt>
                <c:pt idx="1421">
                  <c:v>3.4195081137203584E-2</c:v>
                </c:pt>
                <c:pt idx="1422">
                  <c:v>1.9388584593320241E-2</c:v>
                </c:pt>
                <c:pt idx="1423">
                  <c:v>2.4984543708393502E-2</c:v>
                </c:pt>
                <c:pt idx="1424">
                  <c:v>2.6715159319845635E-2</c:v>
                </c:pt>
                <c:pt idx="1425">
                  <c:v>2.6565663356879182E-2</c:v>
                </c:pt>
                <c:pt idx="1426">
                  <c:v>2.5231870215568147E-2</c:v>
                </c:pt>
                <c:pt idx="1427">
                  <c:v>2.002864137261965E-2</c:v>
                </c:pt>
                <c:pt idx="1428">
                  <c:v>2.0942507610476703E-2</c:v>
                </c:pt>
                <c:pt idx="1429">
                  <c:v>1.3140695559722877E-2</c:v>
                </c:pt>
                <c:pt idx="1430">
                  <c:v>2.1217534350478365E-2</c:v>
                </c:pt>
                <c:pt idx="1431">
                  <c:v>1.8873985602873636E-2</c:v>
                </c:pt>
                <c:pt idx="1432">
                  <c:v>1.7538395312095972E-2</c:v>
                </c:pt>
                <c:pt idx="1433">
                  <c:v>1.2166436355630356E-2</c:v>
                </c:pt>
                <c:pt idx="1434">
                  <c:v>2.2363822521488615E-2</c:v>
                </c:pt>
                <c:pt idx="1435">
                  <c:v>1.2288330192715455E-2</c:v>
                </c:pt>
                <c:pt idx="1436">
                  <c:v>1.4332667530845561E-2</c:v>
                </c:pt>
                <c:pt idx="1437">
                  <c:v>2.3366353023442275E-2</c:v>
                </c:pt>
                <c:pt idx="1438">
                  <c:v>2.435382343404701E-2</c:v>
                </c:pt>
                <c:pt idx="1439">
                  <c:v>1.345033353739777E-2</c:v>
                </c:pt>
                <c:pt idx="1440">
                  <c:v>1.5965543475276105E-2</c:v>
                </c:pt>
                <c:pt idx="1441">
                  <c:v>1.6434203904656358E-2</c:v>
                </c:pt>
                <c:pt idx="1442">
                  <c:v>1.5272881678524473E-2</c:v>
                </c:pt>
                <c:pt idx="1443">
                  <c:v>2.0702539527983115E-2</c:v>
                </c:pt>
                <c:pt idx="1444">
                  <c:v>1.6174579816770937E-2</c:v>
                </c:pt>
                <c:pt idx="1445">
                  <c:v>1.6444749248391385E-2</c:v>
                </c:pt>
                <c:pt idx="1446">
                  <c:v>1.7819960175032255E-2</c:v>
                </c:pt>
                <c:pt idx="1447">
                  <c:v>2.6112872400846587E-2</c:v>
                </c:pt>
                <c:pt idx="1448">
                  <c:v>1.7288823119648342E-2</c:v>
                </c:pt>
                <c:pt idx="1449">
                  <c:v>2.4154218400750882E-2</c:v>
                </c:pt>
                <c:pt idx="1450">
                  <c:v>2.3801592649115109E-2</c:v>
                </c:pt>
                <c:pt idx="1451">
                  <c:v>2.053708107819362E-2</c:v>
                </c:pt>
                <c:pt idx="1452">
                  <c:v>1.5451003581115876E-2</c:v>
                </c:pt>
                <c:pt idx="1453">
                  <c:v>1.626949600827193E-2</c:v>
                </c:pt>
                <c:pt idx="1454">
                  <c:v>8.9033376146551799E-3</c:v>
                </c:pt>
                <c:pt idx="1455">
                  <c:v>2.9561002953307738E-2</c:v>
                </c:pt>
                <c:pt idx="1456">
                  <c:v>1.0194971291214737E-2</c:v>
                </c:pt>
                <c:pt idx="1457">
                  <c:v>2.5341893570949757E-2</c:v>
                </c:pt>
                <c:pt idx="1458">
                  <c:v>2.1927991520650718E-2</c:v>
                </c:pt>
                <c:pt idx="1459">
                  <c:v>2.1844326101240076E-2</c:v>
                </c:pt>
                <c:pt idx="1460">
                  <c:v>1.979736243019899E-2</c:v>
                </c:pt>
                <c:pt idx="1461">
                  <c:v>2.3821303165790612E-2</c:v>
                </c:pt>
                <c:pt idx="1462">
                  <c:v>3.4429045241690291E-2</c:v>
                </c:pt>
                <c:pt idx="1463">
                  <c:v>1.8879606622964097E-2</c:v>
                </c:pt>
                <c:pt idx="1464">
                  <c:v>1.7484126772765791E-2</c:v>
                </c:pt>
                <c:pt idx="1465">
                  <c:v>1.266032185672147E-2</c:v>
                </c:pt>
                <c:pt idx="1466">
                  <c:v>1.8135390972441583E-2</c:v>
                </c:pt>
                <c:pt idx="1467">
                  <c:v>2.0803039485927318E-2</c:v>
                </c:pt>
                <c:pt idx="1468">
                  <c:v>1.5406845114258948E-2</c:v>
                </c:pt>
                <c:pt idx="1469">
                  <c:v>2.7146889415154335E-2</c:v>
                </c:pt>
                <c:pt idx="1470">
                  <c:v>2.8556893926372329E-2</c:v>
                </c:pt>
                <c:pt idx="1471">
                  <c:v>2.5088081609521678E-2</c:v>
                </c:pt>
                <c:pt idx="1472">
                  <c:v>1.4476314933662915E-2</c:v>
                </c:pt>
                <c:pt idx="1473">
                  <c:v>1.931876167421788E-2</c:v>
                </c:pt>
                <c:pt idx="1474">
                  <c:v>2.1760207167690639E-2</c:v>
                </c:pt>
                <c:pt idx="1475">
                  <c:v>1.1753870950255912E-2</c:v>
                </c:pt>
                <c:pt idx="1476">
                  <c:v>2.6217023941808623E-2</c:v>
                </c:pt>
                <c:pt idx="1477">
                  <c:v>1.8770237906432251E-2</c:v>
                </c:pt>
                <c:pt idx="1478">
                  <c:v>2.6254951365255543E-2</c:v>
                </c:pt>
                <c:pt idx="1479">
                  <c:v>1.5016895130297855E-2</c:v>
                </c:pt>
                <c:pt idx="1480">
                  <c:v>2.3971517083909592E-2</c:v>
                </c:pt>
                <c:pt idx="1481">
                  <c:v>7.9573460700981639E-3</c:v>
                </c:pt>
                <c:pt idx="1482">
                  <c:v>1.6073167329129376E-2</c:v>
                </c:pt>
                <c:pt idx="1483">
                  <c:v>2.1801665638570847E-2</c:v>
                </c:pt>
                <c:pt idx="1484">
                  <c:v>1.9377713053444455E-2</c:v>
                </c:pt>
                <c:pt idx="1485">
                  <c:v>2.1069264635563221E-2</c:v>
                </c:pt>
                <c:pt idx="1486">
                  <c:v>1.518577599253557E-2</c:v>
                </c:pt>
                <c:pt idx="1487">
                  <c:v>8.978133733526043E-3</c:v>
                </c:pt>
                <c:pt idx="1488">
                  <c:v>1.9811997728812529E-2</c:v>
                </c:pt>
                <c:pt idx="1489">
                  <c:v>2.3994437638012293E-2</c:v>
                </c:pt>
                <c:pt idx="1490">
                  <c:v>1.8056317821552134E-2</c:v>
                </c:pt>
                <c:pt idx="1491">
                  <c:v>2.2570720180554449E-2</c:v>
                </c:pt>
                <c:pt idx="1492">
                  <c:v>2.1117004080059343E-2</c:v>
                </c:pt>
                <c:pt idx="1493">
                  <c:v>2.0193200098413973E-2</c:v>
                </c:pt>
                <c:pt idx="1494">
                  <c:v>2.2193464869447215E-2</c:v>
                </c:pt>
                <c:pt idx="1495">
                  <c:v>2.0438986979122262E-2</c:v>
                </c:pt>
                <c:pt idx="1496">
                  <c:v>2.7994563501278037E-2</c:v>
                </c:pt>
                <c:pt idx="1497">
                  <c:v>2.1576923444034626E-2</c:v>
                </c:pt>
                <c:pt idx="1498">
                  <c:v>2.7614415621369823E-2</c:v>
                </c:pt>
                <c:pt idx="1499">
                  <c:v>2.5643014325809985E-2</c:v>
                </c:pt>
                <c:pt idx="1500">
                  <c:v>2.3895233261988169E-2</c:v>
                </c:pt>
                <c:pt idx="1501">
                  <c:v>1.4694316481557E-2</c:v>
                </c:pt>
                <c:pt idx="1502">
                  <c:v>2.0719957452566801E-2</c:v>
                </c:pt>
                <c:pt idx="1503">
                  <c:v>2.0529605540868402E-2</c:v>
                </c:pt>
                <c:pt idx="1504">
                  <c:v>2.2018973094077184E-2</c:v>
                </c:pt>
                <c:pt idx="1505">
                  <c:v>1.4626577013026365E-2</c:v>
                </c:pt>
                <c:pt idx="1506">
                  <c:v>2.1686665054454903E-2</c:v>
                </c:pt>
                <c:pt idx="1507">
                  <c:v>1.9299238769014307E-2</c:v>
                </c:pt>
                <c:pt idx="1508">
                  <c:v>1.6737206591063966E-2</c:v>
                </c:pt>
                <c:pt idx="1509">
                  <c:v>2.3593446640021595E-2</c:v>
                </c:pt>
                <c:pt idx="1510">
                  <c:v>1.9358987352242139E-2</c:v>
                </c:pt>
                <c:pt idx="1511">
                  <c:v>2.6231846447384286E-2</c:v>
                </c:pt>
                <c:pt idx="1512">
                  <c:v>2.2291093196289198E-2</c:v>
                </c:pt>
                <c:pt idx="1513">
                  <c:v>3.1083049180911922E-2</c:v>
                </c:pt>
                <c:pt idx="1514">
                  <c:v>2.4585160383380801E-2</c:v>
                </c:pt>
                <c:pt idx="1515">
                  <c:v>2.0441742523258796E-2</c:v>
                </c:pt>
                <c:pt idx="1516">
                  <c:v>8.6219811739336374E-3</c:v>
                </c:pt>
                <c:pt idx="1517">
                  <c:v>2.7455888542397323E-2</c:v>
                </c:pt>
                <c:pt idx="1518">
                  <c:v>1.3252249110309994E-2</c:v>
                </c:pt>
                <c:pt idx="1519">
                  <c:v>2.071094086646956E-2</c:v>
                </c:pt>
                <c:pt idx="1520">
                  <c:v>2.1771351192669083E-2</c:v>
                </c:pt>
                <c:pt idx="1521">
                  <c:v>2.0036135477398125E-2</c:v>
                </c:pt>
                <c:pt idx="1522">
                  <c:v>1.8664659822923806E-2</c:v>
                </c:pt>
                <c:pt idx="1523">
                  <c:v>2.3949351672579517E-2</c:v>
                </c:pt>
                <c:pt idx="1524">
                  <c:v>9.788099443369034E-3</c:v>
                </c:pt>
                <c:pt idx="1525">
                  <c:v>1.8547316997349662E-2</c:v>
                </c:pt>
                <c:pt idx="1526">
                  <c:v>1.8582218637334409E-2</c:v>
                </c:pt>
                <c:pt idx="1527">
                  <c:v>2.4428290822358076E-2</c:v>
                </c:pt>
                <c:pt idx="1528">
                  <c:v>1.8316384881084093E-2</c:v>
                </c:pt>
                <c:pt idx="1529">
                  <c:v>1.9179497186824088E-2</c:v>
                </c:pt>
                <c:pt idx="1530">
                  <c:v>1.4250430798552698E-2</c:v>
                </c:pt>
                <c:pt idx="1531">
                  <c:v>1.8431142198728167E-2</c:v>
                </c:pt>
                <c:pt idx="1532">
                  <c:v>2.0197404930196811E-2</c:v>
                </c:pt>
                <c:pt idx="1533">
                  <c:v>1.914544117411842E-2</c:v>
                </c:pt>
                <c:pt idx="1534">
                  <c:v>2.4723155174704137E-2</c:v>
                </c:pt>
                <c:pt idx="1535">
                  <c:v>1.411715789497232E-2</c:v>
                </c:pt>
                <c:pt idx="1536">
                  <c:v>2.3371424912860803E-2</c:v>
                </c:pt>
                <c:pt idx="1537">
                  <c:v>1.3556566826831649E-2</c:v>
                </c:pt>
                <c:pt idx="1538">
                  <c:v>2.619533757949901E-2</c:v>
                </c:pt>
                <c:pt idx="1539">
                  <c:v>1.6116976072707186E-2</c:v>
                </c:pt>
                <c:pt idx="1540">
                  <c:v>2.5497588726384038E-2</c:v>
                </c:pt>
                <c:pt idx="1541">
                  <c:v>1.8230133685975657E-2</c:v>
                </c:pt>
                <c:pt idx="1542">
                  <c:v>2.0705170568686256E-2</c:v>
                </c:pt>
                <c:pt idx="1543">
                  <c:v>9.7412335279376747E-3</c:v>
                </c:pt>
                <c:pt idx="1544">
                  <c:v>2.0579421023861864E-2</c:v>
                </c:pt>
                <c:pt idx="1545">
                  <c:v>2.2241416780048741E-2</c:v>
                </c:pt>
                <c:pt idx="1546">
                  <c:v>2.826446696445007E-2</c:v>
                </c:pt>
                <c:pt idx="1547">
                  <c:v>1.9043391751735202E-2</c:v>
                </c:pt>
                <c:pt idx="1548">
                  <c:v>2.3551455459149509E-2</c:v>
                </c:pt>
                <c:pt idx="1549">
                  <c:v>1.8297294171316984E-2</c:v>
                </c:pt>
                <c:pt idx="1550">
                  <c:v>2.0428370920337707E-2</c:v>
                </c:pt>
                <c:pt idx="1551">
                  <c:v>2.8295067566072883E-2</c:v>
                </c:pt>
                <c:pt idx="1552">
                  <c:v>1.9647113693743626E-2</c:v>
                </c:pt>
                <c:pt idx="1553">
                  <c:v>1.8757677335258315E-2</c:v>
                </c:pt>
                <c:pt idx="1554">
                  <c:v>1.7821636004326298E-2</c:v>
                </c:pt>
                <c:pt idx="1555">
                  <c:v>2.3478264352746563E-2</c:v>
                </c:pt>
                <c:pt idx="1556">
                  <c:v>2.6808999686728976E-2</c:v>
                </c:pt>
                <c:pt idx="1557">
                  <c:v>2.0023436463727957E-2</c:v>
                </c:pt>
                <c:pt idx="1558">
                  <c:v>1.1487371235347186E-2</c:v>
                </c:pt>
                <c:pt idx="1559">
                  <c:v>2.0961532741170567E-2</c:v>
                </c:pt>
                <c:pt idx="1560">
                  <c:v>1.7685649289299055E-2</c:v>
                </c:pt>
                <c:pt idx="1561">
                  <c:v>2.2428913350534607E-2</c:v>
                </c:pt>
                <c:pt idx="1562">
                  <c:v>2.773633983741108E-2</c:v>
                </c:pt>
                <c:pt idx="1563">
                  <c:v>1.8719623777389283E-2</c:v>
                </c:pt>
                <c:pt idx="1564">
                  <c:v>1.8488459065665236E-2</c:v>
                </c:pt>
                <c:pt idx="1565">
                  <c:v>2.0536729711561372E-2</c:v>
                </c:pt>
                <c:pt idx="1566">
                  <c:v>1.9781665755337099E-2</c:v>
                </c:pt>
                <c:pt idx="1567">
                  <c:v>1.7779424243824771E-2</c:v>
                </c:pt>
                <c:pt idx="1568">
                  <c:v>3.5394704999724136E-2</c:v>
                </c:pt>
                <c:pt idx="1569">
                  <c:v>2.4458898949698726E-2</c:v>
                </c:pt>
                <c:pt idx="1570">
                  <c:v>1.7769520122426954E-2</c:v>
                </c:pt>
                <c:pt idx="1571">
                  <c:v>1.3048856511334007E-2</c:v>
                </c:pt>
                <c:pt idx="1572">
                  <c:v>1.984744377742188E-2</c:v>
                </c:pt>
                <c:pt idx="1573">
                  <c:v>1.4611769980832252E-2</c:v>
                </c:pt>
                <c:pt idx="1574">
                  <c:v>1.879734991047145E-2</c:v>
                </c:pt>
                <c:pt idx="1575">
                  <c:v>2.7374318270948852E-2</c:v>
                </c:pt>
                <c:pt idx="1576">
                  <c:v>1.2539622071942098E-2</c:v>
                </c:pt>
                <c:pt idx="1577">
                  <c:v>2.0475920209353456E-2</c:v>
                </c:pt>
                <c:pt idx="1578">
                  <c:v>2.3144340760420316E-2</c:v>
                </c:pt>
                <c:pt idx="1579">
                  <c:v>3.048349604866207E-2</c:v>
                </c:pt>
                <c:pt idx="1580">
                  <c:v>1.5447486353757853E-2</c:v>
                </c:pt>
                <c:pt idx="1581">
                  <c:v>1.6326536870384413E-2</c:v>
                </c:pt>
                <c:pt idx="1582">
                  <c:v>3.0458507891098587E-2</c:v>
                </c:pt>
                <c:pt idx="1583">
                  <c:v>2.5799074719434344E-2</c:v>
                </c:pt>
                <c:pt idx="1584">
                  <c:v>2.2744032100365928E-2</c:v>
                </c:pt>
                <c:pt idx="1585">
                  <c:v>7.8720574338684117E-3</c:v>
                </c:pt>
                <c:pt idx="1586">
                  <c:v>2.260031578950987E-2</c:v>
                </c:pt>
                <c:pt idx="1587">
                  <c:v>1.3124504480476506E-2</c:v>
                </c:pt>
                <c:pt idx="1588">
                  <c:v>1.4546969828329238E-2</c:v>
                </c:pt>
                <c:pt idx="1589">
                  <c:v>8.7222161138666952E-3</c:v>
                </c:pt>
                <c:pt idx="1590">
                  <c:v>2.1543065386366245E-2</c:v>
                </c:pt>
                <c:pt idx="1591">
                  <c:v>2.2275930800425801E-2</c:v>
                </c:pt>
                <c:pt idx="1592">
                  <c:v>1.6490327897952219E-2</c:v>
                </c:pt>
                <c:pt idx="1593">
                  <c:v>2.8375877565529728E-2</c:v>
                </c:pt>
                <c:pt idx="1594">
                  <c:v>1.8139212059658506E-2</c:v>
                </c:pt>
                <c:pt idx="1595">
                  <c:v>1.4768976379334501E-2</c:v>
                </c:pt>
                <c:pt idx="1596">
                  <c:v>2.0977180439460001E-2</c:v>
                </c:pt>
                <c:pt idx="1597">
                  <c:v>2.6440719017372299E-2</c:v>
                </c:pt>
                <c:pt idx="1598">
                  <c:v>1.8010413895400486E-2</c:v>
                </c:pt>
                <c:pt idx="1599">
                  <c:v>2.4734914228149499E-2</c:v>
                </c:pt>
                <c:pt idx="1600">
                  <c:v>2.1305965306824153E-2</c:v>
                </c:pt>
                <c:pt idx="1601">
                  <c:v>1.57567299581074E-2</c:v>
                </c:pt>
                <c:pt idx="1602">
                  <c:v>2.0860140488623835E-2</c:v>
                </c:pt>
                <c:pt idx="1603">
                  <c:v>2.4852378181169612E-2</c:v>
                </c:pt>
                <c:pt idx="1604">
                  <c:v>2.235498581997894E-2</c:v>
                </c:pt>
                <c:pt idx="1605">
                  <c:v>2.1051340924969728E-2</c:v>
                </c:pt>
                <c:pt idx="1606">
                  <c:v>2.65504883759227E-2</c:v>
                </c:pt>
                <c:pt idx="1607">
                  <c:v>2.8622704173659901E-2</c:v>
                </c:pt>
                <c:pt idx="1608">
                  <c:v>2.1809777574100735E-2</c:v>
                </c:pt>
                <c:pt idx="1609">
                  <c:v>2.721821953281281E-2</c:v>
                </c:pt>
                <c:pt idx="1610">
                  <c:v>2.0662331388890801E-2</c:v>
                </c:pt>
                <c:pt idx="1611">
                  <c:v>2.0976411236503345E-2</c:v>
                </c:pt>
                <c:pt idx="1612">
                  <c:v>2.1089953092285705E-2</c:v>
                </c:pt>
                <c:pt idx="1613">
                  <c:v>2.0084155891591578E-2</c:v>
                </c:pt>
                <c:pt idx="1614">
                  <c:v>2.6743309310413299E-2</c:v>
                </c:pt>
                <c:pt idx="1615">
                  <c:v>2.5127208283572712E-2</c:v>
                </c:pt>
                <c:pt idx="1616">
                  <c:v>2.8840981554356483E-2</c:v>
                </c:pt>
                <c:pt idx="1617">
                  <c:v>3.0782075515255348E-2</c:v>
                </c:pt>
                <c:pt idx="1618">
                  <c:v>2.4254780471849174E-2</c:v>
                </c:pt>
                <c:pt idx="1619">
                  <c:v>2.6188891159663413E-2</c:v>
                </c:pt>
                <c:pt idx="1620">
                  <c:v>1.806017639461658E-2</c:v>
                </c:pt>
                <c:pt idx="1621">
                  <c:v>1.8783697632662549E-2</c:v>
                </c:pt>
                <c:pt idx="1622">
                  <c:v>1.7427883559409284E-2</c:v>
                </c:pt>
                <c:pt idx="1623">
                  <c:v>1.6697566004239411E-2</c:v>
                </c:pt>
                <c:pt idx="1624">
                  <c:v>2.3880650348814692E-2</c:v>
                </c:pt>
                <c:pt idx="1625">
                  <c:v>1.8139697500660225E-2</c:v>
                </c:pt>
                <c:pt idx="1626">
                  <c:v>2.2491451205020538E-2</c:v>
                </c:pt>
                <c:pt idx="1627">
                  <c:v>1.6707437449985329E-2</c:v>
                </c:pt>
                <c:pt idx="1628">
                  <c:v>2.1968381097437203E-2</c:v>
                </c:pt>
                <c:pt idx="1629">
                  <c:v>2.537314749661931E-2</c:v>
                </c:pt>
                <c:pt idx="1630">
                  <c:v>1.9191819252681937E-2</c:v>
                </c:pt>
                <c:pt idx="1631">
                  <c:v>2.0177351363851743E-2</c:v>
                </c:pt>
                <c:pt idx="1632">
                  <c:v>1.7734592994340981E-2</c:v>
                </c:pt>
                <c:pt idx="1633">
                  <c:v>2.0469478934173092E-2</c:v>
                </c:pt>
                <c:pt idx="1634">
                  <c:v>2.1755549357032878E-2</c:v>
                </c:pt>
                <c:pt idx="1635">
                  <c:v>2.4427386844712927E-2</c:v>
                </c:pt>
                <c:pt idx="1636">
                  <c:v>2.8873961529162759E-2</c:v>
                </c:pt>
                <c:pt idx="1637">
                  <c:v>1.4531507584165005E-2</c:v>
                </c:pt>
                <c:pt idx="1638">
                  <c:v>8.612808164504434E-3</c:v>
                </c:pt>
                <c:pt idx="1639">
                  <c:v>2.1893337604346912E-2</c:v>
                </c:pt>
                <c:pt idx="1640">
                  <c:v>1.8589326716287883E-2</c:v>
                </c:pt>
                <c:pt idx="1641">
                  <c:v>1.9626761947843935E-2</c:v>
                </c:pt>
                <c:pt idx="1642">
                  <c:v>2.2133573686955153E-2</c:v>
                </c:pt>
                <c:pt idx="1643">
                  <c:v>1.1252686016942917E-2</c:v>
                </c:pt>
                <c:pt idx="1644">
                  <c:v>1.7160828308883814E-2</c:v>
                </c:pt>
                <c:pt idx="1645">
                  <c:v>2.7054754401442522E-2</c:v>
                </c:pt>
                <c:pt idx="1646">
                  <c:v>2.0248245065208184E-2</c:v>
                </c:pt>
                <c:pt idx="1647">
                  <c:v>1.5020746660179508E-2</c:v>
                </c:pt>
                <c:pt idx="1648">
                  <c:v>1.5708098223519151E-2</c:v>
                </c:pt>
                <c:pt idx="1649">
                  <c:v>1.8729639403541713E-2</c:v>
                </c:pt>
                <c:pt idx="1650">
                  <c:v>1.619467281371572E-2</c:v>
                </c:pt>
                <c:pt idx="1651">
                  <c:v>2.6201617132067062E-2</c:v>
                </c:pt>
                <c:pt idx="1652">
                  <c:v>2.5093428325571352E-2</c:v>
                </c:pt>
                <c:pt idx="1653">
                  <c:v>1.6767004106760228E-2</c:v>
                </c:pt>
                <c:pt idx="1654">
                  <c:v>2.6817716115804545E-2</c:v>
                </c:pt>
                <c:pt idx="1655">
                  <c:v>1.323152234073972E-2</c:v>
                </c:pt>
                <c:pt idx="1656">
                  <c:v>2.5596052749937155E-2</c:v>
                </c:pt>
                <c:pt idx="1657">
                  <c:v>2.8055135009243521E-2</c:v>
                </c:pt>
                <c:pt idx="1658">
                  <c:v>2.0056956999845974E-2</c:v>
                </c:pt>
                <c:pt idx="1659">
                  <c:v>2.8402896399822117E-2</c:v>
                </c:pt>
                <c:pt idx="1660">
                  <c:v>2.0461452599925368E-2</c:v>
                </c:pt>
                <c:pt idx="1661">
                  <c:v>2.4049817650891429E-2</c:v>
                </c:pt>
                <c:pt idx="1662">
                  <c:v>2.1035370684030285E-2</c:v>
                </c:pt>
                <c:pt idx="1663">
                  <c:v>2.4162097952414714E-2</c:v>
                </c:pt>
                <c:pt idx="1664">
                  <c:v>1.9829536183661296E-2</c:v>
                </c:pt>
                <c:pt idx="1665">
                  <c:v>2.5947922804343625E-2</c:v>
                </c:pt>
                <c:pt idx="1666">
                  <c:v>1.4728087605786269E-2</c:v>
                </c:pt>
                <c:pt idx="1667">
                  <c:v>1.512626487417406E-2</c:v>
                </c:pt>
                <c:pt idx="1668">
                  <c:v>2.5819650944124996E-2</c:v>
                </c:pt>
                <c:pt idx="1669">
                  <c:v>2.3373812834101865E-2</c:v>
                </c:pt>
                <c:pt idx="1670">
                  <c:v>1.801404848732082E-2</c:v>
                </c:pt>
                <c:pt idx="1671">
                  <c:v>3.0346215395974228E-2</c:v>
                </c:pt>
                <c:pt idx="1672">
                  <c:v>1.3009826963979522E-2</c:v>
                </c:pt>
                <c:pt idx="1673">
                  <c:v>2.3907204802748539E-2</c:v>
                </c:pt>
                <c:pt idx="1674">
                  <c:v>2.0156848873925402E-2</c:v>
                </c:pt>
                <c:pt idx="1675">
                  <c:v>2.4111049269980582E-2</c:v>
                </c:pt>
                <c:pt idx="1676">
                  <c:v>2.0789666264165122E-2</c:v>
                </c:pt>
                <c:pt idx="1677">
                  <c:v>1.8479861087968355E-2</c:v>
                </c:pt>
                <c:pt idx="1678">
                  <c:v>2.3785171818898995E-2</c:v>
                </c:pt>
                <c:pt idx="1679">
                  <c:v>1.3479398157902339E-2</c:v>
                </c:pt>
                <c:pt idx="1680">
                  <c:v>2.0906467955771727E-2</c:v>
                </c:pt>
                <c:pt idx="1681">
                  <c:v>2.789534416333871E-2</c:v>
                </c:pt>
                <c:pt idx="1682">
                  <c:v>2.4758456087550763E-2</c:v>
                </c:pt>
                <c:pt idx="1683">
                  <c:v>2.5220623787865739E-2</c:v>
                </c:pt>
                <c:pt idx="1684">
                  <c:v>2.1301119516073455E-2</c:v>
                </c:pt>
                <c:pt idx="1685">
                  <c:v>1.8144587947944078E-2</c:v>
                </c:pt>
                <c:pt idx="1686">
                  <c:v>2.3405351318678207E-2</c:v>
                </c:pt>
                <c:pt idx="1687">
                  <c:v>1.934042947298717E-2</c:v>
                </c:pt>
                <c:pt idx="1688">
                  <c:v>1.7156558733359289E-2</c:v>
                </c:pt>
                <c:pt idx="1689">
                  <c:v>2.0970831712972007E-2</c:v>
                </c:pt>
                <c:pt idx="1690">
                  <c:v>2.1976442381782854E-2</c:v>
                </c:pt>
                <c:pt idx="1691">
                  <c:v>2.4230788143663803E-2</c:v>
                </c:pt>
                <c:pt idx="1692">
                  <c:v>1.8838107517897985E-2</c:v>
                </c:pt>
                <c:pt idx="1693">
                  <c:v>1.9507875175805104E-2</c:v>
                </c:pt>
                <c:pt idx="1694">
                  <c:v>1.7442340562895047E-2</c:v>
                </c:pt>
                <c:pt idx="1695">
                  <c:v>2.3300407634085651E-2</c:v>
                </c:pt>
                <c:pt idx="1696">
                  <c:v>2.3093887540964829E-2</c:v>
                </c:pt>
                <c:pt idx="1697">
                  <c:v>3.0103866343523633E-2</c:v>
                </c:pt>
                <c:pt idx="1698">
                  <c:v>1.7599145223780054E-2</c:v>
                </c:pt>
                <c:pt idx="1699">
                  <c:v>2.2378350262426593E-2</c:v>
                </c:pt>
                <c:pt idx="1700">
                  <c:v>1.3614307088720586E-2</c:v>
                </c:pt>
                <c:pt idx="1701">
                  <c:v>1.245188201523597E-2</c:v>
                </c:pt>
                <c:pt idx="1702">
                  <c:v>1.6801820386477581E-2</c:v>
                </c:pt>
                <c:pt idx="1703">
                  <c:v>2.1456146371045783E-2</c:v>
                </c:pt>
                <c:pt idx="1704">
                  <c:v>2.3058176854097532E-2</c:v>
                </c:pt>
                <c:pt idx="1705">
                  <c:v>2.9224559669173443E-2</c:v>
                </c:pt>
                <c:pt idx="1706">
                  <c:v>2.4091656063731835E-2</c:v>
                </c:pt>
                <c:pt idx="1707">
                  <c:v>1.9898556353631566E-2</c:v>
                </c:pt>
                <c:pt idx="1708">
                  <c:v>1.7593137542188227E-2</c:v>
                </c:pt>
                <c:pt idx="1709">
                  <c:v>9.7520410315807514E-3</c:v>
                </c:pt>
                <c:pt idx="1710">
                  <c:v>1.9796686478042527E-2</c:v>
                </c:pt>
                <c:pt idx="1711">
                  <c:v>2.3058741407796256E-2</c:v>
                </c:pt>
                <c:pt idx="1712">
                  <c:v>2.2286373785515241E-2</c:v>
                </c:pt>
                <c:pt idx="1713">
                  <c:v>1.910652654074944E-2</c:v>
                </c:pt>
                <c:pt idx="1714">
                  <c:v>2.0554445900544876E-2</c:v>
                </c:pt>
                <c:pt idx="1715">
                  <c:v>2.6070439720553149E-2</c:v>
                </c:pt>
                <c:pt idx="1716">
                  <c:v>2.3897668810235737E-2</c:v>
                </c:pt>
                <c:pt idx="1717">
                  <c:v>1.9027630916009414E-2</c:v>
                </c:pt>
                <c:pt idx="1718">
                  <c:v>1.2682834065493101E-2</c:v>
                </c:pt>
                <c:pt idx="1719">
                  <c:v>2.2214046748188596E-2</c:v>
                </c:pt>
                <c:pt idx="1720">
                  <c:v>2.4755576944933133E-2</c:v>
                </c:pt>
                <c:pt idx="1721">
                  <c:v>1.4478009018554972E-2</c:v>
                </c:pt>
                <c:pt idx="1722">
                  <c:v>1.8641618807831311E-2</c:v>
                </c:pt>
                <c:pt idx="1723">
                  <c:v>2.2356818314035479E-2</c:v>
                </c:pt>
                <c:pt idx="1724">
                  <c:v>1.9322990811853402E-2</c:v>
                </c:pt>
                <c:pt idx="1725">
                  <c:v>1.354905665043209E-2</c:v>
                </c:pt>
                <c:pt idx="1726">
                  <c:v>1.6499946602469555E-2</c:v>
                </c:pt>
                <c:pt idx="1727">
                  <c:v>2.7892842787165278E-2</c:v>
                </c:pt>
                <c:pt idx="1728">
                  <c:v>2.1242563892135063E-2</c:v>
                </c:pt>
                <c:pt idx="1729">
                  <c:v>1.9673875942947991E-2</c:v>
                </c:pt>
                <c:pt idx="1730">
                  <c:v>2.2146176486788995E-2</c:v>
                </c:pt>
                <c:pt idx="1731">
                  <c:v>2.9326786778692833E-2</c:v>
                </c:pt>
                <c:pt idx="1732">
                  <c:v>1.5219494737973519E-2</c:v>
                </c:pt>
                <c:pt idx="1733">
                  <c:v>2.5867684209313763E-2</c:v>
                </c:pt>
                <c:pt idx="1734">
                  <c:v>2.1990335476636293E-2</c:v>
                </c:pt>
                <c:pt idx="1735">
                  <c:v>1.660436973235525E-2</c:v>
                </c:pt>
                <c:pt idx="1736">
                  <c:v>2.1877532377694846E-2</c:v>
                </c:pt>
                <c:pt idx="1737">
                  <c:v>1.4146738951594188E-2</c:v>
                </c:pt>
                <c:pt idx="1738">
                  <c:v>2.0217259992683916E-2</c:v>
                </c:pt>
                <c:pt idx="1739">
                  <c:v>2.2307234113662051E-2</c:v>
                </c:pt>
                <c:pt idx="1740">
                  <c:v>2.242325266272073E-2</c:v>
                </c:pt>
                <c:pt idx="1741">
                  <c:v>2.1461586248025265E-2</c:v>
                </c:pt>
                <c:pt idx="1742">
                  <c:v>2.3498293492750795E-2</c:v>
                </c:pt>
                <c:pt idx="1743">
                  <c:v>2.655739601724838E-2</c:v>
                </c:pt>
                <c:pt idx="1744">
                  <c:v>2.3693097112883699E-2</c:v>
                </c:pt>
                <c:pt idx="1745">
                  <c:v>2.194532613796905E-2</c:v>
                </c:pt>
                <c:pt idx="1746">
                  <c:v>2.332559871532942E-2</c:v>
                </c:pt>
                <c:pt idx="1747">
                  <c:v>2.2572438635888713E-2</c:v>
                </c:pt>
                <c:pt idx="1748">
                  <c:v>2.2049886385750308E-2</c:v>
                </c:pt>
                <c:pt idx="1749">
                  <c:v>1.9571007539778151E-2</c:v>
                </c:pt>
                <c:pt idx="1750">
                  <c:v>1.3943276889811486E-2</c:v>
                </c:pt>
                <c:pt idx="1751">
                  <c:v>2.5486296511325873E-2</c:v>
                </c:pt>
                <c:pt idx="1752">
                  <c:v>2.4527130279125134E-2</c:v>
                </c:pt>
                <c:pt idx="1753">
                  <c:v>1.1949688422556462E-2</c:v>
                </c:pt>
                <c:pt idx="1754">
                  <c:v>2.8755080855042754E-2</c:v>
                </c:pt>
                <c:pt idx="1755">
                  <c:v>1.848745279423749E-2</c:v>
                </c:pt>
                <c:pt idx="1756">
                  <c:v>2.1964767103619328E-2</c:v>
                </c:pt>
                <c:pt idx="1757">
                  <c:v>1.3739347022250686E-2</c:v>
                </c:pt>
                <c:pt idx="1758">
                  <c:v>2.3073581723316437E-2</c:v>
                </c:pt>
                <c:pt idx="1759">
                  <c:v>1.9081087505280311E-2</c:v>
                </c:pt>
                <c:pt idx="1760">
                  <c:v>2.4902706066687434E-2</c:v>
                </c:pt>
                <c:pt idx="1761">
                  <c:v>2.2083704305161156E-2</c:v>
                </c:pt>
                <c:pt idx="1762">
                  <c:v>2.4384022478442409E-2</c:v>
                </c:pt>
                <c:pt idx="1763">
                  <c:v>2.1256515247642088E-2</c:v>
                </c:pt>
                <c:pt idx="1764">
                  <c:v>1.7382897958134535E-2</c:v>
                </c:pt>
                <c:pt idx="1765">
                  <c:v>1.8994164480846239E-2</c:v>
                </c:pt>
                <c:pt idx="1766">
                  <c:v>2.5066626406057113E-2</c:v>
                </c:pt>
                <c:pt idx="1767">
                  <c:v>2.3339782534052146E-2</c:v>
                </c:pt>
                <c:pt idx="1768">
                  <c:v>9.5686666735328475E-3</c:v>
                </c:pt>
                <c:pt idx="1769">
                  <c:v>2.104290837311968E-2</c:v>
                </c:pt>
                <c:pt idx="1770">
                  <c:v>1.9249360716897312E-2</c:v>
                </c:pt>
                <c:pt idx="1771">
                  <c:v>2.439966306398663E-2</c:v>
                </c:pt>
                <c:pt idx="1772">
                  <c:v>1.6312626181979494E-2</c:v>
                </c:pt>
                <c:pt idx="1773">
                  <c:v>3.0562052405727406E-2</c:v>
                </c:pt>
                <c:pt idx="1774">
                  <c:v>1.4493597594607442E-2</c:v>
                </c:pt>
                <c:pt idx="1775">
                  <c:v>1.9906104166533951E-2</c:v>
                </c:pt>
                <c:pt idx="1776">
                  <c:v>2.3491945089769803E-2</c:v>
                </c:pt>
                <c:pt idx="1777">
                  <c:v>2.0107035320917732E-2</c:v>
                </c:pt>
                <c:pt idx="1778">
                  <c:v>2.1639642978024839E-2</c:v>
                </c:pt>
                <c:pt idx="1779">
                  <c:v>2.0666775191887005E-2</c:v>
                </c:pt>
                <c:pt idx="1780">
                  <c:v>2.3684780504744783E-2</c:v>
                </c:pt>
                <c:pt idx="1781">
                  <c:v>1.9508172185063129E-2</c:v>
                </c:pt>
                <c:pt idx="1782">
                  <c:v>1.744455123619092E-2</c:v>
                </c:pt>
                <c:pt idx="1783">
                  <c:v>1.5357258631404493E-2</c:v>
                </c:pt>
                <c:pt idx="1784">
                  <c:v>2.7884962747237129E-2</c:v>
                </c:pt>
                <c:pt idx="1785">
                  <c:v>2.1343213080872548E-2</c:v>
                </c:pt>
                <c:pt idx="1786">
                  <c:v>2.1748889012687556E-2</c:v>
                </c:pt>
                <c:pt idx="1787">
                  <c:v>2.0823784371467393E-2</c:v>
                </c:pt>
                <c:pt idx="1788">
                  <c:v>1.5112317091153288E-2</c:v>
                </c:pt>
                <c:pt idx="1789">
                  <c:v>1.458792063232173E-2</c:v>
                </c:pt>
                <c:pt idx="1790">
                  <c:v>1.247103340784632E-2</c:v>
                </c:pt>
                <c:pt idx="1791">
                  <c:v>2.0320727002507408E-2</c:v>
                </c:pt>
                <c:pt idx="1792">
                  <c:v>2.7350841076998554E-2</c:v>
                </c:pt>
                <c:pt idx="1793">
                  <c:v>1.6153304777882349E-2</c:v>
                </c:pt>
                <c:pt idx="1794">
                  <c:v>2.0768644675081986E-2</c:v>
                </c:pt>
                <c:pt idx="1795">
                  <c:v>2.0678203078954942E-2</c:v>
                </c:pt>
                <c:pt idx="1796">
                  <c:v>1.6574951652118891E-2</c:v>
                </c:pt>
                <c:pt idx="1797">
                  <c:v>2.8068414486921517E-2</c:v>
                </c:pt>
                <c:pt idx="1798">
                  <c:v>1.9536711348680291E-2</c:v>
                </c:pt>
                <c:pt idx="1799">
                  <c:v>1.575811676217825E-2</c:v>
                </c:pt>
                <c:pt idx="1800">
                  <c:v>2.3793441630435674E-2</c:v>
                </c:pt>
                <c:pt idx="1801">
                  <c:v>1.513705282296297E-2</c:v>
                </c:pt>
                <c:pt idx="1802">
                  <c:v>2.4146076352323749E-2</c:v>
                </c:pt>
                <c:pt idx="1803">
                  <c:v>2.149285667472297E-2</c:v>
                </c:pt>
                <c:pt idx="1804">
                  <c:v>2.2017264150404441E-2</c:v>
                </c:pt>
                <c:pt idx="1805">
                  <c:v>2.6111673739759565E-2</c:v>
                </c:pt>
                <c:pt idx="1806">
                  <c:v>1.949888744269241E-2</c:v>
                </c:pt>
                <c:pt idx="1807">
                  <c:v>2.4626615385090846E-2</c:v>
                </c:pt>
                <c:pt idx="1808">
                  <c:v>1.9121535095856464E-2</c:v>
                </c:pt>
                <c:pt idx="1809">
                  <c:v>1.6646205686198633E-2</c:v>
                </c:pt>
                <c:pt idx="1810">
                  <c:v>1.4574501483010141E-2</c:v>
                </c:pt>
                <c:pt idx="1811">
                  <c:v>2.1449129595569466E-2</c:v>
                </c:pt>
                <c:pt idx="1812">
                  <c:v>1.7087965808854577E-2</c:v>
                </c:pt>
                <c:pt idx="1813">
                  <c:v>2.4661568813701358E-2</c:v>
                </c:pt>
                <c:pt idx="1814">
                  <c:v>1.2282765632633526E-2</c:v>
                </c:pt>
                <c:pt idx="1815">
                  <c:v>1.9076411657984318E-2</c:v>
                </c:pt>
                <c:pt idx="1816">
                  <c:v>2.4800776127380738E-2</c:v>
                </c:pt>
                <c:pt idx="1817">
                  <c:v>2.1350299394786307E-2</c:v>
                </c:pt>
                <c:pt idx="1818">
                  <c:v>1.2567439522252687E-2</c:v>
                </c:pt>
                <c:pt idx="1819">
                  <c:v>1.9574444918683664E-2</c:v>
                </c:pt>
                <c:pt idx="1820">
                  <c:v>1.8461860914528502E-2</c:v>
                </c:pt>
                <c:pt idx="1821">
                  <c:v>1.3800983386798445E-2</c:v>
                </c:pt>
                <c:pt idx="1822">
                  <c:v>2.605791570114421E-2</c:v>
                </c:pt>
                <c:pt idx="1823">
                  <c:v>2.6809773508910041E-2</c:v>
                </c:pt>
                <c:pt idx="1824">
                  <c:v>1.8065442450601012E-2</c:v>
                </c:pt>
                <c:pt idx="1825">
                  <c:v>1.6217839546361159E-2</c:v>
                </c:pt>
                <c:pt idx="1826">
                  <c:v>2.7208621179441072E-2</c:v>
                </c:pt>
                <c:pt idx="1827">
                  <c:v>2.6353099087021145E-2</c:v>
                </c:pt>
                <c:pt idx="1828">
                  <c:v>1.7732793165326458E-2</c:v>
                </c:pt>
                <c:pt idx="1829">
                  <c:v>2.2870932933824348E-2</c:v>
                </c:pt>
                <c:pt idx="1830">
                  <c:v>1.8944223744134351E-2</c:v>
                </c:pt>
                <c:pt idx="1831">
                  <c:v>1.9954415641073753E-2</c:v>
                </c:pt>
                <c:pt idx="1832">
                  <c:v>2.1550524210577005E-2</c:v>
                </c:pt>
                <c:pt idx="1833">
                  <c:v>2.1922428280829898E-2</c:v>
                </c:pt>
                <c:pt idx="1834">
                  <c:v>1.83863256070727E-2</c:v>
                </c:pt>
                <c:pt idx="1835">
                  <c:v>1.9078770882136491E-2</c:v>
                </c:pt>
                <c:pt idx="1836">
                  <c:v>2.050009767667977E-2</c:v>
                </c:pt>
                <c:pt idx="1837">
                  <c:v>2.1290063913844765E-2</c:v>
                </c:pt>
                <c:pt idx="1838">
                  <c:v>2.4753635937751744E-2</c:v>
                </c:pt>
                <c:pt idx="1839">
                  <c:v>2.4017800820619689E-2</c:v>
                </c:pt>
                <c:pt idx="1840">
                  <c:v>2.015459451083601E-2</c:v>
                </c:pt>
                <c:pt idx="1841">
                  <c:v>2.6970597870640781E-2</c:v>
                </c:pt>
                <c:pt idx="1842">
                  <c:v>2.3717576330256812E-2</c:v>
                </c:pt>
                <c:pt idx="1843">
                  <c:v>1.1987781278081418E-2</c:v>
                </c:pt>
                <c:pt idx="1844">
                  <c:v>2.7119029377566564E-2</c:v>
                </c:pt>
                <c:pt idx="1845">
                  <c:v>1.4933736403439205E-2</c:v>
                </c:pt>
                <c:pt idx="1846">
                  <c:v>1.6432085355540142E-2</c:v>
                </c:pt>
                <c:pt idx="1847">
                  <c:v>1.1794777148645503E-2</c:v>
                </c:pt>
                <c:pt idx="1848">
                  <c:v>2.2402355078803952E-2</c:v>
                </c:pt>
                <c:pt idx="1849">
                  <c:v>2.1843182553278051E-2</c:v>
                </c:pt>
                <c:pt idx="1850">
                  <c:v>2.6074273281800855E-2</c:v>
                </c:pt>
                <c:pt idx="1851">
                  <c:v>1.7890506974970542E-2</c:v>
                </c:pt>
                <c:pt idx="1852">
                  <c:v>1.7762083503935103E-2</c:v>
                </c:pt>
                <c:pt idx="1853">
                  <c:v>1.8444890237712321E-2</c:v>
                </c:pt>
                <c:pt idx="1854">
                  <c:v>2.4574191205240618E-2</c:v>
                </c:pt>
                <c:pt idx="1855">
                  <c:v>1.2555316121272598E-2</c:v>
                </c:pt>
                <c:pt idx="1856">
                  <c:v>2.0312119417580082E-2</c:v>
                </c:pt>
                <c:pt idx="1857">
                  <c:v>2.5514353417920431E-2</c:v>
                </c:pt>
                <c:pt idx="1858">
                  <c:v>2.4886602201994349E-2</c:v>
                </c:pt>
                <c:pt idx="1859">
                  <c:v>1.9840458892012795E-2</c:v>
                </c:pt>
                <c:pt idx="1860">
                  <c:v>2.3717953620115539E-2</c:v>
                </c:pt>
                <c:pt idx="1861">
                  <c:v>2.750387359645369E-2</c:v>
                </c:pt>
                <c:pt idx="1862">
                  <c:v>8.4374951633520729E-3</c:v>
                </c:pt>
                <c:pt idx="1863">
                  <c:v>2.7624554519698571E-2</c:v>
                </c:pt>
                <c:pt idx="1864">
                  <c:v>2.460345621935655E-2</c:v>
                </c:pt>
                <c:pt idx="1865">
                  <c:v>1.6883153922790106E-2</c:v>
                </c:pt>
                <c:pt idx="1866">
                  <c:v>1.269759672017633E-2</c:v>
                </c:pt>
                <c:pt idx="1867">
                  <c:v>1.6150049446529827E-2</c:v>
                </c:pt>
                <c:pt idx="1868">
                  <c:v>1.9458444603967191E-2</c:v>
                </c:pt>
                <c:pt idx="1869">
                  <c:v>1.0903589216128065E-2</c:v>
                </c:pt>
                <c:pt idx="1870">
                  <c:v>1.9798819921550678E-2</c:v>
                </c:pt>
                <c:pt idx="1871">
                  <c:v>2.309658044127862E-2</c:v>
                </c:pt>
                <c:pt idx="1872">
                  <c:v>2.3107821670034577E-2</c:v>
                </c:pt>
                <c:pt idx="1873">
                  <c:v>3.2424513246568948E-2</c:v>
                </c:pt>
                <c:pt idx="1874">
                  <c:v>2.497604822196111E-2</c:v>
                </c:pt>
                <c:pt idx="1875">
                  <c:v>2.2088285735071694E-2</c:v>
                </c:pt>
                <c:pt idx="1876">
                  <c:v>2.3447509867368869E-2</c:v>
                </c:pt>
                <c:pt idx="1877">
                  <c:v>2.576227752453154E-2</c:v>
                </c:pt>
                <c:pt idx="1878">
                  <c:v>2.5285748413271227E-2</c:v>
                </c:pt>
                <c:pt idx="1879">
                  <c:v>2.1095657437783456E-2</c:v>
                </c:pt>
                <c:pt idx="1880">
                  <c:v>1.9569559201700684E-2</c:v>
                </c:pt>
                <c:pt idx="1881">
                  <c:v>1.7443130655340287E-2</c:v>
                </c:pt>
                <c:pt idx="1882">
                  <c:v>1.9985190008889112E-2</c:v>
                </c:pt>
                <c:pt idx="1883">
                  <c:v>1.5625413961421961E-2</c:v>
                </c:pt>
                <c:pt idx="1884">
                  <c:v>1.8178374133633983E-2</c:v>
                </c:pt>
                <c:pt idx="1885">
                  <c:v>1.8118195172044157E-2</c:v>
                </c:pt>
                <c:pt idx="1886">
                  <c:v>1.8966243029081595E-2</c:v>
                </c:pt>
                <c:pt idx="1887">
                  <c:v>2.0960549660892072E-2</c:v>
                </c:pt>
                <c:pt idx="1888">
                  <c:v>2.1926874965602333E-2</c:v>
                </c:pt>
                <c:pt idx="1889">
                  <c:v>1.7534494624146923E-2</c:v>
                </c:pt>
                <c:pt idx="1890">
                  <c:v>1.9024643946662846E-2</c:v>
                </c:pt>
                <c:pt idx="1891">
                  <c:v>1.7172297555643735E-2</c:v>
                </c:pt>
                <c:pt idx="1892">
                  <c:v>2.3583881421156451E-2</c:v>
                </c:pt>
                <c:pt idx="1893">
                  <c:v>1.7774872100938501E-2</c:v>
                </c:pt>
                <c:pt idx="1894">
                  <c:v>9.6737410139594599E-3</c:v>
                </c:pt>
                <c:pt idx="1895">
                  <c:v>1.6846213492469734E-2</c:v>
                </c:pt>
                <c:pt idx="1896">
                  <c:v>1.7994404655364175E-2</c:v>
                </c:pt>
                <c:pt idx="1897">
                  <c:v>2.0685406429200592E-2</c:v>
                </c:pt>
                <c:pt idx="1898">
                  <c:v>1.410596515656494E-2</c:v>
                </c:pt>
                <c:pt idx="1899">
                  <c:v>2.0373085722919862E-2</c:v>
                </c:pt>
                <c:pt idx="1900">
                  <c:v>2.124729283353656E-2</c:v>
                </c:pt>
                <c:pt idx="1901">
                  <c:v>2.1349438156389726E-2</c:v>
                </c:pt>
                <c:pt idx="1902">
                  <c:v>2.2369995816239219E-2</c:v>
                </c:pt>
                <c:pt idx="1903">
                  <c:v>2.1095812802154036E-2</c:v>
                </c:pt>
                <c:pt idx="1904">
                  <c:v>2.2027901463906756E-2</c:v>
                </c:pt>
                <c:pt idx="1905">
                  <c:v>2.9004026640340238E-2</c:v>
                </c:pt>
                <c:pt idx="1906">
                  <c:v>2.558429716422083E-2</c:v>
                </c:pt>
                <c:pt idx="1907">
                  <c:v>1.6411374254960635E-2</c:v>
                </c:pt>
                <c:pt idx="1908">
                  <c:v>2.4486802883998612E-2</c:v>
                </c:pt>
                <c:pt idx="1909">
                  <c:v>1.2678972220657166E-2</c:v>
                </c:pt>
                <c:pt idx="1910">
                  <c:v>2.2351048862026376E-2</c:v>
                </c:pt>
                <c:pt idx="1911">
                  <c:v>1.7727652778461382E-2</c:v>
                </c:pt>
                <c:pt idx="1912">
                  <c:v>1.5751020369278466E-2</c:v>
                </c:pt>
                <c:pt idx="1913">
                  <c:v>1.5762210541547209E-2</c:v>
                </c:pt>
                <c:pt idx="1914">
                  <c:v>2.0345316059103571E-2</c:v>
                </c:pt>
                <c:pt idx="1915">
                  <c:v>2.4854821966646651E-2</c:v>
                </c:pt>
                <c:pt idx="1916">
                  <c:v>1.8554423428158204E-2</c:v>
                </c:pt>
                <c:pt idx="1917">
                  <c:v>1.3273597826071799E-2</c:v>
                </c:pt>
                <c:pt idx="1918">
                  <c:v>2.5019214693673589E-2</c:v>
                </c:pt>
                <c:pt idx="1919">
                  <c:v>1.8521980180621789E-2</c:v>
                </c:pt>
                <c:pt idx="1920">
                  <c:v>2.3615614895591278E-2</c:v>
                </c:pt>
                <c:pt idx="1921">
                  <c:v>2.41934133618842E-2</c:v>
                </c:pt>
                <c:pt idx="1922">
                  <c:v>2.0458903806731776E-2</c:v>
                </c:pt>
                <c:pt idx="1923">
                  <c:v>1.596026930470933E-2</c:v>
                </c:pt>
                <c:pt idx="1924">
                  <c:v>2.0086133457889826E-2</c:v>
                </c:pt>
                <c:pt idx="1925">
                  <c:v>1.9230692561517472E-2</c:v>
                </c:pt>
                <c:pt idx="1926">
                  <c:v>2.7272493965623784E-2</c:v>
                </c:pt>
                <c:pt idx="1927">
                  <c:v>2.4860119937443623E-2</c:v>
                </c:pt>
                <c:pt idx="1928">
                  <c:v>1.5803332318828855E-2</c:v>
                </c:pt>
                <c:pt idx="1929">
                  <c:v>2.2517379880411238E-2</c:v>
                </c:pt>
                <c:pt idx="1930">
                  <c:v>2.8827222211226387E-2</c:v>
                </c:pt>
                <c:pt idx="1931">
                  <c:v>1.8518680242872253E-2</c:v>
                </c:pt>
                <c:pt idx="1932">
                  <c:v>1.8447689197403336E-2</c:v>
                </c:pt>
                <c:pt idx="1933">
                  <c:v>2.1871681343460868E-2</c:v>
                </c:pt>
                <c:pt idx="1934">
                  <c:v>1.0570261376848789E-2</c:v>
                </c:pt>
                <c:pt idx="1935">
                  <c:v>1.6990112978846245E-2</c:v>
                </c:pt>
                <c:pt idx="1936">
                  <c:v>1.1896004911904722E-2</c:v>
                </c:pt>
                <c:pt idx="1937">
                  <c:v>2.768767766678111E-2</c:v>
                </c:pt>
                <c:pt idx="1938">
                  <c:v>1.5612863423177267E-2</c:v>
                </c:pt>
                <c:pt idx="1939">
                  <c:v>1.9762587839490784E-2</c:v>
                </c:pt>
                <c:pt idx="1940">
                  <c:v>1.5217213559303219E-2</c:v>
                </c:pt>
                <c:pt idx="1941">
                  <c:v>2.0385139130720459E-2</c:v>
                </c:pt>
                <c:pt idx="1942">
                  <c:v>2.1220244451859403E-2</c:v>
                </c:pt>
                <c:pt idx="1943">
                  <c:v>1.6093425369364756E-2</c:v>
                </c:pt>
                <c:pt idx="1944">
                  <c:v>2.6229575481359575E-2</c:v>
                </c:pt>
                <c:pt idx="1945">
                  <c:v>1.7584645921794283E-2</c:v>
                </c:pt>
                <c:pt idx="1946">
                  <c:v>2.229905832602181E-2</c:v>
                </c:pt>
                <c:pt idx="1947">
                  <c:v>2.3531615918409937E-2</c:v>
                </c:pt>
                <c:pt idx="1948">
                  <c:v>1.8859763494025499E-2</c:v>
                </c:pt>
                <c:pt idx="1949">
                  <c:v>2.6812873577986118E-2</c:v>
                </c:pt>
                <c:pt idx="1950">
                  <c:v>1.5909354508181775E-2</c:v>
                </c:pt>
                <c:pt idx="1951">
                  <c:v>3.0939161322394621E-2</c:v>
                </c:pt>
                <c:pt idx="1952">
                  <c:v>3.3500607822930809E-2</c:v>
                </c:pt>
                <c:pt idx="1953">
                  <c:v>2.1092681798907748E-2</c:v>
                </c:pt>
                <c:pt idx="1954">
                  <c:v>2.1975316230516944E-2</c:v>
                </c:pt>
                <c:pt idx="1955">
                  <c:v>2.8498553484072733E-2</c:v>
                </c:pt>
                <c:pt idx="1956">
                  <c:v>1.2440830028456917E-2</c:v>
                </c:pt>
                <c:pt idx="1957">
                  <c:v>2.6567290586419628E-2</c:v>
                </c:pt>
                <c:pt idx="1958">
                  <c:v>1.248139472079636E-2</c:v>
                </c:pt>
                <c:pt idx="1959">
                  <c:v>1.1330915117280006E-2</c:v>
                </c:pt>
                <c:pt idx="1960">
                  <c:v>1.8853357196256644E-2</c:v>
                </c:pt>
                <c:pt idx="1961">
                  <c:v>2.0252351127387491E-2</c:v>
                </c:pt>
                <c:pt idx="1962">
                  <c:v>2.4068230780494956E-2</c:v>
                </c:pt>
                <c:pt idx="1963">
                  <c:v>2.1747519316687915E-2</c:v>
                </c:pt>
                <c:pt idx="1964">
                  <c:v>1.4410133446517074E-2</c:v>
                </c:pt>
                <c:pt idx="1965">
                  <c:v>2.1817179700086883E-2</c:v>
                </c:pt>
                <c:pt idx="1966">
                  <c:v>2.5700480428544129E-2</c:v>
                </c:pt>
                <c:pt idx="1967">
                  <c:v>2.102804274583394E-2</c:v>
                </c:pt>
                <c:pt idx="1968">
                  <c:v>2.4495115428475087E-2</c:v>
                </c:pt>
                <c:pt idx="1969">
                  <c:v>1.7847080171248812E-2</c:v>
                </c:pt>
                <c:pt idx="1970">
                  <c:v>1.4377433986879622E-2</c:v>
                </c:pt>
                <c:pt idx="1971">
                  <c:v>2.296496866739656E-2</c:v>
                </c:pt>
                <c:pt idx="1972">
                  <c:v>1.1223506571808373E-2</c:v>
                </c:pt>
                <c:pt idx="1973">
                  <c:v>2.0538082662200908E-2</c:v>
                </c:pt>
                <c:pt idx="1974">
                  <c:v>2.5841272656120965E-2</c:v>
                </c:pt>
                <c:pt idx="1975">
                  <c:v>2.0682976902816574E-2</c:v>
                </c:pt>
                <c:pt idx="1976">
                  <c:v>2.1832171985400439E-2</c:v>
                </c:pt>
                <c:pt idx="1977">
                  <c:v>2.6039290910907318E-2</c:v>
                </c:pt>
                <c:pt idx="1978">
                  <c:v>2.1148926523762445E-2</c:v>
                </c:pt>
                <c:pt idx="1979">
                  <c:v>1.6038890067122859E-2</c:v>
                </c:pt>
                <c:pt idx="1980">
                  <c:v>2.735680516843228E-2</c:v>
                </c:pt>
                <c:pt idx="1981">
                  <c:v>2.0276064435868789E-2</c:v>
                </c:pt>
                <c:pt idx="1982">
                  <c:v>2.6467380356421277E-2</c:v>
                </c:pt>
                <c:pt idx="1983">
                  <c:v>2.6571546041242143E-2</c:v>
                </c:pt>
                <c:pt idx="1984">
                  <c:v>1.9943729732635172E-2</c:v>
                </c:pt>
                <c:pt idx="1985">
                  <c:v>2.1811964367700255E-2</c:v>
                </c:pt>
                <c:pt idx="1986">
                  <c:v>1.6251657436270592E-2</c:v>
                </c:pt>
                <c:pt idx="1987">
                  <c:v>2.1337569983644038E-2</c:v>
                </c:pt>
                <c:pt idx="1988">
                  <c:v>2.5373965736155815E-2</c:v>
                </c:pt>
                <c:pt idx="1989">
                  <c:v>2.1630168245333706E-2</c:v>
                </c:pt>
                <c:pt idx="1990">
                  <c:v>2.6517528214773642E-2</c:v>
                </c:pt>
                <c:pt idx="1991">
                  <c:v>2.847918626335182E-2</c:v>
                </c:pt>
                <c:pt idx="1992">
                  <c:v>2.3005020994506152E-2</c:v>
                </c:pt>
                <c:pt idx="1993">
                  <c:v>2.4123744546452157E-2</c:v>
                </c:pt>
                <c:pt idx="1994">
                  <c:v>2.2572184825868265E-2</c:v>
                </c:pt>
                <c:pt idx="1995">
                  <c:v>2.8752428349648862E-2</c:v>
                </c:pt>
                <c:pt idx="1996">
                  <c:v>9.4898797917566044E-3</c:v>
                </c:pt>
                <c:pt idx="1997">
                  <c:v>2.2266872100747299E-2</c:v>
                </c:pt>
                <c:pt idx="1998">
                  <c:v>1.9268035510173351E-2</c:v>
                </c:pt>
                <c:pt idx="1999">
                  <c:v>2.4637326848990015E-2</c:v>
                </c:pt>
                <c:pt idx="2000">
                  <c:v>1.9350557859005024E-2</c:v>
                </c:pt>
                <c:pt idx="2001">
                  <c:v>2.2252418226389299E-2</c:v>
                </c:pt>
                <c:pt idx="2002">
                  <c:v>1.4740976525602311E-2</c:v>
                </c:pt>
                <c:pt idx="2003">
                  <c:v>2.062277930928804E-2</c:v>
                </c:pt>
                <c:pt idx="2004">
                  <c:v>1.7412002328465209E-2</c:v>
                </c:pt>
                <c:pt idx="2005">
                  <c:v>1.294157343156512E-2</c:v>
                </c:pt>
                <c:pt idx="2006">
                  <c:v>2.3922575754160794E-2</c:v>
                </c:pt>
                <c:pt idx="2007">
                  <c:v>1.9137247688438535E-2</c:v>
                </c:pt>
                <c:pt idx="2008">
                  <c:v>2.3050178265757587E-2</c:v>
                </c:pt>
                <c:pt idx="2009">
                  <c:v>1.9252238461603108E-2</c:v>
                </c:pt>
                <c:pt idx="2010">
                  <c:v>9.7628686383804258E-3</c:v>
                </c:pt>
                <c:pt idx="2011">
                  <c:v>2.3484893581767093E-2</c:v>
                </c:pt>
                <c:pt idx="2012">
                  <c:v>1.8196626464608727E-2</c:v>
                </c:pt>
                <c:pt idx="2013">
                  <c:v>3.2197701956419772E-2</c:v>
                </c:pt>
                <c:pt idx="2014">
                  <c:v>1.8026154067149393E-2</c:v>
                </c:pt>
                <c:pt idx="2015">
                  <c:v>2.4100516433447818E-2</c:v>
                </c:pt>
                <c:pt idx="2016">
                  <c:v>1.4789173139442028E-2</c:v>
                </c:pt>
                <c:pt idx="2017">
                  <c:v>1.9780157101636088E-2</c:v>
                </c:pt>
                <c:pt idx="2018">
                  <c:v>1.2471104606109753E-2</c:v>
                </c:pt>
                <c:pt idx="2019">
                  <c:v>2.0753329125423291E-2</c:v>
                </c:pt>
                <c:pt idx="2020">
                  <c:v>2.2880610663885314E-2</c:v>
                </c:pt>
                <c:pt idx="2021">
                  <c:v>1.8656940414115013E-2</c:v>
                </c:pt>
                <c:pt idx="2022">
                  <c:v>3.3474561557096473E-2</c:v>
                </c:pt>
                <c:pt idx="2023">
                  <c:v>2.2339745760008578E-2</c:v>
                </c:pt>
                <c:pt idx="2024">
                  <c:v>2.8636220072583082E-2</c:v>
                </c:pt>
                <c:pt idx="2025">
                  <c:v>1.9886689187719537E-2</c:v>
                </c:pt>
                <c:pt idx="2026">
                  <c:v>2.2790914410331327E-2</c:v>
                </c:pt>
                <c:pt idx="2027">
                  <c:v>2.0027582319169922E-2</c:v>
                </c:pt>
                <c:pt idx="2028">
                  <c:v>1.785392962383649E-2</c:v>
                </c:pt>
                <c:pt idx="2029">
                  <c:v>1.6778614516726052E-2</c:v>
                </c:pt>
                <c:pt idx="2030">
                  <c:v>1.8855838495833721E-2</c:v>
                </c:pt>
                <c:pt idx="2031">
                  <c:v>1.6326676560181348E-2</c:v>
                </c:pt>
                <c:pt idx="2032">
                  <c:v>2.2452505839999526E-2</c:v>
                </c:pt>
                <c:pt idx="2033">
                  <c:v>2.0705736445693963E-2</c:v>
                </c:pt>
                <c:pt idx="2034">
                  <c:v>2.4072358563584265E-2</c:v>
                </c:pt>
                <c:pt idx="2035">
                  <c:v>1.7806115191548087E-2</c:v>
                </c:pt>
                <c:pt idx="2036">
                  <c:v>1.9847921392494264E-2</c:v>
                </c:pt>
                <c:pt idx="2037">
                  <c:v>1.8349408987187916E-2</c:v>
                </c:pt>
                <c:pt idx="2038">
                  <c:v>2.0992609232175725E-2</c:v>
                </c:pt>
                <c:pt idx="2039">
                  <c:v>2.4204341474957168E-2</c:v>
                </c:pt>
                <c:pt idx="2040">
                  <c:v>2.6493738353734749E-2</c:v>
                </c:pt>
                <c:pt idx="2041">
                  <c:v>2.5928304886006233E-2</c:v>
                </c:pt>
                <c:pt idx="2042">
                  <c:v>1.5703321668000939E-2</c:v>
                </c:pt>
                <c:pt idx="2043">
                  <c:v>2.4208874283989039E-2</c:v>
                </c:pt>
                <c:pt idx="2044">
                  <c:v>1.9575585595537421E-2</c:v>
                </c:pt>
                <c:pt idx="2045">
                  <c:v>1.8323899717208797E-2</c:v>
                </c:pt>
                <c:pt idx="2046">
                  <c:v>1.8294609642930865E-2</c:v>
                </c:pt>
                <c:pt idx="2047">
                  <c:v>1.8617892209929033E-2</c:v>
                </c:pt>
                <c:pt idx="2048">
                  <c:v>1.9008915854436557E-2</c:v>
                </c:pt>
                <c:pt idx="2049">
                  <c:v>1.77042714046797E-2</c:v>
                </c:pt>
                <c:pt idx="2050">
                  <c:v>2.3604116802149838E-2</c:v>
                </c:pt>
                <c:pt idx="2051">
                  <c:v>1.4133543084510727E-2</c:v>
                </c:pt>
                <c:pt idx="2052">
                  <c:v>1.877101417474257E-2</c:v>
                </c:pt>
                <c:pt idx="2053">
                  <c:v>1.6471871523366929E-2</c:v>
                </c:pt>
                <c:pt idx="2054">
                  <c:v>2.9559926156142419E-2</c:v>
                </c:pt>
                <c:pt idx="2055">
                  <c:v>1.3166660506230048E-2</c:v>
                </c:pt>
                <c:pt idx="2056">
                  <c:v>1.8390356518515026E-2</c:v>
                </c:pt>
                <c:pt idx="2057">
                  <c:v>2.0706818289983549E-2</c:v>
                </c:pt>
                <c:pt idx="2058">
                  <c:v>1.7809673646647175E-2</c:v>
                </c:pt>
                <c:pt idx="2059">
                  <c:v>1.9164179252550907E-2</c:v>
                </c:pt>
                <c:pt idx="2060">
                  <c:v>2.5888174273196542E-2</c:v>
                </c:pt>
                <c:pt idx="2061">
                  <c:v>1.8961791964374551E-2</c:v>
                </c:pt>
                <c:pt idx="2062">
                  <c:v>2.3588400227361032E-2</c:v>
                </c:pt>
                <c:pt idx="2063">
                  <c:v>1.6752779886275389E-2</c:v>
                </c:pt>
                <c:pt idx="2064">
                  <c:v>1.8699336191053816E-2</c:v>
                </c:pt>
                <c:pt idx="2065">
                  <c:v>1.1283251718333406E-2</c:v>
                </c:pt>
                <c:pt idx="2066">
                  <c:v>1.7828880893181361E-2</c:v>
                </c:pt>
                <c:pt idx="2067">
                  <c:v>2.3231009232911281E-2</c:v>
                </c:pt>
                <c:pt idx="2068">
                  <c:v>2.6030451023388315E-2</c:v>
                </c:pt>
                <c:pt idx="2069">
                  <c:v>3.217321263528683E-2</c:v>
                </c:pt>
                <c:pt idx="2070">
                  <c:v>1.5578659403449442E-2</c:v>
                </c:pt>
                <c:pt idx="2071">
                  <c:v>2.2939844034373054E-2</c:v>
                </c:pt>
                <c:pt idx="2072">
                  <c:v>1.93735273178419E-2</c:v>
                </c:pt>
                <c:pt idx="2073">
                  <c:v>3.2945306826134578E-2</c:v>
                </c:pt>
                <c:pt idx="2074">
                  <c:v>1.7170576399027609E-2</c:v>
                </c:pt>
                <c:pt idx="2075">
                  <c:v>2.3695126999666853E-2</c:v>
                </c:pt>
                <c:pt idx="2076">
                  <c:v>2.2976556359914673E-2</c:v>
                </c:pt>
                <c:pt idx="2077">
                  <c:v>2.1806792254082028E-2</c:v>
                </c:pt>
                <c:pt idx="2078">
                  <c:v>2.2651924282086375E-2</c:v>
                </c:pt>
                <c:pt idx="2079">
                  <c:v>2.7246752612169294E-2</c:v>
                </c:pt>
                <c:pt idx="2080">
                  <c:v>2.5006674893901858E-2</c:v>
                </c:pt>
                <c:pt idx="2081">
                  <c:v>2.0691475883355973E-2</c:v>
                </c:pt>
                <c:pt idx="2082">
                  <c:v>2.8947906903613548E-2</c:v>
                </c:pt>
                <c:pt idx="2083">
                  <c:v>2.5407774132866892E-2</c:v>
                </c:pt>
                <c:pt idx="2084">
                  <c:v>2.066525645310241E-2</c:v>
                </c:pt>
                <c:pt idx="2085">
                  <c:v>2.0093702567669843E-2</c:v>
                </c:pt>
                <c:pt idx="2086">
                  <c:v>2.3686651014203759E-2</c:v>
                </c:pt>
                <c:pt idx="2087">
                  <c:v>1.9774975350486106E-2</c:v>
                </c:pt>
                <c:pt idx="2088">
                  <c:v>1.8920517840019191E-2</c:v>
                </c:pt>
                <c:pt idx="2089">
                  <c:v>2.5070894643087295E-2</c:v>
                </c:pt>
                <c:pt idx="2090">
                  <c:v>1.9079337275089928E-2</c:v>
                </c:pt>
                <c:pt idx="2091">
                  <c:v>2.64470052661522E-2</c:v>
                </c:pt>
                <c:pt idx="2092">
                  <c:v>2.4692640339329202E-2</c:v>
                </c:pt>
                <c:pt idx="2093">
                  <c:v>2.1549578263901879E-2</c:v>
                </c:pt>
                <c:pt idx="2094">
                  <c:v>2.1325925532935375E-2</c:v>
                </c:pt>
                <c:pt idx="2095">
                  <c:v>2.4862236741117191E-2</c:v>
                </c:pt>
                <c:pt idx="2096">
                  <c:v>1.6834482080103085E-2</c:v>
                </c:pt>
                <c:pt idx="2097">
                  <c:v>2.2397851879429269E-2</c:v>
                </c:pt>
                <c:pt idx="2098">
                  <c:v>2.224246382771964E-2</c:v>
                </c:pt>
                <c:pt idx="2099">
                  <c:v>2.9451385826303259E-2</c:v>
                </c:pt>
                <c:pt idx="2100">
                  <c:v>1.8699105531229814E-2</c:v>
                </c:pt>
                <c:pt idx="2101">
                  <c:v>1.77769268105374E-2</c:v>
                </c:pt>
                <c:pt idx="2102">
                  <c:v>1.8645272243712166E-2</c:v>
                </c:pt>
                <c:pt idx="2103">
                  <c:v>1.6707565102191291E-2</c:v>
                </c:pt>
                <c:pt idx="2104">
                  <c:v>2.4208813492856449E-2</c:v>
                </c:pt>
                <c:pt idx="2105">
                  <c:v>2.700306242291357E-2</c:v>
                </c:pt>
                <c:pt idx="2106">
                  <c:v>1.2811674557540368E-2</c:v>
                </c:pt>
                <c:pt idx="2107">
                  <c:v>2.762339250510943E-2</c:v>
                </c:pt>
                <c:pt idx="2108">
                  <c:v>2.5360905739652658E-2</c:v>
                </c:pt>
                <c:pt idx="2109">
                  <c:v>2.1292626298729737E-2</c:v>
                </c:pt>
                <c:pt idx="2110">
                  <c:v>1.8569543156501455E-2</c:v>
                </c:pt>
                <c:pt idx="2111">
                  <c:v>2.752478707927946E-2</c:v>
                </c:pt>
                <c:pt idx="2112">
                  <c:v>2.3408158010767816E-2</c:v>
                </c:pt>
                <c:pt idx="2113">
                  <c:v>2.7099423995406373E-2</c:v>
                </c:pt>
                <c:pt idx="2114">
                  <c:v>2.5733623394067116E-2</c:v>
                </c:pt>
                <c:pt idx="2115">
                  <c:v>2.2945276101920011E-2</c:v>
                </c:pt>
                <c:pt idx="2116">
                  <c:v>2.206584827501298E-2</c:v>
                </c:pt>
                <c:pt idx="2117">
                  <c:v>2.0022443163793403E-2</c:v>
                </c:pt>
                <c:pt idx="2118">
                  <c:v>2.8710647731043967E-2</c:v>
                </c:pt>
                <c:pt idx="2119">
                  <c:v>2.4427094954755549E-2</c:v>
                </c:pt>
                <c:pt idx="2120">
                  <c:v>1.9750596062712244E-2</c:v>
                </c:pt>
                <c:pt idx="2121">
                  <c:v>2.0965092566702384E-2</c:v>
                </c:pt>
                <c:pt idx="2122">
                  <c:v>1.4742258365169798E-2</c:v>
                </c:pt>
                <c:pt idx="2123">
                  <c:v>2.0859331342982426E-2</c:v>
                </c:pt>
                <c:pt idx="2124">
                  <c:v>1.9715127684537759E-2</c:v>
                </c:pt>
                <c:pt idx="2125">
                  <c:v>1.755184081569908E-2</c:v>
                </c:pt>
                <c:pt idx="2126">
                  <c:v>1.3857979598528674E-2</c:v>
                </c:pt>
                <c:pt idx="2127">
                  <c:v>1.6147882375189347E-2</c:v>
                </c:pt>
                <c:pt idx="2128">
                  <c:v>2.4874013672764119E-2</c:v>
                </c:pt>
                <c:pt idx="2129">
                  <c:v>1.8866415257338925E-2</c:v>
                </c:pt>
                <c:pt idx="2130">
                  <c:v>1.9143659211573589E-2</c:v>
                </c:pt>
                <c:pt idx="2131">
                  <c:v>2.2189986618887183E-2</c:v>
                </c:pt>
                <c:pt idx="2132">
                  <c:v>2.161271826598244E-2</c:v>
                </c:pt>
                <c:pt idx="2133">
                  <c:v>1.0923052983704055E-2</c:v>
                </c:pt>
                <c:pt idx="2134">
                  <c:v>2.3857859798002042E-2</c:v>
                </c:pt>
                <c:pt idx="2135">
                  <c:v>1.2681624879871282E-2</c:v>
                </c:pt>
                <c:pt idx="2136">
                  <c:v>1.6100990410017273E-2</c:v>
                </c:pt>
                <c:pt idx="2137">
                  <c:v>2.3120461086299865E-2</c:v>
                </c:pt>
                <c:pt idx="2138">
                  <c:v>1.7933347202341104E-2</c:v>
                </c:pt>
                <c:pt idx="2139">
                  <c:v>2.0338288254176738E-2</c:v>
                </c:pt>
                <c:pt idx="2140">
                  <c:v>1.45802903553355E-2</c:v>
                </c:pt>
                <c:pt idx="2141">
                  <c:v>1.8892560367198045E-2</c:v>
                </c:pt>
                <c:pt idx="2142">
                  <c:v>1.9861846271104707E-2</c:v>
                </c:pt>
                <c:pt idx="2143">
                  <c:v>2.3534236322422044E-2</c:v>
                </c:pt>
                <c:pt idx="2144">
                  <c:v>1.9136962200215487E-2</c:v>
                </c:pt>
                <c:pt idx="2145">
                  <c:v>2.0857606635971852E-2</c:v>
                </c:pt>
                <c:pt idx="2146">
                  <c:v>2.3441252307507751E-2</c:v>
                </c:pt>
                <c:pt idx="2147">
                  <c:v>1.6723379317226478E-2</c:v>
                </c:pt>
                <c:pt idx="2148">
                  <c:v>1.2693919973042894E-2</c:v>
                </c:pt>
                <c:pt idx="2149">
                  <c:v>1.7799611523476089E-2</c:v>
                </c:pt>
                <c:pt idx="2150">
                  <c:v>2.01015170192579E-2</c:v>
                </c:pt>
                <c:pt idx="2151">
                  <c:v>1.5141569037363023E-2</c:v>
                </c:pt>
                <c:pt idx="2152">
                  <c:v>1.5944651710376605E-2</c:v>
                </c:pt>
                <c:pt idx="2153">
                  <c:v>2.2261266250345184E-2</c:v>
                </c:pt>
                <c:pt idx="2154">
                  <c:v>2.3329019920659767E-2</c:v>
                </c:pt>
                <c:pt idx="2155">
                  <c:v>2.5058868490683759E-2</c:v>
                </c:pt>
                <c:pt idx="2156">
                  <c:v>2.0834948780879853E-2</c:v>
                </c:pt>
                <c:pt idx="2157">
                  <c:v>2.0521434296436353E-2</c:v>
                </c:pt>
                <c:pt idx="2158">
                  <c:v>2.0881956712762682E-2</c:v>
                </c:pt>
                <c:pt idx="2159">
                  <c:v>1.9964684007098565E-2</c:v>
                </c:pt>
                <c:pt idx="2160">
                  <c:v>2.5750495022444586E-2</c:v>
                </c:pt>
                <c:pt idx="2161">
                  <c:v>2.2391652528234003E-2</c:v>
                </c:pt>
                <c:pt idx="2162">
                  <c:v>1.3398310263584417E-2</c:v>
                </c:pt>
                <c:pt idx="2163">
                  <c:v>9.8099639824979247E-3</c:v>
                </c:pt>
                <c:pt idx="2164">
                  <c:v>2.0006265378549208E-2</c:v>
                </c:pt>
                <c:pt idx="2165">
                  <c:v>1.7786480181563171E-2</c:v>
                </c:pt>
                <c:pt idx="2166">
                  <c:v>2.1816395525145763E-2</c:v>
                </c:pt>
                <c:pt idx="2167">
                  <c:v>1.983836635560635E-2</c:v>
                </c:pt>
                <c:pt idx="2168">
                  <c:v>1.9904534528861623E-2</c:v>
                </c:pt>
                <c:pt idx="2169">
                  <c:v>1.6956300397053516E-2</c:v>
                </c:pt>
                <c:pt idx="2170">
                  <c:v>1.7086218741150558E-2</c:v>
                </c:pt>
                <c:pt idx="2171">
                  <c:v>1.4779868415236524E-2</c:v>
                </c:pt>
                <c:pt idx="2172">
                  <c:v>2.5253156113313583E-2</c:v>
                </c:pt>
                <c:pt idx="2173">
                  <c:v>2.8471995417100247E-2</c:v>
                </c:pt>
                <c:pt idx="2174">
                  <c:v>1.5368710526542362E-2</c:v>
                </c:pt>
                <c:pt idx="2175">
                  <c:v>2.7305055618068161E-2</c:v>
                </c:pt>
                <c:pt idx="2176">
                  <c:v>2.1245565539460502E-2</c:v>
                </c:pt>
                <c:pt idx="2177">
                  <c:v>2.2022675221791368E-2</c:v>
                </c:pt>
                <c:pt idx="2178">
                  <c:v>2.0510405588813719E-2</c:v>
                </c:pt>
                <c:pt idx="2179">
                  <c:v>8.9983268276974462E-3</c:v>
                </c:pt>
                <c:pt idx="2180">
                  <c:v>2.6501334114979184E-2</c:v>
                </c:pt>
                <c:pt idx="2181">
                  <c:v>2.7563645990920704E-2</c:v>
                </c:pt>
                <c:pt idx="2182">
                  <c:v>2.0666496094343699E-2</c:v>
                </c:pt>
                <c:pt idx="2183">
                  <c:v>2.2462578200907295E-2</c:v>
                </c:pt>
                <c:pt idx="2184">
                  <c:v>2.6312323522756892E-2</c:v>
                </c:pt>
                <c:pt idx="2185">
                  <c:v>2.5642204419040922E-2</c:v>
                </c:pt>
                <c:pt idx="2186">
                  <c:v>2.0966559898098577E-2</c:v>
                </c:pt>
                <c:pt idx="2187">
                  <c:v>2.7003183423177028E-2</c:v>
                </c:pt>
                <c:pt idx="2188">
                  <c:v>1.6123767739172519E-2</c:v>
                </c:pt>
                <c:pt idx="2189">
                  <c:v>1.9267842842082689E-2</c:v>
                </c:pt>
                <c:pt idx="2190">
                  <c:v>2.7543733484866256E-2</c:v>
                </c:pt>
                <c:pt idx="2191">
                  <c:v>1.8997150163583072E-2</c:v>
                </c:pt>
                <c:pt idx="2192">
                  <c:v>1.9590289517885578E-2</c:v>
                </c:pt>
                <c:pt idx="2193">
                  <c:v>1.3976080712976202E-2</c:v>
                </c:pt>
                <c:pt idx="2194">
                  <c:v>2.2533303986262122E-2</c:v>
                </c:pt>
                <c:pt idx="2195">
                  <c:v>2.3155082229202806E-2</c:v>
                </c:pt>
                <c:pt idx="2196">
                  <c:v>2.6996096431968743E-2</c:v>
                </c:pt>
                <c:pt idx="2197">
                  <c:v>2.1574905241400696E-2</c:v>
                </c:pt>
                <c:pt idx="2198">
                  <c:v>2.6713814483178021E-2</c:v>
                </c:pt>
                <c:pt idx="2199">
                  <c:v>1.8728852312564097E-2</c:v>
                </c:pt>
                <c:pt idx="2200">
                  <c:v>1.5756709367631315E-2</c:v>
                </c:pt>
                <c:pt idx="2201">
                  <c:v>1.6220087144818908E-2</c:v>
                </c:pt>
                <c:pt idx="2202">
                  <c:v>2.1432259532808119E-2</c:v>
                </c:pt>
                <c:pt idx="2203">
                  <c:v>3.0315289366064525E-2</c:v>
                </c:pt>
                <c:pt idx="2204">
                  <c:v>2.840126178962496E-2</c:v>
                </c:pt>
                <c:pt idx="2205">
                  <c:v>1.9420358549929084E-2</c:v>
                </c:pt>
                <c:pt idx="2206">
                  <c:v>2.7551731089911314E-2</c:v>
                </c:pt>
                <c:pt idx="2207">
                  <c:v>2.7171704469279894E-2</c:v>
                </c:pt>
                <c:pt idx="2208">
                  <c:v>1.4892396913710044E-2</c:v>
                </c:pt>
                <c:pt idx="2209">
                  <c:v>1.5906627060484596E-2</c:v>
                </c:pt>
                <c:pt idx="2210">
                  <c:v>2.0057012300390305E-2</c:v>
                </c:pt>
                <c:pt idx="2211">
                  <c:v>2.4580473331305447E-2</c:v>
                </c:pt>
                <c:pt idx="2212">
                  <c:v>2.6388582876481086E-2</c:v>
                </c:pt>
                <c:pt idx="2213">
                  <c:v>2.8146492037157807E-2</c:v>
                </c:pt>
                <c:pt idx="2214">
                  <c:v>1.488568745044554E-2</c:v>
                </c:pt>
                <c:pt idx="2215">
                  <c:v>1.4790687857753624E-2</c:v>
                </c:pt>
                <c:pt idx="2216">
                  <c:v>2.3116830475937662E-2</c:v>
                </c:pt>
                <c:pt idx="2217">
                  <c:v>2.8122881145108546E-2</c:v>
                </c:pt>
                <c:pt idx="2218">
                  <c:v>2.18257050373864E-2</c:v>
                </c:pt>
                <c:pt idx="2219">
                  <c:v>1.6112867857708994E-2</c:v>
                </c:pt>
                <c:pt idx="2220">
                  <c:v>1.8198118210029555E-2</c:v>
                </c:pt>
                <c:pt idx="2221">
                  <c:v>2.3364455000456964E-2</c:v>
                </c:pt>
                <c:pt idx="2222">
                  <c:v>1.1789975131230371E-2</c:v>
                </c:pt>
                <c:pt idx="2223">
                  <c:v>2.1178075988978393E-2</c:v>
                </c:pt>
                <c:pt idx="2224">
                  <c:v>2.3616578602838192E-2</c:v>
                </c:pt>
                <c:pt idx="2225">
                  <c:v>2.401421628141474E-2</c:v>
                </c:pt>
                <c:pt idx="2226">
                  <c:v>2.2121666278382413E-2</c:v>
                </c:pt>
                <c:pt idx="2227">
                  <c:v>2.5114539575146741E-2</c:v>
                </c:pt>
                <c:pt idx="2228">
                  <c:v>1.7725150279768304E-2</c:v>
                </c:pt>
                <c:pt idx="2229">
                  <c:v>2.008259084943342E-2</c:v>
                </c:pt>
                <c:pt idx="2230">
                  <c:v>1.4523853574313982E-2</c:v>
                </c:pt>
                <c:pt idx="2231">
                  <c:v>2.2413346420144527E-2</c:v>
                </c:pt>
                <c:pt idx="2232">
                  <c:v>2.0668881305929122E-2</c:v>
                </c:pt>
                <c:pt idx="2233">
                  <c:v>2.2205013327632118E-2</c:v>
                </c:pt>
                <c:pt idx="2234">
                  <c:v>1.8657500316969219E-2</c:v>
                </c:pt>
                <c:pt idx="2235">
                  <c:v>2.1516350978204396E-2</c:v>
                </c:pt>
                <c:pt idx="2236">
                  <c:v>1.7344410358830994E-2</c:v>
                </c:pt>
                <c:pt idx="2237">
                  <c:v>1.7581725330538985E-2</c:v>
                </c:pt>
                <c:pt idx="2238">
                  <c:v>2.5986115441771328E-2</c:v>
                </c:pt>
                <c:pt idx="2239">
                  <c:v>1.6969947796442689E-2</c:v>
                </c:pt>
                <c:pt idx="2240">
                  <c:v>1.7357990375344717E-2</c:v>
                </c:pt>
                <c:pt idx="2241">
                  <c:v>1.513202458740889E-2</c:v>
                </c:pt>
                <c:pt idx="2242">
                  <c:v>2.0559364200274367E-2</c:v>
                </c:pt>
                <c:pt idx="2243">
                  <c:v>2.0998869423930554E-2</c:v>
                </c:pt>
                <c:pt idx="2244">
                  <c:v>2.369732646919024E-2</c:v>
                </c:pt>
                <c:pt idx="2245">
                  <c:v>1.9111258171212373E-2</c:v>
                </c:pt>
                <c:pt idx="2246">
                  <c:v>2.2017268302803567E-2</c:v>
                </c:pt>
                <c:pt idx="2247">
                  <c:v>2.1188731100830922E-2</c:v>
                </c:pt>
                <c:pt idx="2248">
                  <c:v>2.3526027547096942E-2</c:v>
                </c:pt>
                <c:pt idx="2249">
                  <c:v>2.2637822937773507E-2</c:v>
                </c:pt>
                <c:pt idx="2250">
                  <c:v>2.2199696982776927E-2</c:v>
                </c:pt>
                <c:pt idx="2251">
                  <c:v>2.6443112972324524E-2</c:v>
                </c:pt>
                <c:pt idx="2252">
                  <c:v>1.5404615669491481E-2</c:v>
                </c:pt>
                <c:pt idx="2253">
                  <c:v>1.2528574045877205E-2</c:v>
                </c:pt>
                <c:pt idx="2254">
                  <c:v>1.6529450174870116E-2</c:v>
                </c:pt>
                <c:pt idx="2255">
                  <c:v>1.9549930011819646E-2</c:v>
                </c:pt>
                <c:pt idx="2256">
                  <c:v>3.4569672813901123E-2</c:v>
                </c:pt>
                <c:pt idx="2257">
                  <c:v>1.6944924814612169E-2</c:v>
                </c:pt>
                <c:pt idx="2258">
                  <c:v>1.4003978052031702E-2</c:v>
                </c:pt>
                <c:pt idx="2259">
                  <c:v>2.1119192089021879E-2</c:v>
                </c:pt>
                <c:pt idx="2260">
                  <c:v>2.4699178219850015E-2</c:v>
                </c:pt>
                <c:pt idx="2261">
                  <c:v>2.2730925817547432E-2</c:v>
                </c:pt>
                <c:pt idx="2262">
                  <c:v>1.7133146888628034E-2</c:v>
                </c:pt>
                <c:pt idx="2263">
                  <c:v>2.2125649363405123E-2</c:v>
                </c:pt>
                <c:pt idx="2264">
                  <c:v>2.1964568265534189E-2</c:v>
                </c:pt>
                <c:pt idx="2265">
                  <c:v>2.865362450480036E-2</c:v>
                </c:pt>
                <c:pt idx="2266">
                  <c:v>1.4410598680875446E-2</c:v>
                </c:pt>
                <c:pt idx="2267">
                  <c:v>3.0295296080180285E-2</c:v>
                </c:pt>
                <c:pt idx="2268">
                  <c:v>3.0309558481184089E-2</c:v>
                </c:pt>
                <c:pt idx="2269">
                  <c:v>2.686562266338649E-2</c:v>
                </c:pt>
                <c:pt idx="2270">
                  <c:v>1.5608109273496028E-2</c:v>
                </c:pt>
                <c:pt idx="2271">
                  <c:v>2.2109280634323304E-2</c:v>
                </c:pt>
                <c:pt idx="2272">
                  <c:v>2.5331472482745192E-2</c:v>
                </c:pt>
                <c:pt idx="2273">
                  <c:v>2.9506124082111909E-2</c:v>
                </c:pt>
                <c:pt idx="2274">
                  <c:v>3.23021995642001E-2</c:v>
                </c:pt>
                <c:pt idx="2275">
                  <c:v>1.1308957605311218E-2</c:v>
                </c:pt>
                <c:pt idx="2276">
                  <c:v>1.8224617761332162E-2</c:v>
                </c:pt>
                <c:pt idx="2277">
                  <c:v>2.1299984115204312E-2</c:v>
                </c:pt>
                <c:pt idx="2278">
                  <c:v>1.4294558529740452E-2</c:v>
                </c:pt>
                <c:pt idx="2279">
                  <c:v>1.2317777739966257E-2</c:v>
                </c:pt>
                <c:pt idx="2280">
                  <c:v>1.9525866699911243E-2</c:v>
                </c:pt>
                <c:pt idx="2281">
                  <c:v>1.9384747934612378E-2</c:v>
                </c:pt>
                <c:pt idx="2282">
                  <c:v>2.7307025213162715E-2</c:v>
                </c:pt>
                <c:pt idx="2283">
                  <c:v>1.010238690860516E-2</c:v>
                </c:pt>
                <c:pt idx="2284">
                  <c:v>1.4740118693354299E-2</c:v>
                </c:pt>
                <c:pt idx="2285">
                  <c:v>2.3095957007941322E-2</c:v>
                </c:pt>
                <c:pt idx="2286">
                  <c:v>1.6113605667031891E-2</c:v>
                </c:pt>
                <c:pt idx="2287">
                  <c:v>1.977242536656898E-2</c:v>
                </c:pt>
                <c:pt idx="2288">
                  <c:v>1.4939865626833759E-2</c:v>
                </c:pt>
                <c:pt idx="2289">
                  <c:v>2.098537256537306E-2</c:v>
                </c:pt>
                <c:pt idx="2290">
                  <c:v>2.244309376881963E-2</c:v>
                </c:pt>
                <c:pt idx="2291">
                  <c:v>2.6348752100064779E-2</c:v>
                </c:pt>
                <c:pt idx="2292">
                  <c:v>2.0222660594760473E-2</c:v>
                </c:pt>
                <c:pt idx="2293">
                  <c:v>1.8275989486766148E-2</c:v>
                </c:pt>
                <c:pt idx="2294">
                  <c:v>2.6450320070308508E-2</c:v>
                </c:pt>
                <c:pt idx="2295">
                  <c:v>2.1855511943723059E-2</c:v>
                </c:pt>
                <c:pt idx="2296">
                  <c:v>2.4930990104018141E-2</c:v>
                </c:pt>
                <c:pt idx="2297">
                  <c:v>1.8621444043093641E-2</c:v>
                </c:pt>
                <c:pt idx="2298">
                  <c:v>2.5006315007468735E-2</c:v>
                </c:pt>
                <c:pt idx="2299">
                  <c:v>2.2379298459578367E-2</c:v>
                </c:pt>
                <c:pt idx="2300">
                  <c:v>1.9077112422690726E-2</c:v>
                </c:pt>
                <c:pt idx="2301">
                  <c:v>2.4389877695980458E-2</c:v>
                </c:pt>
                <c:pt idx="2302">
                  <c:v>1.7380398787945159E-2</c:v>
                </c:pt>
                <c:pt idx="2303">
                  <c:v>2.0372975888597187E-2</c:v>
                </c:pt>
                <c:pt idx="2304">
                  <c:v>1.4486038402002495E-2</c:v>
                </c:pt>
                <c:pt idx="2305">
                  <c:v>2.231364507518644E-2</c:v>
                </c:pt>
                <c:pt idx="2306">
                  <c:v>2.2951693792831723E-2</c:v>
                </c:pt>
                <c:pt idx="2307">
                  <c:v>1.8465489880523031E-2</c:v>
                </c:pt>
                <c:pt idx="2308">
                  <c:v>2.1367566333356743E-2</c:v>
                </c:pt>
                <c:pt idx="2309">
                  <c:v>2.5286291932224005E-2</c:v>
                </c:pt>
                <c:pt idx="2310">
                  <c:v>2.6504592287200861E-2</c:v>
                </c:pt>
                <c:pt idx="2311">
                  <c:v>2.5084894386288543E-2</c:v>
                </c:pt>
                <c:pt idx="2312">
                  <c:v>2.2731722127349748E-2</c:v>
                </c:pt>
                <c:pt idx="2313">
                  <c:v>2.2075657217118412E-2</c:v>
                </c:pt>
                <c:pt idx="2314">
                  <c:v>1.9113268175305606E-2</c:v>
                </c:pt>
                <c:pt idx="2315">
                  <c:v>2.4964647186728382E-2</c:v>
                </c:pt>
                <c:pt idx="2316">
                  <c:v>2.147626574467134E-2</c:v>
                </c:pt>
                <c:pt idx="2317">
                  <c:v>1.9267758291188736E-2</c:v>
                </c:pt>
                <c:pt idx="2318">
                  <c:v>2.9819798863147739E-2</c:v>
                </c:pt>
                <c:pt idx="2319">
                  <c:v>2.3119733448241676E-2</c:v>
                </c:pt>
                <c:pt idx="2320">
                  <c:v>3.4034404512318255E-2</c:v>
                </c:pt>
                <c:pt idx="2321">
                  <c:v>1.9259219214544421E-2</c:v>
                </c:pt>
                <c:pt idx="2322">
                  <c:v>1.7770233922220702E-2</c:v>
                </c:pt>
                <c:pt idx="2323">
                  <c:v>2.1091975198540926E-2</c:v>
                </c:pt>
                <c:pt idx="2324">
                  <c:v>1.7242662553261748E-2</c:v>
                </c:pt>
                <c:pt idx="2325">
                  <c:v>1.8070370705331892E-2</c:v>
                </c:pt>
                <c:pt idx="2326">
                  <c:v>2.2745688413953857E-2</c:v>
                </c:pt>
                <c:pt idx="2327">
                  <c:v>2.0271608478380578E-2</c:v>
                </c:pt>
                <c:pt idx="2328">
                  <c:v>2.0886934426781179E-2</c:v>
                </c:pt>
                <c:pt idx="2329">
                  <c:v>1.7388194129710086E-2</c:v>
                </c:pt>
                <c:pt idx="2330">
                  <c:v>2.683814901071965E-2</c:v>
                </c:pt>
                <c:pt idx="2331">
                  <c:v>2.9229530050500267E-2</c:v>
                </c:pt>
                <c:pt idx="2332">
                  <c:v>2.8847322422574727E-2</c:v>
                </c:pt>
                <c:pt idx="2333">
                  <c:v>1.9437197686298854E-2</c:v>
                </c:pt>
                <c:pt idx="2334">
                  <c:v>2.6691110821109615E-2</c:v>
                </c:pt>
                <c:pt idx="2335">
                  <c:v>2.5861782882186928E-2</c:v>
                </c:pt>
                <c:pt idx="2336">
                  <c:v>2.2614106935728483E-2</c:v>
                </c:pt>
                <c:pt idx="2337">
                  <c:v>1.7541595271515054E-2</c:v>
                </c:pt>
                <c:pt idx="2338">
                  <c:v>1.9395422308294996E-2</c:v>
                </c:pt>
                <c:pt idx="2339">
                  <c:v>2.577410373367971E-2</c:v>
                </c:pt>
                <c:pt idx="2340">
                  <c:v>2.6376355664271805E-2</c:v>
                </c:pt>
                <c:pt idx="2341">
                  <c:v>2.0979277983900736E-2</c:v>
                </c:pt>
                <c:pt idx="2342">
                  <c:v>1.9177210518751611E-2</c:v>
                </c:pt>
                <c:pt idx="2343">
                  <c:v>2.2981453082856526E-2</c:v>
                </c:pt>
                <c:pt idx="2344">
                  <c:v>2.0123804132739908E-2</c:v>
                </c:pt>
                <c:pt idx="2345">
                  <c:v>1.919081461588628E-2</c:v>
                </c:pt>
                <c:pt idx="2346">
                  <c:v>1.6296925548231787E-2</c:v>
                </c:pt>
                <c:pt idx="2347">
                  <c:v>2.4419025822617679E-2</c:v>
                </c:pt>
                <c:pt idx="2348">
                  <c:v>1.0996238111545736E-2</c:v>
                </c:pt>
                <c:pt idx="2349">
                  <c:v>2.2096051727297217E-2</c:v>
                </c:pt>
                <c:pt idx="2350">
                  <c:v>2.910138038026815E-2</c:v>
                </c:pt>
                <c:pt idx="2351">
                  <c:v>2.291244054834126E-2</c:v>
                </c:pt>
                <c:pt idx="2352">
                  <c:v>1.7536214247837283E-2</c:v>
                </c:pt>
                <c:pt idx="2353">
                  <c:v>2.4801834586497935E-2</c:v>
                </c:pt>
                <c:pt idx="2354">
                  <c:v>1.7013770336838954E-2</c:v>
                </c:pt>
                <c:pt idx="2355">
                  <c:v>2.0447512702050735E-2</c:v>
                </c:pt>
                <c:pt idx="2356">
                  <c:v>1.8285723907378783E-2</c:v>
                </c:pt>
                <c:pt idx="2357">
                  <c:v>2.0344471394127116E-2</c:v>
                </c:pt>
                <c:pt idx="2358">
                  <c:v>1.9781241227706789E-2</c:v>
                </c:pt>
                <c:pt idx="2359">
                  <c:v>1.7054254111208807E-2</c:v>
                </c:pt>
                <c:pt idx="2360">
                  <c:v>2.1574396902774708E-2</c:v>
                </c:pt>
                <c:pt idx="2361">
                  <c:v>9.8027369723936268E-3</c:v>
                </c:pt>
                <c:pt idx="2362">
                  <c:v>1.4522140917851398E-2</c:v>
                </c:pt>
                <c:pt idx="2363">
                  <c:v>2.2097693012260361E-2</c:v>
                </c:pt>
                <c:pt idx="2364">
                  <c:v>2.4982066195844851E-2</c:v>
                </c:pt>
                <c:pt idx="2365">
                  <c:v>2.3546085418007092E-2</c:v>
                </c:pt>
                <c:pt idx="2366">
                  <c:v>2.432951065465775E-2</c:v>
                </c:pt>
                <c:pt idx="2367">
                  <c:v>2.2958340819088228E-2</c:v>
                </c:pt>
                <c:pt idx="2368">
                  <c:v>2.0509277347277408E-2</c:v>
                </c:pt>
                <c:pt idx="2369">
                  <c:v>2.4406654577881024E-2</c:v>
                </c:pt>
                <c:pt idx="2370">
                  <c:v>1.8821325145156609E-2</c:v>
                </c:pt>
                <c:pt idx="2371">
                  <c:v>1.9927412913333383E-2</c:v>
                </c:pt>
                <c:pt idx="2372">
                  <c:v>2.0169105688408302E-2</c:v>
                </c:pt>
                <c:pt idx="2373">
                  <c:v>2.4628345005255382E-2</c:v>
                </c:pt>
                <c:pt idx="2374">
                  <c:v>2.5089583565783474E-2</c:v>
                </c:pt>
                <c:pt idx="2375">
                  <c:v>1.8304824321224027E-2</c:v>
                </c:pt>
                <c:pt idx="2376">
                  <c:v>1.4096321730642842E-2</c:v>
                </c:pt>
                <c:pt idx="2377">
                  <c:v>2.6139087469053923E-2</c:v>
                </c:pt>
                <c:pt idx="2378">
                  <c:v>2.1174900611005548E-2</c:v>
                </c:pt>
                <c:pt idx="2379">
                  <c:v>1.7289139990331586E-2</c:v>
                </c:pt>
                <c:pt idx="2380">
                  <c:v>2.7460982260437486E-2</c:v>
                </c:pt>
                <c:pt idx="2381">
                  <c:v>2.884532844199026E-2</c:v>
                </c:pt>
                <c:pt idx="2382">
                  <c:v>1.6954744180586741E-2</c:v>
                </c:pt>
                <c:pt idx="2383">
                  <c:v>2.8207199613226555E-2</c:v>
                </c:pt>
                <c:pt idx="2384">
                  <c:v>1.7190830296950364E-2</c:v>
                </c:pt>
                <c:pt idx="2385">
                  <c:v>3.1155473476210747E-2</c:v>
                </c:pt>
                <c:pt idx="2386">
                  <c:v>1.9733124337624829E-2</c:v>
                </c:pt>
                <c:pt idx="2387">
                  <c:v>2.0927778354409815E-2</c:v>
                </c:pt>
                <c:pt idx="2388">
                  <c:v>1.983653881111699E-2</c:v>
                </c:pt>
                <c:pt idx="2389">
                  <c:v>9.9344219896709083E-3</c:v>
                </c:pt>
                <c:pt idx="2390">
                  <c:v>2.2308597506897052E-2</c:v>
                </c:pt>
                <c:pt idx="2391">
                  <c:v>1.5877094640362559E-2</c:v>
                </c:pt>
                <c:pt idx="2392">
                  <c:v>2.5355690784039379E-2</c:v>
                </c:pt>
                <c:pt idx="2393">
                  <c:v>2.1715247596829659E-2</c:v>
                </c:pt>
                <c:pt idx="2394">
                  <c:v>2.011502881025087E-2</c:v>
                </c:pt>
                <c:pt idx="2395">
                  <c:v>2.2224002451362156E-2</c:v>
                </c:pt>
                <c:pt idx="2396">
                  <c:v>1.9386351057427208E-2</c:v>
                </c:pt>
                <c:pt idx="2397">
                  <c:v>2.5703238481318131E-2</c:v>
                </c:pt>
                <c:pt idx="2398">
                  <c:v>1.8695252071138542E-2</c:v>
                </c:pt>
                <c:pt idx="2399">
                  <c:v>2.0463073327619562E-2</c:v>
                </c:pt>
                <c:pt idx="2400">
                  <c:v>1.6226051936975378E-2</c:v>
                </c:pt>
                <c:pt idx="2401">
                  <c:v>2.1992375266631073E-2</c:v>
                </c:pt>
                <c:pt idx="2402">
                  <c:v>1.9867423374614834E-2</c:v>
                </c:pt>
                <c:pt idx="2403">
                  <c:v>2.0245976272087511E-2</c:v>
                </c:pt>
                <c:pt idx="2404">
                  <c:v>2.4927641468989334E-2</c:v>
                </c:pt>
                <c:pt idx="2405">
                  <c:v>2.2275884802559466E-2</c:v>
                </c:pt>
                <c:pt idx="2406">
                  <c:v>1.9223666730513931E-2</c:v>
                </c:pt>
                <c:pt idx="2407">
                  <c:v>1.5677601750460676E-2</c:v>
                </c:pt>
                <c:pt idx="2408">
                  <c:v>2.7060147254286022E-2</c:v>
                </c:pt>
                <c:pt idx="2409">
                  <c:v>2.5030112005046116E-2</c:v>
                </c:pt>
                <c:pt idx="2410">
                  <c:v>2.6149508674214998E-2</c:v>
                </c:pt>
                <c:pt idx="2411">
                  <c:v>1.3470194065758563E-2</c:v>
                </c:pt>
                <c:pt idx="2412">
                  <c:v>1.7346435814813925E-2</c:v>
                </c:pt>
                <c:pt idx="2413">
                  <c:v>2.1339048601147156E-2</c:v>
                </c:pt>
                <c:pt idx="2414">
                  <c:v>1.4683901667818217E-2</c:v>
                </c:pt>
                <c:pt idx="2415">
                  <c:v>3.5029903919136976E-2</c:v>
                </c:pt>
                <c:pt idx="2416">
                  <c:v>2.7691864871297808E-2</c:v>
                </c:pt>
                <c:pt idx="2417">
                  <c:v>2.3149850142810399E-2</c:v>
                </c:pt>
                <c:pt idx="2418">
                  <c:v>2.4493946678817408E-2</c:v>
                </c:pt>
                <c:pt idx="2419">
                  <c:v>1.4602288170792576E-2</c:v>
                </c:pt>
                <c:pt idx="2420">
                  <c:v>2.4259559958845683E-2</c:v>
                </c:pt>
                <c:pt idx="2421">
                  <c:v>1.9829684294947053E-2</c:v>
                </c:pt>
                <c:pt idx="2422">
                  <c:v>2.1731242360360586E-2</c:v>
                </c:pt>
                <c:pt idx="2423">
                  <c:v>1.8061277813446172E-2</c:v>
                </c:pt>
                <c:pt idx="2424">
                  <c:v>2.178449543770937E-2</c:v>
                </c:pt>
                <c:pt idx="2425">
                  <c:v>2.2065034892868859E-2</c:v>
                </c:pt>
                <c:pt idx="2426">
                  <c:v>9.628325220935657E-3</c:v>
                </c:pt>
                <c:pt idx="2427">
                  <c:v>1.6799857991079723E-2</c:v>
                </c:pt>
                <c:pt idx="2428">
                  <c:v>3.2408230216775906E-2</c:v>
                </c:pt>
                <c:pt idx="2429">
                  <c:v>8.1434901534873927E-3</c:v>
                </c:pt>
                <c:pt idx="2430">
                  <c:v>1.4935175542239417E-2</c:v>
                </c:pt>
                <c:pt idx="2431">
                  <c:v>2.1986398110434503E-2</c:v>
                </c:pt>
                <c:pt idx="2432">
                  <c:v>2.0107109941453441E-2</c:v>
                </c:pt>
                <c:pt idx="2433">
                  <c:v>2.9212447698121577E-2</c:v>
                </c:pt>
                <c:pt idx="2434">
                  <c:v>1.8678636915317019E-2</c:v>
                </c:pt>
                <c:pt idx="2435">
                  <c:v>2.5844216064376528E-2</c:v>
                </c:pt>
                <c:pt idx="2436">
                  <c:v>2.1143556283708981E-2</c:v>
                </c:pt>
                <c:pt idx="2437">
                  <c:v>3.1600646211141212E-2</c:v>
                </c:pt>
                <c:pt idx="2438">
                  <c:v>1.9364430466194904E-2</c:v>
                </c:pt>
                <c:pt idx="2439">
                  <c:v>1.4437951124043556E-2</c:v>
                </c:pt>
                <c:pt idx="2440">
                  <c:v>2.1970006157478711E-2</c:v>
                </c:pt>
                <c:pt idx="2441">
                  <c:v>2.5621268090042976E-2</c:v>
                </c:pt>
                <c:pt idx="2442">
                  <c:v>2.536576450381672E-2</c:v>
                </c:pt>
                <c:pt idx="2443">
                  <c:v>1.8994196810501268E-2</c:v>
                </c:pt>
                <c:pt idx="2444">
                  <c:v>1.994425969423155E-2</c:v>
                </c:pt>
                <c:pt idx="2445">
                  <c:v>1.9131085229802964E-2</c:v>
                </c:pt>
                <c:pt idx="2446">
                  <c:v>2.8104930502486969E-2</c:v>
                </c:pt>
                <c:pt idx="2447">
                  <c:v>1.6160053897154063E-2</c:v>
                </c:pt>
                <c:pt idx="2448">
                  <c:v>2.7648785952787087E-2</c:v>
                </c:pt>
                <c:pt idx="2449">
                  <c:v>1.9998028190510428E-2</c:v>
                </c:pt>
                <c:pt idx="2450">
                  <c:v>2.094315753262076E-2</c:v>
                </c:pt>
                <c:pt idx="2451">
                  <c:v>2.4345697874473007E-2</c:v>
                </c:pt>
                <c:pt idx="2452">
                  <c:v>2.1276480406822906E-2</c:v>
                </c:pt>
                <c:pt idx="2453">
                  <c:v>2.4799556457273383E-2</c:v>
                </c:pt>
                <c:pt idx="2454">
                  <c:v>2.0445998941404697E-2</c:v>
                </c:pt>
                <c:pt idx="2455">
                  <c:v>2.6828333109082756E-2</c:v>
                </c:pt>
                <c:pt idx="2456">
                  <c:v>6.0443712067850611E-3</c:v>
                </c:pt>
                <c:pt idx="2457">
                  <c:v>2.3624210851474634E-2</c:v>
                </c:pt>
                <c:pt idx="2458">
                  <c:v>2.1556927162403539E-2</c:v>
                </c:pt>
                <c:pt idx="2459">
                  <c:v>2.0341289150643923E-2</c:v>
                </c:pt>
                <c:pt idx="2460">
                  <c:v>2.5146225385543303E-2</c:v>
                </c:pt>
                <c:pt idx="2461">
                  <c:v>2.7991802352540038E-2</c:v>
                </c:pt>
                <c:pt idx="2462">
                  <c:v>2.1643881618042388E-2</c:v>
                </c:pt>
                <c:pt idx="2463">
                  <c:v>2.815535594919568E-2</c:v>
                </c:pt>
                <c:pt idx="2464">
                  <c:v>2.9747790080657279E-2</c:v>
                </c:pt>
                <c:pt idx="2465">
                  <c:v>2.6025620795458795E-2</c:v>
                </c:pt>
                <c:pt idx="2466">
                  <c:v>2.160443842315839E-2</c:v>
                </c:pt>
                <c:pt idx="2467">
                  <c:v>1.5845322521157092E-2</c:v>
                </c:pt>
                <c:pt idx="2468">
                  <c:v>2.9299725852966144E-2</c:v>
                </c:pt>
                <c:pt idx="2469">
                  <c:v>2.3809410274035582E-2</c:v>
                </c:pt>
                <c:pt idx="2470">
                  <c:v>1.673388222652206E-2</c:v>
                </c:pt>
                <c:pt idx="2471">
                  <c:v>1.1778514452182228E-2</c:v>
                </c:pt>
                <c:pt idx="2472">
                  <c:v>2.0349915473706837E-2</c:v>
                </c:pt>
                <c:pt idx="2473">
                  <c:v>2.0256670290342033E-2</c:v>
                </c:pt>
                <c:pt idx="2474">
                  <c:v>2.0347204390922614E-2</c:v>
                </c:pt>
                <c:pt idx="2475">
                  <c:v>2.925601871761737E-2</c:v>
                </c:pt>
                <c:pt idx="2476">
                  <c:v>2.5867897507546141E-2</c:v>
                </c:pt>
                <c:pt idx="2477">
                  <c:v>1.6513335262664765E-2</c:v>
                </c:pt>
                <c:pt idx="2478">
                  <c:v>1.6085447391083238E-2</c:v>
                </c:pt>
                <c:pt idx="2479">
                  <c:v>2.7576343402864585E-2</c:v>
                </c:pt>
                <c:pt idx="2480">
                  <c:v>2.2505552285001864E-2</c:v>
                </c:pt>
                <c:pt idx="2481">
                  <c:v>1.0965353416232237E-2</c:v>
                </c:pt>
                <c:pt idx="2482">
                  <c:v>3.0452958548371663E-2</c:v>
                </c:pt>
                <c:pt idx="2483">
                  <c:v>2.5202284099058815E-2</c:v>
                </c:pt>
                <c:pt idx="2484">
                  <c:v>2.2690074466560708E-2</c:v>
                </c:pt>
                <c:pt idx="2485">
                  <c:v>1.8548945732085743E-2</c:v>
                </c:pt>
                <c:pt idx="2486">
                  <c:v>1.1186379356469144E-2</c:v>
                </c:pt>
                <c:pt idx="2487">
                  <c:v>2.0211175483221398E-2</c:v>
                </c:pt>
                <c:pt idx="2488">
                  <c:v>2.6487678469713265E-2</c:v>
                </c:pt>
                <c:pt idx="2489">
                  <c:v>3.4080107530877236E-2</c:v>
                </c:pt>
                <c:pt idx="2490">
                  <c:v>2.0689527191049543E-2</c:v>
                </c:pt>
                <c:pt idx="2491">
                  <c:v>1.3973494048498524E-2</c:v>
                </c:pt>
                <c:pt idx="2492">
                  <c:v>2.7371670370154595E-2</c:v>
                </c:pt>
                <c:pt idx="2493">
                  <c:v>1.8117324368468406E-2</c:v>
                </c:pt>
                <c:pt idx="2494">
                  <c:v>1.9408519338619541E-2</c:v>
                </c:pt>
                <c:pt idx="2495">
                  <c:v>1.4131155050051164E-2</c:v>
                </c:pt>
                <c:pt idx="2496">
                  <c:v>1.672082531265616E-2</c:v>
                </c:pt>
                <c:pt idx="2497">
                  <c:v>2.1498569338713698E-2</c:v>
                </c:pt>
                <c:pt idx="2498">
                  <c:v>1.6327327434355096E-2</c:v>
                </c:pt>
                <c:pt idx="2499">
                  <c:v>2.5800917497918553E-2</c:v>
                </c:pt>
                <c:pt idx="2500">
                  <c:v>2.4037652756769352E-2</c:v>
                </c:pt>
                <c:pt idx="2501">
                  <c:v>2.2975211549152257E-2</c:v>
                </c:pt>
                <c:pt idx="2502">
                  <c:v>1.3024482850045297E-2</c:v>
                </c:pt>
                <c:pt idx="2503">
                  <c:v>1.7010081119486167E-2</c:v>
                </c:pt>
                <c:pt idx="2504">
                  <c:v>2.3006314369697151E-2</c:v>
                </c:pt>
                <c:pt idx="2505">
                  <c:v>2.4254316212777662E-2</c:v>
                </c:pt>
                <c:pt idx="2506">
                  <c:v>1.6166191503351579E-2</c:v>
                </c:pt>
                <c:pt idx="2507">
                  <c:v>1.3517534868631293E-2</c:v>
                </c:pt>
                <c:pt idx="2508">
                  <c:v>1.2360172131631226E-2</c:v>
                </c:pt>
                <c:pt idx="2509">
                  <c:v>1.6741321224191683E-2</c:v>
                </c:pt>
                <c:pt idx="2510">
                  <c:v>2.0548072247545606E-2</c:v>
                </c:pt>
                <c:pt idx="2511">
                  <c:v>2.3085315731730685E-2</c:v>
                </c:pt>
                <c:pt idx="2512">
                  <c:v>2.0779888862845493E-2</c:v>
                </c:pt>
                <c:pt idx="2513">
                  <c:v>2.4005118140684754E-2</c:v>
                </c:pt>
                <c:pt idx="2514">
                  <c:v>1.3556886394509426E-2</c:v>
                </c:pt>
                <c:pt idx="2515">
                  <c:v>1.5173703481006643E-2</c:v>
                </c:pt>
                <c:pt idx="2516">
                  <c:v>1.3453987294273665E-2</c:v>
                </c:pt>
                <c:pt idx="2517">
                  <c:v>2.5885302575398068E-2</c:v>
                </c:pt>
                <c:pt idx="2518">
                  <c:v>2.4986487057664999E-2</c:v>
                </c:pt>
                <c:pt idx="2519">
                  <c:v>1.7129976445725212E-2</c:v>
                </c:pt>
                <c:pt idx="2520">
                  <c:v>2.2332044459621878E-2</c:v>
                </c:pt>
                <c:pt idx="2521">
                  <c:v>1.5818966568156227E-2</c:v>
                </c:pt>
                <c:pt idx="2522">
                  <c:v>2.290073289632262E-2</c:v>
                </c:pt>
                <c:pt idx="2523">
                  <c:v>2.4814928254368485E-2</c:v>
                </c:pt>
                <c:pt idx="2524">
                  <c:v>2.4575580455273374E-2</c:v>
                </c:pt>
                <c:pt idx="2525">
                  <c:v>1.7963720456346907E-2</c:v>
                </c:pt>
                <c:pt idx="2526">
                  <c:v>1.2499285422275092E-2</c:v>
                </c:pt>
                <c:pt idx="2527">
                  <c:v>1.7847607016482671E-2</c:v>
                </c:pt>
                <c:pt idx="2528">
                  <c:v>2.3267493680562239E-2</c:v>
                </c:pt>
                <c:pt idx="2529">
                  <c:v>2.0910047722770587E-2</c:v>
                </c:pt>
                <c:pt idx="2530">
                  <c:v>1.4412968736750683E-2</c:v>
                </c:pt>
                <c:pt idx="2531">
                  <c:v>1.6037107281663934E-2</c:v>
                </c:pt>
                <c:pt idx="2532">
                  <c:v>2.6509915404158306E-2</c:v>
                </c:pt>
                <c:pt idx="2533">
                  <c:v>2.23354305156079E-2</c:v>
                </c:pt>
                <c:pt idx="2534">
                  <c:v>2.3287331366224177E-2</c:v>
                </c:pt>
                <c:pt idx="2535">
                  <c:v>1.761795970830151E-2</c:v>
                </c:pt>
                <c:pt idx="2536">
                  <c:v>2.3865858380447871E-2</c:v>
                </c:pt>
                <c:pt idx="2537">
                  <c:v>2.2696730826808478E-2</c:v>
                </c:pt>
                <c:pt idx="2538">
                  <c:v>2.0822691671649934E-2</c:v>
                </c:pt>
                <c:pt idx="2539">
                  <c:v>1.0511073073004796E-2</c:v>
                </c:pt>
                <c:pt idx="2540">
                  <c:v>1.3676066949082426E-2</c:v>
                </c:pt>
                <c:pt idx="2541">
                  <c:v>2.0813727125739222E-2</c:v>
                </c:pt>
                <c:pt idx="2542">
                  <c:v>1.7639299261062533E-2</c:v>
                </c:pt>
                <c:pt idx="2543">
                  <c:v>1.7085637635894359E-2</c:v>
                </c:pt>
                <c:pt idx="2544">
                  <c:v>2.1971212720057292E-2</c:v>
                </c:pt>
                <c:pt idx="2545">
                  <c:v>2.1708785228941069E-2</c:v>
                </c:pt>
                <c:pt idx="2546">
                  <c:v>1.99653943029975E-2</c:v>
                </c:pt>
                <c:pt idx="2547">
                  <c:v>1.6501328163026185E-2</c:v>
                </c:pt>
                <c:pt idx="2548">
                  <c:v>1.8173349865486962E-2</c:v>
                </c:pt>
                <c:pt idx="2549">
                  <c:v>1.8463671756017867E-2</c:v>
                </c:pt>
                <c:pt idx="2550">
                  <c:v>1.7383865111464766E-2</c:v>
                </c:pt>
                <c:pt idx="2551">
                  <c:v>2.5803464848283695E-2</c:v>
                </c:pt>
                <c:pt idx="2552">
                  <c:v>2.0606518764723886E-2</c:v>
                </c:pt>
                <c:pt idx="2553">
                  <c:v>2.9492369304901803E-2</c:v>
                </c:pt>
                <c:pt idx="2554">
                  <c:v>2.2670900389012344E-2</c:v>
                </c:pt>
                <c:pt idx="2555">
                  <c:v>2.2533873434968793E-2</c:v>
                </c:pt>
                <c:pt idx="2556">
                  <c:v>1.542990997736704E-2</c:v>
                </c:pt>
                <c:pt idx="2557">
                  <c:v>2.8674265676894718E-2</c:v>
                </c:pt>
                <c:pt idx="2558">
                  <c:v>2.2187686810053311E-2</c:v>
                </c:pt>
                <c:pt idx="2559">
                  <c:v>1.5144651212345534E-2</c:v>
                </c:pt>
                <c:pt idx="2560">
                  <c:v>2.3347004942553866E-2</c:v>
                </c:pt>
                <c:pt idx="2561">
                  <c:v>1.6575972399332083E-2</c:v>
                </c:pt>
                <c:pt idx="2562">
                  <c:v>2.1070895582782165E-2</c:v>
                </c:pt>
                <c:pt idx="2563">
                  <c:v>2.1853206853956995E-2</c:v>
                </c:pt>
                <c:pt idx="2564">
                  <c:v>1.6476052937403791E-2</c:v>
                </c:pt>
                <c:pt idx="2565">
                  <c:v>9.6144213948627204E-3</c:v>
                </c:pt>
                <c:pt idx="2566">
                  <c:v>1.3047322114792578E-2</c:v>
                </c:pt>
                <c:pt idx="2567">
                  <c:v>2.1693724822530194E-2</c:v>
                </c:pt>
                <c:pt idx="2568">
                  <c:v>2.4769959896376391E-2</c:v>
                </c:pt>
                <c:pt idx="2569">
                  <c:v>2.4152102635228268E-2</c:v>
                </c:pt>
                <c:pt idx="2570">
                  <c:v>1.6311842324753925E-2</c:v>
                </c:pt>
                <c:pt idx="2571">
                  <c:v>2.1456537419738117E-2</c:v>
                </c:pt>
                <c:pt idx="2572">
                  <c:v>1.5561616401775717E-2</c:v>
                </c:pt>
                <c:pt idx="2573">
                  <c:v>2.9344228459923745E-2</c:v>
                </c:pt>
                <c:pt idx="2574">
                  <c:v>1.1409896133341441E-2</c:v>
                </c:pt>
                <c:pt idx="2575">
                  <c:v>1.4625563611858853E-2</c:v>
                </c:pt>
                <c:pt idx="2576">
                  <c:v>2.3043596648195941E-2</c:v>
                </c:pt>
                <c:pt idx="2577">
                  <c:v>2.258299871106851E-2</c:v>
                </c:pt>
                <c:pt idx="2578">
                  <c:v>1.9964853292012235E-2</c:v>
                </c:pt>
                <c:pt idx="2579">
                  <c:v>2.0717250539527853E-2</c:v>
                </c:pt>
                <c:pt idx="2580">
                  <c:v>1.5171851916303939E-2</c:v>
                </c:pt>
                <c:pt idx="2581">
                  <c:v>2.1087923575239413E-2</c:v>
                </c:pt>
                <c:pt idx="2582">
                  <c:v>1.9100027277028649E-2</c:v>
                </c:pt>
                <c:pt idx="2583">
                  <c:v>1.5734284296986353E-2</c:v>
                </c:pt>
                <c:pt idx="2584">
                  <c:v>1.6057935388610417E-2</c:v>
                </c:pt>
                <c:pt idx="2585">
                  <c:v>3.0827810486095394E-2</c:v>
                </c:pt>
                <c:pt idx="2586">
                  <c:v>1.9064347684950519E-2</c:v>
                </c:pt>
                <c:pt idx="2587">
                  <c:v>1.9641494896743189E-2</c:v>
                </c:pt>
                <c:pt idx="2588">
                  <c:v>1.7211248773725079E-2</c:v>
                </c:pt>
                <c:pt idx="2589">
                  <c:v>1.2312375213483249E-2</c:v>
                </c:pt>
                <c:pt idx="2590">
                  <c:v>1.6489069578674943E-2</c:v>
                </c:pt>
                <c:pt idx="2591">
                  <c:v>2.7948619465942418E-2</c:v>
                </c:pt>
                <c:pt idx="2592">
                  <c:v>2.4362542314278604E-2</c:v>
                </c:pt>
                <c:pt idx="2593">
                  <c:v>1.9529844250564622E-2</c:v>
                </c:pt>
                <c:pt idx="2594">
                  <c:v>2.1314741400181799E-2</c:v>
                </c:pt>
                <c:pt idx="2595">
                  <c:v>2.0907091431375514E-2</c:v>
                </c:pt>
                <c:pt idx="2596">
                  <c:v>1.3232388376113622E-2</c:v>
                </c:pt>
                <c:pt idx="2597">
                  <c:v>1.7459628451304166E-2</c:v>
                </c:pt>
                <c:pt idx="2598">
                  <c:v>1.9953613643262324E-2</c:v>
                </c:pt>
                <c:pt idx="2599">
                  <c:v>2.6434864689572787E-2</c:v>
                </c:pt>
                <c:pt idx="2600">
                  <c:v>2.3907151885089625E-2</c:v>
                </c:pt>
                <c:pt idx="2601">
                  <c:v>1.6043093790491993E-2</c:v>
                </c:pt>
                <c:pt idx="2602">
                  <c:v>2.0301482817517147E-2</c:v>
                </c:pt>
                <c:pt idx="2603">
                  <c:v>1.655347401225736E-2</c:v>
                </c:pt>
                <c:pt idx="2604">
                  <c:v>1.6583553904808149E-2</c:v>
                </c:pt>
                <c:pt idx="2605">
                  <c:v>1.7582803480243152E-2</c:v>
                </c:pt>
                <c:pt idx="2606">
                  <c:v>1.4032005874482618E-2</c:v>
                </c:pt>
                <c:pt idx="2607">
                  <c:v>3.0763511981828848E-2</c:v>
                </c:pt>
                <c:pt idx="2608">
                  <c:v>2.1109339387036859E-2</c:v>
                </c:pt>
                <c:pt idx="2609">
                  <c:v>3.205112878614097E-2</c:v>
                </c:pt>
                <c:pt idx="2610">
                  <c:v>2.0796926847458486E-2</c:v>
                </c:pt>
                <c:pt idx="2611">
                  <c:v>8.0390894794808241E-3</c:v>
                </c:pt>
                <c:pt idx="2612">
                  <c:v>2.6515837224213024E-2</c:v>
                </c:pt>
                <c:pt idx="2613">
                  <c:v>2.2919828477386345E-2</c:v>
                </c:pt>
                <c:pt idx="2614">
                  <c:v>2.290232242469465E-2</c:v>
                </c:pt>
                <c:pt idx="2615">
                  <c:v>1.5529296704952247E-2</c:v>
                </c:pt>
                <c:pt idx="2616">
                  <c:v>2.3130241430381383E-2</c:v>
                </c:pt>
                <c:pt idx="2617">
                  <c:v>2.2419699055126245E-2</c:v>
                </c:pt>
                <c:pt idx="2618">
                  <c:v>2.1789837607822542E-2</c:v>
                </c:pt>
                <c:pt idx="2619">
                  <c:v>2.3516559571841195E-2</c:v>
                </c:pt>
                <c:pt idx="2620">
                  <c:v>1.9469940598785821E-2</c:v>
                </c:pt>
                <c:pt idx="2621">
                  <c:v>1.8977296341588127E-2</c:v>
                </c:pt>
                <c:pt idx="2622">
                  <c:v>2.295349788639571E-2</c:v>
                </c:pt>
                <c:pt idx="2623">
                  <c:v>2.114590679535619E-2</c:v>
                </c:pt>
                <c:pt idx="2624">
                  <c:v>1.7815130721443112E-2</c:v>
                </c:pt>
                <c:pt idx="2625">
                  <c:v>1.8566749840155855E-2</c:v>
                </c:pt>
                <c:pt idx="2626">
                  <c:v>2.4880552535681985E-2</c:v>
                </c:pt>
                <c:pt idx="2627">
                  <c:v>1.8972837072972294E-2</c:v>
                </c:pt>
                <c:pt idx="2628">
                  <c:v>2.5987573733037145E-2</c:v>
                </c:pt>
                <c:pt idx="2629">
                  <c:v>1.5114040937310752E-2</c:v>
                </c:pt>
                <c:pt idx="2630">
                  <c:v>1.6119196635005203E-2</c:v>
                </c:pt>
                <c:pt idx="2631">
                  <c:v>1.5581180406208549E-2</c:v>
                </c:pt>
                <c:pt idx="2632">
                  <c:v>2.3285189126933226E-2</c:v>
                </c:pt>
                <c:pt idx="2633">
                  <c:v>2.0077752981190546E-2</c:v>
                </c:pt>
                <c:pt idx="2634">
                  <c:v>2.7329428531162128E-2</c:v>
                </c:pt>
                <c:pt idx="2635">
                  <c:v>2.1427664464314364E-2</c:v>
                </c:pt>
                <c:pt idx="2636">
                  <c:v>1.6965720149281362E-2</c:v>
                </c:pt>
                <c:pt idx="2637">
                  <c:v>2.362470415102964E-2</c:v>
                </c:pt>
                <c:pt idx="2638">
                  <c:v>1.3655162889687943E-2</c:v>
                </c:pt>
                <c:pt idx="2639">
                  <c:v>2.0357889980671187E-2</c:v>
                </c:pt>
                <c:pt idx="2640">
                  <c:v>2.390434052193726E-2</c:v>
                </c:pt>
                <c:pt idx="2641">
                  <c:v>1.756043142700035E-2</c:v>
                </c:pt>
                <c:pt idx="2642">
                  <c:v>1.8893684363963721E-2</c:v>
                </c:pt>
                <c:pt idx="2643">
                  <c:v>2.0368529824669471E-2</c:v>
                </c:pt>
                <c:pt idx="2644">
                  <c:v>1.6109931469020681E-2</c:v>
                </c:pt>
                <c:pt idx="2645">
                  <c:v>1.9676234392258234E-2</c:v>
                </c:pt>
                <c:pt idx="2646">
                  <c:v>1.2449106164652097E-2</c:v>
                </c:pt>
                <c:pt idx="2647">
                  <c:v>2.1444345487789535E-2</c:v>
                </c:pt>
                <c:pt idx="2648">
                  <c:v>1.9429882357814295E-2</c:v>
                </c:pt>
                <c:pt idx="2649">
                  <c:v>1.1200317827102634E-2</c:v>
                </c:pt>
                <c:pt idx="2650">
                  <c:v>2.1180937325295513E-2</c:v>
                </c:pt>
                <c:pt idx="2651">
                  <c:v>2.9171822109757748E-2</c:v>
                </c:pt>
                <c:pt idx="2652">
                  <c:v>2.5829539748201874E-2</c:v>
                </c:pt>
                <c:pt idx="2653">
                  <c:v>2.4735063980637628E-2</c:v>
                </c:pt>
                <c:pt idx="2654">
                  <c:v>2.3197526713191818E-2</c:v>
                </c:pt>
                <c:pt idx="2655">
                  <c:v>2.4301867353161696E-2</c:v>
                </c:pt>
                <c:pt idx="2656">
                  <c:v>1.9144348699601244E-2</c:v>
                </c:pt>
                <c:pt idx="2657">
                  <c:v>2.8986138830951684E-2</c:v>
                </c:pt>
                <c:pt idx="2658">
                  <c:v>2.264498118679183E-2</c:v>
                </c:pt>
                <c:pt idx="2659">
                  <c:v>9.7848423692728972E-3</c:v>
                </c:pt>
                <c:pt idx="2660">
                  <c:v>2.5902121885569559E-2</c:v>
                </c:pt>
                <c:pt idx="2661">
                  <c:v>1.5971920226458935E-2</c:v>
                </c:pt>
                <c:pt idx="2662">
                  <c:v>1.8707042812119858E-2</c:v>
                </c:pt>
                <c:pt idx="2663">
                  <c:v>2.2365244297714536E-2</c:v>
                </c:pt>
                <c:pt idx="2664">
                  <c:v>1.5723360509656999E-2</c:v>
                </c:pt>
                <c:pt idx="2665">
                  <c:v>2.7131382845487294E-2</c:v>
                </c:pt>
                <c:pt idx="2666">
                  <c:v>1.7350221303429281E-2</c:v>
                </c:pt>
                <c:pt idx="2667">
                  <c:v>2.0498459842567502E-2</c:v>
                </c:pt>
                <c:pt idx="2668">
                  <c:v>2.6241588265065938E-2</c:v>
                </c:pt>
                <c:pt idx="2669">
                  <c:v>1.2422519551997951E-2</c:v>
                </c:pt>
                <c:pt idx="2670">
                  <c:v>2.0451496708857254E-2</c:v>
                </c:pt>
                <c:pt idx="2671">
                  <c:v>1.9142282099365245E-2</c:v>
                </c:pt>
                <c:pt idx="2672">
                  <c:v>2.3759543842002347E-2</c:v>
                </c:pt>
                <c:pt idx="2673">
                  <c:v>1.7595301005996988E-2</c:v>
                </c:pt>
                <c:pt idx="2674">
                  <c:v>2.6959952637724775E-2</c:v>
                </c:pt>
                <c:pt idx="2675">
                  <c:v>2.5667060860604059E-2</c:v>
                </c:pt>
                <c:pt idx="2676">
                  <c:v>2.7781587728833011E-2</c:v>
                </c:pt>
                <c:pt idx="2677">
                  <c:v>2.0096856157796657E-2</c:v>
                </c:pt>
                <c:pt idx="2678">
                  <c:v>2.6773001471265559E-2</c:v>
                </c:pt>
                <c:pt idx="2679">
                  <c:v>2.0540291520805318E-2</c:v>
                </c:pt>
                <c:pt idx="2680">
                  <c:v>1.9894996561095835E-2</c:v>
                </c:pt>
                <c:pt idx="2681">
                  <c:v>2.1839968960861128E-2</c:v>
                </c:pt>
                <c:pt idx="2682">
                  <c:v>1.5791857312286856E-2</c:v>
                </c:pt>
                <c:pt idx="2683">
                  <c:v>1.1863097985897169E-2</c:v>
                </c:pt>
                <c:pt idx="2684">
                  <c:v>2.7475194256023468E-2</c:v>
                </c:pt>
                <c:pt idx="2685">
                  <c:v>3.1297350984089943E-2</c:v>
                </c:pt>
                <c:pt idx="2686">
                  <c:v>1.876494218358955E-2</c:v>
                </c:pt>
                <c:pt idx="2687">
                  <c:v>1.9192403584133738E-2</c:v>
                </c:pt>
                <c:pt idx="2688">
                  <c:v>2.0901626583408557E-2</c:v>
                </c:pt>
                <c:pt idx="2689">
                  <c:v>2.2661486077763818E-2</c:v>
                </c:pt>
                <c:pt idx="2690">
                  <c:v>2.0452644285333711E-2</c:v>
                </c:pt>
                <c:pt idx="2691">
                  <c:v>2.008986848882529E-2</c:v>
                </c:pt>
                <c:pt idx="2692">
                  <c:v>2.0579301768608862E-2</c:v>
                </c:pt>
                <c:pt idx="2693">
                  <c:v>1.2819510831887711E-2</c:v>
                </c:pt>
                <c:pt idx="2694">
                  <c:v>2.2173784107728182E-2</c:v>
                </c:pt>
                <c:pt idx="2695">
                  <c:v>1.2767463118465952E-2</c:v>
                </c:pt>
                <c:pt idx="2696">
                  <c:v>2.6499132425849815E-2</c:v>
                </c:pt>
                <c:pt idx="2697">
                  <c:v>2.2506163533100729E-2</c:v>
                </c:pt>
                <c:pt idx="2698">
                  <c:v>1.6173948459755571E-2</c:v>
                </c:pt>
                <c:pt idx="2699">
                  <c:v>2.0283305271607203E-2</c:v>
                </c:pt>
                <c:pt idx="2700">
                  <c:v>2.3798892985865544E-2</c:v>
                </c:pt>
                <c:pt idx="2701">
                  <c:v>2.290095790207964E-2</c:v>
                </c:pt>
                <c:pt idx="2702">
                  <c:v>2.005830174736847E-2</c:v>
                </c:pt>
                <c:pt idx="2703">
                  <c:v>1.686979162191922E-2</c:v>
                </c:pt>
                <c:pt idx="2704">
                  <c:v>1.9323502107493774E-2</c:v>
                </c:pt>
                <c:pt idx="2705">
                  <c:v>3.4633033385475541E-2</c:v>
                </c:pt>
                <c:pt idx="2706">
                  <c:v>1.6095651011394447E-2</c:v>
                </c:pt>
                <c:pt idx="2707">
                  <c:v>2.0204089938215899E-2</c:v>
                </c:pt>
                <c:pt idx="2708">
                  <c:v>2.9989552926016749E-2</c:v>
                </c:pt>
                <c:pt idx="2709">
                  <c:v>2.7305711830349501E-2</c:v>
                </c:pt>
                <c:pt idx="2710">
                  <c:v>1.6620027344390116E-2</c:v>
                </c:pt>
                <c:pt idx="2711">
                  <c:v>2.0239363839437845E-2</c:v>
                </c:pt>
                <c:pt idx="2712">
                  <c:v>2.044305741923232E-2</c:v>
                </c:pt>
                <c:pt idx="2713">
                  <c:v>2.5562189436469873E-2</c:v>
                </c:pt>
                <c:pt idx="2714">
                  <c:v>2.4757772654598723E-2</c:v>
                </c:pt>
                <c:pt idx="2715">
                  <c:v>2.4022395047318224E-2</c:v>
                </c:pt>
                <c:pt idx="2716">
                  <c:v>1.9959822691816273E-2</c:v>
                </c:pt>
                <c:pt idx="2717">
                  <c:v>1.4130235630730341E-2</c:v>
                </c:pt>
                <c:pt idx="2718">
                  <c:v>1.9121477038251497E-2</c:v>
                </c:pt>
                <c:pt idx="2719">
                  <c:v>1.5148229037250872E-2</c:v>
                </c:pt>
                <c:pt idx="2720">
                  <c:v>2.5398826848960589E-2</c:v>
                </c:pt>
                <c:pt idx="2721">
                  <c:v>3.0883315053153566E-2</c:v>
                </c:pt>
                <c:pt idx="2722">
                  <c:v>2.3932071373012297E-2</c:v>
                </c:pt>
                <c:pt idx="2723">
                  <c:v>1.7448945628117767E-2</c:v>
                </c:pt>
                <c:pt idx="2724">
                  <c:v>2.2875479685901121E-2</c:v>
                </c:pt>
                <c:pt idx="2725">
                  <c:v>2.616422693100939E-2</c:v>
                </c:pt>
                <c:pt idx="2726">
                  <c:v>1.8701718645868733E-2</c:v>
                </c:pt>
                <c:pt idx="2727">
                  <c:v>2.6696232553812413E-2</c:v>
                </c:pt>
                <c:pt idx="2728">
                  <c:v>2.7203739154557073E-2</c:v>
                </c:pt>
                <c:pt idx="2729">
                  <c:v>2.2298455885114213E-2</c:v>
                </c:pt>
                <c:pt idx="2730">
                  <c:v>2.0570137552768521E-2</c:v>
                </c:pt>
                <c:pt idx="2731">
                  <c:v>1.1391169934296116E-2</c:v>
                </c:pt>
                <c:pt idx="2732">
                  <c:v>1.6734794235818726E-2</c:v>
                </c:pt>
                <c:pt idx="2733">
                  <c:v>1.3116108133914593E-2</c:v>
                </c:pt>
                <c:pt idx="2734">
                  <c:v>2.3584775738634229E-2</c:v>
                </c:pt>
                <c:pt idx="2735">
                  <c:v>2.6439810705536464E-2</c:v>
                </c:pt>
                <c:pt idx="2736">
                  <c:v>2.0763620366986209E-2</c:v>
                </c:pt>
                <c:pt idx="2737">
                  <c:v>5.6586785285693622E-3</c:v>
                </c:pt>
                <c:pt idx="2738">
                  <c:v>2.1473311837705022E-2</c:v>
                </c:pt>
                <c:pt idx="2739">
                  <c:v>1.8982114553947514E-2</c:v>
                </c:pt>
                <c:pt idx="2740">
                  <c:v>1.7677557618146274E-2</c:v>
                </c:pt>
                <c:pt idx="2741">
                  <c:v>1.8183150290130123E-2</c:v>
                </c:pt>
                <c:pt idx="2742">
                  <c:v>1.7180461258332023E-2</c:v>
                </c:pt>
                <c:pt idx="2743">
                  <c:v>1.4526768747679945E-2</c:v>
                </c:pt>
                <c:pt idx="2744">
                  <c:v>2.5825364415911913E-2</c:v>
                </c:pt>
                <c:pt idx="2745">
                  <c:v>1.7899343230782995E-2</c:v>
                </c:pt>
                <c:pt idx="2746">
                  <c:v>2.2566454058645199E-2</c:v>
                </c:pt>
                <c:pt idx="2747">
                  <c:v>1.8638509559113916E-2</c:v>
                </c:pt>
                <c:pt idx="2748">
                  <c:v>2.2305559498945332E-2</c:v>
                </c:pt>
                <c:pt idx="2749">
                  <c:v>2.3449607715471305E-2</c:v>
                </c:pt>
                <c:pt idx="2750">
                  <c:v>1.6300984296959635E-2</c:v>
                </c:pt>
                <c:pt idx="2751">
                  <c:v>1.642275391926673E-2</c:v>
                </c:pt>
                <c:pt idx="2752">
                  <c:v>2.0630711889778358E-2</c:v>
                </c:pt>
                <c:pt idx="2753">
                  <c:v>2.5061541633892521E-2</c:v>
                </c:pt>
                <c:pt idx="2754">
                  <c:v>1.1025199969785373E-2</c:v>
                </c:pt>
                <c:pt idx="2755">
                  <c:v>2.4818909969696157E-2</c:v>
                </c:pt>
                <c:pt idx="2756">
                  <c:v>1.8549079007862651E-2</c:v>
                </c:pt>
                <c:pt idx="2757">
                  <c:v>2.2720198346266599E-2</c:v>
                </c:pt>
                <c:pt idx="2758">
                  <c:v>2.1402412133657664E-2</c:v>
                </c:pt>
                <c:pt idx="2759">
                  <c:v>2.6408357722847262E-2</c:v>
                </c:pt>
                <c:pt idx="2760">
                  <c:v>1.8107078396971527E-2</c:v>
                </c:pt>
                <c:pt idx="2761">
                  <c:v>1.7397729272746892E-2</c:v>
                </c:pt>
                <c:pt idx="2762">
                  <c:v>2.4826978239716135E-2</c:v>
                </c:pt>
                <c:pt idx="2763">
                  <c:v>1.6451723071480694E-2</c:v>
                </c:pt>
                <c:pt idx="2764">
                  <c:v>2.8068967678680078E-2</c:v>
                </c:pt>
                <c:pt idx="2765">
                  <c:v>1.9180295646654154E-2</c:v>
                </c:pt>
                <c:pt idx="2766">
                  <c:v>2.2436958797038727E-2</c:v>
                </c:pt>
                <c:pt idx="2767">
                  <c:v>2.1474002338816033E-2</c:v>
                </c:pt>
                <c:pt idx="2768">
                  <c:v>1.5720721135905526E-2</c:v>
                </c:pt>
                <c:pt idx="2769">
                  <c:v>2.7219616367296823E-2</c:v>
                </c:pt>
                <c:pt idx="2770">
                  <c:v>1.9215086331629588E-2</c:v>
                </c:pt>
                <c:pt idx="2771">
                  <c:v>2.2631033236592116E-2</c:v>
                </c:pt>
                <c:pt idx="2772">
                  <c:v>1.9315392909986857E-2</c:v>
                </c:pt>
                <c:pt idx="2773">
                  <c:v>3.2468388302288057E-2</c:v>
                </c:pt>
                <c:pt idx="2774">
                  <c:v>2.6956807386396192E-2</c:v>
                </c:pt>
                <c:pt idx="2775">
                  <c:v>1.239040861372331E-2</c:v>
                </c:pt>
                <c:pt idx="2776">
                  <c:v>2.9734860993532709E-2</c:v>
                </c:pt>
                <c:pt idx="2777">
                  <c:v>2.0146888046887655E-2</c:v>
                </c:pt>
                <c:pt idx="2778">
                  <c:v>2.382496320591506E-2</c:v>
                </c:pt>
                <c:pt idx="2779">
                  <c:v>2.8990955782332382E-2</c:v>
                </c:pt>
                <c:pt idx="2780">
                  <c:v>1.9860657970549749E-2</c:v>
                </c:pt>
                <c:pt idx="2781">
                  <c:v>2.0739202019138731E-2</c:v>
                </c:pt>
                <c:pt idx="2782">
                  <c:v>2.4629406714894587E-2</c:v>
                </c:pt>
                <c:pt idx="2783">
                  <c:v>1.8311924246180462E-2</c:v>
                </c:pt>
                <c:pt idx="2784">
                  <c:v>2.2245164262713009E-2</c:v>
                </c:pt>
                <c:pt idx="2785">
                  <c:v>2.0448708776097457E-2</c:v>
                </c:pt>
                <c:pt idx="2786">
                  <c:v>2.6972592770394849E-2</c:v>
                </c:pt>
                <c:pt idx="2787">
                  <c:v>1.7963291522994577E-2</c:v>
                </c:pt>
                <c:pt idx="2788">
                  <c:v>2.7485762411080313E-2</c:v>
                </c:pt>
                <c:pt idx="2789">
                  <c:v>2.0905338858791644E-2</c:v>
                </c:pt>
                <c:pt idx="2790">
                  <c:v>2.4414752492491081E-2</c:v>
                </c:pt>
                <c:pt idx="2791">
                  <c:v>1.8003523162407081E-2</c:v>
                </c:pt>
                <c:pt idx="2792">
                  <c:v>2.0219843575644096E-2</c:v>
                </c:pt>
                <c:pt idx="2793">
                  <c:v>2.7544073077471962E-2</c:v>
                </c:pt>
                <c:pt idx="2794">
                  <c:v>1.3530767431360372E-2</c:v>
                </c:pt>
                <c:pt idx="2795">
                  <c:v>2.2174182043675387E-2</c:v>
                </c:pt>
                <c:pt idx="2796">
                  <c:v>2.6864356793368981E-2</c:v>
                </c:pt>
                <c:pt idx="2797">
                  <c:v>2.7211014291738354E-2</c:v>
                </c:pt>
                <c:pt idx="2798">
                  <c:v>1.7650498577263349E-2</c:v>
                </c:pt>
                <c:pt idx="2799">
                  <c:v>2.1905680913199176E-2</c:v>
                </c:pt>
                <c:pt idx="2800">
                  <c:v>1.6802923417347522E-2</c:v>
                </c:pt>
                <c:pt idx="2801">
                  <c:v>1.6937520494298385E-2</c:v>
                </c:pt>
                <c:pt idx="2802">
                  <c:v>5.5104035101741725E-3</c:v>
                </c:pt>
                <c:pt idx="2803">
                  <c:v>2.5211862174761068E-2</c:v>
                </c:pt>
                <c:pt idx="2804">
                  <c:v>1.7284082427861461E-2</c:v>
                </c:pt>
                <c:pt idx="2805">
                  <c:v>2.5980143037518586E-2</c:v>
                </c:pt>
                <c:pt idx="2806">
                  <c:v>2.1675588538090988E-2</c:v>
                </c:pt>
                <c:pt idx="2807">
                  <c:v>2.7516303105140416E-2</c:v>
                </c:pt>
                <c:pt idx="2808">
                  <c:v>1.9122665496356377E-2</c:v>
                </c:pt>
                <c:pt idx="2809">
                  <c:v>2.8518315547899398E-2</c:v>
                </c:pt>
                <c:pt idx="2810">
                  <c:v>1.985743538994289E-2</c:v>
                </c:pt>
                <c:pt idx="2811">
                  <c:v>2.4555465996823199E-2</c:v>
                </c:pt>
                <c:pt idx="2812">
                  <c:v>2.2850305744330342E-2</c:v>
                </c:pt>
                <c:pt idx="2813">
                  <c:v>2.7728899259155483E-2</c:v>
                </c:pt>
                <c:pt idx="2814">
                  <c:v>2.173694866102887E-2</c:v>
                </c:pt>
                <c:pt idx="2815">
                  <c:v>1.7711794068240229E-2</c:v>
                </c:pt>
                <c:pt idx="2816">
                  <c:v>2.148140707006465E-2</c:v>
                </c:pt>
                <c:pt idx="2817">
                  <c:v>2.3421078149554891E-2</c:v>
                </c:pt>
                <c:pt idx="2818">
                  <c:v>1.556042653577345E-2</c:v>
                </c:pt>
                <c:pt idx="2819">
                  <c:v>2.3066087890101075E-2</c:v>
                </c:pt>
                <c:pt idx="2820">
                  <c:v>1.9317632228258278E-2</c:v>
                </c:pt>
                <c:pt idx="2821">
                  <c:v>1.9979188697082335E-2</c:v>
                </c:pt>
                <c:pt idx="2822">
                  <c:v>2.080636500749309E-2</c:v>
                </c:pt>
                <c:pt idx="2823">
                  <c:v>2.2488821842304038E-2</c:v>
                </c:pt>
                <c:pt idx="2824">
                  <c:v>1.1766080234564255E-2</c:v>
                </c:pt>
                <c:pt idx="2825">
                  <c:v>1.9976124288404284E-2</c:v>
                </c:pt>
                <c:pt idx="2826">
                  <c:v>1.9252772170876044E-2</c:v>
                </c:pt>
                <c:pt idx="2827">
                  <c:v>2.4664022614427766E-2</c:v>
                </c:pt>
                <c:pt idx="2828">
                  <c:v>1.5696332551247038E-2</c:v>
                </c:pt>
                <c:pt idx="2829">
                  <c:v>2.1135803320674613E-2</c:v>
                </c:pt>
                <c:pt idx="2830">
                  <c:v>2.0261409081960308E-2</c:v>
                </c:pt>
                <c:pt idx="2831">
                  <c:v>2.1046356220747638E-2</c:v>
                </c:pt>
                <c:pt idx="2832">
                  <c:v>1.7705479919139705E-2</c:v>
                </c:pt>
                <c:pt idx="2833">
                  <c:v>1.1618613638184132E-2</c:v>
                </c:pt>
                <c:pt idx="2834">
                  <c:v>8.3671123599974254E-3</c:v>
                </c:pt>
                <c:pt idx="2835">
                  <c:v>1.8851852189459083E-2</c:v>
                </c:pt>
                <c:pt idx="2836">
                  <c:v>2.8257252013058166E-2</c:v>
                </c:pt>
                <c:pt idx="2837">
                  <c:v>2.2689088105171538E-2</c:v>
                </c:pt>
                <c:pt idx="2838">
                  <c:v>2.3820616183075217E-2</c:v>
                </c:pt>
                <c:pt idx="2839">
                  <c:v>1.6279689372089713E-2</c:v>
                </c:pt>
                <c:pt idx="2840">
                  <c:v>1.9799276588058155E-2</c:v>
                </c:pt>
                <c:pt idx="2841">
                  <c:v>1.7229358812888434E-2</c:v>
                </c:pt>
                <c:pt idx="2842">
                  <c:v>2.582035720597077E-2</c:v>
                </c:pt>
                <c:pt idx="2843">
                  <c:v>1.929961918448609E-2</c:v>
                </c:pt>
                <c:pt idx="2844">
                  <c:v>2.5515337189916644E-2</c:v>
                </c:pt>
                <c:pt idx="2845">
                  <c:v>2.269054148775991E-2</c:v>
                </c:pt>
                <c:pt idx="2846">
                  <c:v>1.930058480074482E-2</c:v>
                </c:pt>
                <c:pt idx="2847">
                  <c:v>2.0237671134771228E-2</c:v>
                </c:pt>
                <c:pt idx="2848">
                  <c:v>2.1469637703838119E-2</c:v>
                </c:pt>
                <c:pt idx="2849">
                  <c:v>1.9759151956223492E-2</c:v>
                </c:pt>
                <c:pt idx="2850">
                  <c:v>1.846094464308675E-2</c:v>
                </c:pt>
                <c:pt idx="2851">
                  <c:v>2.8774104506556833E-2</c:v>
                </c:pt>
                <c:pt idx="2852">
                  <c:v>2.6066131012043171E-2</c:v>
                </c:pt>
                <c:pt idx="2853">
                  <c:v>2.3433663366141E-2</c:v>
                </c:pt>
                <c:pt idx="2854">
                  <c:v>2.5739518153120863E-2</c:v>
                </c:pt>
                <c:pt idx="2855">
                  <c:v>2.208593148057535E-2</c:v>
                </c:pt>
                <c:pt idx="2856">
                  <c:v>1.625323310273253E-2</c:v>
                </c:pt>
                <c:pt idx="2857">
                  <c:v>1.5140031520390066E-2</c:v>
                </c:pt>
                <c:pt idx="2858">
                  <c:v>2.2303659813201416E-2</c:v>
                </c:pt>
                <c:pt idx="2859">
                  <c:v>2.2234111809019835E-2</c:v>
                </c:pt>
                <c:pt idx="2860">
                  <c:v>2.3905637237151531E-2</c:v>
                </c:pt>
                <c:pt idx="2861">
                  <c:v>1.9148171777640558E-2</c:v>
                </c:pt>
                <c:pt idx="2862">
                  <c:v>1.9595579167097837E-2</c:v>
                </c:pt>
                <c:pt idx="2863">
                  <c:v>2.5586252696921212E-2</c:v>
                </c:pt>
                <c:pt idx="2864">
                  <c:v>1.5735008485519682E-2</c:v>
                </c:pt>
                <c:pt idx="2865">
                  <c:v>2.5627254444563732E-2</c:v>
                </c:pt>
                <c:pt idx="2866">
                  <c:v>2.800882378680938E-2</c:v>
                </c:pt>
                <c:pt idx="2867">
                  <c:v>2.1148570337090118E-2</c:v>
                </c:pt>
                <c:pt idx="2868">
                  <c:v>2.2424962543088671E-2</c:v>
                </c:pt>
                <c:pt idx="2869">
                  <c:v>1.4106253087862838E-2</c:v>
                </c:pt>
                <c:pt idx="2870">
                  <c:v>1.673843941139519E-2</c:v>
                </c:pt>
                <c:pt idx="2871">
                  <c:v>1.7624963862651194E-2</c:v>
                </c:pt>
                <c:pt idx="2872">
                  <c:v>2.7327028384964348E-2</c:v>
                </c:pt>
                <c:pt idx="2873">
                  <c:v>1.834086146890386E-2</c:v>
                </c:pt>
                <c:pt idx="2874">
                  <c:v>2.164854398458612E-2</c:v>
                </c:pt>
                <c:pt idx="2875">
                  <c:v>1.8035140074231786E-2</c:v>
                </c:pt>
                <c:pt idx="2876">
                  <c:v>1.5488775801572211E-2</c:v>
                </c:pt>
                <c:pt idx="2877">
                  <c:v>1.3498897829998472E-2</c:v>
                </c:pt>
                <c:pt idx="2878">
                  <c:v>1.929371962466243E-2</c:v>
                </c:pt>
                <c:pt idx="2879">
                  <c:v>2.7606390715686734E-2</c:v>
                </c:pt>
                <c:pt idx="2880">
                  <c:v>2.2504422223485941E-2</c:v>
                </c:pt>
                <c:pt idx="2881">
                  <c:v>3.3861377584846676E-2</c:v>
                </c:pt>
                <c:pt idx="2882">
                  <c:v>1.8305352885861933E-2</c:v>
                </c:pt>
                <c:pt idx="2883">
                  <c:v>1.9619728813221313E-2</c:v>
                </c:pt>
                <c:pt idx="2884">
                  <c:v>2.6276178955108535E-2</c:v>
                </c:pt>
                <c:pt idx="2885">
                  <c:v>1.7182336871175933E-2</c:v>
                </c:pt>
                <c:pt idx="2886">
                  <c:v>2.0250343364831475E-2</c:v>
                </c:pt>
                <c:pt idx="2887">
                  <c:v>1.6736126342865719E-2</c:v>
                </c:pt>
                <c:pt idx="2888">
                  <c:v>1.5396433382025482E-2</c:v>
                </c:pt>
                <c:pt idx="2889">
                  <c:v>2.0290925042100248E-2</c:v>
                </c:pt>
                <c:pt idx="2890">
                  <c:v>2.3308423917830907E-2</c:v>
                </c:pt>
                <c:pt idx="2891">
                  <c:v>1.7459176486387978E-2</c:v>
                </c:pt>
                <c:pt idx="2892">
                  <c:v>2.0537770199821462E-2</c:v>
                </c:pt>
                <c:pt idx="2893">
                  <c:v>2.0204689976448663E-2</c:v>
                </c:pt>
                <c:pt idx="2894">
                  <c:v>1.558608128892482E-2</c:v>
                </c:pt>
                <c:pt idx="2895">
                  <c:v>1.3813858604889982E-2</c:v>
                </c:pt>
                <c:pt idx="2896">
                  <c:v>2.1994678972694311E-2</c:v>
                </c:pt>
                <c:pt idx="2897">
                  <c:v>2.4560277177175144E-2</c:v>
                </c:pt>
                <c:pt idx="2898">
                  <c:v>2.0906125871452505E-2</c:v>
                </c:pt>
                <c:pt idx="2899">
                  <c:v>1.8282414956464162E-2</c:v>
                </c:pt>
                <c:pt idx="2900">
                  <c:v>1.6055345723767985E-2</c:v>
                </c:pt>
                <c:pt idx="2901">
                  <c:v>2.1697303686691486E-2</c:v>
                </c:pt>
                <c:pt idx="2902">
                  <c:v>2.3810887948176727E-2</c:v>
                </c:pt>
                <c:pt idx="2903">
                  <c:v>1.696490913785053E-2</c:v>
                </c:pt>
                <c:pt idx="2904">
                  <c:v>1.449023826726868E-2</c:v>
                </c:pt>
                <c:pt idx="2905">
                  <c:v>1.2494331671357954E-2</c:v>
                </c:pt>
                <c:pt idx="2906">
                  <c:v>1.864785878716349E-2</c:v>
                </c:pt>
                <c:pt idx="2907">
                  <c:v>3.3666944997659522E-2</c:v>
                </c:pt>
                <c:pt idx="2908">
                  <c:v>1.866789242071186E-2</c:v>
                </c:pt>
                <c:pt idx="2909">
                  <c:v>2.2281303217603042E-2</c:v>
                </c:pt>
                <c:pt idx="2910">
                  <c:v>2.7304946325631768E-2</c:v>
                </c:pt>
                <c:pt idx="2911">
                  <c:v>2.2061540731375132E-2</c:v>
                </c:pt>
                <c:pt idx="2912">
                  <c:v>2.6890256197814957E-2</c:v>
                </c:pt>
                <c:pt idx="2913">
                  <c:v>2.4731355689630908E-2</c:v>
                </c:pt>
                <c:pt idx="2914">
                  <c:v>7.5644674075566907E-3</c:v>
                </c:pt>
                <c:pt idx="2915">
                  <c:v>2.4261677326386059E-2</c:v>
                </c:pt>
                <c:pt idx="2916">
                  <c:v>2.4420919651889181E-2</c:v>
                </c:pt>
                <c:pt idx="2917">
                  <c:v>1.8759381885670379E-2</c:v>
                </c:pt>
                <c:pt idx="2918">
                  <c:v>2.366266216867104E-2</c:v>
                </c:pt>
                <c:pt idx="2919">
                  <c:v>1.6750762140218853E-2</c:v>
                </c:pt>
                <c:pt idx="2920">
                  <c:v>1.8640490284581888E-2</c:v>
                </c:pt>
                <c:pt idx="2921">
                  <c:v>1.8666535432412021E-2</c:v>
                </c:pt>
                <c:pt idx="2922">
                  <c:v>1.8003513277641985E-2</c:v>
                </c:pt>
                <c:pt idx="2923">
                  <c:v>2.307478049202813E-2</c:v>
                </c:pt>
                <c:pt idx="2924">
                  <c:v>2.358038554064101E-2</c:v>
                </c:pt>
                <c:pt idx="2925">
                  <c:v>2.3838255091641565E-2</c:v>
                </c:pt>
                <c:pt idx="2926">
                  <c:v>2.4426006518701606E-2</c:v>
                </c:pt>
                <c:pt idx="2927">
                  <c:v>1.9854325807948631E-2</c:v>
                </c:pt>
                <c:pt idx="2928">
                  <c:v>2.6818516913327359E-2</c:v>
                </c:pt>
                <c:pt idx="2929">
                  <c:v>1.863169471710344E-2</c:v>
                </c:pt>
                <c:pt idx="2930">
                  <c:v>2.1504609221951992E-2</c:v>
                </c:pt>
                <c:pt idx="2931">
                  <c:v>2.5601982449393337E-2</c:v>
                </c:pt>
                <c:pt idx="2932">
                  <c:v>2.4328544268663939E-2</c:v>
                </c:pt>
                <c:pt idx="2933">
                  <c:v>2.4518729026324473E-2</c:v>
                </c:pt>
                <c:pt idx="2934">
                  <c:v>1.8897522207933795E-2</c:v>
                </c:pt>
                <c:pt idx="2935">
                  <c:v>2.6296159774924988E-2</c:v>
                </c:pt>
                <c:pt idx="2936">
                  <c:v>2.2232823243919661E-2</c:v>
                </c:pt>
                <c:pt idx="2937">
                  <c:v>2.6301209435534188E-2</c:v>
                </c:pt>
                <c:pt idx="2938">
                  <c:v>2.0221605033201643E-2</c:v>
                </c:pt>
                <c:pt idx="2939">
                  <c:v>2.4700605314488002E-2</c:v>
                </c:pt>
                <c:pt idx="2940">
                  <c:v>1.3609186053387443E-2</c:v>
                </c:pt>
                <c:pt idx="2941">
                  <c:v>2.2057861606972595E-2</c:v>
                </c:pt>
                <c:pt idx="2942">
                  <c:v>2.1083852351150963E-2</c:v>
                </c:pt>
                <c:pt idx="2943">
                  <c:v>2.7348388913953116E-2</c:v>
                </c:pt>
                <c:pt idx="2944">
                  <c:v>2.0066830564634933E-2</c:v>
                </c:pt>
                <c:pt idx="2945">
                  <c:v>1.3276075647652345E-2</c:v>
                </c:pt>
                <c:pt idx="2946">
                  <c:v>1.4341830791153799E-2</c:v>
                </c:pt>
                <c:pt idx="2947">
                  <c:v>1.877143641368818E-2</c:v>
                </c:pt>
                <c:pt idx="2948">
                  <c:v>1.4493116878616142E-2</c:v>
                </c:pt>
                <c:pt idx="2949">
                  <c:v>2.3658295315518545E-2</c:v>
                </c:pt>
                <c:pt idx="2950">
                  <c:v>2.5252843675037218E-2</c:v>
                </c:pt>
                <c:pt idx="2951">
                  <c:v>9.9339705308170538E-3</c:v>
                </c:pt>
                <c:pt idx="2952">
                  <c:v>1.9780361199517042E-2</c:v>
                </c:pt>
                <c:pt idx="2953">
                  <c:v>1.3285938858412425E-2</c:v>
                </c:pt>
                <c:pt idx="2954">
                  <c:v>1.6183639562004623E-2</c:v>
                </c:pt>
                <c:pt idx="2955">
                  <c:v>2.2884831965021595E-2</c:v>
                </c:pt>
                <c:pt idx="2956">
                  <c:v>2.2511332218305004E-2</c:v>
                </c:pt>
                <c:pt idx="2957">
                  <c:v>2.8247028606508157E-2</c:v>
                </c:pt>
                <c:pt idx="2958">
                  <c:v>2.5878190156767032E-2</c:v>
                </c:pt>
                <c:pt idx="2959">
                  <c:v>2.2438682188493861E-2</c:v>
                </c:pt>
                <c:pt idx="2960">
                  <c:v>1.8120868514517476E-2</c:v>
                </c:pt>
                <c:pt idx="2961">
                  <c:v>2.2661621426183796E-2</c:v>
                </c:pt>
                <c:pt idx="2962">
                  <c:v>1.6840590150872674E-2</c:v>
                </c:pt>
                <c:pt idx="2963">
                  <c:v>1.7853130070623703E-2</c:v>
                </c:pt>
                <c:pt idx="2964">
                  <c:v>1.2978490948923071E-2</c:v>
                </c:pt>
                <c:pt idx="2965">
                  <c:v>2.01508629558537E-2</c:v>
                </c:pt>
                <c:pt idx="2966">
                  <c:v>2.4331371559145002E-2</c:v>
                </c:pt>
                <c:pt idx="2967">
                  <c:v>2.0053359072703829E-2</c:v>
                </c:pt>
                <c:pt idx="2968">
                  <c:v>1.7400425449191265E-2</c:v>
                </c:pt>
                <c:pt idx="2969">
                  <c:v>1.5280707217874136E-2</c:v>
                </c:pt>
                <c:pt idx="2970">
                  <c:v>2.2347025243410958E-2</c:v>
                </c:pt>
                <c:pt idx="2971">
                  <c:v>2.4475883773744499E-2</c:v>
                </c:pt>
                <c:pt idx="2972">
                  <c:v>1.3313957289935304E-2</c:v>
                </c:pt>
                <c:pt idx="2973">
                  <c:v>2.0061908697288754E-2</c:v>
                </c:pt>
                <c:pt idx="2974">
                  <c:v>2.6557438166689335E-2</c:v>
                </c:pt>
                <c:pt idx="2975">
                  <c:v>1.8604619586107696E-2</c:v>
                </c:pt>
                <c:pt idx="2976">
                  <c:v>1.840858815894595E-2</c:v>
                </c:pt>
                <c:pt idx="2977">
                  <c:v>2.3048299876090316E-2</c:v>
                </c:pt>
                <c:pt idx="2978">
                  <c:v>1.929800013032032E-2</c:v>
                </c:pt>
                <c:pt idx="2979">
                  <c:v>1.6328458370451309E-2</c:v>
                </c:pt>
                <c:pt idx="2980">
                  <c:v>1.4136749079764737E-2</c:v>
                </c:pt>
                <c:pt idx="2981">
                  <c:v>2.2678227223008773E-2</c:v>
                </c:pt>
                <c:pt idx="2982">
                  <c:v>1.9854159171467607E-2</c:v>
                </c:pt>
                <c:pt idx="2983">
                  <c:v>2.2511606783043519E-2</c:v>
                </c:pt>
                <c:pt idx="2984">
                  <c:v>2.0681506361850555E-2</c:v>
                </c:pt>
                <c:pt idx="2985">
                  <c:v>1.83128919009573E-2</c:v>
                </c:pt>
                <c:pt idx="2986">
                  <c:v>2.485561258633661E-2</c:v>
                </c:pt>
                <c:pt idx="2987">
                  <c:v>1.7474223596755004E-2</c:v>
                </c:pt>
                <c:pt idx="2988">
                  <c:v>2.655616218026189E-2</c:v>
                </c:pt>
                <c:pt idx="2989">
                  <c:v>2.4005747933470413E-2</c:v>
                </c:pt>
                <c:pt idx="2990">
                  <c:v>2.7635274354641269E-2</c:v>
                </c:pt>
                <c:pt idx="2991">
                  <c:v>2.0780038958370571E-2</c:v>
                </c:pt>
                <c:pt idx="2992">
                  <c:v>1.9691405526511725E-2</c:v>
                </c:pt>
                <c:pt idx="2993">
                  <c:v>2.0131888377609188E-2</c:v>
                </c:pt>
                <c:pt idx="2994">
                  <c:v>1.368897332935572E-2</c:v>
                </c:pt>
                <c:pt idx="2995">
                  <c:v>1.8663773049383471E-2</c:v>
                </c:pt>
                <c:pt idx="2996">
                  <c:v>1.8835711059805485E-2</c:v>
                </c:pt>
                <c:pt idx="2997">
                  <c:v>2.38951518992741E-2</c:v>
                </c:pt>
                <c:pt idx="2998">
                  <c:v>2.9556501951798257E-2</c:v>
                </c:pt>
                <c:pt idx="2999">
                  <c:v>2.5250807209966315E-2</c:v>
                </c:pt>
                <c:pt idx="3000">
                  <c:v>2.0714307579031394E-2</c:v>
                </c:pt>
                <c:pt idx="3001">
                  <c:v>8.9731064815391191E-3</c:v>
                </c:pt>
                <c:pt idx="3002">
                  <c:v>1.7618994102041367E-2</c:v>
                </c:pt>
                <c:pt idx="3003">
                  <c:v>3.1774212124006225E-2</c:v>
                </c:pt>
                <c:pt idx="3004">
                  <c:v>1.3700778786111497E-2</c:v>
                </c:pt>
                <c:pt idx="3005">
                  <c:v>2.7475414092619208E-2</c:v>
                </c:pt>
                <c:pt idx="3006">
                  <c:v>1.8378778170051877E-2</c:v>
                </c:pt>
                <c:pt idx="3007">
                  <c:v>2.6507564521292347E-2</c:v>
                </c:pt>
                <c:pt idx="3008">
                  <c:v>2.8817854032689473E-2</c:v>
                </c:pt>
                <c:pt idx="3009">
                  <c:v>1.7154529915996301E-2</c:v>
                </c:pt>
                <c:pt idx="3010">
                  <c:v>1.5313894687858645E-2</c:v>
                </c:pt>
                <c:pt idx="3011">
                  <c:v>2.5339617053227709E-2</c:v>
                </c:pt>
                <c:pt idx="3012">
                  <c:v>3.1806658878873739E-2</c:v>
                </c:pt>
                <c:pt idx="3013">
                  <c:v>1.144737432593966E-2</c:v>
                </c:pt>
                <c:pt idx="3014">
                  <c:v>1.9271651509168857E-2</c:v>
                </c:pt>
                <c:pt idx="3015">
                  <c:v>1.8109024267028796E-2</c:v>
                </c:pt>
                <c:pt idx="3016">
                  <c:v>2.618396662626734E-2</c:v>
                </c:pt>
                <c:pt idx="3017">
                  <c:v>1.8936660150511254E-2</c:v>
                </c:pt>
                <c:pt idx="3018">
                  <c:v>2.094918869748106E-2</c:v>
                </c:pt>
                <c:pt idx="3019">
                  <c:v>3.2058241195184085E-2</c:v>
                </c:pt>
                <c:pt idx="3020">
                  <c:v>2.6106423653260647E-2</c:v>
                </c:pt>
                <c:pt idx="3021">
                  <c:v>1.7066485972856562E-2</c:v>
                </c:pt>
                <c:pt idx="3022">
                  <c:v>2.1089685116631552E-2</c:v>
                </c:pt>
                <c:pt idx="3023">
                  <c:v>1.5870770625107437E-2</c:v>
                </c:pt>
                <c:pt idx="3024">
                  <c:v>1.0285061282959994E-2</c:v>
                </c:pt>
                <c:pt idx="3025">
                  <c:v>2.032588474127707E-2</c:v>
                </c:pt>
                <c:pt idx="3026">
                  <c:v>1.9761424868887406E-2</c:v>
                </c:pt>
                <c:pt idx="3027">
                  <c:v>2.200143626593664E-2</c:v>
                </c:pt>
                <c:pt idx="3028">
                  <c:v>2.823497384754392E-2</c:v>
                </c:pt>
                <c:pt idx="3029">
                  <c:v>1.5359898854058971E-2</c:v>
                </c:pt>
                <c:pt idx="3030">
                  <c:v>1.0653115474266553E-2</c:v>
                </c:pt>
                <c:pt idx="3031">
                  <c:v>1.9380487481450229E-2</c:v>
                </c:pt>
                <c:pt idx="3032">
                  <c:v>2.9347066082074862E-2</c:v>
                </c:pt>
                <c:pt idx="3033">
                  <c:v>1.2991248516036684E-2</c:v>
                </c:pt>
                <c:pt idx="3034">
                  <c:v>1.6714896113357608E-2</c:v>
                </c:pt>
                <c:pt idx="3035">
                  <c:v>2.9416294579538774E-2</c:v>
                </c:pt>
                <c:pt idx="3036">
                  <c:v>2.4371380781580305E-2</c:v>
                </c:pt>
                <c:pt idx="3037">
                  <c:v>2.0785214203347734E-2</c:v>
                </c:pt>
                <c:pt idx="3038">
                  <c:v>2.0715752058317452E-2</c:v>
                </c:pt>
                <c:pt idx="3039">
                  <c:v>2.4635128865312925E-2</c:v>
                </c:pt>
                <c:pt idx="3040">
                  <c:v>2.3337157730873703E-2</c:v>
                </c:pt>
                <c:pt idx="3041">
                  <c:v>2.4601800378306452E-2</c:v>
                </c:pt>
                <c:pt idx="3042">
                  <c:v>2.0297950050153203E-2</c:v>
                </c:pt>
                <c:pt idx="3043">
                  <c:v>1.9487119351074618E-2</c:v>
                </c:pt>
                <c:pt idx="3044">
                  <c:v>2.2416867337536703E-2</c:v>
                </c:pt>
                <c:pt idx="3045">
                  <c:v>1.9136128500698832E-2</c:v>
                </c:pt>
                <c:pt idx="3046">
                  <c:v>1.9845647118438184E-2</c:v>
                </c:pt>
                <c:pt idx="3047">
                  <c:v>2.5429113234681302E-2</c:v>
                </c:pt>
                <c:pt idx="3048">
                  <c:v>1.6643409472396953E-2</c:v>
                </c:pt>
                <c:pt idx="3049">
                  <c:v>2.3474362776537736E-2</c:v>
                </c:pt>
                <c:pt idx="3050">
                  <c:v>2.1396837389933726E-2</c:v>
                </c:pt>
                <c:pt idx="3051">
                  <c:v>2.5316269214288804E-2</c:v>
                </c:pt>
                <c:pt idx="3052">
                  <c:v>2.5090577129358856E-2</c:v>
                </c:pt>
                <c:pt idx="3053">
                  <c:v>1.5527944568034708E-2</c:v>
                </c:pt>
                <c:pt idx="3054">
                  <c:v>1.8307387398700577E-2</c:v>
                </c:pt>
                <c:pt idx="3055">
                  <c:v>2.9010540452153819E-2</c:v>
                </c:pt>
                <c:pt idx="3056">
                  <c:v>1.9046605207235518E-2</c:v>
                </c:pt>
                <c:pt idx="3057">
                  <c:v>2.1116715647657238E-2</c:v>
                </c:pt>
                <c:pt idx="3058">
                  <c:v>1.6467581435309304E-2</c:v>
                </c:pt>
                <c:pt idx="3059">
                  <c:v>1.8653295236889435E-2</c:v>
                </c:pt>
                <c:pt idx="3060">
                  <c:v>2.1965941441532324E-2</c:v>
                </c:pt>
                <c:pt idx="3061">
                  <c:v>1.3127859508866521E-2</c:v>
                </c:pt>
                <c:pt idx="3062">
                  <c:v>2.25180407503296E-2</c:v>
                </c:pt>
                <c:pt idx="3063">
                  <c:v>2.5918563901750007E-2</c:v>
                </c:pt>
                <c:pt idx="3064">
                  <c:v>2.2532000420353478E-2</c:v>
                </c:pt>
                <c:pt idx="3065">
                  <c:v>3.3042824876293966E-2</c:v>
                </c:pt>
                <c:pt idx="3066">
                  <c:v>2.379129368536461E-2</c:v>
                </c:pt>
                <c:pt idx="3067">
                  <c:v>2.2228767228385571E-2</c:v>
                </c:pt>
                <c:pt idx="3068">
                  <c:v>1.5804483920085943E-2</c:v>
                </c:pt>
                <c:pt idx="3069">
                  <c:v>1.210352637641374E-2</c:v>
                </c:pt>
                <c:pt idx="3070">
                  <c:v>2.4648406622077353E-2</c:v>
                </c:pt>
                <c:pt idx="3071">
                  <c:v>2.6908323173781574E-2</c:v>
                </c:pt>
                <c:pt idx="3072">
                  <c:v>2.3902338161893594E-2</c:v>
                </c:pt>
                <c:pt idx="3073">
                  <c:v>1.0719251117751001E-2</c:v>
                </c:pt>
                <c:pt idx="3074">
                  <c:v>2.441370086624994E-2</c:v>
                </c:pt>
                <c:pt idx="3075">
                  <c:v>2.2959500963751288E-2</c:v>
                </c:pt>
                <c:pt idx="3076">
                  <c:v>2.2774798537401018E-2</c:v>
                </c:pt>
                <c:pt idx="3077">
                  <c:v>1.24747983357778E-2</c:v>
                </c:pt>
                <c:pt idx="3078">
                  <c:v>1.8466653357103284E-2</c:v>
                </c:pt>
                <c:pt idx="3079">
                  <c:v>1.4251508977046835E-2</c:v>
                </c:pt>
                <c:pt idx="3080">
                  <c:v>2.0947156942154824E-2</c:v>
                </c:pt>
                <c:pt idx="3081">
                  <c:v>1.8843139552972777E-2</c:v>
                </c:pt>
                <c:pt idx="3082">
                  <c:v>1.9048173210653271E-2</c:v>
                </c:pt>
                <c:pt idx="3083">
                  <c:v>1.8868465801056888E-2</c:v>
                </c:pt>
                <c:pt idx="3084">
                  <c:v>2.3785194821441438E-2</c:v>
                </c:pt>
                <c:pt idx="3085">
                  <c:v>1.0990601930743957E-2</c:v>
                </c:pt>
                <c:pt idx="3086">
                  <c:v>1.516138460326613E-2</c:v>
                </c:pt>
                <c:pt idx="3087">
                  <c:v>2.2896581324322339E-2</c:v>
                </c:pt>
                <c:pt idx="3088">
                  <c:v>2.2809041411018284E-2</c:v>
                </c:pt>
                <c:pt idx="3089">
                  <c:v>1.3541977788933117E-2</c:v>
                </c:pt>
                <c:pt idx="3090">
                  <c:v>2.9419677058047333E-2</c:v>
                </c:pt>
                <c:pt idx="3091">
                  <c:v>2.5144529039442604E-2</c:v>
                </c:pt>
                <c:pt idx="3092">
                  <c:v>1.7493085197515031E-2</c:v>
                </c:pt>
                <c:pt idx="3093">
                  <c:v>1.4498950419696389E-2</c:v>
                </c:pt>
                <c:pt idx="3094">
                  <c:v>1.404312219445894E-2</c:v>
                </c:pt>
                <c:pt idx="3095">
                  <c:v>2.9005635885973061E-2</c:v>
                </c:pt>
                <c:pt idx="3096">
                  <c:v>1.9935821846255496E-2</c:v>
                </c:pt>
                <c:pt idx="3097">
                  <c:v>2.8628037153825583E-2</c:v>
                </c:pt>
                <c:pt idx="3098">
                  <c:v>1.2202861588805822E-2</c:v>
                </c:pt>
                <c:pt idx="3099">
                  <c:v>1.634567907195765E-2</c:v>
                </c:pt>
                <c:pt idx="3100">
                  <c:v>2.8665013745280798E-2</c:v>
                </c:pt>
                <c:pt idx="3101">
                  <c:v>3.2258721350289676E-2</c:v>
                </c:pt>
                <c:pt idx="3102">
                  <c:v>2.5507293730083695E-2</c:v>
                </c:pt>
                <c:pt idx="3103">
                  <c:v>2.1262493878676354E-2</c:v>
                </c:pt>
                <c:pt idx="3104">
                  <c:v>1.652705354586274E-2</c:v>
                </c:pt>
                <c:pt idx="3105">
                  <c:v>2.7473717327624346E-2</c:v>
                </c:pt>
                <c:pt idx="3106">
                  <c:v>2.1276942903601635E-2</c:v>
                </c:pt>
                <c:pt idx="3107">
                  <c:v>1.9998957060733968E-2</c:v>
                </c:pt>
                <c:pt idx="3108">
                  <c:v>2.4988737654335645E-2</c:v>
                </c:pt>
                <c:pt idx="3109">
                  <c:v>1.9577154827752498E-2</c:v>
                </c:pt>
                <c:pt idx="3110">
                  <c:v>2.5052229035752979E-2</c:v>
                </c:pt>
                <c:pt idx="3111">
                  <c:v>2.2211846401758682E-2</c:v>
                </c:pt>
                <c:pt idx="3112">
                  <c:v>2.174128362955486E-2</c:v>
                </c:pt>
                <c:pt idx="3113">
                  <c:v>1.8088953480107483E-2</c:v>
                </c:pt>
                <c:pt idx="3114">
                  <c:v>1.7136160496964068E-2</c:v>
                </c:pt>
                <c:pt idx="3115">
                  <c:v>3.1473732019802948E-2</c:v>
                </c:pt>
                <c:pt idx="3116">
                  <c:v>1.7506901991029396E-2</c:v>
                </c:pt>
                <c:pt idx="3117">
                  <c:v>3.1314116405988628E-2</c:v>
                </c:pt>
                <c:pt idx="3118">
                  <c:v>2.0128076184132149E-2</c:v>
                </c:pt>
                <c:pt idx="3119">
                  <c:v>2.7161393357022504E-2</c:v>
                </c:pt>
                <c:pt idx="3120">
                  <c:v>2.6485416398024306E-2</c:v>
                </c:pt>
                <c:pt idx="3121">
                  <c:v>2.5438735305967651E-2</c:v>
                </c:pt>
                <c:pt idx="3122">
                  <c:v>1.34173965988507E-2</c:v>
                </c:pt>
                <c:pt idx="3123">
                  <c:v>2.1411514318201551E-2</c:v>
                </c:pt>
                <c:pt idx="3124">
                  <c:v>2.152910977666735E-2</c:v>
                </c:pt>
                <c:pt idx="3125">
                  <c:v>1.24227440909873E-2</c:v>
                </c:pt>
                <c:pt idx="3126">
                  <c:v>2.5740427492198809E-2</c:v>
                </c:pt>
                <c:pt idx="3127">
                  <c:v>2.1377205982285812E-2</c:v>
                </c:pt>
                <c:pt idx="3128">
                  <c:v>1.573766190324628E-2</c:v>
                </c:pt>
                <c:pt idx="3129">
                  <c:v>2.2833270224960223E-2</c:v>
                </c:pt>
                <c:pt idx="3130">
                  <c:v>1.6549465071585008E-2</c:v>
                </c:pt>
                <c:pt idx="3131">
                  <c:v>1.8213733201794102E-2</c:v>
                </c:pt>
                <c:pt idx="3132">
                  <c:v>1.3586536864671452E-2</c:v>
                </c:pt>
                <c:pt idx="3133">
                  <c:v>2.4542831148652234E-2</c:v>
                </c:pt>
                <c:pt idx="3134">
                  <c:v>2.6723315664054229E-2</c:v>
                </c:pt>
                <c:pt idx="3135">
                  <c:v>2.3431514437718487E-2</c:v>
                </c:pt>
                <c:pt idx="3136">
                  <c:v>1.2485941740170429E-2</c:v>
                </c:pt>
                <c:pt idx="3137">
                  <c:v>2.4331064853826349E-2</c:v>
                </c:pt>
                <c:pt idx="3138">
                  <c:v>1.9157576426089482E-2</c:v>
                </c:pt>
                <c:pt idx="3139">
                  <c:v>1.3342260159428866E-2</c:v>
                </c:pt>
                <c:pt idx="3140">
                  <c:v>1.5105709601761046E-2</c:v>
                </c:pt>
                <c:pt idx="3141">
                  <c:v>2.6414346414829707E-2</c:v>
                </c:pt>
                <c:pt idx="3142">
                  <c:v>2.1665275397565978E-2</c:v>
                </c:pt>
                <c:pt idx="3143">
                  <c:v>3.0070945817027225E-2</c:v>
                </c:pt>
                <c:pt idx="3144">
                  <c:v>2.5162854571323445E-2</c:v>
                </c:pt>
                <c:pt idx="3145">
                  <c:v>1.784271612746368E-2</c:v>
                </c:pt>
                <c:pt idx="3146">
                  <c:v>1.9560437399511736E-2</c:v>
                </c:pt>
                <c:pt idx="3147">
                  <c:v>1.8606151829254493E-2</c:v>
                </c:pt>
                <c:pt idx="3148">
                  <c:v>1.4631904448017201E-2</c:v>
                </c:pt>
                <c:pt idx="3149">
                  <c:v>2.0835710725896132E-2</c:v>
                </c:pt>
                <c:pt idx="3150">
                  <c:v>2.0674647957013601E-2</c:v>
                </c:pt>
                <c:pt idx="3151">
                  <c:v>2.3098623857590872E-2</c:v>
                </c:pt>
                <c:pt idx="3152">
                  <c:v>2.0016264905668227E-2</c:v>
                </c:pt>
                <c:pt idx="3153">
                  <c:v>2.7823072768893082E-2</c:v>
                </c:pt>
                <c:pt idx="3154">
                  <c:v>1.9795246414758758E-2</c:v>
                </c:pt>
                <c:pt idx="3155">
                  <c:v>2.016149006664926E-2</c:v>
                </c:pt>
                <c:pt idx="3156">
                  <c:v>1.5093297223518294E-2</c:v>
                </c:pt>
                <c:pt idx="3157">
                  <c:v>1.9504362549754857E-2</c:v>
                </c:pt>
                <c:pt idx="3158">
                  <c:v>1.1682334098056277E-2</c:v>
                </c:pt>
                <c:pt idx="3159">
                  <c:v>1.5500140011142992E-2</c:v>
                </c:pt>
                <c:pt idx="3160">
                  <c:v>1.4861169348837539E-2</c:v>
                </c:pt>
                <c:pt idx="3161">
                  <c:v>2.7160419081680071E-2</c:v>
                </c:pt>
                <c:pt idx="3162">
                  <c:v>2.0105476957950182E-2</c:v>
                </c:pt>
                <c:pt idx="3163">
                  <c:v>2.2969712040691086E-2</c:v>
                </c:pt>
                <c:pt idx="3164">
                  <c:v>1.6781844714991782E-2</c:v>
                </c:pt>
                <c:pt idx="3165">
                  <c:v>1.7939260263219951E-2</c:v>
                </c:pt>
                <c:pt idx="3166">
                  <c:v>2.0522021691309518E-2</c:v>
                </c:pt>
                <c:pt idx="3167">
                  <c:v>2.3239135151506888E-2</c:v>
                </c:pt>
                <c:pt idx="3168">
                  <c:v>1.3686320657226875E-2</c:v>
                </c:pt>
                <c:pt idx="3169">
                  <c:v>1.377936894514618E-2</c:v>
                </c:pt>
                <c:pt idx="3170">
                  <c:v>2.0429082736177363E-2</c:v>
                </c:pt>
                <c:pt idx="3171">
                  <c:v>2.6959226460789396E-2</c:v>
                </c:pt>
                <c:pt idx="3172">
                  <c:v>1.2710567911431221E-2</c:v>
                </c:pt>
                <c:pt idx="3173">
                  <c:v>2.7056122079363747E-2</c:v>
                </c:pt>
                <c:pt idx="3174">
                  <c:v>2.0168160967962291E-2</c:v>
                </c:pt>
                <c:pt idx="3175">
                  <c:v>1.47866731619841E-2</c:v>
                </c:pt>
                <c:pt idx="3176">
                  <c:v>1.5496995598390007E-2</c:v>
                </c:pt>
                <c:pt idx="3177">
                  <c:v>1.9201090971825482E-2</c:v>
                </c:pt>
                <c:pt idx="3178">
                  <c:v>2.3271125964825928E-2</c:v>
                </c:pt>
                <c:pt idx="3179">
                  <c:v>2.3464228024036048E-2</c:v>
                </c:pt>
                <c:pt idx="3180">
                  <c:v>2.3746486440759211E-2</c:v>
                </c:pt>
                <c:pt idx="3181">
                  <c:v>1.831865882929334E-2</c:v>
                </c:pt>
                <c:pt idx="3182">
                  <c:v>1.5164110207130498E-2</c:v>
                </c:pt>
                <c:pt idx="3183">
                  <c:v>1.4399066575589838E-2</c:v>
                </c:pt>
                <c:pt idx="3184">
                  <c:v>1.6361444592809849E-2</c:v>
                </c:pt>
                <c:pt idx="3185">
                  <c:v>2.1648655967008663E-2</c:v>
                </c:pt>
                <c:pt idx="3186">
                  <c:v>2.6341588040320545E-2</c:v>
                </c:pt>
                <c:pt idx="3187">
                  <c:v>3.1742739310542514E-2</c:v>
                </c:pt>
                <c:pt idx="3188">
                  <c:v>1.714408748871692E-2</c:v>
                </c:pt>
                <c:pt idx="3189">
                  <c:v>2.2703021161031373E-2</c:v>
                </c:pt>
                <c:pt idx="3190">
                  <c:v>1.3940781340375545E-2</c:v>
                </c:pt>
                <c:pt idx="3191">
                  <c:v>2.2182639534358249E-2</c:v>
                </c:pt>
                <c:pt idx="3192">
                  <c:v>1.7593152900113977E-2</c:v>
                </c:pt>
                <c:pt idx="3193">
                  <c:v>2.2916058390194095E-2</c:v>
                </c:pt>
                <c:pt idx="3194">
                  <c:v>2.0351804350217856E-2</c:v>
                </c:pt>
                <c:pt idx="3195">
                  <c:v>3.3031569145553233E-2</c:v>
                </c:pt>
                <c:pt idx="3196">
                  <c:v>2.73085095665586E-2</c:v>
                </c:pt>
                <c:pt idx="3197">
                  <c:v>2.2448954477696237E-2</c:v>
                </c:pt>
                <c:pt idx="3198">
                  <c:v>2.5034368728184625E-2</c:v>
                </c:pt>
                <c:pt idx="3199">
                  <c:v>1.3929338037451E-2</c:v>
                </c:pt>
                <c:pt idx="3200">
                  <c:v>2.1661654434666281E-2</c:v>
                </c:pt>
                <c:pt idx="3201">
                  <c:v>3.1828515468211929E-2</c:v>
                </c:pt>
                <c:pt idx="3202">
                  <c:v>2.7365919528136121E-2</c:v>
                </c:pt>
                <c:pt idx="3203">
                  <c:v>2.1796737855460706E-2</c:v>
                </c:pt>
                <c:pt idx="3204">
                  <c:v>1.359498476123009E-2</c:v>
                </c:pt>
                <c:pt idx="3205">
                  <c:v>1.6819613861202419E-2</c:v>
                </c:pt>
                <c:pt idx="3206">
                  <c:v>1.8644266947143922E-2</c:v>
                </c:pt>
                <c:pt idx="3207">
                  <c:v>2.1638193554058112E-2</c:v>
                </c:pt>
                <c:pt idx="3208">
                  <c:v>2.30680045637187E-2</c:v>
                </c:pt>
                <c:pt idx="3209">
                  <c:v>2.0769725623199259E-2</c:v>
                </c:pt>
                <c:pt idx="3210">
                  <c:v>2.0007315734454058E-2</c:v>
                </c:pt>
                <c:pt idx="3211">
                  <c:v>1.724645691022408E-2</c:v>
                </c:pt>
                <c:pt idx="3212">
                  <c:v>1.1974274141963892E-2</c:v>
                </c:pt>
                <c:pt idx="3213">
                  <c:v>1.7687742930074149E-2</c:v>
                </c:pt>
                <c:pt idx="3214">
                  <c:v>2.5331483678560335E-2</c:v>
                </c:pt>
                <c:pt idx="3215">
                  <c:v>1.6696411268577641E-2</c:v>
                </c:pt>
                <c:pt idx="3216">
                  <c:v>2.0732852413077499E-2</c:v>
                </c:pt>
                <c:pt idx="3217">
                  <c:v>1.9779210314651983E-2</c:v>
                </c:pt>
                <c:pt idx="3218">
                  <c:v>2.4940630644494338E-2</c:v>
                </c:pt>
                <c:pt idx="3219">
                  <c:v>2.3679309491633958E-2</c:v>
                </c:pt>
                <c:pt idx="3220">
                  <c:v>2.6510174079010448E-2</c:v>
                </c:pt>
                <c:pt idx="3221">
                  <c:v>2.5058044293223346E-2</c:v>
                </c:pt>
                <c:pt idx="3222">
                  <c:v>1.7454092747895184E-2</c:v>
                </c:pt>
                <c:pt idx="3223">
                  <c:v>1.65453810817408E-2</c:v>
                </c:pt>
                <c:pt idx="3224">
                  <c:v>2.3585791212269953E-2</c:v>
                </c:pt>
                <c:pt idx="3225">
                  <c:v>2.0991430816582619E-2</c:v>
                </c:pt>
                <c:pt idx="3226">
                  <c:v>2.2049778117840438E-2</c:v>
                </c:pt>
                <c:pt idx="3227">
                  <c:v>2.9478151082438557E-2</c:v>
                </c:pt>
                <c:pt idx="3228">
                  <c:v>2.0454376507769215E-2</c:v>
                </c:pt>
                <c:pt idx="3229">
                  <c:v>1.14506048969907E-2</c:v>
                </c:pt>
                <c:pt idx="3230">
                  <c:v>2.0680893370640788E-2</c:v>
                </c:pt>
                <c:pt idx="3231">
                  <c:v>1.7569832480677422E-2</c:v>
                </c:pt>
                <c:pt idx="3232">
                  <c:v>2.1696022982548968E-2</c:v>
                </c:pt>
                <c:pt idx="3233">
                  <c:v>2.5875436818779306E-2</c:v>
                </c:pt>
                <c:pt idx="3234">
                  <c:v>1.754594935728351E-2</c:v>
                </c:pt>
                <c:pt idx="3235">
                  <c:v>1.4491970561379382E-2</c:v>
                </c:pt>
                <c:pt idx="3236">
                  <c:v>1.883053075631505E-2</c:v>
                </c:pt>
                <c:pt idx="3237">
                  <c:v>2.1505573699091379E-2</c:v>
                </c:pt>
                <c:pt idx="3238">
                  <c:v>1.3734913102843797E-2</c:v>
                </c:pt>
                <c:pt idx="3239">
                  <c:v>2.6133304213856505E-2</c:v>
                </c:pt>
                <c:pt idx="3240">
                  <c:v>1.6045056663069782E-2</c:v>
                </c:pt>
                <c:pt idx="3241">
                  <c:v>2.419983306668954E-2</c:v>
                </c:pt>
                <c:pt idx="3242">
                  <c:v>2.0324595874728995E-2</c:v>
                </c:pt>
                <c:pt idx="3243">
                  <c:v>1.6819894373280075E-2</c:v>
                </c:pt>
                <c:pt idx="3244">
                  <c:v>2.6905122792302654E-2</c:v>
                </c:pt>
                <c:pt idx="3245">
                  <c:v>1.5873972964913316E-2</c:v>
                </c:pt>
                <c:pt idx="3246">
                  <c:v>2.7999379391201767E-2</c:v>
                </c:pt>
                <c:pt idx="3247">
                  <c:v>1.4503032213277704E-2</c:v>
                </c:pt>
                <c:pt idx="3248">
                  <c:v>1.1934648660030221E-2</c:v>
                </c:pt>
                <c:pt idx="3249">
                  <c:v>1.9278869044947484E-2</c:v>
                </c:pt>
                <c:pt idx="3250">
                  <c:v>2.2992307749980265E-2</c:v>
                </c:pt>
                <c:pt idx="3251">
                  <c:v>1.0270701960659309E-2</c:v>
                </c:pt>
                <c:pt idx="3252">
                  <c:v>1.7757807590227041E-2</c:v>
                </c:pt>
                <c:pt idx="3253">
                  <c:v>2.3188561413031397E-2</c:v>
                </c:pt>
                <c:pt idx="3254">
                  <c:v>1.6455128096979358E-2</c:v>
                </c:pt>
                <c:pt idx="3255">
                  <c:v>3.2301227535082057E-2</c:v>
                </c:pt>
                <c:pt idx="3256">
                  <c:v>2.0366992712436333E-2</c:v>
                </c:pt>
                <c:pt idx="3257">
                  <c:v>2.0430117093379465E-2</c:v>
                </c:pt>
                <c:pt idx="3258">
                  <c:v>3.093570681491014E-2</c:v>
                </c:pt>
                <c:pt idx="3259">
                  <c:v>2.8231430086809561E-2</c:v>
                </c:pt>
                <c:pt idx="3260">
                  <c:v>2.1097554375751854E-2</c:v>
                </c:pt>
                <c:pt idx="3261">
                  <c:v>1.8064335160449897E-2</c:v>
                </c:pt>
                <c:pt idx="3262">
                  <c:v>2.7418129089653558E-2</c:v>
                </c:pt>
                <c:pt idx="3263">
                  <c:v>2.25639649204833E-2</c:v>
                </c:pt>
                <c:pt idx="3264">
                  <c:v>2.8866252346081967E-2</c:v>
                </c:pt>
                <c:pt idx="3265">
                  <c:v>2.1168736984337758E-2</c:v>
                </c:pt>
                <c:pt idx="3266">
                  <c:v>1.2886674962738692E-2</c:v>
                </c:pt>
                <c:pt idx="3267">
                  <c:v>1.8205300067074055E-2</c:v>
                </c:pt>
                <c:pt idx="3268">
                  <c:v>1.8302697605725518E-2</c:v>
                </c:pt>
                <c:pt idx="3269">
                  <c:v>2.9290413090530029E-2</c:v>
                </c:pt>
                <c:pt idx="3270">
                  <c:v>1.4443764309308084E-2</c:v>
                </c:pt>
                <c:pt idx="3271">
                  <c:v>1.872798286642479E-2</c:v>
                </c:pt>
                <c:pt idx="3272">
                  <c:v>1.9069152081406301E-2</c:v>
                </c:pt>
                <c:pt idx="3273">
                  <c:v>2.5934330692911959E-2</c:v>
                </c:pt>
                <c:pt idx="3274">
                  <c:v>1.3248988140169327E-2</c:v>
                </c:pt>
                <c:pt idx="3275">
                  <c:v>2.4798890321196778E-2</c:v>
                </c:pt>
                <c:pt idx="3276">
                  <c:v>1.4180589254469751E-2</c:v>
                </c:pt>
                <c:pt idx="3277">
                  <c:v>1.8153401510702567E-2</c:v>
                </c:pt>
                <c:pt idx="3278">
                  <c:v>1.793945131365806E-2</c:v>
                </c:pt>
                <c:pt idx="3279">
                  <c:v>2.1385513361274915E-2</c:v>
                </c:pt>
                <c:pt idx="3280">
                  <c:v>1.9788377845565953E-2</c:v>
                </c:pt>
                <c:pt idx="3281">
                  <c:v>1.8677359349806865E-2</c:v>
                </c:pt>
                <c:pt idx="3282">
                  <c:v>1.982388801488813E-2</c:v>
                </c:pt>
                <c:pt idx="3283">
                  <c:v>1.548105918263409E-2</c:v>
                </c:pt>
                <c:pt idx="3284">
                  <c:v>2.1541311076224871E-2</c:v>
                </c:pt>
                <c:pt idx="3285">
                  <c:v>3.1610877436369957E-2</c:v>
                </c:pt>
                <c:pt idx="3286">
                  <c:v>2.337915525257361E-2</c:v>
                </c:pt>
                <c:pt idx="3287">
                  <c:v>2.0543220853949641E-2</c:v>
                </c:pt>
                <c:pt idx="3288">
                  <c:v>2.4316420882859426E-2</c:v>
                </c:pt>
                <c:pt idx="3289">
                  <c:v>2.5682282689690347E-2</c:v>
                </c:pt>
                <c:pt idx="3290">
                  <c:v>1.6611820801014778E-2</c:v>
                </c:pt>
                <c:pt idx="3291">
                  <c:v>1.3581319494455084E-2</c:v>
                </c:pt>
                <c:pt idx="3292">
                  <c:v>1.9439581672515596E-2</c:v>
                </c:pt>
                <c:pt idx="3293">
                  <c:v>2.845360071456364E-2</c:v>
                </c:pt>
                <c:pt idx="3294">
                  <c:v>1.8239045017889408E-2</c:v>
                </c:pt>
                <c:pt idx="3295">
                  <c:v>1.9147254799143327E-2</c:v>
                </c:pt>
                <c:pt idx="3296">
                  <c:v>1.236418286694454E-2</c:v>
                </c:pt>
                <c:pt idx="3297">
                  <c:v>1.3073603534193524E-2</c:v>
                </c:pt>
                <c:pt idx="3298">
                  <c:v>2.0368546731371812E-2</c:v>
                </c:pt>
                <c:pt idx="3299">
                  <c:v>1.3741732122816324E-2</c:v>
                </c:pt>
                <c:pt idx="3300">
                  <c:v>1.1200462136259342E-2</c:v>
                </c:pt>
                <c:pt idx="3301">
                  <c:v>2.6446529266827001E-2</c:v>
                </c:pt>
                <c:pt idx="3302">
                  <c:v>1.9542924568129488E-2</c:v>
                </c:pt>
                <c:pt idx="3303">
                  <c:v>3.3873776100968353E-2</c:v>
                </c:pt>
                <c:pt idx="3304">
                  <c:v>2.472713004699317E-2</c:v>
                </c:pt>
                <c:pt idx="3305">
                  <c:v>1.8045514835437974E-2</c:v>
                </c:pt>
                <c:pt idx="3306">
                  <c:v>2.6109190184909419E-2</c:v>
                </c:pt>
                <c:pt idx="3307">
                  <c:v>1.6109578943813936E-2</c:v>
                </c:pt>
                <c:pt idx="3308">
                  <c:v>1.6625291327031097E-2</c:v>
                </c:pt>
                <c:pt idx="3309">
                  <c:v>2.0666480732323342E-2</c:v>
                </c:pt>
                <c:pt idx="3310">
                  <c:v>1.5084380992712934E-2</c:v>
                </c:pt>
                <c:pt idx="3311">
                  <c:v>2.0046298941723471E-2</c:v>
                </c:pt>
                <c:pt idx="3312">
                  <c:v>2.5495515387339008E-2</c:v>
                </c:pt>
                <c:pt idx="3313">
                  <c:v>2.2939586736794755E-2</c:v>
                </c:pt>
                <c:pt idx="3314">
                  <c:v>1.3705537528509858E-2</c:v>
                </c:pt>
                <c:pt idx="3315">
                  <c:v>1.7397327527067786E-2</c:v>
                </c:pt>
                <c:pt idx="3316">
                  <c:v>2.0371300570717628E-2</c:v>
                </c:pt>
                <c:pt idx="3317">
                  <c:v>2.3223964453601309E-2</c:v>
                </c:pt>
                <c:pt idx="3318">
                  <c:v>1.7685583486809202E-2</c:v>
                </c:pt>
                <c:pt idx="3319">
                  <c:v>1.28002451632364E-2</c:v>
                </c:pt>
                <c:pt idx="3320">
                  <c:v>2.9483762596187835E-2</c:v>
                </c:pt>
                <c:pt idx="3321">
                  <c:v>2.3399234313618594E-2</c:v>
                </c:pt>
                <c:pt idx="3322">
                  <c:v>2.1695928444143246E-2</c:v>
                </c:pt>
                <c:pt idx="3323">
                  <c:v>2.0303324153522744E-2</c:v>
                </c:pt>
                <c:pt idx="3324">
                  <c:v>2.3295748556264317E-2</c:v>
                </c:pt>
                <c:pt idx="3325">
                  <c:v>2.1718709911124245E-2</c:v>
                </c:pt>
                <c:pt idx="3326">
                  <c:v>1.5742097883259833E-2</c:v>
                </c:pt>
                <c:pt idx="3327">
                  <c:v>1.9039665336093654E-2</c:v>
                </c:pt>
                <c:pt idx="3328">
                  <c:v>1.6933804628242208E-2</c:v>
                </c:pt>
                <c:pt idx="3329">
                  <c:v>1.7734400790811122E-2</c:v>
                </c:pt>
                <c:pt idx="3330">
                  <c:v>2.2667041883280274E-2</c:v>
                </c:pt>
                <c:pt idx="3331">
                  <c:v>2.3559532157057427E-2</c:v>
                </c:pt>
                <c:pt idx="3332">
                  <c:v>1.7655461901991347E-2</c:v>
                </c:pt>
                <c:pt idx="3333">
                  <c:v>1.9455778173003251E-2</c:v>
                </c:pt>
                <c:pt idx="3334">
                  <c:v>1.9977973360023049E-2</c:v>
                </c:pt>
                <c:pt idx="3335">
                  <c:v>2.1572095542083111E-2</c:v>
                </c:pt>
                <c:pt idx="3336">
                  <c:v>2.714572764539078E-2</c:v>
                </c:pt>
                <c:pt idx="3337">
                  <c:v>2.4830297674452672E-2</c:v>
                </c:pt>
                <c:pt idx="3338">
                  <c:v>2.3530047655040083E-2</c:v>
                </c:pt>
                <c:pt idx="3339">
                  <c:v>2.5999955015150851E-2</c:v>
                </c:pt>
                <c:pt idx="3340">
                  <c:v>2.2541221273544368E-2</c:v>
                </c:pt>
                <c:pt idx="3341">
                  <c:v>2.8687882417481908E-2</c:v>
                </c:pt>
                <c:pt idx="3342">
                  <c:v>2.3168096101856054E-2</c:v>
                </c:pt>
                <c:pt idx="3343">
                  <c:v>2.5308472027813098E-2</c:v>
                </c:pt>
                <c:pt idx="3344">
                  <c:v>1.5571217784861121E-2</c:v>
                </c:pt>
                <c:pt idx="3345">
                  <c:v>1.506927647124923E-2</c:v>
                </c:pt>
                <c:pt idx="3346">
                  <c:v>3.2644426609331083E-2</c:v>
                </c:pt>
                <c:pt idx="3347">
                  <c:v>2.7442740700911669E-2</c:v>
                </c:pt>
                <c:pt idx="3348">
                  <c:v>1.561195605717417E-2</c:v>
                </c:pt>
                <c:pt idx="3349">
                  <c:v>1.8385539932864084E-2</c:v>
                </c:pt>
                <c:pt idx="3350">
                  <c:v>1.977559929767226E-2</c:v>
                </c:pt>
                <c:pt idx="3351">
                  <c:v>1.9287829384136954E-2</c:v>
                </c:pt>
                <c:pt idx="3352">
                  <c:v>2.6666566332041956E-2</c:v>
                </c:pt>
                <c:pt idx="3353">
                  <c:v>2.0576751381001797E-2</c:v>
                </c:pt>
                <c:pt idx="3354">
                  <c:v>1.0850292277483079E-2</c:v>
                </c:pt>
                <c:pt idx="3355">
                  <c:v>2.5601017766938652E-2</c:v>
                </c:pt>
                <c:pt idx="3356">
                  <c:v>2.5664471398212003E-2</c:v>
                </c:pt>
                <c:pt idx="3357">
                  <c:v>2.0413983215983887E-2</c:v>
                </c:pt>
                <c:pt idx="3358">
                  <c:v>2.8424792750247486E-2</c:v>
                </c:pt>
                <c:pt idx="3359">
                  <c:v>2.2471819133007012E-2</c:v>
                </c:pt>
                <c:pt idx="3360">
                  <c:v>2.5491103790086424E-2</c:v>
                </c:pt>
                <c:pt idx="3361">
                  <c:v>1.9890756347583565E-2</c:v>
                </c:pt>
                <c:pt idx="3362">
                  <c:v>2.6724343206873044E-2</c:v>
                </c:pt>
                <c:pt idx="3363">
                  <c:v>1.8457178991183404E-2</c:v>
                </c:pt>
                <c:pt idx="3364">
                  <c:v>2.9407496805619496E-2</c:v>
                </c:pt>
                <c:pt idx="3365">
                  <c:v>2.6294850942962501E-2</c:v>
                </c:pt>
                <c:pt idx="3366">
                  <c:v>2.9911821783814067E-2</c:v>
                </c:pt>
                <c:pt idx="3367">
                  <c:v>2.4486093221682527E-2</c:v>
                </c:pt>
                <c:pt idx="3368">
                  <c:v>1.9808705792730245E-2</c:v>
                </c:pt>
                <c:pt idx="3369">
                  <c:v>2.1083919563805769E-2</c:v>
                </c:pt>
                <c:pt idx="3370">
                  <c:v>1.9898465679648439E-2</c:v>
                </c:pt>
                <c:pt idx="3371">
                  <c:v>2.4861663239043472E-2</c:v>
                </c:pt>
                <c:pt idx="3372">
                  <c:v>2.2922892894129833E-2</c:v>
                </c:pt>
                <c:pt idx="3373">
                  <c:v>1.7616724237164105E-2</c:v>
                </c:pt>
                <c:pt idx="3374">
                  <c:v>1.4915939976945732E-2</c:v>
                </c:pt>
                <c:pt idx="3375">
                  <c:v>1.8722982960625932E-2</c:v>
                </c:pt>
                <c:pt idx="3376">
                  <c:v>1.9515904691343282E-2</c:v>
                </c:pt>
                <c:pt idx="3377">
                  <c:v>2.4406500247973879E-2</c:v>
                </c:pt>
                <c:pt idx="3378">
                  <c:v>2.0629687412599948E-2</c:v>
                </c:pt>
                <c:pt idx="3379">
                  <c:v>1.7165469300743308E-2</c:v>
                </c:pt>
                <c:pt idx="3380">
                  <c:v>2.3884362180411588E-2</c:v>
                </c:pt>
                <c:pt idx="3381">
                  <c:v>2.1563434799872432E-2</c:v>
                </c:pt>
                <c:pt idx="3382">
                  <c:v>2.3642403511184056E-2</c:v>
                </c:pt>
                <c:pt idx="3383">
                  <c:v>3.2241120656663617E-2</c:v>
                </c:pt>
                <c:pt idx="3384">
                  <c:v>1.5889869888600305E-2</c:v>
                </c:pt>
                <c:pt idx="3385">
                  <c:v>1.9626231509204013E-2</c:v>
                </c:pt>
                <c:pt idx="3386">
                  <c:v>2.1132687867491166E-2</c:v>
                </c:pt>
                <c:pt idx="3387">
                  <c:v>1.7763638769582084E-2</c:v>
                </c:pt>
                <c:pt idx="3388">
                  <c:v>2.1774310730073663E-2</c:v>
                </c:pt>
                <c:pt idx="3389">
                  <c:v>3.0331474924845718E-2</c:v>
                </c:pt>
                <c:pt idx="3390">
                  <c:v>1.9424000282687592E-2</c:v>
                </c:pt>
                <c:pt idx="3391">
                  <c:v>1.869290267493302E-2</c:v>
                </c:pt>
                <c:pt idx="3392">
                  <c:v>2.5518006766420187E-2</c:v>
                </c:pt>
                <c:pt idx="3393">
                  <c:v>2.5650059224165103E-2</c:v>
                </c:pt>
                <c:pt idx="3394">
                  <c:v>2.6447524973597689E-2</c:v>
                </c:pt>
                <c:pt idx="3395">
                  <c:v>1.6394864445776924E-2</c:v>
                </c:pt>
                <c:pt idx="3396">
                  <c:v>1.030204621193808E-2</c:v>
                </c:pt>
                <c:pt idx="3397">
                  <c:v>2.0130376634816975E-2</c:v>
                </c:pt>
                <c:pt idx="3398">
                  <c:v>1.7628667304003424E-2</c:v>
                </c:pt>
                <c:pt idx="3399">
                  <c:v>1.1653295296182888E-2</c:v>
                </c:pt>
                <c:pt idx="3400">
                  <c:v>1.9700252348469945E-2</c:v>
                </c:pt>
                <c:pt idx="3401">
                  <c:v>2.087993834404676E-2</c:v>
                </c:pt>
                <c:pt idx="3402">
                  <c:v>1.9966859966659652E-2</c:v>
                </c:pt>
                <c:pt idx="3403">
                  <c:v>1.8804143659579206E-2</c:v>
                </c:pt>
                <c:pt idx="3404">
                  <c:v>2.0637588219013625E-2</c:v>
                </c:pt>
                <c:pt idx="3405">
                  <c:v>2.5646424194062892E-2</c:v>
                </c:pt>
                <c:pt idx="3406">
                  <c:v>2.2615114692211155E-2</c:v>
                </c:pt>
                <c:pt idx="3407">
                  <c:v>2.3803759389899135E-2</c:v>
                </c:pt>
                <c:pt idx="3408">
                  <c:v>1.3667267512609601E-2</c:v>
                </c:pt>
                <c:pt idx="3409">
                  <c:v>1.5842148234578517E-2</c:v>
                </c:pt>
                <c:pt idx="3410">
                  <c:v>2.3889191049925387E-2</c:v>
                </c:pt>
                <c:pt idx="3411">
                  <c:v>2.2379750965783568E-2</c:v>
                </c:pt>
                <c:pt idx="3412">
                  <c:v>2.4017273078964861E-2</c:v>
                </c:pt>
                <c:pt idx="3413">
                  <c:v>1.883590351795842E-2</c:v>
                </c:pt>
                <c:pt idx="3414">
                  <c:v>1.7592925486357852E-2</c:v>
                </c:pt>
                <c:pt idx="3415">
                  <c:v>2.4400040433932631E-2</c:v>
                </c:pt>
                <c:pt idx="3416">
                  <c:v>2.775269238429252E-2</c:v>
                </c:pt>
                <c:pt idx="3417">
                  <c:v>2.2372354969274366E-2</c:v>
                </c:pt>
                <c:pt idx="3418">
                  <c:v>2.8705088447928444E-2</c:v>
                </c:pt>
                <c:pt idx="3419">
                  <c:v>1.7225598592216056E-2</c:v>
                </c:pt>
                <c:pt idx="3420">
                  <c:v>2.0803123456057917E-2</c:v>
                </c:pt>
                <c:pt idx="3421">
                  <c:v>1.6747047609404177E-2</c:v>
                </c:pt>
                <c:pt idx="3422">
                  <c:v>1.1443561888947341E-2</c:v>
                </c:pt>
                <c:pt idx="3423">
                  <c:v>2.7634765504700981E-2</c:v>
                </c:pt>
                <c:pt idx="3424">
                  <c:v>7.160463745463661E-3</c:v>
                </c:pt>
                <c:pt idx="3425">
                  <c:v>2.638883806372503E-2</c:v>
                </c:pt>
                <c:pt idx="3426">
                  <c:v>2.1578242691249194E-2</c:v>
                </c:pt>
                <c:pt idx="3427">
                  <c:v>1.7833425983030938E-2</c:v>
                </c:pt>
                <c:pt idx="3428">
                  <c:v>2.6999126562897227E-2</c:v>
                </c:pt>
                <c:pt idx="3429">
                  <c:v>1.8546503021675036E-2</c:v>
                </c:pt>
                <c:pt idx="3430">
                  <c:v>2.3753386892857671E-2</c:v>
                </c:pt>
                <c:pt idx="3431">
                  <c:v>2.5666648090792346E-2</c:v>
                </c:pt>
                <c:pt idx="3432">
                  <c:v>2.1897131141906064E-2</c:v>
                </c:pt>
                <c:pt idx="3433">
                  <c:v>1.9777170320893267E-2</c:v>
                </c:pt>
                <c:pt idx="3434">
                  <c:v>2.0993856492289874E-2</c:v>
                </c:pt>
                <c:pt idx="3435">
                  <c:v>2.0849300328230042E-2</c:v>
                </c:pt>
                <c:pt idx="3436">
                  <c:v>1.8807027099032887E-2</c:v>
                </c:pt>
                <c:pt idx="3437">
                  <c:v>1.5694077877748354E-2</c:v>
                </c:pt>
                <c:pt idx="3438">
                  <c:v>2.0909935838153669E-2</c:v>
                </c:pt>
                <c:pt idx="3439">
                  <c:v>1.3135512672191485E-2</c:v>
                </c:pt>
                <c:pt idx="3440">
                  <c:v>1.4521749974978326E-2</c:v>
                </c:pt>
                <c:pt idx="3441">
                  <c:v>1.9282609648713187E-2</c:v>
                </c:pt>
                <c:pt idx="3442">
                  <c:v>2.407770277742673E-2</c:v>
                </c:pt>
                <c:pt idx="3443">
                  <c:v>2.4943032491357618E-2</c:v>
                </c:pt>
                <c:pt idx="3444">
                  <c:v>1.4931926512600583E-2</c:v>
                </c:pt>
                <c:pt idx="3445">
                  <c:v>1.4135211323146931E-2</c:v>
                </c:pt>
                <c:pt idx="3446">
                  <c:v>2.1072297969658583E-2</c:v>
                </c:pt>
                <c:pt idx="3447">
                  <c:v>1.5163797365901451E-2</c:v>
                </c:pt>
                <c:pt idx="3448">
                  <c:v>1.8471417134203777E-2</c:v>
                </c:pt>
                <c:pt idx="3449">
                  <c:v>2.28811123814524E-2</c:v>
                </c:pt>
                <c:pt idx="3450">
                  <c:v>1.584567837133059E-2</c:v>
                </c:pt>
                <c:pt idx="3451">
                  <c:v>1.0071877734266602E-2</c:v>
                </c:pt>
                <c:pt idx="3452">
                  <c:v>2.4677421911527025E-2</c:v>
                </c:pt>
                <c:pt idx="3453">
                  <c:v>1.6280982322417804E-2</c:v>
                </c:pt>
                <c:pt idx="3454">
                  <c:v>2.0920372773736977E-2</c:v>
                </c:pt>
                <c:pt idx="3455">
                  <c:v>1.5659876923893843E-2</c:v>
                </c:pt>
                <c:pt idx="3456">
                  <c:v>2.0378763030015762E-2</c:v>
                </c:pt>
                <c:pt idx="3457">
                  <c:v>1.5457496588988861E-2</c:v>
                </c:pt>
                <c:pt idx="3458">
                  <c:v>2.0784761546677546E-2</c:v>
                </c:pt>
                <c:pt idx="3459">
                  <c:v>2.5417387139990338E-2</c:v>
                </c:pt>
                <c:pt idx="3460">
                  <c:v>2.3535841053481929E-2</c:v>
                </c:pt>
                <c:pt idx="3461">
                  <c:v>2.6120981627373394E-2</c:v>
                </c:pt>
                <c:pt idx="3462">
                  <c:v>1.8630857143631375E-2</c:v>
                </c:pt>
                <c:pt idx="3463">
                  <c:v>1.7711677325876276E-2</c:v>
                </c:pt>
                <c:pt idx="3464">
                  <c:v>2.7091746641822363E-2</c:v>
                </c:pt>
                <c:pt idx="3465">
                  <c:v>1.983183122497913E-2</c:v>
                </c:pt>
                <c:pt idx="3466">
                  <c:v>2.3642542003179882E-2</c:v>
                </c:pt>
                <c:pt idx="3467">
                  <c:v>2.0800850552005382E-2</c:v>
                </c:pt>
                <c:pt idx="3468">
                  <c:v>2.3329180069833609E-2</c:v>
                </c:pt>
                <c:pt idx="3469">
                  <c:v>2.8435324266270486E-2</c:v>
                </c:pt>
                <c:pt idx="3470">
                  <c:v>1.5353613074238687E-2</c:v>
                </c:pt>
                <c:pt idx="3471">
                  <c:v>1.3067895030452711E-2</c:v>
                </c:pt>
                <c:pt idx="3472">
                  <c:v>1.8278603908217374E-2</c:v>
                </c:pt>
                <c:pt idx="3473">
                  <c:v>2.4684861090206386E-2</c:v>
                </c:pt>
                <c:pt idx="3474">
                  <c:v>2.2318028264646697E-2</c:v>
                </c:pt>
                <c:pt idx="3475">
                  <c:v>1.2928275205500198E-2</c:v>
                </c:pt>
                <c:pt idx="3476">
                  <c:v>2.0451828744611291E-2</c:v>
                </c:pt>
                <c:pt idx="3477">
                  <c:v>1.5090860409092197E-2</c:v>
                </c:pt>
                <c:pt idx="3478">
                  <c:v>2.1223008815666196E-2</c:v>
                </c:pt>
                <c:pt idx="3479">
                  <c:v>1.6344332514904924E-2</c:v>
                </c:pt>
                <c:pt idx="3480">
                  <c:v>1.1535170120989957E-2</c:v>
                </c:pt>
                <c:pt idx="3481">
                  <c:v>1.8275075833430403E-2</c:v>
                </c:pt>
                <c:pt idx="3482">
                  <c:v>2.5340394241247382E-2</c:v>
                </c:pt>
                <c:pt idx="3483">
                  <c:v>2.6036341680527961E-2</c:v>
                </c:pt>
                <c:pt idx="3484">
                  <c:v>2.7119751384262321E-2</c:v>
                </c:pt>
                <c:pt idx="3485">
                  <c:v>2.0970971040496684E-2</c:v>
                </c:pt>
                <c:pt idx="3486">
                  <c:v>1.9019332366544406E-2</c:v>
                </c:pt>
                <c:pt idx="3487">
                  <c:v>2.5261506991521573E-2</c:v>
                </c:pt>
                <c:pt idx="3488">
                  <c:v>2.4816510117542254E-2</c:v>
                </c:pt>
                <c:pt idx="3489">
                  <c:v>2.0408717719802506E-2</c:v>
                </c:pt>
                <c:pt idx="3490">
                  <c:v>1.2518660217218992E-2</c:v>
                </c:pt>
                <c:pt idx="3491">
                  <c:v>3.0164384648120761E-2</c:v>
                </c:pt>
                <c:pt idx="3492">
                  <c:v>2.2238664997112904E-2</c:v>
                </c:pt>
                <c:pt idx="3493">
                  <c:v>2.2484129001634479E-2</c:v>
                </c:pt>
                <c:pt idx="3494">
                  <c:v>1.3866762156891761E-2</c:v>
                </c:pt>
                <c:pt idx="3495">
                  <c:v>1.6992857484292304E-2</c:v>
                </c:pt>
                <c:pt idx="3496">
                  <c:v>2.6946404253297532E-2</c:v>
                </c:pt>
                <c:pt idx="3497">
                  <c:v>2.5977434033139041E-2</c:v>
                </c:pt>
                <c:pt idx="3498">
                  <c:v>2.5250000281230672E-2</c:v>
                </c:pt>
                <c:pt idx="3499">
                  <c:v>1.830503865772377E-2</c:v>
                </c:pt>
                <c:pt idx="3500">
                  <c:v>2.3992236034637696E-2</c:v>
                </c:pt>
                <c:pt idx="3501">
                  <c:v>8.0750582620639586E-3</c:v>
                </c:pt>
                <c:pt idx="3502">
                  <c:v>2.1402903775606018E-2</c:v>
                </c:pt>
                <c:pt idx="3503">
                  <c:v>2.1581760351628291E-2</c:v>
                </c:pt>
                <c:pt idx="3504">
                  <c:v>2.0348321341375764E-2</c:v>
                </c:pt>
                <c:pt idx="3505">
                  <c:v>2.1533496092250845E-2</c:v>
                </c:pt>
                <c:pt idx="3506">
                  <c:v>2.7293548776185922E-2</c:v>
                </c:pt>
                <c:pt idx="3507">
                  <c:v>2.3120853353993123E-2</c:v>
                </c:pt>
                <c:pt idx="3508">
                  <c:v>1.6953833958091271E-2</c:v>
                </c:pt>
                <c:pt idx="3509">
                  <c:v>2.6766813094274554E-2</c:v>
                </c:pt>
                <c:pt idx="3510">
                  <c:v>1.8714536863097903E-2</c:v>
                </c:pt>
                <c:pt idx="3511">
                  <c:v>1.9290010602121217E-2</c:v>
                </c:pt>
                <c:pt idx="3512">
                  <c:v>2.5911797481390934E-2</c:v>
                </c:pt>
                <c:pt idx="3513">
                  <c:v>2.03256412983784E-2</c:v>
                </c:pt>
                <c:pt idx="3514">
                  <c:v>2.6907253913029422E-2</c:v>
                </c:pt>
                <c:pt idx="3515">
                  <c:v>2.176015888037737E-2</c:v>
                </c:pt>
                <c:pt idx="3516">
                  <c:v>2.5377194705033468E-2</c:v>
                </c:pt>
                <c:pt idx="3517">
                  <c:v>1.5000118881278546E-2</c:v>
                </c:pt>
                <c:pt idx="3518">
                  <c:v>2.596596313037404E-2</c:v>
                </c:pt>
                <c:pt idx="3519">
                  <c:v>2.6808592351740282E-2</c:v>
                </c:pt>
                <c:pt idx="3520">
                  <c:v>2.3025391528774402E-2</c:v>
                </c:pt>
                <c:pt idx="3521">
                  <c:v>1.7645764045971686E-2</c:v>
                </c:pt>
                <c:pt idx="3522">
                  <c:v>1.5923295619604937E-2</c:v>
                </c:pt>
                <c:pt idx="3523">
                  <c:v>2.3587837458302372E-2</c:v>
                </c:pt>
                <c:pt idx="3524">
                  <c:v>2.1433807585219251E-2</c:v>
                </c:pt>
                <c:pt idx="3525">
                  <c:v>2.5294860013030482E-2</c:v>
                </c:pt>
                <c:pt idx="3526">
                  <c:v>2.0624062777010288E-2</c:v>
                </c:pt>
                <c:pt idx="3527">
                  <c:v>1.3477505630232896E-2</c:v>
                </c:pt>
                <c:pt idx="3528">
                  <c:v>1.9073940075913481E-2</c:v>
                </c:pt>
                <c:pt idx="3529">
                  <c:v>1.8766804237422902E-2</c:v>
                </c:pt>
                <c:pt idx="3530">
                  <c:v>1.758530548591335E-2</c:v>
                </c:pt>
                <c:pt idx="3531">
                  <c:v>1.5072297434364659E-2</c:v>
                </c:pt>
                <c:pt idx="3532">
                  <c:v>2.4756658501110418E-2</c:v>
                </c:pt>
                <c:pt idx="3533">
                  <c:v>3.0761386385201775E-2</c:v>
                </c:pt>
                <c:pt idx="3534">
                  <c:v>2.5534105655770519E-2</c:v>
                </c:pt>
                <c:pt idx="3535">
                  <c:v>1.5500144187252783E-2</c:v>
                </c:pt>
                <c:pt idx="3536">
                  <c:v>3.0136393475943626E-2</c:v>
                </c:pt>
                <c:pt idx="3537">
                  <c:v>2.2241018599760635E-2</c:v>
                </c:pt>
                <c:pt idx="3538">
                  <c:v>1.7514723002582382E-2</c:v>
                </c:pt>
                <c:pt idx="3539">
                  <c:v>1.6242633732142783E-2</c:v>
                </c:pt>
                <c:pt idx="3540">
                  <c:v>1.67743773821993E-2</c:v>
                </c:pt>
                <c:pt idx="3541">
                  <c:v>1.9940897658929913E-2</c:v>
                </c:pt>
                <c:pt idx="3542">
                  <c:v>2.2705789371459176E-2</c:v>
                </c:pt>
                <c:pt idx="3543">
                  <c:v>1.9620647691947171E-2</c:v>
                </c:pt>
                <c:pt idx="3544">
                  <c:v>2.4857783831450521E-2</c:v>
                </c:pt>
                <c:pt idx="3545">
                  <c:v>1.8987187443309531E-2</c:v>
                </c:pt>
                <c:pt idx="3546">
                  <c:v>1.6602284490794282E-2</c:v>
                </c:pt>
                <c:pt idx="3547">
                  <c:v>2.1600386119545772E-2</c:v>
                </c:pt>
                <c:pt idx="3548">
                  <c:v>1.6028444254032045E-2</c:v>
                </c:pt>
                <c:pt idx="3549">
                  <c:v>1.7703514795035662E-2</c:v>
                </c:pt>
                <c:pt idx="3550">
                  <c:v>2.3380339681969006E-2</c:v>
                </c:pt>
                <c:pt idx="3551">
                  <c:v>1.6425624194406199E-2</c:v>
                </c:pt>
                <c:pt idx="3552">
                  <c:v>3.6076603408066482E-2</c:v>
                </c:pt>
                <c:pt idx="3553">
                  <c:v>1.9506401184006116E-2</c:v>
                </c:pt>
                <c:pt idx="3554">
                  <c:v>1.8216366882797569E-2</c:v>
                </c:pt>
                <c:pt idx="3555">
                  <c:v>2.8744892489286442E-2</c:v>
                </c:pt>
                <c:pt idx="3556">
                  <c:v>2.9616188947519103E-2</c:v>
                </c:pt>
                <c:pt idx="3557">
                  <c:v>2.5431769432462361E-2</c:v>
                </c:pt>
                <c:pt idx="3558">
                  <c:v>1.2343188131334937E-2</c:v>
                </c:pt>
                <c:pt idx="3559">
                  <c:v>2.4452985751273405E-2</c:v>
                </c:pt>
                <c:pt idx="3560">
                  <c:v>8.5539028745258566E-3</c:v>
                </c:pt>
                <c:pt idx="3561">
                  <c:v>1.9907065203647045E-2</c:v>
                </c:pt>
                <c:pt idx="3562">
                  <c:v>2.3083313140046503E-2</c:v>
                </c:pt>
                <c:pt idx="3563">
                  <c:v>1.7869643923742323E-2</c:v>
                </c:pt>
                <c:pt idx="3564">
                  <c:v>2.7080577215640805E-2</c:v>
                </c:pt>
                <c:pt idx="3565">
                  <c:v>2.2037734249114267E-2</c:v>
                </c:pt>
                <c:pt idx="3566">
                  <c:v>1.8767154885000911E-2</c:v>
                </c:pt>
                <c:pt idx="3567">
                  <c:v>2.7003621296830288E-2</c:v>
                </c:pt>
                <c:pt idx="3568">
                  <c:v>9.3737743901943574E-3</c:v>
                </c:pt>
                <c:pt idx="3569">
                  <c:v>1.9950941071865673E-2</c:v>
                </c:pt>
                <c:pt idx="3570">
                  <c:v>2.415514762135202E-2</c:v>
                </c:pt>
                <c:pt idx="3571">
                  <c:v>1.5787467205034367E-2</c:v>
                </c:pt>
                <c:pt idx="3572">
                  <c:v>2.8899235686569831E-2</c:v>
                </c:pt>
                <c:pt idx="3573">
                  <c:v>1.588234305674294E-2</c:v>
                </c:pt>
                <c:pt idx="3574">
                  <c:v>1.3291508389885373E-2</c:v>
                </c:pt>
                <c:pt idx="3575">
                  <c:v>1.1497903414832266E-2</c:v>
                </c:pt>
                <c:pt idx="3576">
                  <c:v>1.5103793079370036E-2</c:v>
                </c:pt>
                <c:pt idx="3577">
                  <c:v>2.8525326763104049E-2</c:v>
                </c:pt>
                <c:pt idx="3578">
                  <c:v>2.1332156935774199E-2</c:v>
                </c:pt>
                <c:pt idx="3579">
                  <c:v>2.5196087412071081E-2</c:v>
                </c:pt>
                <c:pt idx="3580">
                  <c:v>1.6913108426567545E-2</c:v>
                </c:pt>
                <c:pt idx="3581">
                  <c:v>2.2562866889774165E-2</c:v>
                </c:pt>
                <c:pt idx="3582">
                  <c:v>1.7812804615986409E-2</c:v>
                </c:pt>
                <c:pt idx="3583">
                  <c:v>2.1818876105958479E-2</c:v>
                </c:pt>
                <c:pt idx="3584">
                  <c:v>2.0826327822881699E-2</c:v>
                </c:pt>
                <c:pt idx="3585">
                  <c:v>1.2071887664153499E-2</c:v>
                </c:pt>
                <c:pt idx="3586">
                  <c:v>2.5463407896211262E-2</c:v>
                </c:pt>
                <c:pt idx="3587">
                  <c:v>1.6300627087996615E-2</c:v>
                </c:pt>
                <c:pt idx="3588">
                  <c:v>1.3158244072077805E-2</c:v>
                </c:pt>
                <c:pt idx="3589">
                  <c:v>1.1383766795047816E-2</c:v>
                </c:pt>
                <c:pt idx="3590">
                  <c:v>2.5052018724127725E-2</c:v>
                </c:pt>
                <c:pt idx="3591">
                  <c:v>2.4434433381351706E-2</c:v>
                </c:pt>
                <c:pt idx="3592">
                  <c:v>1.3197660594774775E-2</c:v>
                </c:pt>
                <c:pt idx="3593">
                  <c:v>2.1773295915924369E-2</c:v>
                </c:pt>
                <c:pt idx="3594">
                  <c:v>1.7802047024171038E-2</c:v>
                </c:pt>
                <c:pt idx="3595">
                  <c:v>1.5315997569429257E-2</c:v>
                </c:pt>
                <c:pt idx="3596">
                  <c:v>3.0161626160259979E-2</c:v>
                </c:pt>
                <c:pt idx="3597">
                  <c:v>2.531952988866228E-2</c:v>
                </c:pt>
                <c:pt idx="3598">
                  <c:v>2.2564222936743247E-2</c:v>
                </c:pt>
                <c:pt idx="3599">
                  <c:v>2.5710226716511932E-2</c:v>
                </c:pt>
                <c:pt idx="3600">
                  <c:v>2.2762049399994953E-2</c:v>
                </c:pt>
                <c:pt idx="3601">
                  <c:v>2.0991132204718228E-2</c:v>
                </c:pt>
                <c:pt idx="3602">
                  <c:v>2.5748747911531894E-2</c:v>
                </c:pt>
                <c:pt idx="3603">
                  <c:v>2.7586917258319833E-2</c:v>
                </c:pt>
                <c:pt idx="3604">
                  <c:v>1.9312894418271075E-2</c:v>
                </c:pt>
                <c:pt idx="3605">
                  <c:v>2.159817652627135E-2</c:v>
                </c:pt>
                <c:pt idx="3606">
                  <c:v>1.281160846076957E-2</c:v>
                </c:pt>
                <c:pt idx="3607">
                  <c:v>1.2224032861609443E-2</c:v>
                </c:pt>
                <c:pt idx="3608">
                  <c:v>2.510329125615713E-2</c:v>
                </c:pt>
                <c:pt idx="3609">
                  <c:v>3.1091533870031867E-2</c:v>
                </c:pt>
                <c:pt idx="3610">
                  <c:v>2.1283114063780455E-2</c:v>
                </c:pt>
                <c:pt idx="3611">
                  <c:v>2.3770254347907152E-2</c:v>
                </c:pt>
                <c:pt idx="3612">
                  <c:v>2.1948805268488088E-2</c:v>
                </c:pt>
                <c:pt idx="3613">
                  <c:v>2.1278111384043709E-2</c:v>
                </c:pt>
                <c:pt idx="3614">
                  <c:v>2.1592144260590744E-2</c:v>
                </c:pt>
                <c:pt idx="3615">
                  <c:v>1.8079718303484184E-2</c:v>
                </c:pt>
                <c:pt idx="3616">
                  <c:v>2.8411691321796412E-2</c:v>
                </c:pt>
                <c:pt idx="3617">
                  <c:v>2.2434320249715475E-2</c:v>
                </c:pt>
                <c:pt idx="3618">
                  <c:v>2.4259558746433332E-2</c:v>
                </c:pt>
                <c:pt idx="3619">
                  <c:v>1.8032425609756698E-2</c:v>
                </c:pt>
                <c:pt idx="3620">
                  <c:v>2.4041491715818295E-2</c:v>
                </c:pt>
                <c:pt idx="3621">
                  <c:v>1.2635491165909972E-2</c:v>
                </c:pt>
                <c:pt idx="3622">
                  <c:v>1.7622914065146229E-2</c:v>
                </c:pt>
                <c:pt idx="3623">
                  <c:v>1.9790397878381466E-2</c:v>
                </c:pt>
                <c:pt idx="3624">
                  <c:v>2.5875091647296532E-2</c:v>
                </c:pt>
                <c:pt idx="3625">
                  <c:v>1.7676801546023108E-2</c:v>
                </c:pt>
                <c:pt idx="3626">
                  <c:v>1.8266155699634225E-2</c:v>
                </c:pt>
                <c:pt idx="3627">
                  <c:v>1.5003102631711222E-2</c:v>
                </c:pt>
                <c:pt idx="3628">
                  <c:v>2.1656845613002147E-2</c:v>
                </c:pt>
                <c:pt idx="3629">
                  <c:v>1.7461964005198519E-2</c:v>
                </c:pt>
                <c:pt idx="3630">
                  <c:v>2.3312891232036798E-2</c:v>
                </c:pt>
                <c:pt idx="3631">
                  <c:v>2.4884581357092962E-2</c:v>
                </c:pt>
                <c:pt idx="3632">
                  <c:v>2.4168478073098493E-2</c:v>
                </c:pt>
                <c:pt idx="3633">
                  <c:v>1.2892294956858008E-2</c:v>
                </c:pt>
                <c:pt idx="3634">
                  <c:v>2.2893322099243354E-2</c:v>
                </c:pt>
                <c:pt idx="3635">
                  <c:v>2.1080308344674961E-2</c:v>
                </c:pt>
                <c:pt idx="3636">
                  <c:v>2.4671022710027989E-2</c:v>
                </c:pt>
                <c:pt idx="3637">
                  <c:v>2.3130091786392103E-2</c:v>
                </c:pt>
                <c:pt idx="3638">
                  <c:v>2.2919705209879702E-2</c:v>
                </c:pt>
                <c:pt idx="3639">
                  <c:v>2.6897721522498159E-2</c:v>
                </c:pt>
                <c:pt idx="3640">
                  <c:v>2.7252032078386897E-2</c:v>
                </c:pt>
                <c:pt idx="3641">
                  <c:v>2.2829324947550453E-2</c:v>
                </c:pt>
                <c:pt idx="3642">
                  <c:v>2.3039369810682449E-2</c:v>
                </c:pt>
                <c:pt idx="3643">
                  <c:v>1.9901712008486831E-2</c:v>
                </c:pt>
                <c:pt idx="3644">
                  <c:v>3.0227029793458791E-2</c:v>
                </c:pt>
                <c:pt idx="3645">
                  <c:v>1.2730305537751972E-2</c:v>
                </c:pt>
                <c:pt idx="3646">
                  <c:v>1.363173736737119E-2</c:v>
                </c:pt>
                <c:pt idx="3647">
                  <c:v>1.8789086880121025E-2</c:v>
                </c:pt>
                <c:pt idx="3648">
                  <c:v>2.5017134485806041E-2</c:v>
                </c:pt>
                <c:pt idx="3649">
                  <c:v>2.0455224714992205E-2</c:v>
                </c:pt>
                <c:pt idx="3650">
                  <c:v>2.2489192762674061E-2</c:v>
                </c:pt>
                <c:pt idx="3651">
                  <c:v>1.7524282974046356E-2</c:v>
                </c:pt>
                <c:pt idx="3652">
                  <c:v>2.0916281744387005E-2</c:v>
                </c:pt>
                <c:pt idx="3653">
                  <c:v>1.7700025090368825E-2</c:v>
                </c:pt>
                <c:pt idx="3654">
                  <c:v>2.0791953785683784E-2</c:v>
                </c:pt>
                <c:pt idx="3655">
                  <c:v>1.1783976105866879E-2</c:v>
                </c:pt>
                <c:pt idx="3656">
                  <c:v>2.2151834023060913E-2</c:v>
                </c:pt>
                <c:pt idx="3657">
                  <c:v>2.0668663000171103E-2</c:v>
                </c:pt>
                <c:pt idx="3658">
                  <c:v>2.0854031581466571E-2</c:v>
                </c:pt>
                <c:pt idx="3659">
                  <c:v>2.4296602194557773E-2</c:v>
                </c:pt>
                <c:pt idx="3660">
                  <c:v>2.2630259165415452E-2</c:v>
                </c:pt>
                <c:pt idx="3661">
                  <c:v>2.5098471902849431E-2</c:v>
                </c:pt>
                <c:pt idx="3662">
                  <c:v>2.8378534527143576E-2</c:v>
                </c:pt>
                <c:pt idx="3663">
                  <c:v>1.6197722114850273E-2</c:v>
                </c:pt>
                <c:pt idx="3664">
                  <c:v>2.1238139960667493E-2</c:v>
                </c:pt>
                <c:pt idx="3665">
                  <c:v>2.2780699054979887E-2</c:v>
                </c:pt>
                <c:pt idx="3666">
                  <c:v>1.6474276402421877E-2</c:v>
                </c:pt>
                <c:pt idx="3667">
                  <c:v>1.5912203659922436E-2</c:v>
                </c:pt>
                <c:pt idx="3668">
                  <c:v>2.7928986921786574E-2</c:v>
                </c:pt>
                <c:pt idx="3669">
                  <c:v>2.7299971836134657E-2</c:v>
                </c:pt>
                <c:pt idx="3670">
                  <c:v>2.6698812705575736E-2</c:v>
                </c:pt>
                <c:pt idx="3671">
                  <c:v>2.237567676623612E-2</c:v>
                </c:pt>
                <c:pt idx="3672">
                  <c:v>2.3581749930339131E-2</c:v>
                </c:pt>
                <c:pt idx="3673">
                  <c:v>2.9886831439930824E-2</c:v>
                </c:pt>
                <c:pt idx="3674">
                  <c:v>2.54104751538217E-2</c:v>
                </c:pt>
                <c:pt idx="3675">
                  <c:v>2.4264655691065437E-2</c:v>
                </c:pt>
                <c:pt idx="3676">
                  <c:v>3.1576765688013035E-2</c:v>
                </c:pt>
                <c:pt idx="3677">
                  <c:v>2.7651415811489357E-2</c:v>
                </c:pt>
                <c:pt idx="3678">
                  <c:v>2.3724032472625882E-2</c:v>
                </c:pt>
                <c:pt idx="3679">
                  <c:v>1.5441934436170566E-2</c:v>
                </c:pt>
                <c:pt idx="3680">
                  <c:v>2.7160965718321262E-2</c:v>
                </c:pt>
                <c:pt idx="3681">
                  <c:v>1.7468216090693434E-2</c:v>
                </c:pt>
                <c:pt idx="3682">
                  <c:v>2.3224970273559215E-2</c:v>
                </c:pt>
                <c:pt idx="3683">
                  <c:v>2.3537508576464673E-2</c:v>
                </c:pt>
                <c:pt idx="3684">
                  <c:v>2.4864759769044575E-2</c:v>
                </c:pt>
                <c:pt idx="3685">
                  <c:v>2.1398544386080926E-2</c:v>
                </c:pt>
                <c:pt idx="3686">
                  <c:v>2.3111331072511204E-2</c:v>
                </c:pt>
                <c:pt idx="3687">
                  <c:v>2.2030206609598951E-2</c:v>
                </c:pt>
                <c:pt idx="3688">
                  <c:v>1.3675683535485941E-2</c:v>
                </c:pt>
                <c:pt idx="3689">
                  <c:v>1.9535588926562451E-2</c:v>
                </c:pt>
                <c:pt idx="3690">
                  <c:v>2.221047459386026E-2</c:v>
                </c:pt>
                <c:pt idx="3691">
                  <c:v>1.43658108189924E-2</c:v>
                </c:pt>
                <c:pt idx="3692">
                  <c:v>1.6058160526605754E-2</c:v>
                </c:pt>
                <c:pt idx="3693">
                  <c:v>2.4265682333379113E-2</c:v>
                </c:pt>
                <c:pt idx="3694">
                  <c:v>1.7377834260771281E-2</c:v>
                </c:pt>
                <c:pt idx="3695">
                  <c:v>1.5113767248305723E-2</c:v>
                </c:pt>
                <c:pt idx="3696">
                  <c:v>1.9094236868775719E-2</c:v>
                </c:pt>
                <c:pt idx="3697">
                  <c:v>2.7589321941898587E-2</c:v>
                </c:pt>
                <c:pt idx="3698">
                  <c:v>1.9151002009889277E-2</c:v>
                </c:pt>
                <c:pt idx="3699">
                  <c:v>2.1117704517128771E-2</c:v>
                </c:pt>
                <c:pt idx="3700">
                  <c:v>1.9545536933617845E-2</c:v>
                </c:pt>
                <c:pt idx="3701">
                  <c:v>2.2664103013387948E-2</c:v>
                </c:pt>
                <c:pt idx="3702">
                  <c:v>3.4712422678637986E-2</c:v>
                </c:pt>
                <c:pt idx="3703">
                  <c:v>1.4553836294490443E-2</c:v>
                </c:pt>
                <c:pt idx="3704">
                  <c:v>1.7861102676426838E-2</c:v>
                </c:pt>
                <c:pt idx="3705">
                  <c:v>1.2287478144207086E-2</c:v>
                </c:pt>
                <c:pt idx="3706">
                  <c:v>2.0765665738456535E-2</c:v>
                </c:pt>
                <c:pt idx="3707">
                  <c:v>2.5630411066636206E-2</c:v>
                </c:pt>
                <c:pt idx="3708">
                  <c:v>2.4645067707652697E-2</c:v>
                </c:pt>
                <c:pt idx="3709">
                  <c:v>1.5223118137130827E-2</c:v>
                </c:pt>
                <c:pt idx="3710">
                  <c:v>2.796186526404984E-2</c:v>
                </c:pt>
                <c:pt idx="3711">
                  <c:v>2.2666653524631597E-2</c:v>
                </c:pt>
                <c:pt idx="3712">
                  <c:v>1.7615096452424601E-2</c:v>
                </c:pt>
                <c:pt idx="3713">
                  <c:v>2.028257701361208E-2</c:v>
                </c:pt>
                <c:pt idx="3714">
                  <c:v>2.11753323477928E-2</c:v>
                </c:pt>
                <c:pt idx="3715">
                  <c:v>3.0843255199808867E-2</c:v>
                </c:pt>
                <c:pt idx="3716">
                  <c:v>1.9207006221926518E-2</c:v>
                </c:pt>
                <c:pt idx="3717">
                  <c:v>1.7544649770967456E-2</c:v>
                </c:pt>
                <c:pt idx="3718">
                  <c:v>2.2100140269087406E-2</c:v>
                </c:pt>
                <c:pt idx="3719">
                  <c:v>1.9533098716866669E-2</c:v>
                </c:pt>
                <c:pt idx="3720">
                  <c:v>2.1214916197323845E-2</c:v>
                </c:pt>
                <c:pt idx="3721">
                  <c:v>1.93698724334102E-2</c:v>
                </c:pt>
                <c:pt idx="3722">
                  <c:v>1.7073460724562319E-2</c:v>
                </c:pt>
                <c:pt idx="3723">
                  <c:v>8.3639379143581553E-3</c:v>
                </c:pt>
                <c:pt idx="3724">
                  <c:v>2.9049664615038905E-2</c:v>
                </c:pt>
                <c:pt idx="3725">
                  <c:v>2.7554927826438112E-2</c:v>
                </c:pt>
                <c:pt idx="3726">
                  <c:v>2.1074265025596391E-2</c:v>
                </c:pt>
                <c:pt idx="3727">
                  <c:v>2.6976376670634458E-2</c:v>
                </c:pt>
                <c:pt idx="3728">
                  <c:v>2.1645847728584484E-2</c:v>
                </c:pt>
                <c:pt idx="3729">
                  <c:v>2.73199507790821E-2</c:v>
                </c:pt>
                <c:pt idx="3730">
                  <c:v>2.0573754978180127E-2</c:v>
                </c:pt>
                <c:pt idx="3731">
                  <c:v>1.252769483755041E-2</c:v>
                </c:pt>
                <c:pt idx="3732">
                  <c:v>2.1090543139106167E-2</c:v>
                </c:pt>
                <c:pt idx="3733">
                  <c:v>1.8610124838502086E-2</c:v>
                </c:pt>
                <c:pt idx="3734">
                  <c:v>2.1272638390765573E-2</c:v>
                </c:pt>
                <c:pt idx="3735">
                  <c:v>2.0785971147287096E-2</c:v>
                </c:pt>
                <c:pt idx="3736">
                  <c:v>2.0433689131640738E-2</c:v>
                </c:pt>
                <c:pt idx="3737">
                  <c:v>2.8541634808276192E-2</c:v>
                </c:pt>
                <c:pt idx="3738">
                  <c:v>1.4143401090732789E-2</c:v>
                </c:pt>
                <c:pt idx="3739">
                  <c:v>9.4605109851631976E-3</c:v>
                </c:pt>
                <c:pt idx="3740">
                  <c:v>2.2371992055264554E-2</c:v>
                </c:pt>
                <c:pt idx="3741">
                  <c:v>1.5325412985203112E-2</c:v>
                </c:pt>
                <c:pt idx="3742">
                  <c:v>1.8649342283015003E-2</c:v>
                </c:pt>
                <c:pt idx="3743">
                  <c:v>3.1696930927762178E-2</c:v>
                </c:pt>
                <c:pt idx="3744">
                  <c:v>2.0530298394957191E-2</c:v>
                </c:pt>
                <c:pt idx="3745">
                  <c:v>1.2896391017452513E-2</c:v>
                </c:pt>
                <c:pt idx="3746">
                  <c:v>2.3943525302105979E-2</c:v>
                </c:pt>
                <c:pt idx="3747">
                  <c:v>1.0873321819651578E-2</c:v>
                </c:pt>
                <c:pt idx="3748">
                  <c:v>2.9040202083599163E-2</c:v>
                </c:pt>
                <c:pt idx="3749">
                  <c:v>1.6678596349626047E-2</c:v>
                </c:pt>
                <c:pt idx="3750">
                  <c:v>2.1869978234961441E-2</c:v>
                </c:pt>
                <c:pt idx="3751">
                  <c:v>1.9804764210536542E-2</c:v>
                </c:pt>
                <c:pt idx="3752">
                  <c:v>2.181807731168826E-2</c:v>
                </c:pt>
                <c:pt idx="3753">
                  <c:v>1.7082111101768917E-2</c:v>
                </c:pt>
                <c:pt idx="3754">
                  <c:v>2.973331974926878E-2</c:v>
                </c:pt>
                <c:pt idx="3755">
                  <c:v>1.9987934244086698E-2</c:v>
                </c:pt>
                <c:pt idx="3756">
                  <c:v>2.0268509286890363E-2</c:v>
                </c:pt>
                <c:pt idx="3757">
                  <c:v>2.4530944021158931E-2</c:v>
                </c:pt>
                <c:pt idx="3758">
                  <c:v>1.573999204525342E-2</c:v>
                </c:pt>
                <c:pt idx="3759">
                  <c:v>2.3821757773897868E-2</c:v>
                </c:pt>
                <c:pt idx="3760">
                  <c:v>2.2502777096995889E-2</c:v>
                </c:pt>
                <c:pt idx="3761">
                  <c:v>2.4320742952460825E-2</c:v>
                </c:pt>
                <c:pt idx="3762">
                  <c:v>3.1328868891554597E-2</c:v>
                </c:pt>
                <c:pt idx="3763">
                  <c:v>2.2408363907077108E-2</c:v>
                </c:pt>
                <c:pt idx="3764">
                  <c:v>2.7471342288228694E-2</c:v>
                </c:pt>
                <c:pt idx="3765">
                  <c:v>1.9879817271397364E-2</c:v>
                </c:pt>
                <c:pt idx="3766">
                  <c:v>2.4238187303804094E-2</c:v>
                </c:pt>
                <c:pt idx="3767">
                  <c:v>1.9923663324110257E-2</c:v>
                </c:pt>
                <c:pt idx="3768">
                  <c:v>1.59723668649671E-2</c:v>
                </c:pt>
                <c:pt idx="3769">
                  <c:v>1.8792940203500304E-2</c:v>
                </c:pt>
                <c:pt idx="3770">
                  <c:v>1.4897389567497503E-2</c:v>
                </c:pt>
                <c:pt idx="3771">
                  <c:v>2.4104215429540631E-2</c:v>
                </c:pt>
                <c:pt idx="3772">
                  <c:v>2.5289075364851248E-2</c:v>
                </c:pt>
                <c:pt idx="3773">
                  <c:v>2.3076916926991702E-2</c:v>
                </c:pt>
                <c:pt idx="3774">
                  <c:v>1.8232341035729346E-2</c:v>
                </c:pt>
                <c:pt idx="3775">
                  <c:v>2.1509104383751865E-2</c:v>
                </c:pt>
                <c:pt idx="3776">
                  <c:v>2.528843129758563E-2</c:v>
                </c:pt>
                <c:pt idx="3777">
                  <c:v>1.8965260890729363E-2</c:v>
                </c:pt>
                <c:pt idx="3778">
                  <c:v>1.982706092043536E-2</c:v>
                </c:pt>
                <c:pt idx="3779">
                  <c:v>1.9910640394383131E-2</c:v>
                </c:pt>
                <c:pt idx="3780">
                  <c:v>1.2818167795481887E-2</c:v>
                </c:pt>
                <c:pt idx="3781">
                  <c:v>2.1124179306365849E-2</c:v>
                </c:pt>
                <c:pt idx="3782">
                  <c:v>2.2126115351866656E-2</c:v>
                </c:pt>
                <c:pt idx="3783">
                  <c:v>1.8536935564632484E-2</c:v>
                </c:pt>
                <c:pt idx="3784">
                  <c:v>2.1211794052019076E-2</c:v>
                </c:pt>
                <c:pt idx="3785">
                  <c:v>1.3067423353723408E-2</c:v>
                </c:pt>
                <c:pt idx="3786">
                  <c:v>1.8965240122405556E-2</c:v>
                </c:pt>
                <c:pt idx="3787">
                  <c:v>2.6264657348361649E-2</c:v>
                </c:pt>
                <c:pt idx="3788">
                  <c:v>1.9405190266560929E-2</c:v>
                </c:pt>
                <c:pt idx="3789">
                  <c:v>1.7848694859290845E-2</c:v>
                </c:pt>
                <c:pt idx="3790">
                  <c:v>2.7573365090701935E-2</c:v>
                </c:pt>
                <c:pt idx="3791">
                  <c:v>1.6441696384146009E-2</c:v>
                </c:pt>
                <c:pt idx="3792">
                  <c:v>1.6928557686823387E-2</c:v>
                </c:pt>
                <c:pt idx="3793">
                  <c:v>1.8345044061810839E-2</c:v>
                </c:pt>
                <c:pt idx="3794">
                  <c:v>1.8523676919371845E-2</c:v>
                </c:pt>
                <c:pt idx="3795">
                  <c:v>1.5331672132310587E-2</c:v>
                </c:pt>
                <c:pt idx="3796">
                  <c:v>2.694486978955753E-2</c:v>
                </c:pt>
                <c:pt idx="3797">
                  <c:v>1.9367900884820571E-2</c:v>
                </c:pt>
                <c:pt idx="3798">
                  <c:v>2.1374373627496297E-2</c:v>
                </c:pt>
                <c:pt idx="3799">
                  <c:v>2.5976893634363247E-2</c:v>
                </c:pt>
                <c:pt idx="3800">
                  <c:v>1.5884239858547367E-2</c:v>
                </c:pt>
                <c:pt idx="3801">
                  <c:v>2.0522337802812651E-2</c:v>
                </c:pt>
                <c:pt idx="3802">
                  <c:v>2.4962320750644577E-2</c:v>
                </c:pt>
                <c:pt idx="3803">
                  <c:v>1.7896592678447273E-2</c:v>
                </c:pt>
                <c:pt idx="3804">
                  <c:v>1.9483826373407995E-2</c:v>
                </c:pt>
                <c:pt idx="3805">
                  <c:v>2.1504702984911143E-2</c:v>
                </c:pt>
                <c:pt idx="3806">
                  <c:v>1.9146049187087517E-2</c:v>
                </c:pt>
                <c:pt idx="3807">
                  <c:v>2.0554605621175608E-2</c:v>
                </c:pt>
                <c:pt idx="3808">
                  <c:v>2.0420925095025584E-2</c:v>
                </c:pt>
                <c:pt idx="3809">
                  <c:v>1.8475750513466154E-2</c:v>
                </c:pt>
                <c:pt idx="3810">
                  <c:v>2.2000036720186977E-2</c:v>
                </c:pt>
                <c:pt idx="3811">
                  <c:v>6.906413383604944E-3</c:v>
                </c:pt>
                <c:pt idx="3812">
                  <c:v>2.1033984860242182E-2</c:v>
                </c:pt>
                <c:pt idx="3813">
                  <c:v>1.8194185758872407E-2</c:v>
                </c:pt>
                <c:pt idx="3814">
                  <c:v>1.263221542168463E-2</c:v>
                </c:pt>
                <c:pt idx="3815">
                  <c:v>3.0187826090576443E-2</c:v>
                </c:pt>
                <c:pt idx="3816">
                  <c:v>1.3545465862316848E-2</c:v>
                </c:pt>
                <c:pt idx="3817">
                  <c:v>1.9237585063823739E-2</c:v>
                </c:pt>
                <c:pt idx="3818">
                  <c:v>2.4715814866284099E-2</c:v>
                </c:pt>
                <c:pt idx="3819">
                  <c:v>1.484829261313176E-2</c:v>
                </c:pt>
                <c:pt idx="3820">
                  <c:v>1.442640259077348E-2</c:v>
                </c:pt>
                <c:pt idx="3821">
                  <c:v>2.6316047913451279E-2</c:v>
                </c:pt>
                <c:pt idx="3822">
                  <c:v>2.0467838365135344E-2</c:v>
                </c:pt>
                <c:pt idx="3823">
                  <c:v>3.3790414646124207E-2</c:v>
                </c:pt>
                <c:pt idx="3824">
                  <c:v>2.2327474099098538E-2</c:v>
                </c:pt>
                <c:pt idx="3825">
                  <c:v>1.3509265288199217E-2</c:v>
                </c:pt>
                <c:pt idx="3826">
                  <c:v>2.4603180471797072E-2</c:v>
                </c:pt>
                <c:pt idx="3827">
                  <c:v>2.7316292193130989E-2</c:v>
                </c:pt>
                <c:pt idx="3828">
                  <c:v>1.8198100687906109E-2</c:v>
                </c:pt>
                <c:pt idx="3829">
                  <c:v>2.6948066968649747E-2</c:v>
                </c:pt>
                <c:pt idx="3830">
                  <c:v>2.5030050137300086E-2</c:v>
                </c:pt>
                <c:pt idx="3831">
                  <c:v>1.4723603374808448E-2</c:v>
                </c:pt>
                <c:pt idx="3832">
                  <c:v>1.7420888452151242E-2</c:v>
                </c:pt>
                <c:pt idx="3833">
                  <c:v>2.0046315985758387E-2</c:v>
                </c:pt>
                <c:pt idx="3834">
                  <c:v>1.9728341631410767E-2</c:v>
                </c:pt>
                <c:pt idx="3835">
                  <c:v>2.1952741666183852E-2</c:v>
                </c:pt>
                <c:pt idx="3836">
                  <c:v>2.4624483660346461E-2</c:v>
                </c:pt>
                <c:pt idx="3837">
                  <c:v>1.7093952162383748E-2</c:v>
                </c:pt>
                <c:pt idx="3838">
                  <c:v>2.5042496035304413E-2</c:v>
                </c:pt>
                <c:pt idx="3839">
                  <c:v>1.9024711840361405E-2</c:v>
                </c:pt>
                <c:pt idx="3840">
                  <c:v>2.9006539592045681E-2</c:v>
                </c:pt>
                <c:pt idx="3841">
                  <c:v>2.5882618121524658E-2</c:v>
                </c:pt>
                <c:pt idx="3842">
                  <c:v>2.5391463425355715E-2</c:v>
                </c:pt>
                <c:pt idx="3843">
                  <c:v>2.4293636427314819E-2</c:v>
                </c:pt>
                <c:pt idx="3844">
                  <c:v>1.8692206346690061E-2</c:v>
                </c:pt>
                <c:pt idx="3845">
                  <c:v>1.2229814813124358E-2</c:v>
                </c:pt>
                <c:pt idx="3846">
                  <c:v>2.2155179290126562E-2</c:v>
                </c:pt>
                <c:pt idx="3847">
                  <c:v>2.6808257593898613E-2</c:v>
                </c:pt>
                <c:pt idx="3848">
                  <c:v>1.3030566757326846E-2</c:v>
                </c:pt>
                <c:pt idx="3849">
                  <c:v>2.9563235400868047E-2</c:v>
                </c:pt>
                <c:pt idx="3850">
                  <c:v>1.9870363613181622E-2</c:v>
                </c:pt>
                <c:pt idx="3851">
                  <c:v>2.1484055444045864E-2</c:v>
                </c:pt>
                <c:pt idx="3852">
                  <c:v>1.7640175931710505E-2</c:v>
                </c:pt>
                <c:pt idx="3853">
                  <c:v>1.7309873053045616E-2</c:v>
                </c:pt>
                <c:pt idx="3854">
                  <c:v>1.7816444835584588E-2</c:v>
                </c:pt>
                <c:pt idx="3855">
                  <c:v>1.6736918994343659E-2</c:v>
                </c:pt>
                <c:pt idx="3856">
                  <c:v>2.7330622873089877E-2</c:v>
                </c:pt>
                <c:pt idx="3857">
                  <c:v>2.7574400433224705E-2</c:v>
                </c:pt>
                <c:pt idx="3858">
                  <c:v>2.8921787260511041E-2</c:v>
                </c:pt>
                <c:pt idx="3859">
                  <c:v>1.1236267086735375E-2</c:v>
                </c:pt>
                <c:pt idx="3860">
                  <c:v>2.2836948551801184E-2</c:v>
                </c:pt>
                <c:pt idx="3861">
                  <c:v>1.3174655460665784E-2</c:v>
                </c:pt>
                <c:pt idx="3862">
                  <c:v>2.7740903839719395E-2</c:v>
                </c:pt>
                <c:pt idx="3863">
                  <c:v>2.2667054718669789E-2</c:v>
                </c:pt>
                <c:pt idx="3864">
                  <c:v>1.3820173331166986E-2</c:v>
                </c:pt>
                <c:pt idx="3865">
                  <c:v>1.5521887234280839E-2</c:v>
                </c:pt>
                <c:pt idx="3866">
                  <c:v>1.476925270393746E-2</c:v>
                </c:pt>
                <c:pt idx="3867">
                  <c:v>1.7101274720919466E-2</c:v>
                </c:pt>
                <c:pt idx="3868">
                  <c:v>1.7199044364920563E-2</c:v>
                </c:pt>
                <c:pt idx="3869">
                  <c:v>2.8285346430741719E-2</c:v>
                </c:pt>
                <c:pt idx="3870">
                  <c:v>2.192243661485745E-2</c:v>
                </c:pt>
                <c:pt idx="3871">
                  <c:v>1.8871945103668117E-2</c:v>
                </c:pt>
                <c:pt idx="3872">
                  <c:v>1.4757000069525414E-2</c:v>
                </c:pt>
                <c:pt idx="3873">
                  <c:v>1.8360200657021077E-2</c:v>
                </c:pt>
                <c:pt idx="3874">
                  <c:v>2.8155663813276732E-2</c:v>
                </c:pt>
                <c:pt idx="3875">
                  <c:v>2.148904677971878E-2</c:v>
                </c:pt>
                <c:pt idx="3876">
                  <c:v>1.6531322993505997E-2</c:v>
                </c:pt>
                <c:pt idx="3877">
                  <c:v>2.1010344337062475E-2</c:v>
                </c:pt>
                <c:pt idx="3878">
                  <c:v>1.8640038794082266E-2</c:v>
                </c:pt>
                <c:pt idx="3879">
                  <c:v>2.8088859316607501E-2</c:v>
                </c:pt>
                <c:pt idx="3880">
                  <c:v>2.3674562164489567E-2</c:v>
                </c:pt>
                <c:pt idx="3881">
                  <c:v>1.2347361574836145E-2</c:v>
                </c:pt>
                <c:pt idx="3882">
                  <c:v>2.6498952639136132E-2</c:v>
                </c:pt>
                <c:pt idx="3883">
                  <c:v>2.5293888052008568E-2</c:v>
                </c:pt>
                <c:pt idx="3884">
                  <c:v>2.6553083886842424E-2</c:v>
                </c:pt>
                <c:pt idx="3885">
                  <c:v>1.7670471388721923E-2</c:v>
                </c:pt>
                <c:pt idx="3886">
                  <c:v>1.9350260617606762E-2</c:v>
                </c:pt>
                <c:pt idx="3887">
                  <c:v>1.5860798461292892E-2</c:v>
                </c:pt>
                <c:pt idx="3888">
                  <c:v>2.8381444311683025E-2</c:v>
                </c:pt>
                <c:pt idx="3889">
                  <c:v>3.0225062003249255E-2</c:v>
                </c:pt>
                <c:pt idx="3890">
                  <c:v>2.2393978633799473E-2</c:v>
                </c:pt>
                <c:pt idx="3891">
                  <c:v>1.8648406868485772E-2</c:v>
                </c:pt>
                <c:pt idx="3892">
                  <c:v>2.019915908711847E-2</c:v>
                </c:pt>
                <c:pt idx="3893">
                  <c:v>2.2264309308653342E-2</c:v>
                </c:pt>
                <c:pt idx="3894">
                  <c:v>2.3351884479980118E-2</c:v>
                </c:pt>
                <c:pt idx="3895">
                  <c:v>1.7226107993356977E-2</c:v>
                </c:pt>
                <c:pt idx="3896">
                  <c:v>1.4529641884013624E-2</c:v>
                </c:pt>
                <c:pt idx="3897">
                  <c:v>1.6113681305781641E-2</c:v>
                </c:pt>
                <c:pt idx="3898">
                  <c:v>2.2445734994562368E-2</c:v>
                </c:pt>
                <c:pt idx="3899">
                  <c:v>2.1376155784640298E-2</c:v>
                </c:pt>
                <c:pt idx="3900">
                  <c:v>2.4547840106294648E-2</c:v>
                </c:pt>
                <c:pt idx="3901">
                  <c:v>2.5634089554638438E-2</c:v>
                </c:pt>
                <c:pt idx="3902">
                  <c:v>1.4206656424651055E-2</c:v>
                </c:pt>
                <c:pt idx="3903">
                  <c:v>2.6054940984348164E-2</c:v>
                </c:pt>
                <c:pt idx="3904">
                  <c:v>2.0015437854846628E-2</c:v>
                </c:pt>
                <c:pt idx="3905">
                  <c:v>2.0787288596782937E-2</c:v>
                </c:pt>
                <c:pt idx="3906">
                  <c:v>9.9982433881125286E-3</c:v>
                </c:pt>
                <c:pt idx="3907">
                  <c:v>1.4961690094399661E-2</c:v>
                </c:pt>
                <c:pt idx="3908">
                  <c:v>1.5882111683614811E-2</c:v>
                </c:pt>
                <c:pt idx="3909">
                  <c:v>2.3395162983912608E-2</c:v>
                </c:pt>
                <c:pt idx="3910">
                  <c:v>2.1918765630132821E-2</c:v>
                </c:pt>
                <c:pt idx="3911">
                  <c:v>2.851113822974459E-2</c:v>
                </c:pt>
                <c:pt idx="3912">
                  <c:v>1.0844070609364971E-2</c:v>
                </c:pt>
                <c:pt idx="3913">
                  <c:v>2.6074169066957819E-2</c:v>
                </c:pt>
                <c:pt idx="3914">
                  <c:v>2.5678957992019157E-2</c:v>
                </c:pt>
                <c:pt idx="3915">
                  <c:v>1.9860876347335445E-2</c:v>
                </c:pt>
                <c:pt idx="3916">
                  <c:v>2.5003657903780577E-2</c:v>
                </c:pt>
                <c:pt idx="3917">
                  <c:v>3.3305970718678156E-2</c:v>
                </c:pt>
                <c:pt idx="3918">
                  <c:v>2.5065931339789144E-2</c:v>
                </c:pt>
                <c:pt idx="3919">
                  <c:v>1.2212330183318753E-2</c:v>
                </c:pt>
                <c:pt idx="3920">
                  <c:v>2.2874860683311498E-2</c:v>
                </c:pt>
                <c:pt idx="3921">
                  <c:v>2.9500306018171118E-2</c:v>
                </c:pt>
                <c:pt idx="3922">
                  <c:v>1.4458209293909308E-2</c:v>
                </c:pt>
                <c:pt idx="3923">
                  <c:v>3.1662668472069992E-2</c:v>
                </c:pt>
                <c:pt idx="3924">
                  <c:v>1.3430024528544419E-2</c:v>
                </c:pt>
                <c:pt idx="3925">
                  <c:v>1.2556544081198766E-2</c:v>
                </c:pt>
                <c:pt idx="3926">
                  <c:v>1.7446668147942608E-2</c:v>
                </c:pt>
                <c:pt idx="3927">
                  <c:v>2.0513897639815037E-2</c:v>
                </c:pt>
                <c:pt idx="3928">
                  <c:v>2.0896935334421909E-2</c:v>
                </c:pt>
                <c:pt idx="3929">
                  <c:v>1.5580054260427179E-2</c:v>
                </c:pt>
                <c:pt idx="3930">
                  <c:v>2.6092689461181276E-2</c:v>
                </c:pt>
                <c:pt idx="3931">
                  <c:v>1.523347570052731E-2</c:v>
                </c:pt>
                <c:pt idx="3932">
                  <c:v>1.815287641224389E-2</c:v>
                </c:pt>
                <c:pt idx="3933">
                  <c:v>1.8597980932108248E-2</c:v>
                </c:pt>
                <c:pt idx="3934">
                  <c:v>2.3831580950929201E-2</c:v>
                </c:pt>
                <c:pt idx="3935">
                  <c:v>2.3450100827728252E-2</c:v>
                </c:pt>
                <c:pt idx="3936">
                  <c:v>3.0722666246655123E-2</c:v>
                </c:pt>
                <c:pt idx="3937">
                  <c:v>3.0637903465588253E-2</c:v>
                </c:pt>
                <c:pt idx="3938">
                  <c:v>2.7779877618920475E-2</c:v>
                </c:pt>
                <c:pt idx="3939">
                  <c:v>2.1411611201184531E-2</c:v>
                </c:pt>
                <c:pt idx="3940">
                  <c:v>2.1012570361057404E-2</c:v>
                </c:pt>
                <c:pt idx="3941">
                  <c:v>2.1431826712998096E-2</c:v>
                </c:pt>
                <c:pt idx="3942">
                  <c:v>2.9057597964149258E-2</c:v>
                </c:pt>
                <c:pt idx="3943">
                  <c:v>1.8372772514762409E-2</c:v>
                </c:pt>
                <c:pt idx="3944">
                  <c:v>2.5562825899407601E-2</c:v>
                </c:pt>
                <c:pt idx="3945">
                  <c:v>2.3331886709721816E-2</c:v>
                </c:pt>
                <c:pt idx="3946">
                  <c:v>2.7799014638376043E-2</c:v>
                </c:pt>
                <c:pt idx="3947">
                  <c:v>2.2722918157878594E-2</c:v>
                </c:pt>
                <c:pt idx="3948">
                  <c:v>1.6626697848354369E-2</c:v>
                </c:pt>
                <c:pt idx="3949">
                  <c:v>1.6693106353134438E-2</c:v>
                </c:pt>
                <c:pt idx="3950">
                  <c:v>1.8675516843542996E-2</c:v>
                </c:pt>
                <c:pt idx="3951">
                  <c:v>1.4361279138448859E-2</c:v>
                </c:pt>
                <c:pt idx="3952">
                  <c:v>3.0541326885160938E-2</c:v>
                </c:pt>
                <c:pt idx="3953">
                  <c:v>2.1700511582174672E-2</c:v>
                </c:pt>
                <c:pt idx="3954">
                  <c:v>2.216920662169402E-2</c:v>
                </c:pt>
                <c:pt idx="3955">
                  <c:v>1.833092607977296E-2</c:v>
                </c:pt>
                <c:pt idx="3956">
                  <c:v>2.535647266100672E-2</c:v>
                </c:pt>
                <c:pt idx="3957">
                  <c:v>2.4636011319870647E-2</c:v>
                </c:pt>
                <c:pt idx="3958">
                  <c:v>2.1204005398488674E-2</c:v>
                </c:pt>
                <c:pt idx="3959">
                  <c:v>3.1686299315187731E-2</c:v>
                </c:pt>
                <c:pt idx="3960">
                  <c:v>1.3511247257757319E-2</c:v>
                </c:pt>
                <c:pt idx="3961">
                  <c:v>1.8260942982664882E-2</c:v>
                </c:pt>
                <c:pt idx="3962">
                  <c:v>1.9805483467442497E-2</c:v>
                </c:pt>
                <c:pt idx="3963">
                  <c:v>2.6851343649681107E-2</c:v>
                </c:pt>
                <c:pt idx="3964">
                  <c:v>1.1569107841139617E-2</c:v>
                </c:pt>
                <c:pt idx="3965">
                  <c:v>1.8281838831055969E-2</c:v>
                </c:pt>
                <c:pt idx="3966">
                  <c:v>2.0184727687633793E-2</c:v>
                </c:pt>
                <c:pt idx="3967">
                  <c:v>1.7815950934007441E-2</c:v>
                </c:pt>
                <c:pt idx="3968">
                  <c:v>1.9114353609604656E-2</c:v>
                </c:pt>
                <c:pt idx="3969">
                  <c:v>2.152716482248487E-2</c:v>
                </c:pt>
                <c:pt idx="3970">
                  <c:v>2.0117033686131311E-2</c:v>
                </c:pt>
                <c:pt idx="3971">
                  <c:v>1.9177238173330093E-2</c:v>
                </c:pt>
                <c:pt idx="3972">
                  <c:v>2.0341209167091912E-2</c:v>
                </c:pt>
                <c:pt idx="3973">
                  <c:v>2.2399173915995139E-2</c:v>
                </c:pt>
                <c:pt idx="3974">
                  <c:v>1.326878510521389E-2</c:v>
                </c:pt>
                <c:pt idx="3975">
                  <c:v>1.2072260982800558E-2</c:v>
                </c:pt>
                <c:pt idx="3976">
                  <c:v>1.2970921288873833E-2</c:v>
                </c:pt>
                <c:pt idx="3977">
                  <c:v>7.0839263768610761E-3</c:v>
                </c:pt>
                <c:pt idx="3978">
                  <c:v>1.5897508528072764E-2</c:v>
                </c:pt>
                <c:pt idx="3979">
                  <c:v>2.0254418330760127E-2</c:v>
                </c:pt>
                <c:pt idx="3980">
                  <c:v>2.5977841151941943E-2</c:v>
                </c:pt>
                <c:pt idx="3981">
                  <c:v>2.1149643140557818E-2</c:v>
                </c:pt>
                <c:pt idx="3982">
                  <c:v>2.450058960076882E-2</c:v>
                </c:pt>
                <c:pt idx="3983">
                  <c:v>2.3006900935341142E-2</c:v>
                </c:pt>
                <c:pt idx="3984">
                  <c:v>2.5464529111585969E-2</c:v>
                </c:pt>
                <c:pt idx="3985">
                  <c:v>1.877082002970824E-2</c:v>
                </c:pt>
                <c:pt idx="3986">
                  <c:v>1.953190508264694E-2</c:v>
                </c:pt>
                <c:pt idx="3987">
                  <c:v>2.3844488334277145E-2</c:v>
                </c:pt>
                <c:pt idx="3988">
                  <c:v>1.5584616945440628E-2</c:v>
                </c:pt>
                <c:pt idx="3989">
                  <c:v>1.8069656599436754E-2</c:v>
                </c:pt>
                <c:pt idx="3990">
                  <c:v>2.034718270204371E-2</c:v>
                </c:pt>
                <c:pt idx="3991">
                  <c:v>1.7931180676276328E-2</c:v>
                </c:pt>
                <c:pt idx="3992">
                  <c:v>1.7211325515545297E-2</c:v>
                </c:pt>
                <c:pt idx="3993">
                  <c:v>1.6489655672829267E-2</c:v>
                </c:pt>
                <c:pt idx="3994">
                  <c:v>2.2697843583017248E-2</c:v>
                </c:pt>
                <c:pt idx="3995">
                  <c:v>1.6423885733930652E-2</c:v>
                </c:pt>
                <c:pt idx="3996">
                  <c:v>1.8997465596525653E-2</c:v>
                </c:pt>
                <c:pt idx="3997">
                  <c:v>2.9147398322987905E-2</c:v>
                </c:pt>
                <c:pt idx="3998">
                  <c:v>1.924005719779957E-2</c:v>
                </c:pt>
                <c:pt idx="3999">
                  <c:v>2.1446115896800535E-2</c:v>
                </c:pt>
                <c:pt idx="4000">
                  <c:v>2.0366504741578664E-2</c:v>
                </c:pt>
                <c:pt idx="4001">
                  <c:v>1.8326911776777994E-2</c:v>
                </c:pt>
                <c:pt idx="4002">
                  <c:v>2.5374574750830398E-2</c:v>
                </c:pt>
                <c:pt idx="4003">
                  <c:v>1.5479279137322763E-2</c:v>
                </c:pt>
                <c:pt idx="4004">
                  <c:v>2.1313522196609477E-2</c:v>
                </c:pt>
                <c:pt idx="4005">
                  <c:v>1.239995996982435E-2</c:v>
                </c:pt>
                <c:pt idx="4006">
                  <c:v>1.9136527543009707E-2</c:v>
                </c:pt>
                <c:pt idx="4007">
                  <c:v>2.0007083403529219E-2</c:v>
                </c:pt>
                <c:pt idx="4008">
                  <c:v>2.4345386644180074E-2</c:v>
                </c:pt>
                <c:pt idx="4009">
                  <c:v>1.7918751949791367E-2</c:v>
                </c:pt>
                <c:pt idx="4010">
                  <c:v>1.9963958638169754E-2</c:v>
                </c:pt>
                <c:pt idx="4011">
                  <c:v>2.1012778035693479E-2</c:v>
                </c:pt>
                <c:pt idx="4012">
                  <c:v>2.6943466647339459E-2</c:v>
                </c:pt>
                <c:pt idx="4013">
                  <c:v>1.9144687327041023E-2</c:v>
                </c:pt>
                <c:pt idx="4014">
                  <c:v>2.0738300290086057E-2</c:v>
                </c:pt>
                <c:pt idx="4015">
                  <c:v>2.6761400673371915E-2</c:v>
                </c:pt>
                <c:pt idx="4016">
                  <c:v>2.5528543146100806E-2</c:v>
                </c:pt>
                <c:pt idx="4017">
                  <c:v>1.5796359834183184E-2</c:v>
                </c:pt>
                <c:pt idx="4018">
                  <c:v>2.0100302368980888E-2</c:v>
                </c:pt>
                <c:pt idx="4019">
                  <c:v>1.8502102631230234E-2</c:v>
                </c:pt>
                <c:pt idx="4020">
                  <c:v>2.154370501616799E-2</c:v>
                </c:pt>
                <c:pt idx="4021">
                  <c:v>2.3693269190892846E-2</c:v>
                </c:pt>
                <c:pt idx="4022">
                  <c:v>2.1637638803201839E-2</c:v>
                </c:pt>
                <c:pt idx="4023">
                  <c:v>2.638818076035792E-2</c:v>
                </c:pt>
                <c:pt idx="4024">
                  <c:v>1.756674109194099E-2</c:v>
                </c:pt>
                <c:pt idx="4025">
                  <c:v>1.6177940219220806E-2</c:v>
                </c:pt>
                <c:pt idx="4026">
                  <c:v>8.6696384056245204E-3</c:v>
                </c:pt>
                <c:pt idx="4027">
                  <c:v>2.301164809352977E-2</c:v>
                </c:pt>
                <c:pt idx="4028">
                  <c:v>2.9452114217098983E-2</c:v>
                </c:pt>
                <c:pt idx="4029">
                  <c:v>2.1289072953921857E-2</c:v>
                </c:pt>
                <c:pt idx="4030">
                  <c:v>1.5668584988396465E-2</c:v>
                </c:pt>
                <c:pt idx="4031">
                  <c:v>1.2294063251794767E-2</c:v>
                </c:pt>
                <c:pt idx="4032">
                  <c:v>2.0102839279259713E-2</c:v>
                </c:pt>
                <c:pt idx="4033">
                  <c:v>2.1097956654729407E-2</c:v>
                </c:pt>
                <c:pt idx="4034">
                  <c:v>2.0732604997559037E-2</c:v>
                </c:pt>
                <c:pt idx="4035">
                  <c:v>2.1679804319166295E-2</c:v>
                </c:pt>
                <c:pt idx="4036">
                  <c:v>1.9823627455885971E-2</c:v>
                </c:pt>
                <c:pt idx="4037">
                  <c:v>2.1562791895711045E-2</c:v>
                </c:pt>
                <c:pt idx="4038">
                  <c:v>1.6342916987009369E-2</c:v>
                </c:pt>
                <c:pt idx="4039">
                  <c:v>2.94927209851856E-2</c:v>
                </c:pt>
                <c:pt idx="4040">
                  <c:v>1.2984863478062641E-2</c:v>
                </c:pt>
                <c:pt idx="4041">
                  <c:v>2.1743390065203459E-2</c:v>
                </c:pt>
                <c:pt idx="4042">
                  <c:v>1.9581366060565104E-2</c:v>
                </c:pt>
                <c:pt idx="4043">
                  <c:v>1.8971667185770556E-2</c:v>
                </c:pt>
                <c:pt idx="4044">
                  <c:v>2.6070194466317705E-2</c:v>
                </c:pt>
                <c:pt idx="4045">
                  <c:v>2.2279059346275647E-2</c:v>
                </c:pt>
                <c:pt idx="4046">
                  <c:v>1.7780721571769346E-2</c:v>
                </c:pt>
                <c:pt idx="4047">
                  <c:v>2.0186460178812361E-2</c:v>
                </c:pt>
                <c:pt idx="4048">
                  <c:v>2.3363317415948909E-2</c:v>
                </c:pt>
                <c:pt idx="4049">
                  <c:v>3.0576266440369409E-2</c:v>
                </c:pt>
                <c:pt idx="4050">
                  <c:v>3.132859334668775E-2</c:v>
                </c:pt>
                <c:pt idx="4051">
                  <c:v>2.2422674684427751E-2</c:v>
                </c:pt>
                <c:pt idx="4052">
                  <c:v>1.7284763269149465E-2</c:v>
                </c:pt>
                <c:pt idx="4053">
                  <c:v>2.3233242238092314E-2</c:v>
                </c:pt>
                <c:pt idx="4054">
                  <c:v>3.1840691786208318E-2</c:v>
                </c:pt>
                <c:pt idx="4055">
                  <c:v>1.7699614029225139E-2</c:v>
                </c:pt>
                <c:pt idx="4056">
                  <c:v>1.6367244900937286E-2</c:v>
                </c:pt>
                <c:pt idx="4057">
                  <c:v>3.1395902267200439E-2</c:v>
                </c:pt>
                <c:pt idx="4058">
                  <c:v>2.2260934604873911E-2</c:v>
                </c:pt>
                <c:pt idx="4059">
                  <c:v>2.045078439263865E-2</c:v>
                </c:pt>
                <c:pt idx="4060">
                  <c:v>2.2210092118782585E-2</c:v>
                </c:pt>
                <c:pt idx="4061">
                  <c:v>1.9606882560981854E-2</c:v>
                </c:pt>
                <c:pt idx="4062">
                  <c:v>2.6596312531220904E-2</c:v>
                </c:pt>
                <c:pt idx="4063">
                  <c:v>2.5780274718322276E-2</c:v>
                </c:pt>
                <c:pt idx="4064">
                  <c:v>2.7209105576169488E-2</c:v>
                </c:pt>
                <c:pt idx="4065">
                  <c:v>2.4526515849063752E-2</c:v>
                </c:pt>
                <c:pt idx="4066">
                  <c:v>2.5431748235405262E-2</c:v>
                </c:pt>
                <c:pt idx="4067">
                  <c:v>2.4425971412563776E-2</c:v>
                </c:pt>
                <c:pt idx="4068">
                  <c:v>1.9173409385363483E-2</c:v>
                </c:pt>
                <c:pt idx="4069">
                  <c:v>1.3982861214945148E-2</c:v>
                </c:pt>
                <c:pt idx="4070">
                  <c:v>2.8560399368995033E-2</c:v>
                </c:pt>
                <c:pt idx="4071">
                  <c:v>1.6153851178745814E-2</c:v>
                </c:pt>
                <c:pt idx="4072">
                  <c:v>3.0616608104910771E-2</c:v>
                </c:pt>
                <c:pt idx="4073">
                  <c:v>1.4781873117949441E-2</c:v>
                </c:pt>
                <c:pt idx="4074">
                  <c:v>2.341814914394108E-2</c:v>
                </c:pt>
                <c:pt idx="4075">
                  <c:v>1.4809374204509097E-2</c:v>
                </c:pt>
                <c:pt idx="4076">
                  <c:v>1.4846815020755053E-2</c:v>
                </c:pt>
                <c:pt idx="4077">
                  <c:v>2.6429746974505619E-2</c:v>
                </c:pt>
                <c:pt idx="4078">
                  <c:v>1.288517747777111E-2</c:v>
                </c:pt>
                <c:pt idx="4079">
                  <c:v>1.9842762758856065E-2</c:v>
                </c:pt>
                <c:pt idx="4080">
                  <c:v>1.5975303165918862E-2</c:v>
                </c:pt>
                <c:pt idx="4081">
                  <c:v>2.1472383126002789E-2</c:v>
                </c:pt>
                <c:pt idx="4082">
                  <c:v>2.1544530939846845E-2</c:v>
                </c:pt>
                <c:pt idx="4083">
                  <c:v>2.080222015706263E-2</c:v>
                </c:pt>
                <c:pt idx="4084">
                  <c:v>2.0957205112774983E-2</c:v>
                </c:pt>
                <c:pt idx="4085">
                  <c:v>2.3702561455735842E-2</c:v>
                </c:pt>
                <c:pt idx="4086">
                  <c:v>1.6550831164588192E-2</c:v>
                </c:pt>
                <c:pt idx="4087">
                  <c:v>2.4830480157009411E-2</c:v>
                </c:pt>
                <c:pt idx="4088">
                  <c:v>1.8406829959887135E-2</c:v>
                </c:pt>
                <c:pt idx="4089">
                  <c:v>1.9479602311224316E-2</c:v>
                </c:pt>
                <c:pt idx="4090">
                  <c:v>2.0966094656728898E-2</c:v>
                </c:pt>
                <c:pt idx="4091">
                  <c:v>2.3834073513477036E-2</c:v>
                </c:pt>
                <c:pt idx="4092">
                  <c:v>2.3573645424645986E-2</c:v>
                </c:pt>
                <c:pt idx="4093">
                  <c:v>2.2749484045282892E-2</c:v>
                </c:pt>
                <c:pt idx="4094">
                  <c:v>1.2589380216693147E-2</c:v>
                </c:pt>
                <c:pt idx="4095">
                  <c:v>1.6994240409528516E-2</c:v>
                </c:pt>
                <c:pt idx="4096">
                  <c:v>1.9098085673295656E-2</c:v>
                </c:pt>
                <c:pt idx="4097">
                  <c:v>1.9341681143106672E-2</c:v>
                </c:pt>
                <c:pt idx="4098">
                  <c:v>2.6472320322261694E-2</c:v>
                </c:pt>
                <c:pt idx="4099">
                  <c:v>1.3943876198605563E-2</c:v>
                </c:pt>
                <c:pt idx="4100">
                  <c:v>2.3283594533158827E-2</c:v>
                </c:pt>
                <c:pt idx="4101">
                  <c:v>1.8669692690867191E-2</c:v>
                </c:pt>
                <c:pt idx="4102">
                  <c:v>1.9038300433272513E-2</c:v>
                </c:pt>
                <c:pt idx="4103">
                  <c:v>1.4299739332093157E-2</c:v>
                </c:pt>
                <c:pt idx="4104">
                  <c:v>1.3275946040738461E-2</c:v>
                </c:pt>
                <c:pt idx="4105">
                  <c:v>1.7922931695107926E-2</c:v>
                </c:pt>
                <c:pt idx="4106">
                  <c:v>2.1828292328813143E-2</c:v>
                </c:pt>
                <c:pt idx="4107">
                  <c:v>1.5041211382093325E-2</c:v>
                </c:pt>
                <c:pt idx="4108">
                  <c:v>2.5311489170350147E-2</c:v>
                </c:pt>
                <c:pt idx="4109">
                  <c:v>2.6233122821030127E-2</c:v>
                </c:pt>
                <c:pt idx="4110">
                  <c:v>1.3700896975653402E-2</c:v>
                </c:pt>
                <c:pt idx="4111">
                  <c:v>2.8736911696314961E-2</c:v>
                </c:pt>
                <c:pt idx="4112">
                  <c:v>2.434319296615322E-2</c:v>
                </c:pt>
                <c:pt idx="4113">
                  <c:v>2.1445000209012521E-2</c:v>
                </c:pt>
                <c:pt idx="4114">
                  <c:v>1.4157287971354029E-2</c:v>
                </c:pt>
                <c:pt idx="4115">
                  <c:v>2.9536431473645115E-2</c:v>
                </c:pt>
                <c:pt idx="4116">
                  <c:v>3.0174624495188707E-2</c:v>
                </c:pt>
                <c:pt idx="4117">
                  <c:v>1.9908473562531975E-2</c:v>
                </c:pt>
                <c:pt idx="4118">
                  <c:v>2.0755600757319186E-2</c:v>
                </c:pt>
                <c:pt idx="4119">
                  <c:v>2.4619269261125835E-2</c:v>
                </c:pt>
                <c:pt idx="4120">
                  <c:v>2.8915719798569273E-2</c:v>
                </c:pt>
                <c:pt idx="4121">
                  <c:v>9.8363526005167141E-3</c:v>
                </c:pt>
                <c:pt idx="4122">
                  <c:v>2.286128207213621E-2</c:v>
                </c:pt>
                <c:pt idx="4123">
                  <c:v>2.4519800136087701E-2</c:v>
                </c:pt>
                <c:pt idx="4124">
                  <c:v>2.4438942115154745E-2</c:v>
                </c:pt>
                <c:pt idx="4125">
                  <c:v>1.9423527658568533E-2</c:v>
                </c:pt>
                <c:pt idx="4126">
                  <c:v>2.3906449099247586E-2</c:v>
                </c:pt>
                <c:pt idx="4127">
                  <c:v>2.8284343619912066E-2</c:v>
                </c:pt>
                <c:pt idx="4128">
                  <c:v>1.4994296012553969E-2</c:v>
                </c:pt>
                <c:pt idx="4129">
                  <c:v>1.9919960417624803E-2</c:v>
                </c:pt>
                <c:pt idx="4130">
                  <c:v>2.0393428772578326E-2</c:v>
                </c:pt>
                <c:pt idx="4131">
                  <c:v>2.5091256512260466E-2</c:v>
                </c:pt>
                <c:pt idx="4132">
                  <c:v>1.7340938090473032E-2</c:v>
                </c:pt>
                <c:pt idx="4133">
                  <c:v>1.8348236342805999E-2</c:v>
                </c:pt>
                <c:pt idx="4134">
                  <c:v>2.5380987297008696E-2</c:v>
                </c:pt>
                <c:pt idx="4135">
                  <c:v>1.9872060833079123E-2</c:v>
                </c:pt>
                <c:pt idx="4136">
                  <c:v>2.0407757353010137E-2</c:v>
                </c:pt>
                <c:pt idx="4137">
                  <c:v>1.8588327015255778E-2</c:v>
                </c:pt>
                <c:pt idx="4138">
                  <c:v>1.4345379031960259E-2</c:v>
                </c:pt>
                <c:pt idx="4139">
                  <c:v>2.0542590599952993E-2</c:v>
                </c:pt>
                <c:pt idx="4140">
                  <c:v>1.3675221599222744E-2</c:v>
                </c:pt>
                <c:pt idx="4141">
                  <c:v>1.1637000791757043E-2</c:v>
                </c:pt>
                <c:pt idx="4142">
                  <c:v>2.1256403687913462E-2</c:v>
                </c:pt>
                <c:pt idx="4143">
                  <c:v>2.2948843260079482E-2</c:v>
                </c:pt>
                <c:pt idx="4144">
                  <c:v>1.5694656716685663E-2</c:v>
                </c:pt>
                <c:pt idx="4145">
                  <c:v>3.0890032690140283E-2</c:v>
                </c:pt>
                <c:pt idx="4146">
                  <c:v>1.8375928452274197E-2</c:v>
                </c:pt>
                <c:pt idx="4147">
                  <c:v>2.9357488884148738E-2</c:v>
                </c:pt>
                <c:pt idx="4148">
                  <c:v>2.4169037813125356E-2</c:v>
                </c:pt>
                <c:pt idx="4149">
                  <c:v>2.6836423546967934E-2</c:v>
                </c:pt>
                <c:pt idx="4150">
                  <c:v>1.2589005279954331E-2</c:v>
                </c:pt>
                <c:pt idx="4151">
                  <c:v>1.64313340331326E-2</c:v>
                </c:pt>
                <c:pt idx="4152">
                  <c:v>2.0505687770084383E-2</c:v>
                </c:pt>
                <c:pt idx="4153">
                  <c:v>2.581711886803946E-2</c:v>
                </c:pt>
                <c:pt idx="4154">
                  <c:v>2.553342144684349E-2</c:v>
                </c:pt>
                <c:pt idx="4155">
                  <c:v>1.7921629823822987E-2</c:v>
                </c:pt>
                <c:pt idx="4156">
                  <c:v>1.6626503953968783E-2</c:v>
                </c:pt>
                <c:pt idx="4157">
                  <c:v>1.6994100976989543E-2</c:v>
                </c:pt>
                <c:pt idx="4158">
                  <c:v>1.8164529617566004E-2</c:v>
                </c:pt>
                <c:pt idx="4159">
                  <c:v>3.0437215156717143E-2</c:v>
                </c:pt>
                <c:pt idx="4160">
                  <c:v>1.6355572947679253E-2</c:v>
                </c:pt>
                <c:pt idx="4161">
                  <c:v>2.5872888040332599E-2</c:v>
                </c:pt>
                <c:pt idx="4162">
                  <c:v>1.0026396085825716E-2</c:v>
                </c:pt>
                <c:pt idx="4163">
                  <c:v>2.0607758227343745E-2</c:v>
                </c:pt>
                <c:pt idx="4164">
                  <c:v>2.3418976678136812E-2</c:v>
                </c:pt>
                <c:pt idx="4165">
                  <c:v>1.7120227295743834E-2</c:v>
                </c:pt>
                <c:pt idx="4166">
                  <c:v>1.4992407591084236E-2</c:v>
                </c:pt>
                <c:pt idx="4167">
                  <c:v>1.1372882691303024E-2</c:v>
                </c:pt>
                <c:pt idx="4168">
                  <c:v>1.8727484772227798E-2</c:v>
                </c:pt>
                <c:pt idx="4169">
                  <c:v>2.5910581784762445E-2</c:v>
                </c:pt>
                <c:pt idx="4170">
                  <c:v>2.3376553459718914E-2</c:v>
                </c:pt>
                <c:pt idx="4171">
                  <c:v>2.7110321724028191E-2</c:v>
                </c:pt>
                <c:pt idx="4172">
                  <c:v>2.9256341613979116E-2</c:v>
                </c:pt>
                <c:pt idx="4173">
                  <c:v>2.0325963369399687E-2</c:v>
                </c:pt>
                <c:pt idx="4174">
                  <c:v>1.7576596354864464E-2</c:v>
                </c:pt>
                <c:pt idx="4175">
                  <c:v>1.5587570955833617E-2</c:v>
                </c:pt>
                <c:pt idx="4176">
                  <c:v>9.9827681777016654E-3</c:v>
                </c:pt>
                <c:pt idx="4177">
                  <c:v>1.7142875280145114E-2</c:v>
                </c:pt>
                <c:pt idx="4178">
                  <c:v>2.1182965957500681E-2</c:v>
                </c:pt>
                <c:pt idx="4179">
                  <c:v>1.8675147193057285E-2</c:v>
                </c:pt>
                <c:pt idx="4180">
                  <c:v>1.3726260381941448E-2</c:v>
                </c:pt>
                <c:pt idx="4181">
                  <c:v>2.495366041393355E-2</c:v>
                </c:pt>
                <c:pt idx="4182">
                  <c:v>9.6223677977894419E-3</c:v>
                </c:pt>
                <c:pt idx="4183">
                  <c:v>2.5115887535788927E-2</c:v>
                </c:pt>
                <c:pt idx="4184">
                  <c:v>1.8395190870976234E-2</c:v>
                </c:pt>
                <c:pt idx="4185">
                  <c:v>2.0661507740952025E-2</c:v>
                </c:pt>
                <c:pt idx="4186">
                  <c:v>1.9142015037145362E-2</c:v>
                </c:pt>
                <c:pt idx="4187">
                  <c:v>2.3131461263082471E-2</c:v>
                </c:pt>
                <c:pt idx="4188">
                  <c:v>2.0416200668210219E-2</c:v>
                </c:pt>
                <c:pt idx="4189">
                  <c:v>2.0000366875311718E-2</c:v>
                </c:pt>
                <c:pt idx="4190">
                  <c:v>2.6468315590658969E-2</c:v>
                </c:pt>
                <c:pt idx="4191">
                  <c:v>1.4532109841181617E-2</c:v>
                </c:pt>
                <c:pt idx="4192">
                  <c:v>2.420498584633635E-2</c:v>
                </c:pt>
                <c:pt idx="4193">
                  <c:v>2.439213367052815E-2</c:v>
                </c:pt>
                <c:pt idx="4194">
                  <c:v>1.7923587305751519E-2</c:v>
                </c:pt>
                <c:pt idx="4195">
                  <c:v>1.5330529683978031E-2</c:v>
                </c:pt>
                <c:pt idx="4196">
                  <c:v>1.5102274027217932E-2</c:v>
                </c:pt>
                <c:pt idx="4197">
                  <c:v>2.5263258035756846E-2</c:v>
                </c:pt>
                <c:pt idx="4198">
                  <c:v>2.2886675810055129E-2</c:v>
                </c:pt>
                <c:pt idx="4199">
                  <c:v>2.0138383779406771E-2</c:v>
                </c:pt>
                <c:pt idx="4200">
                  <c:v>1.9644537013681847E-2</c:v>
                </c:pt>
                <c:pt idx="4201">
                  <c:v>2.3509747386311494E-2</c:v>
                </c:pt>
                <c:pt idx="4202">
                  <c:v>3.068795030008261E-2</c:v>
                </c:pt>
                <c:pt idx="4203">
                  <c:v>1.8047434603659561E-2</c:v>
                </c:pt>
                <c:pt idx="4204">
                  <c:v>2.4445925008585806E-2</c:v>
                </c:pt>
                <c:pt idx="4205">
                  <c:v>2.7796148924145163E-2</c:v>
                </c:pt>
                <c:pt idx="4206">
                  <c:v>2.6154390060995129E-2</c:v>
                </c:pt>
                <c:pt idx="4207">
                  <c:v>2.4437117157462759E-2</c:v>
                </c:pt>
                <c:pt idx="4208">
                  <c:v>2.0815423512237582E-2</c:v>
                </c:pt>
                <c:pt idx="4209">
                  <c:v>2.5145702495356245E-2</c:v>
                </c:pt>
                <c:pt idx="4210">
                  <c:v>2.6923903756829237E-2</c:v>
                </c:pt>
                <c:pt idx="4211">
                  <c:v>1.2123557760335302E-2</c:v>
                </c:pt>
                <c:pt idx="4212">
                  <c:v>2.2678905644673529E-2</c:v>
                </c:pt>
                <c:pt idx="4213">
                  <c:v>2.6524624260986014E-2</c:v>
                </c:pt>
                <c:pt idx="4214">
                  <c:v>1.5669715476545554E-2</c:v>
                </c:pt>
                <c:pt idx="4215">
                  <c:v>1.8296637172333308E-2</c:v>
                </c:pt>
                <c:pt idx="4216">
                  <c:v>2.4705311188914107E-2</c:v>
                </c:pt>
                <c:pt idx="4217">
                  <c:v>1.9980893312691875E-2</c:v>
                </c:pt>
                <c:pt idx="4218">
                  <c:v>2.0767655636712876E-2</c:v>
                </c:pt>
                <c:pt idx="4219">
                  <c:v>1.6490930649894976E-2</c:v>
                </c:pt>
                <c:pt idx="4220">
                  <c:v>2.5494576942870925E-2</c:v>
                </c:pt>
                <c:pt idx="4221">
                  <c:v>2.9446369561746052E-2</c:v>
                </c:pt>
                <c:pt idx="4222">
                  <c:v>2.8467176171369513E-2</c:v>
                </c:pt>
                <c:pt idx="4223">
                  <c:v>2.0181243800200397E-2</c:v>
                </c:pt>
                <c:pt idx="4224">
                  <c:v>2.9478342005609785E-2</c:v>
                </c:pt>
                <c:pt idx="4225">
                  <c:v>2.5891278808759275E-2</c:v>
                </c:pt>
                <c:pt idx="4226">
                  <c:v>2.5102319238738485E-2</c:v>
                </c:pt>
                <c:pt idx="4227">
                  <c:v>2.5687542565545542E-2</c:v>
                </c:pt>
                <c:pt idx="4228">
                  <c:v>3.1720301033063343E-2</c:v>
                </c:pt>
                <c:pt idx="4229">
                  <c:v>2.0259626802642993E-2</c:v>
                </c:pt>
                <c:pt idx="4230">
                  <c:v>2.4053151117532992E-2</c:v>
                </c:pt>
                <c:pt idx="4231">
                  <c:v>2.5339907352511841E-2</c:v>
                </c:pt>
                <c:pt idx="4232">
                  <c:v>1.9761466630833984E-2</c:v>
                </c:pt>
                <c:pt idx="4233">
                  <c:v>2.0376640777517996E-2</c:v>
                </c:pt>
                <c:pt idx="4234">
                  <c:v>2.1860925391950999E-2</c:v>
                </c:pt>
                <c:pt idx="4235">
                  <c:v>1.6793527376102312E-2</c:v>
                </c:pt>
                <c:pt idx="4236">
                  <c:v>2.6903585200159955E-2</c:v>
                </c:pt>
                <c:pt idx="4237">
                  <c:v>1.9364706527015271E-2</c:v>
                </c:pt>
                <c:pt idx="4238">
                  <c:v>1.6527792565958516E-2</c:v>
                </c:pt>
                <c:pt idx="4239">
                  <c:v>1.0839465131462766E-2</c:v>
                </c:pt>
                <c:pt idx="4240">
                  <c:v>1.8338679553847013E-2</c:v>
                </c:pt>
                <c:pt idx="4241">
                  <c:v>2.8226424196261424E-2</c:v>
                </c:pt>
                <c:pt idx="4242">
                  <c:v>1.8099561970691427E-2</c:v>
                </c:pt>
                <c:pt idx="4243">
                  <c:v>2.0825750433146387E-2</c:v>
                </c:pt>
                <c:pt idx="4244">
                  <c:v>2.0414252311795451E-2</c:v>
                </c:pt>
                <c:pt idx="4245">
                  <c:v>2.1913123253476767E-2</c:v>
                </c:pt>
                <c:pt idx="4246">
                  <c:v>2.1612108035585963E-2</c:v>
                </c:pt>
                <c:pt idx="4247">
                  <c:v>2.54848296224333E-2</c:v>
                </c:pt>
                <c:pt idx="4248">
                  <c:v>2.283349037301893E-2</c:v>
                </c:pt>
                <c:pt idx="4249">
                  <c:v>2.4468070919286846E-2</c:v>
                </c:pt>
                <c:pt idx="4250">
                  <c:v>2.2140996891621287E-2</c:v>
                </c:pt>
                <c:pt idx="4251">
                  <c:v>1.6538952657435477E-2</c:v>
                </c:pt>
                <c:pt idx="4252">
                  <c:v>2.0798540379373079E-2</c:v>
                </c:pt>
                <c:pt idx="4253">
                  <c:v>2.3888827019959806E-2</c:v>
                </c:pt>
                <c:pt idx="4254">
                  <c:v>2.8529601169831068E-2</c:v>
                </c:pt>
                <c:pt idx="4255">
                  <c:v>2.9006300264208223E-2</c:v>
                </c:pt>
                <c:pt idx="4256">
                  <c:v>2.5346231388015339E-2</c:v>
                </c:pt>
                <c:pt idx="4257">
                  <c:v>2.3260660326599264E-2</c:v>
                </c:pt>
                <c:pt idx="4258">
                  <c:v>2.7260362493395036E-2</c:v>
                </c:pt>
                <c:pt idx="4259">
                  <c:v>1.5677812424512626E-2</c:v>
                </c:pt>
                <c:pt idx="4260">
                  <c:v>2.0683971182510613E-2</c:v>
                </c:pt>
                <c:pt idx="4261">
                  <c:v>1.5883287364957921E-2</c:v>
                </c:pt>
                <c:pt idx="4262">
                  <c:v>2.0809161311517832E-2</c:v>
                </c:pt>
                <c:pt idx="4263">
                  <c:v>2.2533636406549776E-2</c:v>
                </c:pt>
                <c:pt idx="4264">
                  <c:v>1.7232890557387869E-2</c:v>
                </c:pt>
                <c:pt idx="4265">
                  <c:v>2.8714618460047706E-2</c:v>
                </c:pt>
                <c:pt idx="4266">
                  <c:v>2.7093847456710427E-2</c:v>
                </c:pt>
                <c:pt idx="4267">
                  <c:v>1.6294348976788092E-2</c:v>
                </c:pt>
                <c:pt idx="4268">
                  <c:v>2.6479255809197098E-2</c:v>
                </c:pt>
                <c:pt idx="4269">
                  <c:v>2.4459973491314152E-2</c:v>
                </c:pt>
                <c:pt idx="4270">
                  <c:v>2.0709678629883359E-2</c:v>
                </c:pt>
                <c:pt idx="4271">
                  <c:v>1.5029060981137009E-2</c:v>
                </c:pt>
                <c:pt idx="4272">
                  <c:v>2.0264921695901335E-2</c:v>
                </c:pt>
                <c:pt idx="4273">
                  <c:v>2.1617315553361181E-2</c:v>
                </c:pt>
                <c:pt idx="4274">
                  <c:v>2.190502531947798E-2</c:v>
                </c:pt>
                <c:pt idx="4275">
                  <c:v>1.5116886895047858E-2</c:v>
                </c:pt>
                <c:pt idx="4276">
                  <c:v>2.7883080343250446E-2</c:v>
                </c:pt>
                <c:pt idx="4277">
                  <c:v>2.0164016712186074E-2</c:v>
                </c:pt>
                <c:pt idx="4278">
                  <c:v>1.3781845732688399E-2</c:v>
                </c:pt>
                <c:pt idx="4279">
                  <c:v>3.2841857560194219E-2</c:v>
                </c:pt>
                <c:pt idx="4280">
                  <c:v>1.5913652264176313E-2</c:v>
                </c:pt>
                <c:pt idx="4281">
                  <c:v>9.2157279055099725E-3</c:v>
                </c:pt>
                <c:pt idx="4282">
                  <c:v>1.0844137701365218E-2</c:v>
                </c:pt>
                <c:pt idx="4283">
                  <c:v>2.9532928150938605E-2</c:v>
                </c:pt>
                <c:pt idx="4284">
                  <c:v>2.1377570562842955E-2</c:v>
                </c:pt>
                <c:pt idx="4285">
                  <c:v>2.4275574489945474E-2</c:v>
                </c:pt>
                <c:pt idx="4286">
                  <c:v>2.0614387218392219E-2</c:v>
                </c:pt>
                <c:pt idx="4287">
                  <c:v>2.00054927176017E-2</c:v>
                </c:pt>
                <c:pt idx="4288">
                  <c:v>1.1317447987212449E-2</c:v>
                </c:pt>
                <c:pt idx="4289">
                  <c:v>1.9886432985381841E-2</c:v>
                </c:pt>
                <c:pt idx="4290">
                  <c:v>1.8585826291213123E-2</c:v>
                </c:pt>
                <c:pt idx="4291">
                  <c:v>1.5463774739541247E-2</c:v>
                </c:pt>
                <c:pt idx="4292">
                  <c:v>2.5465173595292184E-2</c:v>
                </c:pt>
                <c:pt idx="4293">
                  <c:v>1.7783793795984208E-2</c:v>
                </c:pt>
                <c:pt idx="4294">
                  <c:v>2.4062943577563053E-2</c:v>
                </c:pt>
                <c:pt idx="4295">
                  <c:v>1.8856366133805643E-2</c:v>
                </c:pt>
                <c:pt idx="4296">
                  <c:v>1.8547445111813454E-2</c:v>
                </c:pt>
                <c:pt idx="4297">
                  <c:v>1.0855667656164032E-2</c:v>
                </c:pt>
                <c:pt idx="4298">
                  <c:v>1.6671178130770618E-2</c:v>
                </c:pt>
                <c:pt idx="4299">
                  <c:v>2.8688599797744633E-2</c:v>
                </c:pt>
                <c:pt idx="4300">
                  <c:v>2.5156709047557048E-2</c:v>
                </c:pt>
                <c:pt idx="4301">
                  <c:v>1.6042302270386919E-2</c:v>
                </c:pt>
                <c:pt idx="4302">
                  <c:v>1.4241029028911525E-2</c:v>
                </c:pt>
                <c:pt idx="4303">
                  <c:v>1.8648033277139906E-2</c:v>
                </c:pt>
                <c:pt idx="4304">
                  <c:v>2.8556238413827553E-2</c:v>
                </c:pt>
                <c:pt idx="4305">
                  <c:v>2.0801760782453136E-2</c:v>
                </c:pt>
                <c:pt idx="4306">
                  <c:v>1.3252882750588757E-2</c:v>
                </c:pt>
                <c:pt idx="4307">
                  <c:v>2.2608388868044317E-2</c:v>
                </c:pt>
                <c:pt idx="4308">
                  <c:v>2.537787725602459E-2</c:v>
                </c:pt>
                <c:pt idx="4309">
                  <c:v>2.5549497783578911E-2</c:v>
                </c:pt>
                <c:pt idx="4310">
                  <c:v>2.138233002437559E-2</c:v>
                </c:pt>
                <c:pt idx="4311">
                  <c:v>1.4566409472975527E-2</c:v>
                </c:pt>
                <c:pt idx="4312">
                  <c:v>2.1548181471442041E-2</c:v>
                </c:pt>
                <c:pt idx="4313">
                  <c:v>2.2023746259515732E-2</c:v>
                </c:pt>
                <c:pt idx="4314">
                  <c:v>3.0452471815290424E-2</c:v>
                </c:pt>
                <c:pt idx="4315">
                  <c:v>1.7475896934778277E-2</c:v>
                </c:pt>
                <c:pt idx="4316">
                  <c:v>1.9610959268041444E-2</c:v>
                </c:pt>
                <c:pt idx="4317">
                  <c:v>1.822483982175914E-2</c:v>
                </c:pt>
                <c:pt idx="4318">
                  <c:v>2.0989415709983208E-2</c:v>
                </c:pt>
                <c:pt idx="4319">
                  <c:v>1.9554831945816822E-2</c:v>
                </c:pt>
                <c:pt idx="4320">
                  <c:v>1.5633766832073296E-2</c:v>
                </c:pt>
                <c:pt idx="4321">
                  <c:v>1.5787424289732982E-2</c:v>
                </c:pt>
                <c:pt idx="4322">
                  <c:v>2.3340857451441807E-2</c:v>
                </c:pt>
                <c:pt idx="4323">
                  <c:v>1.194811530638421E-2</c:v>
                </c:pt>
                <c:pt idx="4324">
                  <c:v>2.0450483236326797E-2</c:v>
                </c:pt>
                <c:pt idx="4325">
                  <c:v>2.18536758156457E-2</c:v>
                </c:pt>
                <c:pt idx="4326">
                  <c:v>2.5849516278199283E-2</c:v>
                </c:pt>
                <c:pt idx="4327">
                  <c:v>2.6356441392695041E-2</c:v>
                </c:pt>
                <c:pt idx="4328">
                  <c:v>2.5109538206241473E-2</c:v>
                </c:pt>
                <c:pt idx="4329">
                  <c:v>2.2052573060933868E-2</c:v>
                </c:pt>
                <c:pt idx="4330">
                  <c:v>2.6467065513491452E-2</c:v>
                </c:pt>
                <c:pt idx="4331">
                  <c:v>3.0555075707740166E-2</c:v>
                </c:pt>
                <c:pt idx="4332">
                  <c:v>2.523062614375312E-2</c:v>
                </c:pt>
                <c:pt idx="4333">
                  <c:v>1.7448816943459625E-2</c:v>
                </c:pt>
                <c:pt idx="4334">
                  <c:v>1.9222500149636688E-2</c:v>
                </c:pt>
                <c:pt idx="4335">
                  <c:v>1.6111721962322099E-2</c:v>
                </c:pt>
                <c:pt idx="4336">
                  <c:v>3.0335617452306857E-2</c:v>
                </c:pt>
                <c:pt idx="4337">
                  <c:v>2.1796534527071372E-2</c:v>
                </c:pt>
                <c:pt idx="4338">
                  <c:v>1.5547110633941479E-2</c:v>
                </c:pt>
                <c:pt idx="4339">
                  <c:v>1.9233634255543017E-2</c:v>
                </c:pt>
                <c:pt idx="4340">
                  <c:v>1.9764665076049855E-2</c:v>
                </c:pt>
                <c:pt idx="4341">
                  <c:v>1.7615922306441059E-2</c:v>
                </c:pt>
                <c:pt idx="4342">
                  <c:v>1.3861626215613602E-2</c:v>
                </c:pt>
                <c:pt idx="4343">
                  <c:v>2.320773081354973E-2</c:v>
                </c:pt>
                <c:pt idx="4344">
                  <c:v>1.6160100842536107E-2</c:v>
                </c:pt>
                <c:pt idx="4345">
                  <c:v>2.5893685835951273E-2</c:v>
                </c:pt>
                <c:pt idx="4346">
                  <c:v>2.8856440472670285E-2</c:v>
                </c:pt>
                <c:pt idx="4347">
                  <c:v>2.0673327487937529E-2</c:v>
                </c:pt>
                <c:pt idx="4348">
                  <c:v>1.9382090134451323E-2</c:v>
                </c:pt>
                <c:pt idx="4349">
                  <c:v>2.534848216919762E-2</c:v>
                </c:pt>
                <c:pt idx="4350">
                  <c:v>2.056032789961354E-2</c:v>
                </c:pt>
                <c:pt idx="4351">
                  <c:v>2.0211635219236197E-2</c:v>
                </c:pt>
                <c:pt idx="4352">
                  <c:v>9.4103197173898267E-3</c:v>
                </c:pt>
                <c:pt idx="4353">
                  <c:v>2.5709937154014997E-2</c:v>
                </c:pt>
                <c:pt idx="4354">
                  <c:v>2.0002118034863164E-2</c:v>
                </c:pt>
                <c:pt idx="4355">
                  <c:v>1.9799160839702488E-2</c:v>
                </c:pt>
                <c:pt idx="4356">
                  <c:v>1.8214179251326484E-2</c:v>
                </c:pt>
                <c:pt idx="4357">
                  <c:v>2.0078860969845298E-2</c:v>
                </c:pt>
                <c:pt idx="4358">
                  <c:v>1.6507987182081102E-2</c:v>
                </c:pt>
                <c:pt idx="4359">
                  <c:v>2.6332240122318176E-2</c:v>
                </c:pt>
                <c:pt idx="4360">
                  <c:v>2.0423802157578948E-2</c:v>
                </c:pt>
                <c:pt idx="4361">
                  <c:v>1.4533097239818877E-2</c:v>
                </c:pt>
                <c:pt idx="4362">
                  <c:v>2.1694649890647587E-2</c:v>
                </c:pt>
                <c:pt idx="4363">
                  <c:v>2.1067991677176743E-2</c:v>
                </c:pt>
                <c:pt idx="4364">
                  <c:v>2.1435646273703538E-2</c:v>
                </c:pt>
                <c:pt idx="4365">
                  <c:v>2.1795169534428109E-2</c:v>
                </c:pt>
                <c:pt idx="4366">
                  <c:v>2.1899919733299827E-2</c:v>
                </c:pt>
                <c:pt idx="4367">
                  <c:v>1.4545987680590431E-2</c:v>
                </c:pt>
                <c:pt idx="4368">
                  <c:v>2.4563733717798762E-2</c:v>
                </c:pt>
                <c:pt idx="4369">
                  <c:v>2.3835105731951092E-2</c:v>
                </c:pt>
                <c:pt idx="4370">
                  <c:v>2.855667352782764E-2</c:v>
                </c:pt>
                <c:pt idx="4371">
                  <c:v>2.265818307037264E-2</c:v>
                </c:pt>
                <c:pt idx="4372">
                  <c:v>1.4958533229781759E-2</c:v>
                </c:pt>
                <c:pt idx="4373">
                  <c:v>2.5398403707127669E-2</c:v>
                </c:pt>
                <c:pt idx="4374">
                  <c:v>1.3174134848336409E-2</c:v>
                </c:pt>
                <c:pt idx="4375">
                  <c:v>1.2976916009218211E-2</c:v>
                </c:pt>
                <c:pt idx="4376">
                  <c:v>1.9357800680732666E-2</c:v>
                </c:pt>
                <c:pt idx="4377">
                  <c:v>2.274064180234869E-2</c:v>
                </c:pt>
                <c:pt idx="4378">
                  <c:v>1.855910614093138E-2</c:v>
                </c:pt>
                <c:pt idx="4379">
                  <c:v>2.5273269946088698E-2</c:v>
                </c:pt>
                <c:pt idx="4380">
                  <c:v>1.6686392360822228E-2</c:v>
                </c:pt>
                <c:pt idx="4381">
                  <c:v>2.8636018817610704E-2</c:v>
                </c:pt>
                <c:pt idx="4382">
                  <c:v>2.2273325997253915E-2</c:v>
                </c:pt>
                <c:pt idx="4383">
                  <c:v>2.2459825370289559E-2</c:v>
                </c:pt>
                <c:pt idx="4384">
                  <c:v>2.069864927961031E-2</c:v>
                </c:pt>
                <c:pt idx="4385">
                  <c:v>1.6945769925166138E-2</c:v>
                </c:pt>
                <c:pt idx="4386">
                  <c:v>1.6975688639386432E-2</c:v>
                </c:pt>
                <c:pt idx="4387">
                  <c:v>1.5839291620824945E-2</c:v>
                </c:pt>
                <c:pt idx="4388">
                  <c:v>2.7762412941323464E-2</c:v>
                </c:pt>
                <c:pt idx="4389">
                  <c:v>2.2203066044038981E-2</c:v>
                </c:pt>
                <c:pt idx="4390">
                  <c:v>1.3910186200159744E-2</c:v>
                </c:pt>
                <c:pt idx="4391">
                  <c:v>2.256493570778775E-2</c:v>
                </c:pt>
                <c:pt idx="4392">
                  <c:v>2.6997869736538102E-2</c:v>
                </c:pt>
                <c:pt idx="4393">
                  <c:v>1.9154741390647982E-2</c:v>
                </c:pt>
                <c:pt idx="4394">
                  <c:v>2.135662386800375E-2</c:v>
                </c:pt>
                <c:pt idx="4395">
                  <c:v>1.7947484083904463E-2</c:v>
                </c:pt>
                <c:pt idx="4396">
                  <c:v>2.7016057403465916E-2</c:v>
                </c:pt>
                <c:pt idx="4397">
                  <c:v>2.4985905039274066E-2</c:v>
                </c:pt>
                <c:pt idx="4398">
                  <c:v>1.5182056141038503E-2</c:v>
                </c:pt>
                <c:pt idx="4399">
                  <c:v>1.3057123202552633E-2</c:v>
                </c:pt>
                <c:pt idx="4400">
                  <c:v>1.5139018702453017E-2</c:v>
                </c:pt>
                <c:pt idx="4401">
                  <c:v>2.1031623238686972E-2</c:v>
                </c:pt>
                <c:pt idx="4402">
                  <c:v>1.7012215622122413E-2</c:v>
                </c:pt>
                <c:pt idx="4403">
                  <c:v>2.1781776825115704E-2</c:v>
                </c:pt>
                <c:pt idx="4404">
                  <c:v>2.4296341681819138E-2</c:v>
                </c:pt>
                <c:pt idx="4405">
                  <c:v>1.6564296668804424E-2</c:v>
                </c:pt>
                <c:pt idx="4406">
                  <c:v>2.4758206914043665E-2</c:v>
                </c:pt>
                <c:pt idx="4407">
                  <c:v>2.378199068770312E-2</c:v>
                </c:pt>
                <c:pt idx="4408">
                  <c:v>1.7012736723740412E-2</c:v>
                </c:pt>
                <c:pt idx="4409">
                  <c:v>1.9746340961385743E-2</c:v>
                </c:pt>
                <c:pt idx="4410">
                  <c:v>2.9219347397890463E-2</c:v>
                </c:pt>
                <c:pt idx="4411">
                  <c:v>1.870661285278466E-2</c:v>
                </c:pt>
                <c:pt idx="4412">
                  <c:v>1.8621575650540376E-2</c:v>
                </c:pt>
                <c:pt idx="4413">
                  <c:v>1.4020064223809499E-2</c:v>
                </c:pt>
                <c:pt idx="4414">
                  <c:v>2.343299047505313E-2</c:v>
                </c:pt>
                <c:pt idx="4415">
                  <c:v>2.3601098431887305E-2</c:v>
                </c:pt>
                <c:pt idx="4416">
                  <c:v>1.7286274143820755E-2</c:v>
                </c:pt>
                <c:pt idx="4417">
                  <c:v>1.4271781249311275E-2</c:v>
                </c:pt>
                <c:pt idx="4418">
                  <c:v>1.7961119152857561E-2</c:v>
                </c:pt>
                <c:pt idx="4419">
                  <c:v>2.2540874541021796E-2</c:v>
                </c:pt>
                <c:pt idx="4420">
                  <c:v>2.0974595374073514E-2</c:v>
                </c:pt>
                <c:pt idx="4421">
                  <c:v>1.4903386100833296E-2</c:v>
                </c:pt>
                <c:pt idx="4422">
                  <c:v>1.6614966670971079E-2</c:v>
                </c:pt>
                <c:pt idx="4423">
                  <c:v>2.9339218869209528E-2</c:v>
                </c:pt>
                <c:pt idx="4424">
                  <c:v>1.9516393052148025E-2</c:v>
                </c:pt>
                <c:pt idx="4425">
                  <c:v>2.7167570815267425E-2</c:v>
                </c:pt>
                <c:pt idx="4426">
                  <c:v>1.5489965132573304E-2</c:v>
                </c:pt>
                <c:pt idx="4427">
                  <c:v>1.84805739703373E-2</c:v>
                </c:pt>
                <c:pt idx="4428">
                  <c:v>2.1928583547502031E-2</c:v>
                </c:pt>
                <c:pt idx="4429">
                  <c:v>1.9035434563015451E-2</c:v>
                </c:pt>
                <c:pt idx="4430">
                  <c:v>1.7108298153961657E-2</c:v>
                </c:pt>
                <c:pt idx="4431">
                  <c:v>1.2758955585375608E-2</c:v>
                </c:pt>
                <c:pt idx="4432">
                  <c:v>2.2164156988870379E-2</c:v>
                </c:pt>
                <c:pt idx="4433">
                  <c:v>1.7706083399611598E-2</c:v>
                </c:pt>
                <c:pt idx="4434">
                  <c:v>2.1105817317491928E-2</c:v>
                </c:pt>
                <c:pt idx="4435">
                  <c:v>1.8007620890291735E-2</c:v>
                </c:pt>
                <c:pt idx="4436">
                  <c:v>2.5744767962699144E-2</c:v>
                </c:pt>
                <c:pt idx="4437">
                  <c:v>2.0347750174672857E-2</c:v>
                </c:pt>
                <c:pt idx="4438">
                  <c:v>1.2391644776730212E-2</c:v>
                </c:pt>
                <c:pt idx="4439">
                  <c:v>2.0255499821372404E-2</c:v>
                </c:pt>
                <c:pt idx="4440">
                  <c:v>1.4626010969560337E-2</c:v>
                </c:pt>
                <c:pt idx="4441">
                  <c:v>2.9731485178210677E-2</c:v>
                </c:pt>
                <c:pt idx="4442">
                  <c:v>2.762250090482031E-2</c:v>
                </c:pt>
                <c:pt idx="4443">
                  <c:v>2.3152026347304039E-2</c:v>
                </c:pt>
                <c:pt idx="4444">
                  <c:v>2.6077077886277875E-2</c:v>
                </c:pt>
                <c:pt idx="4445">
                  <c:v>1.7885940005497689E-2</c:v>
                </c:pt>
                <c:pt idx="4446">
                  <c:v>2.0759468890354991E-2</c:v>
                </c:pt>
                <c:pt idx="4447">
                  <c:v>1.9169649100113834E-2</c:v>
                </c:pt>
                <c:pt idx="4448">
                  <c:v>1.7394965828691537E-2</c:v>
                </c:pt>
                <c:pt idx="4449">
                  <c:v>2.5590967890501738E-2</c:v>
                </c:pt>
                <c:pt idx="4450">
                  <c:v>2.4270400434878034E-2</c:v>
                </c:pt>
                <c:pt idx="4451">
                  <c:v>1.9712844092906894E-2</c:v>
                </c:pt>
                <c:pt idx="4452">
                  <c:v>1.9006942616279249E-2</c:v>
                </c:pt>
                <c:pt idx="4453">
                  <c:v>1.5606524073219113E-2</c:v>
                </c:pt>
                <c:pt idx="4454">
                  <c:v>1.8360083154506008E-2</c:v>
                </c:pt>
                <c:pt idx="4455">
                  <c:v>1.8987085191274181E-2</c:v>
                </c:pt>
                <c:pt idx="4456">
                  <c:v>1.9198284470823453E-2</c:v>
                </c:pt>
                <c:pt idx="4457">
                  <c:v>1.8345196338550369E-2</c:v>
                </c:pt>
                <c:pt idx="4458">
                  <c:v>1.673123210350325E-2</c:v>
                </c:pt>
                <c:pt idx="4459">
                  <c:v>2.0299564460306778E-2</c:v>
                </c:pt>
                <c:pt idx="4460">
                  <c:v>1.6617171660936913E-2</c:v>
                </c:pt>
                <c:pt idx="4461">
                  <c:v>1.760502224667878E-2</c:v>
                </c:pt>
                <c:pt idx="4462">
                  <c:v>3.1969506649131965E-2</c:v>
                </c:pt>
                <c:pt idx="4463">
                  <c:v>1.8868552171040876E-2</c:v>
                </c:pt>
                <c:pt idx="4464">
                  <c:v>3.0336353114126899E-2</c:v>
                </c:pt>
                <c:pt idx="4465">
                  <c:v>1.6348666932185809E-2</c:v>
                </c:pt>
                <c:pt idx="4466">
                  <c:v>1.8871273621354458E-2</c:v>
                </c:pt>
                <c:pt idx="4467">
                  <c:v>2.137437560115827E-2</c:v>
                </c:pt>
                <c:pt idx="4468">
                  <c:v>1.0382916990241839E-2</c:v>
                </c:pt>
                <c:pt idx="4469">
                  <c:v>1.5808980956081964E-2</c:v>
                </c:pt>
                <c:pt idx="4470">
                  <c:v>1.864829341009128E-2</c:v>
                </c:pt>
                <c:pt idx="4471">
                  <c:v>1.2497174528447591E-2</c:v>
                </c:pt>
                <c:pt idx="4472">
                  <c:v>1.9357696249274827E-2</c:v>
                </c:pt>
                <c:pt idx="4473">
                  <c:v>3.034012870668348E-2</c:v>
                </c:pt>
                <c:pt idx="4474">
                  <c:v>2.3918146316988825E-2</c:v>
                </c:pt>
                <c:pt idx="4475">
                  <c:v>2.1949807143892254E-2</c:v>
                </c:pt>
                <c:pt idx="4476">
                  <c:v>9.0884900729108695E-3</c:v>
                </c:pt>
                <c:pt idx="4477">
                  <c:v>2.8155159808103885E-2</c:v>
                </c:pt>
                <c:pt idx="4478">
                  <c:v>1.5900463962858796E-2</c:v>
                </c:pt>
                <c:pt idx="4479">
                  <c:v>2.3561831933994894E-2</c:v>
                </c:pt>
                <c:pt idx="4480">
                  <c:v>1.7859813135194413E-2</c:v>
                </c:pt>
                <c:pt idx="4481">
                  <c:v>1.6835564172436708E-2</c:v>
                </c:pt>
                <c:pt idx="4482">
                  <c:v>9.0970010909238556E-3</c:v>
                </c:pt>
                <c:pt idx="4483">
                  <c:v>2.0798657042367996E-2</c:v>
                </c:pt>
                <c:pt idx="4484">
                  <c:v>2.0808813366590854E-2</c:v>
                </c:pt>
                <c:pt idx="4485">
                  <c:v>1.0880865242602586E-2</c:v>
                </c:pt>
                <c:pt idx="4486">
                  <c:v>1.3721913530104567E-2</c:v>
                </c:pt>
                <c:pt idx="4487">
                  <c:v>2.263866199852466E-2</c:v>
                </c:pt>
                <c:pt idx="4488">
                  <c:v>9.068493160096381E-3</c:v>
                </c:pt>
                <c:pt idx="4489">
                  <c:v>2.6284205671583995E-2</c:v>
                </c:pt>
                <c:pt idx="4490">
                  <c:v>2.9573296548297413E-2</c:v>
                </c:pt>
                <c:pt idx="4491">
                  <c:v>1.7773499203906289E-2</c:v>
                </c:pt>
                <c:pt idx="4492">
                  <c:v>1.9837414026632673E-2</c:v>
                </c:pt>
                <c:pt idx="4493">
                  <c:v>2.2900306386566753E-2</c:v>
                </c:pt>
                <c:pt idx="4494">
                  <c:v>2.2030844990582457E-2</c:v>
                </c:pt>
                <c:pt idx="4495">
                  <c:v>2.9445332128090248E-2</c:v>
                </c:pt>
                <c:pt idx="4496">
                  <c:v>2.3342905745107674E-2</c:v>
                </c:pt>
                <c:pt idx="4497">
                  <c:v>2.3176781369087116E-2</c:v>
                </c:pt>
                <c:pt idx="4498">
                  <c:v>2.5213400982787633E-2</c:v>
                </c:pt>
                <c:pt idx="4499">
                  <c:v>9.1545633264652967E-3</c:v>
                </c:pt>
                <c:pt idx="4500">
                  <c:v>2.1997636476190571E-2</c:v>
                </c:pt>
                <c:pt idx="4501">
                  <c:v>1.9855063380134895E-2</c:v>
                </c:pt>
                <c:pt idx="4502">
                  <c:v>2.8617264319228525E-2</c:v>
                </c:pt>
                <c:pt idx="4503">
                  <c:v>1.6341009623085784E-2</c:v>
                </c:pt>
                <c:pt idx="4504">
                  <c:v>1.6754330590681623E-2</c:v>
                </c:pt>
                <c:pt idx="4505">
                  <c:v>1.6885311966595682E-2</c:v>
                </c:pt>
                <c:pt idx="4506">
                  <c:v>2.7045995983826968E-2</c:v>
                </c:pt>
                <c:pt idx="4507">
                  <c:v>8.546774878339037E-3</c:v>
                </c:pt>
                <c:pt idx="4508">
                  <c:v>1.4592085931522371E-2</c:v>
                </c:pt>
                <c:pt idx="4509">
                  <c:v>2.2536435099914588E-2</c:v>
                </c:pt>
                <c:pt idx="4510">
                  <c:v>1.4338738312590636E-2</c:v>
                </c:pt>
                <c:pt idx="4511">
                  <c:v>1.4690219945505541E-2</c:v>
                </c:pt>
                <c:pt idx="4512">
                  <c:v>1.4349423123174382E-2</c:v>
                </c:pt>
                <c:pt idx="4513">
                  <c:v>2.3602412372660534E-2</c:v>
                </c:pt>
                <c:pt idx="4514">
                  <c:v>2.3882150282587538E-2</c:v>
                </c:pt>
                <c:pt idx="4515">
                  <c:v>1.803263864755739E-2</c:v>
                </c:pt>
                <c:pt idx="4516">
                  <c:v>1.7067897053761393E-2</c:v>
                </c:pt>
                <c:pt idx="4517">
                  <c:v>2.0110513981861054E-2</c:v>
                </c:pt>
                <c:pt idx="4518">
                  <c:v>2.7454819318303812E-2</c:v>
                </c:pt>
                <c:pt idx="4519">
                  <c:v>2.021833319039916E-2</c:v>
                </c:pt>
                <c:pt idx="4520">
                  <c:v>1.4667308164284826E-2</c:v>
                </c:pt>
                <c:pt idx="4521">
                  <c:v>2.1017330909228114E-2</c:v>
                </c:pt>
                <c:pt idx="4522">
                  <c:v>1.9896893299637206E-2</c:v>
                </c:pt>
                <c:pt idx="4523">
                  <c:v>2.3832779292662629E-2</c:v>
                </c:pt>
                <c:pt idx="4524">
                  <c:v>1.9070058088452684E-2</c:v>
                </c:pt>
                <c:pt idx="4525">
                  <c:v>1.554222638897885E-2</c:v>
                </c:pt>
                <c:pt idx="4526">
                  <c:v>2.4996435767867392E-2</c:v>
                </c:pt>
                <c:pt idx="4527">
                  <c:v>1.6101933596873372E-2</c:v>
                </c:pt>
                <c:pt idx="4528">
                  <c:v>2.3706734970217698E-2</c:v>
                </c:pt>
                <c:pt idx="4529">
                  <c:v>1.1456505693054345E-2</c:v>
                </c:pt>
                <c:pt idx="4530">
                  <c:v>2.4652379899272731E-2</c:v>
                </c:pt>
                <c:pt idx="4531">
                  <c:v>2.4842662319673407E-2</c:v>
                </c:pt>
                <c:pt idx="4532">
                  <c:v>1.9726362966181792E-2</c:v>
                </c:pt>
                <c:pt idx="4533">
                  <c:v>1.8403935029213305E-2</c:v>
                </c:pt>
                <c:pt idx="4534">
                  <c:v>2.5875712612248965E-2</c:v>
                </c:pt>
                <c:pt idx="4535">
                  <c:v>3.1148803099840239E-2</c:v>
                </c:pt>
                <c:pt idx="4536">
                  <c:v>2.4911350698868292E-2</c:v>
                </c:pt>
                <c:pt idx="4537">
                  <c:v>2.4530814024869972E-2</c:v>
                </c:pt>
                <c:pt idx="4538">
                  <c:v>1.7879009034578879E-2</c:v>
                </c:pt>
                <c:pt idx="4539">
                  <c:v>2.0241473699719362E-2</c:v>
                </c:pt>
                <c:pt idx="4540">
                  <c:v>2.2118462799298494E-2</c:v>
                </c:pt>
                <c:pt idx="4541">
                  <c:v>2.825662731114581E-2</c:v>
                </c:pt>
                <c:pt idx="4542">
                  <c:v>1.9485188519759507E-2</c:v>
                </c:pt>
                <c:pt idx="4543">
                  <c:v>1.1362083721433224E-2</c:v>
                </c:pt>
                <c:pt idx="4544">
                  <c:v>1.1505074975965469E-2</c:v>
                </c:pt>
                <c:pt idx="4545">
                  <c:v>2.625118844648542E-2</c:v>
                </c:pt>
                <c:pt idx="4546">
                  <c:v>2.0540368796581325E-2</c:v>
                </c:pt>
                <c:pt idx="4547">
                  <c:v>2.5172916059646697E-2</c:v>
                </c:pt>
                <c:pt idx="4548">
                  <c:v>1.6254458390056313E-2</c:v>
                </c:pt>
                <c:pt idx="4549">
                  <c:v>1.9242775646661457E-2</c:v>
                </c:pt>
                <c:pt idx="4550">
                  <c:v>2.5336280630065551E-2</c:v>
                </c:pt>
                <c:pt idx="4551">
                  <c:v>2.1000038275457544E-2</c:v>
                </c:pt>
                <c:pt idx="4552">
                  <c:v>1.6043486620608293E-2</c:v>
                </c:pt>
                <c:pt idx="4553">
                  <c:v>1.7262622182067786E-2</c:v>
                </c:pt>
                <c:pt idx="4554">
                  <c:v>1.7042593227094813E-2</c:v>
                </c:pt>
                <c:pt idx="4555">
                  <c:v>2.0526085751818399E-2</c:v>
                </c:pt>
                <c:pt idx="4556">
                  <c:v>2.7552497840989756E-2</c:v>
                </c:pt>
                <c:pt idx="4557">
                  <c:v>1.5970687270046389E-2</c:v>
                </c:pt>
                <c:pt idx="4558">
                  <c:v>2.4998084419751824E-2</c:v>
                </c:pt>
                <c:pt idx="4559">
                  <c:v>2.6143141421167485E-2</c:v>
                </c:pt>
                <c:pt idx="4560">
                  <c:v>2.2428324800162755E-2</c:v>
                </c:pt>
                <c:pt idx="4561">
                  <c:v>2.5629342709560105E-2</c:v>
                </c:pt>
                <c:pt idx="4562">
                  <c:v>1.2881035161555244E-2</c:v>
                </c:pt>
                <c:pt idx="4563">
                  <c:v>1.4390396132513814E-2</c:v>
                </c:pt>
                <c:pt idx="4564">
                  <c:v>2.701629877355002E-2</c:v>
                </c:pt>
                <c:pt idx="4565">
                  <c:v>1.8371841268244961E-2</c:v>
                </c:pt>
                <c:pt idx="4566">
                  <c:v>2.1055804149823037E-2</c:v>
                </c:pt>
                <c:pt idx="4567">
                  <c:v>1.8204135487515403E-2</c:v>
                </c:pt>
                <c:pt idx="4568">
                  <c:v>2.0662947823559437E-2</c:v>
                </c:pt>
                <c:pt idx="4569">
                  <c:v>1.0970327919361127E-2</c:v>
                </c:pt>
                <c:pt idx="4570">
                  <c:v>1.8591447204472818E-2</c:v>
                </c:pt>
                <c:pt idx="4571">
                  <c:v>2.424405652492765E-2</c:v>
                </c:pt>
                <c:pt idx="4572">
                  <c:v>2.4493610674483846E-2</c:v>
                </c:pt>
                <c:pt idx="4573">
                  <c:v>1.8197235941814632E-2</c:v>
                </c:pt>
                <c:pt idx="4574">
                  <c:v>1.8337512127414909E-2</c:v>
                </c:pt>
                <c:pt idx="4575">
                  <c:v>1.7285541090648567E-2</c:v>
                </c:pt>
                <c:pt idx="4576">
                  <c:v>2.3422213517760446E-2</c:v>
                </c:pt>
                <c:pt idx="4577">
                  <c:v>2.5093097586449044E-2</c:v>
                </c:pt>
                <c:pt idx="4578">
                  <c:v>2.8012804035167389E-2</c:v>
                </c:pt>
                <c:pt idx="4579">
                  <c:v>2.8695654308489638E-2</c:v>
                </c:pt>
                <c:pt idx="4580">
                  <c:v>2.6891735628920235E-2</c:v>
                </c:pt>
                <c:pt idx="4581">
                  <c:v>2.5323225297712356E-2</c:v>
                </c:pt>
                <c:pt idx="4582">
                  <c:v>2.368663019563301E-2</c:v>
                </c:pt>
                <c:pt idx="4583">
                  <c:v>1.8317194045239966E-2</c:v>
                </c:pt>
                <c:pt idx="4584">
                  <c:v>2.205943694425248E-2</c:v>
                </c:pt>
                <c:pt idx="4585">
                  <c:v>1.3961961246072171E-2</c:v>
                </c:pt>
                <c:pt idx="4586">
                  <c:v>2.1066446763709498E-2</c:v>
                </c:pt>
                <c:pt idx="4587">
                  <c:v>2.0229878605300147E-2</c:v>
                </c:pt>
                <c:pt idx="4588">
                  <c:v>2.6682616220783162E-2</c:v>
                </c:pt>
                <c:pt idx="4589">
                  <c:v>2.2221362432681243E-2</c:v>
                </c:pt>
                <c:pt idx="4590">
                  <c:v>2.4691353839484172E-2</c:v>
                </c:pt>
                <c:pt idx="4591">
                  <c:v>1.382268864086255E-2</c:v>
                </c:pt>
                <c:pt idx="4592">
                  <c:v>3.2569684114104075E-2</c:v>
                </c:pt>
                <c:pt idx="4593">
                  <c:v>1.9446606766595861E-2</c:v>
                </c:pt>
                <c:pt idx="4594">
                  <c:v>1.2275279477127969E-2</c:v>
                </c:pt>
                <c:pt idx="4595">
                  <c:v>2.1079542282806018E-2</c:v>
                </c:pt>
                <c:pt idx="4596">
                  <c:v>1.8087829947002601E-2</c:v>
                </c:pt>
                <c:pt idx="4597">
                  <c:v>1.3249342312400306E-2</c:v>
                </c:pt>
                <c:pt idx="4598">
                  <c:v>2.6002197069831898E-2</c:v>
                </c:pt>
                <c:pt idx="4599">
                  <c:v>1.1862679140527787E-2</c:v>
                </c:pt>
                <c:pt idx="4600">
                  <c:v>2.8293029899494677E-2</c:v>
                </c:pt>
                <c:pt idx="4601">
                  <c:v>1.876450224960648E-2</c:v>
                </c:pt>
                <c:pt idx="4602">
                  <c:v>2.9745379060860406E-2</c:v>
                </c:pt>
                <c:pt idx="4603">
                  <c:v>1.9027161065179904E-2</c:v>
                </c:pt>
                <c:pt idx="4604">
                  <c:v>2.6089665354437963E-2</c:v>
                </c:pt>
                <c:pt idx="4605">
                  <c:v>2.0863898180400246E-2</c:v>
                </c:pt>
                <c:pt idx="4606">
                  <c:v>1.5702333302576948E-2</c:v>
                </c:pt>
                <c:pt idx="4607">
                  <c:v>1.4619272916278663E-2</c:v>
                </c:pt>
                <c:pt idx="4608">
                  <c:v>1.7690561015296209E-2</c:v>
                </c:pt>
                <c:pt idx="4609">
                  <c:v>1.5006569988573384E-2</c:v>
                </c:pt>
                <c:pt idx="4610">
                  <c:v>2.1607847803138722E-2</c:v>
                </c:pt>
                <c:pt idx="4611">
                  <c:v>2.4554501731332154E-2</c:v>
                </c:pt>
                <c:pt idx="4612">
                  <c:v>1.9380781089076916E-2</c:v>
                </c:pt>
                <c:pt idx="4613">
                  <c:v>1.854671598352263E-2</c:v>
                </c:pt>
                <c:pt idx="4614">
                  <c:v>2.0834203797460607E-2</c:v>
                </c:pt>
                <c:pt idx="4615">
                  <c:v>1.8808857687391947E-2</c:v>
                </c:pt>
                <c:pt idx="4616">
                  <c:v>2.2818331741372336E-2</c:v>
                </c:pt>
                <c:pt idx="4617">
                  <c:v>1.5829190389674747E-2</c:v>
                </c:pt>
                <c:pt idx="4618">
                  <c:v>2.2418221407957593E-2</c:v>
                </c:pt>
                <c:pt idx="4619">
                  <c:v>1.570994836694627E-2</c:v>
                </c:pt>
                <c:pt idx="4620">
                  <c:v>2.5495183449209719E-2</c:v>
                </c:pt>
                <c:pt idx="4621">
                  <c:v>2.6430994238687285E-2</c:v>
                </c:pt>
                <c:pt idx="4622">
                  <c:v>1.9109292221422401E-2</c:v>
                </c:pt>
                <c:pt idx="4623">
                  <c:v>1.2639454033742857E-2</c:v>
                </c:pt>
                <c:pt idx="4624">
                  <c:v>2.101021772449942E-2</c:v>
                </c:pt>
                <c:pt idx="4625">
                  <c:v>2.1653666709955728E-2</c:v>
                </c:pt>
                <c:pt idx="4626">
                  <c:v>2.0349773955906168E-2</c:v>
                </c:pt>
                <c:pt idx="4627">
                  <c:v>1.4489698415131945E-2</c:v>
                </c:pt>
                <c:pt idx="4628">
                  <c:v>2.1467770933005614E-2</c:v>
                </c:pt>
                <c:pt idx="4629">
                  <c:v>2.6406466643674881E-2</c:v>
                </c:pt>
                <c:pt idx="4630">
                  <c:v>2.1166553020371626E-2</c:v>
                </c:pt>
                <c:pt idx="4631">
                  <c:v>1.7819160272453245E-2</c:v>
                </c:pt>
                <c:pt idx="4632">
                  <c:v>1.9638770939860769E-2</c:v>
                </c:pt>
                <c:pt idx="4633">
                  <c:v>3.2103542534423504E-2</c:v>
                </c:pt>
                <c:pt idx="4634">
                  <c:v>2.3686508471982452E-2</c:v>
                </c:pt>
                <c:pt idx="4635">
                  <c:v>2.0469005593462469E-2</c:v>
                </c:pt>
                <c:pt idx="4636">
                  <c:v>1.7016505746070887E-2</c:v>
                </c:pt>
                <c:pt idx="4637">
                  <c:v>1.3182663685344652E-2</c:v>
                </c:pt>
                <c:pt idx="4638">
                  <c:v>1.3721438024821246E-2</c:v>
                </c:pt>
                <c:pt idx="4639">
                  <c:v>2.0318173839882867E-2</c:v>
                </c:pt>
                <c:pt idx="4640">
                  <c:v>2.26005865772895E-2</c:v>
                </c:pt>
                <c:pt idx="4641">
                  <c:v>1.4535109909731295E-2</c:v>
                </c:pt>
                <c:pt idx="4642">
                  <c:v>1.5602642191032461E-2</c:v>
                </c:pt>
                <c:pt idx="4643">
                  <c:v>2.0332954565345139E-2</c:v>
                </c:pt>
                <c:pt idx="4644">
                  <c:v>2.4161255873266764E-2</c:v>
                </c:pt>
                <c:pt idx="4645">
                  <c:v>2.2515464241967216E-2</c:v>
                </c:pt>
                <c:pt idx="4646">
                  <c:v>2.4313139609929306E-2</c:v>
                </c:pt>
                <c:pt idx="4647">
                  <c:v>2.7063198660717432E-2</c:v>
                </c:pt>
                <c:pt idx="4648">
                  <c:v>2.0583292796534064E-2</c:v>
                </c:pt>
                <c:pt idx="4649">
                  <c:v>1.9003761845927915E-2</c:v>
                </c:pt>
                <c:pt idx="4650">
                  <c:v>1.9295334258593009E-2</c:v>
                </c:pt>
                <c:pt idx="4651">
                  <c:v>1.8498587998895644E-2</c:v>
                </c:pt>
                <c:pt idx="4652">
                  <c:v>2.3884017530571722E-2</c:v>
                </c:pt>
                <c:pt idx="4653">
                  <c:v>8.3713370994654927E-3</c:v>
                </c:pt>
                <c:pt idx="4654">
                  <c:v>1.4675429476773021E-2</c:v>
                </c:pt>
                <c:pt idx="4655">
                  <c:v>1.3236545503534654E-2</c:v>
                </c:pt>
                <c:pt idx="4656">
                  <c:v>1.8042490185910663E-2</c:v>
                </c:pt>
                <c:pt idx="4657">
                  <c:v>1.2727816086442944E-2</c:v>
                </c:pt>
                <c:pt idx="4658">
                  <c:v>1.9655194412381824E-2</c:v>
                </c:pt>
                <c:pt idx="4659">
                  <c:v>2.0448090565154339E-2</c:v>
                </c:pt>
                <c:pt idx="4660">
                  <c:v>1.1944673134294721E-2</c:v>
                </c:pt>
                <c:pt idx="4661">
                  <c:v>8.8683652092726752E-3</c:v>
                </c:pt>
                <c:pt idx="4662">
                  <c:v>1.8710768033055082E-2</c:v>
                </c:pt>
                <c:pt idx="4663">
                  <c:v>2.5376422585897573E-2</c:v>
                </c:pt>
                <c:pt idx="4664">
                  <c:v>2.6844303933089893E-2</c:v>
                </c:pt>
                <c:pt idx="4665">
                  <c:v>3.1141643756104408E-2</c:v>
                </c:pt>
                <c:pt idx="4666">
                  <c:v>2.6247038748689808E-2</c:v>
                </c:pt>
                <c:pt idx="4667">
                  <c:v>2.8062630983249057E-2</c:v>
                </c:pt>
                <c:pt idx="4668">
                  <c:v>2.0516872188573433E-2</c:v>
                </c:pt>
                <c:pt idx="4669">
                  <c:v>1.5574399415473006E-2</c:v>
                </c:pt>
                <c:pt idx="4670">
                  <c:v>2.3212022710474001E-2</c:v>
                </c:pt>
                <c:pt idx="4671">
                  <c:v>1.8137239494289369E-2</c:v>
                </c:pt>
                <c:pt idx="4672">
                  <c:v>2.630644213206975E-2</c:v>
                </c:pt>
                <c:pt idx="4673">
                  <c:v>2.4607191496419122E-2</c:v>
                </c:pt>
                <c:pt idx="4674">
                  <c:v>1.6478447526823418E-2</c:v>
                </c:pt>
                <c:pt idx="4675">
                  <c:v>2.7701032977155614E-2</c:v>
                </c:pt>
                <c:pt idx="4676">
                  <c:v>2.2411354495978739E-2</c:v>
                </c:pt>
                <c:pt idx="4677">
                  <c:v>2.750161662426262E-2</c:v>
                </c:pt>
                <c:pt idx="4678">
                  <c:v>2.7085621086987682E-2</c:v>
                </c:pt>
                <c:pt idx="4679">
                  <c:v>2.2493206758703498E-2</c:v>
                </c:pt>
                <c:pt idx="4680">
                  <c:v>2.0073374311986827E-2</c:v>
                </c:pt>
                <c:pt idx="4681">
                  <c:v>1.9716704081514116E-2</c:v>
                </c:pt>
                <c:pt idx="4682">
                  <c:v>2.4415218173361994E-2</c:v>
                </c:pt>
                <c:pt idx="4683">
                  <c:v>2.8316696656835016E-2</c:v>
                </c:pt>
                <c:pt idx="4684">
                  <c:v>1.8590994105850349E-2</c:v>
                </c:pt>
                <c:pt idx="4685">
                  <c:v>2.0739946180511129E-2</c:v>
                </c:pt>
                <c:pt idx="4686">
                  <c:v>2.6478430159013265E-2</c:v>
                </c:pt>
                <c:pt idx="4687">
                  <c:v>2.2071663189131886E-2</c:v>
                </c:pt>
                <c:pt idx="4688">
                  <c:v>3.008421902536788E-2</c:v>
                </c:pt>
                <c:pt idx="4689">
                  <c:v>2.0934628477965893E-2</c:v>
                </c:pt>
                <c:pt idx="4690">
                  <c:v>9.1098033340041469E-3</c:v>
                </c:pt>
                <c:pt idx="4691">
                  <c:v>1.2413656435213204E-2</c:v>
                </c:pt>
                <c:pt idx="4692">
                  <c:v>1.6191478333256022E-2</c:v>
                </c:pt>
                <c:pt idx="4693">
                  <c:v>1.7051824035553498E-2</c:v>
                </c:pt>
                <c:pt idx="4694">
                  <c:v>2.0015978208473485E-2</c:v>
                </c:pt>
                <c:pt idx="4695">
                  <c:v>2.9768292027144604E-2</c:v>
                </c:pt>
                <c:pt idx="4696">
                  <c:v>2.1109138707962345E-2</c:v>
                </c:pt>
                <c:pt idx="4697">
                  <c:v>1.9227920911261881E-2</c:v>
                </c:pt>
                <c:pt idx="4698">
                  <c:v>1.7163785398427153E-2</c:v>
                </c:pt>
                <c:pt idx="4699">
                  <c:v>1.9768867307069064E-2</c:v>
                </c:pt>
                <c:pt idx="4700">
                  <c:v>2.1901434027514974E-2</c:v>
                </c:pt>
                <c:pt idx="4701">
                  <c:v>2.3194900840737297E-2</c:v>
                </c:pt>
                <c:pt idx="4702">
                  <c:v>2.5117851370131658E-2</c:v>
                </c:pt>
                <c:pt idx="4703">
                  <c:v>2.0215564278440519E-2</c:v>
                </c:pt>
                <c:pt idx="4704">
                  <c:v>2.2066950193200582E-2</c:v>
                </c:pt>
                <c:pt idx="4705">
                  <c:v>3.5296119598602203E-2</c:v>
                </c:pt>
                <c:pt idx="4706">
                  <c:v>1.8179185362231544E-2</c:v>
                </c:pt>
                <c:pt idx="4707">
                  <c:v>2.0719115336658964E-2</c:v>
                </c:pt>
                <c:pt idx="4708">
                  <c:v>1.0866598602671543E-2</c:v>
                </c:pt>
                <c:pt idx="4709">
                  <c:v>2.391827698310884E-2</c:v>
                </c:pt>
                <c:pt idx="4710">
                  <c:v>2.2059605092683832E-2</c:v>
                </c:pt>
                <c:pt idx="4711">
                  <c:v>2.1730268524787964E-2</c:v>
                </c:pt>
                <c:pt idx="4712">
                  <c:v>1.5604894202771299E-2</c:v>
                </c:pt>
                <c:pt idx="4713">
                  <c:v>2.3277391211659296E-2</c:v>
                </c:pt>
                <c:pt idx="4714">
                  <c:v>2.0063844520528798E-2</c:v>
                </c:pt>
                <c:pt idx="4715">
                  <c:v>2.0763497558379519E-2</c:v>
                </c:pt>
                <c:pt idx="4716">
                  <c:v>1.3242677884140599E-2</c:v>
                </c:pt>
                <c:pt idx="4717">
                  <c:v>1.3660348656568349E-2</c:v>
                </c:pt>
                <c:pt idx="4718">
                  <c:v>2.152462287403735E-2</c:v>
                </c:pt>
                <c:pt idx="4719">
                  <c:v>1.4809854098581262E-2</c:v>
                </c:pt>
                <c:pt idx="4720">
                  <c:v>2.2704574063990502E-2</c:v>
                </c:pt>
                <c:pt idx="4721">
                  <c:v>2.368535723993322E-2</c:v>
                </c:pt>
                <c:pt idx="4722">
                  <c:v>1.474796337586236E-2</c:v>
                </c:pt>
                <c:pt idx="4723">
                  <c:v>1.5060176443471344E-2</c:v>
                </c:pt>
                <c:pt idx="4724">
                  <c:v>2.140303158161011E-2</c:v>
                </c:pt>
                <c:pt idx="4725">
                  <c:v>1.8478739435896077E-2</c:v>
                </c:pt>
                <c:pt idx="4726">
                  <c:v>2.8257295326375782E-2</c:v>
                </c:pt>
                <c:pt idx="4727">
                  <c:v>2.0114828497325394E-2</c:v>
                </c:pt>
                <c:pt idx="4728">
                  <c:v>1.0605993144661175E-2</c:v>
                </c:pt>
                <c:pt idx="4729">
                  <c:v>1.6532532130121035E-2</c:v>
                </c:pt>
                <c:pt idx="4730">
                  <c:v>2.9448794702172217E-2</c:v>
                </c:pt>
                <c:pt idx="4731">
                  <c:v>1.8895599382895659E-2</c:v>
                </c:pt>
                <c:pt idx="4732">
                  <c:v>1.8976887483543863E-2</c:v>
                </c:pt>
                <c:pt idx="4733">
                  <c:v>2.0502024191052882E-2</c:v>
                </c:pt>
                <c:pt idx="4734">
                  <c:v>2.0817730760311157E-2</c:v>
                </c:pt>
                <c:pt idx="4735">
                  <c:v>2.3609183078230254E-2</c:v>
                </c:pt>
                <c:pt idx="4736">
                  <c:v>2.292958819226372E-2</c:v>
                </c:pt>
                <c:pt idx="4737">
                  <c:v>2.3465788540586879E-2</c:v>
                </c:pt>
                <c:pt idx="4738">
                  <c:v>2.4372894037412975E-2</c:v>
                </c:pt>
                <c:pt idx="4739">
                  <c:v>1.5647526335892007E-2</c:v>
                </c:pt>
                <c:pt idx="4740">
                  <c:v>2.2396900074423375E-2</c:v>
                </c:pt>
                <c:pt idx="4741">
                  <c:v>1.9695127566489841E-2</c:v>
                </c:pt>
                <c:pt idx="4742">
                  <c:v>1.7813280240933142E-2</c:v>
                </c:pt>
                <c:pt idx="4743">
                  <c:v>2.790763416137839E-2</c:v>
                </c:pt>
                <c:pt idx="4744">
                  <c:v>3.1203987456166902E-2</c:v>
                </c:pt>
                <c:pt idx="4745">
                  <c:v>1.2499170895990308E-2</c:v>
                </c:pt>
                <c:pt idx="4746">
                  <c:v>1.8810883611933765E-2</c:v>
                </c:pt>
                <c:pt idx="4747">
                  <c:v>1.5818661961157766E-2</c:v>
                </c:pt>
                <c:pt idx="4748">
                  <c:v>1.6563500114098025E-2</c:v>
                </c:pt>
                <c:pt idx="4749">
                  <c:v>2.2197103176417744E-2</c:v>
                </c:pt>
                <c:pt idx="4750">
                  <c:v>1.7627994512398881E-2</c:v>
                </c:pt>
                <c:pt idx="4751">
                  <c:v>2.3814910566031779E-2</c:v>
                </c:pt>
                <c:pt idx="4752">
                  <c:v>2.4763794000936968E-2</c:v>
                </c:pt>
                <c:pt idx="4753">
                  <c:v>2.254674295740124E-2</c:v>
                </c:pt>
                <c:pt idx="4754">
                  <c:v>1.5169044214941297E-2</c:v>
                </c:pt>
                <c:pt idx="4755">
                  <c:v>2.622846307863895E-2</c:v>
                </c:pt>
                <c:pt idx="4756">
                  <c:v>1.0569845763767899E-2</c:v>
                </c:pt>
                <c:pt idx="4757">
                  <c:v>2.4873995979077419E-2</c:v>
                </c:pt>
                <c:pt idx="4758">
                  <c:v>1.9753692178489518E-2</c:v>
                </c:pt>
                <c:pt idx="4759">
                  <c:v>1.7762961413711951E-2</c:v>
                </c:pt>
                <c:pt idx="4760">
                  <c:v>2.2466746101644765E-2</c:v>
                </c:pt>
                <c:pt idx="4761">
                  <c:v>2.5162833707067726E-2</c:v>
                </c:pt>
                <c:pt idx="4762">
                  <c:v>2.0620112041299744E-2</c:v>
                </c:pt>
                <c:pt idx="4763">
                  <c:v>2.7350882340417139E-2</c:v>
                </c:pt>
                <c:pt idx="4764">
                  <c:v>2.2967897009792883E-2</c:v>
                </c:pt>
                <c:pt idx="4765">
                  <c:v>8.0198906546050872E-3</c:v>
                </c:pt>
                <c:pt idx="4766">
                  <c:v>1.9459280005191322E-2</c:v>
                </c:pt>
                <c:pt idx="4767">
                  <c:v>2.5761277038698856E-2</c:v>
                </c:pt>
                <c:pt idx="4768">
                  <c:v>3.229044800610506E-2</c:v>
                </c:pt>
                <c:pt idx="4769">
                  <c:v>2.0883883339565694E-2</c:v>
                </c:pt>
                <c:pt idx="4770">
                  <c:v>2.6847259145980525E-2</c:v>
                </c:pt>
                <c:pt idx="4771">
                  <c:v>1.5263799524859123E-2</c:v>
                </c:pt>
                <c:pt idx="4772">
                  <c:v>1.54346918046653E-2</c:v>
                </c:pt>
                <c:pt idx="4773">
                  <c:v>2.7824591006550256E-2</c:v>
                </c:pt>
                <c:pt idx="4774">
                  <c:v>2.1731305611705026E-2</c:v>
                </c:pt>
                <c:pt idx="4775">
                  <c:v>2.1042767540856811E-2</c:v>
                </c:pt>
                <c:pt idx="4776">
                  <c:v>2.828104203696238E-2</c:v>
                </c:pt>
                <c:pt idx="4777">
                  <c:v>1.3669790022128557E-2</c:v>
                </c:pt>
                <c:pt idx="4778">
                  <c:v>2.1570556892057481E-2</c:v>
                </c:pt>
                <c:pt idx="4779">
                  <c:v>1.9207767589854624E-2</c:v>
                </c:pt>
                <c:pt idx="4780">
                  <c:v>2.5054246502950871E-2</c:v>
                </c:pt>
                <c:pt idx="4781">
                  <c:v>1.5053416862116264E-2</c:v>
                </c:pt>
                <c:pt idx="4782">
                  <c:v>2.0658841740644147E-2</c:v>
                </c:pt>
                <c:pt idx="4783">
                  <c:v>1.576135281936521E-2</c:v>
                </c:pt>
                <c:pt idx="4784">
                  <c:v>1.5465440803016395E-2</c:v>
                </c:pt>
                <c:pt idx="4785">
                  <c:v>2.5216648282976324E-2</c:v>
                </c:pt>
                <c:pt idx="4786">
                  <c:v>1.5987611015496069E-2</c:v>
                </c:pt>
                <c:pt idx="4787">
                  <c:v>2.4788446193127121E-2</c:v>
                </c:pt>
                <c:pt idx="4788">
                  <c:v>1.8930171384030213E-2</c:v>
                </c:pt>
                <c:pt idx="4789">
                  <c:v>2.5697878043498053E-2</c:v>
                </c:pt>
                <c:pt idx="4790">
                  <c:v>1.9984231150314589E-2</c:v>
                </c:pt>
                <c:pt idx="4791">
                  <c:v>1.4717031527030904E-2</c:v>
                </c:pt>
                <c:pt idx="4792">
                  <c:v>1.5691843252121692E-2</c:v>
                </c:pt>
                <c:pt idx="4793">
                  <c:v>2.7278936893649425E-2</c:v>
                </c:pt>
                <c:pt idx="4794">
                  <c:v>2.7972628936133843E-2</c:v>
                </c:pt>
                <c:pt idx="4795">
                  <c:v>2.1899519003899155E-2</c:v>
                </c:pt>
                <c:pt idx="4796">
                  <c:v>2.6489524010624946E-2</c:v>
                </c:pt>
                <c:pt idx="4797">
                  <c:v>2.9899251978361262E-2</c:v>
                </c:pt>
                <c:pt idx="4798">
                  <c:v>2.1577483416799725E-2</c:v>
                </c:pt>
                <c:pt idx="4799">
                  <c:v>1.6889034394259962E-2</c:v>
                </c:pt>
                <c:pt idx="4800">
                  <c:v>2.0255467866184308E-2</c:v>
                </c:pt>
                <c:pt idx="4801">
                  <c:v>1.5915365056732002E-2</c:v>
                </c:pt>
                <c:pt idx="4802">
                  <c:v>2.8241251760817192E-2</c:v>
                </c:pt>
                <c:pt idx="4803">
                  <c:v>2.5989670628274571E-2</c:v>
                </c:pt>
                <c:pt idx="4804">
                  <c:v>1.7632529227454185E-2</c:v>
                </c:pt>
                <c:pt idx="4805">
                  <c:v>2.260250310016805E-2</c:v>
                </c:pt>
                <c:pt idx="4806">
                  <c:v>1.7270356574016061E-2</c:v>
                </c:pt>
                <c:pt idx="4807">
                  <c:v>1.3312380067638144E-2</c:v>
                </c:pt>
                <c:pt idx="4808">
                  <c:v>2.7196645755502985E-2</c:v>
                </c:pt>
                <c:pt idx="4809">
                  <c:v>2.0710418779134942E-2</c:v>
                </c:pt>
                <c:pt idx="4810">
                  <c:v>2.6633052624393562E-2</c:v>
                </c:pt>
                <c:pt idx="4811">
                  <c:v>2.2818683470278468E-2</c:v>
                </c:pt>
                <c:pt idx="4812">
                  <c:v>1.4032998631212372E-2</c:v>
                </c:pt>
                <c:pt idx="4813">
                  <c:v>2.9112606158160505E-2</c:v>
                </c:pt>
                <c:pt idx="4814">
                  <c:v>1.8710411704369559E-2</c:v>
                </c:pt>
                <c:pt idx="4815">
                  <c:v>1.8978351635225106E-2</c:v>
                </c:pt>
                <c:pt idx="4816">
                  <c:v>1.6875104099154544E-2</c:v>
                </c:pt>
                <c:pt idx="4817">
                  <c:v>2.3891005492000749E-2</c:v>
                </c:pt>
                <c:pt idx="4818">
                  <c:v>1.9291519997202598E-2</c:v>
                </c:pt>
                <c:pt idx="4819">
                  <c:v>3.1955528628923972E-2</c:v>
                </c:pt>
                <c:pt idx="4820">
                  <c:v>1.9928326257261181E-2</c:v>
                </c:pt>
                <c:pt idx="4821">
                  <c:v>1.8656141170357507E-2</c:v>
                </c:pt>
                <c:pt idx="4822">
                  <c:v>1.2157525502160874E-2</c:v>
                </c:pt>
                <c:pt idx="4823">
                  <c:v>1.5467275964577127E-2</c:v>
                </c:pt>
                <c:pt idx="4824">
                  <c:v>2.0099974193855202E-2</c:v>
                </c:pt>
                <c:pt idx="4825">
                  <c:v>1.349844825138238E-2</c:v>
                </c:pt>
                <c:pt idx="4826">
                  <c:v>2.693184772258746E-2</c:v>
                </c:pt>
                <c:pt idx="4827">
                  <c:v>1.3868974853069239E-2</c:v>
                </c:pt>
                <c:pt idx="4828">
                  <c:v>2.2496186712775933E-2</c:v>
                </c:pt>
                <c:pt idx="4829">
                  <c:v>1.2304688541098318E-2</c:v>
                </c:pt>
                <c:pt idx="4830">
                  <c:v>1.7406834518684661E-2</c:v>
                </c:pt>
                <c:pt idx="4831">
                  <c:v>1.0850330786289032E-2</c:v>
                </c:pt>
                <c:pt idx="4832">
                  <c:v>2.4047912284045687E-2</c:v>
                </c:pt>
                <c:pt idx="4833">
                  <c:v>2.025458434188266E-2</c:v>
                </c:pt>
                <c:pt idx="4834">
                  <c:v>1.8622054172230174E-2</c:v>
                </c:pt>
                <c:pt idx="4835">
                  <c:v>2.8323892012676332E-2</c:v>
                </c:pt>
                <c:pt idx="4836">
                  <c:v>1.2957010352235154E-2</c:v>
                </c:pt>
                <c:pt idx="4837">
                  <c:v>2.7216822048623159E-2</c:v>
                </c:pt>
                <c:pt idx="4838">
                  <c:v>2.441697843005276E-2</c:v>
                </c:pt>
                <c:pt idx="4839">
                  <c:v>2.5851758007339763E-2</c:v>
                </c:pt>
                <c:pt idx="4840">
                  <c:v>2.3334463000373715E-2</c:v>
                </c:pt>
                <c:pt idx="4841">
                  <c:v>1.7590432146967084E-2</c:v>
                </c:pt>
                <c:pt idx="4842">
                  <c:v>1.9042159549545534E-2</c:v>
                </c:pt>
                <c:pt idx="4843">
                  <c:v>1.9818706378852986E-2</c:v>
                </c:pt>
                <c:pt idx="4844">
                  <c:v>1.4619008708346294E-2</c:v>
                </c:pt>
                <c:pt idx="4845">
                  <c:v>2.0676674117094666E-2</c:v>
                </c:pt>
                <c:pt idx="4846">
                  <c:v>1.9043320748372113E-2</c:v>
                </c:pt>
                <c:pt idx="4847">
                  <c:v>1.9419657464577019E-2</c:v>
                </c:pt>
                <c:pt idx="4848">
                  <c:v>2.1217338442484246E-2</c:v>
                </c:pt>
                <c:pt idx="4849">
                  <c:v>1.1542703579717772E-2</c:v>
                </c:pt>
                <c:pt idx="4850">
                  <c:v>2.3281098411493808E-2</c:v>
                </c:pt>
                <c:pt idx="4851">
                  <c:v>1.6302363794544146E-2</c:v>
                </c:pt>
                <c:pt idx="4852">
                  <c:v>1.905135538556129E-2</c:v>
                </c:pt>
                <c:pt idx="4853">
                  <c:v>2.2982414988144479E-2</c:v>
                </c:pt>
                <c:pt idx="4854">
                  <c:v>1.6537998242492392E-2</c:v>
                </c:pt>
                <c:pt idx="4855">
                  <c:v>3.1183721421651503E-2</c:v>
                </c:pt>
                <c:pt idx="4856">
                  <c:v>1.3845671889439097E-2</c:v>
                </c:pt>
                <c:pt idx="4857">
                  <c:v>1.6841907176574262E-2</c:v>
                </c:pt>
                <c:pt idx="4858">
                  <c:v>2.2500453539109261E-2</c:v>
                </c:pt>
                <c:pt idx="4859">
                  <c:v>2.343199538504365E-2</c:v>
                </c:pt>
                <c:pt idx="4860">
                  <c:v>1.7227695520508051E-2</c:v>
                </c:pt>
                <c:pt idx="4861">
                  <c:v>2.4673196802035953E-2</c:v>
                </c:pt>
                <c:pt idx="4862">
                  <c:v>1.6828082979275752E-2</c:v>
                </c:pt>
                <c:pt idx="4863">
                  <c:v>2.3638063225746582E-2</c:v>
                </c:pt>
                <c:pt idx="4864">
                  <c:v>1.8152009595180194E-2</c:v>
                </c:pt>
                <c:pt idx="4865">
                  <c:v>2.0016476228548907E-2</c:v>
                </c:pt>
                <c:pt idx="4866">
                  <c:v>2.1598213573104756E-2</c:v>
                </c:pt>
                <c:pt idx="4867">
                  <c:v>1.8527663614488557E-2</c:v>
                </c:pt>
                <c:pt idx="4868">
                  <c:v>2.6421147414275196E-2</c:v>
                </c:pt>
                <c:pt idx="4869">
                  <c:v>1.8448743659122031E-2</c:v>
                </c:pt>
                <c:pt idx="4870">
                  <c:v>2.5194040387772062E-2</c:v>
                </c:pt>
                <c:pt idx="4871">
                  <c:v>2.0730833552684704E-2</c:v>
                </c:pt>
                <c:pt idx="4872">
                  <c:v>2.0431169975330482E-2</c:v>
                </c:pt>
                <c:pt idx="4873">
                  <c:v>1.9252988521954485E-2</c:v>
                </c:pt>
                <c:pt idx="4874">
                  <c:v>2.5417772306382022E-2</c:v>
                </c:pt>
                <c:pt idx="4875">
                  <c:v>1.0184166269943789E-2</c:v>
                </c:pt>
                <c:pt idx="4876">
                  <c:v>1.7224662388773883E-2</c:v>
                </c:pt>
                <c:pt idx="4877">
                  <c:v>7.6163666468747771E-3</c:v>
                </c:pt>
                <c:pt idx="4878">
                  <c:v>2.6388402234108058E-2</c:v>
                </c:pt>
                <c:pt idx="4879">
                  <c:v>2.8725884429323501E-2</c:v>
                </c:pt>
                <c:pt idx="4880">
                  <c:v>2.5773411140485293E-2</c:v>
                </c:pt>
                <c:pt idx="4881">
                  <c:v>1.7832080818770295E-2</c:v>
                </c:pt>
                <c:pt idx="4882">
                  <c:v>1.8709848737120265E-2</c:v>
                </c:pt>
                <c:pt idx="4883">
                  <c:v>1.9611881630098294E-2</c:v>
                </c:pt>
                <c:pt idx="4884">
                  <c:v>1.4834990288565476E-2</c:v>
                </c:pt>
                <c:pt idx="4885">
                  <c:v>1.8724808820116252E-2</c:v>
                </c:pt>
                <c:pt idx="4886">
                  <c:v>1.863557076684158E-2</c:v>
                </c:pt>
                <c:pt idx="4887">
                  <c:v>1.9830705284675003E-2</c:v>
                </c:pt>
                <c:pt idx="4888">
                  <c:v>1.9910537308208673E-2</c:v>
                </c:pt>
                <c:pt idx="4889">
                  <c:v>2.2226766629177237E-2</c:v>
                </c:pt>
                <c:pt idx="4890">
                  <c:v>9.3189274955863266E-3</c:v>
                </c:pt>
                <c:pt idx="4891">
                  <c:v>1.9084625617156181E-2</c:v>
                </c:pt>
                <c:pt idx="4892">
                  <c:v>2.0688459141727997E-2</c:v>
                </c:pt>
                <c:pt idx="4893">
                  <c:v>1.9474303879613134E-2</c:v>
                </c:pt>
                <c:pt idx="4894">
                  <c:v>1.8750463813952262E-2</c:v>
                </c:pt>
                <c:pt idx="4895">
                  <c:v>2.0160551974758217E-2</c:v>
                </c:pt>
                <c:pt idx="4896">
                  <c:v>2.4261993425245272E-2</c:v>
                </c:pt>
                <c:pt idx="4897">
                  <c:v>3.2367680790294201E-2</c:v>
                </c:pt>
                <c:pt idx="4898">
                  <c:v>2.7236974300789158E-2</c:v>
                </c:pt>
                <c:pt idx="4899">
                  <c:v>2.5175798557003991E-2</c:v>
                </c:pt>
                <c:pt idx="4900">
                  <c:v>1.7879988339538296E-2</c:v>
                </c:pt>
                <c:pt idx="4901">
                  <c:v>2.2453985076433841E-2</c:v>
                </c:pt>
                <c:pt idx="4902">
                  <c:v>1.5635921049063278E-2</c:v>
                </c:pt>
                <c:pt idx="4903">
                  <c:v>1.8178781752339713E-2</c:v>
                </c:pt>
                <c:pt idx="4904">
                  <c:v>2.3584636709620702E-2</c:v>
                </c:pt>
                <c:pt idx="4905">
                  <c:v>1.794908279062743E-2</c:v>
                </c:pt>
                <c:pt idx="4906">
                  <c:v>1.2757933499620351E-2</c:v>
                </c:pt>
                <c:pt idx="4907">
                  <c:v>2.1138741989742964E-2</c:v>
                </c:pt>
                <c:pt idx="4908">
                  <c:v>1.862942807825152E-2</c:v>
                </c:pt>
                <c:pt idx="4909">
                  <c:v>1.9060636073636693E-2</c:v>
                </c:pt>
                <c:pt idx="4910">
                  <c:v>1.7747912840590064E-2</c:v>
                </c:pt>
                <c:pt idx="4911">
                  <c:v>2.1235999819006139E-2</c:v>
                </c:pt>
                <c:pt idx="4912">
                  <c:v>2.1692640351727417E-2</c:v>
                </c:pt>
                <c:pt idx="4913">
                  <c:v>2.1953917493676291E-2</c:v>
                </c:pt>
                <c:pt idx="4914">
                  <c:v>1.9937926271123257E-2</c:v>
                </c:pt>
                <c:pt idx="4915">
                  <c:v>2.079310543093308E-2</c:v>
                </c:pt>
                <c:pt idx="4916">
                  <c:v>1.6875979017318472E-2</c:v>
                </c:pt>
                <c:pt idx="4917">
                  <c:v>2.7473184692545057E-2</c:v>
                </c:pt>
                <c:pt idx="4918">
                  <c:v>1.6439446285974716E-2</c:v>
                </c:pt>
                <c:pt idx="4919">
                  <c:v>2.7424634312192608E-2</c:v>
                </c:pt>
                <c:pt idx="4920">
                  <c:v>2.1963830522633433E-2</c:v>
                </c:pt>
                <c:pt idx="4921">
                  <c:v>1.6008818072131857E-2</c:v>
                </c:pt>
                <c:pt idx="4922">
                  <c:v>1.809020352567902E-2</c:v>
                </c:pt>
                <c:pt idx="4923">
                  <c:v>1.5964459268521365E-2</c:v>
                </c:pt>
                <c:pt idx="4924">
                  <c:v>2.5673849361839009E-2</c:v>
                </c:pt>
                <c:pt idx="4925">
                  <c:v>3.0051740439528858E-2</c:v>
                </c:pt>
                <c:pt idx="4926">
                  <c:v>1.5122770137065103E-2</c:v>
                </c:pt>
                <c:pt idx="4927">
                  <c:v>2.363310872984957E-2</c:v>
                </c:pt>
                <c:pt idx="4928">
                  <c:v>1.83680126695096E-2</c:v>
                </c:pt>
                <c:pt idx="4929">
                  <c:v>1.952568979511897E-2</c:v>
                </c:pt>
                <c:pt idx="4930">
                  <c:v>2.1961095263888966E-2</c:v>
                </c:pt>
                <c:pt idx="4931">
                  <c:v>2.8392622324592512E-2</c:v>
                </c:pt>
                <c:pt idx="4932">
                  <c:v>2.4052714003344761E-2</c:v>
                </c:pt>
                <c:pt idx="4933">
                  <c:v>2.6853416882742412E-2</c:v>
                </c:pt>
                <c:pt idx="4934">
                  <c:v>2.3830695664397938E-2</c:v>
                </c:pt>
                <c:pt idx="4935">
                  <c:v>1.7643581470289785E-2</c:v>
                </c:pt>
                <c:pt idx="4936">
                  <c:v>6.8447521485679192E-3</c:v>
                </c:pt>
                <c:pt idx="4937">
                  <c:v>2.7570700491417556E-2</c:v>
                </c:pt>
                <c:pt idx="4938">
                  <c:v>1.7347934725607243E-2</c:v>
                </c:pt>
                <c:pt idx="4939">
                  <c:v>1.878962866467123E-2</c:v>
                </c:pt>
                <c:pt idx="4940">
                  <c:v>1.4800301874578068E-2</c:v>
                </c:pt>
                <c:pt idx="4941">
                  <c:v>1.8166520761769851E-2</c:v>
                </c:pt>
                <c:pt idx="4942">
                  <c:v>2.0203350396822892E-2</c:v>
                </c:pt>
                <c:pt idx="4943">
                  <c:v>1.9429358869574302E-2</c:v>
                </c:pt>
                <c:pt idx="4944">
                  <c:v>2.4856486794254631E-2</c:v>
                </c:pt>
                <c:pt idx="4945">
                  <c:v>1.4327809849524684E-2</c:v>
                </c:pt>
                <c:pt idx="4946">
                  <c:v>2.0725204656298016E-2</c:v>
                </c:pt>
                <c:pt idx="4947">
                  <c:v>1.5463924146275907E-2</c:v>
                </c:pt>
                <c:pt idx="4948">
                  <c:v>1.7022849335453914E-2</c:v>
                </c:pt>
                <c:pt idx="4949">
                  <c:v>1.5457800183670899E-2</c:v>
                </c:pt>
                <c:pt idx="4950">
                  <c:v>1.9966075086380229E-2</c:v>
                </c:pt>
                <c:pt idx="4951">
                  <c:v>2.3628536279442437E-2</c:v>
                </c:pt>
                <c:pt idx="4952">
                  <c:v>2.2048655963969391E-2</c:v>
                </c:pt>
                <c:pt idx="4953">
                  <c:v>2.0428767615787033E-2</c:v>
                </c:pt>
                <c:pt idx="4954">
                  <c:v>1.0524676289704119E-2</c:v>
                </c:pt>
                <c:pt idx="4955">
                  <c:v>2.5053866699952049E-2</c:v>
                </c:pt>
                <c:pt idx="4956">
                  <c:v>2.9570631606005735E-2</c:v>
                </c:pt>
                <c:pt idx="4957">
                  <c:v>2.734303359528972E-2</c:v>
                </c:pt>
                <c:pt idx="4958">
                  <c:v>1.9847908912727034E-2</c:v>
                </c:pt>
                <c:pt idx="4959">
                  <c:v>2.1902345116476242E-2</c:v>
                </c:pt>
                <c:pt idx="4960">
                  <c:v>1.1081230497964832E-2</c:v>
                </c:pt>
                <c:pt idx="4961">
                  <c:v>1.6121832523172178E-2</c:v>
                </c:pt>
                <c:pt idx="4962">
                  <c:v>1.6072535841675915E-2</c:v>
                </c:pt>
                <c:pt idx="4963">
                  <c:v>1.7049920341545604E-2</c:v>
                </c:pt>
                <c:pt idx="4964">
                  <c:v>1.3589918043350647E-2</c:v>
                </c:pt>
                <c:pt idx="4965">
                  <c:v>1.9958701395723373E-2</c:v>
                </c:pt>
                <c:pt idx="4966">
                  <c:v>2.0644526513112389E-2</c:v>
                </c:pt>
                <c:pt idx="4967">
                  <c:v>2.0325346425987656E-2</c:v>
                </c:pt>
                <c:pt idx="4968">
                  <c:v>1.9850768732500381E-2</c:v>
                </c:pt>
                <c:pt idx="4969">
                  <c:v>1.7931483384664475E-2</c:v>
                </c:pt>
                <c:pt idx="4970">
                  <c:v>1.8739240503050651E-2</c:v>
                </c:pt>
                <c:pt idx="4971">
                  <c:v>1.4129543136628812E-2</c:v>
                </c:pt>
                <c:pt idx="4972">
                  <c:v>2.2124146599806018E-2</c:v>
                </c:pt>
                <c:pt idx="4973">
                  <c:v>1.5628658636360981E-2</c:v>
                </c:pt>
                <c:pt idx="4974">
                  <c:v>1.8430241445825925E-2</c:v>
                </c:pt>
                <c:pt idx="4975">
                  <c:v>2.1621268650269823E-2</c:v>
                </c:pt>
                <c:pt idx="4976">
                  <c:v>2.7381949352707765E-2</c:v>
                </c:pt>
                <c:pt idx="4977">
                  <c:v>2.4213391525902558E-2</c:v>
                </c:pt>
                <c:pt idx="4978">
                  <c:v>1.4667664588332234E-2</c:v>
                </c:pt>
                <c:pt idx="4979">
                  <c:v>2.2772000634131432E-2</c:v>
                </c:pt>
                <c:pt idx="4980">
                  <c:v>2.0868624111078208E-2</c:v>
                </c:pt>
                <c:pt idx="4981">
                  <c:v>2.1901004048137222E-2</c:v>
                </c:pt>
                <c:pt idx="4982">
                  <c:v>2.3530226866556137E-2</c:v>
                </c:pt>
                <c:pt idx="4983">
                  <c:v>1.2797691051691269E-2</c:v>
                </c:pt>
                <c:pt idx="4984">
                  <c:v>2.3776094937316049E-2</c:v>
                </c:pt>
                <c:pt idx="4985">
                  <c:v>2.3646408865047666E-2</c:v>
                </c:pt>
                <c:pt idx="4986">
                  <c:v>2.1719227510639778E-2</c:v>
                </c:pt>
                <c:pt idx="4987">
                  <c:v>1.8214378817150483E-2</c:v>
                </c:pt>
                <c:pt idx="4988">
                  <c:v>2.1412999093460099E-2</c:v>
                </c:pt>
                <c:pt idx="4989">
                  <c:v>2.4239911989596387E-2</c:v>
                </c:pt>
                <c:pt idx="4990">
                  <c:v>1.9594287252240997E-2</c:v>
                </c:pt>
                <c:pt idx="4991">
                  <c:v>1.501429968291856E-2</c:v>
                </c:pt>
                <c:pt idx="4992">
                  <c:v>1.8346068194505349E-2</c:v>
                </c:pt>
                <c:pt idx="4993">
                  <c:v>2.2773441291460111E-2</c:v>
                </c:pt>
                <c:pt idx="4994">
                  <c:v>2.5743407887520338E-2</c:v>
                </c:pt>
                <c:pt idx="4995">
                  <c:v>2.9978281139000699E-2</c:v>
                </c:pt>
                <c:pt idx="4996">
                  <c:v>3.0358326386030695E-2</c:v>
                </c:pt>
                <c:pt idx="4997">
                  <c:v>2.2585314816353667E-2</c:v>
                </c:pt>
                <c:pt idx="4998">
                  <c:v>1.7993264467572597E-2</c:v>
                </c:pt>
                <c:pt idx="4999">
                  <c:v>1.9702819465284526E-2</c:v>
                </c:pt>
                <c:pt idx="5000">
                  <c:v>2.0782596373051195E-2</c:v>
                </c:pt>
                <c:pt idx="5001">
                  <c:v>1.1878924793026716E-2</c:v>
                </c:pt>
                <c:pt idx="5002">
                  <c:v>2.0163052037636884E-2</c:v>
                </c:pt>
                <c:pt idx="5003">
                  <c:v>1.338617727335252E-2</c:v>
                </c:pt>
                <c:pt idx="5004">
                  <c:v>2.4179531287751459E-2</c:v>
                </c:pt>
                <c:pt idx="5005">
                  <c:v>1.4777448115887956E-2</c:v>
                </c:pt>
                <c:pt idx="5006">
                  <c:v>1.6646331315216607E-2</c:v>
                </c:pt>
                <c:pt idx="5007">
                  <c:v>2.3292624652418735E-2</c:v>
                </c:pt>
                <c:pt idx="5008">
                  <c:v>2.1917030576200067E-2</c:v>
                </c:pt>
                <c:pt idx="5009">
                  <c:v>1.8914526231633564E-2</c:v>
                </c:pt>
                <c:pt idx="5010">
                  <c:v>2.2224478481425638E-2</c:v>
                </c:pt>
                <c:pt idx="5011">
                  <c:v>1.022366071887987E-2</c:v>
                </c:pt>
                <c:pt idx="5012">
                  <c:v>1.7033766841896884E-2</c:v>
                </c:pt>
                <c:pt idx="5013">
                  <c:v>2.1168548525847323E-2</c:v>
                </c:pt>
                <c:pt idx="5014">
                  <c:v>9.1516970637535965E-3</c:v>
                </c:pt>
                <c:pt idx="5015">
                  <c:v>1.9173771354184937E-2</c:v>
                </c:pt>
                <c:pt idx="5016">
                  <c:v>2.2848368188931607E-2</c:v>
                </c:pt>
                <c:pt idx="5017">
                  <c:v>2.0048983218171949E-2</c:v>
                </c:pt>
                <c:pt idx="5018">
                  <c:v>1.4958567939201636E-2</c:v>
                </c:pt>
                <c:pt idx="5019">
                  <c:v>1.2042550675944896E-2</c:v>
                </c:pt>
                <c:pt idx="5020">
                  <c:v>1.6043161494961697E-2</c:v>
                </c:pt>
                <c:pt idx="5021">
                  <c:v>1.6560033038290192E-2</c:v>
                </c:pt>
                <c:pt idx="5022">
                  <c:v>3.0405710161307054E-2</c:v>
                </c:pt>
                <c:pt idx="5023">
                  <c:v>1.5974151687038557E-2</c:v>
                </c:pt>
                <c:pt idx="5024">
                  <c:v>2.7156888729002272E-2</c:v>
                </c:pt>
                <c:pt idx="5025">
                  <c:v>2.2990079943786455E-2</c:v>
                </c:pt>
                <c:pt idx="5026">
                  <c:v>2.1129379394064358E-2</c:v>
                </c:pt>
                <c:pt idx="5027">
                  <c:v>2.6248625730678442E-2</c:v>
                </c:pt>
                <c:pt idx="5028">
                  <c:v>1.6185298541321617E-2</c:v>
                </c:pt>
                <c:pt idx="5029">
                  <c:v>1.8974474505238179E-2</c:v>
                </c:pt>
                <c:pt idx="5030">
                  <c:v>2.4280066414769982E-2</c:v>
                </c:pt>
                <c:pt idx="5031">
                  <c:v>2.0960749301352929E-2</c:v>
                </c:pt>
                <c:pt idx="5032">
                  <c:v>1.3467098025689191E-2</c:v>
                </c:pt>
                <c:pt idx="5033">
                  <c:v>2.3251816303618549E-2</c:v>
                </c:pt>
                <c:pt idx="5034">
                  <c:v>1.7651004901973459E-2</c:v>
                </c:pt>
                <c:pt idx="5035">
                  <c:v>1.5766023904264688E-2</c:v>
                </c:pt>
                <c:pt idx="5036">
                  <c:v>1.1862696112208384E-2</c:v>
                </c:pt>
                <c:pt idx="5037">
                  <c:v>7.804417469637559E-3</c:v>
                </c:pt>
                <c:pt idx="5038">
                  <c:v>2.3020037952920361E-2</c:v>
                </c:pt>
                <c:pt idx="5039">
                  <c:v>2.8236072543264486E-2</c:v>
                </c:pt>
                <c:pt idx="5040">
                  <c:v>1.8164781125608081E-2</c:v>
                </c:pt>
                <c:pt idx="5041">
                  <c:v>1.8098943808602892E-2</c:v>
                </c:pt>
                <c:pt idx="5042">
                  <c:v>3.1907359496868883E-2</c:v>
                </c:pt>
                <c:pt idx="5043">
                  <c:v>1.9836244039835818E-2</c:v>
                </c:pt>
                <c:pt idx="5044">
                  <c:v>2.3528695810196815E-2</c:v>
                </c:pt>
                <c:pt idx="5045">
                  <c:v>9.2585949451710389E-3</c:v>
                </c:pt>
                <c:pt idx="5046">
                  <c:v>1.8472441630577395E-2</c:v>
                </c:pt>
                <c:pt idx="5047">
                  <c:v>1.2068019285823947E-2</c:v>
                </c:pt>
                <c:pt idx="5048">
                  <c:v>1.7176133858190827E-2</c:v>
                </c:pt>
                <c:pt idx="5049">
                  <c:v>1.8879805100390657E-2</c:v>
                </c:pt>
                <c:pt idx="5050">
                  <c:v>1.2147755279457505E-2</c:v>
                </c:pt>
                <c:pt idx="5051">
                  <c:v>2.1476657601665918E-2</c:v>
                </c:pt>
                <c:pt idx="5052">
                  <c:v>2.3543741455960335E-2</c:v>
                </c:pt>
                <c:pt idx="5053">
                  <c:v>2.8766449851588997E-2</c:v>
                </c:pt>
                <c:pt idx="5054">
                  <c:v>2.1191573997608085E-2</c:v>
                </c:pt>
                <c:pt idx="5055">
                  <c:v>1.9181457128068222E-2</c:v>
                </c:pt>
                <c:pt idx="5056">
                  <c:v>1.6220476903947931E-2</c:v>
                </c:pt>
                <c:pt idx="5057">
                  <c:v>1.2659220309872885E-2</c:v>
                </c:pt>
                <c:pt idx="5058">
                  <c:v>1.6370831027649902E-2</c:v>
                </c:pt>
                <c:pt idx="5059">
                  <c:v>1.5025745990895215E-2</c:v>
                </c:pt>
                <c:pt idx="5060">
                  <c:v>2.2946826404326794E-2</c:v>
                </c:pt>
                <c:pt idx="5061">
                  <c:v>2.7188188673236104E-2</c:v>
                </c:pt>
                <c:pt idx="5062">
                  <c:v>2.7940722328744481E-2</c:v>
                </c:pt>
                <c:pt idx="5063">
                  <c:v>2.782368782285935E-2</c:v>
                </c:pt>
                <c:pt idx="5064">
                  <c:v>7.4565341949431995E-3</c:v>
                </c:pt>
                <c:pt idx="5065">
                  <c:v>1.9763626074932698E-2</c:v>
                </c:pt>
                <c:pt idx="5066">
                  <c:v>1.8853622253149627E-2</c:v>
                </c:pt>
                <c:pt idx="5067">
                  <c:v>1.9779255573495205E-2</c:v>
                </c:pt>
                <c:pt idx="5068">
                  <c:v>2.3842157127268025E-2</c:v>
                </c:pt>
                <c:pt idx="5069">
                  <c:v>1.8103080943153764E-2</c:v>
                </c:pt>
                <c:pt idx="5070">
                  <c:v>1.8168825190222629E-2</c:v>
                </c:pt>
                <c:pt idx="5071">
                  <c:v>2.1046153599257912E-2</c:v>
                </c:pt>
                <c:pt idx="5072">
                  <c:v>2.4893559057769743E-2</c:v>
                </c:pt>
                <c:pt idx="5073">
                  <c:v>2.7060858119795965E-2</c:v>
                </c:pt>
                <c:pt idx="5074">
                  <c:v>2.1960754979423666E-2</c:v>
                </c:pt>
                <c:pt idx="5075">
                  <c:v>2.1296135956501202E-2</c:v>
                </c:pt>
                <c:pt idx="5076">
                  <c:v>2.1111492438694472E-2</c:v>
                </c:pt>
                <c:pt idx="5077">
                  <c:v>2.1820616225730401E-2</c:v>
                </c:pt>
                <c:pt idx="5078">
                  <c:v>2.2271160201112531E-2</c:v>
                </c:pt>
                <c:pt idx="5079">
                  <c:v>2.1550811567868932E-2</c:v>
                </c:pt>
                <c:pt idx="5080">
                  <c:v>1.9363345234907955E-2</c:v>
                </c:pt>
                <c:pt idx="5081">
                  <c:v>2.4996032383471298E-2</c:v>
                </c:pt>
                <c:pt idx="5082">
                  <c:v>2.3227713562452606E-2</c:v>
                </c:pt>
                <c:pt idx="5083">
                  <c:v>1.9522004413509306E-2</c:v>
                </c:pt>
                <c:pt idx="5084">
                  <c:v>2.2684211442523722E-2</c:v>
                </c:pt>
                <c:pt idx="5085">
                  <c:v>2.5941500702524919E-2</c:v>
                </c:pt>
                <c:pt idx="5086">
                  <c:v>2.0406499531111382E-2</c:v>
                </c:pt>
                <c:pt idx="5087">
                  <c:v>1.8510800195460107E-2</c:v>
                </c:pt>
                <c:pt idx="5088">
                  <c:v>2.4234439371856153E-2</c:v>
                </c:pt>
                <c:pt idx="5089">
                  <c:v>2.1271350375973479E-2</c:v>
                </c:pt>
                <c:pt idx="5090">
                  <c:v>1.5062417047130842E-2</c:v>
                </c:pt>
                <c:pt idx="5091">
                  <c:v>1.0440455590102215E-2</c:v>
                </c:pt>
                <c:pt idx="5092">
                  <c:v>1.4912747621444091E-2</c:v>
                </c:pt>
                <c:pt idx="5093">
                  <c:v>2.8071319447996367E-2</c:v>
                </c:pt>
                <c:pt idx="5094">
                  <c:v>1.527103288776285E-2</c:v>
                </c:pt>
                <c:pt idx="5095">
                  <c:v>1.9721163995176424E-2</c:v>
                </c:pt>
                <c:pt idx="5096">
                  <c:v>2.5874305640430369E-2</c:v>
                </c:pt>
                <c:pt idx="5097">
                  <c:v>2.8902103349084381E-2</c:v>
                </c:pt>
                <c:pt idx="5098">
                  <c:v>2.3857721070976175E-2</c:v>
                </c:pt>
                <c:pt idx="5099">
                  <c:v>2.4935875477647793E-2</c:v>
                </c:pt>
                <c:pt idx="5100">
                  <c:v>1.4448889560365788E-2</c:v>
                </c:pt>
                <c:pt idx="5101">
                  <c:v>2.7778430364307567E-2</c:v>
                </c:pt>
                <c:pt idx="5102">
                  <c:v>2.8856513189890139E-2</c:v>
                </c:pt>
                <c:pt idx="5103">
                  <c:v>1.5188980009074659E-2</c:v>
                </c:pt>
                <c:pt idx="5104">
                  <c:v>2.885226891652613E-2</c:v>
                </c:pt>
                <c:pt idx="5105">
                  <c:v>2.2531206399732148E-2</c:v>
                </c:pt>
                <c:pt idx="5106">
                  <c:v>2.3045449025048077E-2</c:v>
                </c:pt>
                <c:pt idx="5107">
                  <c:v>2.5086234371584963E-2</c:v>
                </c:pt>
                <c:pt idx="5108">
                  <c:v>3.219692048389864E-2</c:v>
                </c:pt>
                <c:pt idx="5109">
                  <c:v>1.5147206693219301E-2</c:v>
                </c:pt>
                <c:pt idx="5110">
                  <c:v>2.1851925040090526E-2</c:v>
                </c:pt>
                <c:pt idx="5111">
                  <c:v>2.7480573726009951E-2</c:v>
                </c:pt>
                <c:pt idx="5112">
                  <c:v>2.0373068402771904E-2</c:v>
                </c:pt>
                <c:pt idx="5113">
                  <c:v>1.8639732664497401E-2</c:v>
                </c:pt>
                <c:pt idx="5114">
                  <c:v>1.5394348120040221E-2</c:v>
                </c:pt>
                <c:pt idx="5115">
                  <c:v>3.0962010765972742E-2</c:v>
                </c:pt>
                <c:pt idx="5116">
                  <c:v>1.5241550107896733E-2</c:v>
                </c:pt>
                <c:pt idx="5117">
                  <c:v>1.8065839736336183E-2</c:v>
                </c:pt>
                <c:pt idx="5118">
                  <c:v>2.6608469931210715E-2</c:v>
                </c:pt>
                <c:pt idx="5119">
                  <c:v>2.2065903734510017E-2</c:v>
                </c:pt>
                <c:pt idx="5120">
                  <c:v>6.6377376774695209E-3</c:v>
                </c:pt>
                <c:pt idx="5121">
                  <c:v>2.0986823572755362E-2</c:v>
                </c:pt>
                <c:pt idx="5122">
                  <c:v>1.9274268484240784E-2</c:v>
                </c:pt>
                <c:pt idx="5123">
                  <c:v>2.3024305265657203E-2</c:v>
                </c:pt>
                <c:pt idx="5124">
                  <c:v>1.5079638998079101E-2</c:v>
                </c:pt>
                <c:pt idx="5125">
                  <c:v>1.1931373722352669E-2</c:v>
                </c:pt>
                <c:pt idx="5126">
                  <c:v>2.1610147092740593E-2</c:v>
                </c:pt>
                <c:pt idx="5127">
                  <c:v>2.2223989525577824E-2</c:v>
                </c:pt>
                <c:pt idx="5128">
                  <c:v>1.7237765597841223E-2</c:v>
                </c:pt>
                <c:pt idx="5129">
                  <c:v>2.1192908191941771E-2</c:v>
                </c:pt>
                <c:pt idx="5130">
                  <c:v>2.1850611066492085E-2</c:v>
                </c:pt>
                <c:pt idx="5131">
                  <c:v>1.9166429363580675E-2</c:v>
                </c:pt>
                <c:pt idx="5132">
                  <c:v>1.9630844723968151E-2</c:v>
                </c:pt>
                <c:pt idx="5133">
                  <c:v>3.2451183991008506E-2</c:v>
                </c:pt>
                <c:pt idx="5134">
                  <c:v>1.8212367560116478E-2</c:v>
                </c:pt>
                <c:pt idx="5135">
                  <c:v>1.8691511475075875E-2</c:v>
                </c:pt>
                <c:pt idx="5136">
                  <c:v>1.3729289754065881E-2</c:v>
                </c:pt>
                <c:pt idx="5137">
                  <c:v>2.2935533395900147E-2</c:v>
                </c:pt>
                <c:pt idx="5138">
                  <c:v>1.8526128035512311E-2</c:v>
                </c:pt>
                <c:pt idx="5139">
                  <c:v>2.6251518635334686E-2</c:v>
                </c:pt>
                <c:pt idx="5140">
                  <c:v>1.8096511606679303E-2</c:v>
                </c:pt>
                <c:pt idx="5141">
                  <c:v>1.9909020255282506E-2</c:v>
                </c:pt>
                <c:pt idx="5142">
                  <c:v>2.1506915151171705E-2</c:v>
                </c:pt>
                <c:pt idx="5143">
                  <c:v>1.7937656533145326E-2</c:v>
                </c:pt>
                <c:pt idx="5144">
                  <c:v>2.0024212787214155E-2</c:v>
                </c:pt>
                <c:pt idx="5145">
                  <c:v>2.253879582019102E-2</c:v>
                </c:pt>
                <c:pt idx="5146">
                  <c:v>1.5465782518623728E-2</c:v>
                </c:pt>
                <c:pt idx="5147">
                  <c:v>2.0873934252082955E-2</c:v>
                </c:pt>
                <c:pt idx="5148">
                  <c:v>2.4733100754641493E-2</c:v>
                </c:pt>
                <c:pt idx="5149">
                  <c:v>2.0741813222348218E-2</c:v>
                </c:pt>
                <c:pt idx="5150">
                  <c:v>1.3101527554987908E-2</c:v>
                </c:pt>
                <c:pt idx="5151">
                  <c:v>1.6320572506957613E-2</c:v>
                </c:pt>
                <c:pt idx="5152">
                  <c:v>2.0249636012751787E-2</c:v>
                </c:pt>
                <c:pt idx="5153">
                  <c:v>2.3881304441143544E-2</c:v>
                </c:pt>
                <c:pt idx="5154">
                  <c:v>1.6989405761917084E-2</c:v>
                </c:pt>
                <c:pt idx="5155">
                  <c:v>2.0858842257776018E-2</c:v>
                </c:pt>
                <c:pt idx="5156">
                  <c:v>1.2006061114400272E-2</c:v>
                </c:pt>
                <c:pt idx="5157">
                  <c:v>1.2097187322089384E-2</c:v>
                </c:pt>
                <c:pt idx="5158">
                  <c:v>2.1339253936074928E-2</c:v>
                </c:pt>
                <c:pt idx="5159">
                  <c:v>2.7725721918352649E-2</c:v>
                </c:pt>
                <c:pt idx="5160">
                  <c:v>2.2438527959824529E-2</c:v>
                </c:pt>
                <c:pt idx="5161">
                  <c:v>1.6360090464319858E-2</c:v>
                </c:pt>
                <c:pt idx="5162">
                  <c:v>2.2128804235751039E-2</c:v>
                </c:pt>
                <c:pt idx="5163">
                  <c:v>2.0181032202621282E-2</c:v>
                </c:pt>
                <c:pt idx="5164">
                  <c:v>2.334512203870108E-2</c:v>
                </c:pt>
                <c:pt idx="5165">
                  <c:v>2.5692544797601705E-2</c:v>
                </c:pt>
                <c:pt idx="5166">
                  <c:v>1.6301305419419574E-2</c:v>
                </c:pt>
                <c:pt idx="5167">
                  <c:v>1.8845051507265155E-2</c:v>
                </c:pt>
                <c:pt idx="5168">
                  <c:v>1.4239999298549376E-2</c:v>
                </c:pt>
                <c:pt idx="5169">
                  <c:v>1.978452910958816E-2</c:v>
                </c:pt>
                <c:pt idx="5170">
                  <c:v>2.1901765785466376E-2</c:v>
                </c:pt>
                <c:pt idx="5171">
                  <c:v>2.0897715997252958E-2</c:v>
                </c:pt>
                <c:pt idx="5172">
                  <c:v>2.5836463734307383E-2</c:v>
                </c:pt>
                <c:pt idx="5173">
                  <c:v>2.0500604447034543E-2</c:v>
                </c:pt>
                <c:pt idx="5174">
                  <c:v>2.1961773103918975E-2</c:v>
                </c:pt>
                <c:pt idx="5175">
                  <c:v>2.0292794710144699E-2</c:v>
                </c:pt>
                <c:pt idx="5176">
                  <c:v>2.1959282433174642E-2</c:v>
                </c:pt>
                <c:pt idx="5177">
                  <c:v>1.2346978516068375E-2</c:v>
                </c:pt>
                <c:pt idx="5178">
                  <c:v>2.7016108198846211E-2</c:v>
                </c:pt>
                <c:pt idx="5179">
                  <c:v>2.1022565155629142E-2</c:v>
                </c:pt>
                <c:pt idx="5180">
                  <c:v>1.9308032973401494E-2</c:v>
                </c:pt>
                <c:pt idx="5181">
                  <c:v>2.0027287148428871E-2</c:v>
                </c:pt>
                <c:pt idx="5182">
                  <c:v>2.5055203237016321E-2</c:v>
                </c:pt>
                <c:pt idx="5183">
                  <c:v>2.1970929247253638E-2</c:v>
                </c:pt>
                <c:pt idx="5184">
                  <c:v>1.8408267148333955E-2</c:v>
                </c:pt>
                <c:pt idx="5185">
                  <c:v>2.7599926119672442E-2</c:v>
                </c:pt>
                <c:pt idx="5186">
                  <c:v>2.1997177881262008E-2</c:v>
                </c:pt>
                <c:pt idx="5187">
                  <c:v>1.8577151848197034E-2</c:v>
                </c:pt>
                <c:pt idx="5188">
                  <c:v>1.7648890590503705E-2</c:v>
                </c:pt>
                <c:pt idx="5189">
                  <c:v>2.5515828422627448E-2</c:v>
                </c:pt>
                <c:pt idx="5190">
                  <c:v>1.8331106705291783E-2</c:v>
                </c:pt>
                <c:pt idx="5191">
                  <c:v>2.1112376747805601E-2</c:v>
                </c:pt>
                <c:pt idx="5192">
                  <c:v>1.3293653629945987E-2</c:v>
                </c:pt>
                <c:pt idx="5193">
                  <c:v>1.7817853652279315E-2</c:v>
                </c:pt>
                <c:pt idx="5194">
                  <c:v>2.0187025936164189E-2</c:v>
                </c:pt>
                <c:pt idx="5195">
                  <c:v>2.7477009356939606E-2</c:v>
                </c:pt>
                <c:pt idx="5196">
                  <c:v>2.1533626064484251E-2</c:v>
                </c:pt>
                <c:pt idx="5197">
                  <c:v>1.5101917243402107E-2</c:v>
                </c:pt>
                <c:pt idx="5198">
                  <c:v>1.9347139863083253E-2</c:v>
                </c:pt>
                <c:pt idx="5199">
                  <c:v>1.7496404403472866E-2</c:v>
                </c:pt>
                <c:pt idx="5200">
                  <c:v>1.5780423508213411E-2</c:v>
                </c:pt>
                <c:pt idx="5201">
                  <c:v>1.3540652216919052E-2</c:v>
                </c:pt>
                <c:pt idx="5202">
                  <c:v>1.1156421905144707E-2</c:v>
                </c:pt>
                <c:pt idx="5203">
                  <c:v>2.4843563090385164E-2</c:v>
                </c:pt>
                <c:pt idx="5204">
                  <c:v>2.0668397750998799E-2</c:v>
                </c:pt>
                <c:pt idx="5205">
                  <c:v>1.9794854825921117E-2</c:v>
                </c:pt>
                <c:pt idx="5206">
                  <c:v>2.1409832157299385E-2</c:v>
                </c:pt>
                <c:pt idx="5207">
                  <c:v>1.8922186180351262E-2</c:v>
                </c:pt>
                <c:pt idx="5208">
                  <c:v>1.9550120257780679E-2</c:v>
                </c:pt>
                <c:pt idx="5209">
                  <c:v>3.5730243050919472E-2</c:v>
                </c:pt>
                <c:pt idx="5210">
                  <c:v>1.9678171945075221E-2</c:v>
                </c:pt>
                <c:pt idx="5211">
                  <c:v>2.253052459705502E-2</c:v>
                </c:pt>
                <c:pt idx="5212">
                  <c:v>2.297881546196066E-2</c:v>
                </c:pt>
                <c:pt idx="5213">
                  <c:v>1.5774367442208566E-2</c:v>
                </c:pt>
                <c:pt idx="5214">
                  <c:v>1.5225964464427122E-2</c:v>
                </c:pt>
                <c:pt idx="5215">
                  <c:v>2.1975844425087987E-2</c:v>
                </c:pt>
                <c:pt idx="5216">
                  <c:v>1.3372872736839302E-2</c:v>
                </c:pt>
                <c:pt idx="5217">
                  <c:v>2.1595382896421381E-2</c:v>
                </c:pt>
                <c:pt idx="5218">
                  <c:v>2.1902422366118703E-2</c:v>
                </c:pt>
                <c:pt idx="5219">
                  <c:v>2.2695144637046763E-2</c:v>
                </c:pt>
                <c:pt idx="5220">
                  <c:v>1.5389969205772526E-2</c:v>
                </c:pt>
                <c:pt idx="5221">
                  <c:v>1.864425757317276E-2</c:v>
                </c:pt>
                <c:pt idx="5222">
                  <c:v>1.4642377999701438E-2</c:v>
                </c:pt>
                <c:pt idx="5223">
                  <c:v>2.6331086328943168E-2</c:v>
                </c:pt>
                <c:pt idx="5224">
                  <c:v>1.7830030205057905E-2</c:v>
                </c:pt>
                <c:pt idx="5225">
                  <c:v>1.6685435565611088E-2</c:v>
                </c:pt>
                <c:pt idx="5226">
                  <c:v>2.5418548819424222E-2</c:v>
                </c:pt>
                <c:pt idx="5227">
                  <c:v>1.7846941870202675E-2</c:v>
                </c:pt>
                <c:pt idx="5228">
                  <c:v>2.0795848490428596E-2</c:v>
                </c:pt>
                <c:pt idx="5229">
                  <c:v>1.5867532303882548E-2</c:v>
                </c:pt>
                <c:pt idx="5230">
                  <c:v>1.9662225567546588E-2</c:v>
                </c:pt>
                <c:pt idx="5231">
                  <c:v>2.2067462818817621E-2</c:v>
                </c:pt>
                <c:pt idx="5232">
                  <c:v>2.1975391162933029E-2</c:v>
                </c:pt>
                <c:pt idx="5233">
                  <c:v>1.8318735692460234E-2</c:v>
                </c:pt>
                <c:pt idx="5234">
                  <c:v>2.3210454111618678E-2</c:v>
                </c:pt>
                <c:pt idx="5235">
                  <c:v>2.9987122413082639E-2</c:v>
                </c:pt>
                <c:pt idx="5236">
                  <c:v>2.231184911928517E-2</c:v>
                </c:pt>
                <c:pt idx="5237">
                  <c:v>1.9024091510786181E-2</c:v>
                </c:pt>
                <c:pt idx="5238">
                  <c:v>2.9211945237778376E-2</c:v>
                </c:pt>
                <c:pt idx="5239">
                  <c:v>2.0425751746551861E-2</c:v>
                </c:pt>
                <c:pt idx="5240">
                  <c:v>2.5814397395423523E-2</c:v>
                </c:pt>
                <c:pt idx="5241">
                  <c:v>2.137363154042116E-2</c:v>
                </c:pt>
                <c:pt idx="5242">
                  <c:v>2.3267202954307585E-2</c:v>
                </c:pt>
                <c:pt idx="5243">
                  <c:v>1.549085581462507E-2</c:v>
                </c:pt>
                <c:pt idx="5244">
                  <c:v>2.003703650131148E-2</c:v>
                </c:pt>
                <c:pt idx="5245">
                  <c:v>2.8480827900702277E-2</c:v>
                </c:pt>
                <c:pt idx="5246">
                  <c:v>2.9415091688543879E-2</c:v>
                </c:pt>
                <c:pt idx="5247">
                  <c:v>2.5347131894761371E-2</c:v>
                </c:pt>
                <c:pt idx="5248">
                  <c:v>1.5079614561195848E-2</c:v>
                </c:pt>
                <c:pt idx="5249">
                  <c:v>1.9327988569338633E-2</c:v>
                </c:pt>
                <c:pt idx="5250">
                  <c:v>1.4520863462056794E-2</c:v>
                </c:pt>
                <c:pt idx="5251">
                  <c:v>2.0897970869787195E-2</c:v>
                </c:pt>
                <c:pt idx="5252">
                  <c:v>1.3256417192043839E-2</c:v>
                </c:pt>
                <c:pt idx="5253">
                  <c:v>1.309838392160889E-2</c:v>
                </c:pt>
                <c:pt idx="5254">
                  <c:v>2.144947070146689E-2</c:v>
                </c:pt>
                <c:pt idx="5255">
                  <c:v>1.0474362558802403E-2</c:v>
                </c:pt>
                <c:pt idx="5256">
                  <c:v>1.5176978280973509E-2</c:v>
                </c:pt>
                <c:pt idx="5257">
                  <c:v>1.7303447780437936E-2</c:v>
                </c:pt>
                <c:pt idx="5258">
                  <c:v>1.4500328777200949E-2</c:v>
                </c:pt>
                <c:pt idx="5259">
                  <c:v>2.2689101296142981E-2</c:v>
                </c:pt>
                <c:pt idx="5260">
                  <c:v>7.1060415428383615E-3</c:v>
                </c:pt>
                <c:pt idx="5261">
                  <c:v>2.190578780547232E-2</c:v>
                </c:pt>
                <c:pt idx="5262">
                  <c:v>2.5816419350109136E-2</c:v>
                </c:pt>
                <c:pt idx="5263">
                  <c:v>1.2719623515863985E-2</c:v>
                </c:pt>
                <c:pt idx="5264">
                  <c:v>1.3770419925433031E-2</c:v>
                </c:pt>
                <c:pt idx="5265">
                  <c:v>2.2358826527543479E-2</c:v>
                </c:pt>
                <c:pt idx="5266">
                  <c:v>3.4463480593284163E-2</c:v>
                </c:pt>
                <c:pt idx="5267">
                  <c:v>2.7057769101110071E-2</c:v>
                </c:pt>
                <c:pt idx="5268">
                  <c:v>1.8260731970756314E-2</c:v>
                </c:pt>
                <c:pt idx="5269">
                  <c:v>1.9907160003777902E-2</c:v>
                </c:pt>
                <c:pt idx="5270">
                  <c:v>2.4343017284386065E-2</c:v>
                </c:pt>
                <c:pt idx="5271">
                  <c:v>2.0809723678404966E-2</c:v>
                </c:pt>
                <c:pt idx="5272">
                  <c:v>2.3060833317764557E-2</c:v>
                </c:pt>
                <c:pt idx="5273">
                  <c:v>2.5681708194228194E-2</c:v>
                </c:pt>
                <c:pt idx="5274">
                  <c:v>1.88638726637319E-2</c:v>
                </c:pt>
                <c:pt idx="5275">
                  <c:v>2.592988158011297E-2</c:v>
                </c:pt>
                <c:pt idx="5276">
                  <c:v>2.2783776372953118E-2</c:v>
                </c:pt>
                <c:pt idx="5277">
                  <c:v>1.8546245726410372E-2</c:v>
                </c:pt>
                <c:pt idx="5278">
                  <c:v>2.2891700795353638E-2</c:v>
                </c:pt>
                <c:pt idx="5279">
                  <c:v>2.9019033059762365E-2</c:v>
                </c:pt>
                <c:pt idx="5280">
                  <c:v>2.7565127111131869E-2</c:v>
                </c:pt>
                <c:pt idx="5281">
                  <c:v>1.9181790168242965E-2</c:v>
                </c:pt>
                <c:pt idx="5282">
                  <c:v>2.2484212009854156E-2</c:v>
                </c:pt>
                <c:pt idx="5283">
                  <c:v>1.5567862443478013E-2</c:v>
                </c:pt>
                <c:pt idx="5284">
                  <c:v>2.0320046643812779E-2</c:v>
                </c:pt>
                <c:pt idx="5285">
                  <c:v>2.8919623339638691E-2</c:v>
                </c:pt>
                <c:pt idx="5286">
                  <c:v>1.7422730563058444E-2</c:v>
                </c:pt>
                <c:pt idx="5287">
                  <c:v>2.5203201241392786E-2</c:v>
                </c:pt>
                <c:pt idx="5288">
                  <c:v>2.4717039045010221E-2</c:v>
                </c:pt>
                <c:pt idx="5289">
                  <c:v>1.3966926758895541E-2</c:v>
                </c:pt>
                <c:pt idx="5290">
                  <c:v>1.663823629327852E-2</c:v>
                </c:pt>
                <c:pt idx="5291">
                  <c:v>2.609538660104159E-2</c:v>
                </c:pt>
                <c:pt idx="5292">
                  <c:v>2.0389718518058431E-2</c:v>
                </c:pt>
                <c:pt idx="5293">
                  <c:v>1.6705048914815709E-2</c:v>
                </c:pt>
                <c:pt idx="5294">
                  <c:v>2.4181836367047141E-2</c:v>
                </c:pt>
                <c:pt idx="5295">
                  <c:v>1.5392199969103701E-2</c:v>
                </c:pt>
                <c:pt idx="5296">
                  <c:v>2.3508653916660713E-2</c:v>
                </c:pt>
                <c:pt idx="5297">
                  <c:v>1.9842564606897387E-2</c:v>
                </c:pt>
                <c:pt idx="5298">
                  <c:v>3.139097869769418E-2</c:v>
                </c:pt>
                <c:pt idx="5299">
                  <c:v>2.033726226686617E-2</c:v>
                </c:pt>
                <c:pt idx="5300">
                  <c:v>2.191522053055776E-2</c:v>
                </c:pt>
                <c:pt idx="5301">
                  <c:v>2.0471373843389387E-2</c:v>
                </c:pt>
                <c:pt idx="5302">
                  <c:v>1.8822369933011958E-2</c:v>
                </c:pt>
                <c:pt idx="5303">
                  <c:v>2.3998981365716768E-2</c:v>
                </c:pt>
                <c:pt idx="5304">
                  <c:v>1.3184925781234624E-2</c:v>
                </c:pt>
                <c:pt idx="5305">
                  <c:v>1.4916037082935305E-2</c:v>
                </c:pt>
                <c:pt idx="5306">
                  <c:v>1.5410719648541446E-2</c:v>
                </c:pt>
                <c:pt idx="5307">
                  <c:v>2.9661666594073384E-2</c:v>
                </c:pt>
                <c:pt idx="5308">
                  <c:v>2.3917843438246454E-2</c:v>
                </c:pt>
                <c:pt idx="5309">
                  <c:v>1.9540504462658089E-2</c:v>
                </c:pt>
                <c:pt idx="5310">
                  <c:v>2.5326009613031386E-2</c:v>
                </c:pt>
                <c:pt idx="5311">
                  <c:v>1.9800057248112936E-2</c:v>
                </c:pt>
                <c:pt idx="5312">
                  <c:v>1.8754963354856002E-2</c:v>
                </c:pt>
                <c:pt idx="5313">
                  <c:v>8.982172163494704E-3</c:v>
                </c:pt>
                <c:pt idx="5314">
                  <c:v>2.1647781110853904E-2</c:v>
                </c:pt>
                <c:pt idx="5315">
                  <c:v>1.8455808470735219E-2</c:v>
                </c:pt>
                <c:pt idx="5316">
                  <c:v>2.2656380813717913E-2</c:v>
                </c:pt>
                <c:pt idx="5317">
                  <c:v>1.3773981016513509E-2</c:v>
                </c:pt>
                <c:pt idx="5318">
                  <c:v>2.9156352650674691E-2</c:v>
                </c:pt>
                <c:pt idx="5319">
                  <c:v>1.4819601507214876E-2</c:v>
                </c:pt>
                <c:pt idx="5320">
                  <c:v>1.6347096995994591E-2</c:v>
                </c:pt>
                <c:pt idx="5321">
                  <c:v>2.1444025735978686E-2</c:v>
                </c:pt>
                <c:pt idx="5322">
                  <c:v>2.6852409988587119E-2</c:v>
                </c:pt>
                <c:pt idx="5323">
                  <c:v>1.4599127374430976E-2</c:v>
                </c:pt>
                <c:pt idx="5324">
                  <c:v>2.2829372973467973E-2</c:v>
                </c:pt>
                <c:pt idx="5325">
                  <c:v>1.8441598876345808E-2</c:v>
                </c:pt>
                <c:pt idx="5326">
                  <c:v>2.4206674807915475E-2</c:v>
                </c:pt>
                <c:pt idx="5327">
                  <c:v>1.6526040798182162E-2</c:v>
                </c:pt>
                <c:pt idx="5328">
                  <c:v>2.4225896904997258E-2</c:v>
                </c:pt>
                <c:pt idx="5329">
                  <c:v>1.7720504801012706E-2</c:v>
                </c:pt>
                <c:pt idx="5330">
                  <c:v>2.3726732378417568E-2</c:v>
                </c:pt>
                <c:pt idx="5331">
                  <c:v>2.5667045192460838E-2</c:v>
                </c:pt>
                <c:pt idx="5332">
                  <c:v>1.4973102697876533E-2</c:v>
                </c:pt>
                <c:pt idx="5333">
                  <c:v>1.4713571721447726E-2</c:v>
                </c:pt>
                <c:pt idx="5334">
                  <c:v>1.9095749819757226E-2</c:v>
                </c:pt>
                <c:pt idx="5335">
                  <c:v>1.4410505670494428E-2</c:v>
                </c:pt>
                <c:pt idx="5336">
                  <c:v>2.3217585201464271E-2</c:v>
                </c:pt>
                <c:pt idx="5337">
                  <c:v>1.2048393862082131E-2</c:v>
                </c:pt>
                <c:pt idx="5338">
                  <c:v>2.3366471512842511E-2</c:v>
                </c:pt>
                <c:pt idx="5339">
                  <c:v>2.0301101078583867E-2</c:v>
                </c:pt>
                <c:pt idx="5340">
                  <c:v>2.1233768550388138E-2</c:v>
                </c:pt>
                <c:pt idx="5341">
                  <c:v>1.5792593811008969E-2</c:v>
                </c:pt>
                <c:pt idx="5342">
                  <c:v>2.6000705487568568E-2</c:v>
                </c:pt>
                <c:pt idx="5343">
                  <c:v>1.9049980227548322E-2</c:v>
                </c:pt>
                <c:pt idx="5344">
                  <c:v>2.0773477975216618E-2</c:v>
                </c:pt>
                <c:pt idx="5345">
                  <c:v>1.9725454070574501E-2</c:v>
                </c:pt>
                <c:pt idx="5346">
                  <c:v>1.9658552758139748E-2</c:v>
                </c:pt>
                <c:pt idx="5347">
                  <c:v>2.3608813654517079E-2</c:v>
                </c:pt>
                <c:pt idx="5348">
                  <c:v>2.0924394473192505E-2</c:v>
                </c:pt>
                <c:pt idx="5349">
                  <c:v>2.1451250909571399E-2</c:v>
                </c:pt>
                <c:pt idx="5350">
                  <c:v>1.1054444277187492E-2</c:v>
                </c:pt>
                <c:pt idx="5351">
                  <c:v>2.0766221811124974E-2</c:v>
                </c:pt>
                <c:pt idx="5352">
                  <c:v>2.7613579648033085E-2</c:v>
                </c:pt>
                <c:pt idx="5353">
                  <c:v>2.0749882965856205E-2</c:v>
                </c:pt>
                <c:pt idx="5354">
                  <c:v>2.6614142506742145E-2</c:v>
                </c:pt>
                <c:pt idx="5355">
                  <c:v>2.981633231492857E-2</c:v>
                </c:pt>
                <c:pt idx="5356">
                  <c:v>1.9329606809290634E-2</c:v>
                </c:pt>
                <c:pt idx="5357">
                  <c:v>1.4004363724457895E-2</c:v>
                </c:pt>
                <c:pt idx="5358">
                  <c:v>1.1329757631543699E-2</c:v>
                </c:pt>
                <c:pt idx="5359">
                  <c:v>1.520589931316018E-2</c:v>
                </c:pt>
                <c:pt idx="5360">
                  <c:v>2.6292862122235916E-2</c:v>
                </c:pt>
                <c:pt idx="5361">
                  <c:v>1.6509366631444099E-2</c:v>
                </c:pt>
                <c:pt idx="5362">
                  <c:v>2.7568373066883138E-2</c:v>
                </c:pt>
                <c:pt idx="5363">
                  <c:v>2.3526098230827585E-2</c:v>
                </c:pt>
                <c:pt idx="5364">
                  <c:v>2.967228261345695E-2</c:v>
                </c:pt>
                <c:pt idx="5365">
                  <c:v>1.7201562746362895E-2</c:v>
                </c:pt>
                <c:pt idx="5366">
                  <c:v>2.1600441602501078E-2</c:v>
                </c:pt>
                <c:pt idx="5367">
                  <c:v>1.4148451915737615E-2</c:v>
                </c:pt>
                <c:pt idx="5368">
                  <c:v>2.1328611671747238E-2</c:v>
                </c:pt>
                <c:pt idx="5369">
                  <c:v>1.4566845265847714E-2</c:v>
                </c:pt>
                <c:pt idx="5370">
                  <c:v>1.8498255585739448E-2</c:v>
                </c:pt>
                <c:pt idx="5371">
                  <c:v>2.7084024978681662E-2</c:v>
                </c:pt>
                <c:pt idx="5372">
                  <c:v>2.4211224288733953E-2</c:v>
                </c:pt>
                <c:pt idx="5373">
                  <c:v>2.0390710396154213E-2</c:v>
                </c:pt>
                <c:pt idx="5374">
                  <c:v>1.9085390887846408E-2</c:v>
                </c:pt>
                <c:pt idx="5375">
                  <c:v>1.350465539946355E-2</c:v>
                </c:pt>
                <c:pt idx="5376">
                  <c:v>2.1999467399699921E-2</c:v>
                </c:pt>
                <c:pt idx="5377">
                  <c:v>2.0909499297258296E-2</c:v>
                </c:pt>
                <c:pt idx="5378">
                  <c:v>2.9128710108626062E-2</c:v>
                </c:pt>
                <c:pt idx="5379">
                  <c:v>1.6628542820077433E-2</c:v>
                </c:pt>
                <c:pt idx="5380">
                  <c:v>1.6055126629657593E-2</c:v>
                </c:pt>
                <c:pt idx="5381">
                  <c:v>2.0025665748322676E-2</c:v>
                </c:pt>
                <c:pt idx="5382">
                  <c:v>2.4511865495248947E-2</c:v>
                </c:pt>
                <c:pt idx="5383">
                  <c:v>1.9578472775836932E-2</c:v>
                </c:pt>
                <c:pt idx="5384">
                  <c:v>2.0990493463945346E-2</c:v>
                </c:pt>
                <c:pt idx="5385">
                  <c:v>1.4568573567627365E-2</c:v>
                </c:pt>
                <c:pt idx="5386">
                  <c:v>1.2291457194965985E-2</c:v>
                </c:pt>
                <c:pt idx="5387">
                  <c:v>1.7405167060022545E-2</c:v>
                </c:pt>
                <c:pt idx="5388">
                  <c:v>2.1369051290033161E-2</c:v>
                </c:pt>
                <c:pt idx="5389">
                  <c:v>1.6198781545118696E-2</c:v>
                </c:pt>
                <c:pt idx="5390">
                  <c:v>1.466161882878524E-2</c:v>
                </c:pt>
                <c:pt idx="5391">
                  <c:v>2.4946092756590751E-2</c:v>
                </c:pt>
                <c:pt idx="5392">
                  <c:v>3.2804571624021547E-2</c:v>
                </c:pt>
                <c:pt idx="5393">
                  <c:v>1.9447976847213562E-2</c:v>
                </c:pt>
                <c:pt idx="5394">
                  <c:v>2.1212184377380143E-2</c:v>
                </c:pt>
                <c:pt idx="5395">
                  <c:v>2.8975806223859552E-2</c:v>
                </c:pt>
                <c:pt idx="5396">
                  <c:v>2.0766631827886038E-2</c:v>
                </c:pt>
                <c:pt idx="5397">
                  <c:v>1.9284233037346953E-2</c:v>
                </c:pt>
                <c:pt idx="5398">
                  <c:v>1.8844962489833462E-2</c:v>
                </c:pt>
                <c:pt idx="5399">
                  <c:v>2.4933823246506698E-2</c:v>
                </c:pt>
                <c:pt idx="5400">
                  <c:v>2.4930681733987388E-2</c:v>
                </c:pt>
                <c:pt idx="5401">
                  <c:v>2.9843009348428141E-2</c:v>
                </c:pt>
                <c:pt idx="5402">
                  <c:v>2.0855149924175476E-2</c:v>
                </c:pt>
                <c:pt idx="5403">
                  <c:v>1.5370942897351369E-2</c:v>
                </c:pt>
                <c:pt idx="5404">
                  <c:v>2.2759202248185673E-2</c:v>
                </c:pt>
                <c:pt idx="5405">
                  <c:v>2.7679534282409476E-2</c:v>
                </c:pt>
                <c:pt idx="5406">
                  <c:v>2.0041308960047292E-2</c:v>
                </c:pt>
                <c:pt idx="5407">
                  <c:v>2.4778874345156781E-2</c:v>
                </c:pt>
                <c:pt idx="5408">
                  <c:v>1.7899432189674415E-2</c:v>
                </c:pt>
                <c:pt idx="5409">
                  <c:v>2.0798823735867708E-2</c:v>
                </c:pt>
                <c:pt idx="5410">
                  <c:v>2.285416882373097E-2</c:v>
                </c:pt>
                <c:pt idx="5411">
                  <c:v>1.7808909612241523E-2</c:v>
                </c:pt>
                <c:pt idx="5412">
                  <c:v>2.0382321609783462E-2</c:v>
                </c:pt>
                <c:pt idx="5413">
                  <c:v>2.1373879697116537E-2</c:v>
                </c:pt>
                <c:pt idx="5414">
                  <c:v>1.3079231545626069E-2</c:v>
                </c:pt>
                <c:pt idx="5415">
                  <c:v>1.644455830345698E-2</c:v>
                </c:pt>
                <c:pt idx="5416">
                  <c:v>1.8616460215553233E-2</c:v>
                </c:pt>
                <c:pt idx="5417">
                  <c:v>2.1821779830582193E-2</c:v>
                </c:pt>
                <c:pt idx="5418">
                  <c:v>1.9094347439725455E-2</c:v>
                </c:pt>
                <c:pt idx="5419">
                  <c:v>1.8397317513901158E-2</c:v>
                </c:pt>
                <c:pt idx="5420">
                  <c:v>1.9264097996422088E-2</c:v>
                </c:pt>
                <c:pt idx="5421">
                  <c:v>2.0814483568233826E-2</c:v>
                </c:pt>
                <c:pt idx="5422">
                  <c:v>2.5636155430203394E-2</c:v>
                </c:pt>
                <c:pt idx="5423">
                  <c:v>2.1154157632855226E-2</c:v>
                </c:pt>
                <c:pt idx="5424">
                  <c:v>2.006330009958154E-2</c:v>
                </c:pt>
                <c:pt idx="5425">
                  <c:v>3.0100257915651699E-2</c:v>
                </c:pt>
                <c:pt idx="5426">
                  <c:v>2.1116830914650851E-2</c:v>
                </c:pt>
                <c:pt idx="5427">
                  <c:v>2.0607312297416337E-2</c:v>
                </c:pt>
                <c:pt idx="5428">
                  <c:v>2.5134325158987374E-2</c:v>
                </c:pt>
                <c:pt idx="5429">
                  <c:v>1.8442928623015657E-2</c:v>
                </c:pt>
                <c:pt idx="5430">
                  <c:v>1.1279991550793242E-2</c:v>
                </c:pt>
                <c:pt idx="5431">
                  <c:v>2.1609349807680277E-2</c:v>
                </c:pt>
                <c:pt idx="5432">
                  <c:v>2.8957342668188897E-2</c:v>
                </c:pt>
                <c:pt idx="5433">
                  <c:v>2.578889163139976E-2</c:v>
                </c:pt>
                <c:pt idx="5434">
                  <c:v>2.023970302004283E-2</c:v>
                </c:pt>
                <c:pt idx="5435">
                  <c:v>2.1227688142116646E-2</c:v>
                </c:pt>
                <c:pt idx="5436">
                  <c:v>2.6223685604742503E-2</c:v>
                </c:pt>
                <c:pt idx="5437">
                  <c:v>1.9787301783594339E-2</c:v>
                </c:pt>
                <c:pt idx="5438">
                  <c:v>1.777115610620043E-2</c:v>
                </c:pt>
                <c:pt idx="5439">
                  <c:v>2.324931685880878E-2</c:v>
                </c:pt>
                <c:pt idx="5440">
                  <c:v>1.125413638843592E-2</c:v>
                </c:pt>
                <c:pt idx="5441">
                  <c:v>8.6857478546863015E-3</c:v>
                </c:pt>
                <c:pt idx="5442">
                  <c:v>2.3083339091724588E-2</c:v>
                </c:pt>
                <c:pt idx="5443">
                  <c:v>1.2320951141673434E-2</c:v>
                </c:pt>
                <c:pt idx="5444">
                  <c:v>2.1612761083773455E-2</c:v>
                </c:pt>
                <c:pt idx="5445">
                  <c:v>1.4947306261016334E-2</c:v>
                </c:pt>
                <c:pt idx="5446">
                  <c:v>1.4008141229394092E-2</c:v>
                </c:pt>
                <c:pt idx="5447">
                  <c:v>2.059280012230737E-2</c:v>
                </c:pt>
                <c:pt idx="5448">
                  <c:v>2.1709326673167793E-2</c:v>
                </c:pt>
                <c:pt idx="5449">
                  <c:v>2.0509808798411879E-2</c:v>
                </c:pt>
                <c:pt idx="5450">
                  <c:v>1.9721734260046045E-2</c:v>
                </c:pt>
                <c:pt idx="5451">
                  <c:v>2.3136369599184439E-2</c:v>
                </c:pt>
                <c:pt idx="5452">
                  <c:v>1.757218413129915E-2</c:v>
                </c:pt>
                <c:pt idx="5453">
                  <c:v>2.4859166499085518E-2</c:v>
                </c:pt>
                <c:pt idx="5454">
                  <c:v>1.6604388021189978E-2</c:v>
                </c:pt>
                <c:pt idx="5455">
                  <c:v>2.3715866674867154E-2</c:v>
                </c:pt>
                <c:pt idx="5456">
                  <c:v>1.4403706962119168E-2</c:v>
                </c:pt>
                <c:pt idx="5457">
                  <c:v>2.5653290767021407E-2</c:v>
                </c:pt>
                <c:pt idx="5458">
                  <c:v>1.9043683613059824E-2</c:v>
                </c:pt>
                <c:pt idx="5459">
                  <c:v>1.7798873739531151E-2</c:v>
                </c:pt>
                <c:pt idx="5460">
                  <c:v>1.772904527427362E-2</c:v>
                </c:pt>
                <c:pt idx="5461">
                  <c:v>1.1382851772286937E-2</c:v>
                </c:pt>
                <c:pt idx="5462">
                  <c:v>2.3305632039625601E-2</c:v>
                </c:pt>
                <c:pt idx="5463">
                  <c:v>1.6478435396617638E-2</c:v>
                </c:pt>
                <c:pt idx="5464">
                  <c:v>2.0983793452256056E-2</c:v>
                </c:pt>
                <c:pt idx="5465">
                  <c:v>1.7159118111342901E-2</c:v>
                </c:pt>
                <c:pt idx="5466">
                  <c:v>1.7445847828306844E-2</c:v>
                </c:pt>
                <c:pt idx="5467">
                  <c:v>1.6376460319035099E-2</c:v>
                </c:pt>
                <c:pt idx="5468">
                  <c:v>1.7863393486634228E-2</c:v>
                </c:pt>
                <c:pt idx="5469">
                  <c:v>1.1241810498373014E-2</c:v>
                </c:pt>
                <c:pt idx="5470">
                  <c:v>2.1103954213879915E-2</c:v>
                </c:pt>
                <c:pt idx="5471">
                  <c:v>2.6510875301797413E-2</c:v>
                </c:pt>
                <c:pt idx="5472">
                  <c:v>2.4106160678143002E-2</c:v>
                </c:pt>
                <c:pt idx="5473">
                  <c:v>1.5775256206327415E-2</c:v>
                </c:pt>
                <c:pt idx="5474">
                  <c:v>1.3752092697346245E-2</c:v>
                </c:pt>
                <c:pt idx="5475">
                  <c:v>2.5951273081200744E-2</c:v>
                </c:pt>
                <c:pt idx="5476">
                  <c:v>2.0821496410410374E-2</c:v>
                </c:pt>
                <c:pt idx="5477">
                  <c:v>2.4965216939274552E-2</c:v>
                </c:pt>
                <c:pt idx="5478">
                  <c:v>2.6346749086885411E-2</c:v>
                </c:pt>
                <c:pt idx="5479">
                  <c:v>2.1119231764248243E-2</c:v>
                </c:pt>
                <c:pt idx="5480">
                  <c:v>1.7819985258472646E-2</c:v>
                </c:pt>
                <c:pt idx="5481">
                  <c:v>2.4817825491161946E-2</c:v>
                </c:pt>
                <c:pt idx="5482">
                  <c:v>1.995542507715933E-2</c:v>
                </c:pt>
                <c:pt idx="5483">
                  <c:v>1.8737017891163447E-2</c:v>
                </c:pt>
                <c:pt idx="5484">
                  <c:v>2.2512626719485763E-2</c:v>
                </c:pt>
                <c:pt idx="5485">
                  <c:v>2.2626578130889911E-2</c:v>
                </c:pt>
                <c:pt idx="5486">
                  <c:v>1.9971343031674103E-2</c:v>
                </c:pt>
                <c:pt idx="5487">
                  <c:v>1.9403825615809975E-2</c:v>
                </c:pt>
                <c:pt idx="5488">
                  <c:v>1.3298007970501478E-2</c:v>
                </c:pt>
                <c:pt idx="5489">
                  <c:v>2.0370348988499376E-2</c:v>
                </c:pt>
                <c:pt idx="5490">
                  <c:v>1.5300632012095946E-2</c:v>
                </c:pt>
                <c:pt idx="5491">
                  <c:v>2.4337662412567303E-2</c:v>
                </c:pt>
                <c:pt idx="5492">
                  <c:v>1.3906033659460096E-2</c:v>
                </c:pt>
                <c:pt idx="5493">
                  <c:v>3.2142726531764323E-2</c:v>
                </c:pt>
                <c:pt idx="5494">
                  <c:v>1.3140714814912236E-2</c:v>
                </c:pt>
                <c:pt idx="5495">
                  <c:v>1.2940461814257674E-2</c:v>
                </c:pt>
                <c:pt idx="5496">
                  <c:v>1.8885843794842913E-2</c:v>
                </c:pt>
                <c:pt idx="5497">
                  <c:v>2.6532746865220121E-2</c:v>
                </c:pt>
                <c:pt idx="5498">
                  <c:v>1.8980878334592329E-2</c:v>
                </c:pt>
                <c:pt idx="5499">
                  <c:v>1.6452300646959739E-2</c:v>
                </c:pt>
                <c:pt idx="5500">
                  <c:v>1.0985685659638419E-2</c:v>
                </c:pt>
                <c:pt idx="5501">
                  <c:v>1.2790651579530701E-2</c:v>
                </c:pt>
                <c:pt idx="5502">
                  <c:v>2.332335299039287E-2</c:v>
                </c:pt>
                <c:pt idx="5503">
                  <c:v>2.0795881293054472E-2</c:v>
                </c:pt>
                <c:pt idx="5504">
                  <c:v>2.2936417581673776E-2</c:v>
                </c:pt>
                <c:pt idx="5505">
                  <c:v>1.8895663269354671E-2</c:v>
                </c:pt>
                <c:pt idx="5506">
                  <c:v>2.8955828029516188E-2</c:v>
                </c:pt>
                <c:pt idx="5507">
                  <c:v>2.5625198250901805E-2</c:v>
                </c:pt>
                <c:pt idx="5508">
                  <c:v>2.3065190251911373E-2</c:v>
                </c:pt>
                <c:pt idx="5509">
                  <c:v>1.9386418229394908E-2</c:v>
                </c:pt>
                <c:pt idx="5510">
                  <c:v>2.1372080398806566E-2</c:v>
                </c:pt>
                <c:pt idx="5511">
                  <c:v>2.7732321533359569E-2</c:v>
                </c:pt>
                <c:pt idx="5512">
                  <c:v>2.8691511316423439E-2</c:v>
                </c:pt>
                <c:pt idx="5513">
                  <c:v>2.6235284847282738E-2</c:v>
                </c:pt>
                <c:pt idx="5514">
                  <c:v>2.2828245145161574E-2</c:v>
                </c:pt>
                <c:pt idx="5515">
                  <c:v>2.5404802205817902E-2</c:v>
                </c:pt>
                <c:pt idx="5516">
                  <c:v>2.7365813688369885E-2</c:v>
                </c:pt>
                <c:pt idx="5517">
                  <c:v>2.5130688443110165E-2</c:v>
                </c:pt>
                <c:pt idx="5518">
                  <c:v>2.4989516927166198E-2</c:v>
                </c:pt>
                <c:pt idx="5519">
                  <c:v>1.7219465556336279E-2</c:v>
                </c:pt>
                <c:pt idx="5520">
                  <c:v>2.3901705766010604E-2</c:v>
                </c:pt>
                <c:pt idx="5521">
                  <c:v>2.0554205475970633E-2</c:v>
                </c:pt>
                <c:pt idx="5522">
                  <c:v>1.6276913324770385E-2</c:v>
                </c:pt>
                <c:pt idx="5523">
                  <c:v>1.6008888438142417E-2</c:v>
                </c:pt>
                <c:pt idx="5524">
                  <c:v>2.4644450342574002E-2</c:v>
                </c:pt>
                <c:pt idx="5525">
                  <c:v>2.2344244885915597E-2</c:v>
                </c:pt>
                <c:pt idx="5526">
                  <c:v>2.1080588550794067E-2</c:v>
                </c:pt>
                <c:pt idx="5527">
                  <c:v>2.556903334805366E-2</c:v>
                </c:pt>
                <c:pt idx="5528">
                  <c:v>1.2320978264761466E-2</c:v>
                </c:pt>
                <c:pt idx="5529">
                  <c:v>1.3620331202147874E-2</c:v>
                </c:pt>
                <c:pt idx="5530">
                  <c:v>2.4813770465995269E-2</c:v>
                </c:pt>
                <c:pt idx="5531">
                  <c:v>2.0934527323165746E-2</c:v>
                </c:pt>
                <c:pt idx="5532">
                  <c:v>3.3112797309492181E-2</c:v>
                </c:pt>
                <c:pt idx="5533">
                  <c:v>1.3864796874394202E-2</c:v>
                </c:pt>
                <c:pt idx="5534">
                  <c:v>2.1684796747282464E-2</c:v>
                </c:pt>
                <c:pt idx="5535">
                  <c:v>2.6242914489813949E-2</c:v>
                </c:pt>
                <c:pt idx="5536">
                  <c:v>2.1927357422888056E-2</c:v>
                </c:pt>
                <c:pt idx="5537">
                  <c:v>1.1207134731781665E-2</c:v>
                </c:pt>
                <c:pt idx="5538">
                  <c:v>1.5502985114771948E-2</c:v>
                </c:pt>
                <c:pt idx="5539">
                  <c:v>1.3381054875819465E-2</c:v>
                </c:pt>
                <c:pt idx="5540">
                  <c:v>1.9883943276316506E-2</c:v>
                </c:pt>
                <c:pt idx="5541">
                  <c:v>1.4584813570401886E-2</c:v>
                </c:pt>
                <c:pt idx="5542">
                  <c:v>1.7927250841563054E-2</c:v>
                </c:pt>
                <c:pt idx="5543">
                  <c:v>2.1578717118263854E-2</c:v>
                </c:pt>
                <c:pt idx="5544">
                  <c:v>2.0514288428677585E-2</c:v>
                </c:pt>
                <c:pt idx="5545">
                  <c:v>1.1556684679205599E-2</c:v>
                </c:pt>
                <c:pt idx="5546">
                  <c:v>1.9235682077550276E-2</c:v>
                </c:pt>
                <c:pt idx="5547">
                  <c:v>2.8682694685320285E-2</c:v>
                </c:pt>
                <c:pt idx="5548">
                  <c:v>1.6550348143969339E-2</c:v>
                </c:pt>
                <c:pt idx="5549">
                  <c:v>1.9366273864775602E-2</c:v>
                </c:pt>
                <c:pt idx="5550">
                  <c:v>1.5173391554074964E-2</c:v>
                </c:pt>
                <c:pt idx="5551">
                  <c:v>2.1059524357100894E-2</c:v>
                </c:pt>
                <c:pt idx="5552">
                  <c:v>1.9643374235116577E-2</c:v>
                </c:pt>
                <c:pt idx="5553">
                  <c:v>1.8540615229983824E-2</c:v>
                </c:pt>
                <c:pt idx="5554">
                  <c:v>2.3299008065864622E-2</c:v>
                </c:pt>
                <c:pt idx="5555">
                  <c:v>2.2985798912005844E-2</c:v>
                </c:pt>
                <c:pt idx="5556">
                  <c:v>2.519462462073566E-2</c:v>
                </c:pt>
                <c:pt idx="5557">
                  <c:v>1.3668318863711552E-2</c:v>
                </c:pt>
                <c:pt idx="5558">
                  <c:v>1.1027068932964939E-2</c:v>
                </c:pt>
                <c:pt idx="5559">
                  <c:v>1.9945666415136103E-2</c:v>
                </c:pt>
                <c:pt idx="5560">
                  <c:v>1.658862202308942E-2</c:v>
                </c:pt>
                <c:pt idx="5561">
                  <c:v>2.0877836104592717E-2</c:v>
                </c:pt>
                <c:pt idx="5562">
                  <c:v>2.4009145916227066E-2</c:v>
                </c:pt>
                <c:pt idx="5563">
                  <c:v>2.7281232263586773E-2</c:v>
                </c:pt>
                <c:pt idx="5564">
                  <c:v>2.7445242355766682E-2</c:v>
                </c:pt>
                <c:pt idx="5565">
                  <c:v>2.1386786319427118E-2</c:v>
                </c:pt>
                <c:pt idx="5566">
                  <c:v>1.7271785490992834E-2</c:v>
                </c:pt>
                <c:pt idx="5567">
                  <c:v>2.4263316262513625E-2</c:v>
                </c:pt>
                <c:pt idx="5568">
                  <c:v>2.2600765913704E-2</c:v>
                </c:pt>
                <c:pt idx="5569">
                  <c:v>1.9035673955819968E-2</c:v>
                </c:pt>
                <c:pt idx="5570">
                  <c:v>1.7460121606980742E-2</c:v>
                </c:pt>
                <c:pt idx="5571">
                  <c:v>1.5968694166330292E-2</c:v>
                </c:pt>
                <c:pt idx="5572">
                  <c:v>2.1102916123113342E-2</c:v>
                </c:pt>
                <c:pt idx="5573">
                  <c:v>1.9008430246909996E-2</c:v>
                </c:pt>
                <c:pt idx="5574">
                  <c:v>2.2709575834386694E-2</c:v>
                </c:pt>
                <c:pt idx="5575">
                  <c:v>2.1485431613104424E-2</c:v>
                </c:pt>
                <c:pt idx="5576">
                  <c:v>1.0450481700915951E-2</c:v>
                </c:pt>
                <c:pt idx="5577">
                  <c:v>2.6654711285766568E-2</c:v>
                </c:pt>
                <c:pt idx="5578">
                  <c:v>2.1615532194315046E-2</c:v>
                </c:pt>
                <c:pt idx="5579">
                  <c:v>2.9631050051749885E-2</c:v>
                </c:pt>
                <c:pt idx="5580">
                  <c:v>2.5952323746170607E-2</c:v>
                </c:pt>
                <c:pt idx="5581">
                  <c:v>1.5208391512577357E-2</c:v>
                </c:pt>
                <c:pt idx="5582">
                  <c:v>2.4022311320829506E-2</c:v>
                </c:pt>
                <c:pt idx="5583">
                  <c:v>2.3764286289846934E-2</c:v>
                </c:pt>
                <c:pt idx="5584">
                  <c:v>1.4534791173206538E-2</c:v>
                </c:pt>
                <c:pt idx="5585">
                  <c:v>2.2387927060127225E-2</c:v>
                </c:pt>
                <c:pt idx="5586">
                  <c:v>1.9825941989034944E-2</c:v>
                </c:pt>
                <c:pt idx="5587">
                  <c:v>1.9123006654828092E-2</c:v>
                </c:pt>
                <c:pt idx="5588">
                  <c:v>2.4597891608188739E-2</c:v>
                </c:pt>
                <c:pt idx="5589">
                  <c:v>1.3688878364656189E-2</c:v>
                </c:pt>
                <c:pt idx="5590">
                  <c:v>2.5263590735812545E-2</c:v>
                </c:pt>
                <c:pt idx="5591">
                  <c:v>2.5800683701774012E-2</c:v>
                </c:pt>
                <c:pt idx="5592">
                  <c:v>1.6968827288017151E-2</c:v>
                </c:pt>
                <c:pt idx="5593">
                  <c:v>2.7807093562935176E-2</c:v>
                </c:pt>
                <c:pt idx="5594">
                  <c:v>2.7401957382685384E-2</c:v>
                </c:pt>
                <c:pt idx="5595">
                  <c:v>2.2476010398272964E-2</c:v>
                </c:pt>
                <c:pt idx="5596">
                  <c:v>2.3195325731639578E-2</c:v>
                </c:pt>
                <c:pt idx="5597">
                  <c:v>1.2854735784119997E-2</c:v>
                </c:pt>
                <c:pt idx="5598">
                  <c:v>1.7490786107121986E-2</c:v>
                </c:pt>
                <c:pt idx="5599">
                  <c:v>2.8306852133678485E-2</c:v>
                </c:pt>
                <c:pt idx="5600">
                  <c:v>2.3629421673940637E-2</c:v>
                </c:pt>
                <c:pt idx="5601">
                  <c:v>2.361208620305617E-2</c:v>
                </c:pt>
                <c:pt idx="5602">
                  <c:v>1.3230181530669993E-2</c:v>
                </c:pt>
                <c:pt idx="5603">
                  <c:v>1.8819865853767805E-2</c:v>
                </c:pt>
                <c:pt idx="5604">
                  <c:v>2.2605067228658401E-2</c:v>
                </c:pt>
                <c:pt idx="5605">
                  <c:v>2.7207299431253745E-2</c:v>
                </c:pt>
                <c:pt idx="5606">
                  <c:v>2.2714192361104994E-2</c:v>
                </c:pt>
                <c:pt idx="5607">
                  <c:v>1.5383923675270592E-2</c:v>
                </c:pt>
                <c:pt idx="5608">
                  <c:v>2.2321805933426701E-2</c:v>
                </c:pt>
                <c:pt idx="5609">
                  <c:v>2.7214891266392753E-2</c:v>
                </c:pt>
                <c:pt idx="5610">
                  <c:v>2.9205128746983812E-2</c:v>
                </c:pt>
                <c:pt idx="5611">
                  <c:v>2.2485662072896061E-2</c:v>
                </c:pt>
                <c:pt idx="5612">
                  <c:v>2.2021070671610903E-2</c:v>
                </c:pt>
                <c:pt idx="5613">
                  <c:v>2.8472873553985322E-2</c:v>
                </c:pt>
                <c:pt idx="5614">
                  <c:v>1.9998369668367908E-2</c:v>
                </c:pt>
                <c:pt idx="5615">
                  <c:v>2.2746908662713103E-2</c:v>
                </c:pt>
                <c:pt idx="5616">
                  <c:v>2.0386055690179136E-2</c:v>
                </c:pt>
                <c:pt idx="5617">
                  <c:v>2.6268993533474255E-2</c:v>
                </c:pt>
                <c:pt idx="5618">
                  <c:v>1.7934878705112692E-2</c:v>
                </c:pt>
                <c:pt idx="5619">
                  <c:v>1.8195812097292055E-2</c:v>
                </c:pt>
                <c:pt idx="5620">
                  <c:v>1.5297992138620098E-2</c:v>
                </c:pt>
                <c:pt idx="5621">
                  <c:v>1.5322901343130411E-2</c:v>
                </c:pt>
                <c:pt idx="5622">
                  <c:v>2.6239906183079417E-2</c:v>
                </c:pt>
                <c:pt idx="5623">
                  <c:v>1.6962133962433179E-2</c:v>
                </c:pt>
                <c:pt idx="5624">
                  <c:v>1.3336570523970366E-2</c:v>
                </c:pt>
                <c:pt idx="5625">
                  <c:v>2.2425938483481577E-2</c:v>
                </c:pt>
                <c:pt idx="5626">
                  <c:v>2.8044283219482984E-2</c:v>
                </c:pt>
                <c:pt idx="5627">
                  <c:v>1.2347469812289551E-2</c:v>
                </c:pt>
                <c:pt idx="5628">
                  <c:v>2.4715432778676789E-2</c:v>
                </c:pt>
                <c:pt idx="5629">
                  <c:v>1.1086924357246914E-2</c:v>
                </c:pt>
                <c:pt idx="5630">
                  <c:v>1.2730410731913767E-2</c:v>
                </c:pt>
                <c:pt idx="5631">
                  <c:v>1.9009953132202904E-2</c:v>
                </c:pt>
                <c:pt idx="5632">
                  <c:v>1.2992649305501241E-2</c:v>
                </c:pt>
                <c:pt idx="5633">
                  <c:v>2.580574146649478E-2</c:v>
                </c:pt>
                <c:pt idx="5634">
                  <c:v>2.8334945556873322E-2</c:v>
                </c:pt>
                <c:pt idx="5635">
                  <c:v>1.6245099600652024E-2</c:v>
                </c:pt>
                <c:pt idx="5636">
                  <c:v>1.5401864745676827E-2</c:v>
                </c:pt>
                <c:pt idx="5637">
                  <c:v>1.4985186350869923E-2</c:v>
                </c:pt>
                <c:pt idx="5638">
                  <c:v>1.3695889717490244E-2</c:v>
                </c:pt>
                <c:pt idx="5639">
                  <c:v>2.954349673321352E-2</c:v>
                </c:pt>
                <c:pt idx="5640">
                  <c:v>1.4891151561943806E-2</c:v>
                </c:pt>
                <c:pt idx="5641">
                  <c:v>1.5079425739684592E-2</c:v>
                </c:pt>
                <c:pt idx="5642">
                  <c:v>1.4321406618496724E-2</c:v>
                </c:pt>
                <c:pt idx="5643">
                  <c:v>1.6308112026054616E-2</c:v>
                </c:pt>
                <c:pt idx="5644">
                  <c:v>2.3511478244513224E-2</c:v>
                </c:pt>
                <c:pt idx="5645">
                  <c:v>2.0622250939155075E-2</c:v>
                </c:pt>
                <c:pt idx="5646">
                  <c:v>2.4034156755647497E-2</c:v>
                </c:pt>
                <c:pt idx="5647">
                  <c:v>2.0755994447994863E-2</c:v>
                </c:pt>
                <c:pt idx="5648">
                  <c:v>2.353685238845353E-2</c:v>
                </c:pt>
                <c:pt idx="5649">
                  <c:v>3.1976991809595519E-2</c:v>
                </c:pt>
                <c:pt idx="5650">
                  <c:v>2.2870137264377158E-2</c:v>
                </c:pt>
                <c:pt idx="5651">
                  <c:v>2.0273696899088658E-2</c:v>
                </c:pt>
                <c:pt idx="5652">
                  <c:v>2.4269086400448055E-2</c:v>
                </c:pt>
                <c:pt idx="5653">
                  <c:v>2.3084782719411768E-2</c:v>
                </c:pt>
                <c:pt idx="5654">
                  <c:v>2.27186136248386E-2</c:v>
                </c:pt>
                <c:pt idx="5655">
                  <c:v>1.6620492934045869E-2</c:v>
                </c:pt>
                <c:pt idx="5656">
                  <c:v>2.7243368587038682E-2</c:v>
                </c:pt>
                <c:pt idx="5657">
                  <c:v>2.1329136343353896E-2</c:v>
                </c:pt>
                <c:pt idx="5658">
                  <c:v>2.8005553914881673E-2</c:v>
                </c:pt>
                <c:pt idx="5659">
                  <c:v>2.5433711112833268E-2</c:v>
                </c:pt>
                <c:pt idx="5660">
                  <c:v>2.4781208779837055E-2</c:v>
                </c:pt>
                <c:pt idx="5661">
                  <c:v>2.4113509259439884E-2</c:v>
                </c:pt>
                <c:pt idx="5662">
                  <c:v>2.2097974362499224E-2</c:v>
                </c:pt>
                <c:pt idx="5663">
                  <c:v>2.0403344998729186E-2</c:v>
                </c:pt>
                <c:pt idx="5664">
                  <c:v>1.8153887132300674E-2</c:v>
                </c:pt>
                <c:pt idx="5665">
                  <c:v>2.246197117270203E-2</c:v>
                </c:pt>
                <c:pt idx="5666">
                  <c:v>1.8870350335182001E-2</c:v>
                </c:pt>
                <c:pt idx="5667">
                  <c:v>1.4120206591413803E-2</c:v>
                </c:pt>
                <c:pt idx="5668">
                  <c:v>1.8804362404887299E-2</c:v>
                </c:pt>
                <c:pt idx="5669">
                  <c:v>2.3726821202190294E-2</c:v>
                </c:pt>
                <c:pt idx="5670">
                  <c:v>1.4031365300852621E-2</c:v>
                </c:pt>
                <c:pt idx="5671">
                  <c:v>2.4800166120326633E-2</c:v>
                </c:pt>
                <c:pt idx="5672">
                  <c:v>1.9270553100678642E-2</c:v>
                </c:pt>
                <c:pt idx="5673">
                  <c:v>2.93370245580565E-2</c:v>
                </c:pt>
                <c:pt idx="5674">
                  <c:v>1.9925636818353888E-2</c:v>
                </c:pt>
                <c:pt idx="5675">
                  <c:v>2.6968210474579663E-2</c:v>
                </c:pt>
                <c:pt idx="5676">
                  <c:v>2.3663746935753016E-2</c:v>
                </c:pt>
                <c:pt idx="5677">
                  <c:v>3.0395379076114122E-2</c:v>
                </c:pt>
                <c:pt idx="5678">
                  <c:v>2.0896537445931906E-2</c:v>
                </c:pt>
                <c:pt idx="5679">
                  <c:v>1.3596511610665548E-2</c:v>
                </c:pt>
                <c:pt idx="5680">
                  <c:v>2.1895351715137235E-2</c:v>
                </c:pt>
                <c:pt idx="5681">
                  <c:v>1.8533026293758657E-2</c:v>
                </c:pt>
                <c:pt idx="5682">
                  <c:v>1.2204763292974319E-2</c:v>
                </c:pt>
                <c:pt idx="5683">
                  <c:v>2.9721676100185113E-2</c:v>
                </c:pt>
                <c:pt idx="5684">
                  <c:v>2.0669267402808843E-2</c:v>
                </c:pt>
                <c:pt idx="5685">
                  <c:v>2.1061665065078096E-2</c:v>
                </c:pt>
                <c:pt idx="5686">
                  <c:v>2.6772468637661823E-2</c:v>
                </c:pt>
                <c:pt idx="5687">
                  <c:v>2.8367648447013706E-2</c:v>
                </c:pt>
                <c:pt idx="5688">
                  <c:v>2.7951614432885692E-2</c:v>
                </c:pt>
                <c:pt idx="5689">
                  <c:v>1.5089432731380342E-2</c:v>
                </c:pt>
                <c:pt idx="5690">
                  <c:v>2.1585563934182969E-2</c:v>
                </c:pt>
                <c:pt idx="5691">
                  <c:v>2.1124986200736377E-2</c:v>
                </c:pt>
                <c:pt idx="5692">
                  <c:v>1.3471767063994725E-2</c:v>
                </c:pt>
                <c:pt idx="5693">
                  <c:v>2.2184670809515909E-2</c:v>
                </c:pt>
                <c:pt idx="5694">
                  <c:v>1.9260214548902133E-2</c:v>
                </c:pt>
                <c:pt idx="5695">
                  <c:v>2.6697714210718652E-2</c:v>
                </c:pt>
                <c:pt idx="5696">
                  <c:v>2.9897659845185453E-2</c:v>
                </c:pt>
                <c:pt idx="5697">
                  <c:v>1.3241012769839019E-2</c:v>
                </c:pt>
                <c:pt idx="5698">
                  <c:v>2.6967757003987337E-2</c:v>
                </c:pt>
                <c:pt idx="5699">
                  <c:v>1.979126897107001E-2</c:v>
                </c:pt>
                <c:pt idx="5700">
                  <c:v>1.5734905303760274E-2</c:v>
                </c:pt>
                <c:pt idx="5701">
                  <c:v>2.0932209997040388E-2</c:v>
                </c:pt>
                <c:pt idx="5702">
                  <c:v>2.8213448682412563E-2</c:v>
                </c:pt>
                <c:pt idx="5703">
                  <c:v>1.6125293661589667E-2</c:v>
                </c:pt>
                <c:pt idx="5704">
                  <c:v>2.2325689212606963E-2</c:v>
                </c:pt>
                <c:pt idx="5705">
                  <c:v>1.78266240704434E-2</c:v>
                </c:pt>
                <c:pt idx="5706">
                  <c:v>1.9426429949113228E-2</c:v>
                </c:pt>
                <c:pt idx="5707">
                  <c:v>1.7315104139050505E-2</c:v>
                </c:pt>
                <c:pt idx="5708">
                  <c:v>2.0935872320937167E-2</c:v>
                </c:pt>
                <c:pt idx="5709">
                  <c:v>1.8594826584929378E-2</c:v>
                </c:pt>
                <c:pt idx="5710">
                  <c:v>9.1079738868102521E-3</c:v>
                </c:pt>
                <c:pt idx="5711">
                  <c:v>2.3892372875492306E-2</c:v>
                </c:pt>
                <c:pt idx="5712">
                  <c:v>1.8424502231418734E-2</c:v>
                </c:pt>
                <c:pt idx="5713">
                  <c:v>1.5032825731387464E-2</c:v>
                </c:pt>
                <c:pt idx="5714">
                  <c:v>2.9877871354928823E-2</c:v>
                </c:pt>
                <c:pt idx="5715">
                  <c:v>1.7259431066502597E-2</c:v>
                </c:pt>
                <c:pt idx="5716">
                  <c:v>2.351193778105554E-2</c:v>
                </c:pt>
                <c:pt idx="5717">
                  <c:v>1.2177256571210587E-2</c:v>
                </c:pt>
                <c:pt idx="5718">
                  <c:v>9.0341802200785588E-3</c:v>
                </c:pt>
                <c:pt idx="5719">
                  <c:v>1.7814706908231295E-2</c:v>
                </c:pt>
                <c:pt idx="5720">
                  <c:v>2.0631744533539626E-2</c:v>
                </c:pt>
                <c:pt idx="5721">
                  <c:v>1.8940680506516473E-2</c:v>
                </c:pt>
                <c:pt idx="5722">
                  <c:v>2.4223744409513394E-2</c:v>
                </c:pt>
                <c:pt idx="5723">
                  <c:v>1.3008953188742591E-2</c:v>
                </c:pt>
                <c:pt idx="5724">
                  <c:v>1.2146872354181104E-2</c:v>
                </c:pt>
                <c:pt idx="5725">
                  <c:v>1.6326221403843252E-2</c:v>
                </c:pt>
                <c:pt idx="5726">
                  <c:v>1.7161892792440209E-2</c:v>
                </c:pt>
                <c:pt idx="5727">
                  <c:v>2.0615561737478375E-2</c:v>
                </c:pt>
                <c:pt idx="5728">
                  <c:v>1.6967877239570613E-2</c:v>
                </c:pt>
                <c:pt idx="5729">
                  <c:v>2.3673853186740888E-2</c:v>
                </c:pt>
                <c:pt idx="5730">
                  <c:v>2.1851256992155215E-2</c:v>
                </c:pt>
                <c:pt idx="5731">
                  <c:v>2.1342254834762275E-2</c:v>
                </c:pt>
                <c:pt idx="5732">
                  <c:v>2.6180139996988493E-2</c:v>
                </c:pt>
                <c:pt idx="5733">
                  <c:v>1.6108422210841786E-2</c:v>
                </c:pt>
                <c:pt idx="5734">
                  <c:v>2.820892618848992E-2</c:v>
                </c:pt>
                <c:pt idx="5735">
                  <c:v>2.1625103978280172E-2</c:v>
                </c:pt>
                <c:pt idx="5736">
                  <c:v>8.5839709370666584E-3</c:v>
                </c:pt>
                <c:pt idx="5737">
                  <c:v>2.2999294873690606E-2</c:v>
                </c:pt>
                <c:pt idx="5738">
                  <c:v>1.7597848880332456E-2</c:v>
                </c:pt>
                <c:pt idx="5739">
                  <c:v>1.9183389118638542E-2</c:v>
                </c:pt>
                <c:pt idx="5740">
                  <c:v>2.9213741999977855E-2</c:v>
                </c:pt>
                <c:pt idx="5741">
                  <c:v>7.5634705921493652E-3</c:v>
                </c:pt>
                <c:pt idx="5742">
                  <c:v>2.5375775868658922E-2</c:v>
                </c:pt>
                <c:pt idx="5743">
                  <c:v>2.3333045863549336E-2</c:v>
                </c:pt>
                <c:pt idx="5744">
                  <c:v>2.2040685087781495E-2</c:v>
                </c:pt>
                <c:pt idx="5745">
                  <c:v>2.1525933733107971E-2</c:v>
                </c:pt>
                <c:pt idx="5746">
                  <c:v>2.6934432055142128E-2</c:v>
                </c:pt>
                <c:pt idx="5747">
                  <c:v>1.6469109761404331E-2</c:v>
                </c:pt>
                <c:pt idx="5748">
                  <c:v>2.4356114725580184E-2</c:v>
                </c:pt>
                <c:pt idx="5749">
                  <c:v>2.6230880957671131E-2</c:v>
                </c:pt>
                <c:pt idx="5750">
                  <c:v>2.1017220289224432E-2</c:v>
                </c:pt>
                <c:pt idx="5751">
                  <c:v>2.3638344033259817E-2</c:v>
                </c:pt>
                <c:pt idx="5752">
                  <c:v>1.9718406397155819E-2</c:v>
                </c:pt>
                <c:pt idx="5753">
                  <c:v>1.2636604997812903E-2</c:v>
                </c:pt>
                <c:pt idx="5754">
                  <c:v>2.607134590799403E-2</c:v>
                </c:pt>
                <c:pt idx="5755">
                  <c:v>2.5266712242064733E-2</c:v>
                </c:pt>
                <c:pt idx="5756">
                  <c:v>2.782630485440557E-2</c:v>
                </c:pt>
                <c:pt idx="5757">
                  <c:v>1.3600691840436748E-2</c:v>
                </c:pt>
                <c:pt idx="5758">
                  <c:v>1.8763141930134328E-2</c:v>
                </c:pt>
                <c:pt idx="5759">
                  <c:v>2.5141369853825583E-2</c:v>
                </c:pt>
                <c:pt idx="5760">
                  <c:v>2.2124185462096234E-2</c:v>
                </c:pt>
                <c:pt idx="5761">
                  <c:v>2.8153845483395779E-2</c:v>
                </c:pt>
                <c:pt idx="5762">
                  <c:v>1.8135932126753768E-2</c:v>
                </c:pt>
                <c:pt idx="5763">
                  <c:v>3.0616712212947681E-2</c:v>
                </c:pt>
                <c:pt idx="5764">
                  <c:v>2.6363070261372513E-2</c:v>
                </c:pt>
                <c:pt idx="5765">
                  <c:v>1.9375710482909012E-2</c:v>
                </c:pt>
                <c:pt idx="5766">
                  <c:v>2.4552133182261314E-2</c:v>
                </c:pt>
                <c:pt idx="5767">
                  <c:v>2.8353631158144453E-2</c:v>
                </c:pt>
                <c:pt idx="5768">
                  <c:v>2.6933237957450964E-2</c:v>
                </c:pt>
                <c:pt idx="5769">
                  <c:v>1.3277520282938271E-2</c:v>
                </c:pt>
                <c:pt idx="5770">
                  <c:v>1.4594118328974904E-2</c:v>
                </c:pt>
                <c:pt idx="5771">
                  <c:v>2.2363543367586138E-2</c:v>
                </c:pt>
                <c:pt idx="5772">
                  <c:v>2.5727106148506457E-2</c:v>
                </c:pt>
                <c:pt idx="5773">
                  <c:v>1.7573516126740116E-2</c:v>
                </c:pt>
                <c:pt idx="5774">
                  <c:v>2.0982425892261392E-2</c:v>
                </c:pt>
                <c:pt idx="5775">
                  <c:v>1.9448679426450524E-2</c:v>
                </c:pt>
                <c:pt idx="5776">
                  <c:v>2.7514206188105128E-2</c:v>
                </c:pt>
                <c:pt idx="5777">
                  <c:v>2.0642989273386658E-2</c:v>
                </c:pt>
                <c:pt idx="5778">
                  <c:v>1.4926013456976285E-2</c:v>
                </c:pt>
                <c:pt idx="5779">
                  <c:v>2.1552685384518957E-2</c:v>
                </c:pt>
                <c:pt idx="5780">
                  <c:v>1.4635147941739059E-2</c:v>
                </c:pt>
                <c:pt idx="5781">
                  <c:v>2.1233469620418839E-2</c:v>
                </c:pt>
                <c:pt idx="5782">
                  <c:v>2.2435623079666515E-2</c:v>
                </c:pt>
                <c:pt idx="5783">
                  <c:v>1.6481409809027063E-2</c:v>
                </c:pt>
                <c:pt idx="5784">
                  <c:v>2.1385364840653585E-2</c:v>
                </c:pt>
                <c:pt idx="5785">
                  <c:v>2.3431498489857459E-2</c:v>
                </c:pt>
                <c:pt idx="5786">
                  <c:v>2.6826115958882683E-2</c:v>
                </c:pt>
                <c:pt idx="5787">
                  <c:v>2.5334407811013385E-2</c:v>
                </c:pt>
                <c:pt idx="5788">
                  <c:v>1.9711985885269179E-2</c:v>
                </c:pt>
                <c:pt idx="5789">
                  <c:v>2.2581357766879355E-2</c:v>
                </c:pt>
                <c:pt idx="5790">
                  <c:v>1.2861332204849401E-2</c:v>
                </c:pt>
                <c:pt idx="5791">
                  <c:v>2.1061968537165694E-2</c:v>
                </c:pt>
                <c:pt idx="5792">
                  <c:v>2.4014746974591619E-2</c:v>
                </c:pt>
                <c:pt idx="5793">
                  <c:v>1.7088027168192996E-2</c:v>
                </c:pt>
                <c:pt idx="5794">
                  <c:v>2.0458741836384849E-2</c:v>
                </c:pt>
                <c:pt idx="5795">
                  <c:v>1.073990220137082E-2</c:v>
                </c:pt>
                <c:pt idx="5796">
                  <c:v>1.699397081402957E-2</c:v>
                </c:pt>
                <c:pt idx="5797">
                  <c:v>1.5406313301383638E-2</c:v>
                </c:pt>
                <c:pt idx="5798">
                  <c:v>2.2519120062327837E-2</c:v>
                </c:pt>
                <c:pt idx="5799">
                  <c:v>1.6141604936807438E-2</c:v>
                </c:pt>
                <c:pt idx="5800">
                  <c:v>2.2728221504181204E-2</c:v>
                </c:pt>
                <c:pt idx="5801">
                  <c:v>2.2897407751158092E-2</c:v>
                </c:pt>
                <c:pt idx="5802">
                  <c:v>2.0407664289776247E-2</c:v>
                </c:pt>
                <c:pt idx="5803">
                  <c:v>1.4855370838273022E-2</c:v>
                </c:pt>
                <c:pt idx="5804">
                  <c:v>1.8376281248494372E-2</c:v>
                </c:pt>
                <c:pt idx="5805">
                  <c:v>2.509929233099208E-2</c:v>
                </c:pt>
                <c:pt idx="5806">
                  <c:v>1.9292552899167977E-2</c:v>
                </c:pt>
                <c:pt idx="5807">
                  <c:v>2.4952603611990417E-2</c:v>
                </c:pt>
                <c:pt idx="5808">
                  <c:v>2.6425988584139179E-2</c:v>
                </c:pt>
                <c:pt idx="5809">
                  <c:v>1.4995712351531076E-2</c:v>
                </c:pt>
                <c:pt idx="5810">
                  <c:v>2.6926951415526562E-2</c:v>
                </c:pt>
                <c:pt idx="5811">
                  <c:v>1.4312338073842787E-2</c:v>
                </c:pt>
                <c:pt idx="5812">
                  <c:v>2.3158737833494369E-2</c:v>
                </c:pt>
                <c:pt idx="5813">
                  <c:v>2.164501238925326E-2</c:v>
                </c:pt>
                <c:pt idx="5814">
                  <c:v>2.4381642909976065E-2</c:v>
                </c:pt>
                <c:pt idx="5815">
                  <c:v>2.9308645612099192E-2</c:v>
                </c:pt>
                <c:pt idx="5816">
                  <c:v>1.2666898944983396E-2</c:v>
                </c:pt>
                <c:pt idx="5817">
                  <c:v>2.4584593552400145E-2</c:v>
                </c:pt>
                <c:pt idx="5818">
                  <c:v>2.2374823784842526E-2</c:v>
                </c:pt>
                <c:pt idx="5819">
                  <c:v>2.7589348329799566E-2</c:v>
                </c:pt>
                <c:pt idx="5820">
                  <c:v>2.6482228842786375E-2</c:v>
                </c:pt>
                <c:pt idx="5821">
                  <c:v>1.9908336469035042E-2</c:v>
                </c:pt>
                <c:pt idx="5822">
                  <c:v>2.0298295663140911E-2</c:v>
                </c:pt>
                <c:pt idx="5823">
                  <c:v>1.5966441340620453E-2</c:v>
                </c:pt>
                <c:pt idx="5824">
                  <c:v>2.0247397086570192E-2</c:v>
                </c:pt>
                <c:pt idx="5825">
                  <c:v>2.0434461605122668E-2</c:v>
                </c:pt>
                <c:pt idx="5826">
                  <c:v>2.1974191770042787E-2</c:v>
                </c:pt>
                <c:pt idx="5827">
                  <c:v>1.9546640053081581E-2</c:v>
                </c:pt>
                <c:pt idx="5828">
                  <c:v>1.3765810294048261E-2</c:v>
                </c:pt>
                <c:pt idx="5829">
                  <c:v>2.0749489622349029E-2</c:v>
                </c:pt>
                <c:pt idx="5830">
                  <c:v>2.2347722691221615E-2</c:v>
                </c:pt>
                <c:pt idx="5831">
                  <c:v>2.3907849456970769E-2</c:v>
                </c:pt>
                <c:pt idx="5832">
                  <c:v>1.8416847813242359E-2</c:v>
                </c:pt>
                <c:pt idx="5833">
                  <c:v>2.0531366382944886E-2</c:v>
                </c:pt>
                <c:pt idx="5834">
                  <c:v>2.6448613500415712E-2</c:v>
                </c:pt>
                <c:pt idx="5835">
                  <c:v>1.9077044855575754E-2</c:v>
                </c:pt>
                <c:pt idx="5836">
                  <c:v>1.8421675641553295E-2</c:v>
                </c:pt>
                <c:pt idx="5837">
                  <c:v>2.2913224350496343E-2</c:v>
                </c:pt>
                <c:pt idx="5838">
                  <c:v>1.7734337469862284E-2</c:v>
                </c:pt>
                <c:pt idx="5839">
                  <c:v>2.521473668850354E-2</c:v>
                </c:pt>
                <c:pt idx="5840">
                  <c:v>2.209815823636373E-2</c:v>
                </c:pt>
                <c:pt idx="5841">
                  <c:v>3.0211520892571245E-2</c:v>
                </c:pt>
                <c:pt idx="5842">
                  <c:v>1.1303004466331396E-2</c:v>
                </c:pt>
                <c:pt idx="5843">
                  <c:v>1.4800125621466481E-2</c:v>
                </c:pt>
                <c:pt idx="5844">
                  <c:v>1.95717041594245E-2</c:v>
                </c:pt>
                <c:pt idx="5845">
                  <c:v>2.0115640781622545E-2</c:v>
                </c:pt>
                <c:pt idx="5846">
                  <c:v>1.0841071965593023E-2</c:v>
                </c:pt>
                <c:pt idx="5847">
                  <c:v>1.5893621504706631E-2</c:v>
                </c:pt>
                <c:pt idx="5848">
                  <c:v>2.4575297554392243E-2</c:v>
                </c:pt>
                <c:pt idx="5849">
                  <c:v>2.0560478132335261E-2</c:v>
                </c:pt>
                <c:pt idx="5850">
                  <c:v>2.0491605160280348E-2</c:v>
                </c:pt>
                <c:pt idx="5851">
                  <c:v>2.5788403194669025E-2</c:v>
                </c:pt>
                <c:pt idx="5852">
                  <c:v>2.0812858872568975E-2</c:v>
                </c:pt>
                <c:pt idx="5853">
                  <c:v>2.568346361365104E-2</c:v>
                </c:pt>
                <c:pt idx="5854">
                  <c:v>2.8678237249304159E-2</c:v>
                </c:pt>
                <c:pt idx="5855">
                  <c:v>1.9391762982949E-2</c:v>
                </c:pt>
                <c:pt idx="5856">
                  <c:v>2.0615934760143916E-2</c:v>
                </c:pt>
                <c:pt idx="5857">
                  <c:v>1.510608217827419E-2</c:v>
                </c:pt>
                <c:pt idx="5858">
                  <c:v>2.3147152720887354E-2</c:v>
                </c:pt>
                <c:pt idx="5859">
                  <c:v>1.972328888683612E-2</c:v>
                </c:pt>
                <c:pt idx="5860">
                  <c:v>2.1500020728564342E-2</c:v>
                </c:pt>
                <c:pt idx="5861">
                  <c:v>2.3524451873064078E-2</c:v>
                </c:pt>
                <c:pt idx="5862">
                  <c:v>1.695371966897951E-2</c:v>
                </c:pt>
                <c:pt idx="5863">
                  <c:v>2.2421984688018117E-2</c:v>
                </c:pt>
                <c:pt idx="5864">
                  <c:v>2.1915994616187331E-2</c:v>
                </c:pt>
                <c:pt idx="5865">
                  <c:v>2.0987798569001286E-2</c:v>
                </c:pt>
                <c:pt idx="5866">
                  <c:v>2.4581398668639891E-2</c:v>
                </c:pt>
                <c:pt idx="5867">
                  <c:v>2.5741171644328407E-2</c:v>
                </c:pt>
                <c:pt idx="5868">
                  <c:v>2.0887556754517544E-2</c:v>
                </c:pt>
                <c:pt idx="5869">
                  <c:v>2.1065880781990662E-2</c:v>
                </c:pt>
                <c:pt idx="5870">
                  <c:v>1.4326484655866927E-2</c:v>
                </c:pt>
                <c:pt idx="5871">
                  <c:v>1.3559284846395389E-2</c:v>
                </c:pt>
                <c:pt idx="5872">
                  <c:v>8.1442001864972628E-3</c:v>
                </c:pt>
                <c:pt idx="5873">
                  <c:v>2.0802996530089924E-2</c:v>
                </c:pt>
                <c:pt idx="5874">
                  <c:v>2.7493927986776984E-2</c:v>
                </c:pt>
                <c:pt idx="5875">
                  <c:v>2.2077045532415126E-2</c:v>
                </c:pt>
                <c:pt idx="5876">
                  <c:v>2.1650939788028269E-2</c:v>
                </c:pt>
                <c:pt idx="5877">
                  <c:v>1.8471783781187169E-2</c:v>
                </c:pt>
                <c:pt idx="5878">
                  <c:v>1.8155276877853125E-2</c:v>
                </c:pt>
                <c:pt idx="5879">
                  <c:v>2.2004194522227471E-2</c:v>
                </c:pt>
                <c:pt idx="5880">
                  <c:v>2.380386017291573E-2</c:v>
                </c:pt>
                <c:pt idx="5881">
                  <c:v>2.2263248275449652E-2</c:v>
                </c:pt>
                <c:pt idx="5882">
                  <c:v>2.0404051129633834E-2</c:v>
                </c:pt>
                <c:pt idx="5883">
                  <c:v>1.5074394873142742E-2</c:v>
                </c:pt>
                <c:pt idx="5884">
                  <c:v>2.2264642422495335E-2</c:v>
                </c:pt>
                <c:pt idx="5885">
                  <c:v>1.709420364542738E-2</c:v>
                </c:pt>
                <c:pt idx="5886">
                  <c:v>2.2058935679837629E-2</c:v>
                </c:pt>
                <c:pt idx="5887">
                  <c:v>2.0424561280800259E-2</c:v>
                </c:pt>
                <c:pt idx="5888">
                  <c:v>2.6528367209642433E-2</c:v>
                </c:pt>
                <c:pt idx="5889">
                  <c:v>2.0660585408754917E-2</c:v>
                </c:pt>
                <c:pt idx="5890">
                  <c:v>2.4709558083897642E-2</c:v>
                </c:pt>
                <c:pt idx="5891">
                  <c:v>1.5138382344823495E-2</c:v>
                </c:pt>
                <c:pt idx="5892">
                  <c:v>1.9700394929282564E-2</c:v>
                </c:pt>
                <c:pt idx="5893">
                  <c:v>2.0121363546668127E-2</c:v>
                </c:pt>
                <c:pt idx="5894">
                  <c:v>3.2515481292207368E-2</c:v>
                </c:pt>
                <c:pt idx="5895">
                  <c:v>1.2460853241646554E-2</c:v>
                </c:pt>
                <c:pt idx="5896">
                  <c:v>2.0842418029959543E-2</c:v>
                </c:pt>
                <c:pt idx="5897">
                  <c:v>2.7937937058619629E-2</c:v>
                </c:pt>
                <c:pt idx="5898">
                  <c:v>1.8851398327056332E-2</c:v>
                </c:pt>
                <c:pt idx="5899">
                  <c:v>1.859778432697486E-2</c:v>
                </c:pt>
                <c:pt idx="5900">
                  <c:v>1.5002046712873959E-2</c:v>
                </c:pt>
                <c:pt idx="5901">
                  <c:v>1.2588650711438214E-2</c:v>
                </c:pt>
                <c:pt idx="5902">
                  <c:v>1.3441889860523129E-2</c:v>
                </c:pt>
                <c:pt idx="5903">
                  <c:v>2.0113066146044724E-2</c:v>
                </c:pt>
                <c:pt idx="5904">
                  <c:v>1.8337006138683259E-2</c:v>
                </c:pt>
                <c:pt idx="5905">
                  <c:v>1.760579373355738E-2</c:v>
                </c:pt>
                <c:pt idx="5906">
                  <c:v>1.8749838120768511E-2</c:v>
                </c:pt>
                <c:pt idx="5907">
                  <c:v>2.095282008950089E-2</c:v>
                </c:pt>
                <c:pt idx="5908">
                  <c:v>1.6857826333264964E-2</c:v>
                </c:pt>
                <c:pt idx="5909">
                  <c:v>1.8386701224881216E-2</c:v>
                </c:pt>
                <c:pt idx="5910">
                  <c:v>1.2741040388319604E-2</c:v>
                </c:pt>
                <c:pt idx="5911">
                  <c:v>1.636750024403185E-2</c:v>
                </c:pt>
                <c:pt idx="5912">
                  <c:v>1.7452541176493482E-2</c:v>
                </c:pt>
                <c:pt idx="5913">
                  <c:v>1.9957393677852785E-2</c:v>
                </c:pt>
                <c:pt idx="5914">
                  <c:v>1.8982440242865196E-2</c:v>
                </c:pt>
                <c:pt idx="5915">
                  <c:v>2.3201596775254164E-2</c:v>
                </c:pt>
                <c:pt idx="5916">
                  <c:v>2.3395171612469488E-2</c:v>
                </c:pt>
                <c:pt idx="5917">
                  <c:v>2.137689172222465E-2</c:v>
                </c:pt>
                <c:pt idx="5918">
                  <c:v>2.0033592894111017E-2</c:v>
                </c:pt>
                <c:pt idx="5919">
                  <c:v>2.2196122823872878E-2</c:v>
                </c:pt>
                <c:pt idx="5920">
                  <c:v>2.0794005595957357E-2</c:v>
                </c:pt>
                <c:pt idx="5921">
                  <c:v>2.283458797334742E-2</c:v>
                </c:pt>
                <c:pt idx="5922">
                  <c:v>2.4035884516693085E-2</c:v>
                </c:pt>
                <c:pt idx="5923">
                  <c:v>2.349300734907658E-2</c:v>
                </c:pt>
                <c:pt idx="5924">
                  <c:v>1.5415734105581426E-2</c:v>
                </c:pt>
                <c:pt idx="5925">
                  <c:v>1.8459502749892834E-2</c:v>
                </c:pt>
                <c:pt idx="5926">
                  <c:v>2.6433961466401357E-2</c:v>
                </c:pt>
                <c:pt idx="5927">
                  <c:v>2.2605347222133504E-2</c:v>
                </c:pt>
                <c:pt idx="5928">
                  <c:v>2.3652294326316291E-2</c:v>
                </c:pt>
                <c:pt idx="5929">
                  <c:v>3.1117861142203381E-2</c:v>
                </c:pt>
                <c:pt idx="5930">
                  <c:v>1.6310902221194811E-2</c:v>
                </c:pt>
                <c:pt idx="5931">
                  <c:v>2.1417658833233075E-2</c:v>
                </c:pt>
                <c:pt idx="5932">
                  <c:v>2.1137707645178805E-2</c:v>
                </c:pt>
                <c:pt idx="5933">
                  <c:v>1.9595506174122923E-2</c:v>
                </c:pt>
                <c:pt idx="5934">
                  <c:v>2.0352082440203652E-2</c:v>
                </c:pt>
                <c:pt idx="5935">
                  <c:v>1.9800375861630564E-2</c:v>
                </c:pt>
                <c:pt idx="5936">
                  <c:v>2.2040296100092158E-2</c:v>
                </c:pt>
                <c:pt idx="5937">
                  <c:v>2.4892783675663881E-2</c:v>
                </c:pt>
                <c:pt idx="5938">
                  <c:v>2.1539707573083391E-2</c:v>
                </c:pt>
                <c:pt idx="5939">
                  <c:v>2.6673448188898698E-2</c:v>
                </c:pt>
                <c:pt idx="5940">
                  <c:v>1.0930003303177935E-2</c:v>
                </c:pt>
                <c:pt idx="5941">
                  <c:v>2.2121691353196846E-2</c:v>
                </c:pt>
                <c:pt idx="5942">
                  <c:v>1.5496052821626624E-2</c:v>
                </c:pt>
                <c:pt idx="5943">
                  <c:v>2.7553087486520522E-2</c:v>
                </c:pt>
                <c:pt idx="5944">
                  <c:v>2.1125299740808332E-2</c:v>
                </c:pt>
                <c:pt idx="5945">
                  <c:v>2.5452358865204111E-2</c:v>
                </c:pt>
                <c:pt idx="5946">
                  <c:v>1.4866228759008896E-2</c:v>
                </c:pt>
                <c:pt idx="5947">
                  <c:v>1.6151191594759737E-2</c:v>
                </c:pt>
                <c:pt idx="5948">
                  <c:v>2.9806199917382765E-2</c:v>
                </c:pt>
                <c:pt idx="5949">
                  <c:v>2.3690032901874672E-2</c:v>
                </c:pt>
                <c:pt idx="5950">
                  <c:v>2.8944564422302362E-2</c:v>
                </c:pt>
                <c:pt idx="5951">
                  <c:v>1.483783038049542E-2</c:v>
                </c:pt>
                <c:pt idx="5952">
                  <c:v>2.112534772793262E-2</c:v>
                </c:pt>
                <c:pt idx="5953">
                  <c:v>1.0997460702240221E-2</c:v>
                </c:pt>
                <c:pt idx="5954">
                  <c:v>2.4351993109177093E-2</c:v>
                </c:pt>
                <c:pt idx="5955">
                  <c:v>3.228927708193273E-2</c:v>
                </c:pt>
                <c:pt idx="5956">
                  <c:v>2.4690461731976743E-2</c:v>
                </c:pt>
                <c:pt idx="5957">
                  <c:v>1.8723619003777128E-2</c:v>
                </c:pt>
                <c:pt idx="5958">
                  <c:v>2.4397637629721226E-2</c:v>
                </c:pt>
                <c:pt idx="5959">
                  <c:v>2.2688920685616249E-2</c:v>
                </c:pt>
                <c:pt idx="5960">
                  <c:v>2.6975376644238633E-2</c:v>
                </c:pt>
                <c:pt idx="5961">
                  <c:v>1.3565815857590448E-2</c:v>
                </c:pt>
                <c:pt idx="5962">
                  <c:v>1.7609173014567464E-2</c:v>
                </c:pt>
                <c:pt idx="5963">
                  <c:v>1.6652729686120433E-2</c:v>
                </c:pt>
                <c:pt idx="5964">
                  <c:v>1.7050549875047151E-2</c:v>
                </c:pt>
                <c:pt idx="5965">
                  <c:v>2.4401232943935435E-2</c:v>
                </c:pt>
                <c:pt idx="5966">
                  <c:v>2.3842262260213101E-2</c:v>
                </c:pt>
                <c:pt idx="5967">
                  <c:v>1.9465549985295198E-2</c:v>
                </c:pt>
                <c:pt idx="5968">
                  <c:v>2.8346018038167928E-2</c:v>
                </c:pt>
                <c:pt idx="5969">
                  <c:v>2.8374158071507297E-2</c:v>
                </c:pt>
                <c:pt idx="5970">
                  <c:v>2.0065723036145105E-2</c:v>
                </c:pt>
                <c:pt idx="5971">
                  <c:v>2.1355661281047409E-2</c:v>
                </c:pt>
                <c:pt idx="5972">
                  <c:v>1.3994727490643153E-2</c:v>
                </c:pt>
                <c:pt idx="5973">
                  <c:v>2.4450976633257682E-2</c:v>
                </c:pt>
                <c:pt idx="5974">
                  <c:v>2.2729194893484357E-2</c:v>
                </c:pt>
                <c:pt idx="5975">
                  <c:v>2.0231910877773478E-2</c:v>
                </c:pt>
                <c:pt idx="5976">
                  <c:v>1.9315406856427214E-2</c:v>
                </c:pt>
                <c:pt idx="5977">
                  <c:v>1.5231950118309783E-2</c:v>
                </c:pt>
                <c:pt idx="5978">
                  <c:v>3.1424790165550671E-2</c:v>
                </c:pt>
                <c:pt idx="5979">
                  <c:v>1.5387647861338647E-2</c:v>
                </c:pt>
                <c:pt idx="5980">
                  <c:v>3.0476067009641332E-2</c:v>
                </c:pt>
                <c:pt idx="5981">
                  <c:v>2.4318484821816169E-2</c:v>
                </c:pt>
                <c:pt idx="5982">
                  <c:v>2.4059449450414251E-2</c:v>
                </c:pt>
                <c:pt idx="5983">
                  <c:v>2.8874576822274699E-2</c:v>
                </c:pt>
                <c:pt idx="5984">
                  <c:v>1.8265620728239274E-2</c:v>
                </c:pt>
                <c:pt idx="5985">
                  <c:v>2.3247991977443271E-2</c:v>
                </c:pt>
                <c:pt idx="5986">
                  <c:v>1.9823529989154917E-2</c:v>
                </c:pt>
                <c:pt idx="5987">
                  <c:v>1.953516544775262E-2</c:v>
                </c:pt>
                <c:pt idx="5988">
                  <c:v>2.2069549597401518E-2</c:v>
                </c:pt>
                <c:pt idx="5989">
                  <c:v>1.6428971146384443E-2</c:v>
                </c:pt>
                <c:pt idx="5990">
                  <c:v>2.1183983387219725E-2</c:v>
                </c:pt>
                <c:pt idx="5991">
                  <c:v>3.0841072427422882E-2</c:v>
                </c:pt>
                <c:pt idx="5992">
                  <c:v>1.8359831567557942E-2</c:v>
                </c:pt>
                <c:pt idx="5993">
                  <c:v>1.192627524811688E-2</c:v>
                </c:pt>
                <c:pt idx="5994">
                  <c:v>2.5158973216832366E-2</c:v>
                </c:pt>
                <c:pt idx="5995">
                  <c:v>2.6614995478600599E-2</c:v>
                </c:pt>
                <c:pt idx="5996">
                  <c:v>2.6746003517401581E-2</c:v>
                </c:pt>
                <c:pt idx="5997">
                  <c:v>1.7572421065950635E-2</c:v>
                </c:pt>
                <c:pt idx="5998">
                  <c:v>1.9997789920471621E-2</c:v>
                </c:pt>
                <c:pt idx="5999">
                  <c:v>2.7388186350288675E-2</c:v>
                </c:pt>
                <c:pt idx="6000">
                  <c:v>2.1785328398646657E-2</c:v>
                </c:pt>
                <c:pt idx="6001">
                  <c:v>1.9139100308888098E-2</c:v>
                </c:pt>
                <c:pt idx="6002">
                  <c:v>2.7558137677632922E-2</c:v>
                </c:pt>
                <c:pt idx="6003">
                  <c:v>1.8962868967869789E-2</c:v>
                </c:pt>
                <c:pt idx="6004">
                  <c:v>2.8455308131545714E-2</c:v>
                </c:pt>
                <c:pt idx="6005">
                  <c:v>1.9933849647351658E-2</c:v>
                </c:pt>
                <c:pt idx="6006">
                  <c:v>2.2414624877813226E-2</c:v>
                </c:pt>
                <c:pt idx="6007">
                  <c:v>1.1320046817847838E-2</c:v>
                </c:pt>
                <c:pt idx="6008">
                  <c:v>1.6439034108644328E-2</c:v>
                </c:pt>
                <c:pt idx="6009">
                  <c:v>2.0738663633713895E-2</c:v>
                </c:pt>
                <c:pt idx="6010">
                  <c:v>2.7374189313768886E-2</c:v>
                </c:pt>
                <c:pt idx="6011">
                  <c:v>2.5772558501418019E-2</c:v>
                </c:pt>
                <c:pt idx="6012">
                  <c:v>1.7597757776387613E-2</c:v>
                </c:pt>
                <c:pt idx="6013">
                  <c:v>1.839537154928601E-2</c:v>
                </c:pt>
                <c:pt idx="6014">
                  <c:v>2.7948024202323805E-2</c:v>
                </c:pt>
                <c:pt idx="6015">
                  <c:v>2.1363783813572547E-2</c:v>
                </c:pt>
                <c:pt idx="6016">
                  <c:v>1.4675497513037804E-2</c:v>
                </c:pt>
                <c:pt idx="6017">
                  <c:v>2.6418002625862642E-2</c:v>
                </c:pt>
                <c:pt idx="6018">
                  <c:v>2.5944940823082373E-2</c:v>
                </c:pt>
                <c:pt idx="6019">
                  <c:v>2.184172922001705E-2</c:v>
                </c:pt>
                <c:pt idx="6020">
                  <c:v>1.21177311705906E-2</c:v>
                </c:pt>
                <c:pt idx="6021">
                  <c:v>2.4061748857970827E-2</c:v>
                </c:pt>
                <c:pt idx="6022">
                  <c:v>1.6103840822861672E-2</c:v>
                </c:pt>
                <c:pt idx="6023">
                  <c:v>1.7303681536858736E-2</c:v>
                </c:pt>
                <c:pt idx="6024">
                  <c:v>2.6248893367522324E-2</c:v>
                </c:pt>
                <c:pt idx="6025">
                  <c:v>1.6308100205760487E-2</c:v>
                </c:pt>
                <c:pt idx="6026">
                  <c:v>2.067641558842797E-2</c:v>
                </c:pt>
                <c:pt idx="6027">
                  <c:v>1.8611334979611788E-2</c:v>
                </c:pt>
                <c:pt idx="6028">
                  <c:v>2.3874971151674571E-2</c:v>
                </c:pt>
                <c:pt idx="6029">
                  <c:v>2.0584133173560972E-2</c:v>
                </c:pt>
                <c:pt idx="6030">
                  <c:v>2.4924972416649187E-2</c:v>
                </c:pt>
                <c:pt idx="6031">
                  <c:v>1.7692988608805804E-2</c:v>
                </c:pt>
                <c:pt idx="6032">
                  <c:v>1.7020598922118456E-2</c:v>
                </c:pt>
                <c:pt idx="6033">
                  <c:v>2.3470059773679885E-2</c:v>
                </c:pt>
                <c:pt idx="6034">
                  <c:v>8.3403693083781236E-3</c:v>
                </c:pt>
                <c:pt idx="6035">
                  <c:v>2.3453034899217462E-2</c:v>
                </c:pt>
                <c:pt idx="6036">
                  <c:v>1.6949354010481622E-2</c:v>
                </c:pt>
                <c:pt idx="6037">
                  <c:v>1.7993341558295919E-2</c:v>
                </c:pt>
                <c:pt idx="6038">
                  <c:v>2.4700678157670203E-2</c:v>
                </c:pt>
                <c:pt idx="6039">
                  <c:v>1.8361886190947335E-2</c:v>
                </c:pt>
                <c:pt idx="6040">
                  <c:v>1.6972935515641274E-2</c:v>
                </c:pt>
                <c:pt idx="6041">
                  <c:v>2.3580095897905828E-2</c:v>
                </c:pt>
                <c:pt idx="6042">
                  <c:v>1.6882869115471398E-2</c:v>
                </c:pt>
                <c:pt idx="6043">
                  <c:v>1.8649621206739658E-2</c:v>
                </c:pt>
                <c:pt idx="6044">
                  <c:v>2.0374575171192642E-2</c:v>
                </c:pt>
                <c:pt idx="6045">
                  <c:v>2.1576098840446423E-2</c:v>
                </c:pt>
                <c:pt idx="6046">
                  <c:v>2.1404765508363677E-2</c:v>
                </c:pt>
                <c:pt idx="6047">
                  <c:v>1.1524644049457432E-2</c:v>
                </c:pt>
                <c:pt idx="6048">
                  <c:v>1.6747421004394029E-2</c:v>
                </c:pt>
                <c:pt idx="6049">
                  <c:v>2.5366740238126406E-2</c:v>
                </c:pt>
                <c:pt idx="6050">
                  <c:v>2.2775915434903909E-2</c:v>
                </c:pt>
                <c:pt idx="6051">
                  <c:v>1.8485528983372843E-2</c:v>
                </c:pt>
                <c:pt idx="6052">
                  <c:v>1.9019087173060657E-2</c:v>
                </c:pt>
                <c:pt idx="6053">
                  <c:v>1.8959639192902847E-2</c:v>
                </c:pt>
                <c:pt idx="6054">
                  <c:v>1.8490065579582337E-2</c:v>
                </c:pt>
                <c:pt idx="6055">
                  <c:v>1.2031609336837447E-2</c:v>
                </c:pt>
                <c:pt idx="6056">
                  <c:v>1.9006818598071282E-2</c:v>
                </c:pt>
                <c:pt idx="6057">
                  <c:v>2.7787682438815596E-2</c:v>
                </c:pt>
                <c:pt idx="6058">
                  <c:v>1.5113754019436994E-2</c:v>
                </c:pt>
                <c:pt idx="6059">
                  <c:v>1.5935659781657313E-2</c:v>
                </c:pt>
                <c:pt idx="6060">
                  <c:v>3.051625639084599E-2</c:v>
                </c:pt>
                <c:pt idx="6061">
                  <c:v>1.8803971342488002E-2</c:v>
                </c:pt>
                <c:pt idx="6062">
                  <c:v>2.6803477819185656E-2</c:v>
                </c:pt>
                <c:pt idx="6063">
                  <c:v>1.5147545463839991E-2</c:v>
                </c:pt>
                <c:pt idx="6064">
                  <c:v>2.4730373162714252E-2</c:v>
                </c:pt>
                <c:pt idx="6065">
                  <c:v>2.6151191778151953E-2</c:v>
                </c:pt>
                <c:pt idx="6066">
                  <c:v>2.1207847408714939E-2</c:v>
                </c:pt>
                <c:pt idx="6067">
                  <c:v>2.675925607297569E-2</c:v>
                </c:pt>
                <c:pt idx="6068">
                  <c:v>1.7017342566014698E-2</c:v>
                </c:pt>
                <c:pt idx="6069">
                  <c:v>2.5984716495563453E-2</c:v>
                </c:pt>
                <c:pt idx="6070">
                  <c:v>1.6310006655293873E-2</c:v>
                </c:pt>
                <c:pt idx="6071">
                  <c:v>2.217371522940087E-2</c:v>
                </c:pt>
                <c:pt idx="6072">
                  <c:v>1.8502369210512789E-2</c:v>
                </c:pt>
                <c:pt idx="6073">
                  <c:v>1.6962240539965492E-2</c:v>
                </c:pt>
                <c:pt idx="6074">
                  <c:v>2.4254862741831643E-2</c:v>
                </c:pt>
                <c:pt idx="6075">
                  <c:v>2.2411560790450355E-2</c:v>
                </c:pt>
                <c:pt idx="6076">
                  <c:v>2.3170291672589341E-2</c:v>
                </c:pt>
                <c:pt idx="6077">
                  <c:v>2.2571113741339056E-2</c:v>
                </c:pt>
                <c:pt idx="6078">
                  <c:v>1.9301829182893249E-2</c:v>
                </c:pt>
                <c:pt idx="6079">
                  <c:v>2.467210017324846E-2</c:v>
                </c:pt>
                <c:pt idx="6080">
                  <c:v>2.3507900621796723E-2</c:v>
                </c:pt>
                <c:pt idx="6081">
                  <c:v>1.6226717022397748E-2</c:v>
                </c:pt>
                <c:pt idx="6082">
                  <c:v>2.1434300716891019E-2</c:v>
                </c:pt>
                <c:pt idx="6083">
                  <c:v>2.6123299647190262E-2</c:v>
                </c:pt>
                <c:pt idx="6084">
                  <c:v>9.6767269322556703E-3</c:v>
                </c:pt>
                <c:pt idx="6085">
                  <c:v>1.6798942634165939E-2</c:v>
                </c:pt>
                <c:pt idx="6086">
                  <c:v>2.3970168425170635E-2</c:v>
                </c:pt>
                <c:pt idx="6087">
                  <c:v>2.0255954089361865E-2</c:v>
                </c:pt>
                <c:pt idx="6088">
                  <c:v>1.8896914985623556E-2</c:v>
                </c:pt>
                <c:pt idx="6089">
                  <c:v>2.3681707440916234E-2</c:v>
                </c:pt>
                <c:pt idx="6090">
                  <c:v>2.0932860466771279E-2</c:v>
                </c:pt>
                <c:pt idx="6091">
                  <c:v>1.4764181119302446E-2</c:v>
                </c:pt>
                <c:pt idx="6092">
                  <c:v>1.9009329090494319E-2</c:v>
                </c:pt>
                <c:pt idx="6093">
                  <c:v>1.4707064093930413E-2</c:v>
                </c:pt>
                <c:pt idx="6094">
                  <c:v>1.9645433573702083E-2</c:v>
                </c:pt>
                <c:pt idx="6095">
                  <c:v>1.8850194137427778E-2</c:v>
                </c:pt>
                <c:pt idx="6096">
                  <c:v>2.0450671076674445E-2</c:v>
                </c:pt>
                <c:pt idx="6097">
                  <c:v>2.0889811306831159E-2</c:v>
                </c:pt>
                <c:pt idx="6098">
                  <c:v>9.2779126333994537E-3</c:v>
                </c:pt>
                <c:pt idx="6099">
                  <c:v>2.2139933434143631E-2</c:v>
                </c:pt>
                <c:pt idx="6100">
                  <c:v>2.5712778497254653E-2</c:v>
                </c:pt>
                <c:pt idx="6101">
                  <c:v>2.5161264976834592E-2</c:v>
                </c:pt>
                <c:pt idx="6102">
                  <c:v>2.6582181563601578E-2</c:v>
                </c:pt>
                <c:pt idx="6103">
                  <c:v>1.4800227720085905E-2</c:v>
                </c:pt>
                <c:pt idx="6104">
                  <c:v>2.2035365767174533E-2</c:v>
                </c:pt>
                <c:pt idx="6105">
                  <c:v>1.3554950980519955E-2</c:v>
                </c:pt>
                <c:pt idx="6106">
                  <c:v>2.608039531364861E-2</c:v>
                </c:pt>
                <c:pt idx="6107">
                  <c:v>2.7472404643808252E-2</c:v>
                </c:pt>
                <c:pt idx="6108">
                  <c:v>1.9178537438228171E-2</c:v>
                </c:pt>
                <c:pt idx="6109">
                  <c:v>1.8928153792608794E-2</c:v>
                </c:pt>
                <c:pt idx="6110">
                  <c:v>2.3538332925297969E-2</c:v>
                </c:pt>
                <c:pt idx="6111">
                  <c:v>2.2183459930719161E-2</c:v>
                </c:pt>
                <c:pt idx="6112">
                  <c:v>2.0668011414508091E-2</c:v>
                </c:pt>
                <c:pt idx="6113">
                  <c:v>2.5163532832892077E-2</c:v>
                </c:pt>
                <c:pt idx="6114">
                  <c:v>2.2276430494073868E-2</c:v>
                </c:pt>
                <c:pt idx="6115">
                  <c:v>2.7288461585057183E-2</c:v>
                </c:pt>
                <c:pt idx="6116">
                  <c:v>9.490978095058035E-3</c:v>
                </c:pt>
                <c:pt idx="6117">
                  <c:v>2.2675586690250053E-2</c:v>
                </c:pt>
                <c:pt idx="6118">
                  <c:v>2.0856477352979623E-2</c:v>
                </c:pt>
                <c:pt idx="6119">
                  <c:v>2.4812405777330633E-2</c:v>
                </c:pt>
                <c:pt idx="6120">
                  <c:v>2.5066482433468484E-2</c:v>
                </c:pt>
                <c:pt idx="6121">
                  <c:v>2.6603943953339124E-2</c:v>
                </c:pt>
                <c:pt idx="6122">
                  <c:v>2.3070481369547344E-2</c:v>
                </c:pt>
                <c:pt idx="6123">
                  <c:v>1.517642882079173E-2</c:v>
                </c:pt>
                <c:pt idx="6124">
                  <c:v>1.627256798421509E-2</c:v>
                </c:pt>
                <c:pt idx="6125">
                  <c:v>2.1549459265203682E-2</c:v>
                </c:pt>
                <c:pt idx="6126">
                  <c:v>2.0868001123405068E-2</c:v>
                </c:pt>
                <c:pt idx="6127">
                  <c:v>1.2275163189956811E-2</c:v>
                </c:pt>
                <c:pt idx="6128">
                  <c:v>2.1945913687016365E-2</c:v>
                </c:pt>
                <c:pt idx="6129">
                  <c:v>2.3970653355109374E-2</c:v>
                </c:pt>
                <c:pt idx="6130">
                  <c:v>1.3072594212081045E-2</c:v>
                </c:pt>
                <c:pt idx="6131">
                  <c:v>2.8465217155785746E-2</c:v>
                </c:pt>
                <c:pt idx="6132">
                  <c:v>1.5825034172855298E-2</c:v>
                </c:pt>
                <c:pt idx="6133">
                  <c:v>3.0229568415653191E-2</c:v>
                </c:pt>
                <c:pt idx="6134">
                  <c:v>2.4711404826839665E-2</c:v>
                </c:pt>
                <c:pt idx="6135">
                  <c:v>1.9418417420224137E-2</c:v>
                </c:pt>
                <c:pt idx="6136">
                  <c:v>1.7156842921648475E-2</c:v>
                </c:pt>
                <c:pt idx="6137">
                  <c:v>1.9372784451742356E-2</c:v>
                </c:pt>
                <c:pt idx="6138">
                  <c:v>1.9475130318361896E-2</c:v>
                </c:pt>
                <c:pt idx="6139">
                  <c:v>3.185001536888634E-2</c:v>
                </c:pt>
                <c:pt idx="6140">
                  <c:v>1.7961385826282126E-2</c:v>
                </c:pt>
                <c:pt idx="6141">
                  <c:v>1.3757032845948886E-2</c:v>
                </c:pt>
                <c:pt idx="6142">
                  <c:v>2.4562820703057965E-2</c:v>
                </c:pt>
                <c:pt idx="6143">
                  <c:v>2.4557799488331492E-2</c:v>
                </c:pt>
                <c:pt idx="6144">
                  <c:v>1.9631290487242874E-2</c:v>
                </c:pt>
                <c:pt idx="6145">
                  <c:v>2.3204776274095059E-2</c:v>
                </c:pt>
                <c:pt idx="6146">
                  <c:v>1.298203026828163E-2</c:v>
                </c:pt>
                <c:pt idx="6147">
                  <c:v>2.4475863859017941E-2</c:v>
                </c:pt>
                <c:pt idx="6148">
                  <c:v>1.9400709807681653E-2</c:v>
                </c:pt>
                <c:pt idx="6149">
                  <c:v>2.5853772371126175E-2</c:v>
                </c:pt>
                <c:pt idx="6150">
                  <c:v>1.1950420367749874E-2</c:v>
                </c:pt>
                <c:pt idx="6151">
                  <c:v>1.7732742477282838E-2</c:v>
                </c:pt>
                <c:pt idx="6152">
                  <c:v>2.1123436856024413E-2</c:v>
                </c:pt>
                <c:pt idx="6153">
                  <c:v>1.6117765287350563E-2</c:v>
                </c:pt>
                <c:pt idx="6154">
                  <c:v>2.8335550466827616E-2</c:v>
                </c:pt>
                <c:pt idx="6155">
                  <c:v>1.8648552515916728E-2</c:v>
                </c:pt>
                <c:pt idx="6156">
                  <c:v>1.0351521163140965E-2</c:v>
                </c:pt>
                <c:pt idx="6157">
                  <c:v>2.0755847969876354E-2</c:v>
                </c:pt>
                <c:pt idx="6158">
                  <c:v>2.2630788724232808E-2</c:v>
                </c:pt>
                <c:pt idx="6159">
                  <c:v>2.069207647661496E-2</c:v>
                </c:pt>
                <c:pt idx="6160">
                  <c:v>1.3261980279456211E-2</c:v>
                </c:pt>
                <c:pt idx="6161">
                  <c:v>1.6089921890035455E-2</c:v>
                </c:pt>
                <c:pt idx="6162">
                  <c:v>2.218471115733392E-2</c:v>
                </c:pt>
                <c:pt idx="6163">
                  <c:v>1.1855918383136793E-2</c:v>
                </c:pt>
                <c:pt idx="6164">
                  <c:v>1.7419985926367065E-2</c:v>
                </c:pt>
                <c:pt idx="6165">
                  <c:v>1.7838887683504709E-2</c:v>
                </c:pt>
                <c:pt idx="6166">
                  <c:v>1.7947047984700447E-2</c:v>
                </c:pt>
                <c:pt idx="6167">
                  <c:v>2.7862607669268617E-2</c:v>
                </c:pt>
                <c:pt idx="6168">
                  <c:v>1.7325467698916783E-2</c:v>
                </c:pt>
                <c:pt idx="6169">
                  <c:v>2.1491303590975487E-2</c:v>
                </c:pt>
                <c:pt idx="6170">
                  <c:v>3.0805553802687187E-2</c:v>
                </c:pt>
                <c:pt idx="6171">
                  <c:v>1.913551116330579E-2</c:v>
                </c:pt>
                <c:pt idx="6172">
                  <c:v>2.9150534816216832E-2</c:v>
                </c:pt>
                <c:pt idx="6173">
                  <c:v>2.3535214147616709E-2</c:v>
                </c:pt>
                <c:pt idx="6174">
                  <c:v>1.4149951146929074E-2</c:v>
                </c:pt>
                <c:pt idx="6175">
                  <c:v>2.4735520972009539E-2</c:v>
                </c:pt>
                <c:pt idx="6176">
                  <c:v>2.3046303364808861E-2</c:v>
                </c:pt>
                <c:pt idx="6177">
                  <c:v>1.6925171757583318E-2</c:v>
                </c:pt>
                <c:pt idx="6178">
                  <c:v>1.9686258163431728E-2</c:v>
                </c:pt>
                <c:pt idx="6179">
                  <c:v>1.7962567136887334E-2</c:v>
                </c:pt>
                <c:pt idx="6180">
                  <c:v>3.124002205215376E-2</c:v>
                </c:pt>
                <c:pt idx="6181">
                  <c:v>1.5277670018944344E-2</c:v>
                </c:pt>
                <c:pt idx="6182">
                  <c:v>1.9518277912947878E-2</c:v>
                </c:pt>
                <c:pt idx="6183">
                  <c:v>1.5346689170097799E-2</c:v>
                </c:pt>
                <c:pt idx="6184">
                  <c:v>1.9600758168078561E-2</c:v>
                </c:pt>
                <c:pt idx="6185">
                  <c:v>2.3767009318490358E-2</c:v>
                </c:pt>
                <c:pt idx="6186">
                  <c:v>1.9168182562573164E-2</c:v>
                </c:pt>
                <c:pt idx="6187">
                  <c:v>1.6351663807712635E-2</c:v>
                </c:pt>
                <c:pt idx="6188">
                  <c:v>2.0744301276886954E-2</c:v>
                </c:pt>
                <c:pt idx="6189">
                  <c:v>2.0861315950724723E-2</c:v>
                </c:pt>
                <c:pt idx="6190">
                  <c:v>1.5520235546675526E-2</c:v>
                </c:pt>
                <c:pt idx="6191">
                  <c:v>1.9252333345571471E-2</c:v>
                </c:pt>
                <c:pt idx="6192">
                  <c:v>1.8285388834071683E-2</c:v>
                </c:pt>
                <c:pt idx="6193">
                  <c:v>1.7135809489425103E-2</c:v>
                </c:pt>
                <c:pt idx="6194">
                  <c:v>2.2087677613882466E-2</c:v>
                </c:pt>
                <c:pt idx="6195">
                  <c:v>1.4837747901659266E-2</c:v>
                </c:pt>
                <c:pt idx="6196">
                  <c:v>1.761395063239956E-2</c:v>
                </c:pt>
                <c:pt idx="6197">
                  <c:v>2.1839764701653823E-2</c:v>
                </c:pt>
                <c:pt idx="6198">
                  <c:v>1.9994546684315252E-2</c:v>
                </c:pt>
                <c:pt idx="6199">
                  <c:v>1.1719071535088662E-2</c:v>
                </c:pt>
                <c:pt idx="6200">
                  <c:v>1.2320387537200687E-2</c:v>
                </c:pt>
                <c:pt idx="6201">
                  <c:v>2.2212710519978304E-2</c:v>
                </c:pt>
                <c:pt idx="6202">
                  <c:v>2.5776542638762424E-2</c:v>
                </c:pt>
                <c:pt idx="6203">
                  <c:v>2.8761663858200715E-2</c:v>
                </c:pt>
                <c:pt idx="6204">
                  <c:v>2.3898302120600963E-2</c:v>
                </c:pt>
                <c:pt idx="6205">
                  <c:v>1.8614386939705341E-2</c:v>
                </c:pt>
                <c:pt idx="6206">
                  <c:v>2.5626750224690548E-2</c:v>
                </c:pt>
                <c:pt idx="6207">
                  <c:v>2.4252477304254019E-2</c:v>
                </c:pt>
                <c:pt idx="6208">
                  <c:v>2.2951034725005912E-2</c:v>
                </c:pt>
                <c:pt idx="6209">
                  <c:v>1.7368163212126083E-2</c:v>
                </c:pt>
                <c:pt idx="6210">
                  <c:v>2.7127522602894895E-2</c:v>
                </c:pt>
                <c:pt idx="6211">
                  <c:v>1.3175465250029534E-2</c:v>
                </c:pt>
                <c:pt idx="6212">
                  <c:v>2.0664285897395263E-2</c:v>
                </c:pt>
                <c:pt idx="6213">
                  <c:v>2.0503334971336093E-2</c:v>
                </c:pt>
                <c:pt idx="6214">
                  <c:v>2.8761893248746485E-2</c:v>
                </c:pt>
                <c:pt idx="6215">
                  <c:v>2.3611350361206089E-2</c:v>
                </c:pt>
                <c:pt idx="6216">
                  <c:v>1.6470501685154446E-2</c:v>
                </c:pt>
                <c:pt idx="6217">
                  <c:v>2.616857802959071E-2</c:v>
                </c:pt>
                <c:pt idx="6218">
                  <c:v>2.144492037607711E-2</c:v>
                </c:pt>
                <c:pt idx="6219">
                  <c:v>3.0343175778499949E-2</c:v>
                </c:pt>
                <c:pt idx="6220">
                  <c:v>2.804611672549269E-2</c:v>
                </c:pt>
                <c:pt idx="6221">
                  <c:v>1.3596659185185083E-2</c:v>
                </c:pt>
                <c:pt idx="6222">
                  <c:v>1.8001663490780251E-2</c:v>
                </c:pt>
                <c:pt idx="6223">
                  <c:v>2.2119161841738514E-2</c:v>
                </c:pt>
                <c:pt idx="6224">
                  <c:v>1.1446130784867906E-2</c:v>
                </c:pt>
                <c:pt idx="6225">
                  <c:v>2.1470727665354215E-2</c:v>
                </c:pt>
                <c:pt idx="6226">
                  <c:v>2.7595385058974117E-2</c:v>
                </c:pt>
                <c:pt idx="6227">
                  <c:v>2.2099159564590871E-2</c:v>
                </c:pt>
                <c:pt idx="6228">
                  <c:v>2.208235098938573E-2</c:v>
                </c:pt>
                <c:pt idx="6229">
                  <c:v>2.4219569826470777E-2</c:v>
                </c:pt>
                <c:pt idx="6230">
                  <c:v>1.8537155278518378E-2</c:v>
                </c:pt>
                <c:pt idx="6231">
                  <c:v>2.0157374483125837E-2</c:v>
                </c:pt>
                <c:pt idx="6232">
                  <c:v>2.0292542935771259E-2</c:v>
                </c:pt>
                <c:pt idx="6233">
                  <c:v>1.92136342778624E-2</c:v>
                </c:pt>
                <c:pt idx="6234">
                  <c:v>2.1777968940303063E-2</c:v>
                </c:pt>
                <c:pt idx="6235">
                  <c:v>1.3414915347250148E-2</c:v>
                </c:pt>
                <c:pt idx="6236">
                  <c:v>2.2664036090897899E-2</c:v>
                </c:pt>
                <c:pt idx="6237">
                  <c:v>1.1631558797566454E-2</c:v>
                </c:pt>
                <c:pt idx="6238">
                  <c:v>1.1526937442613121E-2</c:v>
                </c:pt>
                <c:pt idx="6239">
                  <c:v>2.0300088743946183E-2</c:v>
                </c:pt>
                <c:pt idx="6240">
                  <c:v>2.0608447546393033E-2</c:v>
                </c:pt>
                <c:pt idx="6241">
                  <c:v>2.7251776101010844E-2</c:v>
                </c:pt>
                <c:pt idx="6242">
                  <c:v>1.8065011806133319E-2</c:v>
                </c:pt>
                <c:pt idx="6243">
                  <c:v>1.9176248731079155E-2</c:v>
                </c:pt>
                <c:pt idx="6244">
                  <c:v>1.864043306354193E-2</c:v>
                </c:pt>
                <c:pt idx="6245">
                  <c:v>1.8182286127989444E-2</c:v>
                </c:pt>
                <c:pt idx="6246">
                  <c:v>1.5868892930228515E-2</c:v>
                </c:pt>
                <c:pt idx="6247">
                  <c:v>2.7060176941014959E-2</c:v>
                </c:pt>
                <c:pt idx="6248">
                  <c:v>1.7446591489028492E-2</c:v>
                </c:pt>
                <c:pt idx="6249">
                  <c:v>2.902354366565062E-2</c:v>
                </c:pt>
                <c:pt idx="6250">
                  <c:v>1.7326494576620114E-2</c:v>
                </c:pt>
                <c:pt idx="6251">
                  <c:v>1.4307535364284585E-2</c:v>
                </c:pt>
                <c:pt idx="6252">
                  <c:v>1.6295845254820876E-2</c:v>
                </c:pt>
                <c:pt idx="6253">
                  <c:v>1.3066344077638882E-2</c:v>
                </c:pt>
                <c:pt idx="6254">
                  <c:v>1.5681870855244265E-2</c:v>
                </c:pt>
                <c:pt idx="6255">
                  <c:v>2.3565962414229605E-2</c:v>
                </c:pt>
                <c:pt idx="6256">
                  <c:v>1.3793747928652631E-2</c:v>
                </c:pt>
                <c:pt idx="6257">
                  <c:v>1.2686811176409973E-2</c:v>
                </c:pt>
                <c:pt idx="6258">
                  <c:v>1.980874588051958E-2</c:v>
                </c:pt>
                <c:pt idx="6259">
                  <c:v>2.6287664223346299E-2</c:v>
                </c:pt>
                <c:pt idx="6260">
                  <c:v>3.1414538862853607E-2</c:v>
                </c:pt>
                <c:pt idx="6261">
                  <c:v>1.7137387600953513E-2</c:v>
                </c:pt>
                <c:pt idx="6262">
                  <c:v>2.3246981857048096E-2</c:v>
                </c:pt>
                <c:pt idx="6263">
                  <c:v>1.7178236689288043E-2</c:v>
                </c:pt>
                <c:pt idx="6264">
                  <c:v>2.261289532137524E-2</c:v>
                </c:pt>
                <c:pt idx="6265">
                  <c:v>1.5724227783527868E-2</c:v>
                </c:pt>
                <c:pt idx="6266">
                  <c:v>2.212252426866438E-2</c:v>
                </c:pt>
                <c:pt idx="6267">
                  <c:v>1.5696987463675146E-2</c:v>
                </c:pt>
                <c:pt idx="6268">
                  <c:v>1.7727280366806347E-2</c:v>
                </c:pt>
                <c:pt idx="6269">
                  <c:v>1.4356214754757384E-2</c:v>
                </c:pt>
                <c:pt idx="6270">
                  <c:v>2.862347188829794E-2</c:v>
                </c:pt>
                <c:pt idx="6271">
                  <c:v>1.4968737424285766E-2</c:v>
                </c:pt>
                <c:pt idx="6272">
                  <c:v>2.1446346095265544E-2</c:v>
                </c:pt>
                <c:pt idx="6273">
                  <c:v>2.2311474445364354E-2</c:v>
                </c:pt>
                <c:pt idx="6274">
                  <c:v>2.7743295948148547E-2</c:v>
                </c:pt>
                <c:pt idx="6275">
                  <c:v>2.0173681592519234E-2</c:v>
                </c:pt>
                <c:pt idx="6276">
                  <c:v>2.2834193972905072E-2</c:v>
                </c:pt>
                <c:pt idx="6277">
                  <c:v>2.6989595261491084E-2</c:v>
                </c:pt>
                <c:pt idx="6278">
                  <c:v>1.1519456736633609E-2</c:v>
                </c:pt>
                <c:pt idx="6279">
                  <c:v>2.2692533676577441E-2</c:v>
                </c:pt>
                <c:pt idx="6280">
                  <c:v>2.6740466738114164E-2</c:v>
                </c:pt>
                <c:pt idx="6281">
                  <c:v>2.3299108335241195E-2</c:v>
                </c:pt>
                <c:pt idx="6282">
                  <c:v>1.8346635059182156E-2</c:v>
                </c:pt>
                <c:pt idx="6283">
                  <c:v>1.956929626307484E-2</c:v>
                </c:pt>
                <c:pt idx="6284">
                  <c:v>1.9386636800682484E-2</c:v>
                </c:pt>
                <c:pt idx="6285">
                  <c:v>1.5993036059875707E-2</c:v>
                </c:pt>
                <c:pt idx="6286">
                  <c:v>2.0143543068001701E-2</c:v>
                </c:pt>
                <c:pt idx="6287">
                  <c:v>2.4340818497230781E-2</c:v>
                </c:pt>
                <c:pt idx="6288">
                  <c:v>2.2295587206970974E-2</c:v>
                </c:pt>
                <c:pt idx="6289">
                  <c:v>1.2579617177680497E-2</c:v>
                </c:pt>
                <c:pt idx="6290">
                  <c:v>2.9473049826570577E-2</c:v>
                </c:pt>
                <c:pt idx="6291">
                  <c:v>2.0577398786761236E-2</c:v>
                </c:pt>
                <c:pt idx="6292">
                  <c:v>2.7283310422945482E-2</c:v>
                </c:pt>
                <c:pt idx="6293">
                  <c:v>3.1498585175531828E-2</c:v>
                </c:pt>
                <c:pt idx="6294">
                  <c:v>1.5525073564030514E-2</c:v>
                </c:pt>
                <c:pt idx="6295">
                  <c:v>2.4081939051340123E-2</c:v>
                </c:pt>
                <c:pt idx="6296">
                  <c:v>1.7562735901746812E-2</c:v>
                </c:pt>
                <c:pt idx="6297">
                  <c:v>1.9926900051247694E-2</c:v>
                </c:pt>
                <c:pt idx="6298">
                  <c:v>1.8844122595494336E-2</c:v>
                </c:pt>
                <c:pt idx="6299">
                  <c:v>2.6236754407924629E-2</c:v>
                </c:pt>
                <c:pt idx="6300">
                  <c:v>2.1777943416804557E-2</c:v>
                </c:pt>
                <c:pt idx="6301">
                  <c:v>2.151024479053636E-2</c:v>
                </c:pt>
                <c:pt idx="6302">
                  <c:v>2.1951319762180909E-2</c:v>
                </c:pt>
                <c:pt idx="6303">
                  <c:v>2.0557500590168691E-2</c:v>
                </c:pt>
                <c:pt idx="6304">
                  <c:v>1.0939878692854886E-2</c:v>
                </c:pt>
                <c:pt idx="6305">
                  <c:v>1.8887082657099083E-2</c:v>
                </c:pt>
                <c:pt idx="6306">
                  <c:v>2.232537728637498E-2</c:v>
                </c:pt>
                <c:pt idx="6307">
                  <c:v>2.0628912169479811E-2</c:v>
                </c:pt>
                <c:pt idx="6308">
                  <c:v>2.9050039349241927E-2</c:v>
                </c:pt>
                <c:pt idx="6309">
                  <c:v>1.6957519766416344E-2</c:v>
                </c:pt>
                <c:pt idx="6310">
                  <c:v>2.0007415983137575E-2</c:v>
                </c:pt>
                <c:pt idx="6311">
                  <c:v>1.5415823009350994E-2</c:v>
                </c:pt>
                <c:pt idx="6312">
                  <c:v>2.1478219685590376E-2</c:v>
                </c:pt>
                <c:pt idx="6313">
                  <c:v>1.7568984385263765E-2</c:v>
                </c:pt>
                <c:pt idx="6314">
                  <c:v>2.8677395750366347E-2</c:v>
                </c:pt>
                <c:pt idx="6315">
                  <c:v>1.882252519191038E-2</c:v>
                </c:pt>
                <c:pt idx="6316">
                  <c:v>2.2198332370024332E-2</c:v>
                </c:pt>
                <c:pt idx="6317">
                  <c:v>2.8770244400287606E-2</c:v>
                </c:pt>
                <c:pt idx="6318">
                  <c:v>2.2009178036920402E-2</c:v>
                </c:pt>
                <c:pt idx="6319">
                  <c:v>2.106736784932103E-2</c:v>
                </c:pt>
                <c:pt idx="6320">
                  <c:v>1.8479502321413478E-2</c:v>
                </c:pt>
                <c:pt idx="6321">
                  <c:v>1.6019152807684563E-2</c:v>
                </c:pt>
                <c:pt idx="6322">
                  <c:v>2.0067116448948069E-2</c:v>
                </c:pt>
                <c:pt idx="6323">
                  <c:v>1.7428882296654631E-2</c:v>
                </c:pt>
                <c:pt idx="6324">
                  <c:v>2.2076810477175409E-2</c:v>
                </c:pt>
                <c:pt idx="6325">
                  <c:v>2.9620617465143093E-2</c:v>
                </c:pt>
                <c:pt idx="6326">
                  <c:v>2.4036234255954844E-2</c:v>
                </c:pt>
                <c:pt idx="6327">
                  <c:v>2.6353499580581519E-2</c:v>
                </c:pt>
                <c:pt idx="6328">
                  <c:v>2.7116311005712091E-2</c:v>
                </c:pt>
                <c:pt idx="6329">
                  <c:v>2.4733934623856781E-2</c:v>
                </c:pt>
                <c:pt idx="6330">
                  <c:v>2.2676579438750778E-2</c:v>
                </c:pt>
                <c:pt idx="6331">
                  <c:v>2.0396689513196366E-2</c:v>
                </c:pt>
                <c:pt idx="6332">
                  <c:v>3.1760925797013527E-2</c:v>
                </c:pt>
                <c:pt idx="6333">
                  <c:v>2.4648958389838473E-2</c:v>
                </c:pt>
                <c:pt idx="6334">
                  <c:v>2.2084342918478266E-2</c:v>
                </c:pt>
                <c:pt idx="6335">
                  <c:v>2.028062386472862E-2</c:v>
                </c:pt>
                <c:pt idx="6336">
                  <c:v>1.7325388048346803E-2</c:v>
                </c:pt>
                <c:pt idx="6337">
                  <c:v>1.3918669505032857E-2</c:v>
                </c:pt>
                <c:pt idx="6338">
                  <c:v>1.9508537465799409E-2</c:v>
                </c:pt>
                <c:pt idx="6339">
                  <c:v>2.3790978948067268E-2</c:v>
                </c:pt>
                <c:pt idx="6340">
                  <c:v>1.3364336973944273E-2</c:v>
                </c:pt>
                <c:pt idx="6341">
                  <c:v>1.6353820232631336E-2</c:v>
                </c:pt>
                <c:pt idx="6342">
                  <c:v>1.5862178167847837E-2</c:v>
                </c:pt>
                <c:pt idx="6343">
                  <c:v>2.1061355874011055E-2</c:v>
                </c:pt>
                <c:pt idx="6344">
                  <c:v>2.8237940196956361E-2</c:v>
                </c:pt>
                <c:pt idx="6345">
                  <c:v>2.24509650230501E-2</c:v>
                </c:pt>
                <c:pt idx="6346">
                  <c:v>1.5709405741624279E-2</c:v>
                </c:pt>
                <c:pt idx="6347">
                  <c:v>2.273833473746021E-2</c:v>
                </c:pt>
                <c:pt idx="6348">
                  <c:v>2.0695019217363816E-2</c:v>
                </c:pt>
                <c:pt idx="6349">
                  <c:v>1.7526679157450868E-2</c:v>
                </c:pt>
                <c:pt idx="6350">
                  <c:v>1.333443648151289E-2</c:v>
                </c:pt>
                <c:pt idx="6351">
                  <c:v>1.2389039626797306E-2</c:v>
                </c:pt>
                <c:pt idx="6352">
                  <c:v>1.2466969771177693E-2</c:v>
                </c:pt>
                <c:pt idx="6353">
                  <c:v>2.0698866145719991E-2</c:v>
                </c:pt>
                <c:pt idx="6354">
                  <c:v>1.1804484857361828E-2</c:v>
                </c:pt>
                <c:pt idx="6355">
                  <c:v>1.9986032082541724E-2</c:v>
                </c:pt>
                <c:pt idx="6356">
                  <c:v>9.0391533103425844E-3</c:v>
                </c:pt>
                <c:pt idx="6357">
                  <c:v>1.9960020498320828E-2</c:v>
                </c:pt>
                <c:pt idx="6358">
                  <c:v>1.9064959388537042E-2</c:v>
                </c:pt>
                <c:pt idx="6359">
                  <c:v>1.5013026388342949E-2</c:v>
                </c:pt>
                <c:pt idx="6360">
                  <c:v>2.783266781394016E-2</c:v>
                </c:pt>
                <c:pt idx="6361">
                  <c:v>2.2790109839343473E-2</c:v>
                </c:pt>
                <c:pt idx="6362">
                  <c:v>1.5405506814898438E-2</c:v>
                </c:pt>
                <c:pt idx="6363">
                  <c:v>2.0432747669102178E-2</c:v>
                </c:pt>
                <c:pt idx="6364">
                  <c:v>2.5672536479137684E-2</c:v>
                </c:pt>
                <c:pt idx="6365">
                  <c:v>1.9057930885054877E-2</c:v>
                </c:pt>
                <c:pt idx="6366">
                  <c:v>1.2947958108243816E-2</c:v>
                </c:pt>
                <c:pt idx="6367">
                  <c:v>2.1822453415180059E-2</c:v>
                </c:pt>
                <c:pt idx="6368">
                  <c:v>3.2768280226252493E-2</c:v>
                </c:pt>
                <c:pt idx="6369">
                  <c:v>2.1360242054623498E-2</c:v>
                </c:pt>
                <c:pt idx="6370">
                  <c:v>2.7933628429761492E-2</c:v>
                </c:pt>
                <c:pt idx="6371">
                  <c:v>2.2484114147432406E-2</c:v>
                </c:pt>
                <c:pt idx="6372">
                  <c:v>2.087279401089406E-2</c:v>
                </c:pt>
                <c:pt idx="6373">
                  <c:v>1.3062219067348611E-2</c:v>
                </c:pt>
                <c:pt idx="6374">
                  <c:v>1.8640309832689692E-2</c:v>
                </c:pt>
                <c:pt idx="6375">
                  <c:v>2.3131044458064395E-2</c:v>
                </c:pt>
                <c:pt idx="6376">
                  <c:v>1.8039331766061643E-2</c:v>
                </c:pt>
                <c:pt idx="6377">
                  <c:v>2.2876441581724132E-2</c:v>
                </c:pt>
                <c:pt idx="6378">
                  <c:v>1.7129738098399211E-2</c:v>
                </c:pt>
                <c:pt idx="6379">
                  <c:v>1.6999894777609471E-2</c:v>
                </c:pt>
                <c:pt idx="6380">
                  <c:v>1.3599242029154504E-2</c:v>
                </c:pt>
                <c:pt idx="6381">
                  <c:v>2.93557174805801E-2</c:v>
                </c:pt>
                <c:pt idx="6382">
                  <c:v>1.8029828567548211E-2</c:v>
                </c:pt>
                <c:pt idx="6383">
                  <c:v>1.722632935418611E-2</c:v>
                </c:pt>
                <c:pt idx="6384">
                  <c:v>1.3206891606470575E-2</c:v>
                </c:pt>
                <c:pt idx="6385">
                  <c:v>2.064262374706145E-2</c:v>
                </c:pt>
                <c:pt idx="6386">
                  <c:v>1.5416996970097609E-2</c:v>
                </c:pt>
                <c:pt idx="6387">
                  <c:v>2.6343506420048332E-2</c:v>
                </c:pt>
                <c:pt idx="6388">
                  <c:v>1.6643699702333051E-2</c:v>
                </c:pt>
                <c:pt idx="6389">
                  <c:v>2.1489150001986076E-2</c:v>
                </c:pt>
                <c:pt idx="6390">
                  <c:v>9.2550142792708449E-3</c:v>
                </c:pt>
                <c:pt idx="6391">
                  <c:v>2.069578251153428E-2</c:v>
                </c:pt>
                <c:pt idx="6392">
                  <c:v>2.4359891144902394E-2</c:v>
                </c:pt>
                <c:pt idx="6393">
                  <c:v>2.068430439231448E-2</c:v>
                </c:pt>
                <c:pt idx="6394">
                  <c:v>1.340311700050502E-2</c:v>
                </c:pt>
                <c:pt idx="6395">
                  <c:v>1.6208785727530844E-2</c:v>
                </c:pt>
                <c:pt idx="6396">
                  <c:v>2.4006099720877763E-2</c:v>
                </c:pt>
                <c:pt idx="6397">
                  <c:v>2.405479057935965E-2</c:v>
                </c:pt>
                <c:pt idx="6398">
                  <c:v>2.6086483941620782E-2</c:v>
                </c:pt>
                <c:pt idx="6399">
                  <c:v>1.2410282773874589E-2</c:v>
                </c:pt>
                <c:pt idx="6400">
                  <c:v>1.8440730865309146E-2</c:v>
                </c:pt>
                <c:pt idx="6401">
                  <c:v>1.4039995262942341E-2</c:v>
                </c:pt>
                <c:pt idx="6402">
                  <c:v>2.0325044998557945E-2</c:v>
                </c:pt>
                <c:pt idx="6403">
                  <c:v>1.8354900741914926E-2</c:v>
                </c:pt>
                <c:pt idx="6404">
                  <c:v>2.1783686096134902E-2</c:v>
                </c:pt>
                <c:pt idx="6405">
                  <c:v>1.4869140538911092E-2</c:v>
                </c:pt>
                <c:pt idx="6406">
                  <c:v>1.7685322523021855E-2</c:v>
                </c:pt>
                <c:pt idx="6407">
                  <c:v>2.2177384761918439E-2</c:v>
                </c:pt>
                <c:pt idx="6408">
                  <c:v>1.0657349545305762E-2</c:v>
                </c:pt>
                <c:pt idx="6409">
                  <c:v>2.6334444438569801E-2</c:v>
                </c:pt>
                <c:pt idx="6410">
                  <c:v>2.3627946394898212E-2</c:v>
                </c:pt>
                <c:pt idx="6411">
                  <c:v>2.6581760075958319E-2</c:v>
                </c:pt>
                <c:pt idx="6412">
                  <c:v>1.4750151957292755E-2</c:v>
                </c:pt>
                <c:pt idx="6413">
                  <c:v>1.2521674878954822E-2</c:v>
                </c:pt>
                <c:pt idx="6414">
                  <c:v>1.4254913538591849E-2</c:v>
                </c:pt>
                <c:pt idx="6415">
                  <c:v>2.1514262492034236E-2</c:v>
                </c:pt>
                <c:pt idx="6416">
                  <c:v>1.9037037859154532E-2</c:v>
                </c:pt>
                <c:pt idx="6417">
                  <c:v>1.5833023639237716E-2</c:v>
                </c:pt>
                <c:pt idx="6418">
                  <c:v>2.0945838702454648E-2</c:v>
                </c:pt>
                <c:pt idx="6419">
                  <c:v>3.1183906691966353E-2</c:v>
                </c:pt>
                <c:pt idx="6420">
                  <c:v>2.2438642547943987E-2</c:v>
                </c:pt>
                <c:pt idx="6421">
                  <c:v>2.1198017594401444E-2</c:v>
                </c:pt>
                <c:pt idx="6422">
                  <c:v>2.2776542113972023E-2</c:v>
                </c:pt>
                <c:pt idx="6423">
                  <c:v>1.856521637687493E-2</c:v>
                </c:pt>
                <c:pt idx="6424">
                  <c:v>3.0815988298084827E-2</c:v>
                </c:pt>
                <c:pt idx="6425">
                  <c:v>2.2242565271714615E-2</c:v>
                </c:pt>
                <c:pt idx="6426">
                  <c:v>1.9349714265106111E-2</c:v>
                </c:pt>
                <c:pt idx="6427">
                  <c:v>1.9830493311451827E-2</c:v>
                </c:pt>
                <c:pt idx="6428">
                  <c:v>2.5512798903439472E-2</c:v>
                </c:pt>
                <c:pt idx="6429">
                  <c:v>3.038628569907377E-2</c:v>
                </c:pt>
                <c:pt idx="6430">
                  <c:v>1.8815702786969743E-2</c:v>
                </c:pt>
                <c:pt idx="6431">
                  <c:v>2.1623576820516993E-2</c:v>
                </c:pt>
                <c:pt idx="6432">
                  <c:v>2.2949748455280999E-2</c:v>
                </c:pt>
                <c:pt idx="6433">
                  <c:v>2.1904820687975814E-2</c:v>
                </c:pt>
                <c:pt idx="6434">
                  <c:v>2.4937951239433723E-2</c:v>
                </c:pt>
                <c:pt idx="6435">
                  <c:v>2.574108874582913E-2</c:v>
                </c:pt>
                <c:pt idx="6436">
                  <c:v>2.1927119176131233E-2</c:v>
                </c:pt>
                <c:pt idx="6437">
                  <c:v>1.5870972304182468E-2</c:v>
                </c:pt>
                <c:pt idx="6438">
                  <c:v>2.339317889075259E-2</c:v>
                </c:pt>
                <c:pt idx="6439">
                  <c:v>1.5746056724996196E-2</c:v>
                </c:pt>
                <c:pt idx="6440">
                  <c:v>2.0995691352921918E-2</c:v>
                </c:pt>
                <c:pt idx="6441">
                  <c:v>1.8648281086636267E-2</c:v>
                </c:pt>
                <c:pt idx="6442">
                  <c:v>2.6711357529732655E-2</c:v>
                </c:pt>
                <c:pt idx="6443">
                  <c:v>2.5021136778165545E-2</c:v>
                </c:pt>
                <c:pt idx="6444">
                  <c:v>1.3867561389782165E-2</c:v>
                </c:pt>
                <c:pt idx="6445">
                  <c:v>2.2821147802275361E-2</c:v>
                </c:pt>
                <c:pt idx="6446">
                  <c:v>3.0712289242238212E-2</c:v>
                </c:pt>
                <c:pt idx="6447">
                  <c:v>2.8680861913427995E-2</c:v>
                </c:pt>
                <c:pt idx="6448">
                  <c:v>1.4588232090415227E-2</c:v>
                </c:pt>
                <c:pt idx="6449">
                  <c:v>1.5495947891844305E-2</c:v>
                </c:pt>
                <c:pt idx="6450">
                  <c:v>1.990371484262057E-2</c:v>
                </c:pt>
                <c:pt idx="6451">
                  <c:v>2.5311125095593398E-2</c:v>
                </c:pt>
                <c:pt idx="6452">
                  <c:v>2.0125129479796677E-2</c:v>
                </c:pt>
                <c:pt idx="6453">
                  <c:v>1.9245592354068121E-2</c:v>
                </c:pt>
                <c:pt idx="6454">
                  <c:v>2.0228535694362469E-2</c:v>
                </c:pt>
                <c:pt idx="6455">
                  <c:v>1.8764765268308718E-2</c:v>
                </c:pt>
                <c:pt idx="6456">
                  <c:v>9.5061993734092062E-3</c:v>
                </c:pt>
                <c:pt idx="6457">
                  <c:v>1.0628144475155844E-2</c:v>
                </c:pt>
                <c:pt idx="6458">
                  <c:v>1.9283367876729383E-2</c:v>
                </c:pt>
                <c:pt idx="6459">
                  <c:v>1.9347402629104744E-2</c:v>
                </c:pt>
                <c:pt idx="6460">
                  <c:v>1.6629438807446224E-2</c:v>
                </c:pt>
                <c:pt idx="6461">
                  <c:v>1.9169838546670832E-2</c:v>
                </c:pt>
                <c:pt idx="6462">
                  <c:v>1.7627999277763647E-2</c:v>
                </c:pt>
                <c:pt idx="6463">
                  <c:v>1.3282500776231394E-2</c:v>
                </c:pt>
                <c:pt idx="6464">
                  <c:v>2.1519157559591835E-2</c:v>
                </c:pt>
                <c:pt idx="6465">
                  <c:v>2.0349283579130586E-2</c:v>
                </c:pt>
                <c:pt idx="6466">
                  <c:v>2.6136493143992398E-2</c:v>
                </c:pt>
                <c:pt idx="6467">
                  <c:v>1.9832912581276771E-2</c:v>
                </c:pt>
                <c:pt idx="6468">
                  <c:v>1.7458323243524698E-2</c:v>
                </c:pt>
                <c:pt idx="6469">
                  <c:v>1.5360184326593402E-2</c:v>
                </c:pt>
                <c:pt idx="6470">
                  <c:v>2.2741004497033875E-2</c:v>
                </c:pt>
                <c:pt idx="6471">
                  <c:v>2.4909065964175789E-2</c:v>
                </c:pt>
                <c:pt idx="6472">
                  <c:v>2.0224910287717439E-2</c:v>
                </c:pt>
                <c:pt idx="6473">
                  <c:v>2.7591343239655598E-2</c:v>
                </c:pt>
                <c:pt idx="6474">
                  <c:v>1.7843485383631199E-2</c:v>
                </c:pt>
                <c:pt idx="6475">
                  <c:v>2.1105424097548588E-2</c:v>
                </c:pt>
                <c:pt idx="6476">
                  <c:v>2.1843917516039257E-2</c:v>
                </c:pt>
                <c:pt idx="6477">
                  <c:v>2.0537844967257694E-2</c:v>
                </c:pt>
                <c:pt idx="6478">
                  <c:v>2.1622342126865771E-2</c:v>
                </c:pt>
                <c:pt idx="6479">
                  <c:v>2.0135986821091106E-2</c:v>
                </c:pt>
                <c:pt idx="6480">
                  <c:v>1.6717782144904166E-2</c:v>
                </c:pt>
                <c:pt idx="6481">
                  <c:v>2.0277147263107705E-2</c:v>
                </c:pt>
                <c:pt idx="6482">
                  <c:v>2.4006581255321374E-2</c:v>
                </c:pt>
                <c:pt idx="6483">
                  <c:v>1.6061247742454467E-2</c:v>
                </c:pt>
                <c:pt idx="6484">
                  <c:v>1.6485737201389308E-2</c:v>
                </c:pt>
                <c:pt idx="6485">
                  <c:v>1.9186712040278373E-2</c:v>
                </c:pt>
                <c:pt idx="6486">
                  <c:v>1.8208321415235422E-2</c:v>
                </c:pt>
                <c:pt idx="6487">
                  <c:v>2.3103436145436543E-2</c:v>
                </c:pt>
                <c:pt idx="6488">
                  <c:v>1.14827405054495E-2</c:v>
                </c:pt>
                <c:pt idx="6489">
                  <c:v>1.6920704714076373E-2</c:v>
                </c:pt>
                <c:pt idx="6490">
                  <c:v>2.1984453301313298E-2</c:v>
                </c:pt>
                <c:pt idx="6491">
                  <c:v>2.1872048728143308E-2</c:v>
                </c:pt>
                <c:pt idx="6492">
                  <c:v>3.2050881749912045E-2</c:v>
                </c:pt>
                <c:pt idx="6493">
                  <c:v>2.5292279467927507E-2</c:v>
                </c:pt>
                <c:pt idx="6494">
                  <c:v>2.3353797513120743E-2</c:v>
                </c:pt>
                <c:pt idx="6495">
                  <c:v>2.8044651244632297E-2</c:v>
                </c:pt>
                <c:pt idx="6496">
                  <c:v>1.1486622157609481E-2</c:v>
                </c:pt>
                <c:pt idx="6497">
                  <c:v>2.3672439624177283E-2</c:v>
                </c:pt>
                <c:pt idx="6498">
                  <c:v>2.3439575129011965E-2</c:v>
                </c:pt>
                <c:pt idx="6499">
                  <c:v>2.3344163677663534E-2</c:v>
                </c:pt>
                <c:pt idx="6500">
                  <c:v>1.5331899312917277E-2</c:v>
                </c:pt>
                <c:pt idx="6501">
                  <c:v>2.434681180244596E-2</c:v>
                </c:pt>
                <c:pt idx="6502">
                  <c:v>2.1641695225514242E-2</c:v>
                </c:pt>
                <c:pt idx="6503">
                  <c:v>1.9378677068498273E-2</c:v>
                </c:pt>
                <c:pt idx="6504">
                  <c:v>1.3402612641432797E-2</c:v>
                </c:pt>
                <c:pt idx="6505">
                  <c:v>1.2813571632876643E-2</c:v>
                </c:pt>
                <c:pt idx="6506">
                  <c:v>1.4398610507935714E-2</c:v>
                </c:pt>
                <c:pt idx="6507">
                  <c:v>2.2107899193353781E-2</c:v>
                </c:pt>
                <c:pt idx="6508">
                  <c:v>1.2802484136974199E-2</c:v>
                </c:pt>
                <c:pt idx="6509">
                  <c:v>1.8725993061004038E-2</c:v>
                </c:pt>
                <c:pt idx="6510">
                  <c:v>2.8132899048274488E-2</c:v>
                </c:pt>
                <c:pt idx="6511">
                  <c:v>2.0753868849723765E-2</c:v>
                </c:pt>
                <c:pt idx="6512">
                  <c:v>1.662890111308073E-2</c:v>
                </c:pt>
                <c:pt idx="6513">
                  <c:v>1.8162020391257177E-2</c:v>
                </c:pt>
                <c:pt idx="6514">
                  <c:v>1.9707503780827449E-2</c:v>
                </c:pt>
                <c:pt idx="6515">
                  <c:v>1.5070735164998544E-2</c:v>
                </c:pt>
                <c:pt idx="6516">
                  <c:v>2.554902265809245E-2</c:v>
                </c:pt>
                <c:pt idx="6517">
                  <c:v>2.4268995528956686E-2</c:v>
                </c:pt>
                <c:pt idx="6518">
                  <c:v>1.4799790705517898E-2</c:v>
                </c:pt>
                <c:pt idx="6519">
                  <c:v>2.5645682961268162E-2</c:v>
                </c:pt>
                <c:pt idx="6520">
                  <c:v>1.5822776636942745E-2</c:v>
                </c:pt>
                <c:pt idx="6521">
                  <c:v>2.1957893390781288E-2</c:v>
                </c:pt>
                <c:pt idx="6522">
                  <c:v>2.3403909535100381E-2</c:v>
                </c:pt>
                <c:pt idx="6523">
                  <c:v>1.8404664215736936E-2</c:v>
                </c:pt>
                <c:pt idx="6524">
                  <c:v>1.3598444395766043E-2</c:v>
                </c:pt>
                <c:pt idx="6525">
                  <c:v>1.6663238841470814E-2</c:v>
                </c:pt>
                <c:pt idx="6526">
                  <c:v>2.6623109472941549E-2</c:v>
                </c:pt>
                <c:pt idx="6527">
                  <c:v>2.5018180378059116E-2</c:v>
                </c:pt>
                <c:pt idx="6528">
                  <c:v>1.7814753064667819E-2</c:v>
                </c:pt>
                <c:pt idx="6529">
                  <c:v>1.4866078015923932E-2</c:v>
                </c:pt>
                <c:pt idx="6530">
                  <c:v>1.2040554879780715E-2</c:v>
                </c:pt>
                <c:pt idx="6531">
                  <c:v>2.901164472905092E-2</c:v>
                </c:pt>
                <c:pt idx="6532">
                  <c:v>3.4396141311911897E-2</c:v>
                </c:pt>
                <c:pt idx="6533">
                  <c:v>1.8108037659922319E-2</c:v>
                </c:pt>
                <c:pt idx="6534">
                  <c:v>2.0901540743334564E-2</c:v>
                </c:pt>
                <c:pt idx="6535">
                  <c:v>2.1870575400264745E-2</c:v>
                </c:pt>
                <c:pt idx="6536">
                  <c:v>1.7048974105148593E-2</c:v>
                </c:pt>
                <c:pt idx="6537">
                  <c:v>3.1141798257961158E-2</c:v>
                </c:pt>
                <c:pt idx="6538">
                  <c:v>1.9586682953465464E-2</c:v>
                </c:pt>
                <c:pt idx="6539">
                  <c:v>2.3881391755787976E-2</c:v>
                </c:pt>
                <c:pt idx="6540">
                  <c:v>1.7598906729447989E-2</c:v>
                </c:pt>
                <c:pt idx="6541">
                  <c:v>1.8769606355409908E-2</c:v>
                </c:pt>
                <c:pt idx="6542">
                  <c:v>1.9205956620869359E-2</c:v>
                </c:pt>
                <c:pt idx="6543">
                  <c:v>2.222494765176683E-2</c:v>
                </c:pt>
                <c:pt idx="6544">
                  <c:v>1.9874787163348513E-2</c:v>
                </c:pt>
                <c:pt idx="6545">
                  <c:v>3.0129172925109887E-2</c:v>
                </c:pt>
                <c:pt idx="6546">
                  <c:v>2.0787752990332642E-2</c:v>
                </c:pt>
                <c:pt idx="6547">
                  <c:v>1.7993195475616758E-2</c:v>
                </c:pt>
                <c:pt idx="6548">
                  <c:v>1.7435123653968668E-2</c:v>
                </c:pt>
                <c:pt idx="6549">
                  <c:v>2.4313867993528113E-2</c:v>
                </c:pt>
                <c:pt idx="6550">
                  <c:v>2.5543278988016435E-2</c:v>
                </c:pt>
                <c:pt idx="6551">
                  <c:v>2.0705668041660019E-2</c:v>
                </c:pt>
                <c:pt idx="6552">
                  <c:v>2.5555575547222899E-2</c:v>
                </c:pt>
                <c:pt idx="6553">
                  <c:v>1.3703954027980771E-2</c:v>
                </c:pt>
                <c:pt idx="6554">
                  <c:v>2.1134217920373514E-2</c:v>
                </c:pt>
                <c:pt idx="6555">
                  <c:v>1.8156568193884372E-2</c:v>
                </c:pt>
                <c:pt idx="6556">
                  <c:v>1.9236150035753824E-2</c:v>
                </c:pt>
                <c:pt idx="6557">
                  <c:v>3.177739779278891E-2</c:v>
                </c:pt>
                <c:pt idx="6558">
                  <c:v>1.9974324105454015E-2</c:v>
                </c:pt>
                <c:pt idx="6559">
                  <c:v>1.8545690963217121E-2</c:v>
                </c:pt>
                <c:pt idx="6560">
                  <c:v>2.1501050320518099E-2</c:v>
                </c:pt>
                <c:pt idx="6561">
                  <c:v>2.100960181909475E-2</c:v>
                </c:pt>
                <c:pt idx="6562">
                  <c:v>1.5590456285860243E-2</c:v>
                </c:pt>
                <c:pt idx="6563">
                  <c:v>1.9686319660962938E-2</c:v>
                </c:pt>
                <c:pt idx="6564">
                  <c:v>2.7947312143520864E-2</c:v>
                </c:pt>
                <c:pt idx="6565">
                  <c:v>1.6210540265885497E-2</c:v>
                </c:pt>
                <c:pt idx="6566">
                  <c:v>1.3905129526814965E-2</c:v>
                </c:pt>
                <c:pt idx="6567">
                  <c:v>1.055105272057363E-2</c:v>
                </c:pt>
                <c:pt idx="6568">
                  <c:v>1.0389170835281158E-2</c:v>
                </c:pt>
                <c:pt idx="6569">
                  <c:v>3.04657920451347E-2</c:v>
                </c:pt>
                <c:pt idx="6570">
                  <c:v>2.0160644848304335E-2</c:v>
                </c:pt>
                <c:pt idx="6571">
                  <c:v>2.3656505279890268E-2</c:v>
                </c:pt>
                <c:pt idx="6572">
                  <c:v>1.2830961821477804E-2</c:v>
                </c:pt>
                <c:pt idx="6573">
                  <c:v>2.1516215308021561E-2</c:v>
                </c:pt>
                <c:pt idx="6574">
                  <c:v>1.8409095871206548E-2</c:v>
                </c:pt>
                <c:pt idx="6575">
                  <c:v>2.1659930631799298E-2</c:v>
                </c:pt>
                <c:pt idx="6576">
                  <c:v>2.1976323798827149E-2</c:v>
                </c:pt>
                <c:pt idx="6577">
                  <c:v>1.5793566899454728E-2</c:v>
                </c:pt>
                <c:pt idx="6578">
                  <c:v>2.0763054349270216E-2</c:v>
                </c:pt>
                <c:pt idx="6579">
                  <c:v>1.5054489873911435E-2</c:v>
                </c:pt>
                <c:pt idx="6580">
                  <c:v>2.2254120736200297E-2</c:v>
                </c:pt>
                <c:pt idx="6581">
                  <c:v>2.2563609724531499E-2</c:v>
                </c:pt>
                <c:pt idx="6582">
                  <c:v>1.8639878450000747E-2</c:v>
                </c:pt>
                <c:pt idx="6583">
                  <c:v>1.7332689664710292E-2</c:v>
                </c:pt>
                <c:pt idx="6584">
                  <c:v>1.9392130738213699E-2</c:v>
                </c:pt>
                <c:pt idx="6585">
                  <c:v>1.8119761563412044E-2</c:v>
                </c:pt>
                <c:pt idx="6586">
                  <c:v>1.2239060281407189E-2</c:v>
                </c:pt>
                <c:pt idx="6587">
                  <c:v>2.3183852197032936E-2</c:v>
                </c:pt>
                <c:pt idx="6588">
                  <c:v>1.8326478617651194E-2</c:v>
                </c:pt>
                <c:pt idx="6589">
                  <c:v>2.2829038468163775E-2</c:v>
                </c:pt>
                <c:pt idx="6590">
                  <c:v>1.5548183340313795E-2</c:v>
                </c:pt>
                <c:pt idx="6591">
                  <c:v>2.0467571700387342E-2</c:v>
                </c:pt>
                <c:pt idx="6592">
                  <c:v>2.0435016283902381E-2</c:v>
                </c:pt>
                <c:pt idx="6593">
                  <c:v>1.9755933665506369E-2</c:v>
                </c:pt>
                <c:pt idx="6594">
                  <c:v>1.752972175452467E-2</c:v>
                </c:pt>
                <c:pt idx="6595">
                  <c:v>1.5580778216631428E-2</c:v>
                </c:pt>
                <c:pt idx="6596">
                  <c:v>2.3120116843480996E-2</c:v>
                </c:pt>
                <c:pt idx="6597">
                  <c:v>2.1828771368897694E-2</c:v>
                </c:pt>
                <c:pt idx="6598">
                  <c:v>2.6152663590404968E-2</c:v>
                </c:pt>
                <c:pt idx="6599">
                  <c:v>1.831453308684397E-2</c:v>
                </c:pt>
                <c:pt idx="6600">
                  <c:v>2.5986091854304262E-2</c:v>
                </c:pt>
                <c:pt idx="6601">
                  <c:v>1.96198490458382E-2</c:v>
                </c:pt>
                <c:pt idx="6602">
                  <c:v>2.2037186829740256E-2</c:v>
                </c:pt>
                <c:pt idx="6603">
                  <c:v>2.0390017048146105E-2</c:v>
                </c:pt>
                <c:pt idx="6604">
                  <c:v>1.828401033249492E-2</c:v>
                </c:pt>
                <c:pt idx="6605">
                  <c:v>1.2930408452048937E-2</c:v>
                </c:pt>
                <c:pt idx="6606">
                  <c:v>1.8312764280871911E-2</c:v>
                </c:pt>
                <c:pt idx="6607">
                  <c:v>1.6685183172646958E-2</c:v>
                </c:pt>
                <c:pt idx="6608">
                  <c:v>1.6826868186090676E-2</c:v>
                </c:pt>
                <c:pt idx="6609">
                  <c:v>8.6749721777186813E-3</c:v>
                </c:pt>
                <c:pt idx="6610">
                  <c:v>2.3578017590571251E-2</c:v>
                </c:pt>
                <c:pt idx="6611">
                  <c:v>1.8989843015351445E-2</c:v>
                </c:pt>
                <c:pt idx="6612">
                  <c:v>1.4292565182193094E-2</c:v>
                </c:pt>
                <c:pt idx="6613">
                  <c:v>2.0980220752978056E-2</c:v>
                </c:pt>
                <c:pt idx="6614">
                  <c:v>1.8855318186658365E-2</c:v>
                </c:pt>
                <c:pt idx="6615">
                  <c:v>2.158033317835337E-2</c:v>
                </c:pt>
                <c:pt idx="6616">
                  <c:v>9.2820546274232051E-3</c:v>
                </c:pt>
                <c:pt idx="6617">
                  <c:v>2.3631020465639255E-2</c:v>
                </c:pt>
                <c:pt idx="6618">
                  <c:v>1.2568219419921428E-2</c:v>
                </c:pt>
                <c:pt idx="6619">
                  <c:v>2.0998173944800379E-2</c:v>
                </c:pt>
                <c:pt idx="6620">
                  <c:v>1.8748369535888022E-2</c:v>
                </c:pt>
                <c:pt idx="6621">
                  <c:v>2.7624601535819027E-2</c:v>
                </c:pt>
                <c:pt idx="6622">
                  <c:v>3.0625471709507829E-2</c:v>
                </c:pt>
                <c:pt idx="6623">
                  <c:v>2.1718673951141406E-2</c:v>
                </c:pt>
                <c:pt idx="6624">
                  <c:v>2.1247283221209414E-2</c:v>
                </c:pt>
                <c:pt idx="6625">
                  <c:v>2.159904278000389E-2</c:v>
                </c:pt>
                <c:pt idx="6626">
                  <c:v>2.1116028040822181E-2</c:v>
                </c:pt>
                <c:pt idx="6627">
                  <c:v>1.808958254010589E-2</c:v>
                </c:pt>
                <c:pt idx="6628">
                  <c:v>1.4847160929438987E-2</c:v>
                </c:pt>
                <c:pt idx="6629">
                  <c:v>3.0527129618462188E-2</c:v>
                </c:pt>
                <c:pt idx="6630">
                  <c:v>1.6885801229576204E-2</c:v>
                </c:pt>
                <c:pt idx="6631">
                  <c:v>2.5030735224491216E-2</c:v>
                </c:pt>
                <c:pt idx="6632">
                  <c:v>2.0686802628698171E-2</c:v>
                </c:pt>
                <c:pt idx="6633">
                  <c:v>1.7114658385683122E-2</c:v>
                </c:pt>
                <c:pt idx="6634">
                  <c:v>1.6089791420491655E-2</c:v>
                </c:pt>
                <c:pt idx="6635">
                  <c:v>1.6701055533282407E-2</c:v>
                </c:pt>
                <c:pt idx="6636">
                  <c:v>1.8104557638012119E-2</c:v>
                </c:pt>
                <c:pt idx="6637">
                  <c:v>2.5735351307496584E-2</c:v>
                </c:pt>
                <c:pt idx="6638">
                  <c:v>3.2485128826690385E-2</c:v>
                </c:pt>
                <c:pt idx="6639">
                  <c:v>2.7488386664115651E-2</c:v>
                </c:pt>
                <c:pt idx="6640">
                  <c:v>3.0572165373103369E-2</c:v>
                </c:pt>
                <c:pt idx="6641">
                  <c:v>2.484983720831007E-2</c:v>
                </c:pt>
                <c:pt idx="6642">
                  <c:v>2.4992891890383194E-2</c:v>
                </c:pt>
                <c:pt idx="6643">
                  <c:v>2.4690031581958351E-2</c:v>
                </c:pt>
                <c:pt idx="6644">
                  <c:v>1.6659018907543142E-2</c:v>
                </c:pt>
                <c:pt idx="6645">
                  <c:v>2.3681377689263119E-2</c:v>
                </c:pt>
                <c:pt idx="6646">
                  <c:v>1.3300931904975773E-2</c:v>
                </c:pt>
                <c:pt idx="6647">
                  <c:v>2.3231005156347156E-2</c:v>
                </c:pt>
                <c:pt idx="6648">
                  <c:v>2.9014547937351472E-2</c:v>
                </c:pt>
                <c:pt idx="6649">
                  <c:v>2.6102738471075033E-2</c:v>
                </c:pt>
                <c:pt idx="6650">
                  <c:v>2.2491589336777966E-2</c:v>
                </c:pt>
                <c:pt idx="6651">
                  <c:v>2.7638354056726315E-2</c:v>
                </c:pt>
                <c:pt idx="6652">
                  <c:v>2.2358674402592024E-2</c:v>
                </c:pt>
                <c:pt idx="6653">
                  <c:v>2.0087706555991205E-2</c:v>
                </c:pt>
                <c:pt idx="6654">
                  <c:v>1.7359422193212001E-2</c:v>
                </c:pt>
                <c:pt idx="6655">
                  <c:v>2.3222855736904267E-2</c:v>
                </c:pt>
                <c:pt idx="6656">
                  <c:v>1.9444491420820303E-2</c:v>
                </c:pt>
                <c:pt idx="6657">
                  <c:v>2.3926667923983531E-2</c:v>
                </c:pt>
                <c:pt idx="6658">
                  <c:v>2.4620604547428777E-2</c:v>
                </c:pt>
                <c:pt idx="6659">
                  <c:v>1.4188618635421512E-2</c:v>
                </c:pt>
                <c:pt idx="6660">
                  <c:v>2.1801035506700865E-2</c:v>
                </c:pt>
                <c:pt idx="6661">
                  <c:v>1.8412888481279581E-2</c:v>
                </c:pt>
                <c:pt idx="6662">
                  <c:v>1.6382040344863145E-2</c:v>
                </c:pt>
                <c:pt idx="6663">
                  <c:v>2.7842796998563148E-2</c:v>
                </c:pt>
                <c:pt idx="6664">
                  <c:v>9.4884852649762402E-3</c:v>
                </c:pt>
                <c:pt idx="6665">
                  <c:v>2.4229571510022294E-2</c:v>
                </c:pt>
                <c:pt idx="6666">
                  <c:v>1.7940392127690545E-2</c:v>
                </c:pt>
                <c:pt idx="6667">
                  <c:v>2.462882272193874E-2</c:v>
                </c:pt>
                <c:pt idx="6668">
                  <c:v>1.9088274579192863E-2</c:v>
                </c:pt>
                <c:pt idx="6669">
                  <c:v>2.5815441298887451E-2</c:v>
                </c:pt>
                <c:pt idx="6670">
                  <c:v>1.7201721892689131E-2</c:v>
                </c:pt>
                <c:pt idx="6671">
                  <c:v>1.491078698247459E-2</c:v>
                </c:pt>
                <c:pt idx="6672">
                  <c:v>1.8355157485977075E-2</c:v>
                </c:pt>
                <c:pt idx="6673">
                  <c:v>2.2002431619077431E-2</c:v>
                </c:pt>
                <c:pt idx="6674">
                  <c:v>2.2510374067350354E-2</c:v>
                </c:pt>
                <c:pt idx="6675">
                  <c:v>3.0115604135372041E-2</c:v>
                </c:pt>
                <c:pt idx="6676">
                  <c:v>2.2881933440554992E-2</c:v>
                </c:pt>
                <c:pt idx="6677">
                  <c:v>2.1642800746765022E-2</c:v>
                </c:pt>
                <c:pt idx="6678">
                  <c:v>1.7229097620872887E-2</c:v>
                </c:pt>
                <c:pt idx="6679">
                  <c:v>2.8440283331850467E-2</c:v>
                </c:pt>
                <c:pt idx="6680">
                  <c:v>1.7168317921802803E-2</c:v>
                </c:pt>
                <c:pt idx="6681">
                  <c:v>2.1686085948360259E-2</c:v>
                </c:pt>
                <c:pt idx="6682">
                  <c:v>1.9186783809013772E-2</c:v>
                </c:pt>
                <c:pt idx="6683">
                  <c:v>1.8161829698844532E-2</c:v>
                </c:pt>
                <c:pt idx="6684">
                  <c:v>2.7322796288714733E-2</c:v>
                </c:pt>
                <c:pt idx="6685">
                  <c:v>1.988205192633077E-2</c:v>
                </c:pt>
                <c:pt idx="6686">
                  <c:v>1.4179811907539074E-2</c:v>
                </c:pt>
                <c:pt idx="6687">
                  <c:v>2.2015062577674802E-2</c:v>
                </c:pt>
                <c:pt idx="6688">
                  <c:v>2.0169270480206912E-2</c:v>
                </c:pt>
                <c:pt idx="6689">
                  <c:v>2.0588466244662706E-2</c:v>
                </c:pt>
                <c:pt idx="6690">
                  <c:v>2.3265102921228298E-2</c:v>
                </c:pt>
                <c:pt idx="6691">
                  <c:v>1.9161975570338673E-2</c:v>
                </c:pt>
                <c:pt idx="6692">
                  <c:v>1.6812111600712797E-2</c:v>
                </c:pt>
                <c:pt idx="6693">
                  <c:v>1.2832234376164077E-2</c:v>
                </c:pt>
                <c:pt idx="6694">
                  <c:v>2.6997408009596262E-2</c:v>
                </c:pt>
                <c:pt idx="6695">
                  <c:v>2.8872624164580273E-2</c:v>
                </c:pt>
                <c:pt idx="6696">
                  <c:v>1.5922448503937838E-2</c:v>
                </c:pt>
                <c:pt idx="6697">
                  <c:v>2.0610910295525101E-2</c:v>
                </c:pt>
                <c:pt idx="6698">
                  <c:v>2.1055857168827047E-2</c:v>
                </c:pt>
                <c:pt idx="6699">
                  <c:v>2.0727605877553221E-2</c:v>
                </c:pt>
                <c:pt idx="6700">
                  <c:v>2.3619251204077651E-2</c:v>
                </c:pt>
                <c:pt idx="6701">
                  <c:v>1.833009477466159E-2</c:v>
                </c:pt>
                <c:pt idx="6702">
                  <c:v>2.2267810590463597E-2</c:v>
                </c:pt>
                <c:pt idx="6703">
                  <c:v>2.4160349088993494E-2</c:v>
                </c:pt>
                <c:pt idx="6704">
                  <c:v>3.0311622750565672E-2</c:v>
                </c:pt>
                <c:pt idx="6705">
                  <c:v>1.9691146211565383E-2</c:v>
                </c:pt>
                <c:pt idx="6706">
                  <c:v>8.5299385219274083E-3</c:v>
                </c:pt>
                <c:pt idx="6707">
                  <c:v>2.0605732033593789E-2</c:v>
                </c:pt>
                <c:pt idx="6708">
                  <c:v>2.3893401965119899E-2</c:v>
                </c:pt>
                <c:pt idx="6709">
                  <c:v>2.4358448522080672E-2</c:v>
                </c:pt>
                <c:pt idx="6710">
                  <c:v>2.47658814340482E-2</c:v>
                </c:pt>
                <c:pt idx="6711">
                  <c:v>2.3028850654922134E-2</c:v>
                </c:pt>
                <c:pt idx="6712">
                  <c:v>2.4562589314428531E-2</c:v>
                </c:pt>
                <c:pt idx="6713">
                  <c:v>1.5921642873704123E-2</c:v>
                </c:pt>
                <c:pt idx="6714">
                  <c:v>2.4932636830611091E-2</c:v>
                </c:pt>
                <c:pt idx="6715">
                  <c:v>2.4056761231053374E-2</c:v>
                </c:pt>
                <c:pt idx="6716">
                  <c:v>2.3097611442848151E-2</c:v>
                </c:pt>
                <c:pt idx="6717">
                  <c:v>1.0554517514143753E-2</c:v>
                </c:pt>
                <c:pt idx="6718">
                  <c:v>1.5285872722017663E-2</c:v>
                </c:pt>
                <c:pt idx="6719">
                  <c:v>2.2377323755298474E-2</c:v>
                </c:pt>
                <c:pt idx="6720">
                  <c:v>1.6529747113554177E-2</c:v>
                </c:pt>
                <c:pt idx="6721">
                  <c:v>2.9412174226709064E-2</c:v>
                </c:pt>
                <c:pt idx="6722">
                  <c:v>2.0328438605094347E-2</c:v>
                </c:pt>
                <c:pt idx="6723">
                  <c:v>2.4662197419923523E-2</c:v>
                </c:pt>
                <c:pt idx="6724">
                  <c:v>2.6168166881009872E-2</c:v>
                </c:pt>
                <c:pt idx="6725">
                  <c:v>2.0234112342558033E-2</c:v>
                </c:pt>
                <c:pt idx="6726">
                  <c:v>1.8014997037873914E-2</c:v>
                </c:pt>
                <c:pt idx="6727">
                  <c:v>1.5563827916911008E-2</c:v>
                </c:pt>
                <c:pt idx="6728">
                  <c:v>2.3511179543239304E-2</c:v>
                </c:pt>
                <c:pt idx="6729">
                  <c:v>2.9684956492741613E-2</c:v>
                </c:pt>
                <c:pt idx="6730">
                  <c:v>1.6587234106341758E-2</c:v>
                </c:pt>
                <c:pt idx="6731">
                  <c:v>3.0629322057123376E-2</c:v>
                </c:pt>
                <c:pt idx="6732">
                  <c:v>2.081383377061731E-2</c:v>
                </c:pt>
                <c:pt idx="6733">
                  <c:v>2.8348365381197206E-2</c:v>
                </c:pt>
                <c:pt idx="6734">
                  <c:v>3.2575555866907684E-2</c:v>
                </c:pt>
                <c:pt idx="6735">
                  <c:v>2.7162566197702936E-2</c:v>
                </c:pt>
                <c:pt idx="6736">
                  <c:v>1.1954653014385384E-2</c:v>
                </c:pt>
                <c:pt idx="6737">
                  <c:v>2.1935296362659142E-2</c:v>
                </c:pt>
                <c:pt idx="6738">
                  <c:v>1.9253828683624349E-2</c:v>
                </c:pt>
                <c:pt idx="6739">
                  <c:v>1.6348144704602881E-2</c:v>
                </c:pt>
                <c:pt idx="6740">
                  <c:v>2.8328890964497595E-2</c:v>
                </c:pt>
                <c:pt idx="6741">
                  <c:v>2.3404823192789807E-2</c:v>
                </c:pt>
                <c:pt idx="6742">
                  <c:v>3.12964018089903E-2</c:v>
                </c:pt>
                <c:pt idx="6743">
                  <c:v>2.4189836722430434E-2</c:v>
                </c:pt>
                <c:pt idx="6744">
                  <c:v>1.8294251328106463E-2</c:v>
                </c:pt>
                <c:pt idx="6745">
                  <c:v>1.4502913126469581E-2</c:v>
                </c:pt>
                <c:pt idx="6746">
                  <c:v>2.3455250683190463E-2</c:v>
                </c:pt>
                <c:pt idx="6747">
                  <c:v>2.8737645204033765E-2</c:v>
                </c:pt>
                <c:pt idx="6748">
                  <c:v>1.8598637009867712E-2</c:v>
                </c:pt>
                <c:pt idx="6749">
                  <c:v>3.1487236170751609E-2</c:v>
                </c:pt>
                <c:pt idx="6750">
                  <c:v>1.6462555209921612E-2</c:v>
                </c:pt>
                <c:pt idx="6751">
                  <c:v>2.1258513695480329E-2</c:v>
                </c:pt>
                <c:pt idx="6752">
                  <c:v>2.5301243332859553E-2</c:v>
                </c:pt>
                <c:pt idx="6753">
                  <c:v>1.6700198419098103E-2</c:v>
                </c:pt>
                <c:pt idx="6754">
                  <c:v>1.6891188206806639E-2</c:v>
                </c:pt>
                <c:pt idx="6755">
                  <c:v>1.5732382484456783E-2</c:v>
                </c:pt>
                <c:pt idx="6756">
                  <c:v>1.6546994460238783E-2</c:v>
                </c:pt>
                <c:pt idx="6757">
                  <c:v>1.6953766824577672E-2</c:v>
                </c:pt>
                <c:pt idx="6758">
                  <c:v>2.4383605760974175E-2</c:v>
                </c:pt>
                <c:pt idx="6759">
                  <c:v>1.1209845428486326E-2</c:v>
                </c:pt>
                <c:pt idx="6760">
                  <c:v>2.3831231682002813E-2</c:v>
                </c:pt>
                <c:pt idx="6761">
                  <c:v>3.0822785778431498E-2</c:v>
                </c:pt>
                <c:pt idx="6762">
                  <c:v>3.4249822769420783E-2</c:v>
                </c:pt>
                <c:pt idx="6763">
                  <c:v>2.7834518460669255E-2</c:v>
                </c:pt>
                <c:pt idx="6764">
                  <c:v>2.3329519400004148E-2</c:v>
                </c:pt>
                <c:pt idx="6765">
                  <c:v>2.3007288451504446E-2</c:v>
                </c:pt>
                <c:pt idx="6766">
                  <c:v>1.2071527157836069E-2</c:v>
                </c:pt>
                <c:pt idx="6767">
                  <c:v>1.9517854114427219E-2</c:v>
                </c:pt>
                <c:pt idx="6768">
                  <c:v>2.3113227937205112E-2</c:v>
                </c:pt>
                <c:pt idx="6769">
                  <c:v>7.0778231824718098E-3</c:v>
                </c:pt>
                <c:pt idx="6770">
                  <c:v>2.0279681157420584E-2</c:v>
                </c:pt>
                <c:pt idx="6771">
                  <c:v>2.1778781512128954E-2</c:v>
                </c:pt>
                <c:pt idx="6772">
                  <c:v>2.8584961079976649E-2</c:v>
                </c:pt>
                <c:pt idx="6773">
                  <c:v>2.1267185930935874E-2</c:v>
                </c:pt>
                <c:pt idx="6774">
                  <c:v>2.3121311058981676E-2</c:v>
                </c:pt>
                <c:pt idx="6775">
                  <c:v>1.5087786672970775E-2</c:v>
                </c:pt>
                <c:pt idx="6776">
                  <c:v>1.8134035568995972E-2</c:v>
                </c:pt>
                <c:pt idx="6777">
                  <c:v>1.4914972832263401E-2</c:v>
                </c:pt>
                <c:pt idx="6778">
                  <c:v>1.7835878416167041E-2</c:v>
                </c:pt>
                <c:pt idx="6779">
                  <c:v>2.2845066275513418E-2</c:v>
                </c:pt>
                <c:pt idx="6780">
                  <c:v>1.817421447621223E-2</c:v>
                </c:pt>
                <c:pt idx="6781">
                  <c:v>2.9422984780878333E-2</c:v>
                </c:pt>
                <c:pt idx="6782">
                  <c:v>2.8628817879727254E-2</c:v>
                </c:pt>
                <c:pt idx="6783">
                  <c:v>2.1395348873768386E-2</c:v>
                </c:pt>
                <c:pt idx="6784">
                  <c:v>2.3277852689260338E-2</c:v>
                </c:pt>
                <c:pt idx="6785">
                  <c:v>2.0294378014169251E-2</c:v>
                </c:pt>
                <c:pt idx="6786">
                  <c:v>2.3147126156072506E-2</c:v>
                </c:pt>
                <c:pt idx="6787">
                  <c:v>2.1784843686469983E-2</c:v>
                </c:pt>
                <c:pt idx="6788">
                  <c:v>2.2622132634447956E-2</c:v>
                </c:pt>
                <c:pt idx="6789">
                  <c:v>2.1138217775893857E-2</c:v>
                </c:pt>
                <c:pt idx="6790">
                  <c:v>2.3455667080150597E-2</c:v>
                </c:pt>
                <c:pt idx="6791">
                  <c:v>1.3155161277836121E-2</c:v>
                </c:pt>
                <c:pt idx="6792">
                  <c:v>7.7606625592066929E-3</c:v>
                </c:pt>
                <c:pt idx="6793">
                  <c:v>2.1947990942440362E-2</c:v>
                </c:pt>
                <c:pt idx="6794">
                  <c:v>2.4214768889323366E-2</c:v>
                </c:pt>
                <c:pt idx="6795">
                  <c:v>2.0298404775149839E-2</c:v>
                </c:pt>
                <c:pt idx="6796">
                  <c:v>1.6665961812851897E-2</c:v>
                </c:pt>
                <c:pt idx="6797">
                  <c:v>2.7349279216126357E-2</c:v>
                </c:pt>
                <c:pt idx="6798">
                  <c:v>2.7812793409938443E-2</c:v>
                </c:pt>
                <c:pt idx="6799">
                  <c:v>1.9087914915253856E-2</c:v>
                </c:pt>
                <c:pt idx="6800">
                  <c:v>1.7938328179281891E-2</c:v>
                </c:pt>
                <c:pt idx="6801">
                  <c:v>2.7760872162395752E-2</c:v>
                </c:pt>
                <c:pt idx="6802">
                  <c:v>2.5003728817443824E-2</c:v>
                </c:pt>
                <c:pt idx="6803">
                  <c:v>2.2679144278020511E-2</c:v>
                </c:pt>
                <c:pt idx="6804">
                  <c:v>2.3431555235672336E-2</c:v>
                </c:pt>
                <c:pt idx="6805">
                  <c:v>2.357671777453876E-2</c:v>
                </c:pt>
                <c:pt idx="6806">
                  <c:v>2.074581468224191E-2</c:v>
                </c:pt>
                <c:pt idx="6807">
                  <c:v>2.0199102991015669E-2</c:v>
                </c:pt>
                <c:pt idx="6808">
                  <c:v>1.2824975617185264E-2</c:v>
                </c:pt>
                <c:pt idx="6809">
                  <c:v>2.1767487304846508E-2</c:v>
                </c:pt>
                <c:pt idx="6810">
                  <c:v>1.8142091208998078E-2</c:v>
                </c:pt>
                <c:pt idx="6811">
                  <c:v>2.1498671494342952E-2</c:v>
                </c:pt>
                <c:pt idx="6812">
                  <c:v>1.1022950831416144E-2</c:v>
                </c:pt>
                <c:pt idx="6813">
                  <c:v>2.0638244100321577E-2</c:v>
                </c:pt>
                <c:pt idx="6814">
                  <c:v>2.1789444888434824E-2</c:v>
                </c:pt>
                <c:pt idx="6815">
                  <c:v>2.7582468692083667E-2</c:v>
                </c:pt>
                <c:pt idx="6816">
                  <c:v>1.7390154522461548E-2</c:v>
                </c:pt>
                <c:pt idx="6817">
                  <c:v>2.8485877401488936E-2</c:v>
                </c:pt>
                <c:pt idx="6818">
                  <c:v>2.7195352427417201E-2</c:v>
                </c:pt>
                <c:pt idx="6819">
                  <c:v>1.5823464427180599E-2</c:v>
                </c:pt>
                <c:pt idx="6820">
                  <c:v>1.3471394894951166E-2</c:v>
                </c:pt>
                <c:pt idx="6821">
                  <c:v>1.4475314666483705E-2</c:v>
                </c:pt>
                <c:pt idx="6822">
                  <c:v>1.2345438549871676E-2</c:v>
                </c:pt>
                <c:pt idx="6823">
                  <c:v>1.3937311331343939E-2</c:v>
                </c:pt>
                <c:pt idx="6824">
                  <c:v>1.7561099930281973E-2</c:v>
                </c:pt>
                <c:pt idx="6825">
                  <c:v>2.1387775578594333E-2</c:v>
                </c:pt>
                <c:pt idx="6826">
                  <c:v>8.1369255583635253E-3</c:v>
                </c:pt>
                <c:pt idx="6827">
                  <c:v>2.8326867340336955E-2</c:v>
                </c:pt>
                <c:pt idx="6828">
                  <c:v>1.4840938808792118E-2</c:v>
                </c:pt>
                <c:pt idx="6829">
                  <c:v>2.7860718861719341E-2</c:v>
                </c:pt>
                <c:pt idx="6830">
                  <c:v>1.7844182894963877E-2</c:v>
                </c:pt>
                <c:pt idx="6831">
                  <c:v>1.6913529407515941E-2</c:v>
                </c:pt>
                <c:pt idx="6832">
                  <c:v>1.26423823167958E-2</c:v>
                </c:pt>
                <c:pt idx="6833">
                  <c:v>2.3965656710149129E-2</c:v>
                </c:pt>
                <c:pt idx="6834">
                  <c:v>2.1981744029766735E-2</c:v>
                </c:pt>
                <c:pt idx="6835">
                  <c:v>1.8241558205392062E-2</c:v>
                </c:pt>
                <c:pt idx="6836">
                  <c:v>2.4420607545376338E-2</c:v>
                </c:pt>
                <c:pt idx="6837">
                  <c:v>8.516992012093225E-3</c:v>
                </c:pt>
                <c:pt idx="6838">
                  <c:v>2.8185891074821799E-2</c:v>
                </c:pt>
                <c:pt idx="6839">
                  <c:v>1.4811779238570596E-2</c:v>
                </c:pt>
                <c:pt idx="6840">
                  <c:v>2.1906123359377125E-2</c:v>
                </c:pt>
                <c:pt idx="6841">
                  <c:v>2.0075071538685856E-2</c:v>
                </c:pt>
                <c:pt idx="6842">
                  <c:v>2.8771279694341238E-2</c:v>
                </c:pt>
                <c:pt idx="6843">
                  <c:v>2.1454885448730542E-2</c:v>
                </c:pt>
                <c:pt idx="6844">
                  <c:v>2.154864225412878E-2</c:v>
                </c:pt>
                <c:pt idx="6845">
                  <c:v>1.9513429458724134E-2</c:v>
                </c:pt>
                <c:pt idx="6846">
                  <c:v>2.293668388589673E-2</c:v>
                </c:pt>
                <c:pt idx="6847">
                  <c:v>2.1240717920761123E-2</c:v>
                </c:pt>
                <c:pt idx="6848">
                  <c:v>2.330130658741528E-2</c:v>
                </c:pt>
                <c:pt idx="6849">
                  <c:v>1.3436000812137635E-2</c:v>
                </c:pt>
                <c:pt idx="6850">
                  <c:v>2.9336684679376786E-2</c:v>
                </c:pt>
                <c:pt idx="6851">
                  <c:v>1.4453711267706854E-2</c:v>
                </c:pt>
                <c:pt idx="6852">
                  <c:v>2.1761394891277486E-2</c:v>
                </c:pt>
                <c:pt idx="6853">
                  <c:v>1.5388561245129169E-2</c:v>
                </c:pt>
                <c:pt idx="6854">
                  <c:v>3.0628174655841695E-2</c:v>
                </c:pt>
                <c:pt idx="6855">
                  <c:v>1.9339470486611381E-2</c:v>
                </c:pt>
                <c:pt idx="6856">
                  <c:v>2.7347526275684948E-2</c:v>
                </c:pt>
                <c:pt idx="6857">
                  <c:v>2.0633268219840437E-2</c:v>
                </c:pt>
                <c:pt idx="6858">
                  <c:v>1.65621422757781E-2</c:v>
                </c:pt>
                <c:pt idx="6859">
                  <c:v>1.6543410411513103E-2</c:v>
                </c:pt>
                <c:pt idx="6860">
                  <c:v>1.3593565500121764E-2</c:v>
                </c:pt>
                <c:pt idx="6861">
                  <c:v>3.1873147116423244E-2</c:v>
                </c:pt>
                <c:pt idx="6862">
                  <c:v>2.8980342985051064E-2</c:v>
                </c:pt>
                <c:pt idx="6863">
                  <c:v>1.6113189764297382E-2</c:v>
                </c:pt>
                <c:pt idx="6864">
                  <c:v>2.1830875079209906E-2</c:v>
                </c:pt>
                <c:pt idx="6865">
                  <c:v>2.047097600713953E-2</c:v>
                </c:pt>
                <c:pt idx="6866">
                  <c:v>2.2076431590876459E-2</c:v>
                </c:pt>
                <c:pt idx="6867">
                  <c:v>2.7438530743698578E-2</c:v>
                </c:pt>
                <c:pt idx="6868">
                  <c:v>1.9254304821853606E-2</c:v>
                </c:pt>
                <c:pt idx="6869">
                  <c:v>2.1395067091455208E-2</c:v>
                </c:pt>
                <c:pt idx="6870">
                  <c:v>2.6713035319075686E-2</c:v>
                </c:pt>
                <c:pt idx="6871">
                  <c:v>1.9479945991177514E-2</c:v>
                </c:pt>
                <c:pt idx="6872">
                  <c:v>2.3599353495051673E-2</c:v>
                </c:pt>
                <c:pt idx="6873">
                  <c:v>1.9000708384197987E-2</c:v>
                </c:pt>
                <c:pt idx="6874">
                  <c:v>2.2904262728058424E-2</c:v>
                </c:pt>
                <c:pt idx="6875">
                  <c:v>3.098739864974389E-2</c:v>
                </c:pt>
                <c:pt idx="6876">
                  <c:v>2.1387574928149619E-2</c:v>
                </c:pt>
                <c:pt idx="6877">
                  <c:v>1.7617287305787172E-2</c:v>
                </c:pt>
                <c:pt idx="6878">
                  <c:v>2.0427997643885549E-2</c:v>
                </c:pt>
                <c:pt idx="6879">
                  <c:v>1.8233457840875801E-2</c:v>
                </c:pt>
                <c:pt idx="6880">
                  <c:v>1.9745446819472857E-2</c:v>
                </c:pt>
                <c:pt idx="6881">
                  <c:v>1.7720691828291793E-2</c:v>
                </c:pt>
                <c:pt idx="6882">
                  <c:v>1.8816737026833431E-2</c:v>
                </c:pt>
                <c:pt idx="6883">
                  <c:v>1.4830783456724244E-2</c:v>
                </c:pt>
                <c:pt idx="6884">
                  <c:v>1.9920603378544649E-2</c:v>
                </c:pt>
                <c:pt idx="6885">
                  <c:v>2.4625568631022148E-2</c:v>
                </c:pt>
                <c:pt idx="6886">
                  <c:v>2.6243124277284362E-2</c:v>
                </c:pt>
                <c:pt idx="6887">
                  <c:v>2.6749956803742252E-2</c:v>
                </c:pt>
                <c:pt idx="6888">
                  <c:v>2.1459747613256117E-2</c:v>
                </c:pt>
                <c:pt idx="6889">
                  <c:v>1.9032105098894036E-2</c:v>
                </c:pt>
                <c:pt idx="6890">
                  <c:v>1.32068860671203E-2</c:v>
                </c:pt>
                <c:pt idx="6891">
                  <c:v>1.9020726294057943E-2</c:v>
                </c:pt>
                <c:pt idx="6892">
                  <c:v>1.711568247308971E-2</c:v>
                </c:pt>
                <c:pt idx="6893">
                  <c:v>1.8322890743592737E-2</c:v>
                </c:pt>
                <c:pt idx="6894">
                  <c:v>1.3792470250549638E-2</c:v>
                </c:pt>
                <c:pt idx="6895">
                  <c:v>2.388907990634628E-2</c:v>
                </c:pt>
                <c:pt idx="6896">
                  <c:v>1.2351527447396406E-2</c:v>
                </c:pt>
                <c:pt idx="6897">
                  <c:v>2.1351456081883401E-2</c:v>
                </c:pt>
                <c:pt idx="6898">
                  <c:v>1.5425939661543247E-2</c:v>
                </c:pt>
                <c:pt idx="6899">
                  <c:v>2.1920205376119162E-2</c:v>
                </c:pt>
                <c:pt idx="6900">
                  <c:v>1.6239965733555611E-2</c:v>
                </c:pt>
                <c:pt idx="6901">
                  <c:v>1.9677565041441004E-2</c:v>
                </c:pt>
                <c:pt idx="6902">
                  <c:v>2.3236281573885471E-2</c:v>
                </c:pt>
                <c:pt idx="6903">
                  <c:v>1.8086212585426156E-2</c:v>
                </c:pt>
                <c:pt idx="6904">
                  <c:v>2.145620722714478E-2</c:v>
                </c:pt>
                <c:pt idx="6905">
                  <c:v>9.2926824938378873E-3</c:v>
                </c:pt>
                <c:pt idx="6906">
                  <c:v>1.7507150392585224E-2</c:v>
                </c:pt>
                <c:pt idx="6907">
                  <c:v>2.3493559983253975E-2</c:v>
                </c:pt>
                <c:pt idx="6908">
                  <c:v>2.4244686706398122E-2</c:v>
                </c:pt>
                <c:pt idx="6909">
                  <c:v>2.2879572850381068E-2</c:v>
                </c:pt>
                <c:pt idx="6910">
                  <c:v>2.1770839829968656E-2</c:v>
                </c:pt>
                <c:pt idx="6911">
                  <c:v>2.4554373452220765E-2</c:v>
                </c:pt>
                <c:pt idx="6912">
                  <c:v>2.0211217468353568E-2</c:v>
                </c:pt>
                <c:pt idx="6913">
                  <c:v>2.2780069096509901E-2</c:v>
                </c:pt>
                <c:pt idx="6914">
                  <c:v>1.9591483642832731E-2</c:v>
                </c:pt>
                <c:pt idx="6915">
                  <c:v>1.7796848757994553E-2</c:v>
                </c:pt>
                <c:pt idx="6916">
                  <c:v>2.2755240113175999E-2</c:v>
                </c:pt>
                <c:pt idx="6917">
                  <c:v>8.7497997564780546E-3</c:v>
                </c:pt>
                <c:pt idx="6918">
                  <c:v>1.7601803391651197E-2</c:v>
                </c:pt>
                <c:pt idx="6919">
                  <c:v>2.1069315655086615E-2</c:v>
                </c:pt>
                <c:pt idx="6920">
                  <c:v>1.5045788048914658E-2</c:v>
                </c:pt>
                <c:pt idx="6921">
                  <c:v>1.4167070262072983E-2</c:v>
                </c:pt>
                <c:pt idx="6922">
                  <c:v>2.2762760086593899E-2</c:v>
                </c:pt>
                <c:pt idx="6923">
                  <c:v>2.9021389942683242E-2</c:v>
                </c:pt>
                <c:pt idx="6924">
                  <c:v>1.4306778883869166E-2</c:v>
                </c:pt>
                <c:pt idx="6925">
                  <c:v>3.1516339384536032E-2</c:v>
                </c:pt>
                <c:pt idx="6926">
                  <c:v>1.8968731272024867E-2</c:v>
                </c:pt>
                <c:pt idx="6927">
                  <c:v>2.6829338765828829E-2</c:v>
                </c:pt>
                <c:pt idx="6928">
                  <c:v>2.4757081805842067E-2</c:v>
                </c:pt>
                <c:pt idx="6929">
                  <c:v>2.4885144447171409E-2</c:v>
                </c:pt>
                <c:pt idx="6930">
                  <c:v>2.047285806472247E-2</c:v>
                </c:pt>
                <c:pt idx="6931">
                  <c:v>2.4160074188477244E-2</c:v>
                </c:pt>
                <c:pt idx="6932">
                  <c:v>1.3890611543086623E-2</c:v>
                </c:pt>
                <c:pt idx="6933">
                  <c:v>2.3332161132213612E-2</c:v>
                </c:pt>
                <c:pt idx="6934">
                  <c:v>1.5671866282735578E-2</c:v>
                </c:pt>
                <c:pt idx="6935">
                  <c:v>2.5067989342352558E-2</c:v>
                </c:pt>
                <c:pt idx="6936">
                  <c:v>1.5769736662356253E-2</c:v>
                </c:pt>
                <c:pt idx="6937">
                  <c:v>1.6663159107412978E-2</c:v>
                </c:pt>
                <c:pt idx="6938">
                  <c:v>2.0625132419019553E-2</c:v>
                </c:pt>
                <c:pt idx="6939">
                  <c:v>2.3942719842103381E-2</c:v>
                </c:pt>
                <c:pt idx="6940">
                  <c:v>2.1082522385460642E-2</c:v>
                </c:pt>
                <c:pt idx="6941">
                  <c:v>1.5702840780413108E-2</c:v>
                </c:pt>
                <c:pt idx="6942">
                  <c:v>1.700377775312031E-2</c:v>
                </c:pt>
                <c:pt idx="6943">
                  <c:v>2.4409096341462336E-2</c:v>
                </c:pt>
                <c:pt idx="6944">
                  <c:v>2.7592551524072591E-2</c:v>
                </c:pt>
                <c:pt idx="6945">
                  <c:v>2.0530767511751265E-2</c:v>
                </c:pt>
                <c:pt idx="6946">
                  <c:v>1.8863519893636667E-2</c:v>
                </c:pt>
                <c:pt idx="6947">
                  <c:v>2.5875366978088718E-2</c:v>
                </c:pt>
                <c:pt idx="6948">
                  <c:v>2.2376911658801256E-2</c:v>
                </c:pt>
                <c:pt idx="6949">
                  <c:v>1.4557512718748963E-2</c:v>
                </c:pt>
                <c:pt idx="6950">
                  <c:v>1.3771256790634578E-2</c:v>
                </c:pt>
                <c:pt idx="6951">
                  <c:v>2.2887573686151866E-2</c:v>
                </c:pt>
                <c:pt idx="6952">
                  <c:v>2.8021694232945555E-2</c:v>
                </c:pt>
                <c:pt idx="6953">
                  <c:v>1.9733366230600492E-2</c:v>
                </c:pt>
                <c:pt idx="6954">
                  <c:v>2.7033934173183723E-2</c:v>
                </c:pt>
                <c:pt idx="6955">
                  <c:v>1.8922668411819808E-2</c:v>
                </c:pt>
                <c:pt idx="6956">
                  <c:v>2.3596947351335426E-2</c:v>
                </c:pt>
                <c:pt idx="6957">
                  <c:v>1.5227951967891925E-2</c:v>
                </c:pt>
                <c:pt idx="6958">
                  <c:v>1.4479306779322541E-2</c:v>
                </c:pt>
                <c:pt idx="6959">
                  <c:v>2.9611984344355181E-2</c:v>
                </c:pt>
                <c:pt idx="6960">
                  <c:v>2.7428632946646464E-2</c:v>
                </c:pt>
                <c:pt idx="6961">
                  <c:v>2.0484255443791406E-2</c:v>
                </c:pt>
                <c:pt idx="6962">
                  <c:v>3.3249935080207627E-2</c:v>
                </c:pt>
                <c:pt idx="6963">
                  <c:v>2.0710971707512512E-2</c:v>
                </c:pt>
                <c:pt idx="6964">
                  <c:v>2.2380824385329474E-2</c:v>
                </c:pt>
                <c:pt idx="6965">
                  <c:v>2.1371072508187018E-2</c:v>
                </c:pt>
                <c:pt idx="6966">
                  <c:v>2.0153717389496364E-2</c:v>
                </c:pt>
                <c:pt idx="6967">
                  <c:v>2.5091755077958494E-2</c:v>
                </c:pt>
                <c:pt idx="6968">
                  <c:v>1.156847024627137E-2</c:v>
                </c:pt>
                <c:pt idx="6969">
                  <c:v>2.4002320953428892E-2</c:v>
                </c:pt>
                <c:pt idx="6970">
                  <c:v>1.7252793113724234E-2</c:v>
                </c:pt>
                <c:pt idx="6971">
                  <c:v>1.4958837571788142E-2</c:v>
                </c:pt>
                <c:pt idx="6972">
                  <c:v>2.1028005055288304E-2</c:v>
                </c:pt>
                <c:pt idx="6973">
                  <c:v>1.581696330529524E-2</c:v>
                </c:pt>
                <c:pt idx="6974">
                  <c:v>2.467176564526246E-2</c:v>
                </c:pt>
                <c:pt idx="6975">
                  <c:v>2.0168520747966434E-2</c:v>
                </c:pt>
                <c:pt idx="6976">
                  <c:v>2.6727667252189207E-2</c:v>
                </c:pt>
                <c:pt idx="6977">
                  <c:v>1.7751243897929269E-2</c:v>
                </c:pt>
                <c:pt idx="6978">
                  <c:v>2.5027811565476996E-2</c:v>
                </c:pt>
                <c:pt idx="6979">
                  <c:v>1.8935230030160868E-2</c:v>
                </c:pt>
                <c:pt idx="6980">
                  <c:v>3.2686926897020664E-2</c:v>
                </c:pt>
                <c:pt idx="6981">
                  <c:v>1.6657566421320422E-2</c:v>
                </c:pt>
                <c:pt idx="6982">
                  <c:v>1.9480487757430894E-2</c:v>
                </c:pt>
                <c:pt idx="6983">
                  <c:v>2.1015240439025695E-2</c:v>
                </c:pt>
                <c:pt idx="6984">
                  <c:v>1.344476478722776E-2</c:v>
                </c:pt>
                <c:pt idx="6985">
                  <c:v>1.9809110982688512E-2</c:v>
                </c:pt>
                <c:pt idx="6986">
                  <c:v>2.3763334785268726E-2</c:v>
                </c:pt>
                <c:pt idx="6987">
                  <c:v>1.9997391915853216E-2</c:v>
                </c:pt>
                <c:pt idx="6988">
                  <c:v>1.8823520252424512E-2</c:v>
                </c:pt>
                <c:pt idx="6989">
                  <c:v>1.6885201843224864E-2</c:v>
                </c:pt>
                <c:pt idx="6990">
                  <c:v>2.3176217379900506E-2</c:v>
                </c:pt>
                <c:pt idx="6991">
                  <c:v>1.9618486346386924E-2</c:v>
                </c:pt>
                <c:pt idx="6992">
                  <c:v>2.048627245775414E-2</c:v>
                </c:pt>
                <c:pt idx="6993">
                  <c:v>2.7161636436528417E-2</c:v>
                </c:pt>
                <c:pt idx="6994">
                  <c:v>2.5310136677028725E-2</c:v>
                </c:pt>
                <c:pt idx="6995">
                  <c:v>2.5060338013168856E-2</c:v>
                </c:pt>
                <c:pt idx="6996">
                  <c:v>1.162636412184989E-2</c:v>
                </c:pt>
                <c:pt idx="6997">
                  <c:v>2.7785349929959496E-2</c:v>
                </c:pt>
                <c:pt idx="6998">
                  <c:v>7.2085805335653855E-3</c:v>
                </c:pt>
                <c:pt idx="6999">
                  <c:v>2.2656333959630418E-2</c:v>
                </c:pt>
                <c:pt idx="7000">
                  <c:v>2.2346848140268629E-2</c:v>
                </c:pt>
                <c:pt idx="7001">
                  <c:v>2.3216637541669163E-2</c:v>
                </c:pt>
                <c:pt idx="7002">
                  <c:v>1.9298515375191842E-2</c:v>
                </c:pt>
                <c:pt idx="7003">
                  <c:v>1.2703739970539467E-2</c:v>
                </c:pt>
                <c:pt idx="7004">
                  <c:v>1.8203470769776887E-2</c:v>
                </c:pt>
                <c:pt idx="7005">
                  <c:v>1.6727409805754257E-2</c:v>
                </c:pt>
                <c:pt idx="7006">
                  <c:v>2.7208880234089221E-2</c:v>
                </c:pt>
                <c:pt idx="7007">
                  <c:v>2.3941894706854195E-2</c:v>
                </c:pt>
                <c:pt idx="7008">
                  <c:v>1.9345542543941472E-2</c:v>
                </c:pt>
                <c:pt idx="7009">
                  <c:v>2.251454047616544E-2</c:v>
                </c:pt>
                <c:pt idx="7010">
                  <c:v>2.618907616509257E-2</c:v>
                </c:pt>
                <c:pt idx="7011">
                  <c:v>2.499573937243969E-2</c:v>
                </c:pt>
                <c:pt idx="7012">
                  <c:v>1.9899817815807477E-2</c:v>
                </c:pt>
                <c:pt idx="7013">
                  <c:v>2.7947875795598272E-2</c:v>
                </c:pt>
                <c:pt idx="7014">
                  <c:v>2.3772835739623265E-2</c:v>
                </c:pt>
                <c:pt idx="7015">
                  <c:v>1.9758683759646241E-2</c:v>
                </c:pt>
                <c:pt idx="7016">
                  <c:v>1.9031986046601931E-2</c:v>
                </c:pt>
                <c:pt idx="7017">
                  <c:v>3.2201351011182502E-2</c:v>
                </c:pt>
                <c:pt idx="7018">
                  <c:v>1.0152778198545888E-2</c:v>
                </c:pt>
                <c:pt idx="7019">
                  <c:v>1.553253743705689E-2</c:v>
                </c:pt>
                <c:pt idx="7020">
                  <c:v>1.9646527569444711E-2</c:v>
                </c:pt>
                <c:pt idx="7021">
                  <c:v>2.376208173365825E-2</c:v>
                </c:pt>
                <c:pt idx="7022">
                  <c:v>2.085754393479641E-2</c:v>
                </c:pt>
                <c:pt idx="7023">
                  <c:v>2.5832670421680814E-2</c:v>
                </c:pt>
                <c:pt idx="7024">
                  <c:v>2.1630780849159498E-2</c:v>
                </c:pt>
                <c:pt idx="7025">
                  <c:v>1.7479074056384603E-2</c:v>
                </c:pt>
                <c:pt idx="7026">
                  <c:v>1.4360341833899254E-2</c:v>
                </c:pt>
                <c:pt idx="7027">
                  <c:v>2.2904904613380721E-2</c:v>
                </c:pt>
                <c:pt idx="7028">
                  <c:v>1.4941494751166311E-2</c:v>
                </c:pt>
                <c:pt idx="7029">
                  <c:v>1.6074762780549055E-2</c:v>
                </c:pt>
                <c:pt idx="7030">
                  <c:v>2.1841573040248047E-2</c:v>
                </c:pt>
                <c:pt idx="7031">
                  <c:v>1.7734973095234356E-2</c:v>
                </c:pt>
                <c:pt idx="7032">
                  <c:v>3.1204847299898704E-2</c:v>
                </c:pt>
                <c:pt idx="7033">
                  <c:v>2.7198869376580601E-2</c:v>
                </c:pt>
                <c:pt idx="7034">
                  <c:v>2.5465913881187581E-2</c:v>
                </c:pt>
                <c:pt idx="7035">
                  <c:v>2.7424399328477886E-2</c:v>
                </c:pt>
                <c:pt idx="7036">
                  <c:v>2.1475305030378262E-2</c:v>
                </c:pt>
                <c:pt idx="7037">
                  <c:v>1.9373689817644226E-2</c:v>
                </c:pt>
                <c:pt idx="7038">
                  <c:v>1.3327788574597616E-2</c:v>
                </c:pt>
                <c:pt idx="7039">
                  <c:v>3.0006706294955113E-2</c:v>
                </c:pt>
                <c:pt idx="7040">
                  <c:v>1.8004742294446555E-2</c:v>
                </c:pt>
                <c:pt idx="7041">
                  <c:v>1.5678701757387656E-2</c:v>
                </c:pt>
                <c:pt idx="7042">
                  <c:v>2.2379712005399691E-2</c:v>
                </c:pt>
                <c:pt idx="7043">
                  <c:v>2.6223358387957502E-2</c:v>
                </c:pt>
                <c:pt idx="7044">
                  <c:v>2.6944578743626671E-2</c:v>
                </c:pt>
                <c:pt idx="7045">
                  <c:v>1.288412439641028E-2</c:v>
                </c:pt>
                <c:pt idx="7046">
                  <c:v>1.5554574097547789E-2</c:v>
                </c:pt>
                <c:pt idx="7047">
                  <c:v>2.1044762613646469E-2</c:v>
                </c:pt>
                <c:pt idx="7048">
                  <c:v>1.7828589554724251E-2</c:v>
                </c:pt>
                <c:pt idx="7049">
                  <c:v>2.5495411234657515E-2</c:v>
                </c:pt>
                <c:pt idx="7050">
                  <c:v>2.1718914506790185E-2</c:v>
                </c:pt>
                <c:pt idx="7051">
                  <c:v>2.2191269329406686E-2</c:v>
                </c:pt>
                <c:pt idx="7052">
                  <c:v>1.690295602263955E-2</c:v>
                </c:pt>
                <c:pt idx="7053">
                  <c:v>1.6760625932861019E-2</c:v>
                </c:pt>
                <c:pt idx="7054">
                  <c:v>2.4506031984470749E-2</c:v>
                </c:pt>
                <c:pt idx="7055">
                  <c:v>2.1649531239288342E-2</c:v>
                </c:pt>
                <c:pt idx="7056">
                  <c:v>1.4362525175025918E-2</c:v>
                </c:pt>
                <c:pt idx="7057">
                  <c:v>2.5957184697967477E-2</c:v>
                </c:pt>
                <c:pt idx="7058">
                  <c:v>2.1687312224180973E-2</c:v>
                </c:pt>
                <c:pt idx="7059">
                  <c:v>1.358248729370827E-2</c:v>
                </c:pt>
                <c:pt idx="7060">
                  <c:v>1.6464722386998094E-2</c:v>
                </c:pt>
                <c:pt idx="7061">
                  <c:v>1.4533725237338452E-2</c:v>
                </c:pt>
                <c:pt idx="7062">
                  <c:v>2.2768117684096163E-2</c:v>
                </c:pt>
                <c:pt idx="7063">
                  <c:v>9.0279524663852903E-3</c:v>
                </c:pt>
                <c:pt idx="7064">
                  <c:v>2.3793635680321078E-2</c:v>
                </c:pt>
                <c:pt idx="7065">
                  <c:v>2.0847532080626369E-2</c:v>
                </c:pt>
                <c:pt idx="7066">
                  <c:v>2.0877147504482663E-2</c:v>
                </c:pt>
                <c:pt idx="7067">
                  <c:v>1.5424899110692317E-2</c:v>
                </c:pt>
                <c:pt idx="7068">
                  <c:v>2.5832723771290155E-2</c:v>
                </c:pt>
                <c:pt idx="7069">
                  <c:v>9.7729551167639057E-3</c:v>
                </c:pt>
                <c:pt idx="7070">
                  <c:v>2.3102018721897676E-2</c:v>
                </c:pt>
                <c:pt idx="7071">
                  <c:v>2.0607036765784448E-2</c:v>
                </c:pt>
                <c:pt idx="7072">
                  <c:v>2.5581749747272571E-2</c:v>
                </c:pt>
                <c:pt idx="7073">
                  <c:v>1.3590335728307935E-2</c:v>
                </c:pt>
                <c:pt idx="7074">
                  <c:v>1.6720615463457152E-2</c:v>
                </c:pt>
                <c:pt idx="7075">
                  <c:v>1.8021710258472955E-2</c:v>
                </c:pt>
                <c:pt idx="7076">
                  <c:v>2.0059188278962189E-2</c:v>
                </c:pt>
                <c:pt idx="7077">
                  <c:v>2.3121391887425347E-2</c:v>
                </c:pt>
                <c:pt idx="7078">
                  <c:v>1.6972608251859186E-2</c:v>
                </c:pt>
                <c:pt idx="7079">
                  <c:v>1.5466277081571313E-2</c:v>
                </c:pt>
                <c:pt idx="7080">
                  <c:v>2.7325617948302017E-2</c:v>
                </c:pt>
                <c:pt idx="7081">
                  <c:v>3.1586579641353106E-2</c:v>
                </c:pt>
                <c:pt idx="7082">
                  <c:v>2.115698254325335E-2</c:v>
                </c:pt>
                <c:pt idx="7083">
                  <c:v>2.5180230528526602E-2</c:v>
                </c:pt>
                <c:pt idx="7084">
                  <c:v>1.5285083377747095E-2</c:v>
                </c:pt>
                <c:pt idx="7085">
                  <c:v>2.6783660521668383E-2</c:v>
                </c:pt>
                <c:pt idx="7086">
                  <c:v>1.826626519907007E-2</c:v>
                </c:pt>
                <c:pt idx="7087">
                  <c:v>2.1847596773457195E-2</c:v>
                </c:pt>
                <c:pt idx="7088">
                  <c:v>1.3012969441920834E-2</c:v>
                </c:pt>
                <c:pt idx="7089">
                  <c:v>2.8775941927608954E-2</c:v>
                </c:pt>
                <c:pt idx="7090">
                  <c:v>1.9714785242282103E-2</c:v>
                </c:pt>
                <c:pt idx="7091">
                  <c:v>3.0277754926466643E-2</c:v>
                </c:pt>
                <c:pt idx="7092">
                  <c:v>1.9248033634658133E-2</c:v>
                </c:pt>
                <c:pt idx="7093">
                  <c:v>2.4706841988979412E-2</c:v>
                </c:pt>
                <c:pt idx="7094">
                  <c:v>1.7637275103158996E-2</c:v>
                </c:pt>
                <c:pt idx="7095">
                  <c:v>2.2831906895157454E-2</c:v>
                </c:pt>
                <c:pt idx="7096">
                  <c:v>2.7829222493218477E-2</c:v>
                </c:pt>
                <c:pt idx="7097">
                  <c:v>1.5908977690879338E-2</c:v>
                </c:pt>
                <c:pt idx="7098">
                  <c:v>2.3438721986307549E-2</c:v>
                </c:pt>
                <c:pt idx="7099">
                  <c:v>2.4292395838283971E-2</c:v>
                </c:pt>
                <c:pt idx="7100">
                  <c:v>2.5118106634284036E-2</c:v>
                </c:pt>
                <c:pt idx="7101">
                  <c:v>1.9366863999416707E-2</c:v>
                </c:pt>
                <c:pt idx="7102">
                  <c:v>2.7282765947236279E-2</c:v>
                </c:pt>
                <c:pt idx="7103">
                  <c:v>1.5531584581558684E-2</c:v>
                </c:pt>
                <c:pt idx="7104">
                  <c:v>2.0070007789860091E-2</c:v>
                </c:pt>
                <c:pt idx="7105">
                  <c:v>2.4511856082636042E-2</c:v>
                </c:pt>
                <c:pt idx="7106">
                  <c:v>2.2862610737883825E-2</c:v>
                </c:pt>
                <c:pt idx="7107">
                  <c:v>2.2859737984190796E-2</c:v>
                </c:pt>
                <c:pt idx="7108">
                  <c:v>2.883944236604721E-2</c:v>
                </c:pt>
                <c:pt idx="7109">
                  <c:v>2.8263997390275193E-2</c:v>
                </c:pt>
                <c:pt idx="7110">
                  <c:v>2.0081601608345628E-2</c:v>
                </c:pt>
                <c:pt idx="7111">
                  <c:v>2.1408615382794635E-2</c:v>
                </c:pt>
                <c:pt idx="7112">
                  <c:v>2.9304601137114288E-2</c:v>
                </c:pt>
                <c:pt idx="7113">
                  <c:v>2.4152950360960407E-2</c:v>
                </c:pt>
                <c:pt idx="7114">
                  <c:v>1.7560355407817935E-2</c:v>
                </c:pt>
                <c:pt idx="7115">
                  <c:v>2.6327380662874801E-2</c:v>
                </c:pt>
                <c:pt idx="7116">
                  <c:v>1.9933003566404969E-2</c:v>
                </c:pt>
                <c:pt idx="7117">
                  <c:v>2.1860998787246635E-2</c:v>
                </c:pt>
                <c:pt idx="7118">
                  <c:v>2.1520969274918388E-2</c:v>
                </c:pt>
                <c:pt idx="7119">
                  <c:v>2.9602130423586344E-2</c:v>
                </c:pt>
                <c:pt idx="7120">
                  <c:v>2.3748449712143287E-2</c:v>
                </c:pt>
                <c:pt idx="7121">
                  <c:v>1.9128294929292557E-2</c:v>
                </c:pt>
                <c:pt idx="7122">
                  <c:v>8.2475401185641943E-3</c:v>
                </c:pt>
                <c:pt idx="7123">
                  <c:v>2.6487664250796759E-2</c:v>
                </c:pt>
                <c:pt idx="7124">
                  <c:v>2.5939726856557616E-2</c:v>
                </c:pt>
                <c:pt idx="7125">
                  <c:v>2.2116625602740525E-2</c:v>
                </c:pt>
                <c:pt idx="7126">
                  <c:v>1.8445009248597967E-2</c:v>
                </c:pt>
                <c:pt idx="7127">
                  <c:v>1.6525662988815026E-2</c:v>
                </c:pt>
                <c:pt idx="7128">
                  <c:v>2.0841692022933452E-2</c:v>
                </c:pt>
                <c:pt idx="7129">
                  <c:v>1.1809849941906174E-2</c:v>
                </c:pt>
                <c:pt idx="7130">
                  <c:v>2.7396382271296725E-2</c:v>
                </c:pt>
                <c:pt idx="7131">
                  <c:v>1.3063590713882928E-2</c:v>
                </c:pt>
                <c:pt idx="7132">
                  <c:v>2.3102083494348474E-2</c:v>
                </c:pt>
                <c:pt idx="7133">
                  <c:v>2.1493313007278997E-2</c:v>
                </c:pt>
                <c:pt idx="7134">
                  <c:v>1.9203185424334766E-2</c:v>
                </c:pt>
                <c:pt idx="7135">
                  <c:v>1.5907602963115365E-2</c:v>
                </c:pt>
                <c:pt idx="7136">
                  <c:v>2.5742201719303654E-2</c:v>
                </c:pt>
                <c:pt idx="7137">
                  <c:v>1.8596578602802515E-2</c:v>
                </c:pt>
                <c:pt idx="7138">
                  <c:v>1.4869578839579985E-2</c:v>
                </c:pt>
                <c:pt idx="7139">
                  <c:v>1.9391083481665392E-2</c:v>
                </c:pt>
                <c:pt idx="7140">
                  <c:v>1.9246434985504803E-2</c:v>
                </c:pt>
                <c:pt idx="7141">
                  <c:v>1.9734031627244946E-2</c:v>
                </c:pt>
                <c:pt idx="7142">
                  <c:v>2.1099498301505704E-2</c:v>
                </c:pt>
                <c:pt idx="7143">
                  <c:v>1.9540738141885908E-2</c:v>
                </c:pt>
                <c:pt idx="7144">
                  <c:v>1.4650417590676318E-2</c:v>
                </c:pt>
                <c:pt idx="7145">
                  <c:v>1.3361492941033871E-2</c:v>
                </c:pt>
                <c:pt idx="7146">
                  <c:v>2.1780072043544148E-2</c:v>
                </c:pt>
                <c:pt idx="7147">
                  <c:v>2.555484535946477E-2</c:v>
                </c:pt>
                <c:pt idx="7148">
                  <c:v>1.7662627112783935E-2</c:v>
                </c:pt>
                <c:pt idx="7149">
                  <c:v>1.2768613420615953E-2</c:v>
                </c:pt>
                <c:pt idx="7150">
                  <c:v>1.944236811640581E-2</c:v>
                </c:pt>
                <c:pt idx="7151">
                  <c:v>1.7096137952519699E-2</c:v>
                </c:pt>
                <c:pt idx="7152">
                  <c:v>1.4087102403760869E-2</c:v>
                </c:pt>
                <c:pt idx="7153">
                  <c:v>2.1194080400272722E-2</c:v>
                </c:pt>
                <c:pt idx="7154">
                  <c:v>2.8731105811178454E-2</c:v>
                </c:pt>
                <c:pt idx="7155">
                  <c:v>8.7668767590676853E-3</c:v>
                </c:pt>
                <c:pt idx="7156">
                  <c:v>3.0632541642430032E-2</c:v>
                </c:pt>
                <c:pt idx="7157">
                  <c:v>2.1808155686510736E-2</c:v>
                </c:pt>
                <c:pt idx="7158">
                  <c:v>2.0809210691653656E-2</c:v>
                </c:pt>
                <c:pt idx="7159">
                  <c:v>2.4367461770273768E-2</c:v>
                </c:pt>
                <c:pt idx="7160">
                  <c:v>2.4516890486397096E-2</c:v>
                </c:pt>
                <c:pt idx="7161">
                  <c:v>1.7277269327444819E-2</c:v>
                </c:pt>
                <c:pt idx="7162">
                  <c:v>1.8421304283765847E-2</c:v>
                </c:pt>
                <c:pt idx="7163">
                  <c:v>1.9951834966119672E-2</c:v>
                </c:pt>
                <c:pt idx="7164">
                  <c:v>1.6540576849796432E-2</c:v>
                </c:pt>
                <c:pt idx="7165">
                  <c:v>1.7203383288967807E-2</c:v>
                </c:pt>
                <c:pt idx="7166">
                  <c:v>1.6162132533679759E-2</c:v>
                </c:pt>
                <c:pt idx="7167">
                  <c:v>2.8207824229355319E-2</c:v>
                </c:pt>
                <c:pt idx="7168">
                  <c:v>2.8738441355895601E-2</c:v>
                </c:pt>
                <c:pt idx="7169">
                  <c:v>1.8597523553602214E-2</c:v>
                </c:pt>
                <c:pt idx="7170">
                  <c:v>2.6052822214362663E-2</c:v>
                </c:pt>
                <c:pt idx="7171">
                  <c:v>1.9828478375424518E-2</c:v>
                </c:pt>
                <c:pt idx="7172">
                  <c:v>2.9718617800191499E-2</c:v>
                </c:pt>
                <c:pt idx="7173">
                  <c:v>1.2192274423038031E-2</c:v>
                </c:pt>
                <c:pt idx="7174">
                  <c:v>2.1865020451173806E-2</c:v>
                </c:pt>
                <c:pt idx="7175">
                  <c:v>1.2622769352907811E-2</c:v>
                </c:pt>
                <c:pt idx="7176">
                  <c:v>5.6779678740688797E-3</c:v>
                </c:pt>
                <c:pt idx="7177">
                  <c:v>2.1732334905799379E-2</c:v>
                </c:pt>
                <c:pt idx="7178">
                  <c:v>2.6417854171032467E-2</c:v>
                </c:pt>
                <c:pt idx="7179">
                  <c:v>1.6603565525682408E-2</c:v>
                </c:pt>
                <c:pt idx="7180">
                  <c:v>1.5499154517077743E-2</c:v>
                </c:pt>
                <c:pt idx="7181">
                  <c:v>1.5438931742868199E-2</c:v>
                </c:pt>
                <c:pt idx="7182">
                  <c:v>1.8408174436745913E-2</c:v>
                </c:pt>
                <c:pt idx="7183">
                  <c:v>1.3797266124221155E-2</c:v>
                </c:pt>
                <c:pt idx="7184">
                  <c:v>2.281799830181731E-2</c:v>
                </c:pt>
                <c:pt idx="7185">
                  <c:v>1.8313923243348882E-2</c:v>
                </c:pt>
                <c:pt idx="7186">
                  <c:v>1.9628291464298737E-2</c:v>
                </c:pt>
                <c:pt idx="7187">
                  <c:v>2.3486855923462911E-2</c:v>
                </c:pt>
                <c:pt idx="7188">
                  <c:v>2.0464792901140099E-2</c:v>
                </c:pt>
                <c:pt idx="7189">
                  <c:v>1.7798780619159037E-2</c:v>
                </c:pt>
                <c:pt idx="7190">
                  <c:v>2.9191073867965676E-2</c:v>
                </c:pt>
                <c:pt idx="7191">
                  <c:v>2.1233416915357496E-2</c:v>
                </c:pt>
                <c:pt idx="7192">
                  <c:v>1.1943406849410303E-2</c:v>
                </c:pt>
                <c:pt idx="7193">
                  <c:v>2.2222396991616281E-2</c:v>
                </c:pt>
                <c:pt idx="7194">
                  <c:v>1.5782737319004057E-2</c:v>
                </c:pt>
                <c:pt idx="7195">
                  <c:v>1.4203201781593313E-2</c:v>
                </c:pt>
                <c:pt idx="7196">
                  <c:v>1.4863944401883522E-2</c:v>
                </c:pt>
                <c:pt idx="7197">
                  <c:v>2.5071763059856655E-2</c:v>
                </c:pt>
                <c:pt idx="7198">
                  <c:v>2.2627245584154076E-2</c:v>
                </c:pt>
                <c:pt idx="7199">
                  <c:v>2.4960963038882775E-2</c:v>
                </c:pt>
                <c:pt idx="7200">
                  <c:v>1.9905606430924382E-2</c:v>
                </c:pt>
                <c:pt idx="7201">
                  <c:v>2.661258754688749E-2</c:v>
                </c:pt>
                <c:pt idx="7202">
                  <c:v>3.3675934130697097E-2</c:v>
                </c:pt>
                <c:pt idx="7203">
                  <c:v>1.7371689494737559E-2</c:v>
                </c:pt>
                <c:pt idx="7204">
                  <c:v>2.7779679525132831E-2</c:v>
                </c:pt>
                <c:pt idx="7205">
                  <c:v>2.6442775435065579E-2</c:v>
                </c:pt>
                <c:pt idx="7206">
                  <c:v>2.3990956325045821E-2</c:v>
                </c:pt>
                <c:pt idx="7207">
                  <c:v>2.6722279148732927E-2</c:v>
                </c:pt>
                <c:pt idx="7208">
                  <c:v>1.3657123288176316E-2</c:v>
                </c:pt>
                <c:pt idx="7209">
                  <c:v>2.6639063379979427E-2</c:v>
                </c:pt>
                <c:pt idx="7210">
                  <c:v>1.7227276362008492E-2</c:v>
                </c:pt>
                <c:pt idx="7211">
                  <c:v>1.8068341959328611E-2</c:v>
                </c:pt>
                <c:pt idx="7212">
                  <c:v>1.9662116209259096E-2</c:v>
                </c:pt>
                <c:pt idx="7213">
                  <c:v>1.4225719352897043E-2</c:v>
                </c:pt>
                <c:pt idx="7214">
                  <c:v>1.7521117625810892E-2</c:v>
                </c:pt>
                <c:pt idx="7215">
                  <c:v>2.8214287421187232E-2</c:v>
                </c:pt>
                <c:pt idx="7216">
                  <c:v>1.3974625998150471E-2</c:v>
                </c:pt>
                <c:pt idx="7217">
                  <c:v>1.5856222096227671E-2</c:v>
                </c:pt>
                <c:pt idx="7218">
                  <c:v>2.5388739684553921E-2</c:v>
                </c:pt>
                <c:pt idx="7219">
                  <c:v>2.2553724234475159E-2</c:v>
                </c:pt>
                <c:pt idx="7220">
                  <c:v>1.1258080628845575E-2</c:v>
                </c:pt>
                <c:pt idx="7221">
                  <c:v>2.275464369037878E-2</c:v>
                </c:pt>
                <c:pt idx="7222">
                  <c:v>2.5203472244804646E-2</c:v>
                </c:pt>
                <c:pt idx="7223">
                  <c:v>2.1077860290342525E-2</c:v>
                </c:pt>
                <c:pt idx="7224">
                  <c:v>2.5922682788427107E-2</c:v>
                </c:pt>
                <c:pt idx="7225">
                  <c:v>2.0924081571522982E-2</c:v>
                </c:pt>
                <c:pt idx="7226">
                  <c:v>6.0605881447053497E-3</c:v>
                </c:pt>
                <c:pt idx="7227">
                  <c:v>2.2649446485232021E-2</c:v>
                </c:pt>
                <c:pt idx="7228">
                  <c:v>1.9953005463206948E-2</c:v>
                </c:pt>
                <c:pt idx="7229">
                  <c:v>2.234473141226704E-2</c:v>
                </c:pt>
                <c:pt idx="7230">
                  <c:v>2.0707755484066916E-2</c:v>
                </c:pt>
                <c:pt idx="7231">
                  <c:v>2.6218613298068093E-2</c:v>
                </c:pt>
                <c:pt idx="7232">
                  <c:v>2.0130297094479218E-2</c:v>
                </c:pt>
                <c:pt idx="7233">
                  <c:v>1.2787399156975762E-2</c:v>
                </c:pt>
                <c:pt idx="7234">
                  <c:v>2.6456142209299975E-2</c:v>
                </c:pt>
                <c:pt idx="7235">
                  <c:v>2.3095085902561881E-2</c:v>
                </c:pt>
                <c:pt idx="7236">
                  <c:v>1.8027748927756965E-2</c:v>
                </c:pt>
                <c:pt idx="7237">
                  <c:v>1.9631301304595086E-2</c:v>
                </c:pt>
                <c:pt idx="7238">
                  <c:v>2.3932094170663856E-2</c:v>
                </c:pt>
                <c:pt idx="7239">
                  <c:v>1.7012930056191131E-2</c:v>
                </c:pt>
                <c:pt idx="7240">
                  <c:v>1.4765991990254756E-2</c:v>
                </c:pt>
                <c:pt idx="7241">
                  <c:v>1.2894590829170586E-2</c:v>
                </c:pt>
                <c:pt idx="7242">
                  <c:v>1.9053689555241792E-2</c:v>
                </c:pt>
                <c:pt idx="7243">
                  <c:v>1.9567071214941681E-2</c:v>
                </c:pt>
                <c:pt idx="7244">
                  <c:v>2.388993710457285E-2</c:v>
                </c:pt>
                <c:pt idx="7245">
                  <c:v>2.1358400493751838E-2</c:v>
                </c:pt>
                <c:pt idx="7246">
                  <c:v>1.8811471422412785E-2</c:v>
                </c:pt>
                <c:pt idx="7247">
                  <c:v>1.7314236596451114E-2</c:v>
                </c:pt>
                <c:pt idx="7248">
                  <c:v>1.9084827883333155E-2</c:v>
                </c:pt>
                <c:pt idx="7249">
                  <c:v>2.5641769428592372E-2</c:v>
                </c:pt>
                <c:pt idx="7250">
                  <c:v>2.1239190443345435E-2</c:v>
                </c:pt>
                <c:pt idx="7251">
                  <c:v>1.5177916119231985E-2</c:v>
                </c:pt>
                <c:pt idx="7252">
                  <c:v>1.8449915467547262E-2</c:v>
                </c:pt>
                <c:pt idx="7253">
                  <c:v>2.1989533498880068E-2</c:v>
                </c:pt>
                <c:pt idx="7254">
                  <c:v>2.320710670131252E-2</c:v>
                </c:pt>
                <c:pt idx="7255">
                  <c:v>1.1749203008205143E-2</c:v>
                </c:pt>
                <c:pt idx="7256">
                  <c:v>1.4465321300125379E-2</c:v>
                </c:pt>
                <c:pt idx="7257">
                  <c:v>2.2848734788433897E-2</c:v>
                </c:pt>
                <c:pt idx="7258">
                  <c:v>2.5425064797314302E-2</c:v>
                </c:pt>
                <c:pt idx="7259">
                  <c:v>2.3518239116466905E-2</c:v>
                </c:pt>
                <c:pt idx="7260">
                  <c:v>1.5892031024720952E-2</c:v>
                </c:pt>
                <c:pt idx="7261">
                  <c:v>2.5154942276106883E-2</c:v>
                </c:pt>
                <c:pt idx="7262">
                  <c:v>1.7777300606293914E-2</c:v>
                </c:pt>
                <c:pt idx="7263">
                  <c:v>2.5835380848899143E-2</c:v>
                </c:pt>
                <c:pt idx="7264">
                  <c:v>2.1564621921086196E-2</c:v>
                </c:pt>
                <c:pt idx="7265">
                  <c:v>2.2548735323365474E-2</c:v>
                </c:pt>
                <c:pt idx="7266">
                  <c:v>2.950738794514883E-2</c:v>
                </c:pt>
                <c:pt idx="7267">
                  <c:v>2.8501065241092145E-2</c:v>
                </c:pt>
                <c:pt idx="7268">
                  <c:v>1.8213081513462698E-2</c:v>
                </c:pt>
                <c:pt idx="7269">
                  <c:v>2.2746547787776301E-2</c:v>
                </c:pt>
                <c:pt idx="7270">
                  <c:v>1.5995894504713178E-2</c:v>
                </c:pt>
                <c:pt idx="7271">
                  <c:v>1.4280922783457302E-2</c:v>
                </c:pt>
                <c:pt idx="7272">
                  <c:v>2.0049054423710667E-2</c:v>
                </c:pt>
                <c:pt idx="7273">
                  <c:v>1.9276074134554406E-2</c:v>
                </c:pt>
                <c:pt idx="7274">
                  <c:v>1.5141094493879338E-2</c:v>
                </c:pt>
                <c:pt idx="7275">
                  <c:v>1.8389468671987631E-2</c:v>
                </c:pt>
                <c:pt idx="7276">
                  <c:v>2.1231751240013707E-2</c:v>
                </c:pt>
                <c:pt idx="7277">
                  <c:v>2.7903976256906642E-2</c:v>
                </c:pt>
                <c:pt idx="7278">
                  <c:v>1.8004030832397926E-2</c:v>
                </c:pt>
                <c:pt idx="7279">
                  <c:v>3.1953728223115638E-2</c:v>
                </c:pt>
                <c:pt idx="7280">
                  <c:v>1.741249150069079E-2</c:v>
                </c:pt>
                <c:pt idx="7281">
                  <c:v>2.8294115935079973E-2</c:v>
                </c:pt>
                <c:pt idx="7282">
                  <c:v>1.6247992675583647E-2</c:v>
                </c:pt>
                <c:pt idx="7283">
                  <c:v>2.5165553804840125E-2</c:v>
                </c:pt>
                <c:pt idx="7284">
                  <c:v>2.0547589040715915E-2</c:v>
                </c:pt>
                <c:pt idx="7285">
                  <c:v>2.149905268473485E-2</c:v>
                </c:pt>
                <c:pt idx="7286">
                  <c:v>2.3473207243754936E-2</c:v>
                </c:pt>
                <c:pt idx="7287">
                  <c:v>1.721342063208544E-2</c:v>
                </c:pt>
                <c:pt idx="7288">
                  <c:v>1.7317046552197381E-2</c:v>
                </c:pt>
                <c:pt idx="7289">
                  <c:v>2.2126575907200102E-2</c:v>
                </c:pt>
                <c:pt idx="7290">
                  <c:v>1.8239484199011866E-2</c:v>
                </c:pt>
                <c:pt idx="7291">
                  <c:v>2.5903577623656318E-2</c:v>
                </c:pt>
                <c:pt idx="7292">
                  <c:v>2.4598689952747652E-2</c:v>
                </c:pt>
                <c:pt idx="7293">
                  <c:v>1.9790217160344441E-2</c:v>
                </c:pt>
                <c:pt idx="7294">
                  <c:v>1.5707461234045282E-2</c:v>
                </c:pt>
                <c:pt idx="7295">
                  <c:v>2.0880518339519358E-2</c:v>
                </c:pt>
                <c:pt idx="7296">
                  <c:v>2.7524501667921746E-2</c:v>
                </c:pt>
                <c:pt idx="7297">
                  <c:v>1.9868116759273892E-2</c:v>
                </c:pt>
                <c:pt idx="7298">
                  <c:v>3.2468193446729805E-2</c:v>
                </c:pt>
                <c:pt idx="7299">
                  <c:v>2.3287027263729429E-2</c:v>
                </c:pt>
                <c:pt idx="7300">
                  <c:v>1.4380450160901923E-2</c:v>
                </c:pt>
                <c:pt idx="7301">
                  <c:v>1.7554218828045871E-2</c:v>
                </c:pt>
                <c:pt idx="7302">
                  <c:v>1.4921199620342608E-2</c:v>
                </c:pt>
                <c:pt idx="7303">
                  <c:v>2.0634091284641838E-2</c:v>
                </c:pt>
                <c:pt idx="7304">
                  <c:v>3.0641233824940054E-2</c:v>
                </c:pt>
                <c:pt idx="7305">
                  <c:v>1.9536408127999099E-2</c:v>
                </c:pt>
                <c:pt idx="7306">
                  <c:v>1.9003681520280785E-2</c:v>
                </c:pt>
                <c:pt idx="7307">
                  <c:v>1.3966509394910703E-2</c:v>
                </c:pt>
                <c:pt idx="7308">
                  <c:v>2.2355583400641903E-2</c:v>
                </c:pt>
                <c:pt idx="7309">
                  <c:v>1.9432180181680251E-2</c:v>
                </c:pt>
                <c:pt idx="7310">
                  <c:v>2.8795311540475821E-2</c:v>
                </c:pt>
                <c:pt idx="7311">
                  <c:v>2.8787103256810668E-2</c:v>
                </c:pt>
                <c:pt idx="7312">
                  <c:v>9.3171695851745461E-3</c:v>
                </c:pt>
                <c:pt idx="7313">
                  <c:v>1.9956164213354294E-2</c:v>
                </c:pt>
                <c:pt idx="7314">
                  <c:v>1.8119209277049547E-2</c:v>
                </c:pt>
                <c:pt idx="7315">
                  <c:v>2.4250721164838361E-2</c:v>
                </c:pt>
                <c:pt idx="7316">
                  <c:v>2.8165037901366537E-2</c:v>
                </c:pt>
                <c:pt idx="7317">
                  <c:v>1.2701315659546302E-2</c:v>
                </c:pt>
                <c:pt idx="7318">
                  <c:v>1.5655372972399707E-2</c:v>
                </c:pt>
                <c:pt idx="7319">
                  <c:v>1.788209970415168E-2</c:v>
                </c:pt>
                <c:pt idx="7320">
                  <c:v>2.2831160519125086E-2</c:v>
                </c:pt>
                <c:pt idx="7321">
                  <c:v>1.6445875608141022E-2</c:v>
                </c:pt>
                <c:pt idx="7322">
                  <c:v>2.4229141668660199E-2</c:v>
                </c:pt>
                <c:pt idx="7323">
                  <c:v>1.4721390881852339E-2</c:v>
                </c:pt>
                <c:pt idx="7324">
                  <c:v>2.255943592257911E-2</c:v>
                </c:pt>
                <c:pt idx="7325">
                  <c:v>1.8271103426180747E-2</c:v>
                </c:pt>
                <c:pt idx="7326">
                  <c:v>1.8448803118658028E-2</c:v>
                </c:pt>
                <c:pt idx="7327">
                  <c:v>1.9594769910745408E-2</c:v>
                </c:pt>
                <c:pt idx="7328">
                  <c:v>2.1465079312684134E-2</c:v>
                </c:pt>
                <c:pt idx="7329">
                  <c:v>2.4216456534543254E-2</c:v>
                </c:pt>
                <c:pt idx="7330">
                  <c:v>2.2352027523977882E-2</c:v>
                </c:pt>
                <c:pt idx="7331">
                  <c:v>2.3668884191517352E-2</c:v>
                </c:pt>
                <c:pt idx="7332">
                  <c:v>1.6395757276357361E-2</c:v>
                </c:pt>
                <c:pt idx="7333">
                  <c:v>2.4724106947267545E-2</c:v>
                </c:pt>
                <c:pt idx="7334">
                  <c:v>2.1321693859193039E-2</c:v>
                </c:pt>
                <c:pt idx="7335">
                  <c:v>2.728439663561736E-2</c:v>
                </c:pt>
                <c:pt idx="7336">
                  <c:v>2.0349079260018478E-2</c:v>
                </c:pt>
                <c:pt idx="7337">
                  <c:v>1.6255440480220523E-2</c:v>
                </c:pt>
                <c:pt idx="7338">
                  <c:v>2.606107216259489E-2</c:v>
                </c:pt>
                <c:pt idx="7339">
                  <c:v>2.542020766689327E-2</c:v>
                </c:pt>
                <c:pt idx="7340">
                  <c:v>2.2265173493721514E-2</c:v>
                </c:pt>
                <c:pt idx="7341">
                  <c:v>1.9470971166711402E-2</c:v>
                </c:pt>
                <c:pt idx="7342">
                  <c:v>1.6800018845541581E-2</c:v>
                </c:pt>
                <c:pt idx="7343">
                  <c:v>1.6623337679316577E-2</c:v>
                </c:pt>
                <c:pt idx="7344">
                  <c:v>2.1504198169430375E-2</c:v>
                </c:pt>
                <c:pt idx="7345">
                  <c:v>2.0368913645116473E-2</c:v>
                </c:pt>
                <c:pt idx="7346">
                  <c:v>2.016147403760267E-2</c:v>
                </c:pt>
                <c:pt idx="7347">
                  <c:v>2.2379806704195534E-2</c:v>
                </c:pt>
                <c:pt idx="7348">
                  <c:v>2.8441339358103387E-2</c:v>
                </c:pt>
                <c:pt idx="7349">
                  <c:v>2.3313597357328235E-2</c:v>
                </c:pt>
                <c:pt idx="7350">
                  <c:v>1.9628503841426184E-2</c:v>
                </c:pt>
                <c:pt idx="7351">
                  <c:v>2.0010760147811196E-2</c:v>
                </c:pt>
                <c:pt idx="7352">
                  <c:v>1.2477276408780286E-2</c:v>
                </c:pt>
                <c:pt idx="7353">
                  <c:v>1.6754699545172193E-2</c:v>
                </c:pt>
                <c:pt idx="7354">
                  <c:v>1.4448277326927968E-2</c:v>
                </c:pt>
                <c:pt idx="7355">
                  <c:v>2.4678324297337243E-2</c:v>
                </c:pt>
                <c:pt idx="7356">
                  <c:v>2.1007213518066056E-2</c:v>
                </c:pt>
                <c:pt idx="7357">
                  <c:v>1.875503455234194E-2</c:v>
                </c:pt>
                <c:pt idx="7358">
                  <c:v>2.6750604129592685E-2</c:v>
                </c:pt>
                <c:pt idx="7359">
                  <c:v>2.0568791736269201E-2</c:v>
                </c:pt>
                <c:pt idx="7360">
                  <c:v>2.1394146838745992E-2</c:v>
                </c:pt>
                <c:pt idx="7361">
                  <c:v>1.5562648725029635E-2</c:v>
                </c:pt>
                <c:pt idx="7362">
                  <c:v>1.5646055636397704E-2</c:v>
                </c:pt>
                <c:pt idx="7363">
                  <c:v>2.6764123907388322E-2</c:v>
                </c:pt>
                <c:pt idx="7364">
                  <c:v>1.9283301714622732E-2</c:v>
                </c:pt>
                <c:pt idx="7365">
                  <c:v>1.496212347359881E-2</c:v>
                </c:pt>
                <c:pt idx="7366">
                  <c:v>1.8660442940873181E-2</c:v>
                </c:pt>
                <c:pt idx="7367">
                  <c:v>2.7180671961014868E-2</c:v>
                </c:pt>
                <c:pt idx="7368">
                  <c:v>1.980402680322051E-2</c:v>
                </c:pt>
                <c:pt idx="7369">
                  <c:v>1.7885602147671618E-2</c:v>
                </c:pt>
                <c:pt idx="7370">
                  <c:v>1.9402500539628068E-2</c:v>
                </c:pt>
                <c:pt idx="7371">
                  <c:v>1.4379514931789962E-2</c:v>
                </c:pt>
                <c:pt idx="7372">
                  <c:v>1.7250283587216302E-2</c:v>
                </c:pt>
                <c:pt idx="7373">
                  <c:v>2.0971012507548504E-2</c:v>
                </c:pt>
                <c:pt idx="7374">
                  <c:v>1.0013463378720187E-2</c:v>
                </c:pt>
                <c:pt idx="7375">
                  <c:v>1.8689061183244569E-2</c:v>
                </c:pt>
                <c:pt idx="7376">
                  <c:v>2.618120381227166E-2</c:v>
                </c:pt>
                <c:pt idx="7377">
                  <c:v>1.7191417302159083E-2</c:v>
                </c:pt>
                <c:pt idx="7378">
                  <c:v>1.9815673468735112E-2</c:v>
                </c:pt>
                <c:pt idx="7379">
                  <c:v>2.0424174356910116E-2</c:v>
                </c:pt>
                <c:pt idx="7380">
                  <c:v>1.4400763443263418E-2</c:v>
                </c:pt>
                <c:pt idx="7381">
                  <c:v>2.3187864870703581E-2</c:v>
                </c:pt>
                <c:pt idx="7382">
                  <c:v>7.2442092769001189E-3</c:v>
                </c:pt>
                <c:pt idx="7383">
                  <c:v>1.9018553655637115E-2</c:v>
                </c:pt>
                <c:pt idx="7384">
                  <c:v>2.3158061914471947E-2</c:v>
                </c:pt>
                <c:pt idx="7385">
                  <c:v>2.4435556632888836E-2</c:v>
                </c:pt>
                <c:pt idx="7386">
                  <c:v>1.5288759735425679E-2</c:v>
                </c:pt>
                <c:pt idx="7387">
                  <c:v>1.4641824775936297E-2</c:v>
                </c:pt>
                <c:pt idx="7388">
                  <c:v>2.8440074614434513E-2</c:v>
                </c:pt>
                <c:pt idx="7389">
                  <c:v>2.1006194871667543E-2</c:v>
                </c:pt>
                <c:pt idx="7390">
                  <c:v>1.4603315395552352E-2</c:v>
                </c:pt>
                <c:pt idx="7391">
                  <c:v>9.2885425085911157E-3</c:v>
                </c:pt>
                <c:pt idx="7392">
                  <c:v>1.8366556303310039E-2</c:v>
                </c:pt>
                <c:pt idx="7393">
                  <c:v>2.2860941375022745E-2</c:v>
                </c:pt>
                <c:pt idx="7394">
                  <c:v>2.9518441990946078E-2</c:v>
                </c:pt>
                <c:pt idx="7395">
                  <c:v>1.9063655027644202E-2</c:v>
                </c:pt>
                <c:pt idx="7396">
                  <c:v>1.1665156734251081E-2</c:v>
                </c:pt>
                <c:pt idx="7397">
                  <c:v>2.0061580971513154E-2</c:v>
                </c:pt>
                <c:pt idx="7398">
                  <c:v>1.9166932780471598E-2</c:v>
                </c:pt>
                <c:pt idx="7399">
                  <c:v>2.5314864557549582E-2</c:v>
                </c:pt>
                <c:pt idx="7400">
                  <c:v>2.9754975061247111E-2</c:v>
                </c:pt>
                <c:pt idx="7401">
                  <c:v>1.2355906990798379E-2</c:v>
                </c:pt>
                <c:pt idx="7402">
                  <c:v>2.6161772981948304E-2</c:v>
                </c:pt>
                <c:pt idx="7403">
                  <c:v>1.7173003897517303E-2</c:v>
                </c:pt>
                <c:pt idx="7404">
                  <c:v>2.5735048928640571E-2</c:v>
                </c:pt>
                <c:pt idx="7405">
                  <c:v>1.785780545693684E-2</c:v>
                </c:pt>
                <c:pt idx="7406">
                  <c:v>2.7101515182402308E-2</c:v>
                </c:pt>
                <c:pt idx="7407">
                  <c:v>2.9013464693787752E-2</c:v>
                </c:pt>
                <c:pt idx="7408">
                  <c:v>2.9084352559971258E-2</c:v>
                </c:pt>
                <c:pt idx="7409">
                  <c:v>1.5904510445794613E-2</c:v>
                </c:pt>
                <c:pt idx="7410">
                  <c:v>2.3371480182526647E-2</c:v>
                </c:pt>
                <c:pt idx="7411">
                  <c:v>3.2392435367656756E-2</c:v>
                </c:pt>
                <c:pt idx="7412">
                  <c:v>1.9209677782329723E-2</c:v>
                </c:pt>
                <c:pt idx="7413">
                  <c:v>2.2650960082967343E-2</c:v>
                </c:pt>
                <c:pt idx="7414">
                  <c:v>1.8085267756501204E-2</c:v>
                </c:pt>
                <c:pt idx="7415">
                  <c:v>2.1727100718262039E-2</c:v>
                </c:pt>
                <c:pt idx="7416">
                  <c:v>2.0278599280098897E-2</c:v>
                </c:pt>
                <c:pt idx="7417">
                  <c:v>2.2500677305981098E-2</c:v>
                </c:pt>
                <c:pt idx="7418">
                  <c:v>2.4187695185075471E-2</c:v>
                </c:pt>
                <c:pt idx="7419">
                  <c:v>1.8919662288870563E-2</c:v>
                </c:pt>
                <c:pt idx="7420">
                  <c:v>2.6059862698714381E-2</c:v>
                </c:pt>
                <c:pt idx="7421">
                  <c:v>2.6321101667457731E-2</c:v>
                </c:pt>
                <c:pt idx="7422">
                  <c:v>2.2614257335996278E-2</c:v>
                </c:pt>
                <c:pt idx="7423">
                  <c:v>2.4833953214529275E-2</c:v>
                </c:pt>
                <c:pt idx="7424">
                  <c:v>2.4875914348596085E-2</c:v>
                </c:pt>
                <c:pt idx="7425">
                  <c:v>1.4401376438384055E-2</c:v>
                </c:pt>
                <c:pt idx="7426">
                  <c:v>2.042324106686327E-2</c:v>
                </c:pt>
                <c:pt idx="7427">
                  <c:v>2.490599549228014E-2</c:v>
                </c:pt>
                <c:pt idx="7428">
                  <c:v>1.6017524838028048E-2</c:v>
                </c:pt>
                <c:pt idx="7429">
                  <c:v>1.8516613299739221E-2</c:v>
                </c:pt>
                <c:pt idx="7430">
                  <c:v>2.1644064601854751E-2</c:v>
                </c:pt>
                <c:pt idx="7431">
                  <c:v>3.0437347277182267E-2</c:v>
                </c:pt>
                <c:pt idx="7432">
                  <c:v>1.6500003290284376E-2</c:v>
                </c:pt>
                <c:pt idx="7433">
                  <c:v>2.1780475375332849E-2</c:v>
                </c:pt>
                <c:pt idx="7434">
                  <c:v>2.2413964862652819E-2</c:v>
                </c:pt>
                <c:pt idx="7435">
                  <c:v>2.4524472244759399E-2</c:v>
                </c:pt>
                <c:pt idx="7436">
                  <c:v>1.1011504946050507E-2</c:v>
                </c:pt>
                <c:pt idx="7437">
                  <c:v>2.4741411355352003E-2</c:v>
                </c:pt>
                <c:pt idx="7438">
                  <c:v>1.7584390369832788E-2</c:v>
                </c:pt>
                <c:pt idx="7439">
                  <c:v>2.4927826910888389E-2</c:v>
                </c:pt>
                <c:pt idx="7440">
                  <c:v>2.7260297127687835E-2</c:v>
                </c:pt>
                <c:pt idx="7441">
                  <c:v>1.9492229450090666E-2</c:v>
                </c:pt>
                <c:pt idx="7442">
                  <c:v>3.0562750648040655E-2</c:v>
                </c:pt>
                <c:pt idx="7443">
                  <c:v>2.9580431370741636E-2</c:v>
                </c:pt>
                <c:pt idx="7444">
                  <c:v>1.6367261940114855E-2</c:v>
                </c:pt>
                <c:pt idx="7445">
                  <c:v>1.0667606194842862E-2</c:v>
                </c:pt>
                <c:pt idx="7446">
                  <c:v>2.0810844105629927E-2</c:v>
                </c:pt>
                <c:pt idx="7447">
                  <c:v>1.7952835671770841E-2</c:v>
                </c:pt>
                <c:pt idx="7448">
                  <c:v>3.030415204465748E-2</c:v>
                </c:pt>
                <c:pt idx="7449">
                  <c:v>1.6575318725195236E-2</c:v>
                </c:pt>
                <c:pt idx="7450">
                  <c:v>1.6869868897596479E-2</c:v>
                </c:pt>
                <c:pt idx="7451">
                  <c:v>2.0592468667717252E-2</c:v>
                </c:pt>
                <c:pt idx="7452">
                  <c:v>1.5800819999182113E-2</c:v>
                </c:pt>
                <c:pt idx="7453">
                  <c:v>2.1031218337504695E-2</c:v>
                </c:pt>
                <c:pt idx="7454">
                  <c:v>2.2695336774509148E-2</c:v>
                </c:pt>
                <c:pt idx="7455">
                  <c:v>2.1838728463317032E-2</c:v>
                </c:pt>
                <c:pt idx="7456">
                  <c:v>2.4121662339554744E-2</c:v>
                </c:pt>
                <c:pt idx="7457">
                  <c:v>2.1103312855731415E-2</c:v>
                </c:pt>
                <c:pt idx="7458">
                  <c:v>1.9278752314643269E-2</c:v>
                </c:pt>
                <c:pt idx="7459">
                  <c:v>1.6626737020742126E-2</c:v>
                </c:pt>
                <c:pt idx="7460">
                  <c:v>2.1383853277840648E-2</c:v>
                </c:pt>
                <c:pt idx="7461">
                  <c:v>2.0140915005340862E-2</c:v>
                </c:pt>
                <c:pt idx="7462">
                  <c:v>9.563811881381782E-3</c:v>
                </c:pt>
                <c:pt idx="7463">
                  <c:v>1.9795629540084504E-2</c:v>
                </c:pt>
                <c:pt idx="7464">
                  <c:v>1.1873237418466447E-2</c:v>
                </c:pt>
                <c:pt idx="7465">
                  <c:v>2.4014790242156192E-2</c:v>
                </c:pt>
                <c:pt idx="7466">
                  <c:v>1.3453802084664228E-2</c:v>
                </c:pt>
                <c:pt idx="7467">
                  <c:v>2.2826020307018625E-2</c:v>
                </c:pt>
                <c:pt idx="7468">
                  <c:v>2.4931671880115292E-2</c:v>
                </c:pt>
                <c:pt idx="7469">
                  <c:v>2.2261730130675929E-2</c:v>
                </c:pt>
                <c:pt idx="7470">
                  <c:v>1.8490591484844058E-2</c:v>
                </c:pt>
                <c:pt idx="7471">
                  <c:v>1.7024333979804285E-2</c:v>
                </c:pt>
                <c:pt idx="7472">
                  <c:v>1.9717452131740504E-2</c:v>
                </c:pt>
                <c:pt idx="7473">
                  <c:v>2.0493577733937791E-2</c:v>
                </c:pt>
                <c:pt idx="7474">
                  <c:v>1.7796176059644453E-2</c:v>
                </c:pt>
                <c:pt idx="7475">
                  <c:v>1.2393625387595409E-2</c:v>
                </c:pt>
                <c:pt idx="7476">
                  <c:v>2.208912043272182E-2</c:v>
                </c:pt>
                <c:pt idx="7477">
                  <c:v>2.191020675100663E-2</c:v>
                </c:pt>
                <c:pt idx="7478">
                  <c:v>2.4753020181132304E-2</c:v>
                </c:pt>
                <c:pt idx="7479">
                  <c:v>2.3272552784306868E-2</c:v>
                </c:pt>
                <c:pt idx="7480">
                  <c:v>2.5186133295586156E-2</c:v>
                </c:pt>
                <c:pt idx="7481">
                  <c:v>1.7688771327587595E-2</c:v>
                </c:pt>
                <c:pt idx="7482">
                  <c:v>1.4976001377362047E-2</c:v>
                </c:pt>
                <c:pt idx="7483">
                  <c:v>1.7161664883922997E-2</c:v>
                </c:pt>
                <c:pt idx="7484">
                  <c:v>1.844129312160837E-2</c:v>
                </c:pt>
                <c:pt idx="7485">
                  <c:v>2.0605523217541083E-2</c:v>
                </c:pt>
                <c:pt idx="7486">
                  <c:v>2.3350621378339327E-2</c:v>
                </c:pt>
                <c:pt idx="7487">
                  <c:v>1.3004848621786261E-2</c:v>
                </c:pt>
                <c:pt idx="7488">
                  <c:v>2.2873423994962901E-2</c:v>
                </c:pt>
                <c:pt idx="7489">
                  <c:v>2.3961947047326914E-2</c:v>
                </c:pt>
                <c:pt idx="7490">
                  <c:v>1.9945465711709329E-2</c:v>
                </c:pt>
                <c:pt idx="7491">
                  <c:v>1.7254439049804109E-2</c:v>
                </c:pt>
                <c:pt idx="7492">
                  <c:v>1.0232187055889392E-2</c:v>
                </c:pt>
                <c:pt idx="7493">
                  <c:v>1.6269521329779386E-2</c:v>
                </c:pt>
                <c:pt idx="7494">
                  <c:v>2.0665634442901273E-2</c:v>
                </c:pt>
                <c:pt idx="7495">
                  <c:v>2.4549683339768237E-2</c:v>
                </c:pt>
                <c:pt idx="7496">
                  <c:v>1.86947282714644E-2</c:v>
                </c:pt>
                <c:pt idx="7497">
                  <c:v>2.1698348216060669E-2</c:v>
                </c:pt>
                <c:pt idx="7498">
                  <c:v>1.9158460007635471E-2</c:v>
                </c:pt>
                <c:pt idx="7499">
                  <c:v>1.461353156392874E-2</c:v>
                </c:pt>
                <c:pt idx="7500">
                  <c:v>2.0144895426131987E-2</c:v>
                </c:pt>
                <c:pt idx="7501">
                  <c:v>2.6978978536673519E-2</c:v>
                </c:pt>
                <c:pt idx="7502">
                  <c:v>1.7642317113489622E-2</c:v>
                </c:pt>
                <c:pt idx="7503">
                  <c:v>2.7838336338556209E-2</c:v>
                </c:pt>
                <c:pt idx="7504">
                  <c:v>1.3736692808425939E-2</c:v>
                </c:pt>
                <c:pt idx="7505">
                  <c:v>9.317238674490573E-3</c:v>
                </c:pt>
                <c:pt idx="7506">
                  <c:v>1.8218927112108291E-2</c:v>
                </c:pt>
                <c:pt idx="7507">
                  <c:v>1.5247770739840294E-2</c:v>
                </c:pt>
                <c:pt idx="7508">
                  <c:v>1.2741955399837629E-2</c:v>
                </c:pt>
                <c:pt idx="7509">
                  <c:v>2.8442109801596508E-2</c:v>
                </c:pt>
                <c:pt idx="7510">
                  <c:v>1.6374297341967912E-2</c:v>
                </c:pt>
                <c:pt idx="7511">
                  <c:v>2.5149201347570638E-2</c:v>
                </c:pt>
                <c:pt idx="7512">
                  <c:v>2.4679098396419897E-2</c:v>
                </c:pt>
                <c:pt idx="7513">
                  <c:v>2.232080765601939E-2</c:v>
                </c:pt>
                <c:pt idx="7514">
                  <c:v>1.3079111503213685E-2</c:v>
                </c:pt>
                <c:pt idx="7515">
                  <c:v>2.3773532207674027E-2</c:v>
                </c:pt>
                <c:pt idx="7516">
                  <c:v>2.7265017439940385E-2</c:v>
                </c:pt>
                <c:pt idx="7517">
                  <c:v>9.3925513588812345E-3</c:v>
                </c:pt>
                <c:pt idx="7518">
                  <c:v>2.6964230409267757E-2</c:v>
                </c:pt>
                <c:pt idx="7519">
                  <c:v>2.1512434014907905E-2</c:v>
                </c:pt>
                <c:pt idx="7520">
                  <c:v>2.276779556286198E-2</c:v>
                </c:pt>
                <c:pt idx="7521">
                  <c:v>1.3699901267533059E-2</c:v>
                </c:pt>
                <c:pt idx="7522">
                  <c:v>1.5551536016667554E-2</c:v>
                </c:pt>
                <c:pt idx="7523">
                  <c:v>1.6518608400970337E-2</c:v>
                </c:pt>
                <c:pt idx="7524">
                  <c:v>2.181201688583408E-2</c:v>
                </c:pt>
                <c:pt idx="7525">
                  <c:v>2.310893666117788E-2</c:v>
                </c:pt>
                <c:pt idx="7526">
                  <c:v>2.2491998460640969E-2</c:v>
                </c:pt>
                <c:pt idx="7527">
                  <c:v>1.7163254662068382E-2</c:v>
                </c:pt>
                <c:pt idx="7528">
                  <c:v>2.5300254668206245E-2</c:v>
                </c:pt>
                <c:pt idx="7529">
                  <c:v>1.8947632610198783E-2</c:v>
                </c:pt>
                <c:pt idx="7530">
                  <c:v>2.6420252263501864E-2</c:v>
                </c:pt>
                <c:pt idx="7531">
                  <c:v>1.7846631811540163E-2</c:v>
                </c:pt>
                <c:pt idx="7532">
                  <c:v>2.2608980777065496E-2</c:v>
                </c:pt>
                <c:pt idx="7533">
                  <c:v>1.9111322610739299E-2</c:v>
                </c:pt>
                <c:pt idx="7534">
                  <c:v>1.5602595624659661E-2</c:v>
                </c:pt>
                <c:pt idx="7535">
                  <c:v>2.1072844135293957E-2</c:v>
                </c:pt>
                <c:pt idx="7536">
                  <c:v>2.3479359077307364E-2</c:v>
                </c:pt>
                <c:pt idx="7537">
                  <c:v>2.8521728168452786E-2</c:v>
                </c:pt>
                <c:pt idx="7538">
                  <c:v>2.9957798677166796E-2</c:v>
                </c:pt>
                <c:pt idx="7539">
                  <c:v>1.8401175518482287E-2</c:v>
                </c:pt>
                <c:pt idx="7540">
                  <c:v>2.3904175716755398E-2</c:v>
                </c:pt>
                <c:pt idx="7541">
                  <c:v>2.2104288769350722E-2</c:v>
                </c:pt>
                <c:pt idx="7542">
                  <c:v>1.7717771010870517E-2</c:v>
                </c:pt>
                <c:pt idx="7543">
                  <c:v>1.9082377091624858E-2</c:v>
                </c:pt>
                <c:pt idx="7544">
                  <c:v>3.0860946591705841E-2</c:v>
                </c:pt>
                <c:pt idx="7545">
                  <c:v>2.0942594765423081E-2</c:v>
                </c:pt>
                <c:pt idx="7546">
                  <c:v>3.0932331261791578E-2</c:v>
                </c:pt>
                <c:pt idx="7547">
                  <c:v>2.2280602967851469E-2</c:v>
                </c:pt>
                <c:pt idx="7548">
                  <c:v>1.5716547593279808E-2</c:v>
                </c:pt>
                <c:pt idx="7549">
                  <c:v>2.4995695899253448E-2</c:v>
                </c:pt>
                <c:pt idx="7550">
                  <c:v>1.9554478969794127E-2</c:v>
                </c:pt>
                <c:pt idx="7551">
                  <c:v>2.3217951562111802E-2</c:v>
                </c:pt>
                <c:pt idx="7552">
                  <c:v>2.8450118711149275E-2</c:v>
                </c:pt>
                <c:pt idx="7553">
                  <c:v>1.5733413259930645E-2</c:v>
                </c:pt>
                <c:pt idx="7554">
                  <c:v>1.7354207312654312E-2</c:v>
                </c:pt>
                <c:pt idx="7555">
                  <c:v>2.0291212443582375E-2</c:v>
                </c:pt>
                <c:pt idx="7556">
                  <c:v>3.1271695141014237E-2</c:v>
                </c:pt>
                <c:pt idx="7557">
                  <c:v>2.1267489307767885E-2</c:v>
                </c:pt>
                <c:pt idx="7558">
                  <c:v>2.0161100494948979E-2</c:v>
                </c:pt>
                <c:pt idx="7559">
                  <c:v>2.2806531915353655E-2</c:v>
                </c:pt>
                <c:pt idx="7560">
                  <c:v>2.4933386417158358E-2</c:v>
                </c:pt>
                <c:pt idx="7561">
                  <c:v>1.8738601123258411E-2</c:v>
                </c:pt>
                <c:pt idx="7562">
                  <c:v>2.368294633555967E-2</c:v>
                </c:pt>
                <c:pt idx="7563">
                  <c:v>2.1542322813856318E-2</c:v>
                </c:pt>
                <c:pt idx="7564">
                  <c:v>2.0392996841338225E-2</c:v>
                </c:pt>
                <c:pt idx="7565">
                  <c:v>1.9448431062625848E-2</c:v>
                </c:pt>
                <c:pt idx="7566">
                  <c:v>1.6585183782791273E-2</c:v>
                </c:pt>
                <c:pt idx="7567">
                  <c:v>2.5983418067876605E-2</c:v>
                </c:pt>
                <c:pt idx="7568">
                  <c:v>2.4078399598815171E-2</c:v>
                </c:pt>
                <c:pt idx="7569">
                  <c:v>2.2360898962844107E-2</c:v>
                </c:pt>
                <c:pt idx="7570">
                  <c:v>2.0526307902366682E-2</c:v>
                </c:pt>
                <c:pt idx="7571">
                  <c:v>1.7616627922728861E-2</c:v>
                </c:pt>
                <c:pt idx="7572">
                  <c:v>2.1984947810145462E-2</c:v>
                </c:pt>
                <c:pt idx="7573">
                  <c:v>2.0525885119673962E-2</c:v>
                </c:pt>
                <c:pt idx="7574">
                  <c:v>1.9137150113631658E-2</c:v>
                </c:pt>
                <c:pt idx="7575">
                  <c:v>2.4026485044554763E-2</c:v>
                </c:pt>
                <c:pt idx="7576">
                  <c:v>1.6749710213877132E-2</c:v>
                </c:pt>
                <c:pt idx="7577">
                  <c:v>1.9837050161265683E-2</c:v>
                </c:pt>
                <c:pt idx="7578">
                  <c:v>2.1794242946257432E-2</c:v>
                </c:pt>
                <c:pt idx="7579">
                  <c:v>2.6722328385849307E-2</c:v>
                </c:pt>
                <c:pt idx="7580">
                  <c:v>1.8483836923234243E-2</c:v>
                </c:pt>
                <c:pt idx="7581">
                  <c:v>2.0532911453056361E-2</c:v>
                </c:pt>
                <c:pt idx="7582">
                  <c:v>2.9829431381001151E-2</c:v>
                </c:pt>
                <c:pt idx="7583">
                  <c:v>2.1387891072755353E-2</c:v>
                </c:pt>
                <c:pt idx="7584">
                  <c:v>3.0709340161848987E-2</c:v>
                </c:pt>
                <c:pt idx="7585">
                  <c:v>2.5663243253838133E-2</c:v>
                </c:pt>
                <c:pt idx="7586">
                  <c:v>2.4439343588059492E-2</c:v>
                </c:pt>
                <c:pt idx="7587">
                  <c:v>1.6188780745960467E-2</c:v>
                </c:pt>
                <c:pt idx="7588">
                  <c:v>1.9419600935781548E-2</c:v>
                </c:pt>
                <c:pt idx="7589">
                  <c:v>1.8426675182612495E-2</c:v>
                </c:pt>
                <c:pt idx="7590">
                  <c:v>1.2564370971965807E-2</c:v>
                </c:pt>
                <c:pt idx="7591">
                  <c:v>1.9771914202721206E-2</c:v>
                </c:pt>
                <c:pt idx="7592">
                  <c:v>1.7274446760948851E-2</c:v>
                </c:pt>
                <c:pt idx="7593">
                  <c:v>2.0106209750421569E-2</c:v>
                </c:pt>
                <c:pt idx="7594">
                  <c:v>2.0894634007703264E-2</c:v>
                </c:pt>
                <c:pt idx="7595">
                  <c:v>2.1047952670578837E-2</c:v>
                </c:pt>
                <c:pt idx="7596">
                  <c:v>2.0053283143904994E-2</c:v>
                </c:pt>
                <c:pt idx="7597">
                  <c:v>1.4081912267316896E-2</c:v>
                </c:pt>
                <c:pt idx="7598">
                  <c:v>2.2867213472170286E-2</c:v>
                </c:pt>
                <c:pt idx="7599">
                  <c:v>1.7835999237027372E-2</c:v>
                </c:pt>
                <c:pt idx="7600">
                  <c:v>2.2269336640729359E-2</c:v>
                </c:pt>
                <c:pt idx="7601">
                  <c:v>1.5803479398176938E-2</c:v>
                </c:pt>
                <c:pt idx="7602">
                  <c:v>2.2206267887602299E-2</c:v>
                </c:pt>
                <c:pt idx="7603">
                  <c:v>2.2977505206197908E-2</c:v>
                </c:pt>
                <c:pt idx="7604">
                  <c:v>2.4482507695093757E-2</c:v>
                </c:pt>
                <c:pt idx="7605">
                  <c:v>2.159494774778329E-2</c:v>
                </c:pt>
                <c:pt idx="7606">
                  <c:v>2.3950175755958154E-2</c:v>
                </c:pt>
                <c:pt idx="7607">
                  <c:v>2.2820397801145437E-2</c:v>
                </c:pt>
                <c:pt idx="7608">
                  <c:v>2.5513707104624944E-2</c:v>
                </c:pt>
                <c:pt idx="7609">
                  <c:v>1.7314986926775688E-2</c:v>
                </c:pt>
                <c:pt idx="7610">
                  <c:v>2.0557939034267853E-2</c:v>
                </c:pt>
                <c:pt idx="7611">
                  <c:v>2.7842773961000523E-2</c:v>
                </c:pt>
                <c:pt idx="7612">
                  <c:v>1.4144008836301481E-2</c:v>
                </c:pt>
                <c:pt idx="7613">
                  <c:v>1.0574497288187056E-2</c:v>
                </c:pt>
                <c:pt idx="7614">
                  <c:v>2.7856552829050141E-2</c:v>
                </c:pt>
                <c:pt idx="7615">
                  <c:v>1.893860221912266E-2</c:v>
                </c:pt>
                <c:pt idx="7616">
                  <c:v>1.9202209946489079E-2</c:v>
                </c:pt>
                <c:pt idx="7617">
                  <c:v>1.9806709350094341E-2</c:v>
                </c:pt>
                <c:pt idx="7618">
                  <c:v>1.8111330709528632E-2</c:v>
                </c:pt>
                <c:pt idx="7619">
                  <c:v>2.9272132229375501E-2</c:v>
                </c:pt>
                <c:pt idx="7620">
                  <c:v>2.3548139568692103E-2</c:v>
                </c:pt>
                <c:pt idx="7621">
                  <c:v>1.6702059090258625E-2</c:v>
                </c:pt>
                <c:pt idx="7622">
                  <c:v>2.0955448450536811E-2</c:v>
                </c:pt>
                <c:pt idx="7623">
                  <c:v>2.4969187168986346E-2</c:v>
                </c:pt>
                <c:pt idx="7624">
                  <c:v>2.032260972757657E-2</c:v>
                </c:pt>
                <c:pt idx="7625">
                  <c:v>2.2917019832216022E-2</c:v>
                </c:pt>
                <c:pt idx="7626">
                  <c:v>2.6850020375357986E-2</c:v>
                </c:pt>
                <c:pt idx="7627">
                  <c:v>1.3732073094115187E-2</c:v>
                </c:pt>
                <c:pt idx="7628">
                  <c:v>1.6241289985513947E-2</c:v>
                </c:pt>
                <c:pt idx="7629">
                  <c:v>1.2611105303331288E-2</c:v>
                </c:pt>
                <c:pt idx="7630">
                  <c:v>5.9745460933059054E-3</c:v>
                </c:pt>
                <c:pt idx="7631">
                  <c:v>1.9362867906509495E-2</c:v>
                </c:pt>
                <c:pt idx="7632">
                  <c:v>2.0011690987056008E-2</c:v>
                </c:pt>
                <c:pt idx="7633">
                  <c:v>2.1631620748725058E-2</c:v>
                </c:pt>
                <c:pt idx="7634">
                  <c:v>2.7518481211547093E-2</c:v>
                </c:pt>
                <c:pt idx="7635">
                  <c:v>2.6435875677461015E-2</c:v>
                </c:pt>
                <c:pt idx="7636">
                  <c:v>1.6573169828674836E-2</c:v>
                </c:pt>
                <c:pt idx="7637">
                  <c:v>1.7774322949026339E-2</c:v>
                </c:pt>
                <c:pt idx="7638">
                  <c:v>2.7374255646749585E-2</c:v>
                </c:pt>
                <c:pt idx="7639">
                  <c:v>2.1375508057202498E-2</c:v>
                </c:pt>
                <c:pt idx="7640">
                  <c:v>1.7284567828586138E-2</c:v>
                </c:pt>
                <c:pt idx="7641">
                  <c:v>1.9456554880947281E-2</c:v>
                </c:pt>
                <c:pt idx="7642">
                  <c:v>2.7867217406718152E-2</c:v>
                </c:pt>
                <c:pt idx="7643">
                  <c:v>2.177287453136946E-2</c:v>
                </c:pt>
                <c:pt idx="7644">
                  <c:v>2.0929090749309938E-2</c:v>
                </c:pt>
                <c:pt idx="7645">
                  <c:v>2.1397695260769331E-2</c:v>
                </c:pt>
                <c:pt idx="7646">
                  <c:v>2.2349838051461832E-2</c:v>
                </c:pt>
                <c:pt idx="7647">
                  <c:v>1.6893396527913229E-2</c:v>
                </c:pt>
                <c:pt idx="7648">
                  <c:v>1.9935217353270016E-2</c:v>
                </c:pt>
                <c:pt idx="7649">
                  <c:v>2.1873202561428717E-2</c:v>
                </c:pt>
                <c:pt idx="7650">
                  <c:v>1.9830974159801805E-2</c:v>
                </c:pt>
                <c:pt idx="7651">
                  <c:v>1.5469685116500343E-2</c:v>
                </c:pt>
                <c:pt idx="7652">
                  <c:v>1.0551325070631102E-2</c:v>
                </c:pt>
                <c:pt idx="7653">
                  <c:v>2.7291543101649267E-2</c:v>
                </c:pt>
                <c:pt idx="7654">
                  <c:v>2.7330951463441534E-2</c:v>
                </c:pt>
                <c:pt idx="7655">
                  <c:v>2.0207015513441326E-2</c:v>
                </c:pt>
                <c:pt idx="7656">
                  <c:v>1.0852586486167754E-2</c:v>
                </c:pt>
                <c:pt idx="7657">
                  <c:v>1.5594523541047007E-2</c:v>
                </c:pt>
                <c:pt idx="7658">
                  <c:v>2.1196213016635393E-2</c:v>
                </c:pt>
                <c:pt idx="7659">
                  <c:v>1.8075691444748725E-2</c:v>
                </c:pt>
                <c:pt idx="7660">
                  <c:v>2.4764973020579725E-2</c:v>
                </c:pt>
                <c:pt idx="7661">
                  <c:v>1.8334432061961635E-2</c:v>
                </c:pt>
                <c:pt idx="7662">
                  <c:v>2.4480610709423378E-2</c:v>
                </c:pt>
                <c:pt idx="7663">
                  <c:v>1.3562565520843022E-2</c:v>
                </c:pt>
                <c:pt idx="7664">
                  <c:v>1.5191727370365908E-2</c:v>
                </c:pt>
                <c:pt idx="7665">
                  <c:v>1.6621268535246408E-2</c:v>
                </c:pt>
                <c:pt idx="7666">
                  <c:v>2.485845332345326E-2</c:v>
                </c:pt>
                <c:pt idx="7667">
                  <c:v>2.9164964664211049E-2</c:v>
                </c:pt>
                <c:pt idx="7668">
                  <c:v>2.3570321222735738E-2</c:v>
                </c:pt>
                <c:pt idx="7669">
                  <c:v>1.6525653137234312E-2</c:v>
                </c:pt>
                <c:pt idx="7670">
                  <c:v>2.3286138307757498E-2</c:v>
                </c:pt>
                <c:pt idx="7671">
                  <c:v>2.2978558827053425E-2</c:v>
                </c:pt>
                <c:pt idx="7672">
                  <c:v>1.141240031759492E-2</c:v>
                </c:pt>
                <c:pt idx="7673">
                  <c:v>1.9598353511737568E-2</c:v>
                </c:pt>
                <c:pt idx="7674">
                  <c:v>2.714485988482716E-2</c:v>
                </c:pt>
                <c:pt idx="7675">
                  <c:v>2.3784383145962661E-2</c:v>
                </c:pt>
                <c:pt idx="7676">
                  <c:v>2.467480942888196E-2</c:v>
                </c:pt>
                <c:pt idx="7677">
                  <c:v>2.1224372690407906E-2</c:v>
                </c:pt>
                <c:pt idx="7678">
                  <c:v>2.8711441596960242E-2</c:v>
                </c:pt>
                <c:pt idx="7679">
                  <c:v>2.1973494991272661E-2</c:v>
                </c:pt>
                <c:pt idx="7680">
                  <c:v>2.772388842142395E-2</c:v>
                </c:pt>
                <c:pt idx="7681">
                  <c:v>3.0207741190300778E-2</c:v>
                </c:pt>
                <c:pt idx="7682">
                  <c:v>2.4294943680422343E-2</c:v>
                </c:pt>
                <c:pt idx="7683">
                  <c:v>2.9981703920548386E-2</c:v>
                </c:pt>
                <c:pt idx="7684">
                  <c:v>1.5857588916795649E-2</c:v>
                </c:pt>
                <c:pt idx="7685">
                  <c:v>2.6317390845861273E-2</c:v>
                </c:pt>
                <c:pt idx="7686">
                  <c:v>1.8805815507592725E-2</c:v>
                </c:pt>
                <c:pt idx="7687">
                  <c:v>2.1708497757897932E-2</c:v>
                </c:pt>
                <c:pt idx="7688">
                  <c:v>1.3932077043046274E-2</c:v>
                </c:pt>
                <c:pt idx="7689">
                  <c:v>2.3262970848759834E-2</c:v>
                </c:pt>
                <c:pt idx="7690">
                  <c:v>2.8568392663927449E-2</c:v>
                </c:pt>
                <c:pt idx="7691">
                  <c:v>1.9084543423060832E-2</c:v>
                </c:pt>
                <c:pt idx="7692">
                  <c:v>1.6523703254038985E-2</c:v>
                </c:pt>
                <c:pt idx="7693">
                  <c:v>2.4851642160989361E-2</c:v>
                </c:pt>
                <c:pt idx="7694">
                  <c:v>2.3253845258737579E-2</c:v>
                </c:pt>
                <c:pt idx="7695">
                  <c:v>2.3100243803307517E-2</c:v>
                </c:pt>
                <c:pt idx="7696">
                  <c:v>1.8830620199642472E-2</c:v>
                </c:pt>
                <c:pt idx="7697">
                  <c:v>2.252911710787036E-2</c:v>
                </c:pt>
                <c:pt idx="7698">
                  <c:v>2.2571997444361207E-2</c:v>
                </c:pt>
                <c:pt idx="7699">
                  <c:v>1.4893288954757899E-2</c:v>
                </c:pt>
                <c:pt idx="7700">
                  <c:v>2.0903624135232113E-2</c:v>
                </c:pt>
                <c:pt idx="7701">
                  <c:v>1.6970513986855264E-2</c:v>
                </c:pt>
                <c:pt idx="7702">
                  <c:v>2.0780113578458475E-2</c:v>
                </c:pt>
                <c:pt idx="7703">
                  <c:v>2.5072914140304492E-2</c:v>
                </c:pt>
                <c:pt idx="7704">
                  <c:v>2.8375260821668996E-2</c:v>
                </c:pt>
                <c:pt idx="7705">
                  <c:v>2.6524077511781045E-2</c:v>
                </c:pt>
                <c:pt idx="7706">
                  <c:v>2.8002390733777908E-2</c:v>
                </c:pt>
                <c:pt idx="7707">
                  <c:v>2.1755542835004592E-2</c:v>
                </c:pt>
                <c:pt idx="7708">
                  <c:v>1.9168086375026937E-2</c:v>
                </c:pt>
                <c:pt idx="7709">
                  <c:v>1.3339151316838455E-2</c:v>
                </c:pt>
                <c:pt idx="7710">
                  <c:v>3.4313910446897258E-2</c:v>
                </c:pt>
                <c:pt idx="7711">
                  <c:v>1.7144784360309664E-2</c:v>
                </c:pt>
                <c:pt idx="7712">
                  <c:v>1.9014705197560312E-2</c:v>
                </c:pt>
                <c:pt idx="7713">
                  <c:v>1.9935436560164683E-2</c:v>
                </c:pt>
                <c:pt idx="7714">
                  <c:v>1.9159562979744221E-2</c:v>
                </c:pt>
                <c:pt idx="7715">
                  <c:v>2.1832883153005481E-2</c:v>
                </c:pt>
                <c:pt idx="7716">
                  <c:v>2.1750390651040393E-2</c:v>
                </c:pt>
                <c:pt idx="7717">
                  <c:v>2.4441322037351498E-2</c:v>
                </c:pt>
                <c:pt idx="7718">
                  <c:v>2.248408717829568E-2</c:v>
                </c:pt>
                <c:pt idx="7719">
                  <c:v>2.3478540603629233E-2</c:v>
                </c:pt>
                <c:pt idx="7720">
                  <c:v>2.8524849169920763E-2</c:v>
                </c:pt>
                <c:pt idx="7721">
                  <c:v>2.1632496987983831E-2</c:v>
                </c:pt>
                <c:pt idx="7722">
                  <c:v>1.9084020298417163E-2</c:v>
                </c:pt>
                <c:pt idx="7723">
                  <c:v>2.5608619394314931E-2</c:v>
                </c:pt>
                <c:pt idx="7724">
                  <c:v>1.0693520105262876E-2</c:v>
                </c:pt>
                <c:pt idx="7725">
                  <c:v>3.0972510227215776E-2</c:v>
                </c:pt>
                <c:pt idx="7726">
                  <c:v>1.2643998415915774E-2</c:v>
                </c:pt>
                <c:pt idx="7727">
                  <c:v>2.2075389627343442E-2</c:v>
                </c:pt>
                <c:pt idx="7728">
                  <c:v>3.2589467451865743E-2</c:v>
                </c:pt>
                <c:pt idx="7729">
                  <c:v>2.6507565925063273E-2</c:v>
                </c:pt>
                <c:pt idx="7730">
                  <c:v>2.2817377374144816E-2</c:v>
                </c:pt>
                <c:pt idx="7731">
                  <c:v>2.6416087916584938E-2</c:v>
                </c:pt>
                <c:pt idx="7732">
                  <c:v>2.7970926762507078E-2</c:v>
                </c:pt>
                <c:pt idx="7733">
                  <c:v>1.9068539576784914E-2</c:v>
                </c:pt>
                <c:pt idx="7734">
                  <c:v>1.5277826256747673E-2</c:v>
                </c:pt>
                <c:pt idx="7735">
                  <c:v>2.0882092479163099E-2</c:v>
                </c:pt>
                <c:pt idx="7736">
                  <c:v>2.032660253104825E-2</c:v>
                </c:pt>
                <c:pt idx="7737">
                  <c:v>1.9791676663184099E-2</c:v>
                </c:pt>
                <c:pt idx="7738">
                  <c:v>3.0568258475614195E-2</c:v>
                </c:pt>
                <c:pt idx="7739">
                  <c:v>2.1127469011325783E-2</c:v>
                </c:pt>
                <c:pt idx="7740">
                  <c:v>1.72757198022369E-2</c:v>
                </c:pt>
                <c:pt idx="7741">
                  <c:v>1.6363938402783218E-2</c:v>
                </c:pt>
                <c:pt idx="7742">
                  <c:v>1.1847456355946777E-2</c:v>
                </c:pt>
                <c:pt idx="7743">
                  <c:v>2.1409435470421345E-2</c:v>
                </c:pt>
                <c:pt idx="7744">
                  <c:v>2.3613768177045864E-2</c:v>
                </c:pt>
                <c:pt idx="7745">
                  <c:v>2.505858754629986E-2</c:v>
                </c:pt>
                <c:pt idx="7746">
                  <c:v>2.2393042814947528E-2</c:v>
                </c:pt>
                <c:pt idx="7747">
                  <c:v>1.4792973287388836E-2</c:v>
                </c:pt>
                <c:pt idx="7748">
                  <c:v>1.6365046517291773E-2</c:v>
                </c:pt>
                <c:pt idx="7749">
                  <c:v>2.2512787938823192E-2</c:v>
                </c:pt>
                <c:pt idx="7750">
                  <c:v>1.8873967947364692E-2</c:v>
                </c:pt>
                <c:pt idx="7751">
                  <c:v>2.4405703522443402E-2</c:v>
                </c:pt>
                <c:pt idx="7752">
                  <c:v>2.5776759315472762E-2</c:v>
                </c:pt>
                <c:pt idx="7753">
                  <c:v>2.4349258777277036E-2</c:v>
                </c:pt>
                <c:pt idx="7754">
                  <c:v>2.0093151583949895E-2</c:v>
                </c:pt>
                <c:pt idx="7755">
                  <c:v>2.0984694013731313E-2</c:v>
                </c:pt>
                <c:pt idx="7756">
                  <c:v>2.0370759335473825E-2</c:v>
                </c:pt>
                <c:pt idx="7757">
                  <c:v>2.2963384792006655E-2</c:v>
                </c:pt>
                <c:pt idx="7758">
                  <c:v>1.228004426485586E-2</c:v>
                </c:pt>
                <c:pt idx="7759">
                  <c:v>2.8385771598086553E-2</c:v>
                </c:pt>
                <c:pt idx="7760">
                  <c:v>2.1230289495700876E-2</c:v>
                </c:pt>
                <c:pt idx="7761">
                  <c:v>1.7679978637693338E-2</c:v>
                </c:pt>
                <c:pt idx="7762">
                  <c:v>2.6875323074449689E-2</c:v>
                </c:pt>
                <c:pt idx="7763">
                  <c:v>1.9556814722045405E-2</c:v>
                </c:pt>
                <c:pt idx="7764">
                  <c:v>2.4119557188918634E-2</c:v>
                </c:pt>
                <c:pt idx="7765">
                  <c:v>1.8037383550363148E-2</c:v>
                </c:pt>
                <c:pt idx="7766">
                  <c:v>1.8891749113187577E-2</c:v>
                </c:pt>
                <c:pt idx="7767">
                  <c:v>2.0521873662783255E-2</c:v>
                </c:pt>
                <c:pt idx="7768">
                  <c:v>1.4497392845523756E-2</c:v>
                </c:pt>
                <c:pt idx="7769">
                  <c:v>2.0346613016442607E-2</c:v>
                </c:pt>
                <c:pt idx="7770">
                  <c:v>2.5907674978785458E-2</c:v>
                </c:pt>
                <c:pt idx="7771">
                  <c:v>2.362093851854118E-2</c:v>
                </c:pt>
                <c:pt idx="7772">
                  <c:v>2.5360596098357856E-2</c:v>
                </c:pt>
                <c:pt idx="7773">
                  <c:v>1.7040379918707535E-2</c:v>
                </c:pt>
                <c:pt idx="7774">
                  <c:v>1.6771102073542692E-2</c:v>
                </c:pt>
                <c:pt idx="7775">
                  <c:v>1.7227024729453814E-2</c:v>
                </c:pt>
                <c:pt idx="7776">
                  <c:v>1.863912466356912E-2</c:v>
                </c:pt>
                <c:pt idx="7777">
                  <c:v>2.7314198465424655E-2</c:v>
                </c:pt>
                <c:pt idx="7778">
                  <c:v>2.4201150980274561E-2</c:v>
                </c:pt>
                <c:pt idx="7779">
                  <c:v>2.4706032830741215E-2</c:v>
                </c:pt>
                <c:pt idx="7780">
                  <c:v>2.554966118197077E-2</c:v>
                </c:pt>
                <c:pt idx="7781">
                  <c:v>2.185898832560117E-2</c:v>
                </c:pt>
                <c:pt idx="7782">
                  <c:v>2.7564335650833834E-2</c:v>
                </c:pt>
                <c:pt idx="7783">
                  <c:v>1.8381246773947917E-2</c:v>
                </c:pt>
                <c:pt idx="7784">
                  <c:v>1.1278740377537365E-2</c:v>
                </c:pt>
                <c:pt idx="7785">
                  <c:v>2.0545845960923646E-2</c:v>
                </c:pt>
                <c:pt idx="7786">
                  <c:v>1.4953493035315114E-2</c:v>
                </c:pt>
                <c:pt idx="7787">
                  <c:v>2.1545090784915108E-2</c:v>
                </c:pt>
                <c:pt idx="7788">
                  <c:v>1.8478069233677043E-2</c:v>
                </c:pt>
                <c:pt idx="7789">
                  <c:v>1.8676262278836807E-2</c:v>
                </c:pt>
                <c:pt idx="7790">
                  <c:v>1.5473734814146363E-2</c:v>
                </c:pt>
                <c:pt idx="7791">
                  <c:v>2.678167333483053E-2</c:v>
                </c:pt>
                <c:pt idx="7792">
                  <c:v>1.4673571603041086E-2</c:v>
                </c:pt>
                <c:pt idx="7793">
                  <c:v>2.5145622105815453E-2</c:v>
                </c:pt>
                <c:pt idx="7794">
                  <c:v>2.2757060387487427E-2</c:v>
                </c:pt>
                <c:pt idx="7795">
                  <c:v>2.179082046767785E-2</c:v>
                </c:pt>
                <c:pt idx="7796">
                  <c:v>2.0893856067011378E-2</c:v>
                </c:pt>
                <c:pt idx="7797">
                  <c:v>2.1834288712950678E-2</c:v>
                </c:pt>
                <c:pt idx="7798">
                  <c:v>1.6560862624923175E-2</c:v>
                </c:pt>
                <c:pt idx="7799">
                  <c:v>2.0452425547451997E-2</c:v>
                </c:pt>
                <c:pt idx="7800">
                  <c:v>2.7728905358092484E-2</c:v>
                </c:pt>
                <c:pt idx="7801">
                  <c:v>1.7756576732572985E-2</c:v>
                </c:pt>
                <c:pt idx="7802">
                  <c:v>2.2853263172702677E-2</c:v>
                </c:pt>
                <c:pt idx="7803">
                  <c:v>2.154581349714688E-2</c:v>
                </c:pt>
                <c:pt idx="7804">
                  <c:v>1.0240861611220295E-2</c:v>
                </c:pt>
                <c:pt idx="7805">
                  <c:v>1.8459578951062823E-2</c:v>
                </c:pt>
                <c:pt idx="7806">
                  <c:v>1.0301625598935923E-2</c:v>
                </c:pt>
                <c:pt idx="7807">
                  <c:v>2.354157128646631E-2</c:v>
                </c:pt>
                <c:pt idx="7808">
                  <c:v>2.3765171118966352E-2</c:v>
                </c:pt>
                <c:pt idx="7809">
                  <c:v>2.0431815992813424E-2</c:v>
                </c:pt>
                <c:pt idx="7810">
                  <c:v>2.685034647237567E-2</c:v>
                </c:pt>
                <c:pt idx="7811">
                  <c:v>1.5001353681782823E-2</c:v>
                </c:pt>
                <c:pt idx="7812">
                  <c:v>1.3635111799202428E-2</c:v>
                </c:pt>
                <c:pt idx="7813">
                  <c:v>1.6464280094455691E-2</c:v>
                </c:pt>
                <c:pt idx="7814">
                  <c:v>2.3335612389508636E-2</c:v>
                </c:pt>
                <c:pt idx="7815">
                  <c:v>2.0176846152208383E-2</c:v>
                </c:pt>
                <c:pt idx="7816">
                  <c:v>1.4075875640910469E-2</c:v>
                </c:pt>
                <c:pt idx="7817">
                  <c:v>1.7390016457006323E-2</c:v>
                </c:pt>
                <c:pt idx="7818">
                  <c:v>2.8089194546002488E-2</c:v>
                </c:pt>
                <c:pt idx="7819">
                  <c:v>2.6006580593430507E-2</c:v>
                </c:pt>
                <c:pt idx="7820">
                  <c:v>1.3957457571543789E-2</c:v>
                </c:pt>
                <c:pt idx="7821">
                  <c:v>1.279116260716911E-2</c:v>
                </c:pt>
                <c:pt idx="7822">
                  <c:v>1.9475401165457172E-2</c:v>
                </c:pt>
                <c:pt idx="7823">
                  <c:v>1.9891556106058111E-2</c:v>
                </c:pt>
                <c:pt idx="7824">
                  <c:v>3.3127505789605612E-2</c:v>
                </c:pt>
                <c:pt idx="7825">
                  <c:v>1.9983955817102338E-2</c:v>
                </c:pt>
                <c:pt idx="7826">
                  <c:v>1.1964339304764855E-2</c:v>
                </c:pt>
                <c:pt idx="7827">
                  <c:v>1.207389374606882E-2</c:v>
                </c:pt>
                <c:pt idx="7828">
                  <c:v>2.1270397014751235E-2</c:v>
                </c:pt>
                <c:pt idx="7829">
                  <c:v>2.2654663804345658E-2</c:v>
                </c:pt>
                <c:pt idx="7830">
                  <c:v>2.3585027179477643E-2</c:v>
                </c:pt>
                <c:pt idx="7831">
                  <c:v>1.5289715608011092E-2</c:v>
                </c:pt>
                <c:pt idx="7832">
                  <c:v>1.2640709071571745E-2</c:v>
                </c:pt>
                <c:pt idx="7833">
                  <c:v>2.0032338246761112E-2</c:v>
                </c:pt>
                <c:pt idx="7834">
                  <c:v>1.5284119212889148E-2</c:v>
                </c:pt>
                <c:pt idx="7835">
                  <c:v>1.0819072734403967E-2</c:v>
                </c:pt>
                <c:pt idx="7836">
                  <c:v>1.8643745614407847E-2</c:v>
                </c:pt>
                <c:pt idx="7837">
                  <c:v>1.6482099281649384E-2</c:v>
                </c:pt>
                <c:pt idx="7838">
                  <c:v>2.2069038022443886E-2</c:v>
                </c:pt>
                <c:pt idx="7839">
                  <c:v>2.722369698133113E-2</c:v>
                </c:pt>
                <c:pt idx="7840">
                  <c:v>2.397762362313437E-2</c:v>
                </c:pt>
                <c:pt idx="7841">
                  <c:v>1.701868228559604E-2</c:v>
                </c:pt>
                <c:pt idx="7842">
                  <c:v>2.1272525364749377E-2</c:v>
                </c:pt>
                <c:pt idx="7843">
                  <c:v>2.3614631188097125E-2</c:v>
                </c:pt>
                <c:pt idx="7844">
                  <c:v>2.3154114570605667E-2</c:v>
                </c:pt>
                <c:pt idx="7845">
                  <c:v>1.9060190915039035E-2</c:v>
                </c:pt>
                <c:pt idx="7846">
                  <c:v>2.716249754386867E-2</c:v>
                </c:pt>
                <c:pt idx="7847">
                  <c:v>2.0703867572792998E-2</c:v>
                </c:pt>
                <c:pt idx="7848">
                  <c:v>2.2172739098457891E-2</c:v>
                </c:pt>
                <c:pt idx="7849">
                  <c:v>1.7014995579133087E-2</c:v>
                </c:pt>
                <c:pt idx="7850">
                  <c:v>1.9472373562191968E-2</c:v>
                </c:pt>
                <c:pt idx="7851">
                  <c:v>1.5468805712064907E-2</c:v>
                </c:pt>
                <c:pt idx="7852">
                  <c:v>3.0375729922898449E-2</c:v>
                </c:pt>
                <c:pt idx="7853">
                  <c:v>2.320180327037729E-2</c:v>
                </c:pt>
                <c:pt idx="7854">
                  <c:v>1.9876440289343551E-2</c:v>
                </c:pt>
                <c:pt idx="7855">
                  <c:v>1.9428954624234662E-2</c:v>
                </c:pt>
                <c:pt idx="7856">
                  <c:v>1.8766590890461034E-2</c:v>
                </c:pt>
                <c:pt idx="7857">
                  <c:v>2.9256737312047816E-2</c:v>
                </c:pt>
                <c:pt idx="7858">
                  <c:v>1.6577411469627323E-2</c:v>
                </c:pt>
                <c:pt idx="7859">
                  <c:v>1.9157815161729375E-2</c:v>
                </c:pt>
                <c:pt idx="7860">
                  <c:v>1.7619570214339263E-2</c:v>
                </c:pt>
                <c:pt idx="7861">
                  <c:v>3.2124542777028482E-2</c:v>
                </c:pt>
                <c:pt idx="7862">
                  <c:v>1.338611231503159E-2</c:v>
                </c:pt>
                <c:pt idx="7863">
                  <c:v>2.1838598750488925E-2</c:v>
                </c:pt>
                <c:pt idx="7864">
                  <c:v>2.3326033869027034E-2</c:v>
                </c:pt>
                <c:pt idx="7865">
                  <c:v>1.8692843436945258E-2</c:v>
                </c:pt>
                <c:pt idx="7866">
                  <c:v>1.9978522661348058E-2</c:v>
                </c:pt>
                <c:pt idx="7867">
                  <c:v>2.2518201191827524E-2</c:v>
                </c:pt>
                <c:pt idx="7868">
                  <c:v>2.071875970264616E-2</c:v>
                </c:pt>
                <c:pt idx="7869">
                  <c:v>1.2586777928642016E-2</c:v>
                </c:pt>
                <c:pt idx="7870">
                  <c:v>2.0198807931876443E-2</c:v>
                </c:pt>
                <c:pt idx="7871">
                  <c:v>2.1453898652106358E-2</c:v>
                </c:pt>
                <c:pt idx="7872">
                  <c:v>1.2560025172941023E-2</c:v>
                </c:pt>
                <c:pt idx="7873">
                  <c:v>2.4987330616477618E-2</c:v>
                </c:pt>
                <c:pt idx="7874">
                  <c:v>2.1374865362799741E-2</c:v>
                </c:pt>
                <c:pt idx="7875">
                  <c:v>2.7985368913020822E-2</c:v>
                </c:pt>
                <c:pt idx="7876">
                  <c:v>1.3183504038042596E-2</c:v>
                </c:pt>
                <c:pt idx="7877">
                  <c:v>2.6846849228179911E-2</c:v>
                </c:pt>
                <c:pt idx="7878">
                  <c:v>1.586228670214317E-2</c:v>
                </c:pt>
                <c:pt idx="7879">
                  <c:v>2.752088086257954E-2</c:v>
                </c:pt>
                <c:pt idx="7880">
                  <c:v>1.785156410382728E-2</c:v>
                </c:pt>
                <c:pt idx="7881">
                  <c:v>2.2824744701668148E-2</c:v>
                </c:pt>
                <c:pt idx="7882">
                  <c:v>2.0507899804003374E-2</c:v>
                </c:pt>
                <c:pt idx="7883">
                  <c:v>1.8569458810981734E-2</c:v>
                </c:pt>
                <c:pt idx="7884">
                  <c:v>2.3916179337810553E-2</c:v>
                </c:pt>
                <c:pt idx="7885">
                  <c:v>2.569803125725182E-2</c:v>
                </c:pt>
                <c:pt idx="7886">
                  <c:v>1.3543788360397324E-2</c:v>
                </c:pt>
                <c:pt idx="7887">
                  <c:v>1.6015245063428774E-2</c:v>
                </c:pt>
                <c:pt idx="7888">
                  <c:v>1.4036270214318806E-2</c:v>
                </c:pt>
                <c:pt idx="7889">
                  <c:v>1.042142843895982E-2</c:v>
                </c:pt>
                <c:pt idx="7890">
                  <c:v>1.8230455920893576E-2</c:v>
                </c:pt>
                <c:pt idx="7891">
                  <c:v>2.7268010010367223E-2</c:v>
                </c:pt>
                <c:pt idx="7892">
                  <c:v>1.6252314796272406E-2</c:v>
                </c:pt>
                <c:pt idx="7893">
                  <c:v>2.1133365177027887E-2</c:v>
                </c:pt>
                <c:pt idx="7894">
                  <c:v>3.0971369354597728E-2</c:v>
                </c:pt>
                <c:pt idx="7895">
                  <c:v>1.5578410767519714E-2</c:v>
                </c:pt>
                <c:pt idx="7896">
                  <c:v>2.0590969616024846E-2</c:v>
                </c:pt>
                <c:pt idx="7897">
                  <c:v>2.5723692604096193E-2</c:v>
                </c:pt>
                <c:pt idx="7898">
                  <c:v>1.917790455194978E-2</c:v>
                </c:pt>
                <c:pt idx="7899">
                  <c:v>2.1935196267094333E-2</c:v>
                </c:pt>
                <c:pt idx="7900">
                  <c:v>2.4489198159506051E-2</c:v>
                </c:pt>
                <c:pt idx="7901">
                  <c:v>2.1804972639045885E-2</c:v>
                </c:pt>
                <c:pt idx="7902">
                  <c:v>1.8167315739613832E-2</c:v>
                </c:pt>
                <c:pt idx="7903">
                  <c:v>2.1624520526807328E-2</c:v>
                </c:pt>
                <c:pt idx="7904">
                  <c:v>1.442570944526673E-2</c:v>
                </c:pt>
                <c:pt idx="7905">
                  <c:v>1.1844005693076025E-2</c:v>
                </c:pt>
                <c:pt idx="7906">
                  <c:v>2.247232742425179E-2</c:v>
                </c:pt>
                <c:pt idx="7907">
                  <c:v>2.6379485356742963E-2</c:v>
                </c:pt>
                <c:pt idx="7908">
                  <c:v>1.4845221063050409E-2</c:v>
                </c:pt>
                <c:pt idx="7909">
                  <c:v>2.3366306705641941E-2</c:v>
                </c:pt>
                <c:pt idx="7910">
                  <c:v>2.0506642800712321E-2</c:v>
                </c:pt>
                <c:pt idx="7911">
                  <c:v>2.0710316347957076E-2</c:v>
                </c:pt>
                <c:pt idx="7912">
                  <c:v>1.3977618624450823E-2</c:v>
                </c:pt>
                <c:pt idx="7913">
                  <c:v>3.1672764388822189E-2</c:v>
                </c:pt>
                <c:pt idx="7914">
                  <c:v>1.6735682994058927E-2</c:v>
                </c:pt>
                <c:pt idx="7915">
                  <c:v>1.878589634028837E-2</c:v>
                </c:pt>
                <c:pt idx="7916">
                  <c:v>3.0457992129726302E-2</c:v>
                </c:pt>
                <c:pt idx="7917">
                  <c:v>2.3457761315813883E-2</c:v>
                </c:pt>
                <c:pt idx="7918">
                  <c:v>1.8851708213245055E-2</c:v>
                </c:pt>
                <c:pt idx="7919">
                  <c:v>1.422798792509433E-2</c:v>
                </c:pt>
                <c:pt idx="7920">
                  <c:v>1.9898126067171597E-2</c:v>
                </c:pt>
                <c:pt idx="7921">
                  <c:v>1.7713592131839876E-2</c:v>
                </c:pt>
                <c:pt idx="7922">
                  <c:v>1.8660826500671083E-2</c:v>
                </c:pt>
                <c:pt idx="7923">
                  <c:v>1.6789926403331393E-2</c:v>
                </c:pt>
                <c:pt idx="7924">
                  <c:v>2.1656945726483211E-2</c:v>
                </c:pt>
                <c:pt idx="7925">
                  <c:v>2.2653586076521522E-2</c:v>
                </c:pt>
                <c:pt idx="7926">
                  <c:v>1.9076057425170115E-2</c:v>
                </c:pt>
                <c:pt idx="7927">
                  <c:v>2.433532132803589E-2</c:v>
                </c:pt>
                <c:pt idx="7928">
                  <c:v>2.724888456796095E-2</c:v>
                </c:pt>
                <c:pt idx="7929">
                  <c:v>2.7903132462650616E-2</c:v>
                </c:pt>
                <c:pt idx="7930">
                  <c:v>2.0754004530039335E-2</c:v>
                </c:pt>
                <c:pt idx="7931">
                  <c:v>1.0114517305797989E-2</c:v>
                </c:pt>
                <c:pt idx="7932">
                  <c:v>2.3208414008386049E-2</c:v>
                </c:pt>
                <c:pt idx="7933">
                  <c:v>2.7098898873184209E-2</c:v>
                </c:pt>
                <c:pt idx="7934">
                  <c:v>2.1217016429636172E-2</c:v>
                </c:pt>
                <c:pt idx="7935">
                  <c:v>2.2331214537115038E-2</c:v>
                </c:pt>
                <c:pt idx="7936">
                  <c:v>2.3185279493524526E-2</c:v>
                </c:pt>
                <c:pt idx="7937">
                  <c:v>2.0203905334171435E-2</c:v>
                </c:pt>
                <c:pt idx="7938">
                  <c:v>2.6106067630371314E-2</c:v>
                </c:pt>
                <c:pt idx="7939">
                  <c:v>1.6131379400792754E-2</c:v>
                </c:pt>
                <c:pt idx="7940">
                  <c:v>1.5574341778113818E-2</c:v>
                </c:pt>
                <c:pt idx="7941">
                  <c:v>1.7919543712285036E-2</c:v>
                </c:pt>
                <c:pt idx="7942">
                  <c:v>2.7112188523784556E-2</c:v>
                </c:pt>
                <c:pt idx="7943">
                  <c:v>1.6525947542388696E-2</c:v>
                </c:pt>
                <c:pt idx="7944">
                  <c:v>1.7207958785919301E-2</c:v>
                </c:pt>
                <c:pt idx="7945">
                  <c:v>2.0451591795489912E-2</c:v>
                </c:pt>
                <c:pt idx="7946">
                  <c:v>1.2942575370862141E-2</c:v>
                </c:pt>
                <c:pt idx="7947">
                  <c:v>2.3605131615378271E-2</c:v>
                </c:pt>
                <c:pt idx="7948">
                  <c:v>1.8165822408054463E-2</c:v>
                </c:pt>
                <c:pt idx="7949">
                  <c:v>2.0769547124956572E-2</c:v>
                </c:pt>
                <c:pt idx="7950">
                  <c:v>2.5437017619596693E-2</c:v>
                </c:pt>
                <c:pt idx="7951">
                  <c:v>1.7399693485415712E-2</c:v>
                </c:pt>
                <c:pt idx="7952">
                  <c:v>2.0270542558051781E-2</c:v>
                </c:pt>
                <c:pt idx="7953">
                  <c:v>1.4322926715851508E-2</c:v>
                </c:pt>
                <c:pt idx="7954">
                  <c:v>2.7267555068095691E-2</c:v>
                </c:pt>
                <c:pt idx="7955">
                  <c:v>1.631900067354124E-2</c:v>
                </c:pt>
                <c:pt idx="7956">
                  <c:v>3.2191638042129191E-2</c:v>
                </c:pt>
                <c:pt idx="7957">
                  <c:v>2.9952904834377306E-2</c:v>
                </c:pt>
                <c:pt idx="7958">
                  <c:v>1.8801886686977184E-2</c:v>
                </c:pt>
                <c:pt idx="7959">
                  <c:v>2.3989761978190527E-2</c:v>
                </c:pt>
                <c:pt idx="7960">
                  <c:v>1.3155665254173776E-2</c:v>
                </c:pt>
                <c:pt idx="7961">
                  <c:v>2.0444315447991822E-2</c:v>
                </c:pt>
                <c:pt idx="7962">
                  <c:v>1.5106980910830622E-2</c:v>
                </c:pt>
                <c:pt idx="7963">
                  <c:v>2.5190293824636972E-2</c:v>
                </c:pt>
                <c:pt idx="7964">
                  <c:v>2.0135292516506909E-2</c:v>
                </c:pt>
                <c:pt idx="7965">
                  <c:v>2.5513110759710127E-2</c:v>
                </c:pt>
                <c:pt idx="7966">
                  <c:v>2.62820630946035E-2</c:v>
                </c:pt>
                <c:pt idx="7967">
                  <c:v>2.6203325078856272E-2</c:v>
                </c:pt>
                <c:pt idx="7968">
                  <c:v>2.3712377254414201E-2</c:v>
                </c:pt>
                <c:pt idx="7969">
                  <c:v>1.656139276711649E-2</c:v>
                </c:pt>
                <c:pt idx="7970">
                  <c:v>2.1000479357592198E-2</c:v>
                </c:pt>
                <c:pt idx="7971">
                  <c:v>2.1563613108666717E-2</c:v>
                </c:pt>
                <c:pt idx="7972">
                  <c:v>1.8690946349344144E-2</c:v>
                </c:pt>
                <c:pt idx="7973">
                  <c:v>1.9755473294860902E-2</c:v>
                </c:pt>
                <c:pt idx="7974">
                  <c:v>1.4894688774045029E-2</c:v>
                </c:pt>
                <c:pt idx="7975">
                  <c:v>1.2142445834266363E-2</c:v>
                </c:pt>
                <c:pt idx="7976">
                  <c:v>2.1890547196373858E-2</c:v>
                </c:pt>
                <c:pt idx="7977">
                  <c:v>2.9580335697271001E-2</c:v>
                </c:pt>
                <c:pt idx="7978">
                  <c:v>1.7167529588615955E-2</c:v>
                </c:pt>
                <c:pt idx="7979">
                  <c:v>2.3737615616252952E-2</c:v>
                </c:pt>
                <c:pt idx="7980">
                  <c:v>2.6123630601354628E-2</c:v>
                </c:pt>
                <c:pt idx="7981">
                  <c:v>2.2140901862580567E-2</c:v>
                </c:pt>
                <c:pt idx="7982">
                  <c:v>2.5919139396976307E-2</c:v>
                </c:pt>
                <c:pt idx="7983">
                  <c:v>2.7756714879848689E-2</c:v>
                </c:pt>
                <c:pt idx="7984">
                  <c:v>2.0154087840468626E-2</c:v>
                </c:pt>
                <c:pt idx="7985">
                  <c:v>1.594449799277433E-2</c:v>
                </c:pt>
                <c:pt idx="7986">
                  <c:v>1.8131561662612067E-2</c:v>
                </c:pt>
                <c:pt idx="7987">
                  <c:v>1.8445369846320458E-2</c:v>
                </c:pt>
                <c:pt idx="7988">
                  <c:v>2.5767404799316659E-2</c:v>
                </c:pt>
                <c:pt idx="7989">
                  <c:v>2.7992867924108419E-2</c:v>
                </c:pt>
                <c:pt idx="7990">
                  <c:v>1.5968565593993834E-2</c:v>
                </c:pt>
                <c:pt idx="7991">
                  <c:v>2.3245489322984744E-2</c:v>
                </c:pt>
                <c:pt idx="7992">
                  <c:v>2.0682150247391399E-2</c:v>
                </c:pt>
                <c:pt idx="7993">
                  <c:v>2.5111120520864318E-2</c:v>
                </c:pt>
                <c:pt idx="7994">
                  <c:v>2.2487999163110509E-2</c:v>
                </c:pt>
                <c:pt idx="7995">
                  <c:v>2.0712719319300851E-2</c:v>
                </c:pt>
                <c:pt idx="7996">
                  <c:v>2.6509455026088861E-2</c:v>
                </c:pt>
                <c:pt idx="7997">
                  <c:v>6.366119281283009E-3</c:v>
                </c:pt>
                <c:pt idx="7998">
                  <c:v>2.4357794726166476E-2</c:v>
                </c:pt>
                <c:pt idx="7999">
                  <c:v>2.2445289459755331E-2</c:v>
                </c:pt>
                <c:pt idx="8000">
                  <c:v>2.5230680520905394E-2</c:v>
                </c:pt>
                <c:pt idx="8001">
                  <c:v>3.0561338382934313E-2</c:v>
                </c:pt>
                <c:pt idx="8002">
                  <c:v>2.1242449942796157E-2</c:v>
                </c:pt>
                <c:pt idx="8003">
                  <c:v>1.8849242957907734E-2</c:v>
                </c:pt>
                <c:pt idx="8004">
                  <c:v>1.7603078573506497E-2</c:v>
                </c:pt>
                <c:pt idx="8005">
                  <c:v>1.7077815953593166E-2</c:v>
                </c:pt>
                <c:pt idx="8006">
                  <c:v>1.5998758841031597E-2</c:v>
                </c:pt>
                <c:pt idx="8007">
                  <c:v>1.8210140176056239E-2</c:v>
                </c:pt>
                <c:pt idx="8008">
                  <c:v>2.0402947485415039E-2</c:v>
                </c:pt>
                <c:pt idx="8009">
                  <c:v>2.7984978341909685E-2</c:v>
                </c:pt>
                <c:pt idx="8010">
                  <c:v>2.2927070457047637E-2</c:v>
                </c:pt>
                <c:pt idx="8011">
                  <c:v>2.5739681699742133E-2</c:v>
                </c:pt>
                <c:pt idx="8012">
                  <c:v>2.0294890353757308E-2</c:v>
                </c:pt>
                <c:pt idx="8013">
                  <c:v>9.7516692977947933E-3</c:v>
                </c:pt>
                <c:pt idx="8014">
                  <c:v>1.5131130893886395E-2</c:v>
                </c:pt>
                <c:pt idx="8015">
                  <c:v>2.0885285803976094E-2</c:v>
                </c:pt>
                <c:pt idx="8016">
                  <c:v>2.2863932540004923E-2</c:v>
                </c:pt>
                <c:pt idx="8017">
                  <c:v>3.0495819316583371E-2</c:v>
                </c:pt>
                <c:pt idx="8018">
                  <c:v>3.0371972355686252E-2</c:v>
                </c:pt>
                <c:pt idx="8019">
                  <c:v>1.3117246541990094E-2</c:v>
                </c:pt>
                <c:pt idx="8020">
                  <c:v>2.571005533040701E-2</c:v>
                </c:pt>
                <c:pt idx="8021">
                  <c:v>1.76249776642863E-2</c:v>
                </c:pt>
                <c:pt idx="8022">
                  <c:v>1.3253973110974981E-2</c:v>
                </c:pt>
                <c:pt idx="8023">
                  <c:v>2.3472656048750432E-2</c:v>
                </c:pt>
                <c:pt idx="8024">
                  <c:v>2.1665277181444197E-2</c:v>
                </c:pt>
                <c:pt idx="8025">
                  <c:v>2.1986351541924774E-2</c:v>
                </c:pt>
                <c:pt idx="8026">
                  <c:v>2.0218036334296134E-2</c:v>
                </c:pt>
                <c:pt idx="8027">
                  <c:v>2.202615800075948E-2</c:v>
                </c:pt>
                <c:pt idx="8028">
                  <c:v>2.0651859361351887E-2</c:v>
                </c:pt>
                <c:pt idx="8029">
                  <c:v>2.0687745218347355E-2</c:v>
                </c:pt>
                <c:pt idx="8030">
                  <c:v>2.2562938119378814E-2</c:v>
                </c:pt>
                <c:pt idx="8031">
                  <c:v>1.9279191708158148E-2</c:v>
                </c:pt>
                <c:pt idx="8032">
                  <c:v>2.3417741787580579E-2</c:v>
                </c:pt>
                <c:pt idx="8033">
                  <c:v>2.3740681830691113E-2</c:v>
                </c:pt>
                <c:pt idx="8034">
                  <c:v>2.2530784304873503E-2</c:v>
                </c:pt>
                <c:pt idx="8035">
                  <c:v>1.3428848687006906E-2</c:v>
                </c:pt>
                <c:pt idx="8036">
                  <c:v>2.6915810341899646E-2</c:v>
                </c:pt>
                <c:pt idx="8037">
                  <c:v>1.4781745842423992E-2</c:v>
                </c:pt>
                <c:pt idx="8038">
                  <c:v>1.8967887660661341E-2</c:v>
                </c:pt>
                <c:pt idx="8039">
                  <c:v>3.1010925066244144E-2</c:v>
                </c:pt>
                <c:pt idx="8040">
                  <c:v>2.9584770959580363E-2</c:v>
                </c:pt>
                <c:pt idx="8041">
                  <c:v>1.667014430369013E-2</c:v>
                </c:pt>
                <c:pt idx="8042">
                  <c:v>2.1331948690994047E-2</c:v>
                </c:pt>
                <c:pt idx="8043">
                  <c:v>1.6088677435646306E-2</c:v>
                </c:pt>
                <c:pt idx="8044">
                  <c:v>2.1520069888670713E-2</c:v>
                </c:pt>
                <c:pt idx="8045">
                  <c:v>2.092095337128537E-2</c:v>
                </c:pt>
                <c:pt idx="8046">
                  <c:v>2.5744347664098381E-2</c:v>
                </c:pt>
                <c:pt idx="8047">
                  <c:v>2.8387061396921202E-2</c:v>
                </c:pt>
                <c:pt idx="8048">
                  <c:v>2.5558408784098288E-2</c:v>
                </c:pt>
                <c:pt idx="8049">
                  <c:v>2.197181054811884E-2</c:v>
                </c:pt>
                <c:pt idx="8050">
                  <c:v>2.1459595070867258E-2</c:v>
                </c:pt>
                <c:pt idx="8051">
                  <c:v>2.7710719785253319E-2</c:v>
                </c:pt>
                <c:pt idx="8052">
                  <c:v>2.1620943054953209E-2</c:v>
                </c:pt>
                <c:pt idx="8053">
                  <c:v>2.3111223962605024E-2</c:v>
                </c:pt>
                <c:pt idx="8054">
                  <c:v>1.8830929292705946E-2</c:v>
                </c:pt>
                <c:pt idx="8055">
                  <c:v>1.9384449760271046E-2</c:v>
                </c:pt>
                <c:pt idx="8056">
                  <c:v>1.9125014084270454E-2</c:v>
                </c:pt>
                <c:pt idx="8057">
                  <c:v>1.6952774643476259E-2</c:v>
                </c:pt>
                <c:pt idx="8058">
                  <c:v>1.4293874547743102E-2</c:v>
                </c:pt>
                <c:pt idx="8059">
                  <c:v>2.5702314884812255E-2</c:v>
                </c:pt>
                <c:pt idx="8060">
                  <c:v>2.7606138257094407E-2</c:v>
                </c:pt>
                <c:pt idx="8061">
                  <c:v>2.3310930602490447E-2</c:v>
                </c:pt>
                <c:pt idx="8062">
                  <c:v>1.6113740066093528E-2</c:v>
                </c:pt>
                <c:pt idx="8063">
                  <c:v>1.5856850761081159E-2</c:v>
                </c:pt>
                <c:pt idx="8064">
                  <c:v>1.1788870803411476E-2</c:v>
                </c:pt>
                <c:pt idx="8065">
                  <c:v>2.3832504551252052E-2</c:v>
                </c:pt>
                <c:pt idx="8066">
                  <c:v>2.2467363956135557E-2</c:v>
                </c:pt>
                <c:pt idx="8067">
                  <c:v>2.1344879631154431E-2</c:v>
                </c:pt>
                <c:pt idx="8068">
                  <c:v>2.071542410285351E-2</c:v>
                </c:pt>
                <c:pt idx="8069">
                  <c:v>2.3640126616154344E-2</c:v>
                </c:pt>
                <c:pt idx="8070">
                  <c:v>1.7880102338424821E-2</c:v>
                </c:pt>
                <c:pt idx="8071">
                  <c:v>2.1468391543491377E-2</c:v>
                </c:pt>
                <c:pt idx="8072">
                  <c:v>1.8764998293853648E-2</c:v>
                </c:pt>
                <c:pt idx="8073">
                  <c:v>2.3796048234469534E-2</c:v>
                </c:pt>
                <c:pt idx="8074">
                  <c:v>1.37621317366305E-2</c:v>
                </c:pt>
                <c:pt idx="8075">
                  <c:v>2.3062430524199692E-2</c:v>
                </c:pt>
                <c:pt idx="8076">
                  <c:v>7.7050561038454427E-3</c:v>
                </c:pt>
                <c:pt idx="8077">
                  <c:v>1.9109392486097634E-2</c:v>
                </c:pt>
                <c:pt idx="8078">
                  <c:v>2.59721748309595E-2</c:v>
                </c:pt>
                <c:pt idx="8079">
                  <c:v>2.5310830342013032E-2</c:v>
                </c:pt>
                <c:pt idx="8080">
                  <c:v>2.6393393756056947E-2</c:v>
                </c:pt>
                <c:pt idx="8081">
                  <c:v>2.6767914374534373E-2</c:v>
                </c:pt>
                <c:pt idx="8082">
                  <c:v>1.943723144472027E-2</c:v>
                </c:pt>
                <c:pt idx="8083">
                  <c:v>1.6002942533710346E-2</c:v>
                </c:pt>
                <c:pt idx="8084">
                  <c:v>1.8276423692221936E-2</c:v>
                </c:pt>
                <c:pt idx="8085">
                  <c:v>2.1432157071127521E-2</c:v>
                </c:pt>
                <c:pt idx="8086">
                  <c:v>2.1237703278164898E-2</c:v>
                </c:pt>
                <c:pt idx="8087">
                  <c:v>2.4063211346018847E-2</c:v>
                </c:pt>
                <c:pt idx="8088">
                  <c:v>1.5708050224027045E-2</c:v>
                </c:pt>
                <c:pt idx="8089">
                  <c:v>1.9902889866821996E-2</c:v>
                </c:pt>
                <c:pt idx="8090">
                  <c:v>1.448377658475385E-2</c:v>
                </c:pt>
                <c:pt idx="8091">
                  <c:v>2.1441919520238488E-2</c:v>
                </c:pt>
                <c:pt idx="8092">
                  <c:v>2.1038648765912642E-2</c:v>
                </c:pt>
                <c:pt idx="8093">
                  <c:v>1.5914646256877069E-2</c:v>
                </c:pt>
                <c:pt idx="8094">
                  <c:v>2.5384739868207128E-2</c:v>
                </c:pt>
                <c:pt idx="8095">
                  <c:v>1.4526524228111267E-2</c:v>
                </c:pt>
                <c:pt idx="8096">
                  <c:v>2.4715153759658201E-2</c:v>
                </c:pt>
                <c:pt idx="8097">
                  <c:v>1.9338963180072111E-2</c:v>
                </c:pt>
                <c:pt idx="8098">
                  <c:v>1.4768634281581691E-2</c:v>
                </c:pt>
                <c:pt idx="8099">
                  <c:v>1.1584620216806937E-2</c:v>
                </c:pt>
                <c:pt idx="8100">
                  <c:v>2.2277980947980298E-2</c:v>
                </c:pt>
                <c:pt idx="8101">
                  <c:v>1.7201821995692992E-2</c:v>
                </c:pt>
                <c:pt idx="8102">
                  <c:v>2.6995139273908772E-2</c:v>
                </c:pt>
                <c:pt idx="8103">
                  <c:v>2.4288375629651783E-2</c:v>
                </c:pt>
                <c:pt idx="8104">
                  <c:v>1.3232956249810838E-2</c:v>
                </c:pt>
                <c:pt idx="8105">
                  <c:v>2.3515407203622982E-2</c:v>
                </c:pt>
                <c:pt idx="8106">
                  <c:v>2.1310436156227772E-2</c:v>
                </c:pt>
                <c:pt idx="8107">
                  <c:v>2.4313468111740361E-2</c:v>
                </c:pt>
                <c:pt idx="8108">
                  <c:v>1.1831838100026873E-2</c:v>
                </c:pt>
                <c:pt idx="8109">
                  <c:v>2.3134830817658599E-2</c:v>
                </c:pt>
                <c:pt idx="8110">
                  <c:v>1.974653218600974E-2</c:v>
                </c:pt>
                <c:pt idx="8111">
                  <c:v>1.7663286864506245E-2</c:v>
                </c:pt>
                <c:pt idx="8112">
                  <c:v>2.4253681543446017E-2</c:v>
                </c:pt>
                <c:pt idx="8113">
                  <c:v>2.2071273660589349E-2</c:v>
                </c:pt>
                <c:pt idx="8114">
                  <c:v>2.2644998707395444E-2</c:v>
                </c:pt>
                <c:pt idx="8115">
                  <c:v>2.35716033800581E-2</c:v>
                </c:pt>
                <c:pt idx="8116">
                  <c:v>1.378911603548362E-2</c:v>
                </c:pt>
                <c:pt idx="8117">
                  <c:v>2.4228646973025184E-2</c:v>
                </c:pt>
                <c:pt idx="8118">
                  <c:v>2.397102114354533E-2</c:v>
                </c:pt>
                <c:pt idx="8119">
                  <c:v>2.2874124101022561E-2</c:v>
                </c:pt>
                <c:pt idx="8120">
                  <c:v>2.3290023227487782E-2</c:v>
                </c:pt>
                <c:pt idx="8121">
                  <c:v>1.5781521339543747E-2</c:v>
                </c:pt>
                <c:pt idx="8122">
                  <c:v>1.9228356783808759E-2</c:v>
                </c:pt>
                <c:pt idx="8123">
                  <c:v>1.738035088629325E-2</c:v>
                </c:pt>
                <c:pt idx="8124">
                  <c:v>1.8782920978963967E-2</c:v>
                </c:pt>
                <c:pt idx="8125">
                  <c:v>2.1395232858969632E-2</c:v>
                </c:pt>
                <c:pt idx="8126">
                  <c:v>1.6554589291856416E-2</c:v>
                </c:pt>
                <c:pt idx="8127">
                  <c:v>1.396487568605673E-2</c:v>
                </c:pt>
                <c:pt idx="8128">
                  <c:v>2.5270985911502827E-2</c:v>
                </c:pt>
                <c:pt idx="8129">
                  <c:v>1.609150844887676E-2</c:v>
                </c:pt>
                <c:pt idx="8130">
                  <c:v>2.4222959646132032E-2</c:v>
                </c:pt>
                <c:pt idx="8131">
                  <c:v>2.5483752253295244E-2</c:v>
                </c:pt>
                <c:pt idx="8132">
                  <c:v>1.6152961958842089E-2</c:v>
                </c:pt>
                <c:pt idx="8133">
                  <c:v>2.6539188834754601E-2</c:v>
                </c:pt>
                <c:pt idx="8134">
                  <c:v>2.8712062581358742E-2</c:v>
                </c:pt>
                <c:pt idx="8135">
                  <c:v>2.7754368045444719E-2</c:v>
                </c:pt>
                <c:pt idx="8136">
                  <c:v>2.2635719872837641E-2</c:v>
                </c:pt>
                <c:pt idx="8137">
                  <c:v>1.5473277763551434E-2</c:v>
                </c:pt>
                <c:pt idx="8138">
                  <c:v>1.8514068623812902E-2</c:v>
                </c:pt>
                <c:pt idx="8139">
                  <c:v>1.8519356284629862E-2</c:v>
                </c:pt>
                <c:pt idx="8140">
                  <c:v>1.4449162327977577E-2</c:v>
                </c:pt>
                <c:pt idx="8141">
                  <c:v>1.6729062743717264E-2</c:v>
                </c:pt>
                <c:pt idx="8142">
                  <c:v>2.7949877695102942E-2</c:v>
                </c:pt>
                <c:pt idx="8143">
                  <c:v>1.9954420173714474E-2</c:v>
                </c:pt>
                <c:pt idx="8144">
                  <c:v>2.5340379502992123E-2</c:v>
                </c:pt>
                <c:pt idx="8145">
                  <c:v>2.4088246417405486E-2</c:v>
                </c:pt>
                <c:pt idx="8146">
                  <c:v>2.3555992984650519E-2</c:v>
                </c:pt>
                <c:pt idx="8147">
                  <c:v>2.9352314429626054E-2</c:v>
                </c:pt>
                <c:pt idx="8148">
                  <c:v>2.3618411083045451E-2</c:v>
                </c:pt>
                <c:pt idx="8149">
                  <c:v>1.4582946836170696E-2</c:v>
                </c:pt>
                <c:pt idx="8150">
                  <c:v>2.0543836847594716E-2</c:v>
                </c:pt>
                <c:pt idx="8151">
                  <c:v>1.8935973645462734E-2</c:v>
                </c:pt>
                <c:pt idx="8152">
                  <c:v>1.6475262550826306E-2</c:v>
                </c:pt>
                <c:pt idx="8153">
                  <c:v>1.1925539900512061E-2</c:v>
                </c:pt>
                <c:pt idx="8154">
                  <c:v>1.1682605782954436E-2</c:v>
                </c:pt>
                <c:pt idx="8155">
                  <c:v>2.2699977705929339E-2</c:v>
                </c:pt>
                <c:pt idx="8156">
                  <c:v>1.6881329868367403E-2</c:v>
                </c:pt>
                <c:pt idx="8157">
                  <c:v>1.8279044602199201E-2</c:v>
                </c:pt>
                <c:pt idx="8158">
                  <c:v>2.0470674079134468E-2</c:v>
                </c:pt>
                <c:pt idx="8159">
                  <c:v>1.6832237818788665E-2</c:v>
                </c:pt>
                <c:pt idx="8160">
                  <c:v>1.6427447506688318E-2</c:v>
                </c:pt>
                <c:pt idx="8161">
                  <c:v>1.2149488782362831E-2</c:v>
                </c:pt>
                <c:pt idx="8162">
                  <c:v>3.0446416035214374E-2</c:v>
                </c:pt>
                <c:pt idx="8163">
                  <c:v>1.849516792484104E-2</c:v>
                </c:pt>
                <c:pt idx="8164">
                  <c:v>2.2178936035053436E-2</c:v>
                </c:pt>
                <c:pt idx="8165">
                  <c:v>8.7694166492829004E-3</c:v>
                </c:pt>
                <c:pt idx="8166">
                  <c:v>3.119930091980859E-2</c:v>
                </c:pt>
                <c:pt idx="8167">
                  <c:v>2.5370619105185697E-2</c:v>
                </c:pt>
                <c:pt idx="8168">
                  <c:v>2.6374446659299604E-2</c:v>
                </c:pt>
                <c:pt idx="8169">
                  <c:v>1.5040687654131971E-2</c:v>
                </c:pt>
                <c:pt idx="8170">
                  <c:v>1.5516233567058668E-2</c:v>
                </c:pt>
                <c:pt idx="8171">
                  <c:v>2.7876617380626634E-2</c:v>
                </c:pt>
                <c:pt idx="8172">
                  <c:v>2.0184586326566372E-2</c:v>
                </c:pt>
                <c:pt idx="8173">
                  <c:v>1.8923175534019971E-2</c:v>
                </c:pt>
                <c:pt idx="8174">
                  <c:v>1.304712901374556E-2</c:v>
                </c:pt>
                <c:pt idx="8175">
                  <c:v>1.6854155400463425E-2</c:v>
                </c:pt>
                <c:pt idx="8176">
                  <c:v>2.1549721947759368E-2</c:v>
                </c:pt>
                <c:pt idx="8177">
                  <c:v>1.7421912693151492E-2</c:v>
                </c:pt>
                <c:pt idx="8178">
                  <c:v>2.1823647515955259E-2</c:v>
                </c:pt>
                <c:pt idx="8179">
                  <c:v>3.0764537740105707E-2</c:v>
                </c:pt>
                <c:pt idx="8180">
                  <c:v>1.3128396960990989E-2</c:v>
                </c:pt>
                <c:pt idx="8181">
                  <c:v>2.1693348878814023E-2</c:v>
                </c:pt>
                <c:pt idx="8182">
                  <c:v>2.3717139463608764E-2</c:v>
                </c:pt>
                <c:pt idx="8183">
                  <c:v>1.7466329392742373E-2</c:v>
                </c:pt>
                <c:pt idx="8184">
                  <c:v>2.1500705921885417E-2</c:v>
                </c:pt>
                <c:pt idx="8185">
                  <c:v>1.6561609908776274E-2</c:v>
                </c:pt>
                <c:pt idx="8186">
                  <c:v>1.4168661576886111E-2</c:v>
                </c:pt>
                <c:pt idx="8187">
                  <c:v>3.2519638000026919E-2</c:v>
                </c:pt>
                <c:pt idx="8188">
                  <c:v>1.9898428073290311E-2</c:v>
                </c:pt>
                <c:pt idx="8189">
                  <c:v>1.8529219863102468E-2</c:v>
                </c:pt>
                <c:pt idx="8190">
                  <c:v>2.3285512506298144E-2</c:v>
                </c:pt>
                <c:pt idx="8191">
                  <c:v>1.9830345081017622E-2</c:v>
                </c:pt>
                <c:pt idx="8192">
                  <c:v>2.2594734538934843E-2</c:v>
                </c:pt>
                <c:pt idx="8193">
                  <c:v>9.5672662610894396E-3</c:v>
                </c:pt>
                <c:pt idx="8194">
                  <c:v>2.0695396776697562E-2</c:v>
                </c:pt>
                <c:pt idx="8195">
                  <c:v>2.379499084606429E-2</c:v>
                </c:pt>
                <c:pt idx="8196">
                  <c:v>2.7297405181169222E-2</c:v>
                </c:pt>
                <c:pt idx="8197">
                  <c:v>1.8162186198973116E-2</c:v>
                </c:pt>
                <c:pt idx="8198">
                  <c:v>1.9164457672605936E-2</c:v>
                </c:pt>
                <c:pt idx="8199">
                  <c:v>2.2575203590781572E-2</c:v>
                </c:pt>
                <c:pt idx="8200">
                  <c:v>2.1910269142379566E-2</c:v>
                </c:pt>
                <c:pt idx="8201">
                  <c:v>1.9035903903017355E-2</c:v>
                </c:pt>
                <c:pt idx="8202">
                  <c:v>1.6894668193763993E-2</c:v>
                </c:pt>
                <c:pt idx="8203">
                  <c:v>2.1445310245073783E-2</c:v>
                </c:pt>
                <c:pt idx="8204">
                  <c:v>2.1978400173175556E-2</c:v>
                </c:pt>
                <c:pt idx="8205">
                  <c:v>3.0054348772896939E-2</c:v>
                </c:pt>
                <c:pt idx="8206">
                  <c:v>1.5009520693548956E-2</c:v>
                </c:pt>
                <c:pt idx="8207">
                  <c:v>2.2540495652261225E-2</c:v>
                </c:pt>
                <c:pt idx="8208">
                  <c:v>2.6524130559293979E-2</c:v>
                </c:pt>
                <c:pt idx="8209">
                  <c:v>1.7275477995349748E-2</c:v>
                </c:pt>
                <c:pt idx="8210">
                  <c:v>2.1748052686366589E-2</c:v>
                </c:pt>
                <c:pt idx="8211">
                  <c:v>2.0597466569808973E-2</c:v>
                </c:pt>
                <c:pt idx="8212">
                  <c:v>2.049571867586561E-2</c:v>
                </c:pt>
                <c:pt idx="8213">
                  <c:v>2.0207285910044046E-2</c:v>
                </c:pt>
                <c:pt idx="8214">
                  <c:v>1.9983279381741478E-2</c:v>
                </c:pt>
                <c:pt idx="8215">
                  <c:v>1.984751415724572E-2</c:v>
                </c:pt>
                <c:pt idx="8216">
                  <c:v>2.249551764953827E-2</c:v>
                </c:pt>
                <c:pt idx="8217">
                  <c:v>2.4105653991405133E-2</c:v>
                </c:pt>
                <c:pt idx="8218">
                  <c:v>1.9871522256843539E-2</c:v>
                </c:pt>
                <c:pt idx="8219">
                  <c:v>2.5916343623508913E-2</c:v>
                </c:pt>
                <c:pt idx="8220">
                  <c:v>2.4047366593205232E-2</c:v>
                </c:pt>
                <c:pt idx="8221">
                  <c:v>1.90963104948863E-2</c:v>
                </c:pt>
                <c:pt idx="8222">
                  <c:v>2.4879659850797552E-2</c:v>
                </c:pt>
                <c:pt idx="8223">
                  <c:v>1.1121664189427245E-2</c:v>
                </c:pt>
                <c:pt idx="8224">
                  <c:v>2.5410443801755812E-2</c:v>
                </c:pt>
                <c:pt idx="8225">
                  <c:v>2.2863240405040602E-2</c:v>
                </c:pt>
                <c:pt idx="8226">
                  <c:v>1.5280258479628668E-2</c:v>
                </c:pt>
                <c:pt idx="8227">
                  <c:v>2.2066526210899162E-2</c:v>
                </c:pt>
                <c:pt idx="8228">
                  <c:v>2.6674612402431824E-2</c:v>
                </c:pt>
                <c:pt idx="8229">
                  <c:v>1.2866208151346255E-2</c:v>
                </c:pt>
                <c:pt idx="8230">
                  <c:v>2.0684340060072689E-2</c:v>
                </c:pt>
                <c:pt idx="8231">
                  <c:v>1.3591501656190434E-2</c:v>
                </c:pt>
                <c:pt idx="8232">
                  <c:v>1.4928245890114506E-2</c:v>
                </c:pt>
                <c:pt idx="8233">
                  <c:v>2.6069664465183325E-2</c:v>
                </c:pt>
                <c:pt idx="8234">
                  <c:v>2.5623651714291693E-2</c:v>
                </c:pt>
                <c:pt idx="8235">
                  <c:v>2.1492541274829448E-2</c:v>
                </c:pt>
                <c:pt idx="8236">
                  <c:v>3.1897757158654866E-2</c:v>
                </c:pt>
                <c:pt idx="8237">
                  <c:v>1.8003118384516282E-2</c:v>
                </c:pt>
                <c:pt idx="8238">
                  <c:v>2.1312450966545726E-2</c:v>
                </c:pt>
                <c:pt idx="8239">
                  <c:v>1.4480176666570607E-2</c:v>
                </c:pt>
                <c:pt idx="8240">
                  <c:v>2.4370653800670893E-2</c:v>
                </c:pt>
                <c:pt idx="8241">
                  <c:v>1.8810165940942116E-2</c:v>
                </c:pt>
                <c:pt idx="8242">
                  <c:v>1.4497510750520821E-2</c:v>
                </c:pt>
                <c:pt idx="8243">
                  <c:v>1.3057690557895435E-2</c:v>
                </c:pt>
                <c:pt idx="8244">
                  <c:v>1.8818121033042617E-2</c:v>
                </c:pt>
                <c:pt idx="8245">
                  <c:v>2.353405677707885E-2</c:v>
                </c:pt>
                <c:pt idx="8246">
                  <c:v>2.0491629823287141E-2</c:v>
                </c:pt>
                <c:pt idx="8247">
                  <c:v>2.1196752120248116E-2</c:v>
                </c:pt>
                <c:pt idx="8248">
                  <c:v>1.7981380799262224E-2</c:v>
                </c:pt>
                <c:pt idx="8249">
                  <c:v>1.164376408964665E-2</c:v>
                </c:pt>
                <c:pt idx="8250">
                  <c:v>1.5540540964305891E-2</c:v>
                </c:pt>
                <c:pt idx="8251">
                  <c:v>2.3941658805454881E-2</c:v>
                </c:pt>
                <c:pt idx="8252">
                  <c:v>2.1200420852745379E-2</c:v>
                </c:pt>
                <c:pt idx="8253">
                  <c:v>1.6323703652080437E-2</c:v>
                </c:pt>
                <c:pt idx="8254">
                  <c:v>1.8683961043230099E-2</c:v>
                </c:pt>
                <c:pt idx="8255">
                  <c:v>1.9380760351610023E-2</c:v>
                </c:pt>
                <c:pt idx="8256">
                  <c:v>2.7192738904496062E-2</c:v>
                </c:pt>
                <c:pt idx="8257">
                  <c:v>2.237156646867677E-2</c:v>
                </c:pt>
                <c:pt idx="8258">
                  <c:v>1.8544916925385055E-2</c:v>
                </c:pt>
                <c:pt idx="8259">
                  <c:v>2.1917279523422806E-2</c:v>
                </c:pt>
                <c:pt idx="8260">
                  <c:v>2.2285930029464676E-2</c:v>
                </c:pt>
                <c:pt idx="8261">
                  <c:v>1.9318806650196276E-2</c:v>
                </c:pt>
                <c:pt idx="8262">
                  <c:v>2.0539579660739365E-2</c:v>
                </c:pt>
                <c:pt idx="8263">
                  <c:v>2.4202812722659277E-2</c:v>
                </c:pt>
                <c:pt idx="8264">
                  <c:v>8.4028238025975442E-3</c:v>
                </c:pt>
                <c:pt idx="8265">
                  <c:v>2.1794421401039592E-2</c:v>
                </c:pt>
                <c:pt idx="8266">
                  <c:v>1.9793928226613286E-2</c:v>
                </c:pt>
                <c:pt idx="8267">
                  <c:v>1.6437088910377984E-2</c:v>
                </c:pt>
                <c:pt idx="8268">
                  <c:v>1.765911776541948E-2</c:v>
                </c:pt>
                <c:pt idx="8269">
                  <c:v>1.6742101314599411E-2</c:v>
                </c:pt>
                <c:pt idx="8270">
                  <c:v>1.6802357942790259E-2</c:v>
                </c:pt>
                <c:pt idx="8271">
                  <c:v>1.5884219205920602E-2</c:v>
                </c:pt>
                <c:pt idx="8272">
                  <c:v>1.4226026710583119E-2</c:v>
                </c:pt>
                <c:pt idx="8273">
                  <c:v>2.7480903995636768E-2</c:v>
                </c:pt>
                <c:pt idx="8274">
                  <c:v>3.0283177206381205E-2</c:v>
                </c:pt>
                <c:pt idx="8275">
                  <c:v>2.0339151350395122E-2</c:v>
                </c:pt>
                <c:pt idx="8276">
                  <c:v>2.2527132372791168E-2</c:v>
                </c:pt>
                <c:pt idx="8277">
                  <c:v>2.8123190429154642E-2</c:v>
                </c:pt>
                <c:pt idx="8278">
                  <c:v>2.9410572364988445E-2</c:v>
                </c:pt>
                <c:pt idx="8279">
                  <c:v>2.4374011947752613E-2</c:v>
                </c:pt>
                <c:pt idx="8280">
                  <c:v>2.027649503176937E-2</c:v>
                </c:pt>
                <c:pt idx="8281">
                  <c:v>1.9649483672008028E-2</c:v>
                </c:pt>
                <c:pt idx="8282">
                  <c:v>3.0690033517700388E-2</c:v>
                </c:pt>
                <c:pt idx="8283">
                  <c:v>2.5109259977058263E-2</c:v>
                </c:pt>
                <c:pt idx="8284">
                  <c:v>1.9927709415837738E-2</c:v>
                </c:pt>
                <c:pt idx="8285">
                  <c:v>8.3919492842311292E-3</c:v>
                </c:pt>
                <c:pt idx="8286">
                  <c:v>2.2640008084116609E-2</c:v>
                </c:pt>
                <c:pt idx="8287">
                  <c:v>1.9703096521783828E-2</c:v>
                </c:pt>
                <c:pt idx="8288">
                  <c:v>2.2188332973275247E-2</c:v>
                </c:pt>
                <c:pt idx="8289">
                  <c:v>2.830222240274248E-2</c:v>
                </c:pt>
                <c:pt idx="8290">
                  <c:v>2.8122616612062949E-2</c:v>
                </c:pt>
                <c:pt idx="8291">
                  <c:v>1.8161183856980338E-2</c:v>
                </c:pt>
                <c:pt idx="8292">
                  <c:v>2.071333611466938E-2</c:v>
                </c:pt>
                <c:pt idx="8293">
                  <c:v>2.5639197975646354E-2</c:v>
                </c:pt>
                <c:pt idx="8294">
                  <c:v>1.3211327568970135E-2</c:v>
                </c:pt>
                <c:pt idx="8295">
                  <c:v>1.8391252779983817E-2</c:v>
                </c:pt>
                <c:pt idx="8296">
                  <c:v>2.0488056536745125E-2</c:v>
                </c:pt>
                <c:pt idx="8297">
                  <c:v>1.5520602000804616E-2</c:v>
                </c:pt>
                <c:pt idx="8298">
                  <c:v>2.5596866443097888E-2</c:v>
                </c:pt>
                <c:pt idx="8299">
                  <c:v>2.5983311104814402E-2</c:v>
                </c:pt>
                <c:pt idx="8300">
                  <c:v>1.0344531970921642E-2</c:v>
                </c:pt>
                <c:pt idx="8301">
                  <c:v>1.3064423270527068E-2</c:v>
                </c:pt>
                <c:pt idx="8302">
                  <c:v>2.2395334008668073E-2</c:v>
                </c:pt>
                <c:pt idx="8303">
                  <c:v>2.1078536858302962E-2</c:v>
                </c:pt>
                <c:pt idx="8304">
                  <c:v>1.9848346270683027E-2</c:v>
                </c:pt>
                <c:pt idx="8305">
                  <c:v>1.7765402665621932E-2</c:v>
                </c:pt>
                <c:pt idx="8306">
                  <c:v>2.1025829034756752E-2</c:v>
                </c:pt>
                <c:pt idx="8307">
                  <c:v>2.2044113653249209E-2</c:v>
                </c:pt>
                <c:pt idx="8308">
                  <c:v>1.8011752085987386E-2</c:v>
                </c:pt>
                <c:pt idx="8309">
                  <c:v>1.4363675085316123E-2</c:v>
                </c:pt>
                <c:pt idx="8310">
                  <c:v>1.7827164998756737E-2</c:v>
                </c:pt>
                <c:pt idx="8311">
                  <c:v>2.5251136780178349E-2</c:v>
                </c:pt>
                <c:pt idx="8312">
                  <c:v>1.6369733648517199E-2</c:v>
                </c:pt>
                <c:pt idx="8313">
                  <c:v>1.9938747821348683E-2</c:v>
                </c:pt>
                <c:pt idx="8314">
                  <c:v>1.2973521716939681E-2</c:v>
                </c:pt>
                <c:pt idx="8315">
                  <c:v>2.1389476649039476E-2</c:v>
                </c:pt>
                <c:pt idx="8316">
                  <c:v>1.9198731946261312E-2</c:v>
                </c:pt>
                <c:pt idx="8317">
                  <c:v>2.0736071043495469E-2</c:v>
                </c:pt>
                <c:pt idx="8318">
                  <c:v>2.1326686425000199E-2</c:v>
                </c:pt>
                <c:pt idx="8319">
                  <c:v>3.4290249406723435E-2</c:v>
                </c:pt>
                <c:pt idx="8320">
                  <c:v>2.6914356088777364E-2</c:v>
                </c:pt>
                <c:pt idx="8321">
                  <c:v>1.3121328895815364E-2</c:v>
                </c:pt>
                <c:pt idx="8322">
                  <c:v>2.1317693296846921E-2</c:v>
                </c:pt>
                <c:pt idx="8323">
                  <c:v>1.7621574307904321E-2</c:v>
                </c:pt>
                <c:pt idx="8324">
                  <c:v>1.7428949411758841E-2</c:v>
                </c:pt>
                <c:pt idx="8325">
                  <c:v>2.0765869145042248E-2</c:v>
                </c:pt>
                <c:pt idx="8326">
                  <c:v>2.2336332495041401E-2</c:v>
                </c:pt>
                <c:pt idx="8327">
                  <c:v>2.5806693564027119E-2</c:v>
                </c:pt>
                <c:pt idx="8328">
                  <c:v>2.4917153081811885E-2</c:v>
                </c:pt>
                <c:pt idx="8329">
                  <c:v>2.5764238621227963E-2</c:v>
                </c:pt>
                <c:pt idx="8330">
                  <c:v>2.8249892016282061E-2</c:v>
                </c:pt>
                <c:pt idx="8331">
                  <c:v>1.9875150474613548E-2</c:v>
                </c:pt>
                <c:pt idx="8332">
                  <c:v>2.4552885717715037E-2</c:v>
                </c:pt>
                <c:pt idx="8333">
                  <c:v>1.7779356956113795E-2</c:v>
                </c:pt>
                <c:pt idx="8334">
                  <c:v>2.0665182412973684E-2</c:v>
                </c:pt>
                <c:pt idx="8335">
                  <c:v>2.8612982991184192E-2</c:v>
                </c:pt>
                <c:pt idx="8336">
                  <c:v>1.9301176392560772E-2</c:v>
                </c:pt>
                <c:pt idx="8337">
                  <c:v>1.6080583762646813E-2</c:v>
                </c:pt>
                <c:pt idx="8338">
                  <c:v>2.4839963854485968E-2</c:v>
                </c:pt>
                <c:pt idx="8339">
                  <c:v>2.4666112811238091E-2</c:v>
                </c:pt>
                <c:pt idx="8340">
                  <c:v>1.7929767437478331E-2</c:v>
                </c:pt>
                <c:pt idx="8341">
                  <c:v>1.8031347201344444E-2</c:v>
                </c:pt>
                <c:pt idx="8342">
                  <c:v>1.8249973706925993E-2</c:v>
                </c:pt>
                <c:pt idx="8343">
                  <c:v>2.1559596025547457E-2</c:v>
                </c:pt>
                <c:pt idx="8344">
                  <c:v>1.5312510132637593E-2</c:v>
                </c:pt>
                <c:pt idx="8345">
                  <c:v>2.1528307176453158E-2</c:v>
                </c:pt>
                <c:pt idx="8346">
                  <c:v>2.4170979488102207E-2</c:v>
                </c:pt>
                <c:pt idx="8347">
                  <c:v>1.4861189360395273E-2</c:v>
                </c:pt>
                <c:pt idx="8348">
                  <c:v>1.9759967863818215E-2</c:v>
                </c:pt>
                <c:pt idx="8349">
                  <c:v>3.0714784263942307E-2</c:v>
                </c:pt>
                <c:pt idx="8350">
                  <c:v>1.5466745826949563E-2</c:v>
                </c:pt>
                <c:pt idx="8351">
                  <c:v>2.8089817431535578E-2</c:v>
                </c:pt>
                <c:pt idx="8352">
                  <c:v>1.212676318062522E-2</c:v>
                </c:pt>
                <c:pt idx="8353">
                  <c:v>1.6999091454838494E-2</c:v>
                </c:pt>
                <c:pt idx="8354">
                  <c:v>3.0484373730755056E-2</c:v>
                </c:pt>
                <c:pt idx="8355">
                  <c:v>2.6155570415121537E-2</c:v>
                </c:pt>
                <c:pt idx="8356">
                  <c:v>1.4491224310003208E-2</c:v>
                </c:pt>
                <c:pt idx="8357">
                  <c:v>1.96007729708675E-2</c:v>
                </c:pt>
                <c:pt idx="8358">
                  <c:v>1.9254439166240395E-2</c:v>
                </c:pt>
                <c:pt idx="8359">
                  <c:v>2.1344271703138084E-2</c:v>
                </c:pt>
                <c:pt idx="8360">
                  <c:v>2.812737391542789E-2</c:v>
                </c:pt>
                <c:pt idx="8361">
                  <c:v>2.0127280915499458E-2</c:v>
                </c:pt>
                <c:pt idx="8362">
                  <c:v>2.1860743840663471E-2</c:v>
                </c:pt>
                <c:pt idx="8363">
                  <c:v>2.191129884629945E-2</c:v>
                </c:pt>
                <c:pt idx="8364">
                  <c:v>1.8280091691667309E-2</c:v>
                </c:pt>
                <c:pt idx="8365">
                  <c:v>1.8738230727697595E-2</c:v>
                </c:pt>
                <c:pt idx="8366">
                  <c:v>2.520539281351851E-2</c:v>
                </c:pt>
                <c:pt idx="8367">
                  <c:v>1.8562583849723001E-2</c:v>
                </c:pt>
                <c:pt idx="8368">
                  <c:v>1.6148454345716129E-2</c:v>
                </c:pt>
                <c:pt idx="8369">
                  <c:v>1.8779832868434064E-2</c:v>
                </c:pt>
                <c:pt idx="8370">
                  <c:v>1.5055946312831258E-2</c:v>
                </c:pt>
                <c:pt idx="8371">
                  <c:v>1.9337764944740782E-2</c:v>
                </c:pt>
                <c:pt idx="8372">
                  <c:v>2.0247506489315614E-2</c:v>
                </c:pt>
                <c:pt idx="8373">
                  <c:v>3.1449255364119633E-2</c:v>
                </c:pt>
                <c:pt idx="8374">
                  <c:v>1.2722765562182804E-2</c:v>
                </c:pt>
                <c:pt idx="8375">
                  <c:v>2.1546881890930816E-2</c:v>
                </c:pt>
                <c:pt idx="8376">
                  <c:v>1.4984625595586483E-2</c:v>
                </c:pt>
                <c:pt idx="8377">
                  <c:v>1.5291371326153984E-2</c:v>
                </c:pt>
                <c:pt idx="8378">
                  <c:v>2.4046596317127918E-2</c:v>
                </c:pt>
                <c:pt idx="8379">
                  <c:v>2.3957550897791856E-2</c:v>
                </c:pt>
                <c:pt idx="8380">
                  <c:v>2.0032405022209397E-2</c:v>
                </c:pt>
                <c:pt idx="8381">
                  <c:v>2.4634007124294883E-2</c:v>
                </c:pt>
                <c:pt idx="8382">
                  <c:v>1.7261326829444396E-2</c:v>
                </c:pt>
                <c:pt idx="8383">
                  <c:v>2.042521591389233E-2</c:v>
                </c:pt>
                <c:pt idx="8384">
                  <c:v>2.0851117938487033E-2</c:v>
                </c:pt>
                <c:pt idx="8385">
                  <c:v>2.5692465913179467E-2</c:v>
                </c:pt>
                <c:pt idx="8386">
                  <c:v>2.6862661519148845E-2</c:v>
                </c:pt>
                <c:pt idx="8387">
                  <c:v>2.5353148827072548E-2</c:v>
                </c:pt>
                <c:pt idx="8388">
                  <c:v>1.1951841028712024E-2</c:v>
                </c:pt>
                <c:pt idx="8389">
                  <c:v>2.3300985983168626E-2</c:v>
                </c:pt>
                <c:pt idx="8390">
                  <c:v>1.7258450931185068E-2</c:v>
                </c:pt>
                <c:pt idx="8391">
                  <c:v>2.1526747981644914E-2</c:v>
                </c:pt>
                <c:pt idx="8392">
                  <c:v>1.9042296320690599E-2</c:v>
                </c:pt>
                <c:pt idx="8393">
                  <c:v>1.7716754177602732E-2</c:v>
                </c:pt>
                <c:pt idx="8394">
                  <c:v>2.3523005705747647E-2</c:v>
                </c:pt>
                <c:pt idx="8395">
                  <c:v>2.2445737555498044E-2</c:v>
                </c:pt>
                <c:pt idx="8396">
                  <c:v>1.7688173000496507E-2</c:v>
                </c:pt>
                <c:pt idx="8397">
                  <c:v>2.5481330862002924E-2</c:v>
                </c:pt>
                <c:pt idx="8398">
                  <c:v>2.5284789187240714E-2</c:v>
                </c:pt>
                <c:pt idx="8399">
                  <c:v>2.5155926458092469E-2</c:v>
                </c:pt>
                <c:pt idx="8400">
                  <c:v>2.4662469609265554E-2</c:v>
                </c:pt>
                <c:pt idx="8401">
                  <c:v>2.4553969839064365E-2</c:v>
                </c:pt>
                <c:pt idx="8402">
                  <c:v>1.5300510391829066E-2</c:v>
                </c:pt>
                <c:pt idx="8403">
                  <c:v>2.5130438816916369E-2</c:v>
                </c:pt>
                <c:pt idx="8404">
                  <c:v>2.2530787302019031E-2</c:v>
                </c:pt>
                <c:pt idx="8405">
                  <c:v>2.657904312401331E-2</c:v>
                </c:pt>
                <c:pt idx="8406">
                  <c:v>1.3319692050538278E-2</c:v>
                </c:pt>
                <c:pt idx="8407">
                  <c:v>2.2560042484373551E-2</c:v>
                </c:pt>
                <c:pt idx="8408">
                  <c:v>2.4186790165149998E-2</c:v>
                </c:pt>
                <c:pt idx="8409">
                  <c:v>2.1403127292507935E-2</c:v>
                </c:pt>
                <c:pt idx="8410">
                  <c:v>1.5540938341412807E-2</c:v>
                </c:pt>
                <c:pt idx="8411">
                  <c:v>1.9055913908415802E-2</c:v>
                </c:pt>
                <c:pt idx="8412">
                  <c:v>1.3763249396723267E-2</c:v>
                </c:pt>
                <c:pt idx="8413">
                  <c:v>2.4956089302977387E-2</c:v>
                </c:pt>
                <c:pt idx="8414">
                  <c:v>2.9205969705828699E-2</c:v>
                </c:pt>
                <c:pt idx="8415">
                  <c:v>2.6753050449458516E-2</c:v>
                </c:pt>
                <c:pt idx="8416">
                  <c:v>1.5199539955401581E-2</c:v>
                </c:pt>
                <c:pt idx="8417">
                  <c:v>2.4605803845067852E-2</c:v>
                </c:pt>
                <c:pt idx="8418">
                  <c:v>2.3614713586609555E-2</c:v>
                </c:pt>
                <c:pt idx="8419">
                  <c:v>2.0866759121909731E-2</c:v>
                </c:pt>
                <c:pt idx="8420">
                  <c:v>2.0258991702240006E-2</c:v>
                </c:pt>
                <c:pt idx="8421">
                  <c:v>2.101622194030147E-2</c:v>
                </c:pt>
                <c:pt idx="8422">
                  <c:v>2.1857717747216718E-2</c:v>
                </c:pt>
                <c:pt idx="8423">
                  <c:v>1.9141042494526989E-2</c:v>
                </c:pt>
                <c:pt idx="8424">
                  <c:v>2.2389527464463422E-2</c:v>
                </c:pt>
                <c:pt idx="8425">
                  <c:v>2.5135882109260113E-2</c:v>
                </c:pt>
                <c:pt idx="8426">
                  <c:v>1.1440889887746261E-2</c:v>
                </c:pt>
                <c:pt idx="8427">
                  <c:v>1.3720974060812716E-2</c:v>
                </c:pt>
                <c:pt idx="8428">
                  <c:v>2.2214144127451159E-2</c:v>
                </c:pt>
                <c:pt idx="8429">
                  <c:v>1.2669456888314216E-2</c:v>
                </c:pt>
                <c:pt idx="8430">
                  <c:v>2.9568204274859296E-2</c:v>
                </c:pt>
                <c:pt idx="8431">
                  <c:v>2.010925226994012E-2</c:v>
                </c:pt>
                <c:pt idx="8432">
                  <c:v>2.2574700884911078E-2</c:v>
                </c:pt>
                <c:pt idx="8433">
                  <c:v>1.5459631884255335E-2</c:v>
                </c:pt>
                <c:pt idx="8434">
                  <c:v>2.3554600239781565E-2</c:v>
                </c:pt>
                <c:pt idx="8435">
                  <c:v>2.5675007048937451E-2</c:v>
                </c:pt>
                <c:pt idx="8436">
                  <c:v>1.8074135590124461E-2</c:v>
                </c:pt>
                <c:pt idx="8437">
                  <c:v>1.7967190982151528E-2</c:v>
                </c:pt>
                <c:pt idx="8438">
                  <c:v>1.8926154462689321E-2</c:v>
                </c:pt>
                <c:pt idx="8439">
                  <c:v>2.3652587160793298E-2</c:v>
                </c:pt>
                <c:pt idx="8440">
                  <c:v>2.0976416615923657E-2</c:v>
                </c:pt>
                <c:pt idx="8441">
                  <c:v>1.8135246853024534E-2</c:v>
                </c:pt>
                <c:pt idx="8442">
                  <c:v>1.8192794665164623E-2</c:v>
                </c:pt>
                <c:pt idx="8443">
                  <c:v>2.3616522871681984E-2</c:v>
                </c:pt>
                <c:pt idx="8444">
                  <c:v>2.5256799502810168E-2</c:v>
                </c:pt>
                <c:pt idx="8445">
                  <c:v>2.7992314630599025E-2</c:v>
                </c:pt>
                <c:pt idx="8446">
                  <c:v>2.68249252051442E-2</c:v>
                </c:pt>
                <c:pt idx="8447">
                  <c:v>2.2644251677806176E-2</c:v>
                </c:pt>
                <c:pt idx="8448">
                  <c:v>2.0829914101896774E-2</c:v>
                </c:pt>
                <c:pt idx="8449">
                  <c:v>2.7424714127495968E-2</c:v>
                </c:pt>
                <c:pt idx="8450">
                  <c:v>1.5294813335917997E-2</c:v>
                </c:pt>
                <c:pt idx="8451">
                  <c:v>1.9162612454179138E-2</c:v>
                </c:pt>
                <c:pt idx="8452">
                  <c:v>1.3881816525402775E-2</c:v>
                </c:pt>
                <c:pt idx="8453">
                  <c:v>2.6928683407616904E-2</c:v>
                </c:pt>
                <c:pt idx="8454">
                  <c:v>3.0408561818880887E-2</c:v>
                </c:pt>
                <c:pt idx="8455">
                  <c:v>1.9455566505082227E-2</c:v>
                </c:pt>
                <c:pt idx="8456">
                  <c:v>2.2245280094030533E-2</c:v>
                </c:pt>
                <c:pt idx="8457">
                  <c:v>2.1373392511109066E-2</c:v>
                </c:pt>
                <c:pt idx="8458">
                  <c:v>1.3768647003812381E-2</c:v>
                </c:pt>
                <c:pt idx="8459">
                  <c:v>1.4888644568790941E-2</c:v>
                </c:pt>
                <c:pt idx="8460">
                  <c:v>2.5734307092457567E-2</c:v>
                </c:pt>
                <c:pt idx="8461">
                  <c:v>2.0312650420524245E-2</c:v>
                </c:pt>
                <c:pt idx="8462">
                  <c:v>2.3917120902805265E-2</c:v>
                </c:pt>
                <c:pt idx="8463">
                  <c:v>1.9424558218224558E-2</c:v>
                </c:pt>
                <c:pt idx="8464">
                  <c:v>9.8064668822174482E-3</c:v>
                </c:pt>
                <c:pt idx="8465">
                  <c:v>2.9217378550007382E-2</c:v>
                </c:pt>
                <c:pt idx="8466">
                  <c:v>1.7285180403473675E-2</c:v>
                </c:pt>
                <c:pt idx="8467">
                  <c:v>2.6901242991438527E-2</c:v>
                </c:pt>
                <c:pt idx="8468">
                  <c:v>2.1058191133190879E-2</c:v>
                </c:pt>
                <c:pt idx="8469">
                  <c:v>1.5939803148207549E-2</c:v>
                </c:pt>
                <c:pt idx="8470">
                  <c:v>2.9142395565309991E-2</c:v>
                </c:pt>
                <c:pt idx="8471">
                  <c:v>1.8404861531737468E-2</c:v>
                </c:pt>
                <c:pt idx="8472">
                  <c:v>2.0584106128384155E-2</c:v>
                </c:pt>
                <c:pt idx="8473">
                  <c:v>2.2811192749533738E-2</c:v>
                </c:pt>
                <c:pt idx="8474">
                  <c:v>3.0624822081839084E-2</c:v>
                </c:pt>
                <c:pt idx="8475">
                  <c:v>1.9952885609750563E-2</c:v>
                </c:pt>
                <c:pt idx="8476">
                  <c:v>1.7977217790305498E-2</c:v>
                </c:pt>
                <c:pt idx="8477">
                  <c:v>3.1128936401197845E-2</c:v>
                </c:pt>
                <c:pt idx="8478">
                  <c:v>1.6992734973962063E-2</c:v>
                </c:pt>
                <c:pt idx="8479">
                  <c:v>2.0393790008663169E-2</c:v>
                </c:pt>
                <c:pt idx="8480">
                  <c:v>2.141121645914057E-2</c:v>
                </c:pt>
                <c:pt idx="8481">
                  <c:v>1.3056334053775133E-2</c:v>
                </c:pt>
                <c:pt idx="8482">
                  <c:v>2.7023860477263639E-2</c:v>
                </c:pt>
                <c:pt idx="8483">
                  <c:v>2.5072924988738747E-2</c:v>
                </c:pt>
                <c:pt idx="8484">
                  <c:v>1.9585347724580135E-2</c:v>
                </c:pt>
                <c:pt idx="8485">
                  <c:v>2.1288935319321755E-2</c:v>
                </c:pt>
                <c:pt idx="8486">
                  <c:v>2.3037977328210845E-2</c:v>
                </c:pt>
                <c:pt idx="8487">
                  <c:v>1.467486637281566E-2</c:v>
                </c:pt>
                <c:pt idx="8488">
                  <c:v>2.0801943406381598E-2</c:v>
                </c:pt>
                <c:pt idx="8489">
                  <c:v>1.7441022991859997E-2</c:v>
                </c:pt>
                <c:pt idx="8490">
                  <c:v>2.1248235235085261E-2</c:v>
                </c:pt>
                <c:pt idx="8491">
                  <c:v>1.7205827869891756E-2</c:v>
                </c:pt>
                <c:pt idx="8492">
                  <c:v>1.7461174759948496E-2</c:v>
                </c:pt>
                <c:pt idx="8493">
                  <c:v>1.6009146805535751E-2</c:v>
                </c:pt>
                <c:pt idx="8494">
                  <c:v>2.5112026018039385E-2</c:v>
                </c:pt>
                <c:pt idx="8495">
                  <c:v>2.0129749384086102E-2</c:v>
                </c:pt>
                <c:pt idx="8496">
                  <c:v>1.5299430041440205E-2</c:v>
                </c:pt>
                <c:pt idx="8497">
                  <c:v>1.9503762673364788E-2</c:v>
                </c:pt>
                <c:pt idx="8498">
                  <c:v>2.4280620171614045E-2</c:v>
                </c:pt>
                <c:pt idx="8499">
                  <c:v>1.8509769898715011E-2</c:v>
                </c:pt>
                <c:pt idx="8500">
                  <c:v>2.6514354676155587E-2</c:v>
                </c:pt>
                <c:pt idx="8501">
                  <c:v>1.9459903861568061E-2</c:v>
                </c:pt>
                <c:pt idx="8502">
                  <c:v>1.3869350751773245E-2</c:v>
                </c:pt>
                <c:pt idx="8503">
                  <c:v>2.7091832196584217E-2</c:v>
                </c:pt>
                <c:pt idx="8504">
                  <c:v>2.2994160691110391E-2</c:v>
                </c:pt>
                <c:pt idx="8505">
                  <c:v>2.3150565420004741E-2</c:v>
                </c:pt>
                <c:pt idx="8506">
                  <c:v>1.6759472784590525E-2</c:v>
                </c:pt>
                <c:pt idx="8507">
                  <c:v>2.4390935692867318E-2</c:v>
                </c:pt>
                <c:pt idx="8508">
                  <c:v>1.8861248390820151E-2</c:v>
                </c:pt>
                <c:pt idx="8509">
                  <c:v>3.0261052692684361E-2</c:v>
                </c:pt>
                <c:pt idx="8510">
                  <c:v>2.2551522208077379E-2</c:v>
                </c:pt>
                <c:pt idx="8511">
                  <c:v>2.6097334206324489E-2</c:v>
                </c:pt>
                <c:pt idx="8512">
                  <c:v>1.8923027921047358E-2</c:v>
                </c:pt>
                <c:pt idx="8513">
                  <c:v>1.6661089149463855E-2</c:v>
                </c:pt>
                <c:pt idx="8514">
                  <c:v>2.8982259977167735E-2</c:v>
                </c:pt>
                <c:pt idx="8515">
                  <c:v>2.0911170956239483E-2</c:v>
                </c:pt>
                <c:pt idx="8516">
                  <c:v>2.1166956027255567E-2</c:v>
                </c:pt>
                <c:pt idx="8517">
                  <c:v>1.8265992120612771E-2</c:v>
                </c:pt>
                <c:pt idx="8518">
                  <c:v>2.5575844015682376E-2</c:v>
                </c:pt>
                <c:pt idx="8519">
                  <c:v>1.9271735679684078E-2</c:v>
                </c:pt>
                <c:pt idx="8520">
                  <c:v>1.6821127057817513E-2</c:v>
                </c:pt>
                <c:pt idx="8521">
                  <c:v>1.2558076536053694E-2</c:v>
                </c:pt>
                <c:pt idx="8522">
                  <c:v>2.5509421137516718E-2</c:v>
                </c:pt>
                <c:pt idx="8523">
                  <c:v>1.9002853552881976E-2</c:v>
                </c:pt>
                <c:pt idx="8524">
                  <c:v>1.7288197109755175E-2</c:v>
                </c:pt>
                <c:pt idx="8525">
                  <c:v>3.211342593103432E-2</c:v>
                </c:pt>
                <c:pt idx="8526">
                  <c:v>1.6292089271385236E-2</c:v>
                </c:pt>
                <c:pt idx="8527">
                  <c:v>3.0033246863768185E-2</c:v>
                </c:pt>
                <c:pt idx="8528">
                  <c:v>2.0585990813591984E-2</c:v>
                </c:pt>
                <c:pt idx="8529">
                  <c:v>2.6005717459719635E-2</c:v>
                </c:pt>
                <c:pt idx="8530">
                  <c:v>2.1229345890834549E-2</c:v>
                </c:pt>
                <c:pt idx="8531">
                  <c:v>2.4173446362865079E-2</c:v>
                </c:pt>
                <c:pt idx="8532">
                  <c:v>1.8393271051284334E-2</c:v>
                </c:pt>
                <c:pt idx="8533">
                  <c:v>9.9522343172028811E-3</c:v>
                </c:pt>
                <c:pt idx="8534">
                  <c:v>2.1619961952454261E-2</c:v>
                </c:pt>
                <c:pt idx="8535">
                  <c:v>1.7924235956818996E-2</c:v>
                </c:pt>
                <c:pt idx="8536">
                  <c:v>2.2194341600396881E-2</c:v>
                </c:pt>
                <c:pt idx="8537">
                  <c:v>1.8179264413215414E-2</c:v>
                </c:pt>
                <c:pt idx="8538">
                  <c:v>1.8089612530437289E-2</c:v>
                </c:pt>
                <c:pt idx="8539">
                  <c:v>1.3765240070843099E-2</c:v>
                </c:pt>
                <c:pt idx="8540">
                  <c:v>2.3926084099614355E-2</c:v>
                </c:pt>
                <c:pt idx="8541">
                  <c:v>1.947175903107538E-2</c:v>
                </c:pt>
                <c:pt idx="8542">
                  <c:v>1.1916740236153404E-2</c:v>
                </c:pt>
                <c:pt idx="8543">
                  <c:v>2.1964520283215595E-2</c:v>
                </c:pt>
                <c:pt idx="8544">
                  <c:v>2.0896973145304823E-2</c:v>
                </c:pt>
                <c:pt idx="8545">
                  <c:v>1.86673048373476E-2</c:v>
                </c:pt>
                <c:pt idx="8546">
                  <c:v>2.6094585855257844E-2</c:v>
                </c:pt>
                <c:pt idx="8547">
                  <c:v>2.219267331427565E-2</c:v>
                </c:pt>
                <c:pt idx="8548">
                  <c:v>1.7518981994082292E-2</c:v>
                </c:pt>
                <c:pt idx="8549">
                  <c:v>2.9382521604163582E-2</c:v>
                </c:pt>
                <c:pt idx="8550">
                  <c:v>2.4237611928190114E-2</c:v>
                </c:pt>
                <c:pt idx="8551">
                  <c:v>2.3297371560437413E-2</c:v>
                </c:pt>
                <c:pt idx="8552">
                  <c:v>2.8397243661736515E-2</c:v>
                </c:pt>
                <c:pt idx="8553">
                  <c:v>2.3314124518263826E-2</c:v>
                </c:pt>
                <c:pt idx="8554">
                  <c:v>1.1526506783795132E-2</c:v>
                </c:pt>
                <c:pt idx="8555">
                  <c:v>1.7236804761572334E-2</c:v>
                </c:pt>
                <c:pt idx="8556">
                  <c:v>1.8438914471183059E-2</c:v>
                </c:pt>
                <c:pt idx="8557">
                  <c:v>2.011396486633666E-2</c:v>
                </c:pt>
                <c:pt idx="8558">
                  <c:v>2.425404287199313E-2</c:v>
                </c:pt>
                <c:pt idx="8559">
                  <c:v>2.0765192901503041E-2</c:v>
                </c:pt>
                <c:pt idx="8560">
                  <c:v>2.2383311216360908E-2</c:v>
                </c:pt>
                <c:pt idx="8561">
                  <c:v>2.5414157562276263E-2</c:v>
                </c:pt>
                <c:pt idx="8562">
                  <c:v>1.4131315587986646E-2</c:v>
                </c:pt>
                <c:pt idx="8563">
                  <c:v>2.1390483227348388E-2</c:v>
                </c:pt>
                <c:pt idx="8564">
                  <c:v>2.71319506505972E-2</c:v>
                </c:pt>
                <c:pt idx="8565">
                  <c:v>2.1505458434378528E-2</c:v>
                </c:pt>
                <c:pt idx="8566">
                  <c:v>1.4201142008401434E-2</c:v>
                </c:pt>
                <c:pt idx="8567">
                  <c:v>1.816482499491405E-2</c:v>
                </c:pt>
                <c:pt idx="8568">
                  <c:v>2.111659387579903E-2</c:v>
                </c:pt>
                <c:pt idx="8569">
                  <c:v>9.0294426468016456E-3</c:v>
                </c:pt>
                <c:pt idx="8570">
                  <c:v>3.1139311126157504E-2</c:v>
                </c:pt>
                <c:pt idx="8571">
                  <c:v>2.920807155843622E-2</c:v>
                </c:pt>
                <c:pt idx="8572">
                  <c:v>2.0380312213390858E-2</c:v>
                </c:pt>
                <c:pt idx="8573">
                  <c:v>1.7905408514570668E-2</c:v>
                </c:pt>
                <c:pt idx="8574">
                  <c:v>1.1871643061796278E-2</c:v>
                </c:pt>
                <c:pt idx="8575">
                  <c:v>2.4317861423465762E-2</c:v>
                </c:pt>
                <c:pt idx="8576">
                  <c:v>2.3582742019509523E-2</c:v>
                </c:pt>
                <c:pt idx="8577">
                  <c:v>2.4031728647578594E-2</c:v>
                </c:pt>
                <c:pt idx="8578">
                  <c:v>1.8563791396321725E-2</c:v>
                </c:pt>
                <c:pt idx="8579">
                  <c:v>1.3020750917024353E-2</c:v>
                </c:pt>
                <c:pt idx="8580">
                  <c:v>1.353943361321366E-2</c:v>
                </c:pt>
                <c:pt idx="8581">
                  <c:v>2.5625416669353848E-2</c:v>
                </c:pt>
                <c:pt idx="8582">
                  <c:v>1.6468165017442613E-2</c:v>
                </c:pt>
                <c:pt idx="8583">
                  <c:v>1.9513670247333054E-2</c:v>
                </c:pt>
                <c:pt idx="8584">
                  <c:v>2.4676523876879429E-2</c:v>
                </c:pt>
                <c:pt idx="8585">
                  <c:v>2.1947345760422537E-2</c:v>
                </c:pt>
                <c:pt idx="8586">
                  <c:v>2.1339381038415321E-2</c:v>
                </c:pt>
                <c:pt idx="8587">
                  <c:v>2.7988503534341749E-2</c:v>
                </c:pt>
                <c:pt idx="8588">
                  <c:v>1.9453691580360297E-2</c:v>
                </c:pt>
                <c:pt idx="8589">
                  <c:v>2.2445640122958025E-2</c:v>
                </c:pt>
                <c:pt idx="8590">
                  <c:v>1.5824964846649515E-2</c:v>
                </c:pt>
                <c:pt idx="8591">
                  <c:v>1.6715782503027788E-2</c:v>
                </c:pt>
                <c:pt idx="8592">
                  <c:v>3.0278755157494411E-2</c:v>
                </c:pt>
                <c:pt idx="8593">
                  <c:v>2.5826254031147029E-2</c:v>
                </c:pt>
                <c:pt idx="8594">
                  <c:v>1.6511249602542029E-2</c:v>
                </c:pt>
                <c:pt idx="8595">
                  <c:v>2.3092640938842227E-2</c:v>
                </c:pt>
                <c:pt idx="8596">
                  <c:v>1.8017267740316721E-2</c:v>
                </c:pt>
                <c:pt idx="8597">
                  <c:v>2.2011789671342562E-2</c:v>
                </c:pt>
                <c:pt idx="8598">
                  <c:v>2.0695465228656125E-2</c:v>
                </c:pt>
                <c:pt idx="8599">
                  <c:v>2.2605045176876348E-2</c:v>
                </c:pt>
                <c:pt idx="8600">
                  <c:v>1.2299564969355789E-2</c:v>
                </c:pt>
                <c:pt idx="8601">
                  <c:v>2.1434226277255389E-2</c:v>
                </c:pt>
                <c:pt idx="8602">
                  <c:v>1.6303566362951074E-2</c:v>
                </c:pt>
                <c:pt idx="8603">
                  <c:v>2.0501650915474907E-2</c:v>
                </c:pt>
                <c:pt idx="8604">
                  <c:v>2.1730017300689602E-2</c:v>
                </c:pt>
                <c:pt idx="8605">
                  <c:v>2.569041309711792E-2</c:v>
                </c:pt>
                <c:pt idx="8606">
                  <c:v>2.4593121517404143E-2</c:v>
                </c:pt>
                <c:pt idx="8607">
                  <c:v>1.5617546438360847E-2</c:v>
                </c:pt>
                <c:pt idx="8608">
                  <c:v>2.4803696453479299E-2</c:v>
                </c:pt>
                <c:pt idx="8609">
                  <c:v>2.2043340400379887E-2</c:v>
                </c:pt>
                <c:pt idx="8610">
                  <c:v>1.9216859409274832E-2</c:v>
                </c:pt>
                <c:pt idx="8611">
                  <c:v>2.7993998103312857E-2</c:v>
                </c:pt>
                <c:pt idx="8612">
                  <c:v>1.6713143938004913E-2</c:v>
                </c:pt>
                <c:pt idx="8613">
                  <c:v>1.5821516381868402E-2</c:v>
                </c:pt>
                <c:pt idx="8614">
                  <c:v>2.4952415929502519E-2</c:v>
                </c:pt>
                <c:pt idx="8615">
                  <c:v>2.7717885138910665E-2</c:v>
                </c:pt>
                <c:pt idx="8616">
                  <c:v>2.1253034142789711E-2</c:v>
                </c:pt>
                <c:pt idx="8617">
                  <c:v>1.7004685730749064E-2</c:v>
                </c:pt>
                <c:pt idx="8618">
                  <c:v>1.608939069159597E-2</c:v>
                </c:pt>
                <c:pt idx="8619">
                  <c:v>3.0133649297817876E-2</c:v>
                </c:pt>
                <c:pt idx="8620">
                  <c:v>2.5684024006249986E-2</c:v>
                </c:pt>
                <c:pt idx="8621">
                  <c:v>2.38366399043464E-2</c:v>
                </c:pt>
                <c:pt idx="8622">
                  <c:v>1.1026265423936681E-2</c:v>
                </c:pt>
                <c:pt idx="8623">
                  <c:v>1.9186860145614017E-2</c:v>
                </c:pt>
                <c:pt idx="8624">
                  <c:v>1.6954302482193626E-2</c:v>
                </c:pt>
                <c:pt idx="8625">
                  <c:v>2.1915785844529943E-2</c:v>
                </c:pt>
                <c:pt idx="8626">
                  <c:v>2.1274023104027786E-2</c:v>
                </c:pt>
                <c:pt idx="8627">
                  <c:v>2.0070514253283298E-2</c:v>
                </c:pt>
                <c:pt idx="8628">
                  <c:v>2.7203827240841555E-2</c:v>
                </c:pt>
                <c:pt idx="8629">
                  <c:v>2.0481548672936067E-2</c:v>
                </c:pt>
                <c:pt idx="8630">
                  <c:v>2.4315091058645114E-2</c:v>
                </c:pt>
                <c:pt idx="8631">
                  <c:v>1.5089995380465347E-2</c:v>
                </c:pt>
                <c:pt idx="8632">
                  <c:v>2.643206447779857E-2</c:v>
                </c:pt>
                <c:pt idx="8633">
                  <c:v>1.5504380166240558E-2</c:v>
                </c:pt>
                <c:pt idx="8634">
                  <c:v>1.0640536520608198E-2</c:v>
                </c:pt>
                <c:pt idx="8635">
                  <c:v>2.0639263584804692E-2</c:v>
                </c:pt>
                <c:pt idx="8636">
                  <c:v>2.3697267396949898E-2</c:v>
                </c:pt>
                <c:pt idx="8637">
                  <c:v>2.5490631942934557E-2</c:v>
                </c:pt>
                <c:pt idx="8638">
                  <c:v>2.5347923971482205E-2</c:v>
                </c:pt>
                <c:pt idx="8639">
                  <c:v>2.22351342553119E-2</c:v>
                </c:pt>
                <c:pt idx="8640">
                  <c:v>2.2489204158337266E-2</c:v>
                </c:pt>
                <c:pt idx="8641">
                  <c:v>2.1634218850975519E-2</c:v>
                </c:pt>
                <c:pt idx="8642">
                  <c:v>2.4912675969351483E-2</c:v>
                </c:pt>
                <c:pt idx="8643">
                  <c:v>2.0369345005451643E-2</c:v>
                </c:pt>
                <c:pt idx="8644">
                  <c:v>2.2526348090808165E-2</c:v>
                </c:pt>
                <c:pt idx="8645">
                  <c:v>2.4722376615605349E-2</c:v>
                </c:pt>
                <c:pt idx="8646">
                  <c:v>1.7967013758464805E-2</c:v>
                </c:pt>
                <c:pt idx="8647">
                  <c:v>2.5650001086874503E-2</c:v>
                </c:pt>
                <c:pt idx="8648">
                  <c:v>2.5429149303801822E-2</c:v>
                </c:pt>
                <c:pt idx="8649">
                  <c:v>2.2225223260769502E-2</c:v>
                </c:pt>
                <c:pt idx="8650">
                  <c:v>2.7022061907430485E-2</c:v>
                </c:pt>
                <c:pt idx="8651">
                  <c:v>1.7185165442099568E-2</c:v>
                </c:pt>
                <c:pt idx="8652">
                  <c:v>2.1100340631850085E-2</c:v>
                </c:pt>
                <c:pt idx="8653">
                  <c:v>2.6172312108409139E-2</c:v>
                </c:pt>
                <c:pt idx="8654">
                  <c:v>2.3364081989538783E-2</c:v>
                </c:pt>
                <c:pt idx="8655">
                  <c:v>1.6106370764677976E-2</c:v>
                </c:pt>
                <c:pt idx="8656">
                  <c:v>2.9643438524177532E-2</c:v>
                </c:pt>
                <c:pt idx="8657">
                  <c:v>2.6573803087132707E-2</c:v>
                </c:pt>
                <c:pt idx="8658">
                  <c:v>1.5777761286355729E-2</c:v>
                </c:pt>
                <c:pt idx="8659">
                  <c:v>2.092085733867844E-2</c:v>
                </c:pt>
                <c:pt idx="8660">
                  <c:v>1.5996979205255231E-2</c:v>
                </c:pt>
                <c:pt idx="8661">
                  <c:v>1.5913910901032044E-2</c:v>
                </c:pt>
                <c:pt idx="8662">
                  <c:v>2.0057773048733154E-2</c:v>
                </c:pt>
                <c:pt idx="8663">
                  <c:v>1.8737883141798941E-2</c:v>
                </c:pt>
                <c:pt idx="8664">
                  <c:v>1.9178752716581912E-2</c:v>
                </c:pt>
                <c:pt idx="8665">
                  <c:v>1.5696221923397775E-2</c:v>
                </c:pt>
                <c:pt idx="8666">
                  <c:v>1.3149542670548294E-2</c:v>
                </c:pt>
                <c:pt idx="8667">
                  <c:v>1.8130813532332292E-2</c:v>
                </c:pt>
                <c:pt idx="8668">
                  <c:v>2.3020210342143035E-2</c:v>
                </c:pt>
                <c:pt idx="8669">
                  <c:v>1.3408715602554187E-2</c:v>
                </c:pt>
                <c:pt idx="8670">
                  <c:v>1.7302934753123261E-2</c:v>
                </c:pt>
                <c:pt idx="8671">
                  <c:v>1.8940377101178359E-2</c:v>
                </c:pt>
                <c:pt idx="8672">
                  <c:v>2.7401755887421022E-2</c:v>
                </c:pt>
                <c:pt idx="8673">
                  <c:v>1.6302468916298801E-2</c:v>
                </c:pt>
                <c:pt idx="8674">
                  <c:v>2.2904863389577226E-2</c:v>
                </c:pt>
                <c:pt idx="8675">
                  <c:v>1.3563480886455878E-2</c:v>
                </c:pt>
                <c:pt idx="8676">
                  <c:v>1.8561926352343959E-2</c:v>
                </c:pt>
                <c:pt idx="8677">
                  <c:v>1.5515598916282635E-2</c:v>
                </c:pt>
                <c:pt idx="8678">
                  <c:v>1.9791008507621319E-2</c:v>
                </c:pt>
                <c:pt idx="8679">
                  <c:v>2.4659500162072249E-2</c:v>
                </c:pt>
                <c:pt idx="8680">
                  <c:v>2.4903613091956427E-2</c:v>
                </c:pt>
                <c:pt idx="8681">
                  <c:v>2.2217875183070324E-2</c:v>
                </c:pt>
                <c:pt idx="8682">
                  <c:v>2.5073322209937271E-2</c:v>
                </c:pt>
                <c:pt idx="8683">
                  <c:v>1.9286093962729782E-2</c:v>
                </c:pt>
                <c:pt idx="8684">
                  <c:v>1.5552065982723389E-2</c:v>
                </c:pt>
                <c:pt idx="8685">
                  <c:v>3.3182845054170303E-2</c:v>
                </c:pt>
                <c:pt idx="8686">
                  <c:v>2.7564561857451986E-2</c:v>
                </c:pt>
                <c:pt idx="8687">
                  <c:v>1.570986151326989E-2</c:v>
                </c:pt>
                <c:pt idx="8688">
                  <c:v>1.8972459901823238E-2</c:v>
                </c:pt>
                <c:pt idx="8689">
                  <c:v>1.7297124394072352E-2</c:v>
                </c:pt>
                <c:pt idx="8690">
                  <c:v>3.2511115081609053E-2</c:v>
                </c:pt>
                <c:pt idx="8691">
                  <c:v>2.493630320486985E-2</c:v>
                </c:pt>
                <c:pt idx="8692">
                  <c:v>2.7063131666985339E-2</c:v>
                </c:pt>
                <c:pt idx="8693">
                  <c:v>1.2406021175837112E-2</c:v>
                </c:pt>
                <c:pt idx="8694">
                  <c:v>1.332553275955683E-2</c:v>
                </c:pt>
                <c:pt idx="8695">
                  <c:v>1.6260814630405029E-2</c:v>
                </c:pt>
                <c:pt idx="8696">
                  <c:v>1.6686113598125257E-2</c:v>
                </c:pt>
                <c:pt idx="8697">
                  <c:v>2.035991348737564E-2</c:v>
                </c:pt>
                <c:pt idx="8698">
                  <c:v>1.9985837389507835E-2</c:v>
                </c:pt>
                <c:pt idx="8699">
                  <c:v>3.0713878787355788E-2</c:v>
                </c:pt>
                <c:pt idx="8700">
                  <c:v>2.9288002602508582E-2</c:v>
                </c:pt>
                <c:pt idx="8701">
                  <c:v>2.1702480597746373E-2</c:v>
                </c:pt>
                <c:pt idx="8702">
                  <c:v>2.65984474096417E-2</c:v>
                </c:pt>
                <c:pt idx="8703">
                  <c:v>2.2513787783619597E-2</c:v>
                </c:pt>
                <c:pt idx="8704">
                  <c:v>1.9640751549016643E-2</c:v>
                </c:pt>
                <c:pt idx="8705">
                  <c:v>1.8882465074211131E-2</c:v>
                </c:pt>
                <c:pt idx="8706">
                  <c:v>1.6580248319944139E-2</c:v>
                </c:pt>
                <c:pt idx="8707">
                  <c:v>2.2065060679848428E-2</c:v>
                </c:pt>
                <c:pt idx="8708">
                  <c:v>2.4799294501140028E-2</c:v>
                </c:pt>
                <c:pt idx="8709">
                  <c:v>2.9868757720044232E-2</c:v>
                </c:pt>
                <c:pt idx="8710">
                  <c:v>1.6048445817258256E-2</c:v>
                </c:pt>
                <c:pt idx="8711">
                  <c:v>2.6656021062093811E-2</c:v>
                </c:pt>
                <c:pt idx="8712">
                  <c:v>1.4904088305125183E-2</c:v>
                </c:pt>
                <c:pt idx="8713">
                  <c:v>1.2203249551778803E-2</c:v>
                </c:pt>
                <c:pt idx="8714">
                  <c:v>1.1583303246153975E-2</c:v>
                </c:pt>
                <c:pt idx="8715">
                  <c:v>2.0852084026603906E-2</c:v>
                </c:pt>
                <c:pt idx="8716">
                  <c:v>2.2344087073726822E-2</c:v>
                </c:pt>
                <c:pt idx="8717">
                  <c:v>2.0635855679799052E-2</c:v>
                </c:pt>
                <c:pt idx="8718">
                  <c:v>2.1680179681847375E-2</c:v>
                </c:pt>
                <c:pt idx="8719">
                  <c:v>1.9276963787600337E-2</c:v>
                </c:pt>
                <c:pt idx="8720">
                  <c:v>2.7815266979795566E-2</c:v>
                </c:pt>
                <c:pt idx="8721">
                  <c:v>1.8424183987141532E-2</c:v>
                </c:pt>
                <c:pt idx="8722">
                  <c:v>2.6057411563885531E-2</c:v>
                </c:pt>
                <c:pt idx="8723">
                  <c:v>9.7585438363428697E-3</c:v>
                </c:pt>
                <c:pt idx="8724">
                  <c:v>2.0559973682259917E-2</c:v>
                </c:pt>
                <c:pt idx="8725">
                  <c:v>2.5160640975295571E-2</c:v>
                </c:pt>
                <c:pt idx="8726">
                  <c:v>2.6156401721659811E-2</c:v>
                </c:pt>
                <c:pt idx="8727">
                  <c:v>2.3794958223413785E-2</c:v>
                </c:pt>
                <c:pt idx="8728">
                  <c:v>2.1564795356216235E-2</c:v>
                </c:pt>
                <c:pt idx="8729">
                  <c:v>1.4323303703635486E-2</c:v>
                </c:pt>
                <c:pt idx="8730">
                  <c:v>2.6734404826054575E-2</c:v>
                </c:pt>
                <c:pt idx="8731">
                  <c:v>1.3924334862698213E-2</c:v>
                </c:pt>
                <c:pt idx="8732">
                  <c:v>2.8089938712173267E-2</c:v>
                </c:pt>
                <c:pt idx="8733">
                  <c:v>2.0197350947879607E-2</c:v>
                </c:pt>
                <c:pt idx="8734">
                  <c:v>1.9123678641061608E-2</c:v>
                </c:pt>
                <c:pt idx="8735">
                  <c:v>2.3745243694220427E-2</c:v>
                </c:pt>
                <c:pt idx="8736">
                  <c:v>2.0032107420982981E-2</c:v>
                </c:pt>
                <c:pt idx="8737">
                  <c:v>1.4390717139340339E-2</c:v>
                </c:pt>
                <c:pt idx="8738">
                  <c:v>1.6270629341968545E-2</c:v>
                </c:pt>
                <c:pt idx="8739">
                  <c:v>1.7958606214518662E-2</c:v>
                </c:pt>
                <c:pt idx="8740">
                  <c:v>2.0023766262069625E-2</c:v>
                </c:pt>
                <c:pt idx="8741">
                  <c:v>2.312762609815729E-2</c:v>
                </c:pt>
                <c:pt idx="8742">
                  <c:v>2.8979301511755765E-2</c:v>
                </c:pt>
                <c:pt idx="8743">
                  <c:v>1.4527769206980602E-2</c:v>
                </c:pt>
                <c:pt idx="8744">
                  <c:v>2.3834447848560349E-2</c:v>
                </c:pt>
                <c:pt idx="8745">
                  <c:v>2.7661720051313704E-2</c:v>
                </c:pt>
                <c:pt idx="8746">
                  <c:v>2.0625743774617095E-2</c:v>
                </c:pt>
                <c:pt idx="8747">
                  <c:v>2.5078373624215396E-2</c:v>
                </c:pt>
                <c:pt idx="8748">
                  <c:v>2.2282625029708548E-2</c:v>
                </c:pt>
                <c:pt idx="8749">
                  <c:v>3.2845733313875289E-2</c:v>
                </c:pt>
                <c:pt idx="8750">
                  <c:v>1.776945988729161E-2</c:v>
                </c:pt>
                <c:pt idx="8751">
                  <c:v>2.1946869879074783E-2</c:v>
                </c:pt>
                <c:pt idx="8752">
                  <c:v>2.1793960745907649E-2</c:v>
                </c:pt>
                <c:pt idx="8753">
                  <c:v>2.6448854263237523E-2</c:v>
                </c:pt>
                <c:pt idx="8754">
                  <c:v>2.1736083755521194E-2</c:v>
                </c:pt>
                <c:pt idx="8755">
                  <c:v>2.3621975741187615E-2</c:v>
                </c:pt>
                <c:pt idx="8756">
                  <c:v>1.8757749112273799E-2</c:v>
                </c:pt>
                <c:pt idx="8757">
                  <c:v>2.331067897363099E-2</c:v>
                </c:pt>
                <c:pt idx="8758">
                  <c:v>2.1803566426790606E-2</c:v>
                </c:pt>
                <c:pt idx="8759">
                  <c:v>1.4147738456108002E-2</c:v>
                </c:pt>
                <c:pt idx="8760">
                  <c:v>1.9198363926072416E-2</c:v>
                </c:pt>
                <c:pt idx="8761">
                  <c:v>2.1707651334096651E-2</c:v>
                </c:pt>
                <c:pt idx="8762">
                  <c:v>1.7590111975311646E-2</c:v>
                </c:pt>
                <c:pt idx="8763">
                  <c:v>7.9738237592734771E-3</c:v>
                </c:pt>
                <c:pt idx="8764">
                  <c:v>1.701053896308545E-2</c:v>
                </c:pt>
                <c:pt idx="8765">
                  <c:v>2.0316676554081148E-2</c:v>
                </c:pt>
                <c:pt idx="8766">
                  <c:v>2.4029256641863082E-2</c:v>
                </c:pt>
                <c:pt idx="8767">
                  <c:v>2.8651851671579562E-2</c:v>
                </c:pt>
                <c:pt idx="8768">
                  <c:v>2.232762908533726E-2</c:v>
                </c:pt>
                <c:pt idx="8769">
                  <c:v>2.5845356741729553E-2</c:v>
                </c:pt>
                <c:pt idx="8770">
                  <c:v>3.0121624005823334E-2</c:v>
                </c:pt>
                <c:pt idx="8771">
                  <c:v>2.6795467922834271E-2</c:v>
                </c:pt>
                <c:pt idx="8772">
                  <c:v>2.0956221599892775E-2</c:v>
                </c:pt>
                <c:pt idx="8773">
                  <c:v>1.9245672813566907E-2</c:v>
                </c:pt>
                <c:pt idx="8774">
                  <c:v>2.4037084141438902E-2</c:v>
                </c:pt>
                <c:pt idx="8775">
                  <c:v>1.6001521628294973E-2</c:v>
                </c:pt>
                <c:pt idx="8776">
                  <c:v>1.2208420110983876E-2</c:v>
                </c:pt>
                <c:pt idx="8777">
                  <c:v>1.8587192343704519E-2</c:v>
                </c:pt>
                <c:pt idx="8778">
                  <c:v>1.8357619028060601E-2</c:v>
                </c:pt>
                <c:pt idx="8779">
                  <c:v>2.1108981361701785E-2</c:v>
                </c:pt>
                <c:pt idx="8780">
                  <c:v>2.6257195523536454E-2</c:v>
                </c:pt>
                <c:pt idx="8781">
                  <c:v>2.3933060729881175E-2</c:v>
                </c:pt>
                <c:pt idx="8782">
                  <c:v>1.8995523081661095E-2</c:v>
                </c:pt>
                <c:pt idx="8783">
                  <c:v>1.7894511001422825E-2</c:v>
                </c:pt>
                <c:pt idx="8784">
                  <c:v>2.2954583132505355E-2</c:v>
                </c:pt>
                <c:pt idx="8785">
                  <c:v>1.8578766154954903E-2</c:v>
                </c:pt>
                <c:pt idx="8786">
                  <c:v>2.8257694444895592E-2</c:v>
                </c:pt>
                <c:pt idx="8787">
                  <c:v>2.9239291393026157E-2</c:v>
                </c:pt>
                <c:pt idx="8788">
                  <c:v>2.6658063232806447E-2</c:v>
                </c:pt>
                <c:pt idx="8789">
                  <c:v>1.808409185732571E-2</c:v>
                </c:pt>
                <c:pt idx="8790">
                  <c:v>1.8349390776064067E-2</c:v>
                </c:pt>
                <c:pt idx="8791">
                  <c:v>2.2986325975555034E-2</c:v>
                </c:pt>
                <c:pt idx="8792">
                  <c:v>2.4745973358340528E-2</c:v>
                </c:pt>
                <c:pt idx="8793">
                  <c:v>2.2180454739080667E-2</c:v>
                </c:pt>
                <c:pt idx="8794">
                  <c:v>1.478082219832069E-2</c:v>
                </c:pt>
                <c:pt idx="8795">
                  <c:v>2.5648489787652558E-2</c:v>
                </c:pt>
                <c:pt idx="8796">
                  <c:v>2.1325025526242887E-2</c:v>
                </c:pt>
                <c:pt idx="8797">
                  <c:v>2.7722017554594403E-2</c:v>
                </c:pt>
                <c:pt idx="8798">
                  <c:v>1.9074486165833793E-2</c:v>
                </c:pt>
                <c:pt idx="8799">
                  <c:v>2.8083473397778003E-2</c:v>
                </c:pt>
                <c:pt idx="8800">
                  <c:v>2.2676375396341823E-2</c:v>
                </c:pt>
                <c:pt idx="8801">
                  <c:v>2.5313919517010067E-2</c:v>
                </c:pt>
                <c:pt idx="8802">
                  <c:v>1.9581143945501457E-2</c:v>
                </c:pt>
                <c:pt idx="8803">
                  <c:v>2.4538734977277855E-2</c:v>
                </c:pt>
                <c:pt idx="8804">
                  <c:v>2.5527682842288117E-2</c:v>
                </c:pt>
                <c:pt idx="8805">
                  <c:v>2.1884022757417718E-2</c:v>
                </c:pt>
                <c:pt idx="8806">
                  <c:v>1.3395066954352644E-2</c:v>
                </c:pt>
                <c:pt idx="8807">
                  <c:v>1.7182723797031521E-2</c:v>
                </c:pt>
                <c:pt idx="8808">
                  <c:v>2.0761909815189043E-2</c:v>
                </c:pt>
                <c:pt idx="8809">
                  <c:v>2.175647376778387E-2</c:v>
                </c:pt>
                <c:pt idx="8810">
                  <c:v>2.4094995362802636E-2</c:v>
                </c:pt>
                <c:pt idx="8811">
                  <c:v>9.1931223993044781E-3</c:v>
                </c:pt>
                <c:pt idx="8812">
                  <c:v>1.9139325326425174E-2</c:v>
                </c:pt>
                <c:pt idx="8813">
                  <c:v>1.046217441216463E-2</c:v>
                </c:pt>
                <c:pt idx="8814">
                  <c:v>1.808898067886202E-2</c:v>
                </c:pt>
                <c:pt idx="8815">
                  <c:v>2.2623611747351596E-2</c:v>
                </c:pt>
                <c:pt idx="8816">
                  <c:v>1.8187228151844984E-2</c:v>
                </c:pt>
                <c:pt idx="8817">
                  <c:v>2.2162549584056709E-2</c:v>
                </c:pt>
                <c:pt idx="8818">
                  <c:v>1.479420495695569E-2</c:v>
                </c:pt>
                <c:pt idx="8819">
                  <c:v>2.0705114772219355E-2</c:v>
                </c:pt>
                <c:pt idx="8820">
                  <c:v>2.2494201063638898E-2</c:v>
                </c:pt>
                <c:pt idx="8821">
                  <c:v>1.9498517884475951E-2</c:v>
                </c:pt>
                <c:pt idx="8822">
                  <c:v>2.0132678006836168E-2</c:v>
                </c:pt>
                <c:pt idx="8823">
                  <c:v>2.0990884054681934E-2</c:v>
                </c:pt>
                <c:pt idx="8824">
                  <c:v>1.6895050002909594E-2</c:v>
                </c:pt>
                <c:pt idx="8825">
                  <c:v>1.8636041587680136E-2</c:v>
                </c:pt>
                <c:pt idx="8826">
                  <c:v>2.7983684177883914E-2</c:v>
                </c:pt>
                <c:pt idx="8827">
                  <c:v>2.8135335961046812E-2</c:v>
                </c:pt>
                <c:pt idx="8828">
                  <c:v>2.0757569164371117E-2</c:v>
                </c:pt>
                <c:pt idx="8829">
                  <c:v>2.6021954024362512E-2</c:v>
                </c:pt>
                <c:pt idx="8830">
                  <c:v>2.2930602629898725E-2</c:v>
                </c:pt>
                <c:pt idx="8831">
                  <c:v>1.5277305640456897E-2</c:v>
                </c:pt>
                <c:pt idx="8832">
                  <c:v>1.891185386189332E-2</c:v>
                </c:pt>
                <c:pt idx="8833">
                  <c:v>1.7267943426522943E-2</c:v>
                </c:pt>
                <c:pt idx="8834">
                  <c:v>2.3520362442702131E-2</c:v>
                </c:pt>
                <c:pt idx="8835">
                  <c:v>2.1274233481762071E-2</c:v>
                </c:pt>
                <c:pt idx="8836">
                  <c:v>2.4407584831738278E-2</c:v>
                </c:pt>
                <c:pt idx="8837">
                  <c:v>1.3026982586281653E-2</c:v>
                </c:pt>
                <c:pt idx="8838">
                  <c:v>2.4800574898277326E-2</c:v>
                </c:pt>
                <c:pt idx="8839">
                  <c:v>1.6029303561952778E-2</c:v>
                </c:pt>
                <c:pt idx="8840">
                  <c:v>1.6872557930379332E-2</c:v>
                </c:pt>
                <c:pt idx="8841">
                  <c:v>2.2054284208929343E-2</c:v>
                </c:pt>
                <c:pt idx="8842">
                  <c:v>2.5858828602641146E-2</c:v>
                </c:pt>
                <c:pt idx="8843">
                  <c:v>1.9878550759683401E-2</c:v>
                </c:pt>
                <c:pt idx="8844">
                  <c:v>2.0779571380089037E-2</c:v>
                </c:pt>
                <c:pt idx="8845">
                  <c:v>2.130520317723919E-2</c:v>
                </c:pt>
                <c:pt idx="8846">
                  <c:v>1.99613619708333E-2</c:v>
                </c:pt>
                <c:pt idx="8847">
                  <c:v>1.6431336256556649E-2</c:v>
                </c:pt>
                <c:pt idx="8848">
                  <c:v>1.9627221960756815E-2</c:v>
                </c:pt>
                <c:pt idx="8849">
                  <c:v>2.0408142072502355E-2</c:v>
                </c:pt>
                <c:pt idx="8850">
                  <c:v>1.4215668523660414E-2</c:v>
                </c:pt>
                <c:pt idx="8851">
                  <c:v>2.4456125109530255E-2</c:v>
                </c:pt>
                <c:pt idx="8852">
                  <c:v>3.1908058453712099E-2</c:v>
                </c:pt>
                <c:pt idx="8853">
                  <c:v>2.5752405210090513E-2</c:v>
                </c:pt>
                <c:pt idx="8854">
                  <c:v>2.4133694930194047E-2</c:v>
                </c:pt>
                <c:pt idx="8855">
                  <c:v>1.6948216453000493E-2</c:v>
                </c:pt>
                <c:pt idx="8856">
                  <c:v>2.248217367652413E-2</c:v>
                </c:pt>
                <c:pt idx="8857">
                  <c:v>1.8203546213699698E-2</c:v>
                </c:pt>
                <c:pt idx="8858">
                  <c:v>2.3761147579946781E-2</c:v>
                </c:pt>
                <c:pt idx="8859">
                  <c:v>2.389200691287538E-2</c:v>
                </c:pt>
                <c:pt idx="8860">
                  <c:v>1.8996632193645592E-2</c:v>
                </c:pt>
                <c:pt idx="8861">
                  <c:v>2.6401612826489444E-2</c:v>
                </c:pt>
                <c:pt idx="8862">
                  <c:v>1.9685588927361521E-2</c:v>
                </c:pt>
                <c:pt idx="8863">
                  <c:v>2.3283212881900311E-2</c:v>
                </c:pt>
                <c:pt idx="8864">
                  <c:v>1.6327750095486222E-2</c:v>
                </c:pt>
                <c:pt idx="8865">
                  <c:v>1.6409834712241542E-2</c:v>
                </c:pt>
                <c:pt idx="8866">
                  <c:v>2.0634513135984554E-2</c:v>
                </c:pt>
                <c:pt idx="8867">
                  <c:v>1.8186141386050479E-2</c:v>
                </c:pt>
                <c:pt idx="8868">
                  <c:v>1.1820744035754527E-2</c:v>
                </c:pt>
                <c:pt idx="8869">
                  <c:v>1.7443901921833312E-2</c:v>
                </c:pt>
                <c:pt idx="8870">
                  <c:v>1.9631752118635114E-2</c:v>
                </c:pt>
                <c:pt idx="8871">
                  <c:v>1.9659641357471117E-2</c:v>
                </c:pt>
                <c:pt idx="8872">
                  <c:v>1.8776481137262858E-2</c:v>
                </c:pt>
                <c:pt idx="8873">
                  <c:v>2.1274332549535022E-2</c:v>
                </c:pt>
                <c:pt idx="8874">
                  <c:v>1.0508976147828858E-2</c:v>
                </c:pt>
                <c:pt idx="8875">
                  <c:v>9.0310799541785409E-3</c:v>
                </c:pt>
                <c:pt idx="8876">
                  <c:v>1.6629091854174136E-2</c:v>
                </c:pt>
                <c:pt idx="8877">
                  <c:v>2.183865946682368E-2</c:v>
                </c:pt>
                <c:pt idx="8878">
                  <c:v>2.4319768999034683E-2</c:v>
                </c:pt>
                <c:pt idx="8879">
                  <c:v>3.5720656781258894E-2</c:v>
                </c:pt>
                <c:pt idx="8880">
                  <c:v>2.0048270333696726E-2</c:v>
                </c:pt>
                <c:pt idx="8881">
                  <c:v>1.9317738057357231E-2</c:v>
                </c:pt>
                <c:pt idx="8882">
                  <c:v>1.818836533847042E-2</c:v>
                </c:pt>
                <c:pt idx="8883">
                  <c:v>2.0552248021417828E-2</c:v>
                </c:pt>
                <c:pt idx="8884">
                  <c:v>2.6569086977299788E-2</c:v>
                </c:pt>
                <c:pt idx="8885">
                  <c:v>1.451881088994024E-2</c:v>
                </c:pt>
                <c:pt idx="8886">
                  <c:v>1.3719103474573219E-2</c:v>
                </c:pt>
                <c:pt idx="8887">
                  <c:v>2.071724253668418E-2</c:v>
                </c:pt>
                <c:pt idx="8888">
                  <c:v>1.7352608987807425E-2</c:v>
                </c:pt>
                <c:pt idx="8889">
                  <c:v>1.4792111791891667E-2</c:v>
                </c:pt>
                <c:pt idx="8890">
                  <c:v>2.6859660212773463E-2</c:v>
                </c:pt>
                <c:pt idx="8891">
                  <c:v>2.0919906097465354E-2</c:v>
                </c:pt>
                <c:pt idx="8892">
                  <c:v>2.328572651378704E-2</c:v>
                </c:pt>
                <c:pt idx="8893">
                  <c:v>1.9234504253797274E-2</c:v>
                </c:pt>
                <c:pt idx="8894">
                  <c:v>3.0475394795397071E-2</c:v>
                </c:pt>
                <c:pt idx="8895">
                  <c:v>1.4458384196501382E-2</c:v>
                </c:pt>
                <c:pt idx="8896">
                  <c:v>1.7866764824288429E-2</c:v>
                </c:pt>
                <c:pt idx="8897">
                  <c:v>9.2259865170763334E-3</c:v>
                </c:pt>
                <c:pt idx="8898">
                  <c:v>2.5160795311678391E-2</c:v>
                </c:pt>
                <c:pt idx="8899">
                  <c:v>3.0631675085492617E-2</c:v>
                </c:pt>
                <c:pt idx="8900">
                  <c:v>2.1515695116978137E-2</c:v>
                </c:pt>
                <c:pt idx="8901">
                  <c:v>3.0159860383484473E-2</c:v>
                </c:pt>
                <c:pt idx="8902">
                  <c:v>2.0232105436811084E-2</c:v>
                </c:pt>
                <c:pt idx="8903">
                  <c:v>8.3858030281958283E-3</c:v>
                </c:pt>
                <c:pt idx="8904">
                  <c:v>2.336155150889135E-2</c:v>
                </c:pt>
                <c:pt idx="8905">
                  <c:v>2.6461383139241252E-2</c:v>
                </c:pt>
                <c:pt idx="8906">
                  <c:v>1.9780070270117595E-2</c:v>
                </c:pt>
                <c:pt idx="8907">
                  <c:v>2.1786670275601133E-2</c:v>
                </c:pt>
                <c:pt idx="8908">
                  <c:v>1.5460812389883094E-2</c:v>
                </c:pt>
                <c:pt idx="8909">
                  <c:v>1.2071006676827121E-2</c:v>
                </c:pt>
                <c:pt idx="8910">
                  <c:v>2.6602544770716174E-2</c:v>
                </c:pt>
                <c:pt idx="8911">
                  <c:v>1.7253605070466686E-2</c:v>
                </c:pt>
                <c:pt idx="8912">
                  <c:v>2.3506115489709729E-2</c:v>
                </c:pt>
                <c:pt idx="8913">
                  <c:v>2.1717068248523836E-2</c:v>
                </c:pt>
                <c:pt idx="8914">
                  <c:v>1.5230438619242427E-2</c:v>
                </c:pt>
                <c:pt idx="8915">
                  <c:v>1.4948172320782278E-2</c:v>
                </c:pt>
                <c:pt idx="8916">
                  <c:v>2.1211550770529754E-2</c:v>
                </c:pt>
                <c:pt idx="8917">
                  <c:v>2.5356040977017741E-2</c:v>
                </c:pt>
                <c:pt idx="8918">
                  <c:v>2.8769167461603681E-2</c:v>
                </c:pt>
                <c:pt idx="8919">
                  <c:v>1.9053516536980876E-2</c:v>
                </c:pt>
                <c:pt idx="8920">
                  <c:v>2.0897032224355017E-2</c:v>
                </c:pt>
                <c:pt idx="8921">
                  <c:v>3.2336105221476008E-2</c:v>
                </c:pt>
                <c:pt idx="8922">
                  <c:v>1.9050970598015513E-2</c:v>
                </c:pt>
                <c:pt idx="8923">
                  <c:v>1.5309905772781355E-2</c:v>
                </c:pt>
                <c:pt idx="8924">
                  <c:v>1.4879942201066917E-2</c:v>
                </c:pt>
                <c:pt idx="8925">
                  <c:v>1.3815834175628545E-2</c:v>
                </c:pt>
                <c:pt idx="8926">
                  <c:v>1.6385200064506562E-2</c:v>
                </c:pt>
                <c:pt idx="8927">
                  <c:v>1.9198463743055942E-2</c:v>
                </c:pt>
                <c:pt idx="8928">
                  <c:v>1.2340145196444715E-2</c:v>
                </c:pt>
                <c:pt idx="8929">
                  <c:v>2.1132445389681564E-2</c:v>
                </c:pt>
                <c:pt idx="8930">
                  <c:v>2.1909999440000008E-2</c:v>
                </c:pt>
                <c:pt idx="8931">
                  <c:v>2.5169910489961207E-2</c:v>
                </c:pt>
                <c:pt idx="8932">
                  <c:v>2.0455243820564979E-2</c:v>
                </c:pt>
                <c:pt idx="8933">
                  <c:v>1.4091969112624595E-2</c:v>
                </c:pt>
                <c:pt idx="8934">
                  <c:v>1.9343011872557072E-2</c:v>
                </c:pt>
                <c:pt idx="8935">
                  <c:v>1.2880413496969889E-2</c:v>
                </c:pt>
                <c:pt idx="8936">
                  <c:v>2.2649423571839605E-2</c:v>
                </c:pt>
                <c:pt idx="8937">
                  <c:v>1.448807511940416E-2</c:v>
                </c:pt>
                <c:pt idx="8938">
                  <c:v>1.6363801004571608E-2</c:v>
                </c:pt>
                <c:pt idx="8939">
                  <c:v>1.5810669185319304E-2</c:v>
                </c:pt>
                <c:pt idx="8940">
                  <c:v>1.6616237768850593E-2</c:v>
                </c:pt>
                <c:pt idx="8941">
                  <c:v>1.8950088639914084E-2</c:v>
                </c:pt>
                <c:pt idx="8942">
                  <c:v>2.0918963762684296E-2</c:v>
                </c:pt>
                <c:pt idx="8943">
                  <c:v>2.1544563280366354E-2</c:v>
                </c:pt>
                <c:pt idx="8944">
                  <c:v>3.3833687158724098E-2</c:v>
                </c:pt>
                <c:pt idx="8945">
                  <c:v>1.9892088620607422E-2</c:v>
                </c:pt>
                <c:pt idx="8946">
                  <c:v>1.7599678732861793E-2</c:v>
                </c:pt>
                <c:pt idx="8947">
                  <c:v>3.1795395533930466E-2</c:v>
                </c:pt>
                <c:pt idx="8948">
                  <c:v>2.0751013320678149E-2</c:v>
                </c:pt>
                <c:pt idx="8949">
                  <c:v>2.6726809442948522E-2</c:v>
                </c:pt>
                <c:pt idx="8950">
                  <c:v>2.4525653196108596E-2</c:v>
                </c:pt>
                <c:pt idx="8951">
                  <c:v>1.7439559834692094E-2</c:v>
                </c:pt>
                <c:pt idx="8952">
                  <c:v>3.0115490434998921E-2</c:v>
                </c:pt>
                <c:pt idx="8953">
                  <c:v>1.206447496401023E-2</c:v>
                </c:pt>
                <c:pt idx="8954">
                  <c:v>1.5870377096538765E-2</c:v>
                </c:pt>
                <c:pt idx="8955">
                  <c:v>1.5410383323593815E-2</c:v>
                </c:pt>
                <c:pt idx="8956">
                  <c:v>2.042197770080038E-2</c:v>
                </c:pt>
                <c:pt idx="8957">
                  <c:v>2.429044396892064E-2</c:v>
                </c:pt>
                <c:pt idx="8958">
                  <c:v>3.4690039306883746E-2</c:v>
                </c:pt>
                <c:pt idx="8959">
                  <c:v>1.8801348651333091E-2</c:v>
                </c:pt>
                <c:pt idx="8960">
                  <c:v>2.2779313565927672E-2</c:v>
                </c:pt>
                <c:pt idx="8961">
                  <c:v>2.1692056069167423E-2</c:v>
                </c:pt>
                <c:pt idx="8962">
                  <c:v>2.2764580628267219E-2</c:v>
                </c:pt>
                <c:pt idx="8963">
                  <c:v>1.7308109508007947E-2</c:v>
                </c:pt>
                <c:pt idx="8964">
                  <c:v>1.4340138921233609E-2</c:v>
                </c:pt>
                <c:pt idx="8965">
                  <c:v>2.8251311586918036E-2</c:v>
                </c:pt>
                <c:pt idx="8966">
                  <c:v>2.3613602310260055E-2</c:v>
                </c:pt>
                <c:pt idx="8967">
                  <c:v>2.3879307432538879E-2</c:v>
                </c:pt>
                <c:pt idx="8968">
                  <c:v>1.6306357722467489E-2</c:v>
                </c:pt>
                <c:pt idx="8969">
                  <c:v>1.8529115517710644E-2</c:v>
                </c:pt>
                <c:pt idx="8970">
                  <c:v>1.7146554428020908E-2</c:v>
                </c:pt>
                <c:pt idx="8971">
                  <c:v>1.7071315055882455E-2</c:v>
                </c:pt>
                <c:pt idx="8972">
                  <c:v>2.3102585527130376E-2</c:v>
                </c:pt>
                <c:pt idx="8973">
                  <c:v>1.602988783980409E-2</c:v>
                </c:pt>
                <c:pt idx="8974">
                  <c:v>2.1297443073011981E-2</c:v>
                </c:pt>
                <c:pt idx="8975">
                  <c:v>2.601734728169031E-2</c:v>
                </c:pt>
                <c:pt idx="8976">
                  <c:v>2.1953065716382635E-2</c:v>
                </c:pt>
                <c:pt idx="8977">
                  <c:v>1.8225859597911499E-2</c:v>
                </c:pt>
                <c:pt idx="8978">
                  <c:v>1.6443790918498291E-2</c:v>
                </c:pt>
                <c:pt idx="8979">
                  <c:v>1.5207720423791321E-2</c:v>
                </c:pt>
                <c:pt idx="8980">
                  <c:v>1.5725753747124586E-2</c:v>
                </c:pt>
                <c:pt idx="8981">
                  <c:v>1.2149662282789291E-2</c:v>
                </c:pt>
                <c:pt idx="8982">
                  <c:v>2.6279468446130019E-2</c:v>
                </c:pt>
                <c:pt idx="8983">
                  <c:v>2.7728191206399772E-2</c:v>
                </c:pt>
                <c:pt idx="8984">
                  <c:v>2.9240302178462973E-2</c:v>
                </c:pt>
                <c:pt idx="8985">
                  <c:v>1.8329353502621278E-2</c:v>
                </c:pt>
                <c:pt idx="8986">
                  <c:v>2.3627165925289548E-2</c:v>
                </c:pt>
                <c:pt idx="8987">
                  <c:v>3.014624959480839E-2</c:v>
                </c:pt>
                <c:pt idx="8988">
                  <c:v>2.9708015895080927E-2</c:v>
                </c:pt>
                <c:pt idx="8989">
                  <c:v>2.3056605443842741E-2</c:v>
                </c:pt>
                <c:pt idx="8990">
                  <c:v>2.2424215115870977E-2</c:v>
                </c:pt>
                <c:pt idx="8991">
                  <c:v>2.3778248718100289E-2</c:v>
                </c:pt>
                <c:pt idx="8992">
                  <c:v>2.902603215572078E-2</c:v>
                </c:pt>
                <c:pt idx="8993">
                  <c:v>1.9386328746989125E-2</c:v>
                </c:pt>
                <c:pt idx="8994">
                  <c:v>2.6600311118370384E-2</c:v>
                </c:pt>
                <c:pt idx="8995">
                  <c:v>2.6463104872960264E-2</c:v>
                </c:pt>
                <c:pt idx="8996">
                  <c:v>2.1157844381564032E-2</c:v>
                </c:pt>
                <c:pt idx="8997">
                  <c:v>1.8775911008416975E-2</c:v>
                </c:pt>
                <c:pt idx="8998">
                  <c:v>2.5480922440526039E-2</c:v>
                </c:pt>
                <c:pt idx="8999">
                  <c:v>2.5857987178643953E-2</c:v>
                </c:pt>
                <c:pt idx="9000">
                  <c:v>2.2484672446622514E-2</c:v>
                </c:pt>
                <c:pt idx="9001">
                  <c:v>2.7136275571761889E-2</c:v>
                </c:pt>
                <c:pt idx="9002">
                  <c:v>2.1277370274134722E-2</c:v>
                </c:pt>
                <c:pt idx="9003">
                  <c:v>2.7263422626029675E-2</c:v>
                </c:pt>
                <c:pt idx="9004">
                  <c:v>1.8433841489150896E-2</c:v>
                </c:pt>
                <c:pt idx="9005">
                  <c:v>1.9504438160453597E-2</c:v>
                </c:pt>
                <c:pt idx="9006">
                  <c:v>2.652980958756718E-2</c:v>
                </c:pt>
                <c:pt idx="9007">
                  <c:v>2.1290894107313676E-2</c:v>
                </c:pt>
                <c:pt idx="9008">
                  <c:v>2.0135538068041497E-2</c:v>
                </c:pt>
                <c:pt idx="9009">
                  <c:v>1.1017992346952308E-2</c:v>
                </c:pt>
                <c:pt idx="9010">
                  <c:v>1.471402451948507E-2</c:v>
                </c:pt>
                <c:pt idx="9011">
                  <c:v>1.015553248528832E-2</c:v>
                </c:pt>
                <c:pt idx="9012">
                  <c:v>2.1727995175476654E-2</c:v>
                </c:pt>
                <c:pt idx="9013">
                  <c:v>2.4861411120182138E-2</c:v>
                </c:pt>
                <c:pt idx="9014">
                  <c:v>2.9403751041258922E-2</c:v>
                </c:pt>
                <c:pt idx="9015">
                  <c:v>1.9564340771648529E-2</c:v>
                </c:pt>
                <c:pt idx="9016">
                  <c:v>2.0617461039820806E-2</c:v>
                </c:pt>
                <c:pt idx="9017">
                  <c:v>3.0620891957684464E-2</c:v>
                </c:pt>
                <c:pt idx="9018">
                  <c:v>1.7541078336541165E-2</c:v>
                </c:pt>
                <c:pt idx="9019">
                  <c:v>2.2546002463259416E-2</c:v>
                </c:pt>
                <c:pt idx="9020">
                  <c:v>1.3882086962332337E-2</c:v>
                </c:pt>
                <c:pt idx="9021">
                  <c:v>1.5173683671827799E-2</c:v>
                </c:pt>
                <c:pt idx="9022">
                  <c:v>2.6235412464664813E-2</c:v>
                </c:pt>
                <c:pt idx="9023">
                  <c:v>1.6424509361916865E-2</c:v>
                </c:pt>
                <c:pt idx="9024">
                  <c:v>1.7401938692151338E-2</c:v>
                </c:pt>
                <c:pt idx="9025">
                  <c:v>1.9344696403888521E-2</c:v>
                </c:pt>
                <c:pt idx="9026">
                  <c:v>2.6246087565523615E-2</c:v>
                </c:pt>
                <c:pt idx="9027">
                  <c:v>2.3002934493307835E-2</c:v>
                </c:pt>
                <c:pt idx="9028">
                  <c:v>2.0786167817046827E-2</c:v>
                </c:pt>
                <c:pt idx="9029">
                  <c:v>1.8029001503830026E-2</c:v>
                </c:pt>
                <c:pt idx="9030">
                  <c:v>9.3036059332871415E-3</c:v>
                </c:pt>
                <c:pt idx="9031">
                  <c:v>2.4376061289862857E-2</c:v>
                </c:pt>
                <c:pt idx="9032">
                  <c:v>2.1210200959989194E-2</c:v>
                </c:pt>
                <c:pt idx="9033">
                  <c:v>1.9717374933476153E-2</c:v>
                </c:pt>
                <c:pt idx="9034">
                  <c:v>2.3937275963453415E-2</c:v>
                </c:pt>
                <c:pt idx="9035">
                  <c:v>2.544826303657443E-2</c:v>
                </c:pt>
                <c:pt idx="9036">
                  <c:v>8.6072199028216848E-3</c:v>
                </c:pt>
                <c:pt idx="9037">
                  <c:v>1.6539674043501928E-2</c:v>
                </c:pt>
                <c:pt idx="9038">
                  <c:v>1.9078190767820087E-2</c:v>
                </c:pt>
                <c:pt idx="9039">
                  <c:v>2.1241220307827616E-2</c:v>
                </c:pt>
                <c:pt idx="9040">
                  <c:v>2.0782135257596635E-2</c:v>
                </c:pt>
                <c:pt idx="9041">
                  <c:v>2.5193057964283914E-2</c:v>
                </c:pt>
                <c:pt idx="9042">
                  <c:v>2.3134263319514681E-2</c:v>
                </c:pt>
                <c:pt idx="9043">
                  <c:v>2.7021358985065819E-2</c:v>
                </c:pt>
                <c:pt idx="9044">
                  <c:v>2.2561712497131663E-2</c:v>
                </c:pt>
                <c:pt idx="9045">
                  <c:v>2.1352799000874275E-2</c:v>
                </c:pt>
                <c:pt idx="9046">
                  <c:v>1.7570067748845321E-2</c:v>
                </c:pt>
                <c:pt idx="9047">
                  <c:v>2.6477871169471204E-2</c:v>
                </c:pt>
                <c:pt idx="9048">
                  <c:v>3.247454294208748E-2</c:v>
                </c:pt>
                <c:pt idx="9049">
                  <c:v>2.5509877558093957E-2</c:v>
                </c:pt>
                <c:pt idx="9050">
                  <c:v>1.3277983187835379E-2</c:v>
                </c:pt>
                <c:pt idx="9051">
                  <c:v>2.7640349448321347E-2</c:v>
                </c:pt>
                <c:pt idx="9052">
                  <c:v>2.5650504845647439E-2</c:v>
                </c:pt>
                <c:pt idx="9053">
                  <c:v>2.0666950463590725E-2</c:v>
                </c:pt>
                <c:pt idx="9054">
                  <c:v>1.5159735894860256E-2</c:v>
                </c:pt>
                <c:pt idx="9055">
                  <c:v>2.0433529355157388E-2</c:v>
                </c:pt>
                <c:pt idx="9056">
                  <c:v>2.4308101045556564E-2</c:v>
                </c:pt>
                <c:pt idx="9057">
                  <c:v>2.2352340969793109E-2</c:v>
                </c:pt>
                <c:pt idx="9058">
                  <c:v>1.152540160126066E-2</c:v>
                </c:pt>
                <c:pt idx="9059">
                  <c:v>1.7423420372769009E-2</c:v>
                </c:pt>
                <c:pt idx="9060">
                  <c:v>2.512895691187399E-2</c:v>
                </c:pt>
                <c:pt idx="9061">
                  <c:v>1.3921769047500424E-2</c:v>
                </c:pt>
                <c:pt idx="9062">
                  <c:v>2.5650411378989203E-2</c:v>
                </c:pt>
                <c:pt idx="9063">
                  <c:v>1.7396837204614667E-2</c:v>
                </c:pt>
                <c:pt idx="9064">
                  <c:v>2.3646716953145078E-2</c:v>
                </c:pt>
                <c:pt idx="9065">
                  <c:v>1.7752824704193908E-2</c:v>
                </c:pt>
                <c:pt idx="9066">
                  <c:v>1.4382941042698258E-2</c:v>
                </c:pt>
                <c:pt idx="9067">
                  <c:v>3.2725700783332118E-2</c:v>
                </c:pt>
                <c:pt idx="9068">
                  <c:v>2.658651430741317E-2</c:v>
                </c:pt>
                <c:pt idx="9069">
                  <c:v>1.6975156473961021E-2</c:v>
                </c:pt>
                <c:pt idx="9070">
                  <c:v>2.4494058932414173E-2</c:v>
                </c:pt>
                <c:pt idx="9071">
                  <c:v>2.6469189722364103E-2</c:v>
                </c:pt>
                <c:pt idx="9072">
                  <c:v>1.3535511856401679E-2</c:v>
                </c:pt>
                <c:pt idx="9073">
                  <c:v>2.8983803336854831E-2</c:v>
                </c:pt>
                <c:pt idx="9074">
                  <c:v>1.6769773857129806E-2</c:v>
                </c:pt>
                <c:pt idx="9075">
                  <c:v>2.0130724259263735E-2</c:v>
                </c:pt>
                <c:pt idx="9076">
                  <c:v>2.5369318224999056E-2</c:v>
                </c:pt>
                <c:pt idx="9077">
                  <c:v>2.4657020594790961E-2</c:v>
                </c:pt>
                <c:pt idx="9078">
                  <c:v>1.6468853822259644E-2</c:v>
                </c:pt>
                <c:pt idx="9079">
                  <c:v>2.2965243492583911E-2</c:v>
                </c:pt>
                <c:pt idx="9080">
                  <c:v>1.9776529154938972E-2</c:v>
                </c:pt>
                <c:pt idx="9081">
                  <c:v>2.1000523620504148E-2</c:v>
                </c:pt>
                <c:pt idx="9082">
                  <c:v>1.8327639493398707E-2</c:v>
                </c:pt>
                <c:pt idx="9083">
                  <c:v>2.2683921580330238E-2</c:v>
                </c:pt>
                <c:pt idx="9084">
                  <c:v>1.4259554749399401E-2</c:v>
                </c:pt>
                <c:pt idx="9085">
                  <c:v>1.8127123576069722E-2</c:v>
                </c:pt>
                <c:pt idx="9086">
                  <c:v>1.507139547886175E-2</c:v>
                </c:pt>
                <c:pt idx="9087">
                  <c:v>2.5382927181984639E-2</c:v>
                </c:pt>
                <c:pt idx="9088">
                  <c:v>1.2626952702976271E-2</c:v>
                </c:pt>
                <c:pt idx="9089">
                  <c:v>1.1456967745819056E-2</c:v>
                </c:pt>
                <c:pt idx="9090">
                  <c:v>1.4575443058173432E-2</c:v>
                </c:pt>
                <c:pt idx="9091">
                  <c:v>2.2563588990856767E-2</c:v>
                </c:pt>
                <c:pt idx="9092">
                  <c:v>1.7335137926132539E-2</c:v>
                </c:pt>
                <c:pt idx="9093">
                  <c:v>2.0287628018776843E-2</c:v>
                </c:pt>
                <c:pt idx="9094">
                  <c:v>2.883907549831239E-2</c:v>
                </c:pt>
                <c:pt idx="9095">
                  <c:v>2.2525810872665544E-2</c:v>
                </c:pt>
                <c:pt idx="9096">
                  <c:v>1.6395942884373148E-2</c:v>
                </c:pt>
                <c:pt idx="9097">
                  <c:v>2.4355969336117361E-2</c:v>
                </c:pt>
                <c:pt idx="9098">
                  <c:v>1.2361744609850758E-2</c:v>
                </c:pt>
                <c:pt idx="9099">
                  <c:v>2.2143954476470551E-2</c:v>
                </c:pt>
                <c:pt idx="9100">
                  <c:v>1.7910683897009668E-2</c:v>
                </c:pt>
                <c:pt idx="9101">
                  <c:v>2.1838937947982372E-2</c:v>
                </c:pt>
                <c:pt idx="9102">
                  <c:v>2.6129923291870642E-2</c:v>
                </c:pt>
                <c:pt idx="9103">
                  <c:v>2.682123561559592E-2</c:v>
                </c:pt>
                <c:pt idx="9104">
                  <c:v>2.0139476737679712E-2</c:v>
                </c:pt>
                <c:pt idx="9105">
                  <c:v>1.4303039159377699E-2</c:v>
                </c:pt>
                <c:pt idx="9106">
                  <c:v>1.6996926817088264E-2</c:v>
                </c:pt>
                <c:pt idx="9107">
                  <c:v>1.516186063970471E-2</c:v>
                </c:pt>
                <c:pt idx="9108">
                  <c:v>1.8554927535417196E-2</c:v>
                </c:pt>
                <c:pt idx="9109">
                  <c:v>1.8521975643974758E-2</c:v>
                </c:pt>
                <c:pt idx="9110">
                  <c:v>2.8323677565795461E-2</c:v>
                </c:pt>
                <c:pt idx="9111">
                  <c:v>1.3952273784516959E-2</c:v>
                </c:pt>
                <c:pt idx="9112">
                  <c:v>1.984463769283925E-2</c:v>
                </c:pt>
                <c:pt idx="9113">
                  <c:v>1.5584878368272419E-2</c:v>
                </c:pt>
                <c:pt idx="9114">
                  <c:v>1.737589862011733E-2</c:v>
                </c:pt>
                <c:pt idx="9115">
                  <c:v>1.5359970281010656E-2</c:v>
                </c:pt>
                <c:pt idx="9116">
                  <c:v>2.1179648054690695E-2</c:v>
                </c:pt>
                <c:pt idx="9117">
                  <c:v>2.2220464725684765E-2</c:v>
                </c:pt>
                <c:pt idx="9118">
                  <c:v>1.6072348069014437E-2</c:v>
                </c:pt>
                <c:pt idx="9119">
                  <c:v>1.6974507746284413E-2</c:v>
                </c:pt>
                <c:pt idx="9120">
                  <c:v>1.8805327983765108E-2</c:v>
                </c:pt>
                <c:pt idx="9121">
                  <c:v>2.0524143074253067E-2</c:v>
                </c:pt>
                <c:pt idx="9122">
                  <c:v>2.0291657026611377E-2</c:v>
                </c:pt>
                <c:pt idx="9123">
                  <c:v>2.6617118921574083E-2</c:v>
                </c:pt>
                <c:pt idx="9124">
                  <c:v>1.1608463466249549E-2</c:v>
                </c:pt>
                <c:pt idx="9125">
                  <c:v>1.8478317257674473E-2</c:v>
                </c:pt>
                <c:pt idx="9126">
                  <c:v>1.899832389950467E-2</c:v>
                </c:pt>
                <c:pt idx="9127">
                  <c:v>2.0630383669515039E-2</c:v>
                </c:pt>
                <c:pt idx="9128">
                  <c:v>1.499373433253913E-2</c:v>
                </c:pt>
                <c:pt idx="9129">
                  <c:v>2.515822598417139E-2</c:v>
                </c:pt>
                <c:pt idx="9130">
                  <c:v>1.5949155017768803E-2</c:v>
                </c:pt>
                <c:pt idx="9131">
                  <c:v>1.6196957553251911E-2</c:v>
                </c:pt>
                <c:pt idx="9132">
                  <c:v>1.8393425619093889E-2</c:v>
                </c:pt>
                <c:pt idx="9133">
                  <c:v>2.6703536638210672E-2</c:v>
                </c:pt>
                <c:pt idx="9134">
                  <c:v>2.0540028904329252E-2</c:v>
                </c:pt>
                <c:pt idx="9135">
                  <c:v>8.3056239262937828E-3</c:v>
                </c:pt>
                <c:pt idx="9136">
                  <c:v>2.9216841122056816E-2</c:v>
                </c:pt>
                <c:pt idx="9137">
                  <c:v>1.7654482537383519E-2</c:v>
                </c:pt>
                <c:pt idx="9138">
                  <c:v>2.4333724010612186E-2</c:v>
                </c:pt>
                <c:pt idx="9139">
                  <c:v>1.7144245014904115E-2</c:v>
                </c:pt>
                <c:pt idx="9140">
                  <c:v>1.5512474824596306E-2</c:v>
                </c:pt>
                <c:pt idx="9141">
                  <c:v>2.0531378939202517E-2</c:v>
                </c:pt>
                <c:pt idx="9142">
                  <c:v>1.642255727317174E-2</c:v>
                </c:pt>
                <c:pt idx="9143">
                  <c:v>2.9595773315192381E-2</c:v>
                </c:pt>
                <c:pt idx="9144">
                  <c:v>2.428946122688954E-2</c:v>
                </c:pt>
                <c:pt idx="9145">
                  <c:v>1.8609797320960984E-2</c:v>
                </c:pt>
                <c:pt idx="9146">
                  <c:v>1.4381014632871059E-2</c:v>
                </c:pt>
                <c:pt idx="9147">
                  <c:v>2.5241257082914338E-2</c:v>
                </c:pt>
                <c:pt idx="9148">
                  <c:v>2.7076446349967739E-2</c:v>
                </c:pt>
                <c:pt idx="9149">
                  <c:v>9.7215685733105951E-3</c:v>
                </c:pt>
                <c:pt idx="9150">
                  <c:v>2.5906306388102956E-2</c:v>
                </c:pt>
                <c:pt idx="9151">
                  <c:v>2.2795492991374726E-2</c:v>
                </c:pt>
                <c:pt idx="9152">
                  <c:v>2.2335862249020382E-2</c:v>
                </c:pt>
                <c:pt idx="9153">
                  <c:v>1.8614816104318969E-2</c:v>
                </c:pt>
                <c:pt idx="9154">
                  <c:v>1.4778864713847829E-2</c:v>
                </c:pt>
                <c:pt idx="9155">
                  <c:v>1.8226959628642164E-2</c:v>
                </c:pt>
                <c:pt idx="9156">
                  <c:v>2.1564658044220107E-2</c:v>
                </c:pt>
                <c:pt idx="9157">
                  <c:v>2.3227929109153226E-2</c:v>
                </c:pt>
                <c:pt idx="9158">
                  <c:v>2.3846047183636816E-2</c:v>
                </c:pt>
                <c:pt idx="9159">
                  <c:v>1.4182372177585615E-2</c:v>
                </c:pt>
                <c:pt idx="9160">
                  <c:v>2.0090576237421446E-2</c:v>
                </c:pt>
                <c:pt idx="9161">
                  <c:v>1.8602768477078056E-2</c:v>
                </c:pt>
                <c:pt idx="9162">
                  <c:v>1.1242157876503065E-2</c:v>
                </c:pt>
                <c:pt idx="9163">
                  <c:v>1.4819059054587653E-2</c:v>
                </c:pt>
                <c:pt idx="9164">
                  <c:v>2.1709400575991428E-2</c:v>
                </c:pt>
                <c:pt idx="9165">
                  <c:v>1.994047879508383E-2</c:v>
                </c:pt>
                <c:pt idx="9166">
                  <c:v>1.9491021267686079E-2</c:v>
                </c:pt>
                <c:pt idx="9167">
                  <c:v>2.3543953919517149E-2</c:v>
                </c:pt>
                <c:pt idx="9168">
                  <c:v>1.4857543268058724E-2</c:v>
                </c:pt>
                <c:pt idx="9169">
                  <c:v>3.4585778881692709E-2</c:v>
                </c:pt>
                <c:pt idx="9170">
                  <c:v>2.1477949010664389E-2</c:v>
                </c:pt>
                <c:pt idx="9171">
                  <c:v>2.27032416398283E-2</c:v>
                </c:pt>
                <c:pt idx="9172">
                  <c:v>1.5768437220539742E-2</c:v>
                </c:pt>
                <c:pt idx="9173">
                  <c:v>2.8518968164474433E-2</c:v>
                </c:pt>
                <c:pt idx="9174">
                  <c:v>1.9219795272516622E-2</c:v>
                </c:pt>
                <c:pt idx="9175">
                  <c:v>1.8012175138742544E-2</c:v>
                </c:pt>
                <c:pt idx="9176">
                  <c:v>2.2361398247329779E-2</c:v>
                </c:pt>
                <c:pt idx="9177">
                  <c:v>2.1510040863682991E-2</c:v>
                </c:pt>
                <c:pt idx="9178">
                  <c:v>2.0997172068279835E-2</c:v>
                </c:pt>
                <c:pt idx="9179">
                  <c:v>1.5100646131386751E-2</c:v>
                </c:pt>
                <c:pt idx="9180">
                  <c:v>2.0596683764767476E-2</c:v>
                </c:pt>
                <c:pt idx="9181">
                  <c:v>2.5108923126525958E-2</c:v>
                </c:pt>
                <c:pt idx="9182">
                  <c:v>2.7781659703789225E-2</c:v>
                </c:pt>
                <c:pt idx="9183">
                  <c:v>2.4092940277996217E-2</c:v>
                </c:pt>
                <c:pt idx="9184">
                  <c:v>1.7582358949690589E-2</c:v>
                </c:pt>
                <c:pt idx="9185">
                  <c:v>1.5845160449307248E-2</c:v>
                </c:pt>
                <c:pt idx="9186">
                  <c:v>2.1085203921071764E-2</c:v>
                </c:pt>
                <c:pt idx="9187">
                  <c:v>2.1965961965141976E-2</c:v>
                </c:pt>
                <c:pt idx="9188">
                  <c:v>3.0767501875986189E-2</c:v>
                </c:pt>
                <c:pt idx="9189">
                  <c:v>2.1164158057548007E-2</c:v>
                </c:pt>
                <c:pt idx="9190">
                  <c:v>1.81673451095954E-2</c:v>
                </c:pt>
                <c:pt idx="9191">
                  <c:v>1.5614165931094867E-2</c:v>
                </c:pt>
                <c:pt idx="9192">
                  <c:v>3.006704932607801E-2</c:v>
                </c:pt>
                <c:pt idx="9193">
                  <c:v>1.0967960963762024E-2</c:v>
                </c:pt>
                <c:pt idx="9194">
                  <c:v>1.4502064742258302E-2</c:v>
                </c:pt>
                <c:pt idx="9195">
                  <c:v>1.7873611560541108E-2</c:v>
                </c:pt>
                <c:pt idx="9196">
                  <c:v>2.1034200302355383E-2</c:v>
                </c:pt>
                <c:pt idx="9197">
                  <c:v>2.2639156773124881E-2</c:v>
                </c:pt>
                <c:pt idx="9198">
                  <c:v>1.7265484582052931E-2</c:v>
                </c:pt>
                <c:pt idx="9199">
                  <c:v>2.3015004036431481E-2</c:v>
                </c:pt>
                <c:pt idx="9200">
                  <c:v>1.6509634724444895E-2</c:v>
                </c:pt>
                <c:pt idx="9201">
                  <c:v>2.6085373445768206E-2</c:v>
                </c:pt>
                <c:pt idx="9202">
                  <c:v>1.6213999520975367E-2</c:v>
                </c:pt>
                <c:pt idx="9203">
                  <c:v>2.6738739219514338E-2</c:v>
                </c:pt>
                <c:pt idx="9204">
                  <c:v>2.4624181033445276E-2</c:v>
                </c:pt>
                <c:pt idx="9205">
                  <c:v>2.1949076263954703E-2</c:v>
                </c:pt>
                <c:pt idx="9206">
                  <c:v>1.9800172197277414E-2</c:v>
                </c:pt>
                <c:pt idx="9207">
                  <c:v>1.0869504435826301E-2</c:v>
                </c:pt>
                <c:pt idx="9208">
                  <c:v>1.646214946708564E-2</c:v>
                </c:pt>
                <c:pt idx="9209">
                  <c:v>1.344480971930094E-2</c:v>
                </c:pt>
                <c:pt idx="9210">
                  <c:v>3.2653817653018433E-2</c:v>
                </c:pt>
                <c:pt idx="9211">
                  <c:v>2.5139104634486528E-2</c:v>
                </c:pt>
                <c:pt idx="9212">
                  <c:v>1.4836605049616416E-2</c:v>
                </c:pt>
                <c:pt idx="9213">
                  <c:v>2.8435239724527692E-2</c:v>
                </c:pt>
                <c:pt idx="9214">
                  <c:v>1.6632745932490256E-2</c:v>
                </c:pt>
                <c:pt idx="9215">
                  <c:v>2.1645876599818745E-2</c:v>
                </c:pt>
                <c:pt idx="9216">
                  <c:v>2.4778906209732471E-2</c:v>
                </c:pt>
                <c:pt idx="9217">
                  <c:v>1.6161621649713513E-2</c:v>
                </c:pt>
                <c:pt idx="9218">
                  <c:v>3.1486867932459493E-2</c:v>
                </c:pt>
                <c:pt idx="9219">
                  <c:v>2.5257697032317387E-2</c:v>
                </c:pt>
                <c:pt idx="9220">
                  <c:v>1.3647106468757005E-2</c:v>
                </c:pt>
                <c:pt idx="9221">
                  <c:v>1.6934107113959283E-2</c:v>
                </c:pt>
                <c:pt idx="9222">
                  <c:v>1.3707134759030357E-2</c:v>
                </c:pt>
                <c:pt idx="9223">
                  <c:v>1.3644142838105023E-2</c:v>
                </c:pt>
                <c:pt idx="9224">
                  <c:v>1.9407910103863904E-2</c:v>
                </c:pt>
                <c:pt idx="9225">
                  <c:v>3.0180087405591853E-2</c:v>
                </c:pt>
                <c:pt idx="9226">
                  <c:v>2.0974446430952101E-2</c:v>
                </c:pt>
                <c:pt idx="9227">
                  <c:v>1.1506283059530404E-2</c:v>
                </c:pt>
                <c:pt idx="9228">
                  <c:v>2.009195569800384E-2</c:v>
                </c:pt>
                <c:pt idx="9229">
                  <c:v>1.2029812673205201E-2</c:v>
                </c:pt>
                <c:pt idx="9230">
                  <c:v>1.6531573111268349E-2</c:v>
                </c:pt>
                <c:pt idx="9231">
                  <c:v>2.6459578279320578E-2</c:v>
                </c:pt>
                <c:pt idx="9232">
                  <c:v>2.0861158886104951E-2</c:v>
                </c:pt>
                <c:pt idx="9233">
                  <c:v>1.3176864446059115E-2</c:v>
                </c:pt>
                <c:pt idx="9234">
                  <c:v>2.100128499128533E-2</c:v>
                </c:pt>
                <c:pt idx="9235">
                  <c:v>2.8281768118426649E-2</c:v>
                </c:pt>
                <c:pt idx="9236">
                  <c:v>1.1183944471255022E-2</c:v>
                </c:pt>
                <c:pt idx="9237">
                  <c:v>8.9192719117445231E-3</c:v>
                </c:pt>
                <c:pt idx="9238">
                  <c:v>2.1912423885734458E-2</c:v>
                </c:pt>
                <c:pt idx="9239">
                  <c:v>1.9898929827172979E-2</c:v>
                </c:pt>
                <c:pt idx="9240">
                  <c:v>2.2464648584638879E-2</c:v>
                </c:pt>
                <c:pt idx="9241">
                  <c:v>1.3082154868302491E-2</c:v>
                </c:pt>
                <c:pt idx="9242">
                  <c:v>2.5468526803499991E-2</c:v>
                </c:pt>
                <c:pt idx="9243">
                  <c:v>2.2237141123832904E-2</c:v>
                </c:pt>
                <c:pt idx="9244">
                  <c:v>1.4500814901926758E-2</c:v>
                </c:pt>
                <c:pt idx="9245">
                  <c:v>2.167356984528946E-2</c:v>
                </c:pt>
                <c:pt idx="9246">
                  <c:v>2.5536114455178262E-2</c:v>
                </c:pt>
                <c:pt idx="9247">
                  <c:v>2.184977366182482E-2</c:v>
                </c:pt>
                <c:pt idx="9248">
                  <c:v>2.5929733414649971E-2</c:v>
                </c:pt>
                <c:pt idx="9249">
                  <c:v>1.3068496326339572E-2</c:v>
                </c:pt>
                <c:pt idx="9250">
                  <c:v>2.6628369956219693E-2</c:v>
                </c:pt>
                <c:pt idx="9251">
                  <c:v>2.3642551223568377E-2</c:v>
                </c:pt>
                <c:pt idx="9252">
                  <c:v>9.4198379787996667E-3</c:v>
                </c:pt>
                <c:pt idx="9253">
                  <c:v>2.1363500090006357E-2</c:v>
                </c:pt>
                <c:pt idx="9254">
                  <c:v>1.7643714380729661E-2</c:v>
                </c:pt>
                <c:pt idx="9255">
                  <c:v>1.5171124576950003E-2</c:v>
                </c:pt>
                <c:pt idx="9256">
                  <c:v>1.766749278841119E-2</c:v>
                </c:pt>
                <c:pt idx="9257">
                  <c:v>1.9251440001080315E-2</c:v>
                </c:pt>
                <c:pt idx="9258">
                  <c:v>1.3578312503733144E-2</c:v>
                </c:pt>
                <c:pt idx="9259">
                  <c:v>2.618279881978651E-2</c:v>
                </c:pt>
                <c:pt idx="9260">
                  <c:v>2.5090355231842852E-2</c:v>
                </c:pt>
                <c:pt idx="9261">
                  <c:v>1.298546586206183E-2</c:v>
                </c:pt>
                <c:pt idx="9262">
                  <c:v>1.9919069284495047E-2</c:v>
                </c:pt>
                <c:pt idx="9263">
                  <c:v>2.0190690302445958E-2</c:v>
                </c:pt>
                <c:pt idx="9264">
                  <c:v>2.4386719369705313E-2</c:v>
                </c:pt>
                <c:pt idx="9265">
                  <c:v>2.9965120891132391E-2</c:v>
                </c:pt>
                <c:pt idx="9266">
                  <c:v>2.1190681273751313E-2</c:v>
                </c:pt>
                <c:pt idx="9267">
                  <c:v>1.5620127664661627E-2</c:v>
                </c:pt>
                <c:pt idx="9268">
                  <c:v>2.0449867548003368E-2</c:v>
                </c:pt>
                <c:pt idx="9269">
                  <c:v>1.9646880267386056E-2</c:v>
                </c:pt>
                <c:pt idx="9270">
                  <c:v>2.6879327148330232E-2</c:v>
                </c:pt>
                <c:pt idx="9271">
                  <c:v>2.2554775036147223E-2</c:v>
                </c:pt>
                <c:pt idx="9272">
                  <c:v>1.9340185689988444E-2</c:v>
                </c:pt>
                <c:pt idx="9273">
                  <c:v>2.158225166958419E-2</c:v>
                </c:pt>
                <c:pt idx="9274">
                  <c:v>2.3160981292772193E-2</c:v>
                </c:pt>
                <c:pt idx="9275">
                  <c:v>2.4740675599409352E-2</c:v>
                </c:pt>
                <c:pt idx="9276">
                  <c:v>2.5293405524840426E-2</c:v>
                </c:pt>
                <c:pt idx="9277">
                  <c:v>2.1734528696274503E-2</c:v>
                </c:pt>
                <c:pt idx="9278">
                  <c:v>1.5285927584887041E-2</c:v>
                </c:pt>
                <c:pt idx="9279">
                  <c:v>2.6432579155696485E-2</c:v>
                </c:pt>
                <c:pt idx="9280">
                  <c:v>2.182739439752529E-2</c:v>
                </c:pt>
                <c:pt idx="9281">
                  <c:v>1.926076821101292E-2</c:v>
                </c:pt>
                <c:pt idx="9282">
                  <c:v>1.4023705437040906E-2</c:v>
                </c:pt>
                <c:pt idx="9283">
                  <c:v>2.1840567521205272E-2</c:v>
                </c:pt>
                <c:pt idx="9284">
                  <c:v>1.3750593442403116E-2</c:v>
                </c:pt>
                <c:pt idx="9285">
                  <c:v>2.6760107554892151E-2</c:v>
                </c:pt>
                <c:pt idx="9286">
                  <c:v>1.5584538771588521E-2</c:v>
                </c:pt>
                <c:pt idx="9287">
                  <c:v>2.4567510459760869E-2</c:v>
                </c:pt>
                <c:pt idx="9288">
                  <c:v>2.622469152394721E-2</c:v>
                </c:pt>
                <c:pt idx="9289">
                  <c:v>2.2494877698603571E-2</c:v>
                </c:pt>
                <c:pt idx="9290">
                  <c:v>1.8653849921421453E-2</c:v>
                </c:pt>
                <c:pt idx="9291">
                  <c:v>2.0110375592979464E-2</c:v>
                </c:pt>
                <c:pt idx="9292">
                  <c:v>2.0268183266143505E-2</c:v>
                </c:pt>
                <c:pt idx="9293">
                  <c:v>1.1271605401352811E-2</c:v>
                </c:pt>
                <c:pt idx="9294">
                  <c:v>1.2276192992815373E-2</c:v>
                </c:pt>
                <c:pt idx="9295">
                  <c:v>1.5166570408420512E-2</c:v>
                </c:pt>
                <c:pt idx="9296">
                  <c:v>1.196776623329307E-2</c:v>
                </c:pt>
                <c:pt idx="9297">
                  <c:v>2.8031517933707728E-2</c:v>
                </c:pt>
                <c:pt idx="9298">
                  <c:v>1.8374003891304801E-2</c:v>
                </c:pt>
                <c:pt idx="9299">
                  <c:v>1.8298614433600813E-2</c:v>
                </c:pt>
                <c:pt idx="9300">
                  <c:v>2.4541167853495437E-2</c:v>
                </c:pt>
                <c:pt idx="9301">
                  <c:v>1.8118151369343201E-2</c:v>
                </c:pt>
                <c:pt idx="9302">
                  <c:v>2.1113365958220526E-2</c:v>
                </c:pt>
                <c:pt idx="9303">
                  <c:v>1.9222478135040168E-2</c:v>
                </c:pt>
                <c:pt idx="9304">
                  <c:v>1.0574339884583828E-2</c:v>
                </c:pt>
                <c:pt idx="9305">
                  <c:v>1.7327330090765841E-2</c:v>
                </c:pt>
                <c:pt idx="9306">
                  <c:v>2.8296873114610242E-2</c:v>
                </c:pt>
                <c:pt idx="9307">
                  <c:v>2.4722574649366877E-2</c:v>
                </c:pt>
                <c:pt idx="9308">
                  <c:v>2.0344694036259652E-2</c:v>
                </c:pt>
                <c:pt idx="9309">
                  <c:v>3.0030261595514553E-2</c:v>
                </c:pt>
                <c:pt idx="9310">
                  <c:v>2.0816923620929795E-2</c:v>
                </c:pt>
                <c:pt idx="9311">
                  <c:v>2.2102491243140916E-2</c:v>
                </c:pt>
                <c:pt idx="9312">
                  <c:v>2.2570921719716041E-2</c:v>
                </c:pt>
                <c:pt idx="9313">
                  <c:v>1.9605151011602782E-2</c:v>
                </c:pt>
                <c:pt idx="9314">
                  <c:v>1.8321490446970241E-2</c:v>
                </c:pt>
                <c:pt idx="9315">
                  <c:v>1.295647195918369E-2</c:v>
                </c:pt>
                <c:pt idx="9316">
                  <c:v>2.343311465650539E-2</c:v>
                </c:pt>
                <c:pt idx="9317">
                  <c:v>2.5834856846984871E-2</c:v>
                </c:pt>
                <c:pt idx="9318">
                  <c:v>6.6109383251773254E-3</c:v>
                </c:pt>
                <c:pt idx="9319">
                  <c:v>2.0871983938288062E-2</c:v>
                </c:pt>
                <c:pt idx="9320">
                  <c:v>1.9501063660266493E-2</c:v>
                </c:pt>
                <c:pt idx="9321">
                  <c:v>1.4743831434584173E-2</c:v>
                </c:pt>
                <c:pt idx="9322">
                  <c:v>2.5240383465769074E-2</c:v>
                </c:pt>
                <c:pt idx="9323">
                  <c:v>2.1348425913826376E-2</c:v>
                </c:pt>
                <c:pt idx="9324">
                  <c:v>1.7788845054673673E-2</c:v>
                </c:pt>
                <c:pt idx="9325">
                  <c:v>1.872043064246056E-2</c:v>
                </c:pt>
                <c:pt idx="9326">
                  <c:v>1.6638129951692719E-2</c:v>
                </c:pt>
                <c:pt idx="9327">
                  <c:v>2.8007185583448342E-2</c:v>
                </c:pt>
                <c:pt idx="9328">
                  <c:v>2.0462508452868323E-2</c:v>
                </c:pt>
                <c:pt idx="9329">
                  <c:v>1.4460237469075012E-2</c:v>
                </c:pt>
                <c:pt idx="9330">
                  <c:v>2.108985835920802E-2</c:v>
                </c:pt>
                <c:pt idx="9331">
                  <c:v>2.4816809552039569E-2</c:v>
                </c:pt>
                <c:pt idx="9332">
                  <c:v>2.3343402679213893E-2</c:v>
                </c:pt>
                <c:pt idx="9333">
                  <c:v>2.3130759935990682E-2</c:v>
                </c:pt>
                <c:pt idx="9334">
                  <c:v>2.1766648849010951E-2</c:v>
                </c:pt>
                <c:pt idx="9335">
                  <c:v>1.7628489352911378E-2</c:v>
                </c:pt>
                <c:pt idx="9336">
                  <c:v>2.1984823490245137E-2</c:v>
                </c:pt>
                <c:pt idx="9337">
                  <c:v>2.1868690065064648E-2</c:v>
                </c:pt>
                <c:pt idx="9338">
                  <c:v>2.4541345315466243E-2</c:v>
                </c:pt>
                <c:pt idx="9339">
                  <c:v>2.4304642084535498E-2</c:v>
                </c:pt>
                <c:pt idx="9340">
                  <c:v>2.1086963653711304E-2</c:v>
                </c:pt>
                <c:pt idx="9341">
                  <c:v>2.1608008908825221E-2</c:v>
                </c:pt>
                <c:pt idx="9342">
                  <c:v>2.1418539448608494E-2</c:v>
                </c:pt>
                <c:pt idx="9343">
                  <c:v>2.2690745875208102E-2</c:v>
                </c:pt>
                <c:pt idx="9344">
                  <c:v>2.3797621431796659E-2</c:v>
                </c:pt>
                <c:pt idx="9345">
                  <c:v>1.6717867975753344E-2</c:v>
                </c:pt>
                <c:pt idx="9346">
                  <c:v>2.6950305108894082E-2</c:v>
                </c:pt>
                <c:pt idx="9347">
                  <c:v>1.5027294018469965E-2</c:v>
                </c:pt>
                <c:pt idx="9348">
                  <c:v>1.9161270670166063E-2</c:v>
                </c:pt>
                <c:pt idx="9349">
                  <c:v>1.2866043344446782E-2</c:v>
                </c:pt>
                <c:pt idx="9350">
                  <c:v>1.409667713816035E-2</c:v>
                </c:pt>
                <c:pt idx="9351">
                  <c:v>1.4331153077754635E-2</c:v>
                </c:pt>
                <c:pt idx="9352">
                  <c:v>1.2061839529126209E-2</c:v>
                </c:pt>
                <c:pt idx="9353">
                  <c:v>2.0231523029074355E-2</c:v>
                </c:pt>
                <c:pt idx="9354">
                  <c:v>1.6775193868196384E-2</c:v>
                </c:pt>
                <c:pt idx="9355">
                  <c:v>2.6675167798772274E-2</c:v>
                </c:pt>
                <c:pt idx="9356">
                  <c:v>2.7772382338610128E-2</c:v>
                </c:pt>
                <c:pt idx="9357">
                  <c:v>2.2999294243510444E-2</c:v>
                </c:pt>
                <c:pt idx="9358">
                  <c:v>1.4711591450729332E-2</c:v>
                </c:pt>
                <c:pt idx="9359">
                  <c:v>1.8853866602882262E-2</c:v>
                </c:pt>
                <c:pt idx="9360">
                  <c:v>1.811356733619203E-2</c:v>
                </c:pt>
                <c:pt idx="9361">
                  <c:v>8.7273109323618547E-3</c:v>
                </c:pt>
                <c:pt idx="9362">
                  <c:v>1.8845172806254556E-2</c:v>
                </c:pt>
                <c:pt idx="9363">
                  <c:v>2.6819270554029547E-2</c:v>
                </c:pt>
                <c:pt idx="9364">
                  <c:v>1.9396216946209313E-2</c:v>
                </c:pt>
                <c:pt idx="9365">
                  <c:v>2.3490811965126208E-2</c:v>
                </c:pt>
                <c:pt idx="9366">
                  <c:v>7.1689878140733816E-3</c:v>
                </c:pt>
                <c:pt idx="9367">
                  <c:v>2.0309613167524908E-2</c:v>
                </c:pt>
                <c:pt idx="9368">
                  <c:v>1.8087685134419825E-2</c:v>
                </c:pt>
                <c:pt idx="9369">
                  <c:v>1.4890034290293406E-2</c:v>
                </c:pt>
                <c:pt idx="9370">
                  <c:v>2.9295516750783904E-2</c:v>
                </c:pt>
                <c:pt idx="9371">
                  <c:v>1.7320495709195836E-2</c:v>
                </c:pt>
                <c:pt idx="9372">
                  <c:v>1.8949820285016225E-2</c:v>
                </c:pt>
                <c:pt idx="9373">
                  <c:v>1.797118879591314E-2</c:v>
                </c:pt>
                <c:pt idx="9374">
                  <c:v>2.4855795132050461E-2</c:v>
                </c:pt>
                <c:pt idx="9375">
                  <c:v>2.795069000050155E-2</c:v>
                </c:pt>
                <c:pt idx="9376">
                  <c:v>2.4078346357104319E-2</c:v>
                </c:pt>
                <c:pt idx="9377">
                  <c:v>2.4669101286678229E-2</c:v>
                </c:pt>
                <c:pt idx="9378">
                  <c:v>2.634205768231582E-2</c:v>
                </c:pt>
                <c:pt idx="9379">
                  <c:v>3.1352681720624692E-2</c:v>
                </c:pt>
                <c:pt idx="9380">
                  <c:v>1.3554849868640802E-2</c:v>
                </c:pt>
                <c:pt idx="9381">
                  <c:v>2.8136959150924963E-2</c:v>
                </c:pt>
                <c:pt idx="9382">
                  <c:v>1.6046770440410939E-2</c:v>
                </c:pt>
                <c:pt idx="9383">
                  <c:v>2.9305670423811218E-2</c:v>
                </c:pt>
                <c:pt idx="9384">
                  <c:v>1.6643781866005611E-2</c:v>
                </c:pt>
                <c:pt idx="9385">
                  <c:v>1.3448859072495767E-2</c:v>
                </c:pt>
                <c:pt idx="9386">
                  <c:v>2.9169965148746813E-2</c:v>
                </c:pt>
                <c:pt idx="9387">
                  <c:v>2.6665440125474213E-2</c:v>
                </c:pt>
                <c:pt idx="9388">
                  <c:v>2.6785518741983587E-2</c:v>
                </c:pt>
                <c:pt idx="9389">
                  <c:v>2.1418615716849269E-2</c:v>
                </c:pt>
                <c:pt idx="9390">
                  <c:v>3.0227233568149985E-2</c:v>
                </c:pt>
                <c:pt idx="9391">
                  <c:v>2.7061109979437829E-2</c:v>
                </c:pt>
                <c:pt idx="9392">
                  <c:v>2.3835104654925953E-2</c:v>
                </c:pt>
                <c:pt idx="9393">
                  <c:v>3.2193563274637703E-2</c:v>
                </c:pt>
                <c:pt idx="9394">
                  <c:v>2.4084307178170679E-2</c:v>
                </c:pt>
                <c:pt idx="9395">
                  <c:v>2.3749586373401844E-2</c:v>
                </c:pt>
                <c:pt idx="9396">
                  <c:v>2.244533819812617E-2</c:v>
                </c:pt>
                <c:pt idx="9397">
                  <c:v>2.396298891834011E-2</c:v>
                </c:pt>
                <c:pt idx="9398">
                  <c:v>2.591048705379707E-2</c:v>
                </c:pt>
                <c:pt idx="9399">
                  <c:v>2.3788149785856888E-2</c:v>
                </c:pt>
                <c:pt idx="9400">
                  <c:v>2.0531110776306847E-2</c:v>
                </c:pt>
                <c:pt idx="9401">
                  <c:v>2.2704980974345756E-2</c:v>
                </c:pt>
                <c:pt idx="9402">
                  <c:v>1.3299178091462674E-2</c:v>
                </c:pt>
                <c:pt idx="9403">
                  <c:v>1.7403338229151466E-2</c:v>
                </c:pt>
                <c:pt idx="9404">
                  <c:v>2.1015784653070559E-2</c:v>
                </c:pt>
                <c:pt idx="9405">
                  <c:v>1.5421823040417918E-2</c:v>
                </c:pt>
                <c:pt idx="9406">
                  <c:v>9.9440394547758073E-3</c:v>
                </c:pt>
                <c:pt idx="9407">
                  <c:v>2.4359665657077832E-2</c:v>
                </c:pt>
                <c:pt idx="9408">
                  <c:v>2.3723080711180157E-2</c:v>
                </c:pt>
                <c:pt idx="9409">
                  <c:v>2.6372473178414804E-2</c:v>
                </c:pt>
                <c:pt idx="9410">
                  <c:v>1.5762740853981178E-2</c:v>
                </c:pt>
                <c:pt idx="9411">
                  <c:v>2.1778260092513078E-2</c:v>
                </c:pt>
                <c:pt idx="9412">
                  <c:v>2.5125479305374735E-2</c:v>
                </c:pt>
                <c:pt idx="9413">
                  <c:v>2.5529358328698952E-2</c:v>
                </c:pt>
                <c:pt idx="9414">
                  <c:v>1.8652600166006443E-2</c:v>
                </c:pt>
                <c:pt idx="9415">
                  <c:v>1.9362284572210311E-2</c:v>
                </c:pt>
                <c:pt idx="9416">
                  <c:v>2.0820712420933356E-2</c:v>
                </c:pt>
                <c:pt idx="9417">
                  <c:v>1.9101123244208196E-2</c:v>
                </c:pt>
                <c:pt idx="9418">
                  <c:v>1.8031378816105437E-2</c:v>
                </c:pt>
                <c:pt idx="9419">
                  <c:v>1.9811248718379471E-2</c:v>
                </c:pt>
                <c:pt idx="9420">
                  <c:v>2.474099389365516E-2</c:v>
                </c:pt>
                <c:pt idx="9421">
                  <c:v>2.5754586807232721E-2</c:v>
                </c:pt>
                <c:pt idx="9422">
                  <c:v>1.8773856926773677E-2</c:v>
                </c:pt>
                <c:pt idx="9423">
                  <c:v>1.6371700300814827E-2</c:v>
                </c:pt>
                <c:pt idx="9424">
                  <c:v>2.2603174164613268E-2</c:v>
                </c:pt>
                <c:pt idx="9425">
                  <c:v>2.1162507045662096E-2</c:v>
                </c:pt>
                <c:pt idx="9426">
                  <c:v>1.4693644642698277E-2</c:v>
                </c:pt>
                <c:pt idx="9427">
                  <c:v>2.6152099678376381E-2</c:v>
                </c:pt>
                <c:pt idx="9428">
                  <c:v>1.713993184589693E-2</c:v>
                </c:pt>
                <c:pt idx="9429">
                  <c:v>2.8813287528175524E-2</c:v>
                </c:pt>
                <c:pt idx="9430">
                  <c:v>1.9179520544367237E-2</c:v>
                </c:pt>
                <c:pt idx="9431">
                  <c:v>1.2308798097540935E-2</c:v>
                </c:pt>
                <c:pt idx="9432">
                  <c:v>2.0977228916392813E-2</c:v>
                </c:pt>
                <c:pt idx="9433">
                  <c:v>1.5827558680698343E-2</c:v>
                </c:pt>
                <c:pt idx="9434">
                  <c:v>2.0326474241139744E-2</c:v>
                </c:pt>
                <c:pt idx="9435">
                  <c:v>2.0951779126413359E-2</c:v>
                </c:pt>
                <c:pt idx="9436">
                  <c:v>1.4168901591780025E-2</c:v>
                </c:pt>
                <c:pt idx="9437">
                  <c:v>1.595376401723575E-2</c:v>
                </c:pt>
                <c:pt idx="9438">
                  <c:v>2.4828610219639863E-2</c:v>
                </c:pt>
                <c:pt idx="9439">
                  <c:v>2.2690249669724737E-2</c:v>
                </c:pt>
                <c:pt idx="9440">
                  <c:v>1.9724066412367982E-2</c:v>
                </c:pt>
                <c:pt idx="9441">
                  <c:v>1.7841555160564106E-2</c:v>
                </c:pt>
                <c:pt idx="9442">
                  <c:v>1.5502050619276411E-2</c:v>
                </c:pt>
                <c:pt idx="9443">
                  <c:v>2.5742688251072548E-2</c:v>
                </c:pt>
                <c:pt idx="9444">
                  <c:v>1.3864189190962634E-2</c:v>
                </c:pt>
                <c:pt idx="9445">
                  <c:v>2.6783391317504911E-2</c:v>
                </c:pt>
                <c:pt idx="9446">
                  <c:v>1.8555416245619051E-2</c:v>
                </c:pt>
                <c:pt idx="9447">
                  <c:v>1.01663042973868E-2</c:v>
                </c:pt>
                <c:pt idx="9448">
                  <c:v>1.8869363859352797E-2</c:v>
                </c:pt>
                <c:pt idx="9449">
                  <c:v>2.579143513711786E-2</c:v>
                </c:pt>
                <c:pt idx="9450">
                  <c:v>2.7825449046869628E-2</c:v>
                </c:pt>
                <c:pt idx="9451">
                  <c:v>2.2330292891355904E-2</c:v>
                </c:pt>
                <c:pt idx="9452">
                  <c:v>2.5028071960787969E-2</c:v>
                </c:pt>
                <c:pt idx="9453">
                  <c:v>9.5082965029125617E-3</c:v>
                </c:pt>
                <c:pt idx="9454">
                  <c:v>2.0498528827128146E-2</c:v>
                </c:pt>
                <c:pt idx="9455">
                  <c:v>2.5322774846227535E-2</c:v>
                </c:pt>
                <c:pt idx="9456">
                  <c:v>1.4296953341318402E-2</c:v>
                </c:pt>
                <c:pt idx="9457">
                  <c:v>1.3851561366857083E-2</c:v>
                </c:pt>
                <c:pt idx="9458">
                  <c:v>2.2387525249287638E-2</c:v>
                </c:pt>
                <c:pt idx="9459">
                  <c:v>2.000218106314948E-2</c:v>
                </c:pt>
                <c:pt idx="9460">
                  <c:v>1.67961501082632E-2</c:v>
                </c:pt>
                <c:pt idx="9461">
                  <c:v>2.3950154456357751E-2</c:v>
                </c:pt>
                <c:pt idx="9462">
                  <c:v>2.8820221889117204E-2</c:v>
                </c:pt>
                <c:pt idx="9463">
                  <c:v>1.4318340137770577E-2</c:v>
                </c:pt>
                <c:pt idx="9464">
                  <c:v>2.3738473235085336E-2</c:v>
                </c:pt>
                <c:pt idx="9465">
                  <c:v>1.7076885137138141E-2</c:v>
                </c:pt>
                <c:pt idx="9466">
                  <c:v>2.0951010808518453E-2</c:v>
                </c:pt>
                <c:pt idx="9467">
                  <c:v>2.2269472566451204E-2</c:v>
                </c:pt>
                <c:pt idx="9468">
                  <c:v>2.0859779900415393E-2</c:v>
                </c:pt>
                <c:pt idx="9469">
                  <c:v>1.1171404016344193E-2</c:v>
                </c:pt>
                <c:pt idx="9470">
                  <c:v>2.1299717386021225E-2</c:v>
                </c:pt>
                <c:pt idx="9471">
                  <c:v>1.7994598254388153E-2</c:v>
                </c:pt>
                <c:pt idx="9472">
                  <c:v>2.0248309453213945E-2</c:v>
                </c:pt>
                <c:pt idx="9473">
                  <c:v>2.1959335086664575E-2</c:v>
                </c:pt>
                <c:pt idx="9474">
                  <c:v>2.3789286266265752E-2</c:v>
                </c:pt>
                <c:pt idx="9475">
                  <c:v>1.7584708649116588E-2</c:v>
                </c:pt>
                <c:pt idx="9476">
                  <c:v>2.1992524786349936E-2</c:v>
                </c:pt>
                <c:pt idx="9477">
                  <c:v>2.3479835090801052E-2</c:v>
                </c:pt>
                <c:pt idx="9478">
                  <c:v>1.3511256864870549E-2</c:v>
                </c:pt>
                <c:pt idx="9479">
                  <c:v>2.6030078426273258E-2</c:v>
                </c:pt>
                <c:pt idx="9480">
                  <c:v>1.7557967272261804E-2</c:v>
                </c:pt>
                <c:pt idx="9481">
                  <c:v>2.2923948087312719E-2</c:v>
                </c:pt>
                <c:pt idx="9482">
                  <c:v>1.5745845812392432E-2</c:v>
                </c:pt>
                <c:pt idx="9483">
                  <c:v>1.8510941447650843E-2</c:v>
                </c:pt>
                <c:pt idx="9484">
                  <c:v>2.4784215908006176E-2</c:v>
                </c:pt>
                <c:pt idx="9485">
                  <c:v>2.853662032443556E-2</c:v>
                </c:pt>
                <c:pt idx="9486">
                  <c:v>2.5765422597160029E-2</c:v>
                </c:pt>
                <c:pt idx="9487">
                  <c:v>2.1566135910708516E-2</c:v>
                </c:pt>
                <c:pt idx="9488">
                  <c:v>3.0341325523771598E-2</c:v>
                </c:pt>
                <c:pt idx="9489">
                  <c:v>2.8308541371312317E-2</c:v>
                </c:pt>
                <c:pt idx="9490">
                  <c:v>2.2831292671753132E-2</c:v>
                </c:pt>
                <c:pt idx="9491">
                  <c:v>1.9031391447136285E-2</c:v>
                </c:pt>
                <c:pt idx="9492">
                  <c:v>1.6492813719798261E-2</c:v>
                </c:pt>
                <c:pt idx="9493">
                  <c:v>2.1518459243916033E-2</c:v>
                </c:pt>
                <c:pt idx="9494">
                  <c:v>2.3001327308094521E-2</c:v>
                </c:pt>
                <c:pt idx="9495">
                  <c:v>2.071651946498888E-2</c:v>
                </c:pt>
                <c:pt idx="9496">
                  <c:v>2.6135582346338636E-2</c:v>
                </c:pt>
                <c:pt idx="9497">
                  <c:v>1.8689545286490111E-2</c:v>
                </c:pt>
                <c:pt idx="9498">
                  <c:v>2.4124142131237779E-2</c:v>
                </c:pt>
                <c:pt idx="9499">
                  <c:v>3.0468806615513124E-2</c:v>
                </c:pt>
                <c:pt idx="9500">
                  <c:v>2.396379255309419E-2</c:v>
                </c:pt>
                <c:pt idx="9501">
                  <c:v>1.4128126229587562E-2</c:v>
                </c:pt>
                <c:pt idx="9502">
                  <c:v>2.0177581394228532E-2</c:v>
                </c:pt>
                <c:pt idx="9503">
                  <c:v>1.9727499051822452E-2</c:v>
                </c:pt>
                <c:pt idx="9504">
                  <c:v>2.8459918720304497E-2</c:v>
                </c:pt>
                <c:pt idx="9505">
                  <c:v>2.6352984105764109E-2</c:v>
                </c:pt>
                <c:pt idx="9506">
                  <c:v>2.1290527555784096E-2</c:v>
                </c:pt>
                <c:pt idx="9507">
                  <c:v>2.3482420973557166E-2</c:v>
                </c:pt>
                <c:pt idx="9508">
                  <c:v>2.832540228425599E-2</c:v>
                </c:pt>
                <c:pt idx="9509">
                  <c:v>2.9096797222125E-2</c:v>
                </c:pt>
                <c:pt idx="9510">
                  <c:v>1.4026236428366192E-2</c:v>
                </c:pt>
                <c:pt idx="9511">
                  <c:v>1.9059721407107599E-2</c:v>
                </c:pt>
                <c:pt idx="9512">
                  <c:v>1.8214666239940662E-2</c:v>
                </c:pt>
                <c:pt idx="9513">
                  <c:v>1.6873844556451488E-2</c:v>
                </c:pt>
                <c:pt idx="9514">
                  <c:v>2.3326761994420374E-2</c:v>
                </c:pt>
                <c:pt idx="9515">
                  <c:v>1.9529820195036129E-2</c:v>
                </c:pt>
                <c:pt idx="9516">
                  <c:v>1.4617161778487254E-2</c:v>
                </c:pt>
                <c:pt idx="9517">
                  <c:v>2.0040868568297267E-2</c:v>
                </c:pt>
                <c:pt idx="9518">
                  <c:v>1.971533574098756E-2</c:v>
                </c:pt>
                <c:pt idx="9519">
                  <c:v>1.7049434902529047E-2</c:v>
                </c:pt>
                <c:pt idx="9520">
                  <c:v>2.3578923908122246E-2</c:v>
                </c:pt>
                <c:pt idx="9521">
                  <c:v>1.4308443107659611E-2</c:v>
                </c:pt>
                <c:pt idx="9522">
                  <c:v>2.1614239825917078E-2</c:v>
                </c:pt>
                <c:pt idx="9523">
                  <c:v>1.8849136964238476E-2</c:v>
                </c:pt>
                <c:pt idx="9524">
                  <c:v>2.0676258341820818E-2</c:v>
                </c:pt>
                <c:pt idx="9525">
                  <c:v>1.5624365780509266E-2</c:v>
                </c:pt>
                <c:pt idx="9526">
                  <c:v>1.356832908891753E-2</c:v>
                </c:pt>
                <c:pt idx="9527">
                  <c:v>1.5400025129112312E-2</c:v>
                </c:pt>
                <c:pt idx="9528">
                  <c:v>1.6086537673418031E-2</c:v>
                </c:pt>
                <c:pt idx="9529">
                  <c:v>1.8424663589747425E-2</c:v>
                </c:pt>
                <c:pt idx="9530">
                  <c:v>3.1472261203288485E-2</c:v>
                </c:pt>
                <c:pt idx="9531">
                  <c:v>2.363198725592144E-2</c:v>
                </c:pt>
                <c:pt idx="9532">
                  <c:v>2.3550283035482948E-2</c:v>
                </c:pt>
                <c:pt idx="9533">
                  <c:v>1.22746161273245E-2</c:v>
                </c:pt>
                <c:pt idx="9534">
                  <c:v>1.6989395283847925E-2</c:v>
                </c:pt>
                <c:pt idx="9535">
                  <c:v>2.59234984387199E-2</c:v>
                </c:pt>
                <c:pt idx="9536">
                  <c:v>1.5557127191753315E-2</c:v>
                </c:pt>
                <c:pt idx="9537">
                  <c:v>1.7665304263977902E-2</c:v>
                </c:pt>
                <c:pt idx="9538">
                  <c:v>1.1126858324517144E-2</c:v>
                </c:pt>
                <c:pt idx="9539">
                  <c:v>1.8288927412988428E-2</c:v>
                </c:pt>
                <c:pt idx="9540">
                  <c:v>2.0852181206546413E-2</c:v>
                </c:pt>
                <c:pt idx="9541">
                  <c:v>2.4229841926342751E-2</c:v>
                </c:pt>
                <c:pt idx="9542">
                  <c:v>2.0570435343580482E-2</c:v>
                </c:pt>
                <c:pt idx="9543">
                  <c:v>1.6961049288957857E-2</c:v>
                </c:pt>
                <c:pt idx="9544">
                  <c:v>2.6979423733178767E-2</c:v>
                </c:pt>
                <c:pt idx="9545">
                  <c:v>1.4518575968534984E-2</c:v>
                </c:pt>
                <c:pt idx="9546">
                  <c:v>7.4866875222066821E-3</c:v>
                </c:pt>
                <c:pt idx="9547">
                  <c:v>2.2420216816352978E-2</c:v>
                </c:pt>
                <c:pt idx="9548">
                  <c:v>2.7752562623178711E-2</c:v>
                </c:pt>
                <c:pt idx="9549">
                  <c:v>2.5274821492074134E-2</c:v>
                </c:pt>
                <c:pt idx="9550">
                  <c:v>1.6077410272523535E-2</c:v>
                </c:pt>
                <c:pt idx="9551">
                  <c:v>2.494206353395071E-2</c:v>
                </c:pt>
                <c:pt idx="9552">
                  <c:v>1.9429820422234831E-2</c:v>
                </c:pt>
                <c:pt idx="9553">
                  <c:v>2.1241805083672786E-2</c:v>
                </c:pt>
                <c:pt idx="9554">
                  <c:v>2.0989051884974384E-2</c:v>
                </c:pt>
                <c:pt idx="9555">
                  <c:v>1.9279559464100746E-2</c:v>
                </c:pt>
                <c:pt idx="9556">
                  <c:v>1.9040550776506376E-2</c:v>
                </c:pt>
                <c:pt idx="9557">
                  <c:v>1.2709758459214338E-2</c:v>
                </c:pt>
                <c:pt idx="9558">
                  <c:v>2.2973582711856465E-2</c:v>
                </c:pt>
                <c:pt idx="9559">
                  <c:v>1.7355257490759855E-2</c:v>
                </c:pt>
                <c:pt idx="9560">
                  <c:v>1.9604287600115101E-2</c:v>
                </c:pt>
                <c:pt idx="9561">
                  <c:v>2.4633084146993313E-2</c:v>
                </c:pt>
                <c:pt idx="9562">
                  <c:v>1.9500700012045208E-2</c:v>
                </c:pt>
                <c:pt idx="9563">
                  <c:v>2.3196364897969921E-2</c:v>
                </c:pt>
                <c:pt idx="9564">
                  <c:v>1.8493634615704434E-2</c:v>
                </c:pt>
                <c:pt idx="9565">
                  <c:v>2.2040337826418122E-2</c:v>
                </c:pt>
                <c:pt idx="9566">
                  <c:v>2.1463341873672822E-2</c:v>
                </c:pt>
                <c:pt idx="9567">
                  <c:v>2.3352165503671085E-2</c:v>
                </c:pt>
                <c:pt idx="9568">
                  <c:v>1.5355532502416953E-2</c:v>
                </c:pt>
                <c:pt idx="9569">
                  <c:v>1.7864097386889148E-2</c:v>
                </c:pt>
                <c:pt idx="9570">
                  <c:v>2.3046793883270154E-2</c:v>
                </c:pt>
                <c:pt idx="9571">
                  <c:v>2.2769803492346224E-2</c:v>
                </c:pt>
                <c:pt idx="9572">
                  <c:v>2.26860630361332E-2</c:v>
                </c:pt>
                <c:pt idx="9573">
                  <c:v>1.7371282285250356E-2</c:v>
                </c:pt>
                <c:pt idx="9574">
                  <c:v>3.0022325170329201E-2</c:v>
                </c:pt>
                <c:pt idx="9575">
                  <c:v>1.4841975986116012E-2</c:v>
                </c:pt>
                <c:pt idx="9576">
                  <c:v>2.3162822641013277E-2</c:v>
                </c:pt>
                <c:pt idx="9577">
                  <c:v>2.4989331177494984E-2</c:v>
                </c:pt>
                <c:pt idx="9578">
                  <c:v>1.9431580108890744E-2</c:v>
                </c:pt>
                <c:pt idx="9579">
                  <c:v>1.3657750241304572E-2</c:v>
                </c:pt>
                <c:pt idx="9580">
                  <c:v>2.0856061157054129E-2</c:v>
                </c:pt>
                <c:pt idx="9581">
                  <c:v>1.2046425590945407E-2</c:v>
                </c:pt>
                <c:pt idx="9582">
                  <c:v>2.930018259764498E-2</c:v>
                </c:pt>
                <c:pt idx="9583">
                  <c:v>2.3531939617488652E-2</c:v>
                </c:pt>
                <c:pt idx="9584">
                  <c:v>1.9502377118098213E-2</c:v>
                </c:pt>
                <c:pt idx="9585">
                  <c:v>1.6096240697401943E-2</c:v>
                </c:pt>
                <c:pt idx="9586">
                  <c:v>2.4666495159535486E-2</c:v>
                </c:pt>
                <c:pt idx="9587">
                  <c:v>2.0568551540028741E-2</c:v>
                </c:pt>
                <c:pt idx="9588">
                  <c:v>1.7005214058867478E-2</c:v>
                </c:pt>
                <c:pt idx="9589">
                  <c:v>1.6473631663118032E-2</c:v>
                </c:pt>
                <c:pt idx="9590">
                  <c:v>2.523792724073972E-2</c:v>
                </c:pt>
                <c:pt idx="9591">
                  <c:v>2.5268244955194887E-2</c:v>
                </c:pt>
                <c:pt idx="9592">
                  <c:v>1.9840833432383749E-2</c:v>
                </c:pt>
                <c:pt idx="9593">
                  <c:v>2.5021086949790876E-2</c:v>
                </c:pt>
                <c:pt idx="9594">
                  <c:v>1.9699384612361776E-2</c:v>
                </c:pt>
                <c:pt idx="9595">
                  <c:v>1.5037269563879328E-2</c:v>
                </c:pt>
                <c:pt idx="9596">
                  <c:v>1.6523421010237061E-2</c:v>
                </c:pt>
                <c:pt idx="9597">
                  <c:v>2.3431099170119277E-2</c:v>
                </c:pt>
                <c:pt idx="9598">
                  <c:v>1.2000350863208222E-2</c:v>
                </c:pt>
                <c:pt idx="9599">
                  <c:v>1.8484512470780517E-2</c:v>
                </c:pt>
                <c:pt idx="9600">
                  <c:v>2.037944823609697E-2</c:v>
                </c:pt>
                <c:pt idx="9601">
                  <c:v>2.4318318501255237E-2</c:v>
                </c:pt>
                <c:pt idx="9602">
                  <c:v>1.5355869479332714E-2</c:v>
                </c:pt>
                <c:pt idx="9603">
                  <c:v>2.3749333402185963E-2</c:v>
                </c:pt>
                <c:pt idx="9604">
                  <c:v>1.739119410695349E-2</c:v>
                </c:pt>
                <c:pt idx="9605">
                  <c:v>2.461268384037936E-2</c:v>
                </c:pt>
                <c:pt idx="9606">
                  <c:v>1.8010963853189302E-2</c:v>
                </c:pt>
                <c:pt idx="9607">
                  <c:v>2.4028705901673462E-2</c:v>
                </c:pt>
                <c:pt idx="9608">
                  <c:v>2.0323985080613234E-2</c:v>
                </c:pt>
                <c:pt idx="9609">
                  <c:v>2.2594765356198421E-2</c:v>
                </c:pt>
                <c:pt idx="9610">
                  <c:v>1.9843970460276247E-2</c:v>
                </c:pt>
                <c:pt idx="9611">
                  <c:v>2.0393716752452204E-2</c:v>
                </c:pt>
                <c:pt idx="9612">
                  <c:v>2.7570698634582821E-2</c:v>
                </c:pt>
                <c:pt idx="9613">
                  <c:v>2.8618365468022839E-2</c:v>
                </c:pt>
                <c:pt idx="9614">
                  <c:v>1.9351615655678858E-2</c:v>
                </c:pt>
                <c:pt idx="9615">
                  <c:v>9.0656874895545612E-3</c:v>
                </c:pt>
                <c:pt idx="9616">
                  <c:v>1.8095643143083366E-2</c:v>
                </c:pt>
                <c:pt idx="9617">
                  <c:v>1.9529993116983793E-2</c:v>
                </c:pt>
                <c:pt idx="9618">
                  <c:v>1.7034181998196715E-2</c:v>
                </c:pt>
                <c:pt idx="9619">
                  <c:v>2.9088096778211579E-2</c:v>
                </c:pt>
                <c:pt idx="9620">
                  <c:v>2.4350757546657005E-2</c:v>
                </c:pt>
                <c:pt idx="9621">
                  <c:v>1.9874608065710356E-2</c:v>
                </c:pt>
                <c:pt idx="9622">
                  <c:v>2.3323279341796239E-2</c:v>
                </c:pt>
                <c:pt idx="9623">
                  <c:v>2.5137440577814914E-2</c:v>
                </c:pt>
                <c:pt idx="9624">
                  <c:v>1.7553932593070646E-2</c:v>
                </c:pt>
                <c:pt idx="9625">
                  <c:v>2.3390498287297501E-2</c:v>
                </c:pt>
                <c:pt idx="9626">
                  <c:v>1.6009958577860535E-2</c:v>
                </c:pt>
                <c:pt idx="9627">
                  <c:v>2.3890815934912692E-2</c:v>
                </c:pt>
                <c:pt idx="9628">
                  <c:v>3.0463673147563722E-2</c:v>
                </c:pt>
                <c:pt idx="9629">
                  <c:v>1.3986658422920158E-2</c:v>
                </c:pt>
                <c:pt idx="9630">
                  <c:v>2.4065249924256474E-2</c:v>
                </c:pt>
                <c:pt idx="9631">
                  <c:v>2.4896270975730366E-2</c:v>
                </c:pt>
                <c:pt idx="9632">
                  <c:v>1.3761281639110997E-2</c:v>
                </c:pt>
                <c:pt idx="9633">
                  <c:v>1.5540540305922852E-2</c:v>
                </c:pt>
                <c:pt idx="9634">
                  <c:v>2.564575469132381E-2</c:v>
                </c:pt>
                <c:pt idx="9635">
                  <c:v>1.575619895420232E-2</c:v>
                </c:pt>
                <c:pt idx="9636">
                  <c:v>1.9020685337215817E-2</c:v>
                </c:pt>
                <c:pt idx="9637">
                  <c:v>1.9302005459131431E-2</c:v>
                </c:pt>
                <c:pt idx="9638">
                  <c:v>1.7232494584845572E-2</c:v>
                </c:pt>
                <c:pt idx="9639">
                  <c:v>2.3704550757089073E-2</c:v>
                </c:pt>
                <c:pt idx="9640">
                  <c:v>2.1539240863235692E-2</c:v>
                </c:pt>
                <c:pt idx="9641">
                  <c:v>2.6726356415288019E-2</c:v>
                </c:pt>
                <c:pt idx="9642">
                  <c:v>1.6376553373962224E-2</c:v>
                </c:pt>
                <c:pt idx="9643">
                  <c:v>2.2106500719240203E-2</c:v>
                </c:pt>
                <c:pt idx="9644">
                  <c:v>2.6382626995378938E-2</c:v>
                </c:pt>
                <c:pt idx="9645">
                  <c:v>2.8332148367482348E-2</c:v>
                </c:pt>
                <c:pt idx="9646">
                  <c:v>2.7527918197023583E-2</c:v>
                </c:pt>
                <c:pt idx="9647">
                  <c:v>2.5941513811846721E-2</c:v>
                </c:pt>
                <c:pt idx="9648">
                  <c:v>2.2574152210938562E-2</c:v>
                </c:pt>
                <c:pt idx="9649">
                  <c:v>1.1675769300640435E-2</c:v>
                </c:pt>
                <c:pt idx="9650">
                  <c:v>2.2134265308422132E-2</c:v>
                </c:pt>
                <c:pt idx="9651">
                  <c:v>3.0188490680306872E-2</c:v>
                </c:pt>
                <c:pt idx="9652">
                  <c:v>1.9872860055710078E-2</c:v>
                </c:pt>
                <c:pt idx="9653">
                  <c:v>2.238449100264487E-2</c:v>
                </c:pt>
                <c:pt idx="9654">
                  <c:v>2.5279584804880482E-2</c:v>
                </c:pt>
                <c:pt idx="9655">
                  <c:v>2.1908048051061758E-2</c:v>
                </c:pt>
                <c:pt idx="9656">
                  <c:v>1.4850364321366012E-2</c:v>
                </c:pt>
                <c:pt idx="9657">
                  <c:v>1.6059473551762498E-2</c:v>
                </c:pt>
                <c:pt idx="9658">
                  <c:v>1.7061091503530648E-2</c:v>
                </c:pt>
                <c:pt idx="9659">
                  <c:v>2.11265429594121E-2</c:v>
                </c:pt>
                <c:pt idx="9660">
                  <c:v>2.2977985993779412E-2</c:v>
                </c:pt>
                <c:pt idx="9661">
                  <c:v>2.1580971495817072E-2</c:v>
                </c:pt>
                <c:pt idx="9662">
                  <c:v>1.9583497027662339E-2</c:v>
                </c:pt>
                <c:pt idx="9663">
                  <c:v>1.7994469006456133E-2</c:v>
                </c:pt>
                <c:pt idx="9664">
                  <c:v>1.3155342218256394E-2</c:v>
                </c:pt>
                <c:pt idx="9665">
                  <c:v>1.5334453859157937E-2</c:v>
                </c:pt>
                <c:pt idx="9666">
                  <c:v>1.9736477834972982E-2</c:v>
                </c:pt>
                <c:pt idx="9667">
                  <c:v>2.3771212014588618E-2</c:v>
                </c:pt>
                <c:pt idx="9668">
                  <c:v>9.7535955643186859E-3</c:v>
                </c:pt>
                <c:pt idx="9669">
                  <c:v>1.784627044731945E-2</c:v>
                </c:pt>
                <c:pt idx="9670">
                  <c:v>2.3215156488402982E-2</c:v>
                </c:pt>
                <c:pt idx="9671">
                  <c:v>1.8421955130686098E-2</c:v>
                </c:pt>
                <c:pt idx="9672">
                  <c:v>1.4447029050366978E-2</c:v>
                </c:pt>
                <c:pt idx="9673">
                  <c:v>2.243674784896613E-2</c:v>
                </c:pt>
                <c:pt idx="9674">
                  <c:v>1.9903444248188219E-2</c:v>
                </c:pt>
                <c:pt idx="9675">
                  <c:v>1.8085452613323904E-2</c:v>
                </c:pt>
                <c:pt idx="9676">
                  <c:v>3.1244027286512301E-2</c:v>
                </c:pt>
                <c:pt idx="9677">
                  <c:v>2.3454918079571174E-2</c:v>
                </c:pt>
                <c:pt idx="9678">
                  <c:v>2.225622197048481E-2</c:v>
                </c:pt>
                <c:pt idx="9679">
                  <c:v>1.7667950930249331E-2</c:v>
                </c:pt>
                <c:pt idx="9680">
                  <c:v>2.0431415786370054E-2</c:v>
                </c:pt>
                <c:pt idx="9681">
                  <c:v>2.0093226604795129E-2</c:v>
                </c:pt>
                <c:pt idx="9682">
                  <c:v>2.7820579839765377E-2</c:v>
                </c:pt>
                <c:pt idx="9683">
                  <c:v>2.1971480466219086E-2</c:v>
                </c:pt>
                <c:pt idx="9684">
                  <c:v>2.0910303186443695E-2</c:v>
                </c:pt>
                <c:pt idx="9685">
                  <c:v>1.3735812044417288E-2</c:v>
                </c:pt>
                <c:pt idx="9686">
                  <c:v>2.2729225211073921E-2</c:v>
                </c:pt>
                <c:pt idx="9687">
                  <c:v>1.7381846952794398E-2</c:v>
                </c:pt>
                <c:pt idx="9688">
                  <c:v>2.4410197671289699E-2</c:v>
                </c:pt>
                <c:pt idx="9689">
                  <c:v>1.4378029556636964E-2</c:v>
                </c:pt>
                <c:pt idx="9690">
                  <c:v>3.1298132084402061E-2</c:v>
                </c:pt>
                <c:pt idx="9691">
                  <c:v>1.892240802870641E-2</c:v>
                </c:pt>
                <c:pt idx="9692">
                  <c:v>1.6192355171017359E-2</c:v>
                </c:pt>
                <c:pt idx="9693">
                  <c:v>2.1511878588053479E-2</c:v>
                </c:pt>
                <c:pt idx="9694">
                  <c:v>2.8177068233503712E-2</c:v>
                </c:pt>
                <c:pt idx="9695">
                  <c:v>2.0935399204842938E-2</c:v>
                </c:pt>
                <c:pt idx="9696">
                  <c:v>1.9358969687540264E-2</c:v>
                </c:pt>
                <c:pt idx="9697">
                  <c:v>1.7783033508433948E-2</c:v>
                </c:pt>
                <c:pt idx="9698">
                  <c:v>2.2198894989955264E-2</c:v>
                </c:pt>
                <c:pt idx="9699">
                  <c:v>1.3024782574221745E-2</c:v>
                </c:pt>
                <c:pt idx="9700">
                  <c:v>2.669631928045349E-2</c:v>
                </c:pt>
                <c:pt idx="9701">
                  <c:v>2.2543242041355674E-2</c:v>
                </c:pt>
                <c:pt idx="9702">
                  <c:v>2.0305433227650469E-2</c:v>
                </c:pt>
                <c:pt idx="9703">
                  <c:v>2.480246654662906E-2</c:v>
                </c:pt>
                <c:pt idx="9704">
                  <c:v>2.9410594226282009E-2</c:v>
                </c:pt>
                <c:pt idx="9705">
                  <c:v>1.5213088873930669E-2</c:v>
                </c:pt>
                <c:pt idx="9706">
                  <c:v>2.010949246802397E-2</c:v>
                </c:pt>
                <c:pt idx="9707">
                  <c:v>2.3367623655418474E-2</c:v>
                </c:pt>
                <c:pt idx="9708">
                  <c:v>2.197316681706752E-2</c:v>
                </c:pt>
                <c:pt idx="9709">
                  <c:v>2.2870415857265305E-2</c:v>
                </c:pt>
                <c:pt idx="9710">
                  <c:v>1.6058712465436175E-2</c:v>
                </c:pt>
                <c:pt idx="9711">
                  <c:v>2.9727958171888377E-2</c:v>
                </c:pt>
                <c:pt idx="9712">
                  <c:v>2.9521756258287735E-2</c:v>
                </c:pt>
                <c:pt idx="9713">
                  <c:v>2.4767146691954907E-2</c:v>
                </c:pt>
                <c:pt idx="9714">
                  <c:v>1.2792658618534222E-2</c:v>
                </c:pt>
                <c:pt idx="9715">
                  <c:v>2.2351436149414539E-2</c:v>
                </c:pt>
                <c:pt idx="9716">
                  <c:v>2.9970402582853967E-2</c:v>
                </c:pt>
                <c:pt idx="9717">
                  <c:v>1.8365996467222593E-2</c:v>
                </c:pt>
                <c:pt idx="9718">
                  <c:v>2.6017146059965461E-2</c:v>
                </c:pt>
                <c:pt idx="9719">
                  <c:v>2.0415492342086103E-2</c:v>
                </c:pt>
                <c:pt idx="9720">
                  <c:v>1.8430454204472636E-2</c:v>
                </c:pt>
                <c:pt idx="9721">
                  <c:v>1.6933751919928568E-2</c:v>
                </c:pt>
                <c:pt idx="9722">
                  <c:v>1.4665575965966345E-2</c:v>
                </c:pt>
                <c:pt idx="9723">
                  <c:v>1.0597313403169752E-2</c:v>
                </c:pt>
                <c:pt idx="9724">
                  <c:v>1.9385411793810148E-2</c:v>
                </c:pt>
                <c:pt idx="9725">
                  <c:v>2.1193003539376531E-2</c:v>
                </c:pt>
                <c:pt idx="9726">
                  <c:v>2.3484331858351207E-2</c:v>
                </c:pt>
                <c:pt idx="9727">
                  <c:v>2.0561816295702747E-2</c:v>
                </c:pt>
                <c:pt idx="9728">
                  <c:v>1.8866333267575437E-2</c:v>
                </c:pt>
                <c:pt idx="9729">
                  <c:v>1.688248483071789E-2</c:v>
                </c:pt>
                <c:pt idx="9730">
                  <c:v>1.7372394210871868E-2</c:v>
                </c:pt>
                <c:pt idx="9731">
                  <c:v>2.3238544465995003E-2</c:v>
                </c:pt>
                <c:pt idx="9732">
                  <c:v>2.0114887175857209E-2</c:v>
                </c:pt>
                <c:pt idx="9733">
                  <c:v>1.1628577450498966E-2</c:v>
                </c:pt>
                <c:pt idx="9734">
                  <c:v>1.6476934950877899E-2</c:v>
                </c:pt>
                <c:pt idx="9735">
                  <c:v>2.1470286246427696E-2</c:v>
                </c:pt>
                <c:pt idx="9736">
                  <c:v>2.3907665092802375E-2</c:v>
                </c:pt>
                <c:pt idx="9737">
                  <c:v>2.0730073763994758E-2</c:v>
                </c:pt>
                <c:pt idx="9738">
                  <c:v>1.6194091549576423E-2</c:v>
                </c:pt>
                <c:pt idx="9739">
                  <c:v>1.3861750586604289E-2</c:v>
                </c:pt>
                <c:pt idx="9740">
                  <c:v>2.6070410775893085E-2</c:v>
                </c:pt>
                <c:pt idx="9741">
                  <c:v>2.844369457085023E-2</c:v>
                </c:pt>
                <c:pt idx="9742">
                  <c:v>1.1277136885310485E-2</c:v>
                </c:pt>
                <c:pt idx="9743">
                  <c:v>3.0577877587902483E-2</c:v>
                </c:pt>
                <c:pt idx="9744">
                  <c:v>2.4331882389693034E-2</c:v>
                </c:pt>
                <c:pt idx="9745">
                  <c:v>2.1164405993130624E-2</c:v>
                </c:pt>
                <c:pt idx="9746">
                  <c:v>2.7909250334416075E-2</c:v>
                </c:pt>
                <c:pt idx="9747">
                  <c:v>2.4023656047587848E-2</c:v>
                </c:pt>
                <c:pt idx="9748">
                  <c:v>1.480400368681354E-2</c:v>
                </c:pt>
                <c:pt idx="9749">
                  <c:v>1.8167365457296476E-2</c:v>
                </c:pt>
                <c:pt idx="9750">
                  <c:v>1.2958840702833489E-2</c:v>
                </c:pt>
                <c:pt idx="9751">
                  <c:v>1.0782636150635971E-2</c:v>
                </c:pt>
                <c:pt idx="9752">
                  <c:v>2.2071883249362979E-2</c:v>
                </c:pt>
                <c:pt idx="9753">
                  <c:v>1.5262761997471782E-2</c:v>
                </c:pt>
                <c:pt idx="9754">
                  <c:v>2.5254301520401336E-2</c:v>
                </c:pt>
                <c:pt idx="9755">
                  <c:v>2.6195507231827182E-2</c:v>
                </c:pt>
                <c:pt idx="9756">
                  <c:v>2.0407089527906555E-2</c:v>
                </c:pt>
                <c:pt idx="9757">
                  <c:v>1.7037019658499575E-2</c:v>
                </c:pt>
                <c:pt idx="9758">
                  <c:v>2.2463269833921169E-2</c:v>
                </c:pt>
                <c:pt idx="9759">
                  <c:v>2.2312216119854122E-2</c:v>
                </c:pt>
                <c:pt idx="9760">
                  <c:v>8.059570220288732E-3</c:v>
                </c:pt>
                <c:pt idx="9761">
                  <c:v>1.5707359839869161E-2</c:v>
                </c:pt>
                <c:pt idx="9762">
                  <c:v>1.8698408916162278E-2</c:v>
                </c:pt>
                <c:pt idx="9763">
                  <c:v>1.8921935476026542E-2</c:v>
                </c:pt>
                <c:pt idx="9764">
                  <c:v>2.4312595193165521E-2</c:v>
                </c:pt>
                <c:pt idx="9765">
                  <c:v>2.1919256214330888E-2</c:v>
                </c:pt>
                <c:pt idx="9766">
                  <c:v>2.1476044602354791E-2</c:v>
                </c:pt>
                <c:pt idx="9767">
                  <c:v>2.0780082592989638E-2</c:v>
                </c:pt>
                <c:pt idx="9768">
                  <c:v>2.368172735671218E-2</c:v>
                </c:pt>
                <c:pt idx="9769">
                  <c:v>2.4019651732949183E-2</c:v>
                </c:pt>
                <c:pt idx="9770">
                  <c:v>1.3198891312998116E-2</c:v>
                </c:pt>
                <c:pt idx="9771">
                  <c:v>2.0349001129760961E-2</c:v>
                </c:pt>
                <c:pt idx="9772">
                  <c:v>1.6411186501342906E-2</c:v>
                </c:pt>
                <c:pt idx="9773">
                  <c:v>1.8860346987215029E-2</c:v>
                </c:pt>
                <c:pt idx="9774">
                  <c:v>1.6756137257844871E-2</c:v>
                </c:pt>
                <c:pt idx="9775">
                  <c:v>2.4535249604353358E-2</c:v>
                </c:pt>
                <c:pt idx="9776">
                  <c:v>1.6759363955928849E-2</c:v>
                </c:pt>
                <c:pt idx="9777">
                  <c:v>1.06173315270074E-2</c:v>
                </c:pt>
                <c:pt idx="9778">
                  <c:v>1.9528684026079213E-2</c:v>
                </c:pt>
                <c:pt idx="9779">
                  <c:v>1.7079702971631028E-2</c:v>
                </c:pt>
                <c:pt idx="9780">
                  <c:v>1.6523017074844732E-2</c:v>
                </c:pt>
                <c:pt idx="9781">
                  <c:v>2.158406938995136E-2</c:v>
                </c:pt>
                <c:pt idx="9782">
                  <c:v>1.3014006855378814E-2</c:v>
                </c:pt>
                <c:pt idx="9783">
                  <c:v>1.9483492892801019E-2</c:v>
                </c:pt>
                <c:pt idx="9784">
                  <c:v>2.2746420419219249E-2</c:v>
                </c:pt>
                <c:pt idx="9785">
                  <c:v>3.0077800407625803E-2</c:v>
                </c:pt>
                <c:pt idx="9786">
                  <c:v>2.00085250679857E-2</c:v>
                </c:pt>
                <c:pt idx="9787">
                  <c:v>2.2135419704892873E-2</c:v>
                </c:pt>
                <c:pt idx="9788">
                  <c:v>3.2387516132902062E-2</c:v>
                </c:pt>
                <c:pt idx="9789">
                  <c:v>2.7291956071386035E-2</c:v>
                </c:pt>
                <c:pt idx="9790">
                  <c:v>3.1327871451778767E-2</c:v>
                </c:pt>
                <c:pt idx="9791">
                  <c:v>2.1373828273973151E-2</c:v>
                </c:pt>
                <c:pt idx="9792">
                  <c:v>2.0404069826588499E-2</c:v>
                </c:pt>
                <c:pt idx="9793">
                  <c:v>2.6130501306151126E-2</c:v>
                </c:pt>
                <c:pt idx="9794">
                  <c:v>1.9008378254272026E-2</c:v>
                </c:pt>
                <c:pt idx="9795">
                  <c:v>3.0338923794586872E-2</c:v>
                </c:pt>
                <c:pt idx="9796">
                  <c:v>2.6582831841247892E-2</c:v>
                </c:pt>
                <c:pt idx="9797">
                  <c:v>2.5007724891182102E-2</c:v>
                </c:pt>
                <c:pt idx="9798">
                  <c:v>2.2694484337518989E-2</c:v>
                </c:pt>
                <c:pt idx="9799">
                  <c:v>2.073980806114098E-2</c:v>
                </c:pt>
                <c:pt idx="9800">
                  <c:v>2.5048414252187026E-2</c:v>
                </c:pt>
                <c:pt idx="9801">
                  <c:v>2.3825327053856614E-2</c:v>
                </c:pt>
                <c:pt idx="9802">
                  <c:v>1.6532091181426505E-2</c:v>
                </c:pt>
                <c:pt idx="9803">
                  <c:v>2.2299067453165917E-2</c:v>
                </c:pt>
                <c:pt idx="9804">
                  <c:v>2.4161347352417262E-2</c:v>
                </c:pt>
                <c:pt idx="9805">
                  <c:v>2.4013001087405228E-2</c:v>
                </c:pt>
                <c:pt idx="9806">
                  <c:v>2.2578423702957703E-2</c:v>
                </c:pt>
                <c:pt idx="9807">
                  <c:v>2.2958642213114219E-2</c:v>
                </c:pt>
                <c:pt idx="9808">
                  <c:v>2.7248162200274016E-2</c:v>
                </c:pt>
                <c:pt idx="9809">
                  <c:v>1.7889702778099557E-2</c:v>
                </c:pt>
                <c:pt idx="9810">
                  <c:v>1.4795544774094713E-2</c:v>
                </c:pt>
                <c:pt idx="9811">
                  <c:v>1.9344010081889674E-2</c:v>
                </c:pt>
                <c:pt idx="9812">
                  <c:v>2.8456358166529704E-2</c:v>
                </c:pt>
                <c:pt idx="9813">
                  <c:v>2.4712438351646264E-2</c:v>
                </c:pt>
                <c:pt idx="9814">
                  <c:v>1.8642734292656692E-2</c:v>
                </c:pt>
                <c:pt idx="9815">
                  <c:v>1.7152873491498466E-2</c:v>
                </c:pt>
                <c:pt idx="9816">
                  <c:v>2.5205517181911014E-2</c:v>
                </c:pt>
                <c:pt idx="9817">
                  <c:v>2.1796907470442169E-2</c:v>
                </c:pt>
                <c:pt idx="9818">
                  <c:v>1.9104809440392116E-2</c:v>
                </c:pt>
                <c:pt idx="9819">
                  <c:v>2.146814921403966E-2</c:v>
                </c:pt>
                <c:pt idx="9820">
                  <c:v>1.593445683607227E-2</c:v>
                </c:pt>
                <c:pt idx="9821">
                  <c:v>2.3745524531990917E-2</c:v>
                </c:pt>
                <c:pt idx="9822">
                  <c:v>2.832189726938137E-2</c:v>
                </c:pt>
                <c:pt idx="9823">
                  <c:v>2.8122655971844684E-2</c:v>
                </c:pt>
                <c:pt idx="9824">
                  <c:v>2.0900552243199064E-2</c:v>
                </c:pt>
                <c:pt idx="9825">
                  <c:v>1.3547485581037449E-2</c:v>
                </c:pt>
                <c:pt idx="9826">
                  <c:v>3.1678524003545469E-2</c:v>
                </c:pt>
                <c:pt idx="9827">
                  <c:v>2.4129573378526122E-2</c:v>
                </c:pt>
                <c:pt idx="9828">
                  <c:v>2.6593766405208517E-2</c:v>
                </c:pt>
                <c:pt idx="9829">
                  <c:v>1.5199616647157268E-2</c:v>
                </c:pt>
                <c:pt idx="9830">
                  <c:v>1.9899741946380733E-2</c:v>
                </c:pt>
                <c:pt idx="9831">
                  <c:v>1.7113912942436443E-2</c:v>
                </c:pt>
                <c:pt idx="9832">
                  <c:v>1.5782644574428871E-2</c:v>
                </c:pt>
                <c:pt idx="9833">
                  <c:v>2.3950310020994313E-2</c:v>
                </c:pt>
                <c:pt idx="9834">
                  <c:v>2.3761897494882642E-2</c:v>
                </c:pt>
                <c:pt idx="9835">
                  <c:v>2.2947980063549214E-2</c:v>
                </c:pt>
                <c:pt idx="9836">
                  <c:v>1.481172122521297E-2</c:v>
                </c:pt>
                <c:pt idx="9837">
                  <c:v>1.9221890997518268E-2</c:v>
                </c:pt>
                <c:pt idx="9838">
                  <c:v>1.8691207024843337E-2</c:v>
                </c:pt>
                <c:pt idx="9839">
                  <c:v>1.413154827389845E-2</c:v>
                </c:pt>
                <c:pt idx="9840">
                  <c:v>1.9039851115854475E-2</c:v>
                </c:pt>
                <c:pt idx="9841">
                  <c:v>2.156326017039471E-2</c:v>
                </c:pt>
                <c:pt idx="9842">
                  <c:v>1.7032633788398473E-2</c:v>
                </c:pt>
                <c:pt idx="9843">
                  <c:v>1.6589717434947235E-2</c:v>
                </c:pt>
                <c:pt idx="9844">
                  <c:v>1.9685022706228454E-2</c:v>
                </c:pt>
                <c:pt idx="9845">
                  <c:v>2.4419791745023848E-2</c:v>
                </c:pt>
                <c:pt idx="9846">
                  <c:v>3.1236786883589794E-2</c:v>
                </c:pt>
                <c:pt idx="9847">
                  <c:v>2.4872263336116897E-2</c:v>
                </c:pt>
                <c:pt idx="9848">
                  <c:v>1.3143174095976149E-2</c:v>
                </c:pt>
                <c:pt idx="9849">
                  <c:v>1.8948052799077467E-2</c:v>
                </c:pt>
                <c:pt idx="9850">
                  <c:v>1.7118276117452463E-2</c:v>
                </c:pt>
                <c:pt idx="9851">
                  <c:v>2.9137433719145945E-2</c:v>
                </c:pt>
                <c:pt idx="9852">
                  <c:v>2.4347730322432384E-2</c:v>
                </c:pt>
                <c:pt idx="9853">
                  <c:v>2.0953020356161575E-2</c:v>
                </c:pt>
                <c:pt idx="9854">
                  <c:v>1.9941635598568576E-2</c:v>
                </c:pt>
                <c:pt idx="9855">
                  <c:v>2.3672618273011807E-2</c:v>
                </c:pt>
                <c:pt idx="9856">
                  <c:v>1.7297329245725791E-2</c:v>
                </c:pt>
                <c:pt idx="9857">
                  <c:v>1.7823737528609915E-2</c:v>
                </c:pt>
                <c:pt idx="9858">
                  <c:v>2.808838691434289E-2</c:v>
                </c:pt>
                <c:pt idx="9859">
                  <c:v>1.8695978431727222E-2</c:v>
                </c:pt>
                <c:pt idx="9860">
                  <c:v>1.9056385884692516E-2</c:v>
                </c:pt>
                <c:pt idx="9861">
                  <c:v>2.0118481605760942E-2</c:v>
                </c:pt>
                <c:pt idx="9862">
                  <c:v>1.0954178023613101E-2</c:v>
                </c:pt>
                <c:pt idx="9863">
                  <c:v>2.5810254702151272E-2</c:v>
                </c:pt>
                <c:pt idx="9864">
                  <c:v>1.7224310663664276E-2</c:v>
                </c:pt>
                <c:pt idx="9865">
                  <c:v>2.2269616822263756E-2</c:v>
                </c:pt>
                <c:pt idx="9866">
                  <c:v>1.6037106409707888E-2</c:v>
                </c:pt>
                <c:pt idx="9867">
                  <c:v>1.8710604170518459E-2</c:v>
                </c:pt>
                <c:pt idx="9868">
                  <c:v>2.711601118530306E-2</c:v>
                </c:pt>
                <c:pt idx="9869">
                  <c:v>2.3782649197609917E-2</c:v>
                </c:pt>
                <c:pt idx="9870">
                  <c:v>2.225792142245607E-2</c:v>
                </c:pt>
                <c:pt idx="9871">
                  <c:v>2.494523442220959E-2</c:v>
                </c:pt>
                <c:pt idx="9872">
                  <c:v>1.5450850294122138E-2</c:v>
                </c:pt>
                <c:pt idx="9873">
                  <c:v>2.3586819793385259E-2</c:v>
                </c:pt>
                <c:pt idx="9874">
                  <c:v>2.9380904821241172E-2</c:v>
                </c:pt>
                <c:pt idx="9875">
                  <c:v>2.0457527590030243E-2</c:v>
                </c:pt>
                <c:pt idx="9876">
                  <c:v>1.48138998410614E-2</c:v>
                </c:pt>
                <c:pt idx="9877">
                  <c:v>2.3234204902133349E-2</c:v>
                </c:pt>
                <c:pt idx="9878">
                  <c:v>2.6181287785117698E-2</c:v>
                </c:pt>
                <c:pt idx="9879">
                  <c:v>2.4405861874496573E-2</c:v>
                </c:pt>
                <c:pt idx="9880">
                  <c:v>2.4280866110934857E-2</c:v>
                </c:pt>
                <c:pt idx="9881">
                  <c:v>1.7991762914291765E-2</c:v>
                </c:pt>
                <c:pt idx="9882">
                  <c:v>1.376579303714979E-2</c:v>
                </c:pt>
                <c:pt idx="9883">
                  <c:v>2.0585737691108337E-2</c:v>
                </c:pt>
                <c:pt idx="9884">
                  <c:v>1.7651207042360461E-2</c:v>
                </c:pt>
                <c:pt idx="9885">
                  <c:v>1.640669921579167E-2</c:v>
                </c:pt>
                <c:pt idx="9886">
                  <c:v>2.6193267382190466E-2</c:v>
                </c:pt>
                <c:pt idx="9887">
                  <c:v>1.7688653917556738E-2</c:v>
                </c:pt>
                <c:pt idx="9888">
                  <c:v>3.0959314616257221E-2</c:v>
                </c:pt>
                <c:pt idx="9889">
                  <c:v>2.3058664019797084E-2</c:v>
                </c:pt>
                <c:pt idx="9890">
                  <c:v>1.2908259290688772E-2</c:v>
                </c:pt>
                <c:pt idx="9891">
                  <c:v>2.3982654698084766E-2</c:v>
                </c:pt>
                <c:pt idx="9892">
                  <c:v>1.3762497717828835E-2</c:v>
                </c:pt>
                <c:pt idx="9893">
                  <c:v>2.1313695004920655E-2</c:v>
                </c:pt>
                <c:pt idx="9894">
                  <c:v>2.3951983835763982E-2</c:v>
                </c:pt>
                <c:pt idx="9895">
                  <c:v>1.5300228190205944E-2</c:v>
                </c:pt>
                <c:pt idx="9896">
                  <c:v>2.5253931426549095E-2</c:v>
                </c:pt>
                <c:pt idx="9897">
                  <c:v>1.9658347237078273E-2</c:v>
                </c:pt>
                <c:pt idx="9898">
                  <c:v>2.2845528581530109E-2</c:v>
                </c:pt>
                <c:pt idx="9899">
                  <c:v>1.7274133890071316E-2</c:v>
                </c:pt>
                <c:pt idx="9900">
                  <c:v>2.4898257762275264E-2</c:v>
                </c:pt>
                <c:pt idx="9901">
                  <c:v>1.5201137359810553E-2</c:v>
                </c:pt>
                <c:pt idx="9902">
                  <c:v>2.3974518845995756E-2</c:v>
                </c:pt>
                <c:pt idx="9903">
                  <c:v>2.6822315123794557E-2</c:v>
                </c:pt>
                <c:pt idx="9904">
                  <c:v>2.4267740053395631E-2</c:v>
                </c:pt>
                <c:pt idx="9905">
                  <c:v>2.6135104892395421E-2</c:v>
                </c:pt>
                <c:pt idx="9906">
                  <c:v>1.8596824970554281E-2</c:v>
                </c:pt>
                <c:pt idx="9907">
                  <c:v>1.3545147811095861E-2</c:v>
                </c:pt>
                <c:pt idx="9908">
                  <c:v>1.9626068066951233E-2</c:v>
                </c:pt>
                <c:pt idx="9909">
                  <c:v>1.5935964244519769E-2</c:v>
                </c:pt>
                <c:pt idx="9910">
                  <c:v>1.9661622437150281E-2</c:v>
                </c:pt>
                <c:pt idx="9911">
                  <c:v>1.1626144287415728E-2</c:v>
                </c:pt>
                <c:pt idx="9912">
                  <c:v>2.4236251932334633E-2</c:v>
                </c:pt>
                <c:pt idx="9913">
                  <c:v>1.7939905048151589E-2</c:v>
                </c:pt>
                <c:pt idx="9914">
                  <c:v>2.2764141692299344E-2</c:v>
                </c:pt>
                <c:pt idx="9915">
                  <c:v>1.0361178886680814E-2</c:v>
                </c:pt>
                <c:pt idx="9916">
                  <c:v>2.3298465020651617E-2</c:v>
                </c:pt>
                <c:pt idx="9917">
                  <c:v>2.0068724604010598E-2</c:v>
                </c:pt>
                <c:pt idx="9918">
                  <c:v>1.9236620367308874E-2</c:v>
                </c:pt>
                <c:pt idx="9919">
                  <c:v>2.1326825126670251E-2</c:v>
                </c:pt>
                <c:pt idx="9920">
                  <c:v>2.3762631923401563E-2</c:v>
                </c:pt>
                <c:pt idx="9921">
                  <c:v>1.9400423981238254E-2</c:v>
                </c:pt>
                <c:pt idx="9922">
                  <c:v>2.5563234236588545E-2</c:v>
                </c:pt>
                <c:pt idx="9923">
                  <c:v>1.3748502112169931E-2</c:v>
                </c:pt>
                <c:pt idx="9924">
                  <c:v>2.1606221188897178E-2</c:v>
                </c:pt>
                <c:pt idx="9925">
                  <c:v>2.1458701673582575E-2</c:v>
                </c:pt>
                <c:pt idx="9926">
                  <c:v>2.0731660358442167E-2</c:v>
                </c:pt>
                <c:pt idx="9927">
                  <c:v>1.594177181915514E-2</c:v>
                </c:pt>
                <c:pt idx="9928">
                  <c:v>3.2449923142258905E-2</c:v>
                </c:pt>
                <c:pt idx="9929">
                  <c:v>1.9421833924084281E-2</c:v>
                </c:pt>
                <c:pt idx="9930">
                  <c:v>2.7528785314204059E-2</c:v>
                </c:pt>
                <c:pt idx="9931">
                  <c:v>1.4861665823842843E-2</c:v>
                </c:pt>
                <c:pt idx="9932">
                  <c:v>1.6788032038327402E-2</c:v>
                </c:pt>
                <c:pt idx="9933">
                  <c:v>2.9305549374401864E-2</c:v>
                </c:pt>
                <c:pt idx="9934">
                  <c:v>3.0943540775448902E-2</c:v>
                </c:pt>
                <c:pt idx="9935">
                  <c:v>1.4627224455042616E-2</c:v>
                </c:pt>
                <c:pt idx="9936">
                  <c:v>3.065760317030224E-2</c:v>
                </c:pt>
                <c:pt idx="9937">
                  <c:v>2.7462717755159058E-2</c:v>
                </c:pt>
                <c:pt idx="9938">
                  <c:v>2.9211517843349258E-2</c:v>
                </c:pt>
                <c:pt idx="9939">
                  <c:v>2.2340375287238239E-2</c:v>
                </c:pt>
                <c:pt idx="9940">
                  <c:v>1.680789733211276E-2</c:v>
                </c:pt>
                <c:pt idx="9941">
                  <c:v>2.6076132890673023E-2</c:v>
                </c:pt>
                <c:pt idx="9942">
                  <c:v>1.9732211862849361E-2</c:v>
                </c:pt>
                <c:pt idx="9943">
                  <c:v>2.4226794465820288E-2</c:v>
                </c:pt>
                <c:pt idx="9944">
                  <c:v>2.0747421560716513E-2</c:v>
                </c:pt>
                <c:pt idx="9945">
                  <c:v>1.8156921186724014E-2</c:v>
                </c:pt>
                <c:pt idx="9946">
                  <c:v>1.9074885510838833E-2</c:v>
                </c:pt>
                <c:pt idx="9947">
                  <c:v>2.0562483242536008E-2</c:v>
                </c:pt>
                <c:pt idx="9948">
                  <c:v>2.4945198238089134E-2</c:v>
                </c:pt>
                <c:pt idx="9949">
                  <c:v>1.883428067809792E-2</c:v>
                </c:pt>
                <c:pt idx="9950">
                  <c:v>1.5251598888059232E-2</c:v>
                </c:pt>
                <c:pt idx="9951">
                  <c:v>2.6376719875022613E-2</c:v>
                </c:pt>
                <c:pt idx="9952">
                  <c:v>1.230679910149265E-2</c:v>
                </c:pt>
                <c:pt idx="9953">
                  <c:v>1.4630967702203703E-2</c:v>
                </c:pt>
                <c:pt idx="9954">
                  <c:v>2.6593033130303541E-2</c:v>
                </c:pt>
                <c:pt idx="9955">
                  <c:v>1.3553605904598118E-2</c:v>
                </c:pt>
                <c:pt idx="9956">
                  <c:v>2.3533629617401176E-2</c:v>
                </c:pt>
                <c:pt idx="9957">
                  <c:v>1.959693470707018E-2</c:v>
                </c:pt>
                <c:pt idx="9958">
                  <c:v>1.4660118849382064E-2</c:v>
                </c:pt>
                <c:pt idx="9959">
                  <c:v>1.9388273323824125E-2</c:v>
                </c:pt>
                <c:pt idx="9960">
                  <c:v>2.0535265233783098E-2</c:v>
                </c:pt>
                <c:pt idx="9961">
                  <c:v>2.5153081735828156E-2</c:v>
                </c:pt>
                <c:pt idx="9962">
                  <c:v>1.2379441234675914E-2</c:v>
                </c:pt>
                <c:pt idx="9963">
                  <c:v>2.002977768393855E-2</c:v>
                </c:pt>
                <c:pt idx="9964">
                  <c:v>2.5223245452039546E-2</c:v>
                </c:pt>
                <c:pt idx="9965">
                  <c:v>2.3786842384194287E-2</c:v>
                </c:pt>
                <c:pt idx="9966">
                  <c:v>2.7663992778918074E-2</c:v>
                </c:pt>
                <c:pt idx="9967">
                  <c:v>2.8703680812272325E-2</c:v>
                </c:pt>
                <c:pt idx="9968">
                  <c:v>1.5403189566275561E-2</c:v>
                </c:pt>
                <c:pt idx="9969">
                  <c:v>1.4115287709837672E-2</c:v>
                </c:pt>
                <c:pt idx="9970">
                  <c:v>1.5232022275329254E-2</c:v>
                </c:pt>
                <c:pt idx="9971">
                  <c:v>1.0077107761764551E-2</c:v>
                </c:pt>
                <c:pt idx="9972">
                  <c:v>2.1935023338932619E-2</c:v>
                </c:pt>
                <c:pt idx="9973">
                  <c:v>2.1569774483717993E-2</c:v>
                </c:pt>
                <c:pt idx="9974">
                  <c:v>1.7690456925981802E-2</c:v>
                </c:pt>
                <c:pt idx="9975">
                  <c:v>2.125072716242353E-2</c:v>
                </c:pt>
                <c:pt idx="9976">
                  <c:v>1.1826531759667667E-2</c:v>
                </c:pt>
                <c:pt idx="9977">
                  <c:v>1.4010017284977463E-2</c:v>
                </c:pt>
                <c:pt idx="9978">
                  <c:v>2.1672293165440414E-2</c:v>
                </c:pt>
                <c:pt idx="9979">
                  <c:v>1.4014166524963671E-2</c:v>
                </c:pt>
                <c:pt idx="9980">
                  <c:v>2.2459613478806227E-2</c:v>
                </c:pt>
                <c:pt idx="9981">
                  <c:v>2.1262794254283821E-2</c:v>
                </c:pt>
                <c:pt idx="9982">
                  <c:v>1.7752290629603564E-2</c:v>
                </c:pt>
                <c:pt idx="9983">
                  <c:v>2.5590751002793424E-2</c:v>
                </c:pt>
                <c:pt idx="9984">
                  <c:v>2.1426499441266955E-2</c:v>
                </c:pt>
                <c:pt idx="9985">
                  <c:v>2.2641060253323114E-2</c:v>
                </c:pt>
                <c:pt idx="9986">
                  <c:v>1.7084987747691481E-2</c:v>
                </c:pt>
                <c:pt idx="9987">
                  <c:v>2.7368858085247305E-2</c:v>
                </c:pt>
                <c:pt idx="9988">
                  <c:v>2.2733574876727471E-2</c:v>
                </c:pt>
                <c:pt idx="9989">
                  <c:v>1.1171722011240804E-2</c:v>
                </c:pt>
                <c:pt idx="9990">
                  <c:v>2.1248557311583153E-2</c:v>
                </c:pt>
                <c:pt idx="9991">
                  <c:v>2.5444309718869629E-2</c:v>
                </c:pt>
                <c:pt idx="9992">
                  <c:v>1.5448910910494135E-2</c:v>
                </c:pt>
                <c:pt idx="9993">
                  <c:v>2.0049325407821259E-2</c:v>
                </c:pt>
                <c:pt idx="9994">
                  <c:v>2.2949549029376855E-2</c:v>
                </c:pt>
                <c:pt idx="9995">
                  <c:v>1.8018647658857103E-2</c:v>
                </c:pt>
                <c:pt idx="9996">
                  <c:v>1.8742787760320127E-2</c:v>
                </c:pt>
                <c:pt idx="9997">
                  <c:v>1.6798022458231681E-2</c:v>
                </c:pt>
                <c:pt idx="9998">
                  <c:v>1.8990118206679545E-2</c:v>
                </c:pt>
                <c:pt idx="9999">
                  <c:v>2.7493420427677915E-2</c:v>
                </c:pt>
                <c:pt idx="10000">
                  <c:v>2.3177445170119697E-2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37-40BF-B9C6-6DC229CDD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'USA without RE'!$R$5:$R$10005</c:f>
              <c:numCache>
                <c:formatCode>0%</c:formatCode>
                <c:ptCount val="10001"/>
                <c:pt idx="0">
                  <c:v>3.4356346090833836E-2</c:v>
                </c:pt>
                <c:pt idx="1">
                  <c:v>6.9527257776459378E-2</c:v>
                </c:pt>
                <c:pt idx="2">
                  <c:v>3.4989447064298629E-2</c:v>
                </c:pt>
                <c:pt idx="3">
                  <c:v>3.4238279333838592E-2</c:v>
                </c:pt>
                <c:pt idx="4">
                  <c:v>2.2510955022273554E-2</c:v>
                </c:pt>
                <c:pt idx="5">
                  <c:v>3.2349541408689765E-2</c:v>
                </c:pt>
                <c:pt idx="6">
                  <c:v>4.076463740987385E-2</c:v>
                </c:pt>
                <c:pt idx="7">
                  <c:v>4.9000748461085923E-2</c:v>
                </c:pt>
                <c:pt idx="8">
                  <c:v>5.6968440141087623E-2</c:v>
                </c:pt>
                <c:pt idx="9">
                  <c:v>5.4277523927420017E-2</c:v>
                </c:pt>
                <c:pt idx="10">
                  <c:v>3.9335685204900432E-2</c:v>
                </c:pt>
                <c:pt idx="11">
                  <c:v>4.2491378126309647E-2</c:v>
                </c:pt>
                <c:pt idx="12">
                  <c:v>4.0238798854389489E-2</c:v>
                </c:pt>
                <c:pt idx="13">
                  <c:v>1.6200781496332788E-2</c:v>
                </c:pt>
                <c:pt idx="14">
                  <c:v>3.0123654556215393E-2</c:v>
                </c:pt>
                <c:pt idx="15">
                  <c:v>4.2548876263387513E-2</c:v>
                </c:pt>
                <c:pt idx="16">
                  <c:v>5.4617647664259E-2</c:v>
                </c:pt>
                <c:pt idx="17">
                  <c:v>2.799889884777132E-2</c:v>
                </c:pt>
                <c:pt idx="18">
                  <c:v>2.9983766668377668E-2</c:v>
                </c:pt>
                <c:pt idx="19">
                  <c:v>4.1636325806830382E-2</c:v>
                </c:pt>
                <c:pt idx="20">
                  <c:v>5.0717093224849387E-2</c:v>
                </c:pt>
                <c:pt idx="21">
                  <c:v>1.681978648585963E-2</c:v>
                </c:pt>
                <c:pt idx="22">
                  <c:v>2.905346013074556E-2</c:v>
                </c:pt>
                <c:pt idx="23">
                  <c:v>3.6858122845173938E-2</c:v>
                </c:pt>
                <c:pt idx="24">
                  <c:v>6.4971442545895861E-2</c:v>
                </c:pt>
                <c:pt idx="25">
                  <c:v>5.1819142495371187E-2</c:v>
                </c:pt>
                <c:pt idx="26">
                  <c:v>3.1884747908838218E-2</c:v>
                </c:pt>
                <c:pt idx="27">
                  <c:v>1.7060773432034083E-2</c:v>
                </c:pt>
                <c:pt idx="28">
                  <c:v>7.9092522404255825E-3</c:v>
                </c:pt>
                <c:pt idx="29">
                  <c:v>3.4066964658507351E-2</c:v>
                </c:pt>
                <c:pt idx="30">
                  <c:v>7.5876910243110876E-3</c:v>
                </c:pt>
                <c:pt idx="31">
                  <c:v>5.7759963719307549E-2</c:v>
                </c:pt>
                <c:pt idx="32">
                  <c:v>3.9122961209848039E-2</c:v>
                </c:pt>
                <c:pt idx="33">
                  <c:v>9.33623535708435E-3</c:v>
                </c:pt>
                <c:pt idx="34">
                  <c:v>6.4993955785012353E-2</c:v>
                </c:pt>
                <c:pt idx="35">
                  <c:v>5.711280911448529E-2</c:v>
                </c:pt>
                <c:pt idx="36">
                  <c:v>7.3916236931915701E-3</c:v>
                </c:pt>
                <c:pt idx="37">
                  <c:v>1.5174984004130051E-2</c:v>
                </c:pt>
                <c:pt idx="38">
                  <c:v>3.0495008007397642E-2</c:v>
                </c:pt>
                <c:pt idx="39">
                  <c:v>4.8006385335761174E-2</c:v>
                </c:pt>
                <c:pt idx="40">
                  <c:v>3.3695773897527342E-2</c:v>
                </c:pt>
                <c:pt idx="41">
                  <c:v>3.4273021648245826E-2</c:v>
                </c:pt>
                <c:pt idx="42">
                  <c:v>4.1748891879079916E-2</c:v>
                </c:pt>
                <c:pt idx="43">
                  <c:v>5.8429134364859962E-2</c:v>
                </c:pt>
                <c:pt idx="44">
                  <c:v>4.1280044978011868E-2</c:v>
                </c:pt>
                <c:pt idx="45">
                  <c:v>3.3625975252787606E-2</c:v>
                </c:pt>
                <c:pt idx="46">
                  <c:v>2.755712242759692E-2</c:v>
                </c:pt>
                <c:pt idx="47">
                  <c:v>3.3967208583822552E-2</c:v>
                </c:pt>
                <c:pt idx="48">
                  <c:v>3.1233835293952922E-2</c:v>
                </c:pt>
                <c:pt idx="49">
                  <c:v>4.2033053726459477E-2</c:v>
                </c:pt>
                <c:pt idx="50">
                  <c:v>3.5344425245773609E-2</c:v>
                </c:pt>
                <c:pt idx="51">
                  <c:v>1.1280259710222125E-2</c:v>
                </c:pt>
                <c:pt idx="52">
                  <c:v>3.9879471825488663E-2</c:v>
                </c:pt>
                <c:pt idx="53">
                  <c:v>7.2887393679965861E-3</c:v>
                </c:pt>
                <c:pt idx="54">
                  <c:v>1.588451600745884E-2</c:v>
                </c:pt>
                <c:pt idx="55">
                  <c:v>4.3349023392878237E-2</c:v>
                </c:pt>
                <c:pt idx="56">
                  <c:v>8.9665714950359961E-3</c:v>
                </c:pt>
                <c:pt idx="57">
                  <c:v>2.8721874962760845E-2</c:v>
                </c:pt>
                <c:pt idx="58">
                  <c:v>3.3983411060993243E-2</c:v>
                </c:pt>
                <c:pt idx="59">
                  <c:v>1.9787520116112955E-2</c:v>
                </c:pt>
                <c:pt idx="60">
                  <c:v>4.7140134237539634E-2</c:v>
                </c:pt>
                <c:pt idx="61">
                  <c:v>1.4972590641807488E-2</c:v>
                </c:pt>
                <c:pt idx="62">
                  <c:v>2.0821775227090871E-2</c:v>
                </c:pt>
                <c:pt idx="63">
                  <c:v>6.4722733541369704E-2</c:v>
                </c:pt>
                <c:pt idx="64">
                  <c:v>6.5250464703081906E-2</c:v>
                </c:pt>
                <c:pt idx="65">
                  <c:v>2.6781374595538435E-2</c:v>
                </c:pt>
                <c:pt idx="66">
                  <c:v>2.3118303096364395E-2</c:v>
                </c:pt>
                <c:pt idx="67">
                  <c:v>3.5650911084513431E-2</c:v>
                </c:pt>
                <c:pt idx="68">
                  <c:v>5.4915808112524361E-2</c:v>
                </c:pt>
                <c:pt idx="69">
                  <c:v>5.1283374101494958E-2</c:v>
                </c:pt>
                <c:pt idx="70">
                  <c:v>7.2917606740323E-3</c:v>
                </c:pt>
                <c:pt idx="71">
                  <c:v>3.5121322606943062E-2</c:v>
                </c:pt>
                <c:pt idx="72">
                  <c:v>2.3663669389747399E-2</c:v>
                </c:pt>
                <c:pt idx="73">
                  <c:v>6.137924923365843E-2</c:v>
                </c:pt>
                <c:pt idx="74">
                  <c:v>9.9583205389318398E-3</c:v>
                </c:pt>
                <c:pt idx="75">
                  <c:v>3.5878086946078296E-2</c:v>
                </c:pt>
                <c:pt idx="76">
                  <c:v>1.0908827367920218E-2</c:v>
                </c:pt>
                <c:pt idx="77">
                  <c:v>2.1495050446580448E-2</c:v>
                </c:pt>
                <c:pt idx="78">
                  <c:v>1.5114267816710882E-2</c:v>
                </c:pt>
                <c:pt idx="79">
                  <c:v>4.2329560416998376E-2</c:v>
                </c:pt>
                <c:pt idx="80">
                  <c:v>3.2555559684224744E-2</c:v>
                </c:pt>
                <c:pt idx="81">
                  <c:v>7.9516974425516574E-3</c:v>
                </c:pt>
                <c:pt idx="82">
                  <c:v>5.6124807934337342E-2</c:v>
                </c:pt>
                <c:pt idx="83">
                  <c:v>3.4704901293997191E-2</c:v>
                </c:pt>
                <c:pt idx="84">
                  <c:v>5.3484984822989814E-2</c:v>
                </c:pt>
                <c:pt idx="85">
                  <c:v>3.8925517875464076E-2</c:v>
                </c:pt>
                <c:pt idx="86">
                  <c:v>2.7515300314635144E-2</c:v>
                </c:pt>
                <c:pt idx="87">
                  <c:v>9.6658503660751634E-3</c:v>
                </c:pt>
                <c:pt idx="88">
                  <c:v>3.2943022285643837E-2</c:v>
                </c:pt>
                <c:pt idx="89">
                  <c:v>2.4586013478567526E-2</c:v>
                </c:pt>
                <c:pt idx="90">
                  <c:v>2.9818142274013595E-2</c:v>
                </c:pt>
                <c:pt idx="91">
                  <c:v>5.7857594247556259E-2</c:v>
                </c:pt>
                <c:pt idx="92">
                  <c:v>3.5595692787075708E-2</c:v>
                </c:pt>
                <c:pt idx="93">
                  <c:v>3.1225006591986269E-2</c:v>
                </c:pt>
                <c:pt idx="94">
                  <c:v>3.0971821362105426E-2</c:v>
                </c:pt>
                <c:pt idx="95">
                  <c:v>6.9879831118958638E-2</c:v>
                </c:pt>
                <c:pt idx="96">
                  <c:v>2.9136627183272326E-2</c:v>
                </c:pt>
                <c:pt idx="97">
                  <c:v>4.5643691405709355E-2</c:v>
                </c:pt>
                <c:pt idx="98">
                  <c:v>3.1251251240005821E-2</c:v>
                </c:pt>
                <c:pt idx="99">
                  <c:v>7.5511803893555532E-3</c:v>
                </c:pt>
                <c:pt idx="100">
                  <c:v>2.9812642545534028E-2</c:v>
                </c:pt>
                <c:pt idx="101">
                  <c:v>3.3897723460347556E-2</c:v>
                </c:pt>
                <c:pt idx="102">
                  <c:v>5.195791056007136E-2</c:v>
                </c:pt>
                <c:pt idx="103">
                  <c:v>3.2530853658166256E-2</c:v>
                </c:pt>
                <c:pt idx="104">
                  <c:v>5.9273797596723236E-2</c:v>
                </c:pt>
                <c:pt idx="105">
                  <c:v>6.3248822455103659E-2</c:v>
                </c:pt>
                <c:pt idx="106">
                  <c:v>2.901354071196147E-2</c:v>
                </c:pt>
                <c:pt idx="107">
                  <c:v>2.5413712237770038E-2</c:v>
                </c:pt>
                <c:pt idx="108">
                  <c:v>2.5071147893349952E-2</c:v>
                </c:pt>
                <c:pt idx="109">
                  <c:v>2.2845038011885265E-2</c:v>
                </c:pt>
                <c:pt idx="110">
                  <c:v>3.2425076791533176E-2</c:v>
                </c:pt>
                <c:pt idx="111">
                  <c:v>4.3059889898567141E-2</c:v>
                </c:pt>
                <c:pt idx="112">
                  <c:v>3.7919090340332959E-2</c:v>
                </c:pt>
                <c:pt idx="113">
                  <c:v>9.1748936164635919E-3</c:v>
                </c:pt>
                <c:pt idx="114">
                  <c:v>4.3495517220720772E-2</c:v>
                </c:pt>
                <c:pt idx="115">
                  <c:v>3.3747098275126189E-2</c:v>
                </c:pt>
                <c:pt idx="116">
                  <c:v>4.1045696308369954E-2</c:v>
                </c:pt>
                <c:pt idx="117">
                  <c:v>5.456901627846697E-2</c:v>
                </c:pt>
                <c:pt idx="118">
                  <c:v>2.5328245585295787E-2</c:v>
                </c:pt>
                <c:pt idx="119">
                  <c:v>2.4667470917109611E-2</c:v>
                </c:pt>
                <c:pt idx="120">
                  <c:v>7.4116419982470953E-3</c:v>
                </c:pt>
                <c:pt idx="121">
                  <c:v>6.7995850158393989E-2</c:v>
                </c:pt>
                <c:pt idx="122">
                  <c:v>3.283812227425429E-2</c:v>
                </c:pt>
                <c:pt idx="123">
                  <c:v>3.6388572054145397E-2</c:v>
                </c:pt>
                <c:pt idx="124">
                  <c:v>2.5681145361487884E-2</c:v>
                </c:pt>
                <c:pt idx="125">
                  <c:v>2.685348872634127E-2</c:v>
                </c:pt>
                <c:pt idx="126">
                  <c:v>4.82815483838012E-2</c:v>
                </c:pt>
                <c:pt idx="127">
                  <c:v>6.3117228730026731E-2</c:v>
                </c:pt>
                <c:pt idx="128">
                  <c:v>4.5710035498930775E-2</c:v>
                </c:pt>
                <c:pt idx="129">
                  <c:v>1.7892981600443791E-2</c:v>
                </c:pt>
                <c:pt idx="130">
                  <c:v>3.4007516354344285E-2</c:v>
                </c:pt>
                <c:pt idx="131">
                  <c:v>2.7010416860054745E-2</c:v>
                </c:pt>
                <c:pt idx="132">
                  <c:v>2.1776976507344999E-2</c:v>
                </c:pt>
                <c:pt idx="133">
                  <c:v>5.2154115364918319E-2</c:v>
                </c:pt>
                <c:pt idx="134">
                  <c:v>3.6700261832222296E-2</c:v>
                </c:pt>
                <c:pt idx="135">
                  <c:v>2.9463593572435758E-2</c:v>
                </c:pt>
                <c:pt idx="136">
                  <c:v>1.9667543442179254E-2</c:v>
                </c:pt>
                <c:pt idx="137">
                  <c:v>4.5974129770973433E-2</c:v>
                </c:pt>
                <c:pt idx="138">
                  <c:v>2.7013360887999955E-2</c:v>
                </c:pt>
                <c:pt idx="139">
                  <c:v>5.2490798451262144E-2</c:v>
                </c:pt>
                <c:pt idx="140">
                  <c:v>3.3632830514562652E-2</c:v>
                </c:pt>
                <c:pt idx="141">
                  <c:v>3.6969677254624696E-2</c:v>
                </c:pt>
                <c:pt idx="142">
                  <c:v>3.4301492026987922E-2</c:v>
                </c:pt>
                <c:pt idx="143">
                  <c:v>7.8147228710385899E-3</c:v>
                </c:pt>
                <c:pt idx="144">
                  <c:v>1.226102151933217E-2</c:v>
                </c:pt>
                <c:pt idx="145">
                  <c:v>4.3188409504135168E-2</c:v>
                </c:pt>
                <c:pt idx="146">
                  <c:v>3.6478671424657591E-2</c:v>
                </c:pt>
                <c:pt idx="147">
                  <c:v>3.438350684850415E-2</c:v>
                </c:pt>
                <c:pt idx="148">
                  <c:v>7.702638742002328E-3</c:v>
                </c:pt>
                <c:pt idx="149">
                  <c:v>3.8007297466561514E-2</c:v>
                </c:pt>
                <c:pt idx="150">
                  <c:v>3.1517453205809558E-2</c:v>
                </c:pt>
                <c:pt idx="151">
                  <c:v>3.6016956069044911E-2</c:v>
                </c:pt>
                <c:pt idx="152">
                  <c:v>2.2479027172073684E-2</c:v>
                </c:pt>
                <c:pt idx="153">
                  <c:v>2.900361663031064E-2</c:v>
                </c:pt>
                <c:pt idx="154">
                  <c:v>3.419044344698121E-2</c:v>
                </c:pt>
                <c:pt idx="155">
                  <c:v>3.7091257391639723E-2</c:v>
                </c:pt>
                <c:pt idx="156">
                  <c:v>4.8297554417474096E-2</c:v>
                </c:pt>
                <c:pt idx="157">
                  <c:v>5.1630525886926022E-2</c:v>
                </c:pt>
                <c:pt idx="158">
                  <c:v>4.6299991988764319E-2</c:v>
                </c:pt>
                <c:pt idx="159">
                  <c:v>4.6561805037033381E-2</c:v>
                </c:pt>
                <c:pt idx="160">
                  <c:v>3.5744386536788013E-2</c:v>
                </c:pt>
                <c:pt idx="161">
                  <c:v>5.9030999103952868E-2</c:v>
                </c:pt>
                <c:pt idx="162">
                  <c:v>4.9801241544670707E-2</c:v>
                </c:pt>
                <c:pt idx="163">
                  <c:v>5.0834634823307016E-2</c:v>
                </c:pt>
                <c:pt idx="164">
                  <c:v>5.302083453370067E-2</c:v>
                </c:pt>
                <c:pt idx="165">
                  <c:v>3.1205829502406027E-2</c:v>
                </c:pt>
                <c:pt idx="166">
                  <c:v>2.2963612103943237E-2</c:v>
                </c:pt>
                <c:pt idx="167">
                  <c:v>4.376845547939328E-2</c:v>
                </c:pt>
                <c:pt idx="168">
                  <c:v>1.0390880554848748E-2</c:v>
                </c:pt>
                <c:pt idx="169">
                  <c:v>5.4137563606622509E-2</c:v>
                </c:pt>
                <c:pt idx="170">
                  <c:v>3.4852703644905461E-2</c:v>
                </c:pt>
                <c:pt idx="171">
                  <c:v>6.621288678487447E-2</c:v>
                </c:pt>
                <c:pt idx="172">
                  <c:v>5.2627329295370236E-2</c:v>
                </c:pt>
                <c:pt idx="173">
                  <c:v>4.2063828743701535E-2</c:v>
                </c:pt>
                <c:pt idx="174">
                  <c:v>2.2589789582841878E-2</c:v>
                </c:pt>
                <c:pt idx="175">
                  <c:v>7.3042290385441017E-3</c:v>
                </c:pt>
                <c:pt idx="176">
                  <c:v>2.3027068465164439E-2</c:v>
                </c:pt>
                <c:pt idx="177">
                  <c:v>5.9854970330009791E-2</c:v>
                </c:pt>
                <c:pt idx="178">
                  <c:v>4.3074959351457512E-2</c:v>
                </c:pt>
                <c:pt idx="179">
                  <c:v>8.286613431822791E-3</c:v>
                </c:pt>
                <c:pt idx="180">
                  <c:v>4.2020786619442606E-2</c:v>
                </c:pt>
                <c:pt idx="181">
                  <c:v>3.82642871995372E-2</c:v>
                </c:pt>
                <c:pt idx="182">
                  <c:v>4.2134216452668849E-2</c:v>
                </c:pt>
                <c:pt idx="183">
                  <c:v>6.022066576090386E-2</c:v>
                </c:pt>
                <c:pt idx="184">
                  <c:v>5.1144527724439219E-2</c:v>
                </c:pt>
                <c:pt idx="185">
                  <c:v>5.3010588118942104E-2</c:v>
                </c:pt>
                <c:pt idx="186">
                  <c:v>4.3020377479233936E-2</c:v>
                </c:pt>
                <c:pt idx="187">
                  <c:v>6.0501428961254572E-2</c:v>
                </c:pt>
                <c:pt idx="188">
                  <c:v>6.9087512057200345E-2</c:v>
                </c:pt>
                <c:pt idx="189">
                  <c:v>1.4642237331413862E-2</c:v>
                </c:pt>
                <c:pt idx="190">
                  <c:v>3.5336751291045382E-2</c:v>
                </c:pt>
                <c:pt idx="191">
                  <c:v>2.3041262558381556E-2</c:v>
                </c:pt>
                <c:pt idx="192">
                  <c:v>2.5246826004835559E-2</c:v>
                </c:pt>
                <c:pt idx="193">
                  <c:v>3.4024054402306776E-2</c:v>
                </c:pt>
                <c:pt idx="194">
                  <c:v>6.6374787878160105E-2</c:v>
                </c:pt>
                <c:pt idx="195">
                  <c:v>1.5408632875794212E-2</c:v>
                </c:pt>
                <c:pt idx="196">
                  <c:v>5.9694254607040066E-2</c:v>
                </c:pt>
                <c:pt idx="197">
                  <c:v>5.784717966449416E-2</c:v>
                </c:pt>
                <c:pt idx="198">
                  <c:v>3.8104296308383849E-2</c:v>
                </c:pt>
                <c:pt idx="199">
                  <c:v>3.9046243075915955E-2</c:v>
                </c:pt>
                <c:pt idx="200">
                  <c:v>1.5188640936165551E-2</c:v>
                </c:pt>
                <c:pt idx="201">
                  <c:v>2.9823275132787923E-2</c:v>
                </c:pt>
                <c:pt idx="202">
                  <c:v>3.4105126767921962E-2</c:v>
                </c:pt>
                <c:pt idx="203">
                  <c:v>9.8603182726282271E-3</c:v>
                </c:pt>
                <c:pt idx="204">
                  <c:v>2.3395006548874338E-2</c:v>
                </c:pt>
                <c:pt idx="205">
                  <c:v>6.7927375042440841E-2</c:v>
                </c:pt>
                <c:pt idx="206">
                  <c:v>6.3849439239662492E-2</c:v>
                </c:pt>
                <c:pt idx="207">
                  <c:v>9.6172476745181017E-3</c:v>
                </c:pt>
                <c:pt idx="208">
                  <c:v>4.4462479801603325E-2</c:v>
                </c:pt>
                <c:pt idx="209">
                  <c:v>6.6559023450558488E-2</c:v>
                </c:pt>
                <c:pt idx="210">
                  <c:v>3.8126520890174966E-2</c:v>
                </c:pt>
                <c:pt idx="211">
                  <c:v>2.8182081381811202E-2</c:v>
                </c:pt>
                <c:pt idx="212">
                  <c:v>2.9729090807127035E-2</c:v>
                </c:pt>
                <c:pt idx="213">
                  <c:v>2.4843394601068384E-2</c:v>
                </c:pt>
                <c:pt idx="214">
                  <c:v>5.6967955712839087E-2</c:v>
                </c:pt>
                <c:pt idx="215">
                  <c:v>2.373881348666523E-2</c:v>
                </c:pt>
                <c:pt idx="216">
                  <c:v>3.1547582457889245E-2</c:v>
                </c:pt>
                <c:pt idx="217">
                  <c:v>3.7065688806486037E-2</c:v>
                </c:pt>
                <c:pt idx="218">
                  <c:v>3.8119699101140693E-2</c:v>
                </c:pt>
                <c:pt idx="219">
                  <c:v>2.3080156574515166E-2</c:v>
                </c:pt>
                <c:pt idx="220">
                  <c:v>3.4890433318823612E-2</c:v>
                </c:pt>
                <c:pt idx="221">
                  <c:v>2.0780695364304828E-2</c:v>
                </c:pt>
                <c:pt idx="222">
                  <c:v>2.7903091324836562E-2</c:v>
                </c:pt>
                <c:pt idx="223">
                  <c:v>5.2714121500816821E-2</c:v>
                </c:pt>
                <c:pt idx="224">
                  <c:v>3.2579614528087615E-2</c:v>
                </c:pt>
                <c:pt idx="225">
                  <c:v>5.6530414373401741E-2</c:v>
                </c:pt>
                <c:pt idx="226">
                  <c:v>3.5539417114455817E-2</c:v>
                </c:pt>
                <c:pt idx="227">
                  <c:v>4.9140708847824198E-2</c:v>
                </c:pt>
                <c:pt idx="228">
                  <c:v>4.4942601696783428E-2</c:v>
                </c:pt>
                <c:pt idx="229">
                  <c:v>4.5576282448835728E-2</c:v>
                </c:pt>
                <c:pt idx="230">
                  <c:v>3.6516059247738146E-2</c:v>
                </c:pt>
                <c:pt idx="231">
                  <c:v>3.2831151291925216E-2</c:v>
                </c:pt>
                <c:pt idx="232">
                  <c:v>7.3169943079276021E-3</c:v>
                </c:pt>
                <c:pt idx="233">
                  <c:v>8.4918933795467416E-3</c:v>
                </c:pt>
                <c:pt idx="234">
                  <c:v>2.1841095226391282E-2</c:v>
                </c:pt>
                <c:pt idx="235">
                  <c:v>4.6044640745264813E-2</c:v>
                </c:pt>
                <c:pt idx="236">
                  <c:v>5.5022714602074724E-2</c:v>
                </c:pt>
                <c:pt idx="237">
                  <c:v>3.1632382743701011E-2</c:v>
                </c:pt>
                <c:pt idx="238">
                  <c:v>3.7741915538422918E-2</c:v>
                </c:pt>
                <c:pt idx="239">
                  <c:v>8.7534024312045638E-3</c:v>
                </c:pt>
                <c:pt idx="240">
                  <c:v>7.5519328176275984E-3</c:v>
                </c:pt>
                <c:pt idx="241">
                  <c:v>3.2169289219151381E-2</c:v>
                </c:pt>
                <c:pt idx="242">
                  <c:v>3.8760462693858438E-2</c:v>
                </c:pt>
                <c:pt idx="243">
                  <c:v>2.7137046611786134E-2</c:v>
                </c:pt>
                <c:pt idx="244">
                  <c:v>3.6630078272110865E-2</c:v>
                </c:pt>
                <c:pt idx="245">
                  <c:v>4.2477829669302712E-2</c:v>
                </c:pt>
                <c:pt idx="246">
                  <c:v>3.1917746198670785E-2</c:v>
                </c:pt>
                <c:pt idx="247">
                  <c:v>6.2496708717631626E-2</c:v>
                </c:pt>
                <c:pt idx="248">
                  <c:v>5.282815137815252E-2</c:v>
                </c:pt>
                <c:pt idx="249">
                  <c:v>4.6831375029231639E-2</c:v>
                </c:pt>
                <c:pt idx="250">
                  <c:v>3.7253828097385255E-2</c:v>
                </c:pt>
                <c:pt idx="251">
                  <c:v>3.5991781718336155E-2</c:v>
                </c:pt>
                <c:pt idx="252">
                  <c:v>3.7083435900159223E-2</c:v>
                </c:pt>
                <c:pt idx="253">
                  <c:v>1.0157409016375881E-2</c:v>
                </c:pt>
                <c:pt idx="254">
                  <c:v>5.528023018750463E-2</c:v>
                </c:pt>
                <c:pt idx="255">
                  <c:v>7.4151200327654439E-3</c:v>
                </c:pt>
                <c:pt idx="256">
                  <c:v>3.9922679608240419E-2</c:v>
                </c:pt>
                <c:pt idx="257">
                  <c:v>6.5983468330977707E-2</c:v>
                </c:pt>
                <c:pt idx="258">
                  <c:v>4.2915703121429734E-2</c:v>
                </c:pt>
                <c:pt idx="259">
                  <c:v>5.87119616497861E-2</c:v>
                </c:pt>
                <c:pt idx="260">
                  <c:v>5.2657781611005886E-2</c:v>
                </c:pt>
                <c:pt idx="261">
                  <c:v>6.9580396055360316E-2</c:v>
                </c:pt>
                <c:pt idx="262">
                  <c:v>2.506815594552541E-2</c:v>
                </c:pt>
                <c:pt idx="263">
                  <c:v>3.253723580862148E-2</c:v>
                </c:pt>
                <c:pt idx="264">
                  <c:v>3.439713264807219E-2</c:v>
                </c:pt>
                <c:pt idx="265">
                  <c:v>2.2349507967975048E-2</c:v>
                </c:pt>
                <c:pt idx="266">
                  <c:v>3.3783133274560194E-2</c:v>
                </c:pt>
                <c:pt idx="267">
                  <c:v>2.9532528791596645E-2</c:v>
                </c:pt>
                <c:pt idx="268">
                  <c:v>3.2220413570455443E-2</c:v>
                </c:pt>
                <c:pt idx="269">
                  <c:v>3.2919030151385399E-2</c:v>
                </c:pt>
                <c:pt idx="270">
                  <c:v>5.4483362517570771E-2</c:v>
                </c:pt>
                <c:pt idx="271">
                  <c:v>5.9148181523962215E-2</c:v>
                </c:pt>
                <c:pt idx="272">
                  <c:v>2.1329387396062691E-2</c:v>
                </c:pt>
                <c:pt idx="273">
                  <c:v>3.6822310414075986E-2</c:v>
                </c:pt>
                <c:pt idx="274">
                  <c:v>2.4265897723794328E-2</c:v>
                </c:pt>
                <c:pt idx="275">
                  <c:v>6.1994075912794683E-2</c:v>
                </c:pt>
                <c:pt idx="276">
                  <c:v>4.6938133213591519E-2</c:v>
                </c:pt>
                <c:pt idx="277">
                  <c:v>1.3873496937122349E-2</c:v>
                </c:pt>
                <c:pt idx="278">
                  <c:v>3.8716771798829507E-2</c:v>
                </c:pt>
                <c:pt idx="279">
                  <c:v>2.9836445032305065E-2</c:v>
                </c:pt>
                <c:pt idx="280">
                  <c:v>1.3376370534195308E-2</c:v>
                </c:pt>
                <c:pt idx="281">
                  <c:v>4.3517501527994121E-2</c:v>
                </c:pt>
                <c:pt idx="282">
                  <c:v>6.6263719891978851E-2</c:v>
                </c:pt>
                <c:pt idx="283">
                  <c:v>1.4062401297164857E-2</c:v>
                </c:pt>
                <c:pt idx="284">
                  <c:v>3.7279766116767733E-2</c:v>
                </c:pt>
                <c:pt idx="285">
                  <c:v>3.6712527932519529E-2</c:v>
                </c:pt>
                <c:pt idx="286">
                  <c:v>3.6666635614942676E-2</c:v>
                </c:pt>
                <c:pt idx="287">
                  <c:v>6.1162398242169375E-2</c:v>
                </c:pt>
                <c:pt idx="288">
                  <c:v>2.8091306499267308E-2</c:v>
                </c:pt>
                <c:pt idx="289">
                  <c:v>2.4097137143131664E-2</c:v>
                </c:pt>
                <c:pt idx="290">
                  <c:v>2.1883318943070051E-2</c:v>
                </c:pt>
                <c:pt idx="291">
                  <c:v>4.2420756506192266E-2</c:v>
                </c:pt>
                <c:pt idx="292">
                  <c:v>9.7323397414345279E-3</c:v>
                </c:pt>
                <c:pt idx="293">
                  <c:v>4.6314821930815979E-2</c:v>
                </c:pt>
                <c:pt idx="294">
                  <c:v>5.995610348320584E-2</c:v>
                </c:pt>
                <c:pt idx="295">
                  <c:v>4.4261357764891755E-2</c:v>
                </c:pt>
                <c:pt idx="296">
                  <c:v>7.9539947379583115E-3</c:v>
                </c:pt>
                <c:pt idx="297">
                  <c:v>3.4551613688946339E-2</c:v>
                </c:pt>
                <c:pt idx="298">
                  <c:v>2.8536912900046039E-2</c:v>
                </c:pt>
                <c:pt idx="299">
                  <c:v>8.5344637345919939E-3</c:v>
                </c:pt>
                <c:pt idx="300">
                  <c:v>3.7758976332401238E-2</c:v>
                </c:pt>
                <c:pt idx="301">
                  <c:v>4.2709642359586915E-2</c:v>
                </c:pt>
                <c:pt idx="302">
                  <c:v>3.6755825235954796E-2</c:v>
                </c:pt>
                <c:pt idx="303">
                  <c:v>3.9306515681136273E-2</c:v>
                </c:pt>
                <c:pt idx="304">
                  <c:v>2.1197221104863943E-2</c:v>
                </c:pt>
                <c:pt idx="305">
                  <c:v>7.5385891295883418E-3</c:v>
                </c:pt>
                <c:pt idx="306">
                  <c:v>2.0940359138018016E-2</c:v>
                </c:pt>
                <c:pt idx="307">
                  <c:v>3.7094922802378985E-2</c:v>
                </c:pt>
                <c:pt idx="308">
                  <c:v>1.2109326231461567E-2</c:v>
                </c:pt>
                <c:pt idx="309">
                  <c:v>3.9320467136352372E-2</c:v>
                </c:pt>
                <c:pt idx="310">
                  <c:v>7.2919182562457812E-3</c:v>
                </c:pt>
                <c:pt idx="311">
                  <c:v>5.8991792936930368E-2</c:v>
                </c:pt>
                <c:pt idx="312">
                  <c:v>5.4532598115199386E-2</c:v>
                </c:pt>
                <c:pt idx="313">
                  <c:v>3.4940991900632025E-2</c:v>
                </c:pt>
                <c:pt idx="314">
                  <c:v>1.0784202189886693E-2</c:v>
                </c:pt>
                <c:pt idx="315">
                  <c:v>9.8692979988121987E-3</c:v>
                </c:pt>
                <c:pt idx="316">
                  <c:v>6.626854468664789E-2</c:v>
                </c:pt>
                <c:pt idx="317">
                  <c:v>4.3798281551908021E-2</c:v>
                </c:pt>
                <c:pt idx="318">
                  <c:v>3.2132705635384805E-2</c:v>
                </c:pt>
                <c:pt idx="319">
                  <c:v>3.238247645081789E-2</c:v>
                </c:pt>
                <c:pt idx="320">
                  <c:v>7.755080448485923E-3</c:v>
                </c:pt>
                <c:pt idx="321">
                  <c:v>3.8839087096682996E-2</c:v>
                </c:pt>
                <c:pt idx="322">
                  <c:v>8.0934972944795742E-3</c:v>
                </c:pt>
                <c:pt idx="323">
                  <c:v>3.533811883717828E-2</c:v>
                </c:pt>
                <c:pt idx="324">
                  <c:v>1.9797462403453862E-2</c:v>
                </c:pt>
                <c:pt idx="325">
                  <c:v>3.7104462333519973E-2</c:v>
                </c:pt>
                <c:pt idx="326">
                  <c:v>3.7597782991178018E-2</c:v>
                </c:pt>
                <c:pt idx="327">
                  <c:v>6.9043678767437458E-2</c:v>
                </c:pt>
                <c:pt idx="328">
                  <c:v>3.9341153490854888E-2</c:v>
                </c:pt>
                <c:pt idx="329">
                  <c:v>3.693110079767626E-2</c:v>
                </c:pt>
                <c:pt idx="330">
                  <c:v>7.5990771497368714E-3</c:v>
                </c:pt>
                <c:pt idx="331">
                  <c:v>3.0522495094479525E-2</c:v>
                </c:pt>
                <c:pt idx="332">
                  <c:v>4.2672404392456335E-2</c:v>
                </c:pt>
                <c:pt idx="333">
                  <c:v>2.7504322977450452E-2</c:v>
                </c:pt>
                <c:pt idx="334">
                  <c:v>1.3487587672470824E-2</c:v>
                </c:pt>
                <c:pt idx="335">
                  <c:v>3.4367962887801307E-2</c:v>
                </c:pt>
                <c:pt idx="336">
                  <c:v>7.2878713948607184E-3</c:v>
                </c:pt>
                <c:pt idx="337">
                  <c:v>2.2845989484993161E-2</c:v>
                </c:pt>
                <c:pt idx="338">
                  <c:v>4.4265768066795982E-2</c:v>
                </c:pt>
                <c:pt idx="339">
                  <c:v>3.695701486708821E-2</c:v>
                </c:pt>
                <c:pt idx="340">
                  <c:v>3.0952740028807872E-2</c:v>
                </c:pt>
                <c:pt idx="341">
                  <c:v>4.5205176973039496E-2</c:v>
                </c:pt>
                <c:pt idx="342">
                  <c:v>6.3609708454489058E-2</c:v>
                </c:pt>
                <c:pt idx="343">
                  <c:v>6.1805749134014092E-2</c:v>
                </c:pt>
                <c:pt idx="344">
                  <c:v>8.8245610571345019E-3</c:v>
                </c:pt>
                <c:pt idx="345">
                  <c:v>2.4073228400727016E-2</c:v>
                </c:pt>
                <c:pt idx="346">
                  <c:v>1.8213159331887163E-2</c:v>
                </c:pt>
                <c:pt idx="347">
                  <c:v>5.0021506624303838E-2</c:v>
                </c:pt>
                <c:pt idx="348">
                  <c:v>7.858355265560826E-3</c:v>
                </c:pt>
                <c:pt idx="349">
                  <c:v>2.9543515270883947E-2</c:v>
                </c:pt>
                <c:pt idx="350">
                  <c:v>4.1524288043495991E-2</c:v>
                </c:pt>
                <c:pt idx="351">
                  <c:v>6.2960110400276881E-2</c:v>
                </c:pt>
                <c:pt idx="352">
                  <c:v>5.12086431388755E-2</c:v>
                </c:pt>
                <c:pt idx="353">
                  <c:v>2.4526445090177408E-2</c:v>
                </c:pt>
                <c:pt idx="354">
                  <c:v>1.140075575347458E-2</c:v>
                </c:pt>
                <c:pt idx="355">
                  <c:v>1.4116192007483198E-2</c:v>
                </c:pt>
                <c:pt idx="356">
                  <c:v>5.4147228707925939E-2</c:v>
                </c:pt>
                <c:pt idx="357">
                  <c:v>7.2876597970023297E-3</c:v>
                </c:pt>
                <c:pt idx="358">
                  <c:v>3.8305632906987679E-2</c:v>
                </c:pt>
                <c:pt idx="359">
                  <c:v>1.9707070632098474E-2</c:v>
                </c:pt>
                <c:pt idx="360">
                  <c:v>4.5182993895567944E-2</c:v>
                </c:pt>
                <c:pt idx="361">
                  <c:v>3.9672226308061886E-2</c:v>
                </c:pt>
                <c:pt idx="362">
                  <c:v>3.3784267635290181E-2</c:v>
                </c:pt>
                <c:pt idx="363">
                  <c:v>4.7650896773954773E-2</c:v>
                </c:pt>
                <c:pt idx="364">
                  <c:v>2.8581369540253403E-2</c:v>
                </c:pt>
                <c:pt idx="365">
                  <c:v>6.3861141453106202E-2</c:v>
                </c:pt>
                <c:pt idx="366">
                  <c:v>2.8232453258060137E-2</c:v>
                </c:pt>
                <c:pt idx="367">
                  <c:v>1.9418542257896271E-2</c:v>
                </c:pt>
                <c:pt idx="368">
                  <c:v>4.3688163412843969E-2</c:v>
                </c:pt>
                <c:pt idx="369">
                  <c:v>5.2724795270833277E-2</c:v>
                </c:pt>
                <c:pt idx="370">
                  <c:v>8.0201862674763088E-3</c:v>
                </c:pt>
                <c:pt idx="371">
                  <c:v>3.5063128874226648E-2</c:v>
                </c:pt>
                <c:pt idx="372">
                  <c:v>4.1432609435623609E-2</c:v>
                </c:pt>
                <c:pt idx="373">
                  <c:v>1.2895871397845322E-2</c:v>
                </c:pt>
                <c:pt idx="374">
                  <c:v>6.0636101811533193E-2</c:v>
                </c:pt>
                <c:pt idx="375">
                  <c:v>2.2255456730731014E-2</c:v>
                </c:pt>
                <c:pt idx="376">
                  <c:v>2.6165828031979425E-2</c:v>
                </c:pt>
                <c:pt idx="377">
                  <c:v>2.8810989028855764E-2</c:v>
                </c:pt>
                <c:pt idx="378">
                  <c:v>5.4999215650904314E-2</c:v>
                </c:pt>
                <c:pt idx="379">
                  <c:v>9.992746453015601E-3</c:v>
                </c:pt>
                <c:pt idx="380">
                  <c:v>7.6224972637620103E-3</c:v>
                </c:pt>
                <c:pt idx="381">
                  <c:v>2.6510857172091534E-2</c:v>
                </c:pt>
                <c:pt idx="382">
                  <c:v>4.4435210185623145E-2</c:v>
                </c:pt>
                <c:pt idx="383">
                  <c:v>3.5098459223822064E-2</c:v>
                </c:pt>
                <c:pt idx="384">
                  <c:v>4.3706788399643745E-2</c:v>
                </c:pt>
                <c:pt idx="385">
                  <c:v>6.0877311206602794E-2</c:v>
                </c:pt>
                <c:pt idx="386">
                  <c:v>5.0138238400208382E-2</c:v>
                </c:pt>
                <c:pt idx="387">
                  <c:v>2.9627115672625642E-2</c:v>
                </c:pt>
                <c:pt idx="388">
                  <c:v>5.7788494091194388E-2</c:v>
                </c:pt>
                <c:pt idx="389">
                  <c:v>4.4338324881227992E-2</c:v>
                </c:pt>
                <c:pt idx="390">
                  <c:v>3.4745601933282161E-2</c:v>
                </c:pt>
                <c:pt idx="391">
                  <c:v>4.2100326152240831E-2</c:v>
                </c:pt>
                <c:pt idx="392">
                  <c:v>5.7658950235427171E-2</c:v>
                </c:pt>
                <c:pt idx="393">
                  <c:v>5.9075189268348517E-2</c:v>
                </c:pt>
                <c:pt idx="394">
                  <c:v>3.6018409602575879E-2</c:v>
                </c:pt>
                <c:pt idx="395">
                  <c:v>1.9826948452660805E-2</c:v>
                </c:pt>
                <c:pt idx="396">
                  <c:v>5.8238910270912297E-2</c:v>
                </c:pt>
                <c:pt idx="397">
                  <c:v>3.2646294361805807E-2</c:v>
                </c:pt>
                <c:pt idx="398">
                  <c:v>4.0814413008995944E-2</c:v>
                </c:pt>
                <c:pt idx="399">
                  <c:v>2.9984857771256097E-2</c:v>
                </c:pt>
                <c:pt idx="400">
                  <c:v>4.683501656064884E-2</c:v>
                </c:pt>
                <c:pt idx="401">
                  <c:v>3.5494662887539788E-2</c:v>
                </c:pt>
                <c:pt idx="402">
                  <c:v>2.9740671728566207E-2</c:v>
                </c:pt>
                <c:pt idx="403">
                  <c:v>5.3070627989565598E-2</c:v>
                </c:pt>
                <c:pt idx="404">
                  <c:v>3.9672626192043856E-2</c:v>
                </c:pt>
                <c:pt idx="405">
                  <c:v>9.8673927490317004E-3</c:v>
                </c:pt>
                <c:pt idx="406">
                  <c:v>2.4266158595506553E-2</c:v>
                </c:pt>
                <c:pt idx="407">
                  <c:v>3.8081629082896917E-2</c:v>
                </c:pt>
                <c:pt idx="408">
                  <c:v>4.8320010659131427E-2</c:v>
                </c:pt>
                <c:pt idx="409">
                  <c:v>3.5475127187653423E-2</c:v>
                </c:pt>
                <c:pt idx="410">
                  <c:v>3.3431782753642475E-2</c:v>
                </c:pt>
                <c:pt idx="411">
                  <c:v>5.6424568452166E-2</c:v>
                </c:pt>
                <c:pt idx="412">
                  <c:v>4.1462049682186398E-2</c:v>
                </c:pt>
                <c:pt idx="413">
                  <c:v>3.7672659413406334E-2</c:v>
                </c:pt>
                <c:pt idx="414">
                  <c:v>5.8322387882343979E-2</c:v>
                </c:pt>
                <c:pt idx="415">
                  <c:v>2.6700305382576624E-2</c:v>
                </c:pt>
                <c:pt idx="416">
                  <c:v>5.4907806940704663E-2</c:v>
                </c:pt>
                <c:pt idx="417">
                  <c:v>3.3376224836537169E-2</c:v>
                </c:pt>
                <c:pt idx="418">
                  <c:v>1.7180916275591752E-2</c:v>
                </c:pt>
                <c:pt idx="419">
                  <c:v>7.3824306764479096E-3</c:v>
                </c:pt>
                <c:pt idx="420">
                  <c:v>2.9076135254198266E-2</c:v>
                </c:pt>
                <c:pt idx="421">
                  <c:v>4.7205228997952826E-2</c:v>
                </c:pt>
                <c:pt idx="422">
                  <c:v>3.4593579791731471E-2</c:v>
                </c:pt>
                <c:pt idx="423">
                  <c:v>1.866881502817231E-2</c:v>
                </c:pt>
                <c:pt idx="424">
                  <c:v>2.8403108872520309E-2</c:v>
                </c:pt>
                <c:pt idx="425">
                  <c:v>3.5505172057970512E-2</c:v>
                </c:pt>
                <c:pt idx="426">
                  <c:v>1.1077753202420623E-2</c:v>
                </c:pt>
                <c:pt idx="427">
                  <c:v>2.9692331042864072E-2</c:v>
                </c:pt>
                <c:pt idx="428">
                  <c:v>3.3448114096161823E-2</c:v>
                </c:pt>
                <c:pt idx="429">
                  <c:v>2.6768279027906083E-2</c:v>
                </c:pt>
                <c:pt idx="430">
                  <c:v>7.5873512912671111E-3</c:v>
                </c:pt>
                <c:pt idx="431">
                  <c:v>7.0008572208947059E-2</c:v>
                </c:pt>
                <c:pt idx="432">
                  <c:v>4.513581592941017E-2</c:v>
                </c:pt>
                <c:pt idx="433">
                  <c:v>1.6549256448740609E-2</c:v>
                </c:pt>
                <c:pt idx="434">
                  <c:v>3.8093304777606148E-2</c:v>
                </c:pt>
                <c:pt idx="435">
                  <c:v>4.7140101772128636E-2</c:v>
                </c:pt>
                <c:pt idx="436">
                  <c:v>4.3348927503495241E-2</c:v>
                </c:pt>
                <c:pt idx="437">
                  <c:v>3.3422893166114007E-2</c:v>
                </c:pt>
                <c:pt idx="438">
                  <c:v>2.0760432423636475E-2</c:v>
                </c:pt>
                <c:pt idx="439">
                  <c:v>6.3119438976222478E-2</c:v>
                </c:pt>
                <c:pt idx="440">
                  <c:v>2.2166161345073283E-2</c:v>
                </c:pt>
                <c:pt idx="441">
                  <c:v>2.8666056196493025E-2</c:v>
                </c:pt>
                <c:pt idx="442">
                  <c:v>4.9585857842285787E-2</c:v>
                </c:pt>
                <c:pt idx="443">
                  <c:v>2.3081454940853528E-2</c:v>
                </c:pt>
                <c:pt idx="444">
                  <c:v>4.0559651056270171E-2</c:v>
                </c:pt>
                <c:pt idx="445">
                  <c:v>4.8280136917594078E-2</c:v>
                </c:pt>
                <c:pt idx="446">
                  <c:v>2.28416139985037E-2</c:v>
                </c:pt>
                <c:pt idx="447">
                  <c:v>5.0502041804846701E-2</c:v>
                </c:pt>
                <c:pt idx="448">
                  <c:v>4.2673912255150159E-2</c:v>
                </c:pt>
                <c:pt idx="449">
                  <c:v>2.9835552488729634E-2</c:v>
                </c:pt>
                <c:pt idx="450">
                  <c:v>2.7633224705644291E-2</c:v>
                </c:pt>
                <c:pt idx="451">
                  <c:v>1.1671285319541185E-2</c:v>
                </c:pt>
                <c:pt idx="452">
                  <c:v>3.3019965020184235E-2</c:v>
                </c:pt>
                <c:pt idx="453">
                  <c:v>1.528423238645288E-2</c:v>
                </c:pt>
                <c:pt idx="454">
                  <c:v>1.1073689014062931E-2</c:v>
                </c:pt>
                <c:pt idx="455">
                  <c:v>4.231908658012884E-2</c:v>
                </c:pt>
                <c:pt idx="456">
                  <c:v>6.7184746975324061E-2</c:v>
                </c:pt>
                <c:pt idx="457">
                  <c:v>6.1067052267998967E-2</c:v>
                </c:pt>
                <c:pt idx="458">
                  <c:v>2.7300685850465151E-2</c:v>
                </c:pt>
                <c:pt idx="459">
                  <c:v>5.0356580018544879E-2</c:v>
                </c:pt>
                <c:pt idx="460">
                  <c:v>3.1393078901264089E-2</c:v>
                </c:pt>
                <c:pt idx="461">
                  <c:v>3.162065316293957E-2</c:v>
                </c:pt>
                <c:pt idx="462">
                  <c:v>5.3620226814745986E-2</c:v>
                </c:pt>
                <c:pt idx="463">
                  <c:v>2.6083881198940041E-2</c:v>
                </c:pt>
                <c:pt idx="464">
                  <c:v>4.3067455492062118E-2</c:v>
                </c:pt>
                <c:pt idx="465">
                  <c:v>2.8083740768576317E-2</c:v>
                </c:pt>
                <c:pt idx="466">
                  <c:v>3.1923269274504264E-2</c:v>
                </c:pt>
                <c:pt idx="467">
                  <c:v>2.3219398720806576E-2</c:v>
                </c:pt>
                <c:pt idx="468">
                  <c:v>3.4621166893090888E-2</c:v>
                </c:pt>
                <c:pt idx="469">
                  <c:v>2.8822376279309513E-2</c:v>
                </c:pt>
                <c:pt idx="470">
                  <c:v>3.9526495040703324E-2</c:v>
                </c:pt>
                <c:pt idx="471">
                  <c:v>2.6143001318894677E-2</c:v>
                </c:pt>
                <c:pt idx="472">
                  <c:v>3.5966394350034632E-2</c:v>
                </c:pt>
                <c:pt idx="473">
                  <c:v>4.6725302993250013E-2</c:v>
                </c:pt>
                <c:pt idx="474">
                  <c:v>3.4674345241164438E-2</c:v>
                </c:pt>
                <c:pt idx="475">
                  <c:v>3.56555785201597E-2</c:v>
                </c:pt>
                <c:pt idx="476">
                  <c:v>2.2244657534613927E-2</c:v>
                </c:pt>
                <c:pt idx="477">
                  <c:v>4.7911814444215682E-2</c:v>
                </c:pt>
                <c:pt idx="478">
                  <c:v>4.6638259527112737E-2</c:v>
                </c:pt>
                <c:pt idx="479">
                  <c:v>1.3416682274878616E-2</c:v>
                </c:pt>
                <c:pt idx="480">
                  <c:v>4.9346389523164634E-2</c:v>
                </c:pt>
                <c:pt idx="481">
                  <c:v>4.9938535135678717E-2</c:v>
                </c:pt>
                <c:pt idx="482">
                  <c:v>3.2329544447344413E-2</c:v>
                </c:pt>
                <c:pt idx="483">
                  <c:v>4.8262827852272018E-2</c:v>
                </c:pt>
                <c:pt idx="484">
                  <c:v>6.2386740166657864E-2</c:v>
                </c:pt>
                <c:pt idx="485">
                  <c:v>1.9751098119678477E-2</c:v>
                </c:pt>
                <c:pt idx="486">
                  <c:v>2.124620074581619E-2</c:v>
                </c:pt>
                <c:pt idx="487">
                  <c:v>2.6707113311539334E-2</c:v>
                </c:pt>
                <c:pt idx="488">
                  <c:v>1.699824821597103E-2</c:v>
                </c:pt>
                <c:pt idx="489">
                  <c:v>2.7545671680299567E-2</c:v>
                </c:pt>
                <c:pt idx="490">
                  <c:v>3.5377718989039124E-2</c:v>
                </c:pt>
                <c:pt idx="491">
                  <c:v>5.4199379063195587E-2</c:v>
                </c:pt>
                <c:pt idx="492">
                  <c:v>4.5041963767587817E-2</c:v>
                </c:pt>
                <c:pt idx="493">
                  <c:v>2.0287860749699314E-2</c:v>
                </c:pt>
                <c:pt idx="494">
                  <c:v>3.0778156226544243E-2</c:v>
                </c:pt>
                <c:pt idx="495">
                  <c:v>4.3729087029373982E-2</c:v>
                </c:pt>
                <c:pt idx="496">
                  <c:v>1.0226600910357122E-2</c:v>
                </c:pt>
                <c:pt idx="497">
                  <c:v>3.5616207514209082E-2</c:v>
                </c:pt>
                <c:pt idx="498">
                  <c:v>1.1219097489742437E-2</c:v>
                </c:pt>
                <c:pt idx="499">
                  <c:v>5.5899725351865583E-2</c:v>
                </c:pt>
                <c:pt idx="500">
                  <c:v>4.7585465462611616E-2</c:v>
                </c:pt>
                <c:pt idx="501">
                  <c:v>5.7851887588049204E-2</c:v>
                </c:pt>
                <c:pt idx="502">
                  <c:v>3.520152982212757E-2</c:v>
                </c:pt>
                <c:pt idx="503">
                  <c:v>2.5525933326686387E-2</c:v>
                </c:pt>
                <c:pt idx="504">
                  <c:v>1.4732613390175188E-2</c:v>
                </c:pt>
                <c:pt idx="505">
                  <c:v>5.3554712157603615E-2</c:v>
                </c:pt>
                <c:pt idx="506">
                  <c:v>4.7512776459333078E-2</c:v>
                </c:pt>
                <c:pt idx="507">
                  <c:v>2.251198223939142E-2</c:v>
                </c:pt>
                <c:pt idx="508">
                  <c:v>2.9084631064763184E-2</c:v>
                </c:pt>
                <c:pt idx="509">
                  <c:v>5.4053881153104055E-2</c:v>
                </c:pt>
                <c:pt idx="510">
                  <c:v>3.7117845270754866E-2</c:v>
                </c:pt>
                <c:pt idx="511">
                  <c:v>2.7218282688553988E-2</c:v>
                </c:pt>
                <c:pt idx="512">
                  <c:v>4.6720233685488936E-2</c:v>
                </c:pt>
                <c:pt idx="513">
                  <c:v>4.901662328193785E-2</c:v>
                </c:pt>
                <c:pt idx="514">
                  <c:v>3.4487806866213257E-2</c:v>
                </c:pt>
                <c:pt idx="515">
                  <c:v>4.6162595393581939E-2</c:v>
                </c:pt>
                <c:pt idx="516">
                  <c:v>6.1356085146196643E-2</c:v>
                </c:pt>
                <c:pt idx="517">
                  <c:v>3.566521320122934E-2</c:v>
                </c:pt>
                <c:pt idx="518">
                  <c:v>2.6173416337090985E-2</c:v>
                </c:pt>
                <c:pt idx="519">
                  <c:v>3.2402010705282744E-2</c:v>
                </c:pt>
                <c:pt idx="520">
                  <c:v>3.9355266244071138E-2</c:v>
                </c:pt>
                <c:pt idx="521">
                  <c:v>8.6490396611898432E-3</c:v>
                </c:pt>
                <c:pt idx="522">
                  <c:v>4.3310359065600199E-2</c:v>
                </c:pt>
                <c:pt idx="523">
                  <c:v>1.3998287700183258E-2</c:v>
                </c:pt>
                <c:pt idx="524">
                  <c:v>3.1661874791863782E-2</c:v>
                </c:pt>
                <c:pt idx="525">
                  <c:v>7.4664818794298706E-3</c:v>
                </c:pt>
                <c:pt idx="526">
                  <c:v>4.2189147972026816E-2</c:v>
                </c:pt>
                <c:pt idx="527">
                  <c:v>4.2713535492708135E-2</c:v>
                </c:pt>
                <c:pt idx="528">
                  <c:v>4.2602254361088367E-2</c:v>
                </c:pt>
                <c:pt idx="529">
                  <c:v>4.7906759412424019E-2</c:v>
                </c:pt>
                <c:pt idx="530">
                  <c:v>5.1867813796175631E-2</c:v>
                </c:pt>
                <c:pt idx="531">
                  <c:v>3.7539640477343636E-2</c:v>
                </c:pt>
                <c:pt idx="532">
                  <c:v>2.4240810526015462E-2</c:v>
                </c:pt>
                <c:pt idx="533">
                  <c:v>3.5885275515251863E-2</c:v>
                </c:pt>
                <c:pt idx="534">
                  <c:v>3.6802264503277865E-2</c:v>
                </c:pt>
                <c:pt idx="535">
                  <c:v>1.9665557598703622E-2</c:v>
                </c:pt>
                <c:pt idx="536">
                  <c:v>6.248930336879268E-2</c:v>
                </c:pt>
                <c:pt idx="537">
                  <c:v>3.5073158535510733E-2</c:v>
                </c:pt>
                <c:pt idx="538">
                  <c:v>4.5552274091541889E-2</c:v>
                </c:pt>
                <c:pt idx="539">
                  <c:v>2.6419723016997021E-2</c:v>
                </c:pt>
                <c:pt idx="540">
                  <c:v>3.4153358926002887E-2</c:v>
                </c:pt>
                <c:pt idx="541">
                  <c:v>6.1877085101285124E-2</c:v>
                </c:pt>
                <c:pt idx="542">
                  <c:v>3.3336018233884476E-2</c:v>
                </c:pt>
                <c:pt idx="543">
                  <c:v>3.2721694018767233E-2</c:v>
                </c:pt>
                <c:pt idx="544">
                  <c:v>2.7617823153570947E-2</c:v>
                </c:pt>
                <c:pt idx="545">
                  <c:v>6.4307440459284521E-2</c:v>
                </c:pt>
                <c:pt idx="546">
                  <c:v>9.2789850067747388E-3</c:v>
                </c:pt>
                <c:pt idx="547">
                  <c:v>4.1535360736161354E-2</c:v>
                </c:pt>
                <c:pt idx="548">
                  <c:v>5.0581496749285498E-2</c:v>
                </c:pt>
                <c:pt idx="549">
                  <c:v>6.5241746353082497E-2</c:v>
                </c:pt>
                <c:pt idx="550">
                  <c:v>2.367609411219599E-2</c:v>
                </c:pt>
                <c:pt idx="551">
                  <c:v>2.5558595577216087E-2</c:v>
                </c:pt>
                <c:pt idx="552">
                  <c:v>4.444764556275347E-2</c:v>
                </c:pt>
                <c:pt idx="553">
                  <c:v>1.7397132111864503E-2</c:v>
                </c:pt>
                <c:pt idx="554">
                  <c:v>6.4360277350300338E-2</c:v>
                </c:pt>
                <c:pt idx="555">
                  <c:v>9.205515864283231E-3</c:v>
                </c:pt>
                <c:pt idx="556">
                  <c:v>3.0311769428594083E-2</c:v>
                </c:pt>
                <c:pt idx="557">
                  <c:v>2.0612496263505559E-2</c:v>
                </c:pt>
                <c:pt idx="558">
                  <c:v>4.0578964952401805E-2</c:v>
                </c:pt>
                <c:pt idx="559">
                  <c:v>1.9768158122169494E-2</c:v>
                </c:pt>
                <c:pt idx="560">
                  <c:v>5.9996382087277554E-2</c:v>
                </c:pt>
                <c:pt idx="561">
                  <c:v>1.2677487457328312E-2</c:v>
                </c:pt>
                <c:pt idx="562">
                  <c:v>7.3062426899550307E-3</c:v>
                </c:pt>
                <c:pt idx="563">
                  <c:v>1.8315562286169502E-2</c:v>
                </c:pt>
                <c:pt idx="564">
                  <c:v>1.4012781801486405E-2</c:v>
                </c:pt>
                <c:pt idx="565">
                  <c:v>3.5351840177756381E-2</c:v>
                </c:pt>
                <c:pt idx="566">
                  <c:v>4.7325066065401489E-2</c:v>
                </c:pt>
                <c:pt idx="567">
                  <c:v>3.0175375995988456E-2</c:v>
                </c:pt>
                <c:pt idx="568">
                  <c:v>5.2843976959445198E-2</c:v>
                </c:pt>
                <c:pt idx="569">
                  <c:v>2.5922037886704552E-2</c:v>
                </c:pt>
                <c:pt idx="570">
                  <c:v>3.3457470142778549E-2</c:v>
                </c:pt>
                <c:pt idx="571">
                  <c:v>3.160131518573419E-2</c:v>
                </c:pt>
                <c:pt idx="572">
                  <c:v>3.3291482803413118E-2</c:v>
                </c:pt>
                <c:pt idx="573">
                  <c:v>4.8143534368972826E-2</c:v>
                </c:pt>
                <c:pt idx="574">
                  <c:v>2.2691541963016128E-2</c:v>
                </c:pt>
                <c:pt idx="575">
                  <c:v>4.1263398946073872E-2</c:v>
                </c:pt>
                <c:pt idx="576">
                  <c:v>3.652309375094958E-2</c:v>
                </c:pt>
                <c:pt idx="577">
                  <c:v>6.2751628436744047E-2</c:v>
                </c:pt>
                <c:pt idx="578">
                  <c:v>3.7647613429532961E-2</c:v>
                </c:pt>
                <c:pt idx="579">
                  <c:v>1.1345114356911518E-2</c:v>
                </c:pt>
                <c:pt idx="580">
                  <c:v>3.0438031240947436E-2</c:v>
                </c:pt>
                <c:pt idx="581">
                  <c:v>1.9866608643176305E-2</c:v>
                </c:pt>
                <c:pt idx="582">
                  <c:v>4.5607731245489287E-2</c:v>
                </c:pt>
                <c:pt idx="583">
                  <c:v>6.6197372629904369E-2</c:v>
                </c:pt>
                <c:pt idx="584">
                  <c:v>2.0052898554785079E-2</c:v>
                </c:pt>
                <c:pt idx="585">
                  <c:v>5.2136830791548502E-2</c:v>
                </c:pt>
                <c:pt idx="586">
                  <c:v>9.9317277718635431E-3</c:v>
                </c:pt>
                <c:pt idx="587">
                  <c:v>5.3411512955732016E-2</c:v>
                </c:pt>
                <c:pt idx="588">
                  <c:v>3.0626456377707549E-2</c:v>
                </c:pt>
                <c:pt idx="589">
                  <c:v>4.8424280620149189E-2</c:v>
                </c:pt>
                <c:pt idx="590">
                  <c:v>3.3343639740222024E-2</c:v>
                </c:pt>
                <c:pt idx="591">
                  <c:v>3.1753838117581534E-2</c:v>
                </c:pt>
                <c:pt idx="592">
                  <c:v>6.183533466055037E-2</c:v>
                </c:pt>
                <c:pt idx="593">
                  <c:v>4.6713455192481469E-2</c:v>
                </c:pt>
                <c:pt idx="594">
                  <c:v>3.96657119665344E-2</c:v>
                </c:pt>
                <c:pt idx="595">
                  <c:v>5.0358578026988829E-2</c:v>
                </c:pt>
                <c:pt idx="596">
                  <c:v>3.1546051141340146E-2</c:v>
                </c:pt>
                <c:pt idx="597">
                  <c:v>2.8420556982038062E-2</c:v>
                </c:pt>
                <c:pt idx="598">
                  <c:v>4.1691340854886433E-2</c:v>
                </c:pt>
                <c:pt idx="599">
                  <c:v>4.1209672753944514E-2</c:v>
                </c:pt>
                <c:pt idx="600">
                  <c:v>3.4653585368747637E-2</c:v>
                </c:pt>
                <c:pt idx="601">
                  <c:v>3.9868938741814339E-2</c:v>
                </c:pt>
                <c:pt idx="602">
                  <c:v>3.630675537305468E-2</c:v>
                </c:pt>
                <c:pt idx="603">
                  <c:v>7.3057435148769926E-3</c:v>
                </c:pt>
                <c:pt idx="604">
                  <c:v>6.5574316285250914E-2</c:v>
                </c:pt>
                <c:pt idx="605">
                  <c:v>1.5418084583639054E-2</c:v>
                </c:pt>
                <c:pt idx="606">
                  <c:v>3.8029385333835333E-2</c:v>
                </c:pt>
                <c:pt idx="607">
                  <c:v>4.7695696923500328E-2</c:v>
                </c:pt>
                <c:pt idx="608">
                  <c:v>3.5202036742584063E-2</c:v>
                </c:pt>
                <c:pt idx="609">
                  <c:v>3.3323438349601255E-2</c:v>
                </c:pt>
                <c:pt idx="610">
                  <c:v>2.2343783599135216E-2</c:v>
                </c:pt>
                <c:pt idx="611">
                  <c:v>1.0866828283767982E-2</c:v>
                </c:pt>
                <c:pt idx="612">
                  <c:v>6.3786294597356033E-2</c:v>
                </c:pt>
                <c:pt idx="613">
                  <c:v>3.2835997378047634E-2</c:v>
                </c:pt>
                <c:pt idx="614">
                  <c:v>3.3112445335739038E-2</c:v>
                </c:pt>
                <c:pt idx="615">
                  <c:v>5.4138127618310501E-2</c:v>
                </c:pt>
                <c:pt idx="616">
                  <c:v>3.100432022945564E-2</c:v>
                </c:pt>
                <c:pt idx="617">
                  <c:v>1.8835268850701373E-2</c:v>
                </c:pt>
                <c:pt idx="618">
                  <c:v>1.1946791814685252E-2</c:v>
                </c:pt>
                <c:pt idx="619">
                  <c:v>8.5895668119570241E-3</c:v>
                </c:pt>
                <c:pt idx="620">
                  <c:v>3.2209565435934354E-2</c:v>
                </c:pt>
                <c:pt idx="621">
                  <c:v>4.2549608995616897E-2</c:v>
                </c:pt>
                <c:pt idx="622">
                  <c:v>5.4681795061974757E-2</c:v>
                </c:pt>
                <c:pt idx="623">
                  <c:v>3.8686337486170903E-2</c:v>
                </c:pt>
                <c:pt idx="624">
                  <c:v>8.9192873516162809E-3</c:v>
                </c:pt>
                <c:pt idx="625">
                  <c:v>6.1665895951506407E-2</c:v>
                </c:pt>
                <c:pt idx="626">
                  <c:v>2.5817344596841488E-2</c:v>
                </c:pt>
                <c:pt idx="627">
                  <c:v>8.6411503502513975E-3</c:v>
                </c:pt>
                <c:pt idx="628">
                  <c:v>4.913572825296196E-2</c:v>
                </c:pt>
                <c:pt idx="629">
                  <c:v>3.7721361211200545E-2</c:v>
                </c:pt>
                <c:pt idx="630">
                  <c:v>3.3188448672565728E-2</c:v>
                </c:pt>
                <c:pt idx="631">
                  <c:v>2.8334691390164105E-2</c:v>
                </c:pt>
                <c:pt idx="632">
                  <c:v>2.0703921477508699E-2</c:v>
                </c:pt>
                <c:pt idx="633">
                  <c:v>2.7325223172407147E-2</c:v>
                </c:pt>
                <c:pt idx="634">
                  <c:v>4.6980971150390863E-2</c:v>
                </c:pt>
                <c:pt idx="635">
                  <c:v>3.9166745757462554E-2</c:v>
                </c:pt>
                <c:pt idx="636">
                  <c:v>1.718611337506748E-2</c:v>
                </c:pt>
                <c:pt idx="637">
                  <c:v>5.2597758553739396E-2</c:v>
                </c:pt>
                <c:pt idx="638">
                  <c:v>4.7534173874643877E-2</c:v>
                </c:pt>
                <c:pt idx="639">
                  <c:v>3.5893300854392012E-2</c:v>
                </c:pt>
                <c:pt idx="640">
                  <c:v>9.6351642190170041E-3</c:v>
                </c:pt>
                <c:pt idx="641">
                  <c:v>3.709031223030175E-2</c:v>
                </c:pt>
                <c:pt idx="642">
                  <c:v>3.645952110408375E-2</c:v>
                </c:pt>
                <c:pt idx="643">
                  <c:v>2.8369221615622262E-2</c:v>
                </c:pt>
                <c:pt idx="644">
                  <c:v>4.8970795975843792E-2</c:v>
                </c:pt>
                <c:pt idx="645">
                  <c:v>1.3027460860228043E-2</c:v>
                </c:pt>
                <c:pt idx="646">
                  <c:v>5.9613889465827401E-2</c:v>
                </c:pt>
                <c:pt idx="647">
                  <c:v>3.8075981139522215E-2</c:v>
                </c:pt>
                <c:pt idx="648">
                  <c:v>3.7560494798216958E-2</c:v>
                </c:pt>
                <c:pt idx="649">
                  <c:v>6.0763374129872143E-2</c:v>
                </c:pt>
                <c:pt idx="650">
                  <c:v>4.0766014292373781E-2</c:v>
                </c:pt>
                <c:pt idx="651">
                  <c:v>3.815374162660954E-2</c:v>
                </c:pt>
                <c:pt idx="652">
                  <c:v>3.3694460258562028E-2</c:v>
                </c:pt>
                <c:pt idx="653">
                  <c:v>2.1068320941014081E-2</c:v>
                </c:pt>
                <c:pt idx="654">
                  <c:v>3.2228702366103666E-2</c:v>
                </c:pt>
                <c:pt idx="655">
                  <c:v>3.1354074755174384E-2</c:v>
                </c:pt>
                <c:pt idx="656">
                  <c:v>7.7016908043870203E-3</c:v>
                </c:pt>
                <c:pt idx="657">
                  <c:v>3.5726061490870674E-2</c:v>
                </c:pt>
                <c:pt idx="658">
                  <c:v>3.3498672576230126E-2</c:v>
                </c:pt>
                <c:pt idx="659">
                  <c:v>1.7226540240541557E-2</c:v>
                </c:pt>
                <c:pt idx="660">
                  <c:v>4.0355880457294734E-2</c:v>
                </c:pt>
                <c:pt idx="661">
                  <c:v>5.8305986182842232E-2</c:v>
                </c:pt>
                <c:pt idx="662">
                  <c:v>5.3228384584476887E-2</c:v>
                </c:pt>
                <c:pt idx="663">
                  <c:v>3.7101547927133952E-2</c:v>
                </c:pt>
                <c:pt idx="664">
                  <c:v>1.1656778551542469E-2</c:v>
                </c:pt>
                <c:pt idx="665">
                  <c:v>3.3954715481292315E-2</c:v>
                </c:pt>
                <c:pt idx="666">
                  <c:v>5.214380037057003E-2</c:v>
                </c:pt>
                <c:pt idx="667">
                  <c:v>3.8512763120236632E-2</c:v>
                </c:pt>
                <c:pt idx="668">
                  <c:v>4.0450504459913501E-2</c:v>
                </c:pt>
                <c:pt idx="669">
                  <c:v>3.9763237273297586E-2</c:v>
                </c:pt>
                <c:pt idx="670">
                  <c:v>1.3529010582251963E-2</c:v>
                </c:pt>
                <c:pt idx="671">
                  <c:v>4.7982561635859858E-2</c:v>
                </c:pt>
                <c:pt idx="672">
                  <c:v>3.8684865624176848E-2</c:v>
                </c:pt>
                <c:pt idx="673">
                  <c:v>2.3685363037176593E-2</c:v>
                </c:pt>
                <c:pt idx="674">
                  <c:v>1.8470423074751188E-2</c:v>
                </c:pt>
                <c:pt idx="675">
                  <c:v>6.5873526936650675E-2</c:v>
                </c:pt>
                <c:pt idx="676">
                  <c:v>2.5834098805724973E-2</c:v>
                </c:pt>
                <c:pt idx="677">
                  <c:v>4.363155909269887E-2</c:v>
                </c:pt>
                <c:pt idx="678">
                  <c:v>2.2627887546898449E-2</c:v>
                </c:pt>
                <c:pt idx="679">
                  <c:v>1.6926355131587273E-2</c:v>
                </c:pt>
                <c:pt idx="680">
                  <c:v>8.6123481581518065E-3</c:v>
                </c:pt>
                <c:pt idx="681">
                  <c:v>2.6492017523010673E-2</c:v>
                </c:pt>
                <c:pt idx="682">
                  <c:v>4.8508484983549212E-2</c:v>
                </c:pt>
                <c:pt idx="683">
                  <c:v>3.9133987160807369E-2</c:v>
                </c:pt>
                <c:pt idx="684">
                  <c:v>3.3755378054363107E-2</c:v>
                </c:pt>
                <c:pt idx="685">
                  <c:v>5.2244565789633594E-2</c:v>
                </c:pt>
                <c:pt idx="686">
                  <c:v>4.3853431729228044E-2</c:v>
                </c:pt>
                <c:pt idx="687">
                  <c:v>1.1745912748334496E-2</c:v>
                </c:pt>
                <c:pt idx="688">
                  <c:v>1.4864568972302655E-2</c:v>
                </c:pt>
                <c:pt idx="689">
                  <c:v>1.0871376702856905E-2</c:v>
                </c:pt>
                <c:pt idx="690">
                  <c:v>3.2992641525624852E-2</c:v>
                </c:pt>
                <c:pt idx="691">
                  <c:v>2.8294335718827945E-2</c:v>
                </c:pt>
                <c:pt idx="692">
                  <c:v>3.263883521194097E-2</c:v>
                </c:pt>
                <c:pt idx="693">
                  <c:v>7.4067626130865094E-3</c:v>
                </c:pt>
                <c:pt idx="694">
                  <c:v>1.3866209859819154E-2</c:v>
                </c:pt>
                <c:pt idx="695">
                  <c:v>4.9234745658440049E-2</c:v>
                </c:pt>
                <c:pt idx="696">
                  <c:v>6.4652299289124707E-2</c:v>
                </c:pt>
                <c:pt idx="697">
                  <c:v>1.9800509213990986E-2</c:v>
                </c:pt>
                <c:pt idx="698">
                  <c:v>1.9594663412752018E-2</c:v>
                </c:pt>
                <c:pt idx="699">
                  <c:v>3.4927659380871001E-2</c:v>
                </c:pt>
                <c:pt idx="700">
                  <c:v>5.042513951986155E-2</c:v>
                </c:pt>
                <c:pt idx="701">
                  <c:v>1.4273401599745677E-2</c:v>
                </c:pt>
                <c:pt idx="702">
                  <c:v>4.6574677258536361E-2</c:v>
                </c:pt>
                <c:pt idx="703">
                  <c:v>3.8526875167610934E-2</c:v>
                </c:pt>
                <c:pt idx="704">
                  <c:v>5.3624781939204516E-2</c:v>
                </c:pt>
                <c:pt idx="705">
                  <c:v>8.2884777606125025E-3</c:v>
                </c:pt>
                <c:pt idx="706">
                  <c:v>7.2875479206760763E-3</c:v>
                </c:pt>
                <c:pt idx="707">
                  <c:v>9.8857492710099949E-3</c:v>
                </c:pt>
                <c:pt idx="708">
                  <c:v>4.0948590547607674E-2</c:v>
                </c:pt>
                <c:pt idx="709">
                  <c:v>1.756570727359387E-2</c:v>
                </c:pt>
                <c:pt idx="710">
                  <c:v>6.1141288429763539E-2</c:v>
                </c:pt>
                <c:pt idx="711">
                  <c:v>2.1570360276244455E-2</c:v>
                </c:pt>
                <c:pt idx="712">
                  <c:v>2.8641584438073759E-2</c:v>
                </c:pt>
                <c:pt idx="713">
                  <c:v>3.8134969450051535E-2</c:v>
                </c:pt>
                <c:pt idx="714">
                  <c:v>3.4657139689445796E-2</c:v>
                </c:pt>
                <c:pt idx="715">
                  <c:v>7.3864221038935736E-3</c:v>
                </c:pt>
                <c:pt idx="716">
                  <c:v>1.6396619005982244E-2</c:v>
                </c:pt>
                <c:pt idx="717">
                  <c:v>7.2877076934003832E-3</c:v>
                </c:pt>
                <c:pt idx="718">
                  <c:v>5.4591635378390645E-2</c:v>
                </c:pt>
                <c:pt idx="719">
                  <c:v>1.3042134498884429E-2</c:v>
                </c:pt>
                <c:pt idx="720">
                  <c:v>7.6932566336304275E-3</c:v>
                </c:pt>
                <c:pt idx="721">
                  <c:v>1.8857044902833905E-2</c:v>
                </c:pt>
                <c:pt idx="722">
                  <c:v>1.6638688841042255E-2</c:v>
                </c:pt>
                <c:pt idx="723">
                  <c:v>3.0135988104292692E-2</c:v>
                </c:pt>
                <c:pt idx="724">
                  <c:v>1.8595060576153014E-2</c:v>
                </c:pt>
                <c:pt idx="725">
                  <c:v>6.9339653763859477E-2</c:v>
                </c:pt>
                <c:pt idx="726">
                  <c:v>4.2676068167511544E-2</c:v>
                </c:pt>
                <c:pt idx="727">
                  <c:v>3.2289754759237586E-2</c:v>
                </c:pt>
                <c:pt idx="728">
                  <c:v>6.9256559154173003E-2</c:v>
                </c:pt>
                <c:pt idx="729">
                  <c:v>3.532266202928365E-2</c:v>
                </c:pt>
                <c:pt idx="730">
                  <c:v>3.1860189506572448E-2</c:v>
                </c:pt>
                <c:pt idx="731">
                  <c:v>1.7663867380932459E-2</c:v>
                </c:pt>
                <c:pt idx="732">
                  <c:v>6.6968750701496438E-2</c:v>
                </c:pt>
                <c:pt idx="733">
                  <c:v>7.5149220056298129E-3</c:v>
                </c:pt>
                <c:pt idx="734">
                  <c:v>2.1073134585707125E-2</c:v>
                </c:pt>
                <c:pt idx="735">
                  <c:v>6.0028285591768336E-2</c:v>
                </c:pt>
                <c:pt idx="736">
                  <c:v>6.2956554599562092E-2</c:v>
                </c:pt>
                <c:pt idx="737">
                  <c:v>1.7119366369621841E-2</c:v>
                </c:pt>
                <c:pt idx="738">
                  <c:v>4.2988769987662274E-2</c:v>
                </c:pt>
                <c:pt idx="739">
                  <c:v>3.7377490128389222E-2</c:v>
                </c:pt>
                <c:pt idx="740">
                  <c:v>4.5051407628318219E-2</c:v>
                </c:pt>
                <c:pt idx="741">
                  <c:v>4.1326571120363476E-2</c:v>
                </c:pt>
                <c:pt idx="742">
                  <c:v>4.0318678001352193E-2</c:v>
                </c:pt>
                <c:pt idx="743">
                  <c:v>3.3387349968661294E-2</c:v>
                </c:pt>
                <c:pt idx="744">
                  <c:v>1.9965516863865902E-2</c:v>
                </c:pt>
                <c:pt idx="745">
                  <c:v>7.911805577348708E-3</c:v>
                </c:pt>
                <c:pt idx="746">
                  <c:v>2.0985473623046008E-2</c:v>
                </c:pt>
                <c:pt idx="747">
                  <c:v>3.3517602660306484E-2</c:v>
                </c:pt>
                <c:pt idx="748">
                  <c:v>1.6889475979817856E-2</c:v>
                </c:pt>
                <c:pt idx="749">
                  <c:v>3.9267803425437758E-2</c:v>
                </c:pt>
                <c:pt idx="750">
                  <c:v>3.292814706137899E-2</c:v>
                </c:pt>
                <c:pt idx="751">
                  <c:v>5.9253597105486895E-2</c:v>
                </c:pt>
                <c:pt idx="752">
                  <c:v>1.6370065676156363E-2</c:v>
                </c:pt>
                <c:pt idx="753">
                  <c:v>4.836444751777149E-2</c:v>
                </c:pt>
                <c:pt idx="754">
                  <c:v>2.1106230927968289E-2</c:v>
                </c:pt>
                <c:pt idx="755">
                  <c:v>1.082557299608054E-2</c:v>
                </c:pt>
                <c:pt idx="756">
                  <c:v>1.9257180208612102E-2</c:v>
                </c:pt>
                <c:pt idx="757">
                  <c:v>3.3793139136652259E-2</c:v>
                </c:pt>
                <c:pt idx="758">
                  <c:v>1.9915678481778075E-2</c:v>
                </c:pt>
                <c:pt idx="759">
                  <c:v>1.0346421181604337E-2</c:v>
                </c:pt>
                <c:pt idx="760">
                  <c:v>3.0553045487677562E-2</c:v>
                </c:pt>
                <c:pt idx="761">
                  <c:v>7.8515259616845079E-3</c:v>
                </c:pt>
                <c:pt idx="762">
                  <c:v>1.0633760390677965E-2</c:v>
                </c:pt>
                <c:pt idx="763">
                  <c:v>5.7605667426067007E-2</c:v>
                </c:pt>
                <c:pt idx="764">
                  <c:v>3.0820489065953902E-2</c:v>
                </c:pt>
                <c:pt idx="765">
                  <c:v>2.7383114445214376E-2</c:v>
                </c:pt>
                <c:pt idx="766">
                  <c:v>2.8778095265436149E-2</c:v>
                </c:pt>
                <c:pt idx="767">
                  <c:v>2.050028754761176E-2</c:v>
                </c:pt>
                <c:pt idx="768">
                  <c:v>4.489096719879606E-2</c:v>
                </c:pt>
                <c:pt idx="769">
                  <c:v>3.6684772668586454E-2</c:v>
                </c:pt>
                <c:pt idx="770">
                  <c:v>3.5606235713676417E-2</c:v>
                </c:pt>
                <c:pt idx="771">
                  <c:v>1.4214895434466707E-2</c:v>
                </c:pt>
                <c:pt idx="772">
                  <c:v>4.8207682756505041E-2</c:v>
                </c:pt>
                <c:pt idx="773">
                  <c:v>5.1054483305442912E-2</c:v>
                </c:pt>
                <c:pt idx="774">
                  <c:v>5.451466405740954E-2</c:v>
                </c:pt>
                <c:pt idx="775">
                  <c:v>2.8188931122040902E-2</c:v>
                </c:pt>
                <c:pt idx="776">
                  <c:v>1.5522009154044333E-2</c:v>
                </c:pt>
                <c:pt idx="777">
                  <c:v>9.7825614288242074E-3</c:v>
                </c:pt>
                <c:pt idx="778">
                  <c:v>2.2697842422274687E-2</c:v>
                </c:pt>
                <c:pt idx="779">
                  <c:v>5.2066270635620443E-2</c:v>
                </c:pt>
                <c:pt idx="780">
                  <c:v>3.3875049474542063E-2</c:v>
                </c:pt>
                <c:pt idx="781">
                  <c:v>3.354947382503623E-2</c:v>
                </c:pt>
                <c:pt idx="782">
                  <c:v>7.0024056461027356E-2</c:v>
                </c:pt>
                <c:pt idx="783">
                  <c:v>5.8271280597580924E-2</c:v>
                </c:pt>
                <c:pt idx="784">
                  <c:v>4.504117549610049E-2</c:v>
                </c:pt>
                <c:pt idx="785">
                  <c:v>6.7303234575908866E-2</c:v>
                </c:pt>
                <c:pt idx="786">
                  <c:v>2.986235481861424E-2</c:v>
                </c:pt>
                <c:pt idx="787">
                  <c:v>2.1509751627940252E-2</c:v>
                </c:pt>
                <c:pt idx="788">
                  <c:v>4.5433695269443297E-2</c:v>
                </c:pt>
                <c:pt idx="789">
                  <c:v>5.3970002269131845E-2</c:v>
                </c:pt>
                <c:pt idx="790">
                  <c:v>2.7926676562148176E-2</c:v>
                </c:pt>
                <c:pt idx="791">
                  <c:v>1.6041441665793178E-2</c:v>
                </c:pt>
                <c:pt idx="792">
                  <c:v>2.8564410461714037E-2</c:v>
                </c:pt>
                <c:pt idx="793">
                  <c:v>1.4782524020415215E-2</c:v>
                </c:pt>
                <c:pt idx="794">
                  <c:v>3.0397656667666362E-2</c:v>
                </c:pt>
                <c:pt idx="795">
                  <c:v>5.7112788680340379E-2</c:v>
                </c:pt>
                <c:pt idx="796">
                  <c:v>4.5218515937669297E-2</c:v>
                </c:pt>
                <c:pt idx="797">
                  <c:v>2.4046059959963711E-2</c:v>
                </c:pt>
                <c:pt idx="798">
                  <c:v>4.3549259439185362E-2</c:v>
                </c:pt>
                <c:pt idx="799">
                  <c:v>4.1581467633089925E-2</c:v>
                </c:pt>
                <c:pt idx="800">
                  <c:v>1.0255911848910991E-2</c:v>
                </c:pt>
                <c:pt idx="801">
                  <c:v>3.6135435780759673E-2</c:v>
                </c:pt>
                <c:pt idx="802">
                  <c:v>1.1859959124253479E-2</c:v>
                </c:pt>
                <c:pt idx="803">
                  <c:v>6.6486191519961269E-2</c:v>
                </c:pt>
                <c:pt idx="804">
                  <c:v>6.7448238618649084E-2</c:v>
                </c:pt>
                <c:pt idx="805">
                  <c:v>3.9351321735755049E-2</c:v>
                </c:pt>
                <c:pt idx="806">
                  <c:v>4.7358088121186658E-2</c:v>
                </c:pt>
                <c:pt idx="807">
                  <c:v>1.7043243970096926E-2</c:v>
                </c:pt>
                <c:pt idx="808">
                  <c:v>1.9420147421340173E-2</c:v>
                </c:pt>
                <c:pt idx="809">
                  <c:v>2.6153089201009207E-2</c:v>
                </c:pt>
                <c:pt idx="810">
                  <c:v>5.8704656142466054E-2</c:v>
                </c:pt>
                <c:pt idx="811">
                  <c:v>6.5176843263284115E-2</c:v>
                </c:pt>
                <c:pt idx="812">
                  <c:v>2.9591773328441838E-2</c:v>
                </c:pt>
                <c:pt idx="813">
                  <c:v>1.5775440542630761E-2</c:v>
                </c:pt>
                <c:pt idx="814">
                  <c:v>4.3455191415675984E-2</c:v>
                </c:pt>
                <c:pt idx="815">
                  <c:v>3.0443160757176707E-2</c:v>
                </c:pt>
                <c:pt idx="816">
                  <c:v>3.326008555620541E-2</c:v>
                </c:pt>
                <c:pt idx="817">
                  <c:v>1.9824994124216073E-2</c:v>
                </c:pt>
                <c:pt idx="818">
                  <c:v>5.277648619826697E-2</c:v>
                </c:pt>
                <c:pt idx="819">
                  <c:v>2.013784737789252E-2</c:v>
                </c:pt>
                <c:pt idx="820">
                  <c:v>7.2886184922394993E-3</c:v>
                </c:pt>
                <c:pt idx="821">
                  <c:v>4.1087767900196151E-2</c:v>
                </c:pt>
                <c:pt idx="822">
                  <c:v>4.3755810336535417E-2</c:v>
                </c:pt>
                <c:pt idx="823">
                  <c:v>4.9354519822927906E-2</c:v>
                </c:pt>
                <c:pt idx="824">
                  <c:v>6.5635855397198378E-2</c:v>
                </c:pt>
                <c:pt idx="825">
                  <c:v>8.8963700528851657E-3</c:v>
                </c:pt>
                <c:pt idx="826">
                  <c:v>7.4038903817093922E-3</c:v>
                </c:pt>
                <c:pt idx="827">
                  <c:v>4.9977133062094163E-2</c:v>
                </c:pt>
                <c:pt idx="828">
                  <c:v>2.0648725690835763E-2</c:v>
                </c:pt>
                <c:pt idx="829">
                  <c:v>2.5146407881762044E-2</c:v>
                </c:pt>
                <c:pt idx="830">
                  <c:v>4.1935705400855595E-2</c:v>
                </c:pt>
                <c:pt idx="831">
                  <c:v>4.8489854378522886E-2</c:v>
                </c:pt>
                <c:pt idx="832">
                  <c:v>1.9175145587108294E-2</c:v>
                </c:pt>
                <c:pt idx="833">
                  <c:v>2.5894372632527907E-2</c:v>
                </c:pt>
                <c:pt idx="834">
                  <c:v>5.0086557242355896E-2</c:v>
                </c:pt>
                <c:pt idx="835">
                  <c:v>7.4284787877554369E-3</c:v>
                </c:pt>
                <c:pt idx="836">
                  <c:v>3.1816885771199482E-2</c:v>
                </c:pt>
                <c:pt idx="837">
                  <c:v>2.9519409986462661E-2</c:v>
                </c:pt>
                <c:pt idx="838">
                  <c:v>7.7055905624716283E-3</c:v>
                </c:pt>
                <c:pt idx="839">
                  <c:v>4.9192768966320681E-2</c:v>
                </c:pt>
                <c:pt idx="840">
                  <c:v>2.456439268587304E-2</c:v>
                </c:pt>
                <c:pt idx="841">
                  <c:v>4.3345537674467145E-2</c:v>
                </c:pt>
                <c:pt idx="842">
                  <c:v>3.1200410468863304E-2</c:v>
                </c:pt>
                <c:pt idx="843">
                  <c:v>8.0914827448766973E-3</c:v>
                </c:pt>
                <c:pt idx="844">
                  <c:v>2.0590351293635702E-2</c:v>
                </c:pt>
                <c:pt idx="845">
                  <c:v>6.9844525401198926E-2</c:v>
                </c:pt>
                <c:pt idx="846">
                  <c:v>2.8376931303836141E-2</c:v>
                </c:pt>
                <c:pt idx="847">
                  <c:v>1.6883672002578426E-2</c:v>
                </c:pt>
                <c:pt idx="848">
                  <c:v>3.4124689564471046E-2</c:v>
                </c:pt>
                <c:pt idx="849">
                  <c:v>4.1171853258450505E-2</c:v>
                </c:pt>
                <c:pt idx="850">
                  <c:v>4.7592151228193227E-2</c:v>
                </c:pt>
                <c:pt idx="851">
                  <c:v>5.2871740531005809E-2</c:v>
                </c:pt>
                <c:pt idx="852">
                  <c:v>5.5087249274934913E-2</c:v>
                </c:pt>
                <c:pt idx="853">
                  <c:v>2.0032857770500904E-2</c:v>
                </c:pt>
                <c:pt idx="854">
                  <c:v>3.7453907473187671E-2</c:v>
                </c:pt>
                <c:pt idx="855">
                  <c:v>3.6767435127389454E-2</c:v>
                </c:pt>
                <c:pt idx="856">
                  <c:v>4.4597756568993015E-2</c:v>
                </c:pt>
                <c:pt idx="857">
                  <c:v>1.8498231393835843E-2</c:v>
                </c:pt>
                <c:pt idx="858">
                  <c:v>4.0336550265742739E-2</c:v>
                </c:pt>
                <c:pt idx="859">
                  <c:v>3.3850862627978096E-2</c:v>
                </c:pt>
                <c:pt idx="860">
                  <c:v>3.5131261520445538E-2</c:v>
                </c:pt>
                <c:pt idx="861">
                  <c:v>4.8766244930157777E-2</c:v>
                </c:pt>
                <c:pt idx="862">
                  <c:v>4.6518308540069983E-2</c:v>
                </c:pt>
                <c:pt idx="863">
                  <c:v>6.8159439328580318E-2</c:v>
                </c:pt>
                <c:pt idx="864">
                  <c:v>3.0733327220557341E-2</c:v>
                </c:pt>
                <c:pt idx="865">
                  <c:v>7.290665770782437E-3</c:v>
                </c:pt>
                <c:pt idx="866">
                  <c:v>1.9388132770127794E-2</c:v>
                </c:pt>
                <c:pt idx="867">
                  <c:v>2.4175369571240401E-2</c:v>
                </c:pt>
                <c:pt idx="868">
                  <c:v>4.211401841360992E-2</c:v>
                </c:pt>
                <c:pt idx="869">
                  <c:v>3.997695282736724E-2</c:v>
                </c:pt>
                <c:pt idx="870">
                  <c:v>1.4524960264329898E-2</c:v>
                </c:pt>
                <c:pt idx="871">
                  <c:v>5.3079470989807934E-2</c:v>
                </c:pt>
                <c:pt idx="872">
                  <c:v>9.0990787405088435E-3</c:v>
                </c:pt>
                <c:pt idx="873">
                  <c:v>2.2094617089520669E-2</c:v>
                </c:pt>
                <c:pt idx="874">
                  <c:v>2.2257798013122006E-2</c:v>
                </c:pt>
                <c:pt idx="875">
                  <c:v>1.040569876929468E-2</c:v>
                </c:pt>
                <c:pt idx="876">
                  <c:v>1.8544721129411953E-2</c:v>
                </c:pt>
                <c:pt idx="877">
                  <c:v>6.2828126330882111E-2</c:v>
                </c:pt>
                <c:pt idx="878">
                  <c:v>2.5631762858744675E-2</c:v>
                </c:pt>
                <c:pt idx="879">
                  <c:v>2.499565639514973E-2</c:v>
                </c:pt>
                <c:pt idx="880">
                  <c:v>3.2658390708138127E-2</c:v>
                </c:pt>
                <c:pt idx="881">
                  <c:v>1.3450975739335781E-2</c:v>
                </c:pt>
                <c:pt idx="882">
                  <c:v>2.5731316451109754E-2</c:v>
                </c:pt>
                <c:pt idx="883">
                  <c:v>3.7706095397724716E-2</c:v>
                </c:pt>
                <c:pt idx="884">
                  <c:v>5.2099754898593864E-2</c:v>
                </c:pt>
                <c:pt idx="885">
                  <c:v>2.2466265495384444E-2</c:v>
                </c:pt>
                <c:pt idx="886">
                  <c:v>3.5294118909828157E-2</c:v>
                </c:pt>
                <c:pt idx="887">
                  <c:v>3.4545471213164057E-2</c:v>
                </c:pt>
                <c:pt idx="888">
                  <c:v>3.1203048764806406E-2</c:v>
                </c:pt>
                <c:pt idx="889">
                  <c:v>6.2394437966363459E-2</c:v>
                </c:pt>
                <c:pt idx="890">
                  <c:v>5.7021755422355096E-2</c:v>
                </c:pt>
                <c:pt idx="891">
                  <c:v>5.0538708391054489E-2</c:v>
                </c:pt>
                <c:pt idx="892">
                  <c:v>2.9070967554007832E-2</c:v>
                </c:pt>
                <c:pt idx="893">
                  <c:v>3.0091209232720101E-2</c:v>
                </c:pt>
                <c:pt idx="894">
                  <c:v>5.0906505133332378E-2</c:v>
                </c:pt>
                <c:pt idx="895">
                  <c:v>1.1550956016081134E-2</c:v>
                </c:pt>
                <c:pt idx="896">
                  <c:v>1.6742426883889432E-2</c:v>
                </c:pt>
                <c:pt idx="897">
                  <c:v>6.61598199667707E-2</c:v>
                </c:pt>
                <c:pt idx="898">
                  <c:v>3.8501134378845503E-2</c:v>
                </c:pt>
                <c:pt idx="899">
                  <c:v>3.2392452075805385E-2</c:v>
                </c:pt>
                <c:pt idx="900">
                  <c:v>4.1253588715370687E-2</c:v>
                </c:pt>
                <c:pt idx="901">
                  <c:v>2.203406234828495E-2</c:v>
                </c:pt>
                <c:pt idx="902">
                  <c:v>1.4493592705956446E-2</c:v>
                </c:pt>
                <c:pt idx="903">
                  <c:v>1.6620951022174889E-2</c:v>
                </c:pt>
                <c:pt idx="904">
                  <c:v>4.901805630721999E-2</c:v>
                </c:pt>
                <c:pt idx="905">
                  <c:v>3.3499892985542415E-2</c:v>
                </c:pt>
                <c:pt idx="906">
                  <c:v>5.8302474040817794E-2</c:v>
                </c:pt>
                <c:pt idx="907">
                  <c:v>3.9679894661242915E-2</c:v>
                </c:pt>
                <c:pt idx="908">
                  <c:v>3.175116101007646E-2</c:v>
                </c:pt>
                <c:pt idx="909">
                  <c:v>2.0724517155080155E-2</c:v>
                </c:pt>
                <c:pt idx="910">
                  <c:v>4.7118247763638363E-2</c:v>
                </c:pt>
                <c:pt idx="911">
                  <c:v>3.8940851514366236E-2</c:v>
                </c:pt>
                <c:pt idx="912">
                  <c:v>2.5733687726235008E-2</c:v>
                </c:pt>
                <c:pt idx="913">
                  <c:v>5.3420662925011131E-2</c:v>
                </c:pt>
                <c:pt idx="914">
                  <c:v>1.4980725382520075E-2</c:v>
                </c:pt>
                <c:pt idx="915">
                  <c:v>4.9607710472115936E-2</c:v>
                </c:pt>
                <c:pt idx="916">
                  <c:v>1.5914571794495902E-2</c:v>
                </c:pt>
                <c:pt idx="917">
                  <c:v>1.1607981018909301E-2</c:v>
                </c:pt>
                <c:pt idx="918">
                  <c:v>3.8163953166637302E-2</c:v>
                </c:pt>
                <c:pt idx="919">
                  <c:v>6.0305446935911833E-2</c:v>
                </c:pt>
                <c:pt idx="920">
                  <c:v>3.8084378122701067E-2</c:v>
                </c:pt>
                <c:pt idx="921">
                  <c:v>7.5871418112239131E-3</c:v>
                </c:pt>
                <c:pt idx="922">
                  <c:v>2.6878373209714413E-2</c:v>
                </c:pt>
                <c:pt idx="923">
                  <c:v>1.4456982449899026E-2</c:v>
                </c:pt>
                <c:pt idx="924">
                  <c:v>9.6467558811250582E-3</c:v>
                </c:pt>
                <c:pt idx="925">
                  <c:v>4.1014983703256513E-2</c:v>
                </c:pt>
                <c:pt idx="926">
                  <c:v>4.3392371540873095E-2</c:v>
                </c:pt>
                <c:pt idx="927">
                  <c:v>2.4033287144726422E-2</c:v>
                </c:pt>
                <c:pt idx="928">
                  <c:v>4.6707832772736657E-2</c:v>
                </c:pt>
                <c:pt idx="929">
                  <c:v>2.6736154869066654E-2</c:v>
                </c:pt>
                <c:pt idx="930">
                  <c:v>7.9513649903018412E-3</c:v>
                </c:pt>
                <c:pt idx="931">
                  <c:v>5.5795286595303424E-2</c:v>
                </c:pt>
                <c:pt idx="932">
                  <c:v>3.4705324832034271E-2</c:v>
                </c:pt>
                <c:pt idx="933">
                  <c:v>3.3488055809264623E-2</c:v>
                </c:pt>
                <c:pt idx="934">
                  <c:v>3.1290982407036427E-2</c:v>
                </c:pt>
                <c:pt idx="935">
                  <c:v>3.3814603493988009E-2</c:v>
                </c:pt>
                <c:pt idx="936">
                  <c:v>5.0059094015547985E-2</c:v>
                </c:pt>
                <c:pt idx="937">
                  <c:v>2.9683566396491893E-2</c:v>
                </c:pt>
                <c:pt idx="938">
                  <c:v>1.1642918913673002E-2</c:v>
                </c:pt>
                <c:pt idx="939">
                  <c:v>4.8882124796526122E-2</c:v>
                </c:pt>
                <c:pt idx="940">
                  <c:v>5.5946409315047935E-2</c:v>
                </c:pt>
                <c:pt idx="941">
                  <c:v>2.9386847831499155E-2</c:v>
                </c:pt>
                <c:pt idx="942">
                  <c:v>2.2496000911841507E-2</c:v>
                </c:pt>
                <c:pt idx="943">
                  <c:v>2.6285772029862656E-2</c:v>
                </c:pt>
                <c:pt idx="944">
                  <c:v>4.363594233367056E-2</c:v>
                </c:pt>
                <c:pt idx="945">
                  <c:v>3.2618924246301528E-2</c:v>
                </c:pt>
                <c:pt idx="946">
                  <c:v>5.584616915185351E-2</c:v>
                </c:pt>
                <c:pt idx="947">
                  <c:v>3.3440428277443118E-2</c:v>
                </c:pt>
                <c:pt idx="948">
                  <c:v>3.9344281988883928E-2</c:v>
                </c:pt>
                <c:pt idx="949">
                  <c:v>6.2194968947845465E-2</c:v>
                </c:pt>
                <c:pt idx="950">
                  <c:v>7.357006899548226E-3</c:v>
                </c:pt>
                <c:pt idx="951">
                  <c:v>1.5367470206683602E-2</c:v>
                </c:pt>
                <c:pt idx="952">
                  <c:v>4.1697732101602762E-2</c:v>
                </c:pt>
                <c:pt idx="953">
                  <c:v>4.2076894744624366E-2</c:v>
                </c:pt>
                <c:pt idx="954">
                  <c:v>4.5141296791451992E-2</c:v>
                </c:pt>
                <c:pt idx="955">
                  <c:v>2.7484675041758888E-2</c:v>
                </c:pt>
                <c:pt idx="956">
                  <c:v>2.2973983489478298E-2</c:v>
                </c:pt>
                <c:pt idx="957">
                  <c:v>4.9618091716708321E-2</c:v>
                </c:pt>
                <c:pt idx="958">
                  <c:v>5.8366337479094109E-2</c:v>
                </c:pt>
                <c:pt idx="959">
                  <c:v>1.3495585222777561E-2</c:v>
                </c:pt>
                <c:pt idx="960">
                  <c:v>4.709843125499575E-2</c:v>
                </c:pt>
                <c:pt idx="961">
                  <c:v>3.4503754148545097E-2</c:v>
                </c:pt>
                <c:pt idx="962">
                  <c:v>3.5354549951993504E-2</c:v>
                </c:pt>
                <c:pt idx="963">
                  <c:v>1.9942731264555258E-2</c:v>
                </c:pt>
                <c:pt idx="964">
                  <c:v>2.6346342555742818E-2</c:v>
                </c:pt>
                <c:pt idx="965">
                  <c:v>2.4496272257144475E-2</c:v>
                </c:pt>
                <c:pt idx="966">
                  <c:v>5.3152576900767426E-2</c:v>
                </c:pt>
                <c:pt idx="967">
                  <c:v>1.6705699550739403E-2</c:v>
                </c:pt>
                <c:pt idx="968">
                  <c:v>3.1701676100282024E-2</c:v>
                </c:pt>
                <c:pt idx="969">
                  <c:v>2.8638712969529152E-2</c:v>
                </c:pt>
                <c:pt idx="970">
                  <c:v>2.810943656027801E-2</c:v>
                </c:pt>
                <c:pt idx="971">
                  <c:v>3.8280156836869708E-2</c:v>
                </c:pt>
                <c:pt idx="972">
                  <c:v>1.9085282040369713E-2</c:v>
                </c:pt>
                <c:pt idx="973">
                  <c:v>6.4217761357322892E-2</c:v>
                </c:pt>
                <c:pt idx="974">
                  <c:v>3.5847118585003362E-2</c:v>
                </c:pt>
                <c:pt idx="975">
                  <c:v>4.4833403343189741E-2</c:v>
                </c:pt>
                <c:pt idx="976">
                  <c:v>5.5889795782104588E-2</c:v>
                </c:pt>
                <c:pt idx="977">
                  <c:v>2.339651164827326E-2</c:v>
                </c:pt>
                <c:pt idx="978">
                  <c:v>1.3989914155300109E-2</c:v>
                </c:pt>
                <c:pt idx="979">
                  <c:v>3.8068202626091792E-2</c:v>
                </c:pt>
                <c:pt idx="980">
                  <c:v>4.5779147716297569E-2</c:v>
                </c:pt>
                <c:pt idx="981">
                  <c:v>2.2542986200407636E-2</c:v>
                </c:pt>
                <c:pt idx="982">
                  <c:v>4.250481194823829E-2</c:v>
                </c:pt>
                <c:pt idx="983">
                  <c:v>2.0214537178868459E-2</c:v>
                </c:pt>
                <c:pt idx="984">
                  <c:v>5.3495549758901556E-2</c:v>
                </c:pt>
                <c:pt idx="985">
                  <c:v>8.4845091968870009E-3</c:v>
                </c:pt>
                <c:pt idx="986">
                  <c:v>3.0851540778263527E-2</c:v>
                </c:pt>
                <c:pt idx="987">
                  <c:v>8.8850707771995704E-3</c:v>
                </c:pt>
                <c:pt idx="988">
                  <c:v>2.8746291398116051E-2</c:v>
                </c:pt>
                <c:pt idx="989">
                  <c:v>3.3229405789792429E-2</c:v>
                </c:pt>
                <c:pt idx="990">
                  <c:v>1.579252608261832E-2</c:v>
                </c:pt>
                <c:pt idx="991">
                  <c:v>4.243967631924507E-2</c:v>
                </c:pt>
                <c:pt idx="992">
                  <c:v>3.2431456670869885E-2</c:v>
                </c:pt>
                <c:pt idx="993">
                  <c:v>1.0689629798590393E-2</c:v>
                </c:pt>
                <c:pt idx="994">
                  <c:v>3.1842235214061994E-2</c:v>
                </c:pt>
                <c:pt idx="995">
                  <c:v>2.542461806762902E-2</c:v>
                </c:pt>
                <c:pt idx="996">
                  <c:v>3.9824927470196649E-2</c:v>
                </c:pt>
                <c:pt idx="997">
                  <c:v>5.4706725591471897E-2</c:v>
                </c:pt>
                <c:pt idx="998">
                  <c:v>3.6216705394881726E-2</c:v>
                </c:pt>
                <c:pt idx="999">
                  <c:v>5.8084614733907171E-2</c:v>
                </c:pt>
                <c:pt idx="1000">
                  <c:v>1.5849711388401036E-2</c:v>
                </c:pt>
                <c:pt idx="1001">
                  <c:v>5.1262707226328197E-2</c:v>
                </c:pt>
                <c:pt idx="1002">
                  <c:v>2.0511253549841867E-2</c:v>
                </c:pt>
                <c:pt idx="1003">
                  <c:v>3.9343299011918652E-2</c:v>
                </c:pt>
                <c:pt idx="1004">
                  <c:v>3.4009984965663015E-2</c:v>
                </c:pt>
                <c:pt idx="1005">
                  <c:v>3.5693051236860729E-2</c:v>
                </c:pt>
                <c:pt idx="1006">
                  <c:v>3.499774816093567E-2</c:v>
                </c:pt>
                <c:pt idx="1007">
                  <c:v>4.0887169519906931E-2</c:v>
                </c:pt>
                <c:pt idx="1008">
                  <c:v>3.1677518277459432E-2</c:v>
                </c:pt>
                <c:pt idx="1009">
                  <c:v>4.2591833132932341E-2</c:v>
                </c:pt>
                <c:pt idx="1010">
                  <c:v>2.9559465719942991E-2</c:v>
                </c:pt>
                <c:pt idx="1011">
                  <c:v>5.3097363027554884E-2</c:v>
                </c:pt>
                <c:pt idx="1012">
                  <c:v>4.4729603062116145E-2</c:v>
                </c:pt>
                <c:pt idx="1013">
                  <c:v>2.8027018172831153E-2</c:v>
                </c:pt>
                <c:pt idx="1014">
                  <c:v>1.4572570990167432E-2</c:v>
                </c:pt>
                <c:pt idx="1015">
                  <c:v>3.4413793671484359E-2</c:v>
                </c:pt>
                <c:pt idx="1016">
                  <c:v>3.918020379240425E-2</c:v>
                </c:pt>
                <c:pt idx="1017">
                  <c:v>2.186896971066158E-2</c:v>
                </c:pt>
                <c:pt idx="1018">
                  <c:v>3.8155987061525225E-2</c:v>
                </c:pt>
                <c:pt idx="1019">
                  <c:v>4.8176522492571761E-2</c:v>
                </c:pt>
                <c:pt idx="1020">
                  <c:v>5.2882286181977704E-2</c:v>
                </c:pt>
                <c:pt idx="1021">
                  <c:v>5.7507102879802617E-2</c:v>
                </c:pt>
                <c:pt idx="1022">
                  <c:v>3.4856972581201094E-2</c:v>
                </c:pt>
                <c:pt idx="1023">
                  <c:v>4.0114962313447002E-2</c:v>
                </c:pt>
                <c:pt idx="1024">
                  <c:v>5.2109369420632774E-2</c:v>
                </c:pt>
                <c:pt idx="1025">
                  <c:v>3.5875689186474782E-2</c:v>
                </c:pt>
                <c:pt idx="1026">
                  <c:v>3.4622785268996231E-2</c:v>
                </c:pt>
                <c:pt idx="1027">
                  <c:v>3.7342916264536286E-2</c:v>
                </c:pt>
                <c:pt idx="1028">
                  <c:v>2.0787306192948506E-2</c:v>
                </c:pt>
                <c:pt idx="1029">
                  <c:v>3.7666584829735457E-2</c:v>
                </c:pt>
                <c:pt idx="1030">
                  <c:v>7.983581506418631E-3</c:v>
                </c:pt>
                <c:pt idx="1031">
                  <c:v>5.4059636501093668E-2</c:v>
                </c:pt>
                <c:pt idx="1032">
                  <c:v>2.4952094578129583E-2</c:v>
                </c:pt>
                <c:pt idx="1033">
                  <c:v>5.5279315225653505E-2</c:v>
                </c:pt>
                <c:pt idx="1034">
                  <c:v>2.4866023231784481E-2</c:v>
                </c:pt>
                <c:pt idx="1035">
                  <c:v>4.701510960802268E-2</c:v>
                </c:pt>
                <c:pt idx="1036">
                  <c:v>2.4850816382522463E-2</c:v>
                </c:pt>
                <c:pt idx="1037">
                  <c:v>3.6269180387709661E-2</c:v>
                </c:pt>
                <c:pt idx="1038">
                  <c:v>4.2374742483884717E-2</c:v>
                </c:pt>
                <c:pt idx="1039">
                  <c:v>7.3649018249838643E-3</c:v>
                </c:pt>
                <c:pt idx="1040">
                  <c:v>1.2626585206955351E-2</c:v>
                </c:pt>
                <c:pt idx="1041">
                  <c:v>2.5944972049162126E-2</c:v>
                </c:pt>
                <c:pt idx="1042">
                  <c:v>3.8366833552419682E-2</c:v>
                </c:pt>
                <c:pt idx="1043">
                  <c:v>2.5173611616118911E-2</c:v>
                </c:pt>
                <c:pt idx="1044">
                  <c:v>7.7883626661999902E-3</c:v>
                </c:pt>
                <c:pt idx="1045">
                  <c:v>2.2893905663828328E-2</c:v>
                </c:pt>
                <c:pt idx="1046">
                  <c:v>2.2106207675224528E-2</c:v>
                </c:pt>
                <c:pt idx="1047">
                  <c:v>2.2721112086263116E-2</c:v>
                </c:pt>
                <c:pt idx="1048">
                  <c:v>4.6482518358864813E-2</c:v>
                </c:pt>
                <c:pt idx="1049">
                  <c:v>4.591462591478452E-2</c:v>
                </c:pt>
                <c:pt idx="1050">
                  <c:v>4.1746667192782749E-2</c:v>
                </c:pt>
                <c:pt idx="1051">
                  <c:v>2.3221311924530853E-2</c:v>
                </c:pt>
                <c:pt idx="1052">
                  <c:v>6.7250894343586443E-2</c:v>
                </c:pt>
                <c:pt idx="1053">
                  <c:v>3.7161017061245007E-2</c:v>
                </c:pt>
                <c:pt idx="1054">
                  <c:v>7.8249961233038887E-3</c:v>
                </c:pt>
                <c:pt idx="1055">
                  <c:v>1.5441530566810711E-2</c:v>
                </c:pt>
                <c:pt idx="1056">
                  <c:v>5.22365883689698E-2</c:v>
                </c:pt>
                <c:pt idx="1057">
                  <c:v>3.0132809345164827E-2</c:v>
                </c:pt>
                <c:pt idx="1058">
                  <c:v>2.0861900411713898E-2</c:v>
                </c:pt>
                <c:pt idx="1059">
                  <c:v>5.7066530758282531E-2</c:v>
                </c:pt>
                <c:pt idx="1060">
                  <c:v>3.4445221691865396E-2</c:v>
                </c:pt>
                <c:pt idx="1061">
                  <c:v>4.4786582842301435E-2</c:v>
                </c:pt>
                <c:pt idx="1062">
                  <c:v>3.8894207263281307E-2</c:v>
                </c:pt>
                <c:pt idx="1063">
                  <c:v>5.6606466177346215E-2</c:v>
                </c:pt>
                <c:pt idx="1064">
                  <c:v>1.9608814707982765E-2</c:v>
                </c:pt>
                <c:pt idx="1065">
                  <c:v>3.6365767169533131E-2</c:v>
                </c:pt>
                <c:pt idx="1066">
                  <c:v>3.0040746078989721E-2</c:v>
                </c:pt>
                <c:pt idx="1067">
                  <c:v>5.2530449713815618E-2</c:v>
                </c:pt>
                <c:pt idx="1068">
                  <c:v>4.263857122864078E-2</c:v>
                </c:pt>
                <c:pt idx="1069">
                  <c:v>7.5878288868590962E-3</c:v>
                </c:pt>
                <c:pt idx="1070">
                  <c:v>2.5284033311303491E-2</c:v>
                </c:pt>
                <c:pt idx="1071">
                  <c:v>4.1117665583195177E-2</c:v>
                </c:pt>
                <c:pt idx="1072">
                  <c:v>2.9760960457478239E-2</c:v>
                </c:pt>
                <c:pt idx="1073">
                  <c:v>3.0563176983469952E-2</c:v>
                </c:pt>
                <c:pt idx="1074">
                  <c:v>1.6018150717500255E-2</c:v>
                </c:pt>
                <c:pt idx="1075">
                  <c:v>3.1246285769562246E-2</c:v>
                </c:pt>
                <c:pt idx="1076">
                  <c:v>1.9907197446164249E-2</c:v>
                </c:pt>
                <c:pt idx="1077">
                  <c:v>2.4062333084842943E-2</c:v>
                </c:pt>
                <c:pt idx="1078">
                  <c:v>1.5215308409686192E-2</c:v>
                </c:pt>
                <c:pt idx="1079">
                  <c:v>3.7165575583272104E-2</c:v>
                </c:pt>
                <c:pt idx="1080">
                  <c:v>3.4804881622138434E-2</c:v>
                </c:pt>
                <c:pt idx="1081">
                  <c:v>2.037746499202836E-2</c:v>
                </c:pt>
                <c:pt idx="1082">
                  <c:v>3.6234235758835373E-2</c:v>
                </c:pt>
                <c:pt idx="1083">
                  <c:v>1.3387067125791486E-2</c:v>
                </c:pt>
                <c:pt idx="1084">
                  <c:v>4.0979156503756532E-2</c:v>
                </c:pt>
                <c:pt idx="1085">
                  <c:v>3.2596284631824998E-2</c:v>
                </c:pt>
                <c:pt idx="1086">
                  <c:v>2.3507091174937711E-2</c:v>
                </c:pt>
                <c:pt idx="1087">
                  <c:v>1.3386732925955993E-2</c:v>
                </c:pt>
                <c:pt idx="1088">
                  <c:v>6.3932433670702879E-2</c:v>
                </c:pt>
                <c:pt idx="1089">
                  <c:v>3.596024107971324E-2</c:v>
                </c:pt>
                <c:pt idx="1090">
                  <c:v>4.8584867591476601E-2</c:v>
                </c:pt>
                <c:pt idx="1091">
                  <c:v>6.0234584373073136E-2</c:v>
                </c:pt>
                <c:pt idx="1092">
                  <c:v>2.873176651104856E-2</c:v>
                </c:pt>
                <c:pt idx="1093">
                  <c:v>9.6830167524334654E-3</c:v>
                </c:pt>
                <c:pt idx="1094">
                  <c:v>3.5485469281195621E-2</c:v>
                </c:pt>
                <c:pt idx="1095">
                  <c:v>8.1899802322507702E-3</c:v>
                </c:pt>
                <c:pt idx="1096">
                  <c:v>4.2301362416530271E-2</c:v>
                </c:pt>
                <c:pt idx="1097">
                  <c:v>4.3076942029185314E-2</c:v>
                </c:pt>
                <c:pt idx="1098">
                  <c:v>6.9949373103124393E-2</c:v>
                </c:pt>
                <c:pt idx="1099">
                  <c:v>6.4219783307220668E-2</c:v>
                </c:pt>
                <c:pt idx="1100">
                  <c:v>1.8303434614198869E-2</c:v>
                </c:pt>
                <c:pt idx="1101">
                  <c:v>1.9880283465739477E-2</c:v>
                </c:pt>
                <c:pt idx="1102">
                  <c:v>2.687685040168741E-2</c:v>
                </c:pt>
                <c:pt idx="1103">
                  <c:v>2.887546563305371E-2</c:v>
                </c:pt>
                <c:pt idx="1104">
                  <c:v>2.1733874987274689E-2</c:v>
                </c:pt>
                <c:pt idx="1105">
                  <c:v>4.4659466943874938E-2</c:v>
                </c:pt>
                <c:pt idx="1106">
                  <c:v>1.1415301969960372E-2</c:v>
                </c:pt>
                <c:pt idx="1107">
                  <c:v>1.2216563607364558E-2</c:v>
                </c:pt>
                <c:pt idx="1108">
                  <c:v>3.1252701333883325E-2</c:v>
                </c:pt>
                <c:pt idx="1109">
                  <c:v>1.9999747074836777E-2</c:v>
                </c:pt>
                <c:pt idx="1110">
                  <c:v>1.7253734207962352E-2</c:v>
                </c:pt>
                <c:pt idx="1111">
                  <c:v>1.5383036211798633E-2</c:v>
                </c:pt>
                <c:pt idx="1112">
                  <c:v>2.814971179713174E-2</c:v>
                </c:pt>
                <c:pt idx="1113">
                  <c:v>1.5634175717183379E-2</c:v>
                </c:pt>
                <c:pt idx="1114">
                  <c:v>3.7895434324255822E-2</c:v>
                </c:pt>
                <c:pt idx="1115">
                  <c:v>3.0022947760347852E-2</c:v>
                </c:pt>
                <c:pt idx="1116">
                  <c:v>2.8855691229243141E-2</c:v>
                </c:pt>
                <c:pt idx="1117">
                  <c:v>3.9134035056675946E-2</c:v>
                </c:pt>
                <c:pt idx="1118">
                  <c:v>2.6359652552983396E-2</c:v>
                </c:pt>
                <c:pt idx="1119">
                  <c:v>3.717523976235021E-2</c:v>
                </c:pt>
                <c:pt idx="1120">
                  <c:v>8.7039790985367366E-3</c:v>
                </c:pt>
                <c:pt idx="1121">
                  <c:v>1.5961148192874391E-2</c:v>
                </c:pt>
                <c:pt idx="1122">
                  <c:v>3.5576315546503465E-2</c:v>
                </c:pt>
                <c:pt idx="1123">
                  <c:v>2.6057496447351808E-2</c:v>
                </c:pt>
                <c:pt idx="1124">
                  <c:v>2.6324900678364994E-2</c:v>
                </c:pt>
                <c:pt idx="1125">
                  <c:v>2.9121666417360855E-2</c:v>
                </c:pt>
                <c:pt idx="1126">
                  <c:v>6.5418947198988553E-2</c:v>
                </c:pt>
                <c:pt idx="1127">
                  <c:v>3.6669241178382696E-2</c:v>
                </c:pt>
                <c:pt idx="1128">
                  <c:v>2.5897513691853592E-2</c:v>
                </c:pt>
                <c:pt idx="1129">
                  <c:v>2.7643553991192674E-2</c:v>
                </c:pt>
                <c:pt idx="1130">
                  <c:v>4.4561266866261703E-2</c:v>
                </c:pt>
                <c:pt idx="1131">
                  <c:v>8.0286397574545806E-3</c:v>
                </c:pt>
                <c:pt idx="1132">
                  <c:v>1.6674897142061777E-2</c:v>
                </c:pt>
                <c:pt idx="1133">
                  <c:v>1.4546355384678206E-2</c:v>
                </c:pt>
                <c:pt idx="1134">
                  <c:v>6.8719414542498636E-2</c:v>
                </c:pt>
                <c:pt idx="1135">
                  <c:v>1.764668132963456E-2</c:v>
                </c:pt>
                <c:pt idx="1136">
                  <c:v>2.4756382818555991E-2</c:v>
                </c:pt>
                <c:pt idx="1137">
                  <c:v>7.4360299914581025E-3</c:v>
                </c:pt>
                <c:pt idx="1138">
                  <c:v>1.0344579367235124E-2</c:v>
                </c:pt>
                <c:pt idx="1139">
                  <c:v>5.9037269794259592E-2</c:v>
                </c:pt>
                <c:pt idx="1140">
                  <c:v>4.4619048901622188E-2</c:v>
                </c:pt>
                <c:pt idx="1141">
                  <c:v>1.937579671336637E-2</c:v>
                </c:pt>
                <c:pt idx="1142">
                  <c:v>2.127076300694463E-2</c:v>
                </c:pt>
                <c:pt idx="1143">
                  <c:v>5.5485693137775134E-2</c:v>
                </c:pt>
                <c:pt idx="1144">
                  <c:v>4.2302812616241199E-2</c:v>
                </c:pt>
                <c:pt idx="1145">
                  <c:v>2.2776052886489585E-2</c:v>
                </c:pt>
                <c:pt idx="1146">
                  <c:v>1.0891868690667056E-2</c:v>
                </c:pt>
                <c:pt idx="1147">
                  <c:v>5.8464964071603433E-2</c:v>
                </c:pt>
                <c:pt idx="1148">
                  <c:v>7.9192576541236813E-3</c:v>
                </c:pt>
                <c:pt idx="1149">
                  <c:v>4.7753840991019779E-2</c:v>
                </c:pt>
                <c:pt idx="1150">
                  <c:v>3.3503643338306369E-2</c:v>
                </c:pt>
                <c:pt idx="1151">
                  <c:v>2.2489601817566488E-2</c:v>
                </c:pt>
                <c:pt idx="1152">
                  <c:v>3.8800291814239309E-2</c:v>
                </c:pt>
                <c:pt idx="1153">
                  <c:v>5.4673452196268485E-2</c:v>
                </c:pt>
                <c:pt idx="1154">
                  <c:v>3.9057085499205009E-2</c:v>
                </c:pt>
                <c:pt idx="1155">
                  <c:v>3.9836693324620698E-2</c:v>
                </c:pt>
                <c:pt idx="1156">
                  <c:v>7.659609207294452E-3</c:v>
                </c:pt>
                <c:pt idx="1157">
                  <c:v>7.7386487940286448E-3</c:v>
                </c:pt>
                <c:pt idx="1158">
                  <c:v>4.0409952195256553E-2</c:v>
                </c:pt>
                <c:pt idx="1159">
                  <c:v>6.4605558318432149E-2</c:v>
                </c:pt>
                <c:pt idx="1160">
                  <c:v>2.9646312631897837E-2</c:v>
                </c:pt>
                <c:pt idx="1161">
                  <c:v>1.0844828087678752E-2</c:v>
                </c:pt>
                <c:pt idx="1162">
                  <c:v>4.3522645339972715E-2</c:v>
                </c:pt>
                <c:pt idx="1163">
                  <c:v>7.9973901206754541E-3</c:v>
                </c:pt>
                <c:pt idx="1164">
                  <c:v>4.231538602256843E-2</c:v>
                </c:pt>
                <c:pt idx="1165">
                  <c:v>4.8651026408825723E-2</c:v>
                </c:pt>
                <c:pt idx="1166">
                  <c:v>8.4254611869909492E-3</c:v>
                </c:pt>
                <c:pt idx="1167">
                  <c:v>1.4326209815699414E-2</c:v>
                </c:pt>
                <c:pt idx="1168">
                  <c:v>4.2199884009979885E-2</c:v>
                </c:pt>
                <c:pt idx="1169">
                  <c:v>6.677756749551797E-2</c:v>
                </c:pt>
                <c:pt idx="1170">
                  <c:v>1.0611253172827941E-2</c:v>
                </c:pt>
                <c:pt idx="1171">
                  <c:v>7.3889596881710337E-3</c:v>
                </c:pt>
                <c:pt idx="1172">
                  <c:v>3.5031500954079524E-2</c:v>
                </c:pt>
                <c:pt idx="1173">
                  <c:v>6.1141757269623481E-2</c:v>
                </c:pt>
                <c:pt idx="1174">
                  <c:v>5.7878928190695463E-2</c:v>
                </c:pt>
                <c:pt idx="1175">
                  <c:v>2.2735795873016554E-2</c:v>
                </c:pt>
                <c:pt idx="1176">
                  <c:v>1.3341175593772247E-2</c:v>
                </c:pt>
                <c:pt idx="1177">
                  <c:v>4.3550782569507417E-2</c:v>
                </c:pt>
                <c:pt idx="1178">
                  <c:v>3.8916232098172188E-2</c:v>
                </c:pt>
                <c:pt idx="1179">
                  <c:v>8.787005823540292E-3</c:v>
                </c:pt>
                <c:pt idx="1180">
                  <c:v>4.3553609400345895E-2</c:v>
                </c:pt>
                <c:pt idx="1181">
                  <c:v>2.985228464698467E-2</c:v>
                </c:pt>
                <c:pt idx="1182">
                  <c:v>1.6900161531229682E-2</c:v>
                </c:pt>
                <c:pt idx="1183">
                  <c:v>4.3446296133871992E-2</c:v>
                </c:pt>
                <c:pt idx="1184">
                  <c:v>3.1957905031451073E-2</c:v>
                </c:pt>
                <c:pt idx="1185">
                  <c:v>3.5004341142949091E-2</c:v>
                </c:pt>
                <c:pt idx="1186">
                  <c:v>5.5280992637540452E-2</c:v>
                </c:pt>
                <c:pt idx="1187">
                  <c:v>3.6405002027721095E-2</c:v>
                </c:pt>
                <c:pt idx="1188">
                  <c:v>4.1170809256096064E-2</c:v>
                </c:pt>
                <c:pt idx="1189">
                  <c:v>3.4056450802047437E-2</c:v>
                </c:pt>
                <c:pt idx="1190">
                  <c:v>7.6506566358277165E-3</c:v>
                </c:pt>
                <c:pt idx="1191">
                  <c:v>3.9878771467221158E-2</c:v>
                </c:pt>
                <c:pt idx="1192">
                  <c:v>7.3700941411495146E-3</c:v>
                </c:pt>
                <c:pt idx="1193">
                  <c:v>3.3827291097587489E-2</c:v>
                </c:pt>
                <c:pt idx="1194">
                  <c:v>3.5065180252458507E-2</c:v>
                </c:pt>
                <c:pt idx="1195">
                  <c:v>4.1998288027003033E-2</c:v>
                </c:pt>
                <c:pt idx="1196">
                  <c:v>3.8999236146407039E-2</c:v>
                </c:pt>
                <c:pt idx="1197">
                  <c:v>2.6207673908432875E-2</c:v>
                </c:pt>
                <c:pt idx="1198">
                  <c:v>5.1005558414951975E-2</c:v>
                </c:pt>
                <c:pt idx="1199">
                  <c:v>2.4887272227117428E-2</c:v>
                </c:pt>
                <c:pt idx="1200">
                  <c:v>4.2830307521117793E-2</c:v>
                </c:pt>
                <c:pt idx="1201">
                  <c:v>2.8635855851014091E-2</c:v>
                </c:pt>
                <c:pt idx="1202">
                  <c:v>1.3267165376261856E-2</c:v>
                </c:pt>
                <c:pt idx="1203">
                  <c:v>1.8088927791160201E-2</c:v>
                </c:pt>
                <c:pt idx="1204">
                  <c:v>3.0977943254102427E-2</c:v>
                </c:pt>
                <c:pt idx="1205">
                  <c:v>4.1720053536938917E-2</c:v>
                </c:pt>
                <c:pt idx="1206">
                  <c:v>3.5610276089371201E-2</c:v>
                </c:pt>
                <c:pt idx="1207">
                  <c:v>2.6602277934050997E-2</c:v>
                </c:pt>
                <c:pt idx="1208">
                  <c:v>1.303643445952023E-2</c:v>
                </c:pt>
                <c:pt idx="1209">
                  <c:v>9.145470523249077E-3</c:v>
                </c:pt>
                <c:pt idx="1210">
                  <c:v>5.9812264942281861E-2</c:v>
                </c:pt>
                <c:pt idx="1211">
                  <c:v>6.7375607150313627E-2</c:v>
                </c:pt>
                <c:pt idx="1212">
                  <c:v>3.6188002463290701E-2</c:v>
                </c:pt>
                <c:pt idx="1213">
                  <c:v>3.2788481144742809E-2</c:v>
                </c:pt>
                <c:pt idx="1214">
                  <c:v>3.275476245860013E-2</c:v>
                </c:pt>
                <c:pt idx="1215">
                  <c:v>4.0591488789310008E-2</c:v>
                </c:pt>
                <c:pt idx="1216">
                  <c:v>2.4909045834582842E-2</c:v>
                </c:pt>
                <c:pt idx="1217">
                  <c:v>5.0237384579005971E-2</c:v>
                </c:pt>
                <c:pt idx="1218">
                  <c:v>3.5998536135548591E-2</c:v>
                </c:pt>
                <c:pt idx="1219">
                  <c:v>2.9049338729136488E-2</c:v>
                </c:pt>
                <c:pt idx="1220">
                  <c:v>3.6551660213855669E-2</c:v>
                </c:pt>
                <c:pt idx="1221">
                  <c:v>5.1349091163682435E-2</c:v>
                </c:pt>
                <c:pt idx="1222">
                  <c:v>3.7564175503850529E-2</c:v>
                </c:pt>
                <c:pt idx="1223">
                  <c:v>1.9177051764034388E-2</c:v>
                </c:pt>
                <c:pt idx="1224">
                  <c:v>3.8045984229382344E-2</c:v>
                </c:pt>
                <c:pt idx="1225">
                  <c:v>5.8661902128608681E-2</c:v>
                </c:pt>
                <c:pt idx="1226">
                  <c:v>3.1857783724065711E-2</c:v>
                </c:pt>
                <c:pt idx="1227">
                  <c:v>4.6456816666661509E-2</c:v>
                </c:pt>
                <c:pt idx="1228">
                  <c:v>6.0608302234104051E-2</c:v>
                </c:pt>
                <c:pt idx="1229">
                  <c:v>1.5394725526242272E-2</c:v>
                </c:pt>
                <c:pt idx="1230">
                  <c:v>3.3975646509853581E-2</c:v>
                </c:pt>
                <c:pt idx="1231">
                  <c:v>2.6466064810931441E-2</c:v>
                </c:pt>
                <c:pt idx="1232">
                  <c:v>4.1727934666142233E-2</c:v>
                </c:pt>
                <c:pt idx="1233">
                  <c:v>2.005215378753445E-2</c:v>
                </c:pt>
                <c:pt idx="1234">
                  <c:v>2.5181480146675067E-2</c:v>
                </c:pt>
                <c:pt idx="1235">
                  <c:v>8.7543891123019139E-3</c:v>
                </c:pt>
                <c:pt idx="1236">
                  <c:v>4.1025628349108764E-2</c:v>
                </c:pt>
                <c:pt idx="1237">
                  <c:v>3.4927818994834728E-2</c:v>
                </c:pt>
                <c:pt idx="1238">
                  <c:v>2.9784974829778741E-2</c:v>
                </c:pt>
                <c:pt idx="1239">
                  <c:v>3.5734514794043597E-2</c:v>
                </c:pt>
                <c:pt idx="1240">
                  <c:v>4.7373062789957385E-2</c:v>
                </c:pt>
                <c:pt idx="1241">
                  <c:v>5.8027517197728785E-2</c:v>
                </c:pt>
                <c:pt idx="1242">
                  <c:v>2.6771711207722988E-2</c:v>
                </c:pt>
                <c:pt idx="1243">
                  <c:v>1.1033642207793102E-2</c:v>
                </c:pt>
                <c:pt idx="1244">
                  <c:v>1.836625718340722E-2</c:v>
                </c:pt>
                <c:pt idx="1245">
                  <c:v>3.8355207651426249E-2</c:v>
                </c:pt>
                <c:pt idx="1246">
                  <c:v>3.1939856732592413E-2</c:v>
                </c:pt>
                <c:pt idx="1247">
                  <c:v>8.2348947572727944E-3</c:v>
                </c:pt>
                <c:pt idx="1248">
                  <c:v>5.2737840563045875E-2</c:v>
                </c:pt>
                <c:pt idx="1249">
                  <c:v>1.2960243344227412E-2</c:v>
                </c:pt>
                <c:pt idx="1250">
                  <c:v>5.2189486955815684E-2</c:v>
                </c:pt>
                <c:pt idx="1251">
                  <c:v>5.3401004009516972E-2</c:v>
                </c:pt>
                <c:pt idx="1252">
                  <c:v>2.9632027600231634E-2</c:v>
                </c:pt>
                <c:pt idx="1253">
                  <c:v>6.4897570641703262E-2</c:v>
                </c:pt>
                <c:pt idx="1254">
                  <c:v>3.0002644429220075E-2</c:v>
                </c:pt>
                <c:pt idx="1255">
                  <c:v>5.2672908363177687E-2</c:v>
                </c:pt>
                <c:pt idx="1256">
                  <c:v>3.705278945380814E-2</c:v>
                </c:pt>
                <c:pt idx="1257">
                  <c:v>1.6949020571106751E-2</c:v>
                </c:pt>
                <c:pt idx="1258">
                  <c:v>2.9940719554796717E-2</c:v>
                </c:pt>
                <c:pt idx="1259">
                  <c:v>2.7808009760165796E-2</c:v>
                </c:pt>
                <c:pt idx="1260">
                  <c:v>2.8319968857572136E-2</c:v>
                </c:pt>
                <c:pt idx="1261">
                  <c:v>3.9364673058245751E-2</c:v>
                </c:pt>
                <c:pt idx="1262">
                  <c:v>3.2350111750969752E-2</c:v>
                </c:pt>
                <c:pt idx="1263">
                  <c:v>5.8064635208173149E-2</c:v>
                </c:pt>
                <c:pt idx="1264">
                  <c:v>9.4525659156558528E-3</c:v>
                </c:pt>
                <c:pt idx="1265">
                  <c:v>4.3077202971244774E-2</c:v>
                </c:pt>
                <c:pt idx="1266">
                  <c:v>5.8509817745893623E-2</c:v>
                </c:pt>
                <c:pt idx="1267">
                  <c:v>1.154102745500799E-2</c:v>
                </c:pt>
                <c:pt idx="1268">
                  <c:v>7.5695479384081049E-3</c:v>
                </c:pt>
                <c:pt idx="1269">
                  <c:v>7.4040793221379735E-3</c:v>
                </c:pt>
                <c:pt idx="1270">
                  <c:v>4.2266673974673825E-2</c:v>
                </c:pt>
                <c:pt idx="1271">
                  <c:v>3.9006332692464299E-2</c:v>
                </c:pt>
                <c:pt idx="1272">
                  <c:v>7.4767536838264816E-3</c:v>
                </c:pt>
                <c:pt idx="1273">
                  <c:v>5.2279128588757884E-2</c:v>
                </c:pt>
                <c:pt idx="1274">
                  <c:v>4.3180333000216294E-2</c:v>
                </c:pt>
                <c:pt idx="1275">
                  <c:v>5.8710322140332047E-2</c:v>
                </c:pt>
                <c:pt idx="1276">
                  <c:v>1.0325359912121858E-2</c:v>
                </c:pt>
                <c:pt idx="1277">
                  <c:v>3.0576277039996779E-2</c:v>
                </c:pt>
                <c:pt idx="1278">
                  <c:v>9.4128636831937885E-3</c:v>
                </c:pt>
                <c:pt idx="1279">
                  <c:v>3.594576994033457E-2</c:v>
                </c:pt>
                <c:pt idx="1280">
                  <c:v>2.0781572796912617E-2</c:v>
                </c:pt>
                <c:pt idx="1281">
                  <c:v>5.8191450601929567E-2</c:v>
                </c:pt>
                <c:pt idx="1282">
                  <c:v>1.7230740652403286E-2</c:v>
                </c:pt>
                <c:pt idx="1283">
                  <c:v>6.3651355258817266E-2</c:v>
                </c:pt>
                <c:pt idx="1284">
                  <c:v>6.4737625396531773E-2</c:v>
                </c:pt>
                <c:pt idx="1285">
                  <c:v>1.1615740237532915E-2</c:v>
                </c:pt>
                <c:pt idx="1286">
                  <c:v>3.662075110942916E-2</c:v>
                </c:pt>
                <c:pt idx="1287">
                  <c:v>3.7116797688655813E-2</c:v>
                </c:pt>
                <c:pt idx="1288">
                  <c:v>4.8991935871523548E-2</c:v>
                </c:pt>
                <c:pt idx="1289">
                  <c:v>1.1106203583548777E-2</c:v>
                </c:pt>
                <c:pt idx="1290">
                  <c:v>3.8325772805969952E-2</c:v>
                </c:pt>
                <c:pt idx="1291">
                  <c:v>3.3648222411172136E-2</c:v>
                </c:pt>
                <c:pt idx="1292">
                  <c:v>4.7186709607104367E-2</c:v>
                </c:pt>
                <c:pt idx="1293">
                  <c:v>2.6181734741651846E-2</c:v>
                </c:pt>
                <c:pt idx="1294">
                  <c:v>6.8514258999280597E-2</c:v>
                </c:pt>
                <c:pt idx="1295">
                  <c:v>5.6028278688412682E-2</c:v>
                </c:pt>
                <c:pt idx="1296">
                  <c:v>1.1062388954640573E-2</c:v>
                </c:pt>
                <c:pt idx="1297">
                  <c:v>1.2567100811102521E-2</c:v>
                </c:pt>
                <c:pt idx="1298">
                  <c:v>3.2526030081283103E-2</c:v>
                </c:pt>
                <c:pt idx="1299">
                  <c:v>1.2264044096626035E-2</c:v>
                </c:pt>
                <c:pt idx="1300">
                  <c:v>4.4822534485613408E-2</c:v>
                </c:pt>
                <c:pt idx="1301">
                  <c:v>5.5091958729757598E-2</c:v>
                </c:pt>
                <c:pt idx="1302">
                  <c:v>2.220427164696467E-2</c:v>
                </c:pt>
                <c:pt idx="1303">
                  <c:v>3.7613104629388106E-2</c:v>
                </c:pt>
                <c:pt idx="1304">
                  <c:v>1.2585521403499816E-2</c:v>
                </c:pt>
                <c:pt idx="1305">
                  <c:v>3.101151009183923E-2</c:v>
                </c:pt>
                <c:pt idx="1306">
                  <c:v>3.2535510510224831E-2</c:v>
                </c:pt>
                <c:pt idx="1307">
                  <c:v>1.0749922399502723E-2</c:v>
                </c:pt>
                <c:pt idx="1308">
                  <c:v>3.9653700529535617E-2</c:v>
                </c:pt>
                <c:pt idx="1309">
                  <c:v>2.3343597948276961E-2</c:v>
                </c:pt>
                <c:pt idx="1310">
                  <c:v>5.0119747530148008E-2</c:v>
                </c:pt>
                <c:pt idx="1311">
                  <c:v>4.2819622926228026E-2</c:v>
                </c:pt>
                <c:pt idx="1312">
                  <c:v>6.0333287141556294E-2</c:v>
                </c:pt>
                <c:pt idx="1313">
                  <c:v>3.8022591133128551E-2</c:v>
                </c:pt>
                <c:pt idx="1314">
                  <c:v>1.5479370689885214E-2</c:v>
                </c:pt>
                <c:pt idx="1315">
                  <c:v>3.0959706643430729E-2</c:v>
                </c:pt>
                <c:pt idx="1316">
                  <c:v>3.5275371665931296E-2</c:v>
                </c:pt>
                <c:pt idx="1317">
                  <c:v>4.6596402930541202E-2</c:v>
                </c:pt>
                <c:pt idx="1318">
                  <c:v>2.4478523223374182E-2</c:v>
                </c:pt>
                <c:pt idx="1319">
                  <c:v>3.5210883723921338E-2</c:v>
                </c:pt>
                <c:pt idx="1320">
                  <c:v>6.5467678040975266E-2</c:v>
                </c:pt>
                <c:pt idx="1321">
                  <c:v>5.6634922753372188E-2</c:v>
                </c:pt>
                <c:pt idx="1322">
                  <c:v>2.9873158877481272E-2</c:v>
                </c:pt>
                <c:pt idx="1323">
                  <c:v>4.9826818379851798E-2</c:v>
                </c:pt>
                <c:pt idx="1324">
                  <c:v>3.9948778428099782E-2</c:v>
                </c:pt>
                <c:pt idx="1325">
                  <c:v>3.6316101618873019E-2</c:v>
                </c:pt>
                <c:pt idx="1326">
                  <c:v>3.7961792824899906E-2</c:v>
                </c:pt>
                <c:pt idx="1327">
                  <c:v>3.1124181240844682E-2</c:v>
                </c:pt>
                <c:pt idx="1328">
                  <c:v>2.5872469352340544E-2</c:v>
                </c:pt>
                <c:pt idx="1329">
                  <c:v>6.7197494689374707E-2</c:v>
                </c:pt>
                <c:pt idx="1330">
                  <c:v>6.5722951318417322E-2</c:v>
                </c:pt>
                <c:pt idx="1331">
                  <c:v>2.9880175150049888E-2</c:v>
                </c:pt>
                <c:pt idx="1332">
                  <c:v>5.128404655488044E-2</c:v>
                </c:pt>
                <c:pt idx="1333">
                  <c:v>3.2189770013934818E-2</c:v>
                </c:pt>
                <c:pt idx="1334">
                  <c:v>2.731163836782529E-2</c:v>
                </c:pt>
                <c:pt idx="1335">
                  <c:v>5.055521813466262E-2</c:v>
                </c:pt>
                <c:pt idx="1336">
                  <c:v>5.4677893910814776E-2</c:v>
                </c:pt>
                <c:pt idx="1337">
                  <c:v>3.2163149791780032E-2</c:v>
                </c:pt>
                <c:pt idx="1338">
                  <c:v>4.1545101798685036E-2</c:v>
                </c:pt>
                <c:pt idx="1339">
                  <c:v>5.6430941913777038E-2</c:v>
                </c:pt>
                <c:pt idx="1340">
                  <c:v>2.9185969873923467E-2</c:v>
                </c:pt>
                <c:pt idx="1341">
                  <c:v>3.7028495879401956E-2</c:v>
                </c:pt>
                <c:pt idx="1342">
                  <c:v>5.8852620673279454E-2</c:v>
                </c:pt>
                <c:pt idx="1343">
                  <c:v>3.1190775094338707E-2</c:v>
                </c:pt>
                <c:pt idx="1344">
                  <c:v>4.5373200342320646E-2</c:v>
                </c:pt>
                <c:pt idx="1345">
                  <c:v>6.9133704708252239E-2</c:v>
                </c:pt>
                <c:pt idx="1346">
                  <c:v>5.7603229951670644E-2</c:v>
                </c:pt>
                <c:pt idx="1347">
                  <c:v>1.9078732204353563E-2</c:v>
                </c:pt>
                <c:pt idx="1348">
                  <c:v>3.6548992666664296E-2</c:v>
                </c:pt>
                <c:pt idx="1349">
                  <c:v>3.0188661753884277E-2</c:v>
                </c:pt>
                <c:pt idx="1350">
                  <c:v>5.5225082800019691E-2</c:v>
                </c:pt>
                <c:pt idx="1351">
                  <c:v>4.8722590993686379E-2</c:v>
                </c:pt>
                <c:pt idx="1352">
                  <c:v>5.2913581029816525E-2</c:v>
                </c:pt>
                <c:pt idx="1353">
                  <c:v>2.3110442502672787E-2</c:v>
                </c:pt>
                <c:pt idx="1354">
                  <c:v>3.0527679375693159E-2</c:v>
                </c:pt>
                <c:pt idx="1355">
                  <c:v>2.5869511636334743E-2</c:v>
                </c:pt>
                <c:pt idx="1356">
                  <c:v>1.6773450615127704E-2</c:v>
                </c:pt>
                <c:pt idx="1357">
                  <c:v>6.1016269721092302E-2</c:v>
                </c:pt>
                <c:pt idx="1358">
                  <c:v>4.2113615222853715E-2</c:v>
                </c:pt>
                <c:pt idx="1359">
                  <c:v>2.8944789330543771E-2</c:v>
                </c:pt>
                <c:pt idx="1360">
                  <c:v>6.4628897605656946E-2</c:v>
                </c:pt>
                <c:pt idx="1361">
                  <c:v>4.6961448576866377E-2</c:v>
                </c:pt>
                <c:pt idx="1362">
                  <c:v>3.8093759031063441E-2</c:v>
                </c:pt>
                <c:pt idx="1363">
                  <c:v>3.9681015869645807E-2</c:v>
                </c:pt>
                <c:pt idx="1364">
                  <c:v>4.9607513372507739E-2</c:v>
                </c:pt>
                <c:pt idx="1365">
                  <c:v>3.2365779083546882E-2</c:v>
                </c:pt>
                <c:pt idx="1366">
                  <c:v>3.439582425208234E-2</c:v>
                </c:pt>
                <c:pt idx="1367">
                  <c:v>4.8181018179378907E-2</c:v>
                </c:pt>
                <c:pt idx="1368">
                  <c:v>2.2343963260869255E-2</c:v>
                </c:pt>
                <c:pt idx="1369">
                  <c:v>2.6924033747279356E-2</c:v>
                </c:pt>
                <c:pt idx="1370">
                  <c:v>5.9985666601054477E-2</c:v>
                </c:pt>
                <c:pt idx="1371">
                  <c:v>4.8717373635999144E-2</c:v>
                </c:pt>
                <c:pt idx="1372">
                  <c:v>4.7664031212230951E-2</c:v>
                </c:pt>
                <c:pt idx="1373">
                  <c:v>3.6425527067721633E-2</c:v>
                </c:pt>
                <c:pt idx="1374">
                  <c:v>3.5644897248026421E-2</c:v>
                </c:pt>
                <c:pt idx="1375">
                  <c:v>3.3345421336399887E-2</c:v>
                </c:pt>
                <c:pt idx="1376">
                  <c:v>2.09761894684867E-2</c:v>
                </c:pt>
                <c:pt idx="1377">
                  <c:v>1.6188390306882249E-2</c:v>
                </c:pt>
                <c:pt idx="1378">
                  <c:v>5.8394661428487045E-2</c:v>
                </c:pt>
                <c:pt idx="1379">
                  <c:v>4.2773225670326986E-2</c:v>
                </c:pt>
                <c:pt idx="1380">
                  <c:v>9.9583710658784925E-3</c:v>
                </c:pt>
                <c:pt idx="1381">
                  <c:v>2.6133958940342355E-2</c:v>
                </c:pt>
                <c:pt idx="1382">
                  <c:v>7.8102544582706063E-3</c:v>
                </c:pt>
                <c:pt idx="1383">
                  <c:v>2.310112948082254E-2</c:v>
                </c:pt>
                <c:pt idx="1384">
                  <c:v>3.6147961507825517E-2</c:v>
                </c:pt>
                <c:pt idx="1385">
                  <c:v>1.1673852834522533E-2</c:v>
                </c:pt>
                <c:pt idx="1386">
                  <c:v>2.3143150821745975E-2</c:v>
                </c:pt>
                <c:pt idx="1387">
                  <c:v>3.1206514248242695E-2</c:v>
                </c:pt>
                <c:pt idx="1388">
                  <c:v>3.6561266495907373E-2</c:v>
                </c:pt>
                <c:pt idx="1389">
                  <c:v>3.5342305959692566E-2</c:v>
                </c:pt>
                <c:pt idx="1390">
                  <c:v>3.4294512584186754E-2</c:v>
                </c:pt>
                <c:pt idx="1391">
                  <c:v>2.3435240579058495E-2</c:v>
                </c:pt>
                <c:pt idx="1392">
                  <c:v>1.2491832849313862E-2</c:v>
                </c:pt>
                <c:pt idx="1393">
                  <c:v>2.078735779089189E-2</c:v>
                </c:pt>
                <c:pt idx="1394">
                  <c:v>4.6407275165644239E-2</c:v>
                </c:pt>
                <c:pt idx="1395">
                  <c:v>6.9108104319279315E-2</c:v>
                </c:pt>
                <c:pt idx="1396">
                  <c:v>3.3934883226031193E-2</c:v>
                </c:pt>
                <c:pt idx="1397">
                  <c:v>3.7190855469019422E-2</c:v>
                </c:pt>
                <c:pt idx="1398">
                  <c:v>3.2470748944035767E-2</c:v>
                </c:pt>
                <c:pt idx="1399">
                  <c:v>1.0386095370996915E-2</c:v>
                </c:pt>
                <c:pt idx="1400">
                  <c:v>3.5634965139919879E-2</c:v>
                </c:pt>
                <c:pt idx="1401">
                  <c:v>3.2039353014882567E-2</c:v>
                </c:pt>
                <c:pt idx="1402">
                  <c:v>5.7139599948940113E-2</c:v>
                </c:pt>
                <c:pt idx="1403">
                  <c:v>3.4212277484178107E-2</c:v>
                </c:pt>
                <c:pt idx="1404">
                  <c:v>3.4332865205024106E-2</c:v>
                </c:pt>
                <c:pt idx="1405">
                  <c:v>7.9635987078537206E-3</c:v>
                </c:pt>
                <c:pt idx="1406">
                  <c:v>5.4330255858376725E-2</c:v>
                </c:pt>
                <c:pt idx="1407">
                  <c:v>5.1985022878783899E-2</c:v>
                </c:pt>
                <c:pt idx="1408">
                  <c:v>2.1304877940270427E-2</c:v>
                </c:pt>
                <c:pt idx="1409">
                  <c:v>4.2137390216718071E-2</c:v>
                </c:pt>
                <c:pt idx="1410">
                  <c:v>2.3938177392717766E-2</c:v>
                </c:pt>
                <c:pt idx="1411">
                  <c:v>7.3427342121841002E-3</c:v>
                </c:pt>
                <c:pt idx="1412">
                  <c:v>8.1314039045212051E-3</c:v>
                </c:pt>
                <c:pt idx="1413">
                  <c:v>3.5967842723531561E-2</c:v>
                </c:pt>
                <c:pt idx="1414">
                  <c:v>6.457303834882358E-2</c:v>
                </c:pt>
                <c:pt idx="1415">
                  <c:v>1.1828913347991184E-2</c:v>
                </c:pt>
                <c:pt idx="1416">
                  <c:v>5.8668995625433644E-2</c:v>
                </c:pt>
                <c:pt idx="1417">
                  <c:v>2.4664986085206595E-2</c:v>
                </c:pt>
                <c:pt idx="1418">
                  <c:v>3.3938402874896384E-2</c:v>
                </c:pt>
                <c:pt idx="1419">
                  <c:v>7.9803581659168791E-3</c:v>
                </c:pt>
                <c:pt idx="1420">
                  <c:v>1.6497478601798673E-2</c:v>
                </c:pt>
                <c:pt idx="1421">
                  <c:v>2.2645448808232098E-2</c:v>
                </c:pt>
                <c:pt idx="1422">
                  <c:v>4.7020842961390384E-2</c:v>
                </c:pt>
                <c:pt idx="1423">
                  <c:v>4.1856129709966418E-2</c:v>
                </c:pt>
                <c:pt idx="1424">
                  <c:v>4.0876578578066515E-2</c:v>
                </c:pt>
                <c:pt idx="1425">
                  <c:v>1.2669774482321294E-2</c:v>
                </c:pt>
                <c:pt idx="1426">
                  <c:v>3.6449043848689952E-2</c:v>
                </c:pt>
                <c:pt idx="1427">
                  <c:v>6.7427225764229687E-2</c:v>
                </c:pt>
                <c:pt idx="1428">
                  <c:v>2.8398466324471724E-2</c:v>
                </c:pt>
                <c:pt idx="1429">
                  <c:v>7.3082947009765215E-3</c:v>
                </c:pt>
                <c:pt idx="1430">
                  <c:v>6.3314862862625457E-2</c:v>
                </c:pt>
                <c:pt idx="1431">
                  <c:v>3.7811697430542003E-2</c:v>
                </c:pt>
                <c:pt idx="1432">
                  <c:v>8.3927632486677419E-3</c:v>
                </c:pt>
                <c:pt idx="1433">
                  <c:v>5.7822038786113431E-2</c:v>
                </c:pt>
                <c:pt idx="1434">
                  <c:v>3.6462358990910694E-2</c:v>
                </c:pt>
                <c:pt idx="1435">
                  <c:v>6.2385463113207862E-2</c:v>
                </c:pt>
                <c:pt idx="1436">
                  <c:v>7.6222558239134449E-3</c:v>
                </c:pt>
                <c:pt idx="1437">
                  <c:v>3.1725687281467331E-2</c:v>
                </c:pt>
                <c:pt idx="1438">
                  <c:v>7.7342868795592266E-3</c:v>
                </c:pt>
                <c:pt idx="1439">
                  <c:v>3.7119170997411875E-2</c:v>
                </c:pt>
                <c:pt idx="1440">
                  <c:v>5.0600148426099334E-2</c:v>
                </c:pt>
                <c:pt idx="1441">
                  <c:v>1.4303633701553249E-2</c:v>
                </c:pt>
                <c:pt idx="1442">
                  <c:v>5.1467468925950034E-2</c:v>
                </c:pt>
                <c:pt idx="1443">
                  <c:v>3.4698257916996898E-2</c:v>
                </c:pt>
                <c:pt idx="1444">
                  <c:v>2.0319201313696172E-2</c:v>
                </c:pt>
                <c:pt idx="1445">
                  <c:v>4.0892202234061717E-2</c:v>
                </c:pt>
                <c:pt idx="1446">
                  <c:v>1.5983172695803946E-2</c:v>
                </c:pt>
                <c:pt idx="1447">
                  <c:v>5.783978725927464E-2</c:v>
                </c:pt>
                <c:pt idx="1448">
                  <c:v>3.5095026689394002E-2</c:v>
                </c:pt>
                <c:pt idx="1449">
                  <c:v>4.1836440675911662E-2</c:v>
                </c:pt>
                <c:pt idx="1450">
                  <c:v>5.0841736057530236E-2</c:v>
                </c:pt>
                <c:pt idx="1451">
                  <c:v>1.593595808121611E-2</c:v>
                </c:pt>
                <c:pt idx="1452">
                  <c:v>2.3935005297498965E-2</c:v>
                </c:pt>
                <c:pt idx="1453">
                  <c:v>3.355188949830952E-2</c:v>
                </c:pt>
                <c:pt idx="1454">
                  <c:v>3.1176379929170831E-2</c:v>
                </c:pt>
                <c:pt idx="1455">
                  <c:v>5.8712581521456968E-2</c:v>
                </c:pt>
                <c:pt idx="1456">
                  <c:v>2.4187080853619255E-2</c:v>
                </c:pt>
                <c:pt idx="1457">
                  <c:v>1.4558666909373668E-2</c:v>
                </c:pt>
                <c:pt idx="1458">
                  <c:v>4.1837233811267381E-2</c:v>
                </c:pt>
                <c:pt idx="1459">
                  <c:v>1.3719904915555929E-2</c:v>
                </c:pt>
                <c:pt idx="1460">
                  <c:v>1.9430937829017086E-2</c:v>
                </c:pt>
                <c:pt idx="1461">
                  <c:v>4.0963146137630982E-2</c:v>
                </c:pt>
                <c:pt idx="1462">
                  <c:v>1.8786247216984645E-2</c:v>
                </c:pt>
                <c:pt idx="1463">
                  <c:v>9.4812896215793196E-3</c:v>
                </c:pt>
                <c:pt idx="1464">
                  <c:v>2.1432025517728364E-2</c:v>
                </c:pt>
                <c:pt idx="1465">
                  <c:v>7.3680729682632212E-3</c:v>
                </c:pt>
                <c:pt idx="1466">
                  <c:v>3.1165359252044833E-2</c:v>
                </c:pt>
                <c:pt idx="1467">
                  <c:v>1.4115709312768E-2</c:v>
                </c:pt>
                <c:pt idx="1468">
                  <c:v>2.3122297715421864E-2</c:v>
                </c:pt>
                <c:pt idx="1469">
                  <c:v>4.0481319903019085E-2</c:v>
                </c:pt>
                <c:pt idx="1470">
                  <c:v>6.3127470300854374E-2</c:v>
                </c:pt>
                <c:pt idx="1471">
                  <c:v>3.2089744039046526E-2</c:v>
                </c:pt>
                <c:pt idx="1472">
                  <c:v>4.5544100286801795E-2</c:v>
                </c:pt>
                <c:pt idx="1473">
                  <c:v>6.1464332577411157E-2</c:v>
                </c:pt>
                <c:pt idx="1474">
                  <c:v>9.5353090771424197E-3</c:v>
                </c:pt>
                <c:pt idx="1475">
                  <c:v>6.3946821918143215E-2</c:v>
                </c:pt>
                <c:pt idx="1476">
                  <c:v>4.4410952367576688E-2</c:v>
                </c:pt>
                <c:pt idx="1477">
                  <c:v>3.5003318326997816E-2</c:v>
                </c:pt>
                <c:pt idx="1478">
                  <c:v>2.3252089587493946E-2</c:v>
                </c:pt>
                <c:pt idx="1479">
                  <c:v>3.7178839002848546E-2</c:v>
                </c:pt>
                <c:pt idx="1480">
                  <c:v>2.112745748886689E-2</c:v>
                </c:pt>
                <c:pt idx="1481">
                  <c:v>4.1792482191049848E-2</c:v>
                </c:pt>
                <c:pt idx="1482">
                  <c:v>3.6847255023980077E-2</c:v>
                </c:pt>
                <c:pt idx="1483">
                  <c:v>3.6910120624070751E-2</c:v>
                </c:pt>
                <c:pt idx="1484">
                  <c:v>3.7926501875164505E-2</c:v>
                </c:pt>
                <c:pt idx="1485">
                  <c:v>5.4993195836898531E-2</c:v>
                </c:pt>
                <c:pt idx="1486">
                  <c:v>3.4216970124645814E-2</c:v>
                </c:pt>
                <c:pt idx="1487">
                  <c:v>6.9517252005775243E-2</c:v>
                </c:pt>
                <c:pt idx="1488">
                  <c:v>3.185656581610366E-2</c:v>
                </c:pt>
                <c:pt idx="1489">
                  <c:v>5.4560065116603385E-2</c:v>
                </c:pt>
                <c:pt idx="1490">
                  <c:v>3.9207791584071859E-2</c:v>
                </c:pt>
                <c:pt idx="1491">
                  <c:v>3.4638084557877639E-2</c:v>
                </c:pt>
                <c:pt idx="1492">
                  <c:v>2.28784924073119E-2</c:v>
                </c:pt>
                <c:pt idx="1493">
                  <c:v>4.9929866262510426E-2</c:v>
                </c:pt>
                <c:pt idx="1494">
                  <c:v>3.9213513195494334E-2</c:v>
                </c:pt>
                <c:pt idx="1495">
                  <c:v>6.8647524782772626E-2</c:v>
                </c:pt>
                <c:pt idx="1496">
                  <c:v>2.5789589243013538E-2</c:v>
                </c:pt>
                <c:pt idx="1497">
                  <c:v>5.717628461152445E-2</c:v>
                </c:pt>
                <c:pt idx="1498">
                  <c:v>1.8680011510351237E-2</c:v>
                </c:pt>
                <c:pt idx="1499">
                  <c:v>1.2928673046719656E-2</c:v>
                </c:pt>
                <c:pt idx="1500">
                  <c:v>6.0738081845955763E-2</c:v>
                </c:pt>
                <c:pt idx="1501">
                  <c:v>2.5913714479991037E-2</c:v>
                </c:pt>
                <c:pt idx="1502">
                  <c:v>2.3399799365677154E-2</c:v>
                </c:pt>
                <c:pt idx="1503">
                  <c:v>4.0103044913255462E-2</c:v>
                </c:pt>
                <c:pt idx="1504">
                  <c:v>4.1013856421640585E-2</c:v>
                </c:pt>
                <c:pt idx="1505">
                  <c:v>5.6006458847210706E-2</c:v>
                </c:pt>
                <c:pt idx="1506">
                  <c:v>4.2598975344432279E-2</c:v>
                </c:pt>
                <c:pt idx="1507">
                  <c:v>5.2707569475122867E-2</c:v>
                </c:pt>
                <c:pt idx="1508">
                  <c:v>1.0813600219627535E-2</c:v>
                </c:pt>
                <c:pt idx="1509">
                  <c:v>7.3926264510987315E-3</c:v>
                </c:pt>
                <c:pt idx="1510">
                  <c:v>6.7416301235759979E-2</c:v>
                </c:pt>
                <c:pt idx="1511">
                  <c:v>1.1243492064412953E-2</c:v>
                </c:pt>
                <c:pt idx="1512">
                  <c:v>4.8559387554490942E-2</c:v>
                </c:pt>
                <c:pt idx="1513">
                  <c:v>3.424383625088942E-2</c:v>
                </c:pt>
                <c:pt idx="1514">
                  <c:v>6.1409773209175317E-2</c:v>
                </c:pt>
                <c:pt idx="1515">
                  <c:v>1.8797959363172537E-2</c:v>
                </c:pt>
                <c:pt idx="1516">
                  <c:v>1.8627127425738979E-2</c:v>
                </c:pt>
                <c:pt idx="1517">
                  <c:v>5.4452838447153686E-2</c:v>
                </c:pt>
                <c:pt idx="1518">
                  <c:v>3.2524928476857472E-2</c:v>
                </c:pt>
                <c:pt idx="1519">
                  <c:v>2.173887533071419E-2</c:v>
                </c:pt>
                <c:pt idx="1520">
                  <c:v>2.4923274970935515E-2</c:v>
                </c:pt>
                <c:pt idx="1521">
                  <c:v>3.5783013194208707E-2</c:v>
                </c:pt>
                <c:pt idx="1522">
                  <c:v>1.7887008436363622E-2</c:v>
                </c:pt>
                <c:pt idx="1523">
                  <c:v>1.856890204103891E-2</c:v>
                </c:pt>
                <c:pt idx="1524">
                  <c:v>1.3420041169198905E-2</c:v>
                </c:pt>
                <c:pt idx="1525">
                  <c:v>4.1754011842384905E-2</c:v>
                </c:pt>
                <c:pt idx="1526">
                  <c:v>4.8280730692075363E-2</c:v>
                </c:pt>
                <c:pt idx="1527">
                  <c:v>4.4758541743198016E-2</c:v>
                </c:pt>
                <c:pt idx="1528">
                  <c:v>4.2184088221724869E-2</c:v>
                </c:pt>
                <c:pt idx="1529">
                  <c:v>1.5579197905213256E-2</c:v>
                </c:pt>
                <c:pt idx="1530">
                  <c:v>2.3019238428360823E-2</c:v>
                </c:pt>
                <c:pt idx="1531">
                  <c:v>6.848450487616764E-2</c:v>
                </c:pt>
                <c:pt idx="1532">
                  <c:v>4.3162605788887441E-2</c:v>
                </c:pt>
                <c:pt idx="1533">
                  <c:v>5.9093048125127882E-2</c:v>
                </c:pt>
                <c:pt idx="1534">
                  <c:v>2.6237019142250843E-2</c:v>
                </c:pt>
                <c:pt idx="1535">
                  <c:v>5.9900796020844693E-2</c:v>
                </c:pt>
                <c:pt idx="1536">
                  <c:v>3.0217371429954381E-2</c:v>
                </c:pt>
                <c:pt idx="1537">
                  <c:v>5.7334856424117966E-2</c:v>
                </c:pt>
                <c:pt idx="1538">
                  <c:v>5.270904330221373E-2</c:v>
                </c:pt>
                <c:pt idx="1539">
                  <c:v>4.0891747688314301E-2</c:v>
                </c:pt>
                <c:pt idx="1540">
                  <c:v>6.932090020489802E-2</c:v>
                </c:pt>
                <c:pt idx="1541">
                  <c:v>4.7457669584791078E-2</c:v>
                </c:pt>
                <c:pt idx="1542">
                  <c:v>2.5659212483434817E-2</c:v>
                </c:pt>
                <c:pt idx="1543">
                  <c:v>3.0940280129701552E-2</c:v>
                </c:pt>
                <c:pt idx="1544">
                  <c:v>5.8697205836480776E-2</c:v>
                </c:pt>
                <c:pt idx="1545">
                  <c:v>2.2672580383597714E-2</c:v>
                </c:pt>
                <c:pt idx="1546">
                  <c:v>4.943574459705332E-2</c:v>
                </c:pt>
                <c:pt idx="1547">
                  <c:v>8.0037035147795376E-3</c:v>
                </c:pt>
                <c:pt idx="1548">
                  <c:v>4.7559895432946475E-2</c:v>
                </c:pt>
                <c:pt idx="1549">
                  <c:v>9.3021974764730449E-3</c:v>
                </c:pt>
                <c:pt idx="1550">
                  <c:v>2.3876034922341353E-2</c:v>
                </c:pt>
                <c:pt idx="1551">
                  <c:v>4.1888683330321141E-2</c:v>
                </c:pt>
                <c:pt idx="1552">
                  <c:v>7.9718353874579841E-3</c:v>
                </c:pt>
                <c:pt idx="1553">
                  <c:v>1.7208932199433685E-2</c:v>
                </c:pt>
                <c:pt idx="1554">
                  <c:v>8.3104677833606838E-3</c:v>
                </c:pt>
                <c:pt idx="1555">
                  <c:v>5.4380417475329276E-2</c:v>
                </c:pt>
                <c:pt idx="1556">
                  <c:v>3.9019600576246607E-2</c:v>
                </c:pt>
                <c:pt idx="1557">
                  <c:v>1.321768139347692E-2</c:v>
                </c:pt>
                <c:pt idx="1558">
                  <c:v>3.3438624136413006E-2</c:v>
                </c:pt>
                <c:pt idx="1559">
                  <c:v>1.6629347017389579E-2</c:v>
                </c:pt>
                <c:pt idx="1560">
                  <c:v>3.4426043370991082E-2</c:v>
                </c:pt>
                <c:pt idx="1561">
                  <c:v>3.5700814107264105E-2</c:v>
                </c:pt>
                <c:pt idx="1562">
                  <c:v>4.6065704094002853E-2</c:v>
                </c:pt>
                <c:pt idx="1563">
                  <c:v>2.7055256153218101E-2</c:v>
                </c:pt>
                <c:pt idx="1564">
                  <c:v>4.7446455614039373E-2</c:v>
                </c:pt>
                <c:pt idx="1565">
                  <c:v>9.5104127556638468E-3</c:v>
                </c:pt>
                <c:pt idx="1566">
                  <c:v>3.6222222418163537E-2</c:v>
                </c:pt>
                <c:pt idx="1567">
                  <c:v>3.1095123695931318E-2</c:v>
                </c:pt>
                <c:pt idx="1568">
                  <c:v>1.6227749637667137E-2</c:v>
                </c:pt>
                <c:pt idx="1569">
                  <c:v>3.2068331765194955E-2</c:v>
                </c:pt>
                <c:pt idx="1570">
                  <c:v>4.3279283808324985E-2</c:v>
                </c:pt>
                <c:pt idx="1571">
                  <c:v>2.5087751966791062E-2</c:v>
                </c:pt>
                <c:pt idx="1572">
                  <c:v>3.189027052369596E-2</c:v>
                </c:pt>
                <c:pt idx="1573">
                  <c:v>3.7872275176489723E-2</c:v>
                </c:pt>
                <c:pt idx="1574">
                  <c:v>2.9381287871315026E-2</c:v>
                </c:pt>
                <c:pt idx="1575">
                  <c:v>9.10649591754281E-3</c:v>
                </c:pt>
                <c:pt idx="1576">
                  <c:v>1.502945235505026E-2</c:v>
                </c:pt>
                <c:pt idx="1577">
                  <c:v>6.4079071508253885E-2</c:v>
                </c:pt>
                <c:pt idx="1578">
                  <c:v>2.3370032007826901E-2</c:v>
                </c:pt>
                <c:pt idx="1579">
                  <c:v>2.7101678058485523E-2</c:v>
                </c:pt>
                <c:pt idx="1580">
                  <c:v>2.8166420755202492E-2</c:v>
                </c:pt>
                <c:pt idx="1581">
                  <c:v>2.7848679908530547E-2</c:v>
                </c:pt>
                <c:pt idx="1582">
                  <c:v>1.511825157339291E-2</c:v>
                </c:pt>
                <c:pt idx="1583">
                  <c:v>1.9766061505633387E-2</c:v>
                </c:pt>
                <c:pt idx="1584">
                  <c:v>2.3110944916701227E-2</c:v>
                </c:pt>
                <c:pt idx="1585">
                  <c:v>5.8653138720747344E-2</c:v>
                </c:pt>
                <c:pt idx="1586">
                  <c:v>1.6978743452495445E-2</c:v>
                </c:pt>
                <c:pt idx="1587">
                  <c:v>1.3253547334200618E-2</c:v>
                </c:pt>
                <c:pt idx="1588">
                  <c:v>4.2275314749679313E-2</c:v>
                </c:pt>
                <c:pt idx="1589">
                  <c:v>8.0041158971505162E-3</c:v>
                </c:pt>
                <c:pt idx="1590">
                  <c:v>3.9516292957859946E-2</c:v>
                </c:pt>
                <c:pt idx="1591">
                  <c:v>4.7528348621839023E-2</c:v>
                </c:pt>
                <c:pt idx="1592">
                  <c:v>5.1467011936392817E-2</c:v>
                </c:pt>
                <c:pt idx="1593">
                  <c:v>1.495299776042513E-2</c:v>
                </c:pt>
                <c:pt idx="1594">
                  <c:v>3.0282442087782222E-2</c:v>
                </c:pt>
                <c:pt idx="1595">
                  <c:v>4.1644694693564389E-2</c:v>
                </c:pt>
                <c:pt idx="1596">
                  <c:v>1.9416365722988379E-2</c:v>
                </c:pt>
                <c:pt idx="1597">
                  <c:v>3.3152615672475065E-2</c:v>
                </c:pt>
                <c:pt idx="1598">
                  <c:v>5.2016718291103055E-2</c:v>
                </c:pt>
                <c:pt idx="1599">
                  <c:v>6.3292453972671067E-2</c:v>
                </c:pt>
                <c:pt idx="1600">
                  <c:v>7.4643463822345992E-3</c:v>
                </c:pt>
                <c:pt idx="1601">
                  <c:v>5.7150689385216308E-2</c:v>
                </c:pt>
                <c:pt idx="1602">
                  <c:v>3.0108966134551735E-2</c:v>
                </c:pt>
                <c:pt idx="1603">
                  <c:v>4.1794633605687422E-2</c:v>
                </c:pt>
                <c:pt idx="1604">
                  <c:v>2.821446179094431E-2</c:v>
                </c:pt>
                <c:pt idx="1605">
                  <c:v>3.7148526531110754E-2</c:v>
                </c:pt>
                <c:pt idx="1606">
                  <c:v>4.2244666961471562E-2</c:v>
                </c:pt>
                <c:pt idx="1607">
                  <c:v>1.4943280434359245E-2</c:v>
                </c:pt>
                <c:pt idx="1608">
                  <c:v>3.7075342309700152E-2</c:v>
                </c:pt>
                <c:pt idx="1609">
                  <c:v>6.9658158324867991E-2</c:v>
                </c:pt>
                <c:pt idx="1610">
                  <c:v>6.6944200197277579E-2</c:v>
                </c:pt>
                <c:pt idx="1611">
                  <c:v>1.1601927590644037E-2</c:v>
                </c:pt>
                <c:pt idx="1612">
                  <c:v>4.1920284875275118E-2</c:v>
                </c:pt>
                <c:pt idx="1613">
                  <c:v>7.2875137081432999E-3</c:v>
                </c:pt>
                <c:pt idx="1614">
                  <c:v>2.2362445330054919E-2</c:v>
                </c:pt>
                <c:pt idx="1615">
                  <c:v>5.0076995933278093E-2</c:v>
                </c:pt>
                <c:pt idx="1616">
                  <c:v>1.8509623830467257E-2</c:v>
                </c:pt>
                <c:pt idx="1617">
                  <c:v>6.0405439999530297E-2</c:v>
                </c:pt>
                <c:pt idx="1618">
                  <c:v>2.2999808109607816E-2</c:v>
                </c:pt>
                <c:pt idx="1619">
                  <c:v>5.7561055847139497E-2</c:v>
                </c:pt>
                <c:pt idx="1620">
                  <c:v>1.2714723491885628E-2</c:v>
                </c:pt>
                <c:pt idx="1621">
                  <c:v>6.7751343184160678E-2</c:v>
                </c:pt>
                <c:pt idx="1622">
                  <c:v>3.2065910832039378E-2</c:v>
                </c:pt>
                <c:pt idx="1623">
                  <c:v>7.4699340969084987E-3</c:v>
                </c:pt>
                <c:pt idx="1624">
                  <c:v>4.8387021454269492E-2</c:v>
                </c:pt>
                <c:pt idx="1625">
                  <c:v>3.0369912268275068E-2</c:v>
                </c:pt>
                <c:pt idx="1626">
                  <c:v>1.2505326427233258E-2</c:v>
                </c:pt>
                <c:pt idx="1627">
                  <c:v>3.812050370744554E-2</c:v>
                </c:pt>
                <c:pt idx="1628">
                  <c:v>7.9463282599659159E-3</c:v>
                </c:pt>
                <c:pt idx="1629">
                  <c:v>9.3834058524519173E-3</c:v>
                </c:pt>
                <c:pt idx="1630">
                  <c:v>5.1978243023783524E-2</c:v>
                </c:pt>
                <c:pt idx="1631">
                  <c:v>8.2872574088720796E-3</c:v>
                </c:pt>
                <c:pt idx="1632">
                  <c:v>3.0739661680147898E-2</c:v>
                </c:pt>
                <c:pt idx="1633">
                  <c:v>3.2936966953414089E-2</c:v>
                </c:pt>
                <c:pt idx="1634">
                  <c:v>3.4878023192261104E-2</c:v>
                </c:pt>
                <c:pt idx="1635">
                  <c:v>3.787164589207042E-2</c:v>
                </c:pt>
                <c:pt idx="1636">
                  <c:v>5.2639436740162276E-2</c:v>
                </c:pt>
                <c:pt idx="1637">
                  <c:v>1.4882467930519422E-2</c:v>
                </c:pt>
                <c:pt idx="1638">
                  <c:v>1.7301562891547995E-2</c:v>
                </c:pt>
                <c:pt idx="1639">
                  <c:v>4.5486220256994281E-2</c:v>
                </c:pt>
                <c:pt idx="1640">
                  <c:v>1.1558332152647158E-2</c:v>
                </c:pt>
                <c:pt idx="1641">
                  <c:v>6.7425395289419446E-2</c:v>
                </c:pt>
                <c:pt idx="1642">
                  <c:v>5.8723464092551414E-2</c:v>
                </c:pt>
                <c:pt idx="1643">
                  <c:v>5.4730138063964692E-2</c:v>
                </c:pt>
                <c:pt idx="1644">
                  <c:v>3.1524674679714711E-2</c:v>
                </c:pt>
                <c:pt idx="1645">
                  <c:v>4.6213919303472045E-2</c:v>
                </c:pt>
                <c:pt idx="1646">
                  <c:v>4.5814706876333551E-2</c:v>
                </c:pt>
                <c:pt idx="1647">
                  <c:v>1.9244333327422185E-2</c:v>
                </c:pt>
                <c:pt idx="1648">
                  <c:v>8.8064869368845531E-3</c:v>
                </c:pt>
                <c:pt idx="1649">
                  <c:v>5.8219345303360343E-2</c:v>
                </c:pt>
                <c:pt idx="1650">
                  <c:v>3.2025788761121506E-2</c:v>
                </c:pt>
                <c:pt idx="1651">
                  <c:v>5.5385684764172306E-2</c:v>
                </c:pt>
                <c:pt idx="1652">
                  <c:v>3.1697975711315551E-2</c:v>
                </c:pt>
                <c:pt idx="1653">
                  <c:v>2.3054888440612528E-2</c:v>
                </c:pt>
                <c:pt idx="1654">
                  <c:v>3.2651136785245442E-2</c:v>
                </c:pt>
                <c:pt idx="1655">
                  <c:v>5.4208862700899585E-2</c:v>
                </c:pt>
                <c:pt idx="1656">
                  <c:v>8.0983805898306397E-3</c:v>
                </c:pt>
                <c:pt idx="1657">
                  <c:v>2.0873979213565669E-2</c:v>
                </c:pt>
                <c:pt idx="1658">
                  <c:v>3.2221276409260549E-2</c:v>
                </c:pt>
                <c:pt idx="1659">
                  <c:v>1.6133899159616487E-2</c:v>
                </c:pt>
                <c:pt idx="1660">
                  <c:v>3.4099842156139044E-2</c:v>
                </c:pt>
                <c:pt idx="1661">
                  <c:v>5.0338794788851657E-2</c:v>
                </c:pt>
                <c:pt idx="1662">
                  <c:v>7.3156467319226226E-3</c:v>
                </c:pt>
                <c:pt idx="1663">
                  <c:v>5.7225651459640654E-2</c:v>
                </c:pt>
                <c:pt idx="1664">
                  <c:v>6.3060683284018565E-2</c:v>
                </c:pt>
                <c:pt idx="1665">
                  <c:v>4.8976348555520313E-2</c:v>
                </c:pt>
                <c:pt idx="1666">
                  <c:v>3.211257240751151E-2</c:v>
                </c:pt>
                <c:pt idx="1667">
                  <c:v>1.2745174919794891E-2</c:v>
                </c:pt>
                <c:pt idx="1668">
                  <c:v>1.4311936769468065E-2</c:v>
                </c:pt>
                <c:pt idx="1669">
                  <c:v>2.9547857465475124E-2</c:v>
                </c:pt>
                <c:pt idx="1670">
                  <c:v>1.7662482915631453E-2</c:v>
                </c:pt>
                <c:pt idx="1671">
                  <c:v>8.9855762379310779E-3</c:v>
                </c:pt>
                <c:pt idx="1672">
                  <c:v>2.0871201343063646E-2</c:v>
                </c:pt>
                <c:pt idx="1673">
                  <c:v>1.893780457028213E-2</c:v>
                </c:pt>
                <c:pt idx="1674">
                  <c:v>2.6658203549466818E-2</c:v>
                </c:pt>
                <c:pt idx="1675">
                  <c:v>4.3254758927484066E-2</c:v>
                </c:pt>
                <c:pt idx="1676">
                  <c:v>5.5121972991314723E-2</c:v>
                </c:pt>
                <c:pt idx="1677">
                  <c:v>2.853292476258186E-2</c:v>
                </c:pt>
                <c:pt idx="1678">
                  <c:v>6.01336027606389E-2</c:v>
                </c:pt>
                <c:pt idx="1679">
                  <c:v>5.1012918385971932E-2</c:v>
                </c:pt>
                <c:pt idx="1680">
                  <c:v>1.3307280976132431E-2</c:v>
                </c:pt>
                <c:pt idx="1681">
                  <c:v>2.1972359959721511E-2</c:v>
                </c:pt>
                <c:pt idx="1682">
                  <c:v>4.3669659667896467E-2</c:v>
                </c:pt>
                <c:pt idx="1683">
                  <c:v>1.604719276704256E-2</c:v>
                </c:pt>
                <c:pt idx="1684">
                  <c:v>5.5872376849112823E-2</c:v>
                </c:pt>
                <c:pt idx="1685">
                  <c:v>2.5208563788186596E-2</c:v>
                </c:pt>
                <c:pt idx="1686">
                  <c:v>4.410826215978729E-2</c:v>
                </c:pt>
                <c:pt idx="1687">
                  <c:v>6.5022197046232674E-2</c:v>
                </c:pt>
                <c:pt idx="1688">
                  <c:v>5.5132293187784343E-2</c:v>
                </c:pt>
                <c:pt idx="1689">
                  <c:v>5.1658672202763274E-2</c:v>
                </c:pt>
                <c:pt idx="1690">
                  <c:v>2.1754536346549527E-2</c:v>
                </c:pt>
                <c:pt idx="1691">
                  <c:v>6.2716355702939361E-2</c:v>
                </c:pt>
                <c:pt idx="1692">
                  <c:v>5.4293844972000585E-2</c:v>
                </c:pt>
                <c:pt idx="1693">
                  <c:v>6.2205184835659608E-2</c:v>
                </c:pt>
                <c:pt idx="1694">
                  <c:v>3.142094426651542E-2</c:v>
                </c:pt>
                <c:pt idx="1695">
                  <c:v>3.2621391178831415E-2</c:v>
                </c:pt>
                <c:pt idx="1696">
                  <c:v>6.082541225140304E-2</c:v>
                </c:pt>
                <c:pt idx="1697">
                  <c:v>3.0640897185154309E-2</c:v>
                </c:pt>
                <c:pt idx="1698">
                  <c:v>2.3180641122091963E-2</c:v>
                </c:pt>
                <c:pt idx="1699">
                  <c:v>3.0580012711346295E-2</c:v>
                </c:pt>
                <c:pt idx="1700">
                  <c:v>2.9766313649121585E-2</c:v>
                </c:pt>
                <c:pt idx="1701">
                  <c:v>2.915131416174627E-2</c:v>
                </c:pt>
                <c:pt idx="1702">
                  <c:v>3.8887322768609581E-2</c:v>
                </c:pt>
                <c:pt idx="1703">
                  <c:v>1.8225172863119601E-2</c:v>
                </c:pt>
                <c:pt idx="1704">
                  <c:v>1.7682874835728411E-2</c:v>
                </c:pt>
                <c:pt idx="1705">
                  <c:v>5.5048153112437527E-2</c:v>
                </c:pt>
                <c:pt idx="1706">
                  <c:v>3.7137489233475034E-2</c:v>
                </c:pt>
                <c:pt idx="1707">
                  <c:v>2.2164166686668471E-2</c:v>
                </c:pt>
                <c:pt idx="1708">
                  <c:v>3.5497953405866853E-2</c:v>
                </c:pt>
                <c:pt idx="1709">
                  <c:v>3.4227512055660103E-2</c:v>
                </c:pt>
                <c:pt idx="1710">
                  <c:v>3.7421408282674075E-2</c:v>
                </c:pt>
                <c:pt idx="1711">
                  <c:v>4.067188052790998E-2</c:v>
                </c:pt>
                <c:pt idx="1712">
                  <c:v>4.760518565704714E-2</c:v>
                </c:pt>
                <c:pt idx="1713">
                  <c:v>5.9197669351282678E-2</c:v>
                </c:pt>
                <c:pt idx="1714">
                  <c:v>9.6815279936956905E-3</c:v>
                </c:pt>
                <c:pt idx="1715">
                  <c:v>3.7956465386368696E-2</c:v>
                </c:pt>
                <c:pt idx="1716">
                  <c:v>4.1831644771892204E-2</c:v>
                </c:pt>
                <c:pt idx="1717">
                  <c:v>3.7967349276160245E-2</c:v>
                </c:pt>
                <c:pt idx="1718">
                  <c:v>6.1890041154453457E-2</c:v>
                </c:pt>
                <c:pt idx="1719">
                  <c:v>2.3480453789283654E-2</c:v>
                </c:pt>
                <c:pt idx="1720">
                  <c:v>3.5676177188543677E-2</c:v>
                </c:pt>
                <c:pt idx="1721">
                  <c:v>2.7271415153464009E-2</c:v>
                </c:pt>
                <c:pt idx="1722">
                  <c:v>6.6108088999946066E-2</c:v>
                </c:pt>
                <c:pt idx="1723">
                  <c:v>4.3721064033923222E-2</c:v>
                </c:pt>
                <c:pt idx="1724">
                  <c:v>4.5713320306620765E-2</c:v>
                </c:pt>
                <c:pt idx="1725">
                  <c:v>3.5209442488573404E-2</c:v>
                </c:pt>
                <c:pt idx="1726">
                  <c:v>2.4649824111039307E-2</c:v>
                </c:pt>
                <c:pt idx="1727">
                  <c:v>1.4082347937831845E-2</c:v>
                </c:pt>
                <c:pt idx="1728">
                  <c:v>6.2423139232062275E-2</c:v>
                </c:pt>
                <c:pt idx="1729">
                  <c:v>3.9144074221957807E-2</c:v>
                </c:pt>
                <c:pt idx="1730">
                  <c:v>1.9474830840585888E-2</c:v>
                </c:pt>
                <c:pt idx="1731">
                  <c:v>3.3715223931952205E-2</c:v>
                </c:pt>
                <c:pt idx="1732">
                  <c:v>3.0621071201643389E-2</c:v>
                </c:pt>
                <c:pt idx="1733">
                  <c:v>1.4749938189612087E-2</c:v>
                </c:pt>
                <c:pt idx="1734">
                  <c:v>6.3852522281341861E-2</c:v>
                </c:pt>
                <c:pt idx="1735">
                  <c:v>3.0707769263432619E-2</c:v>
                </c:pt>
                <c:pt idx="1736">
                  <c:v>3.314687403613599E-2</c:v>
                </c:pt>
                <c:pt idx="1737">
                  <c:v>9.1323482959128968E-3</c:v>
                </c:pt>
                <c:pt idx="1738">
                  <c:v>2.9592627015346339E-2</c:v>
                </c:pt>
                <c:pt idx="1739">
                  <c:v>5.4454260503875258E-2</c:v>
                </c:pt>
                <c:pt idx="1740">
                  <c:v>4.3409574157187505E-2</c:v>
                </c:pt>
                <c:pt idx="1741">
                  <c:v>1.0566324679422838E-2</c:v>
                </c:pt>
                <c:pt idx="1742">
                  <c:v>4.5347936001926901E-2</c:v>
                </c:pt>
                <c:pt idx="1743">
                  <c:v>3.1990604629833469E-2</c:v>
                </c:pt>
                <c:pt idx="1744">
                  <c:v>4.8662092080862501E-2</c:v>
                </c:pt>
                <c:pt idx="1745">
                  <c:v>4.2912713720083706E-2</c:v>
                </c:pt>
                <c:pt idx="1746">
                  <c:v>3.1505304909308821E-2</c:v>
                </c:pt>
                <c:pt idx="1747">
                  <c:v>4.2957741501143572E-2</c:v>
                </c:pt>
                <c:pt idx="1748">
                  <c:v>4.9794550332619557E-2</c:v>
                </c:pt>
                <c:pt idx="1749">
                  <c:v>4.3767578095730446E-2</c:v>
                </c:pt>
                <c:pt idx="1750">
                  <c:v>6.0599297196612265E-2</c:v>
                </c:pt>
                <c:pt idx="1751">
                  <c:v>3.3021687333889133E-2</c:v>
                </c:pt>
                <c:pt idx="1752">
                  <c:v>1.8744855205608361E-2</c:v>
                </c:pt>
                <c:pt idx="1753">
                  <c:v>6.0628499580037298E-2</c:v>
                </c:pt>
                <c:pt idx="1754">
                  <c:v>2.2730111896264307E-2</c:v>
                </c:pt>
                <c:pt idx="1755">
                  <c:v>1.4963234970077838E-2</c:v>
                </c:pt>
                <c:pt idx="1756">
                  <c:v>6.035114527139563E-2</c:v>
                </c:pt>
                <c:pt idx="1757">
                  <c:v>3.0611604307452901E-2</c:v>
                </c:pt>
                <c:pt idx="1758">
                  <c:v>2.6704496417952112E-2</c:v>
                </c:pt>
                <c:pt idx="1759">
                  <c:v>3.4503003560987636E-2</c:v>
                </c:pt>
                <c:pt idx="1760">
                  <c:v>4.9007046294156364E-2</c:v>
                </c:pt>
                <c:pt idx="1761">
                  <c:v>5.9299764155106717E-2</c:v>
                </c:pt>
                <c:pt idx="1762">
                  <c:v>2.7195501052516443E-2</c:v>
                </c:pt>
                <c:pt idx="1763">
                  <c:v>2.6686651612668366E-2</c:v>
                </c:pt>
                <c:pt idx="1764">
                  <c:v>4.0560483647837986E-2</c:v>
                </c:pt>
                <c:pt idx="1765">
                  <c:v>4.6112448839476024E-2</c:v>
                </c:pt>
                <c:pt idx="1766">
                  <c:v>3.8015247359519243E-2</c:v>
                </c:pt>
                <c:pt idx="1767">
                  <c:v>5.3402173466988674E-2</c:v>
                </c:pt>
                <c:pt idx="1768">
                  <c:v>8.1551437366714722E-3</c:v>
                </c:pt>
                <c:pt idx="1769">
                  <c:v>2.3331945972436628E-2</c:v>
                </c:pt>
                <c:pt idx="1770">
                  <c:v>2.0288642037357401E-2</c:v>
                </c:pt>
                <c:pt idx="1771">
                  <c:v>5.1263294887082596E-2</c:v>
                </c:pt>
                <c:pt idx="1772">
                  <c:v>2.7243145830527404E-2</c:v>
                </c:pt>
                <c:pt idx="1773">
                  <c:v>6.6203630079967823E-2</c:v>
                </c:pt>
                <c:pt idx="1774">
                  <c:v>1.589719937042142E-2</c:v>
                </c:pt>
                <c:pt idx="1775">
                  <c:v>3.4663215496582939E-2</c:v>
                </c:pt>
                <c:pt idx="1776">
                  <c:v>4.1479573141134374E-2</c:v>
                </c:pt>
                <c:pt idx="1777">
                  <c:v>3.0405515586105585E-2</c:v>
                </c:pt>
                <c:pt idx="1778">
                  <c:v>4.9740574562356393E-2</c:v>
                </c:pt>
                <c:pt idx="1779">
                  <c:v>2.3717143196865281E-2</c:v>
                </c:pt>
                <c:pt idx="1780">
                  <c:v>4.626264726765604E-2</c:v>
                </c:pt>
                <c:pt idx="1781">
                  <c:v>8.88842772962147E-3</c:v>
                </c:pt>
                <c:pt idx="1782">
                  <c:v>3.5198617804272747E-2</c:v>
                </c:pt>
                <c:pt idx="1783">
                  <c:v>2.3929689035545439E-2</c:v>
                </c:pt>
                <c:pt idx="1784">
                  <c:v>4.8458609289644329E-2</c:v>
                </c:pt>
                <c:pt idx="1785">
                  <c:v>2.735920899697844E-2</c:v>
                </c:pt>
                <c:pt idx="1786">
                  <c:v>3.91533593014676E-2</c:v>
                </c:pt>
                <c:pt idx="1787">
                  <c:v>4.5994832218317176E-2</c:v>
                </c:pt>
                <c:pt idx="1788">
                  <c:v>4.5443031538918932E-2</c:v>
                </c:pt>
                <c:pt idx="1789">
                  <c:v>7.2928286650339449E-3</c:v>
                </c:pt>
                <c:pt idx="1790">
                  <c:v>4.5052677640287475E-2</c:v>
                </c:pt>
                <c:pt idx="1791">
                  <c:v>2.5787940366806685E-2</c:v>
                </c:pt>
                <c:pt idx="1792">
                  <c:v>7.5708831254280365E-3</c:v>
                </c:pt>
                <c:pt idx="1793">
                  <c:v>5.1106945495002415E-2</c:v>
                </c:pt>
                <c:pt idx="1794">
                  <c:v>3.9311165317951355E-2</c:v>
                </c:pt>
                <c:pt idx="1795">
                  <c:v>6.7659415869743847E-2</c:v>
                </c:pt>
                <c:pt idx="1796">
                  <c:v>3.612138965314559E-2</c:v>
                </c:pt>
                <c:pt idx="1797">
                  <c:v>2.2650633520505156E-2</c:v>
                </c:pt>
                <c:pt idx="1798">
                  <c:v>4.7828161248170985E-2</c:v>
                </c:pt>
                <c:pt idx="1799">
                  <c:v>4.1609989594974459E-2</c:v>
                </c:pt>
                <c:pt idx="1800">
                  <c:v>4.8704528686083839E-2</c:v>
                </c:pt>
                <c:pt idx="1801">
                  <c:v>3.5550926604454088E-2</c:v>
                </c:pt>
                <c:pt idx="1802">
                  <c:v>5.9609785590478963E-2</c:v>
                </c:pt>
                <c:pt idx="1803">
                  <c:v>3.2177223741769262E-2</c:v>
                </c:pt>
                <c:pt idx="1804">
                  <c:v>5.1771669540725818E-2</c:v>
                </c:pt>
                <c:pt idx="1805">
                  <c:v>7.3511766134501918E-3</c:v>
                </c:pt>
                <c:pt idx="1806">
                  <c:v>2.8332688689671464E-2</c:v>
                </c:pt>
                <c:pt idx="1807">
                  <c:v>1.0948790292331536E-2</c:v>
                </c:pt>
                <c:pt idx="1808">
                  <c:v>5.6603450909757359E-2</c:v>
                </c:pt>
                <c:pt idx="1809">
                  <c:v>3.85159678671496E-2</c:v>
                </c:pt>
                <c:pt idx="1810">
                  <c:v>2.5417053943282347E-2</c:v>
                </c:pt>
                <c:pt idx="1811">
                  <c:v>6.6058599591436382E-2</c:v>
                </c:pt>
                <c:pt idx="1812">
                  <c:v>7.4150934864929512E-3</c:v>
                </c:pt>
                <c:pt idx="1813">
                  <c:v>9.6540363304681801E-3</c:v>
                </c:pt>
                <c:pt idx="1814">
                  <c:v>1.6415419226686039E-2</c:v>
                </c:pt>
                <c:pt idx="1815">
                  <c:v>3.1258178155655895E-2</c:v>
                </c:pt>
                <c:pt idx="1816">
                  <c:v>8.8745811342252328E-3</c:v>
                </c:pt>
                <c:pt idx="1817">
                  <c:v>3.7100962303865011E-2</c:v>
                </c:pt>
                <c:pt idx="1818">
                  <c:v>1.577837509563627E-2</c:v>
                </c:pt>
                <c:pt idx="1819">
                  <c:v>4.0725721082627085E-2</c:v>
                </c:pt>
                <c:pt idx="1820">
                  <c:v>1.309704753873573E-2</c:v>
                </c:pt>
                <c:pt idx="1821">
                  <c:v>6.105647335485348E-2</c:v>
                </c:pt>
                <c:pt idx="1822">
                  <c:v>3.0825488092217333E-2</c:v>
                </c:pt>
                <c:pt idx="1823">
                  <c:v>5.963272472888817E-2</c:v>
                </c:pt>
                <c:pt idx="1824">
                  <c:v>2.8170041424669851E-2</c:v>
                </c:pt>
                <c:pt idx="1825">
                  <c:v>3.0547815629353329E-2</c:v>
                </c:pt>
                <c:pt idx="1826">
                  <c:v>4.6167042247120836E-2</c:v>
                </c:pt>
                <c:pt idx="1827">
                  <c:v>9.4900033321105998E-3</c:v>
                </c:pt>
                <c:pt idx="1828">
                  <c:v>3.5730026216915969E-2</c:v>
                </c:pt>
                <c:pt idx="1829">
                  <c:v>2.4529218283615619E-2</c:v>
                </c:pt>
                <c:pt idx="1830">
                  <c:v>7.2878710324956845E-3</c:v>
                </c:pt>
                <c:pt idx="1831">
                  <c:v>6.7259954033566313E-2</c:v>
                </c:pt>
                <c:pt idx="1832">
                  <c:v>7.7426509912554261E-3</c:v>
                </c:pt>
                <c:pt idx="1833">
                  <c:v>4.2346038797275665E-2</c:v>
                </c:pt>
                <c:pt idx="1834">
                  <c:v>3.4682324351991187E-2</c:v>
                </c:pt>
                <c:pt idx="1835">
                  <c:v>5.683085890868278E-2</c:v>
                </c:pt>
                <c:pt idx="1836">
                  <c:v>5.784780181513112E-2</c:v>
                </c:pt>
                <c:pt idx="1837">
                  <c:v>3.4651170852713437E-2</c:v>
                </c:pt>
                <c:pt idx="1838">
                  <c:v>6.3044936968023269E-2</c:v>
                </c:pt>
                <c:pt idx="1839">
                  <c:v>1.2225328432259734E-2</c:v>
                </c:pt>
                <c:pt idx="1840">
                  <c:v>2.9609917807835881E-2</c:v>
                </c:pt>
                <c:pt idx="1841">
                  <c:v>5.543681193983109E-2</c:v>
                </c:pt>
                <c:pt idx="1842">
                  <c:v>3.4515972848351256E-2</c:v>
                </c:pt>
                <c:pt idx="1843">
                  <c:v>3.6617431564576482E-2</c:v>
                </c:pt>
                <c:pt idx="1844">
                  <c:v>7.3845446555791464E-3</c:v>
                </c:pt>
                <c:pt idx="1845">
                  <c:v>3.0798594585761004E-2</c:v>
                </c:pt>
                <c:pt idx="1846">
                  <c:v>3.159895061924084E-2</c:v>
                </c:pt>
                <c:pt idx="1847">
                  <c:v>6.2556259784339915E-2</c:v>
                </c:pt>
                <c:pt idx="1848">
                  <c:v>6.1073801709681332E-2</c:v>
                </c:pt>
                <c:pt idx="1849">
                  <c:v>8.3617765126142423E-3</c:v>
                </c:pt>
                <c:pt idx="1850">
                  <c:v>5.6241760621525111E-2</c:v>
                </c:pt>
                <c:pt idx="1851">
                  <c:v>6.3908229708031283E-2</c:v>
                </c:pt>
                <c:pt idx="1852">
                  <c:v>1.6622727494200403E-2</c:v>
                </c:pt>
                <c:pt idx="1853">
                  <c:v>3.4945249162362031E-2</c:v>
                </c:pt>
                <c:pt idx="1854">
                  <c:v>3.4645451757804348E-2</c:v>
                </c:pt>
                <c:pt idx="1855">
                  <c:v>1.9198972892103362E-2</c:v>
                </c:pt>
                <c:pt idx="1856">
                  <c:v>3.1111453552704144E-2</c:v>
                </c:pt>
                <c:pt idx="1857">
                  <c:v>5.2293019965203809E-2</c:v>
                </c:pt>
                <c:pt idx="1858">
                  <c:v>4.0025526032213037E-2</c:v>
                </c:pt>
                <c:pt idx="1859">
                  <c:v>4.7532120982401137E-2</c:v>
                </c:pt>
                <c:pt idx="1860">
                  <c:v>4.9234180551451304E-2</c:v>
                </c:pt>
                <c:pt idx="1861">
                  <c:v>3.2957788780524543E-2</c:v>
                </c:pt>
                <c:pt idx="1862">
                  <c:v>2.9523784641322263E-2</c:v>
                </c:pt>
                <c:pt idx="1863">
                  <c:v>3.8504996821941362E-2</c:v>
                </c:pt>
                <c:pt idx="1864">
                  <c:v>3.3657075448702278E-2</c:v>
                </c:pt>
                <c:pt idx="1865">
                  <c:v>7.9370234723367926E-3</c:v>
                </c:pt>
                <c:pt idx="1866">
                  <c:v>2.1830598965167838E-2</c:v>
                </c:pt>
                <c:pt idx="1867">
                  <c:v>1.5138063384216197E-2</c:v>
                </c:pt>
                <c:pt idx="1868">
                  <c:v>2.7881416806461511E-2</c:v>
                </c:pt>
                <c:pt idx="1869">
                  <c:v>4.1666671822099703E-2</c:v>
                </c:pt>
                <c:pt idx="1870">
                  <c:v>3.6404459061210218E-2</c:v>
                </c:pt>
                <c:pt idx="1871">
                  <c:v>7.6721827501978392E-3</c:v>
                </c:pt>
                <c:pt idx="1872">
                  <c:v>4.9599064829391755E-2</c:v>
                </c:pt>
                <c:pt idx="1873">
                  <c:v>2.2358678131995276E-2</c:v>
                </c:pt>
                <c:pt idx="1874">
                  <c:v>3.7503651419494792E-2</c:v>
                </c:pt>
                <c:pt idx="1875">
                  <c:v>7.9743820136508933E-3</c:v>
                </c:pt>
                <c:pt idx="1876">
                  <c:v>5.0096893226502903E-2</c:v>
                </c:pt>
                <c:pt idx="1877">
                  <c:v>5.9398046336738557E-2</c:v>
                </c:pt>
                <c:pt idx="1878">
                  <c:v>4.8129038887605509E-2</c:v>
                </c:pt>
                <c:pt idx="1879">
                  <c:v>4.9057813983394837E-2</c:v>
                </c:pt>
                <c:pt idx="1880">
                  <c:v>2.5008837300631411E-2</c:v>
                </c:pt>
                <c:pt idx="1881">
                  <c:v>3.5131195536485263E-2</c:v>
                </c:pt>
                <c:pt idx="1882">
                  <c:v>1.524611795513099E-2</c:v>
                </c:pt>
                <c:pt idx="1883">
                  <c:v>5.2556518030082419E-2</c:v>
                </c:pt>
                <c:pt idx="1884">
                  <c:v>2.9182704269075748E-2</c:v>
                </c:pt>
                <c:pt idx="1885">
                  <c:v>3.7135025225831543E-2</c:v>
                </c:pt>
                <c:pt idx="1886">
                  <c:v>4.143332154249782E-2</c:v>
                </c:pt>
                <c:pt idx="1887">
                  <c:v>4.6127787723140225E-2</c:v>
                </c:pt>
                <c:pt idx="1888">
                  <c:v>4.0494254591416784E-2</c:v>
                </c:pt>
                <c:pt idx="1889">
                  <c:v>2.9445749399841122E-2</c:v>
                </c:pt>
                <c:pt idx="1890">
                  <c:v>5.7227975914022393E-2</c:v>
                </c:pt>
                <c:pt idx="1891">
                  <c:v>5.1604500896285065E-2</c:v>
                </c:pt>
                <c:pt idx="1892">
                  <c:v>2.4259823370014397E-2</c:v>
                </c:pt>
                <c:pt idx="1893">
                  <c:v>4.1285153677804998E-2</c:v>
                </c:pt>
                <c:pt idx="1894">
                  <c:v>5.1522861672403719E-2</c:v>
                </c:pt>
                <c:pt idx="1895">
                  <c:v>3.6137976053081715E-2</c:v>
                </c:pt>
                <c:pt idx="1896">
                  <c:v>2.7167094565808896E-2</c:v>
                </c:pt>
                <c:pt idx="1897">
                  <c:v>2.7493428074292846E-2</c:v>
                </c:pt>
                <c:pt idx="1898">
                  <c:v>4.1880320879089689E-2</c:v>
                </c:pt>
                <c:pt idx="1899">
                  <c:v>3.2709589246215753E-2</c:v>
                </c:pt>
                <c:pt idx="1900">
                  <c:v>1.7893270158249118E-2</c:v>
                </c:pt>
                <c:pt idx="1901">
                  <c:v>7.5296724395305164E-3</c:v>
                </c:pt>
                <c:pt idx="1902">
                  <c:v>2.0090941061052019E-2</c:v>
                </c:pt>
                <c:pt idx="1903">
                  <c:v>3.7484847205077311E-2</c:v>
                </c:pt>
                <c:pt idx="1904">
                  <c:v>6.3764881045645774E-2</c:v>
                </c:pt>
                <c:pt idx="1905">
                  <c:v>5.834390668100016E-2</c:v>
                </c:pt>
                <c:pt idx="1906">
                  <c:v>1.3536531966082696E-2</c:v>
                </c:pt>
                <c:pt idx="1907">
                  <c:v>7.300830102704995E-3</c:v>
                </c:pt>
                <c:pt idx="1908">
                  <c:v>2.6473617976462808E-2</c:v>
                </c:pt>
                <c:pt idx="1909">
                  <c:v>6.2147476903086078E-2</c:v>
                </c:pt>
                <c:pt idx="1910">
                  <c:v>2.1553646083059447E-2</c:v>
                </c:pt>
                <c:pt idx="1911">
                  <c:v>2.8811444068768375E-2</c:v>
                </c:pt>
                <c:pt idx="1912">
                  <c:v>6.5357268661532367E-2</c:v>
                </c:pt>
                <c:pt idx="1913">
                  <c:v>6.6346737128756592E-2</c:v>
                </c:pt>
                <c:pt idx="1914">
                  <c:v>7.9342617571062646E-3</c:v>
                </c:pt>
                <c:pt idx="1915">
                  <c:v>2.4013865240844725E-2</c:v>
                </c:pt>
                <c:pt idx="1916">
                  <c:v>8.0389061233043114E-3</c:v>
                </c:pt>
                <c:pt idx="1917">
                  <c:v>3.2827640722390104E-2</c:v>
                </c:pt>
                <c:pt idx="1918">
                  <c:v>5.8135785393623921E-2</c:v>
                </c:pt>
                <c:pt idx="1919">
                  <c:v>6.5127310944645939E-2</c:v>
                </c:pt>
                <c:pt idx="1920">
                  <c:v>3.5833744157173754E-2</c:v>
                </c:pt>
                <c:pt idx="1921">
                  <c:v>5.7633813789344297E-2</c:v>
                </c:pt>
                <c:pt idx="1922">
                  <c:v>3.3213609830249007E-2</c:v>
                </c:pt>
                <c:pt idx="1923">
                  <c:v>2.3009915874436779E-2</c:v>
                </c:pt>
                <c:pt idx="1924">
                  <c:v>6.594377047734451E-2</c:v>
                </c:pt>
                <c:pt idx="1925">
                  <c:v>4.460062311538579E-2</c:v>
                </c:pt>
                <c:pt idx="1926">
                  <c:v>7.5353087384227796E-3</c:v>
                </c:pt>
                <c:pt idx="1927">
                  <c:v>3.9852071203799466E-2</c:v>
                </c:pt>
                <c:pt idx="1928">
                  <c:v>4.9754458010318137E-2</c:v>
                </c:pt>
                <c:pt idx="1929">
                  <c:v>3.5320003339081439E-2</c:v>
                </c:pt>
                <c:pt idx="1930">
                  <c:v>3.2508558184696015E-2</c:v>
                </c:pt>
                <c:pt idx="1931">
                  <c:v>2.1017357692322242E-2</c:v>
                </c:pt>
                <c:pt idx="1932">
                  <c:v>4.08964381247027E-2</c:v>
                </c:pt>
                <c:pt idx="1933">
                  <c:v>1.8786924530923867E-2</c:v>
                </c:pt>
                <c:pt idx="1934">
                  <c:v>1.4655552000706226E-2</c:v>
                </c:pt>
                <c:pt idx="1935">
                  <c:v>2.6823858768557297E-2</c:v>
                </c:pt>
                <c:pt idx="1936">
                  <c:v>7.4208596481314852E-3</c:v>
                </c:pt>
                <c:pt idx="1937">
                  <c:v>2.3320755906185837E-2</c:v>
                </c:pt>
                <c:pt idx="1938">
                  <c:v>7.5819934255908173E-3</c:v>
                </c:pt>
                <c:pt idx="1939">
                  <c:v>3.5600061158564046E-2</c:v>
                </c:pt>
                <c:pt idx="1940">
                  <c:v>3.3878935438805782E-2</c:v>
                </c:pt>
                <c:pt idx="1941">
                  <c:v>3.5915935266539363E-2</c:v>
                </c:pt>
                <c:pt idx="1942">
                  <c:v>5.5930487016664455E-2</c:v>
                </c:pt>
                <c:pt idx="1943">
                  <c:v>4.8699651122287413E-2</c:v>
                </c:pt>
                <c:pt idx="1944">
                  <c:v>1.5118289513828714E-2</c:v>
                </c:pt>
                <c:pt idx="1945">
                  <c:v>7.0263273198125684E-2</c:v>
                </c:pt>
                <c:pt idx="1946">
                  <c:v>2.2603191328940432E-2</c:v>
                </c:pt>
                <c:pt idx="1947">
                  <c:v>3.1016106347447062E-2</c:v>
                </c:pt>
                <c:pt idx="1948">
                  <c:v>2.9281954498593797E-2</c:v>
                </c:pt>
                <c:pt idx="1949">
                  <c:v>3.4464084242475865E-2</c:v>
                </c:pt>
                <c:pt idx="1950">
                  <c:v>2.9712139762835096E-2</c:v>
                </c:pt>
                <c:pt idx="1951">
                  <c:v>3.7264505131308606E-2</c:v>
                </c:pt>
                <c:pt idx="1952">
                  <c:v>3.957761055540384E-2</c:v>
                </c:pt>
                <c:pt idx="1953">
                  <c:v>4.6253019237361671E-2</c:v>
                </c:pt>
                <c:pt idx="1954">
                  <c:v>6.1170884282018244E-2</c:v>
                </c:pt>
                <c:pt idx="1955">
                  <c:v>1.1616914904279019E-2</c:v>
                </c:pt>
                <c:pt idx="1956">
                  <c:v>3.0496363031779088E-2</c:v>
                </c:pt>
                <c:pt idx="1957">
                  <c:v>3.2562168419509457E-2</c:v>
                </c:pt>
                <c:pt idx="1958">
                  <c:v>3.847793808632724E-2</c:v>
                </c:pt>
                <c:pt idx="1959">
                  <c:v>6.6421848625891955E-2</c:v>
                </c:pt>
                <c:pt idx="1960">
                  <c:v>5.1025771062977544E-2</c:v>
                </c:pt>
                <c:pt idx="1961">
                  <c:v>3.4225511398607765E-2</c:v>
                </c:pt>
                <c:pt idx="1962">
                  <c:v>4.3086452527441914E-2</c:v>
                </c:pt>
                <c:pt idx="1963">
                  <c:v>4.3821657493302725E-2</c:v>
                </c:pt>
                <c:pt idx="1964">
                  <c:v>1.5351111204357532E-2</c:v>
                </c:pt>
                <c:pt idx="1965">
                  <c:v>7.3739441596194959E-3</c:v>
                </c:pt>
                <c:pt idx="1966">
                  <c:v>4.9829582346782267E-2</c:v>
                </c:pt>
                <c:pt idx="1967">
                  <c:v>3.7565978421894734E-2</c:v>
                </c:pt>
                <c:pt idx="1968">
                  <c:v>4.7783610485863083E-2</c:v>
                </c:pt>
                <c:pt idx="1969">
                  <c:v>4.6411023874737264E-2</c:v>
                </c:pt>
                <c:pt idx="1970">
                  <c:v>2.1676219741618919E-2</c:v>
                </c:pt>
                <c:pt idx="1971">
                  <c:v>2.0578686381505094E-2</c:v>
                </c:pt>
                <c:pt idx="1972">
                  <c:v>5.1883726055079939E-2</c:v>
                </c:pt>
                <c:pt idx="1973">
                  <c:v>4.2952671153493632E-2</c:v>
                </c:pt>
                <c:pt idx="1974">
                  <c:v>2.5553341089966836E-2</c:v>
                </c:pt>
                <c:pt idx="1975">
                  <c:v>4.325816338684179E-2</c:v>
                </c:pt>
                <c:pt idx="1976">
                  <c:v>6.3900457376244016E-2</c:v>
                </c:pt>
                <c:pt idx="1977">
                  <c:v>3.1938071431733786E-2</c:v>
                </c:pt>
                <c:pt idx="1978">
                  <c:v>5.8033047975290769E-2</c:v>
                </c:pt>
                <c:pt idx="1979">
                  <c:v>2.3545387566669646E-2</c:v>
                </c:pt>
                <c:pt idx="1980">
                  <c:v>4.0684680895128132E-2</c:v>
                </c:pt>
                <c:pt idx="1981">
                  <c:v>5.1313384172416002E-2</c:v>
                </c:pt>
                <c:pt idx="1982">
                  <c:v>1.3304482999241132E-2</c:v>
                </c:pt>
                <c:pt idx="1983">
                  <c:v>4.1465359364056417E-2</c:v>
                </c:pt>
                <c:pt idx="1984">
                  <c:v>6.5467714155108367E-2</c:v>
                </c:pt>
                <c:pt idx="1985">
                  <c:v>2.5111922731603339E-2</c:v>
                </c:pt>
                <c:pt idx="1986">
                  <c:v>6.765188468903599E-2</c:v>
                </c:pt>
                <c:pt idx="1987">
                  <c:v>3.5441542922914092E-2</c:v>
                </c:pt>
                <c:pt idx="1988">
                  <c:v>2.1962981773954147E-2</c:v>
                </c:pt>
                <c:pt idx="1989">
                  <c:v>4.719389623315455E-2</c:v>
                </c:pt>
                <c:pt idx="1990">
                  <c:v>7.7742589481839524E-3</c:v>
                </c:pt>
                <c:pt idx="1991">
                  <c:v>4.1485772666232004E-2</c:v>
                </c:pt>
                <c:pt idx="1992">
                  <c:v>1.1857658257053191E-2</c:v>
                </c:pt>
                <c:pt idx="1993">
                  <c:v>4.3500553054983876E-2</c:v>
                </c:pt>
                <c:pt idx="1994">
                  <c:v>3.2124505539495224E-2</c:v>
                </c:pt>
                <c:pt idx="1995">
                  <c:v>1.9791582405902092E-2</c:v>
                </c:pt>
                <c:pt idx="1996">
                  <c:v>5.4429412207843995E-2</c:v>
                </c:pt>
                <c:pt idx="1997">
                  <c:v>2.6798329903319443E-2</c:v>
                </c:pt>
                <c:pt idx="1998">
                  <c:v>5.5718733521819858E-2</c:v>
                </c:pt>
                <c:pt idx="1999">
                  <c:v>3.451254652210569E-2</c:v>
                </c:pt>
                <c:pt idx="2000">
                  <c:v>3.8557804165864504E-2</c:v>
                </c:pt>
                <c:pt idx="2001">
                  <c:v>2.695217079393044E-2</c:v>
                </c:pt>
                <c:pt idx="2002">
                  <c:v>2.9940855255485864E-2</c:v>
                </c:pt>
                <c:pt idx="2003">
                  <c:v>7.5241927473523665E-3</c:v>
                </c:pt>
                <c:pt idx="2004">
                  <c:v>2.9212687842910885E-2</c:v>
                </c:pt>
                <c:pt idx="2005">
                  <c:v>4.4636804204202629E-2</c:v>
                </c:pt>
                <c:pt idx="2006">
                  <c:v>7.4149155701418558E-3</c:v>
                </c:pt>
                <c:pt idx="2007">
                  <c:v>6.8861007301937074E-2</c:v>
                </c:pt>
                <c:pt idx="2008">
                  <c:v>3.3380632173684741E-2</c:v>
                </c:pt>
                <c:pt idx="2009">
                  <c:v>9.3543832126861647E-3</c:v>
                </c:pt>
                <c:pt idx="2010">
                  <c:v>8.8161774341732058E-3</c:v>
                </c:pt>
                <c:pt idx="2011">
                  <c:v>2.3629392518425444E-2</c:v>
                </c:pt>
                <c:pt idx="2012">
                  <c:v>4.5554412668463211E-2</c:v>
                </c:pt>
                <c:pt idx="2013">
                  <c:v>3.3890175381698411E-2</c:v>
                </c:pt>
                <c:pt idx="2014">
                  <c:v>5.0849061553152615E-2</c:v>
                </c:pt>
                <c:pt idx="2015">
                  <c:v>1.7075718150196158E-2</c:v>
                </c:pt>
                <c:pt idx="2016">
                  <c:v>3.0293575365809722E-2</c:v>
                </c:pt>
                <c:pt idx="2017">
                  <c:v>1.9225261559289972E-2</c:v>
                </c:pt>
                <c:pt idx="2018">
                  <c:v>3.7161485717433981E-2</c:v>
                </c:pt>
                <c:pt idx="2019">
                  <c:v>3.6817095693182603E-2</c:v>
                </c:pt>
                <c:pt idx="2020">
                  <c:v>3.5286868169951864E-2</c:v>
                </c:pt>
                <c:pt idx="2021">
                  <c:v>4.4612652096032053E-2</c:v>
                </c:pt>
                <c:pt idx="2022">
                  <c:v>2.8908767932902358E-2</c:v>
                </c:pt>
                <c:pt idx="2023">
                  <c:v>2.6755294584863271E-2</c:v>
                </c:pt>
                <c:pt idx="2024">
                  <c:v>3.6237525503561123E-2</c:v>
                </c:pt>
                <c:pt idx="2025">
                  <c:v>2.1829316257468933E-2</c:v>
                </c:pt>
                <c:pt idx="2026">
                  <c:v>4.1021606873887964E-2</c:v>
                </c:pt>
                <c:pt idx="2027">
                  <c:v>7.4023451322072992E-3</c:v>
                </c:pt>
                <c:pt idx="2028">
                  <c:v>4.0853164486098228E-2</c:v>
                </c:pt>
                <c:pt idx="2029">
                  <c:v>2.3344955112270225E-2</c:v>
                </c:pt>
                <c:pt idx="2030">
                  <c:v>1.3618046935987518E-2</c:v>
                </c:pt>
                <c:pt idx="2031">
                  <c:v>4.0217008745740898E-2</c:v>
                </c:pt>
                <c:pt idx="2032">
                  <c:v>2.6218131207744418E-2</c:v>
                </c:pt>
                <c:pt idx="2033">
                  <c:v>3.3911519025686912E-2</c:v>
                </c:pt>
                <c:pt idx="2034">
                  <c:v>6.3874949703637204E-2</c:v>
                </c:pt>
                <c:pt idx="2035">
                  <c:v>6.8789651403537405E-2</c:v>
                </c:pt>
                <c:pt idx="2036">
                  <c:v>1.8129722377325512E-2</c:v>
                </c:pt>
                <c:pt idx="2037">
                  <c:v>5.5237993473785316E-2</c:v>
                </c:pt>
                <c:pt idx="2038">
                  <c:v>2.7588172234124891E-2</c:v>
                </c:pt>
                <c:pt idx="2039">
                  <c:v>1.8642816730674416E-2</c:v>
                </c:pt>
                <c:pt idx="2040">
                  <c:v>4.1539472632636472E-2</c:v>
                </c:pt>
                <c:pt idx="2041">
                  <c:v>1.5287509255903359E-2</c:v>
                </c:pt>
                <c:pt idx="2042">
                  <c:v>4.0847047431168161E-2</c:v>
                </c:pt>
                <c:pt idx="2043">
                  <c:v>3.5211829979573291E-2</c:v>
                </c:pt>
                <c:pt idx="2044">
                  <c:v>4.1694526753569147E-2</c:v>
                </c:pt>
                <c:pt idx="2045">
                  <c:v>4.5561933404749122E-2</c:v>
                </c:pt>
                <c:pt idx="2046">
                  <c:v>5.1140750441619545E-2</c:v>
                </c:pt>
                <c:pt idx="2047">
                  <c:v>2.6006123940508677E-2</c:v>
                </c:pt>
                <c:pt idx="2048">
                  <c:v>3.8200845011269233E-2</c:v>
                </c:pt>
                <c:pt idx="2049">
                  <c:v>1.5558708342962239E-2</c:v>
                </c:pt>
                <c:pt idx="2050">
                  <c:v>1.9389279582998679E-2</c:v>
                </c:pt>
                <c:pt idx="2051">
                  <c:v>1.3236510825064956E-2</c:v>
                </c:pt>
                <c:pt idx="2052">
                  <c:v>3.9524451181212297E-2</c:v>
                </c:pt>
                <c:pt idx="2053">
                  <c:v>3.4175379800282471E-2</c:v>
                </c:pt>
                <c:pt idx="2054">
                  <c:v>4.7029689759273956E-2</c:v>
                </c:pt>
                <c:pt idx="2055">
                  <c:v>4.5896644874735423E-2</c:v>
                </c:pt>
                <c:pt idx="2056">
                  <c:v>1.187024295777347E-2</c:v>
                </c:pt>
                <c:pt idx="2057">
                  <c:v>2.4440532813853666E-2</c:v>
                </c:pt>
                <c:pt idx="2058">
                  <c:v>2.4768568956774664E-2</c:v>
                </c:pt>
                <c:pt idx="2059">
                  <c:v>1.6043196937388534E-2</c:v>
                </c:pt>
                <c:pt idx="2060">
                  <c:v>4.947282382078521E-2</c:v>
                </c:pt>
                <c:pt idx="2061">
                  <c:v>3.5595623047729459E-2</c:v>
                </c:pt>
                <c:pt idx="2062">
                  <c:v>7.9505629790186157E-3</c:v>
                </c:pt>
                <c:pt idx="2063">
                  <c:v>5.8232295989799239E-2</c:v>
                </c:pt>
                <c:pt idx="2064">
                  <c:v>3.3071651548357665E-2</c:v>
                </c:pt>
                <c:pt idx="2065">
                  <c:v>9.4537798366984682E-3</c:v>
                </c:pt>
                <c:pt idx="2066">
                  <c:v>1.9482056582854609E-2</c:v>
                </c:pt>
                <c:pt idx="2067">
                  <c:v>1.6322494531005018E-2</c:v>
                </c:pt>
                <c:pt idx="2068">
                  <c:v>5.6530863877639122E-2</c:v>
                </c:pt>
                <c:pt idx="2069">
                  <c:v>8.0236600278426381E-3</c:v>
                </c:pt>
                <c:pt idx="2070">
                  <c:v>3.7867854292428497E-2</c:v>
                </c:pt>
                <c:pt idx="2071">
                  <c:v>3.4208961857488097E-2</c:v>
                </c:pt>
                <c:pt idx="2072">
                  <c:v>4.4270442302626639E-2</c:v>
                </c:pt>
                <c:pt idx="2073">
                  <c:v>1.8189062686436337E-2</c:v>
                </c:pt>
                <c:pt idx="2074">
                  <c:v>3.5319288762144858E-2</c:v>
                </c:pt>
                <c:pt idx="2075">
                  <c:v>4.2661297642568534E-2</c:v>
                </c:pt>
                <c:pt idx="2076">
                  <c:v>6.1381301190113133E-2</c:v>
                </c:pt>
                <c:pt idx="2077">
                  <c:v>4.0002309021830211E-2</c:v>
                </c:pt>
                <c:pt idx="2078">
                  <c:v>2.2127915856923704E-2</c:v>
                </c:pt>
                <c:pt idx="2079">
                  <c:v>4.2177166570012858E-2</c:v>
                </c:pt>
                <c:pt idx="2080">
                  <c:v>4.8231247509934155E-2</c:v>
                </c:pt>
                <c:pt idx="2081">
                  <c:v>1.8454865574374479E-2</c:v>
                </c:pt>
                <c:pt idx="2082">
                  <c:v>1.6308288481965139E-2</c:v>
                </c:pt>
                <c:pt idx="2083">
                  <c:v>3.4946105834089337E-2</c:v>
                </c:pt>
                <c:pt idx="2084">
                  <c:v>8.9022152268535219E-3</c:v>
                </c:pt>
                <c:pt idx="2085">
                  <c:v>1.9823371426267854E-2</c:v>
                </c:pt>
                <c:pt idx="2086">
                  <c:v>1.6169226614370161E-2</c:v>
                </c:pt>
                <c:pt idx="2087">
                  <c:v>4.2521355452479502E-2</c:v>
                </c:pt>
                <c:pt idx="2088">
                  <c:v>2.4523678886710566E-2</c:v>
                </c:pt>
                <c:pt idx="2089">
                  <c:v>6.6184763193208582E-2</c:v>
                </c:pt>
                <c:pt idx="2090">
                  <c:v>4.7921465018249787E-2</c:v>
                </c:pt>
                <c:pt idx="2091">
                  <c:v>2.254957278634729E-2</c:v>
                </c:pt>
                <c:pt idx="2092">
                  <c:v>1.7862950018645917E-2</c:v>
                </c:pt>
                <c:pt idx="2093">
                  <c:v>3.257536223638853E-2</c:v>
                </c:pt>
                <c:pt idx="2094">
                  <c:v>2.4884306071164403E-2</c:v>
                </c:pt>
                <c:pt idx="2095">
                  <c:v>5.9462517221893878E-2</c:v>
                </c:pt>
                <c:pt idx="2096">
                  <c:v>1.1729147304710461E-2</c:v>
                </c:pt>
                <c:pt idx="2097">
                  <c:v>6.920201362973509E-2</c:v>
                </c:pt>
                <c:pt idx="2098">
                  <c:v>1.9572230844581425E-2</c:v>
                </c:pt>
                <c:pt idx="2099">
                  <c:v>6.959534375746021E-2</c:v>
                </c:pt>
                <c:pt idx="2100">
                  <c:v>4.078087924159797E-2</c:v>
                </c:pt>
                <c:pt idx="2101">
                  <c:v>3.9663197010722157E-2</c:v>
                </c:pt>
                <c:pt idx="2102">
                  <c:v>2.7833016665951175E-2</c:v>
                </c:pt>
                <c:pt idx="2103">
                  <c:v>5.1037663561647406E-2</c:v>
                </c:pt>
                <c:pt idx="2104">
                  <c:v>8.0039896386441909E-3</c:v>
                </c:pt>
                <c:pt idx="2105">
                  <c:v>4.4547274945703631E-2</c:v>
                </c:pt>
                <c:pt idx="2106">
                  <c:v>3.0759559355030056E-2</c:v>
                </c:pt>
                <c:pt idx="2107">
                  <c:v>3.009626259129378E-2</c:v>
                </c:pt>
                <c:pt idx="2108">
                  <c:v>2.990123939056866E-2</c:v>
                </c:pt>
                <c:pt idx="2109">
                  <c:v>3.2630946052624843E-2</c:v>
                </c:pt>
                <c:pt idx="2110">
                  <c:v>3.1731368379606391E-2</c:v>
                </c:pt>
                <c:pt idx="2111">
                  <c:v>3.6608731562642549E-2</c:v>
                </c:pt>
                <c:pt idx="2112">
                  <c:v>7.3116655779112433E-3</c:v>
                </c:pt>
                <c:pt idx="2113">
                  <c:v>6.6831240365508429E-2</c:v>
                </c:pt>
                <c:pt idx="2114">
                  <c:v>6.7344263139081817E-2</c:v>
                </c:pt>
                <c:pt idx="2115">
                  <c:v>3.3929002167525896E-2</c:v>
                </c:pt>
                <c:pt idx="2116">
                  <c:v>1.6789484245669541E-2</c:v>
                </c:pt>
                <c:pt idx="2117">
                  <c:v>5.2383157934729807E-2</c:v>
                </c:pt>
                <c:pt idx="2118">
                  <c:v>4.6102469509747737E-2</c:v>
                </c:pt>
                <c:pt idx="2119">
                  <c:v>5.5924749074274326E-2</c:v>
                </c:pt>
                <c:pt idx="2120">
                  <c:v>5.8516913454142568E-2</c:v>
                </c:pt>
                <c:pt idx="2121">
                  <c:v>1.098948530700275E-2</c:v>
                </c:pt>
                <c:pt idx="2122">
                  <c:v>3.4405558582055289E-2</c:v>
                </c:pt>
                <c:pt idx="2123">
                  <c:v>2.0796454518867309E-2</c:v>
                </c:pt>
                <c:pt idx="2124">
                  <c:v>4.4783022442293652E-2</c:v>
                </c:pt>
                <c:pt idx="2125">
                  <c:v>6.0960369207655393E-2</c:v>
                </c:pt>
                <c:pt idx="2126">
                  <c:v>2.7371174552189969E-2</c:v>
                </c:pt>
                <c:pt idx="2127">
                  <c:v>1.7045925403672463E-2</c:v>
                </c:pt>
                <c:pt idx="2128">
                  <c:v>1.7661496035981199E-2</c:v>
                </c:pt>
                <c:pt idx="2129">
                  <c:v>5.5452306843555531E-2</c:v>
                </c:pt>
                <c:pt idx="2130">
                  <c:v>8.7471007117211255E-3</c:v>
                </c:pt>
                <c:pt idx="2131">
                  <c:v>3.1092842654048238E-2</c:v>
                </c:pt>
                <c:pt idx="2132">
                  <c:v>9.4055488576575263E-3</c:v>
                </c:pt>
                <c:pt idx="2133">
                  <c:v>3.1752684682590605E-2</c:v>
                </c:pt>
                <c:pt idx="2134">
                  <c:v>2.2952232303160444E-2</c:v>
                </c:pt>
                <c:pt idx="2135">
                  <c:v>4.1834148873242057E-2</c:v>
                </c:pt>
                <c:pt idx="2136">
                  <c:v>6.6769574386922229E-2</c:v>
                </c:pt>
                <c:pt idx="2137">
                  <c:v>2.1426909398470782E-2</c:v>
                </c:pt>
                <c:pt idx="2138">
                  <c:v>3.0550038902298637E-2</c:v>
                </c:pt>
                <c:pt idx="2139">
                  <c:v>5.9821001398852859E-2</c:v>
                </c:pt>
                <c:pt idx="2140">
                  <c:v>1.8492584978178701E-2</c:v>
                </c:pt>
                <c:pt idx="2141">
                  <c:v>1.9710017645492239E-2</c:v>
                </c:pt>
                <c:pt idx="2142">
                  <c:v>1.7271223822710693E-2</c:v>
                </c:pt>
                <c:pt idx="2143">
                  <c:v>4.0640344955818357E-2</c:v>
                </c:pt>
                <c:pt idx="2144">
                  <c:v>3.313678829702367E-2</c:v>
                </c:pt>
                <c:pt idx="2145">
                  <c:v>2.0372863961712041E-2</c:v>
                </c:pt>
                <c:pt idx="2146">
                  <c:v>4.2079664114575185E-2</c:v>
                </c:pt>
                <c:pt idx="2147">
                  <c:v>6.1404449969563776E-2</c:v>
                </c:pt>
                <c:pt idx="2148">
                  <c:v>4.2576612274992827E-2</c:v>
                </c:pt>
                <c:pt idx="2149">
                  <c:v>9.1291441195292013E-3</c:v>
                </c:pt>
                <c:pt idx="2150">
                  <c:v>3.457734822934589E-2</c:v>
                </c:pt>
                <c:pt idx="2151">
                  <c:v>2.231947096164642E-2</c:v>
                </c:pt>
                <c:pt idx="2152">
                  <c:v>5.3557724211235176E-2</c:v>
                </c:pt>
                <c:pt idx="2153">
                  <c:v>1.5149727210835448E-2</c:v>
                </c:pt>
                <c:pt idx="2154">
                  <c:v>2.8005098833216571E-2</c:v>
                </c:pt>
                <c:pt idx="2155">
                  <c:v>4.829352282860417E-2</c:v>
                </c:pt>
                <c:pt idx="2156">
                  <c:v>6.1186204574480374E-2</c:v>
                </c:pt>
                <c:pt idx="2157">
                  <c:v>3.3281353813792311E-2</c:v>
                </c:pt>
                <c:pt idx="2158">
                  <c:v>3.7267461163732113E-2</c:v>
                </c:pt>
                <c:pt idx="2159">
                  <c:v>3.0796393648415153E-2</c:v>
                </c:pt>
                <c:pt idx="2160">
                  <c:v>2.006814350250527E-2</c:v>
                </c:pt>
                <c:pt idx="2161">
                  <c:v>3.1137494631263619E-2</c:v>
                </c:pt>
                <c:pt idx="2162">
                  <c:v>2.5933573838098731E-2</c:v>
                </c:pt>
                <c:pt idx="2163">
                  <c:v>4.4884439237756861E-2</c:v>
                </c:pt>
                <c:pt idx="2164">
                  <c:v>3.2805789797529898E-2</c:v>
                </c:pt>
                <c:pt idx="2165">
                  <c:v>4.3560500337751121E-2</c:v>
                </c:pt>
                <c:pt idx="2166">
                  <c:v>6.3171683144345889E-2</c:v>
                </c:pt>
                <c:pt idx="2167">
                  <c:v>3.1253922616115648E-2</c:v>
                </c:pt>
                <c:pt idx="2168">
                  <c:v>3.244330163117775E-2</c:v>
                </c:pt>
                <c:pt idx="2169">
                  <c:v>3.8893630603695911E-2</c:v>
                </c:pt>
                <c:pt idx="2170">
                  <c:v>1.7298769300266664E-2</c:v>
                </c:pt>
                <c:pt idx="2171">
                  <c:v>1.9468334242472435E-2</c:v>
                </c:pt>
                <c:pt idx="2172">
                  <c:v>8.5843956080013592E-3</c:v>
                </c:pt>
                <c:pt idx="2173">
                  <c:v>2.2319053053754929E-2</c:v>
                </c:pt>
                <c:pt idx="2174">
                  <c:v>1.3523841845532833E-2</c:v>
                </c:pt>
                <c:pt idx="2175">
                  <c:v>4.3491752052691096E-2</c:v>
                </c:pt>
                <c:pt idx="2176">
                  <c:v>4.5834832101367948E-2</c:v>
                </c:pt>
                <c:pt idx="2177">
                  <c:v>5.0297437535073826E-2</c:v>
                </c:pt>
                <c:pt idx="2178">
                  <c:v>5.2803593734148946E-2</c:v>
                </c:pt>
                <c:pt idx="2179">
                  <c:v>2.2612067527751387E-2</c:v>
                </c:pt>
                <c:pt idx="2180">
                  <c:v>5.835646063955769E-2</c:v>
                </c:pt>
                <c:pt idx="2181">
                  <c:v>3.7095975550221164E-2</c:v>
                </c:pt>
                <c:pt idx="2182">
                  <c:v>2.7354774774190911E-2</c:v>
                </c:pt>
                <c:pt idx="2183">
                  <c:v>5.9677187483408577E-2</c:v>
                </c:pt>
                <c:pt idx="2184">
                  <c:v>4.3235944496584383E-2</c:v>
                </c:pt>
                <c:pt idx="2185">
                  <c:v>1.2894577156971903E-2</c:v>
                </c:pt>
                <c:pt idx="2186">
                  <c:v>3.0565777749956925E-2</c:v>
                </c:pt>
                <c:pt idx="2187">
                  <c:v>3.8103795036550647E-2</c:v>
                </c:pt>
                <c:pt idx="2188">
                  <c:v>5.073576804050553E-2</c:v>
                </c:pt>
                <c:pt idx="2189">
                  <c:v>1.4059330373518685E-2</c:v>
                </c:pt>
                <c:pt idx="2190">
                  <c:v>2.7116112425446343E-2</c:v>
                </c:pt>
                <c:pt idx="2191">
                  <c:v>1.7969235383175765E-2</c:v>
                </c:pt>
                <c:pt idx="2192">
                  <c:v>5.936106824034755E-2</c:v>
                </c:pt>
                <c:pt idx="2193">
                  <c:v>1.5220350449178063E-2</c:v>
                </c:pt>
                <c:pt idx="2194">
                  <c:v>5.5753068982027941E-2</c:v>
                </c:pt>
                <c:pt idx="2195">
                  <c:v>1.9958066122663033E-2</c:v>
                </c:pt>
                <c:pt idx="2196">
                  <c:v>2.886397709245778E-2</c:v>
                </c:pt>
                <c:pt idx="2197">
                  <c:v>3.5066158839208536E-2</c:v>
                </c:pt>
                <c:pt idx="2198">
                  <c:v>3.3300971427547246E-2</c:v>
                </c:pt>
                <c:pt idx="2199">
                  <c:v>6.2920605161492754E-2</c:v>
                </c:pt>
                <c:pt idx="2200">
                  <c:v>4.6520647745210114E-2</c:v>
                </c:pt>
                <c:pt idx="2201">
                  <c:v>3.3242533157355189E-2</c:v>
                </c:pt>
                <c:pt idx="2202">
                  <c:v>9.7737872465687298E-3</c:v>
                </c:pt>
                <c:pt idx="2203">
                  <c:v>3.9751637313609901E-2</c:v>
                </c:pt>
                <c:pt idx="2204">
                  <c:v>3.8247867224707813E-2</c:v>
                </c:pt>
                <c:pt idx="2205">
                  <c:v>5.5347444304186942E-2</c:v>
                </c:pt>
                <c:pt idx="2206">
                  <c:v>4.3177724498511691E-2</c:v>
                </c:pt>
                <c:pt idx="2207">
                  <c:v>9.5953699784742507E-3</c:v>
                </c:pt>
                <c:pt idx="2208">
                  <c:v>6.7407791190712968E-2</c:v>
                </c:pt>
                <c:pt idx="2209">
                  <c:v>3.9088048415018756E-2</c:v>
                </c:pt>
                <c:pt idx="2210">
                  <c:v>2.0185821276598757E-2</c:v>
                </c:pt>
                <c:pt idx="2211">
                  <c:v>4.6454258763802485E-2</c:v>
                </c:pt>
                <c:pt idx="2212">
                  <c:v>6.7852517121732348E-2</c:v>
                </c:pt>
                <c:pt idx="2213">
                  <c:v>5.9520925258398888E-2</c:v>
                </c:pt>
                <c:pt idx="2214">
                  <c:v>9.92159674826356E-3</c:v>
                </c:pt>
                <c:pt idx="2215">
                  <c:v>1.2244498622320691E-2</c:v>
                </c:pt>
                <c:pt idx="2216">
                  <c:v>2.589650958412288E-2</c:v>
                </c:pt>
                <c:pt idx="2217">
                  <c:v>2.7905815296239953E-2</c:v>
                </c:pt>
                <c:pt idx="2218">
                  <c:v>6.4287688914256902E-2</c:v>
                </c:pt>
                <c:pt idx="2219">
                  <c:v>3.9019329113683575E-2</c:v>
                </c:pt>
                <c:pt idx="2220">
                  <c:v>2.5518737570771086E-2</c:v>
                </c:pt>
                <c:pt idx="2221">
                  <c:v>5.1061981043487137E-2</c:v>
                </c:pt>
                <c:pt idx="2222">
                  <c:v>6.0011611740236899E-2</c:v>
                </c:pt>
                <c:pt idx="2223">
                  <c:v>2.8956373934944254E-2</c:v>
                </c:pt>
                <c:pt idx="2224">
                  <c:v>3.5794619032369045E-2</c:v>
                </c:pt>
                <c:pt idx="2225">
                  <c:v>3.9941592225918518E-2</c:v>
                </c:pt>
                <c:pt idx="2226">
                  <c:v>7.3263506812481158E-3</c:v>
                </c:pt>
                <c:pt idx="2227">
                  <c:v>6.8714978196034171E-2</c:v>
                </c:pt>
                <c:pt idx="2228">
                  <c:v>3.1981343483210793E-2</c:v>
                </c:pt>
                <c:pt idx="2229">
                  <c:v>3.521582970656905E-2</c:v>
                </c:pt>
                <c:pt idx="2230">
                  <c:v>3.1205466493225024E-2</c:v>
                </c:pt>
                <c:pt idx="2231">
                  <c:v>1.9828186524314662E-2</c:v>
                </c:pt>
                <c:pt idx="2232">
                  <c:v>3.371490256701852E-2</c:v>
                </c:pt>
                <c:pt idx="2233">
                  <c:v>5.6935791958044789E-2</c:v>
                </c:pt>
                <c:pt idx="2234">
                  <c:v>6.8738908505913507E-2</c:v>
                </c:pt>
                <c:pt idx="2235">
                  <c:v>1.0007301508822715E-2</c:v>
                </c:pt>
                <c:pt idx="2236">
                  <c:v>1.5286121966936647E-2</c:v>
                </c:pt>
                <c:pt idx="2237">
                  <c:v>2.4158614266506916E-2</c:v>
                </c:pt>
                <c:pt idx="2238">
                  <c:v>8.6023141581203118E-3</c:v>
                </c:pt>
                <c:pt idx="2239">
                  <c:v>5.9688068170499486E-2</c:v>
                </c:pt>
                <c:pt idx="2240">
                  <c:v>5.7563630440155382E-2</c:v>
                </c:pt>
                <c:pt idx="2241">
                  <c:v>2.9615195784101152E-2</c:v>
                </c:pt>
                <c:pt idx="2242">
                  <c:v>2.146844131418979E-2</c:v>
                </c:pt>
                <c:pt idx="2243">
                  <c:v>7.2995434179377698E-3</c:v>
                </c:pt>
                <c:pt idx="2244">
                  <c:v>3.2395116985212691E-2</c:v>
                </c:pt>
                <c:pt idx="2245">
                  <c:v>4.9442534300982853E-2</c:v>
                </c:pt>
                <c:pt idx="2246">
                  <c:v>3.1964163074457694E-2</c:v>
                </c:pt>
                <c:pt idx="2247">
                  <c:v>5.0485852070863077E-2</c:v>
                </c:pt>
                <c:pt idx="2248">
                  <c:v>3.6946163025183429E-2</c:v>
                </c:pt>
                <c:pt idx="2249">
                  <c:v>3.3957403760152681E-2</c:v>
                </c:pt>
                <c:pt idx="2250">
                  <c:v>2.9173357834181415E-2</c:v>
                </c:pt>
                <c:pt idx="2251">
                  <c:v>4.5456643492619832E-2</c:v>
                </c:pt>
                <c:pt idx="2252">
                  <c:v>7.027457530943261E-2</c:v>
                </c:pt>
                <c:pt idx="2253">
                  <c:v>5.2116100330123448E-2</c:v>
                </c:pt>
                <c:pt idx="2254">
                  <c:v>4.4402954895462386E-2</c:v>
                </c:pt>
                <c:pt idx="2255">
                  <c:v>2.2676667844187426E-2</c:v>
                </c:pt>
                <c:pt idx="2256">
                  <c:v>7.5880501402197193E-3</c:v>
                </c:pt>
                <c:pt idx="2257">
                  <c:v>3.2567185035944801E-2</c:v>
                </c:pt>
                <c:pt idx="2258">
                  <c:v>6.3369116764378577E-2</c:v>
                </c:pt>
                <c:pt idx="2259">
                  <c:v>5.3977735197226949E-2</c:v>
                </c:pt>
                <c:pt idx="2260">
                  <c:v>3.8349840445343134E-2</c:v>
                </c:pt>
                <c:pt idx="2261">
                  <c:v>1.4631557315862883E-2</c:v>
                </c:pt>
                <c:pt idx="2262">
                  <c:v>3.9040381681052901E-2</c:v>
                </c:pt>
                <c:pt idx="2263">
                  <c:v>2.1161884091642619E-2</c:v>
                </c:pt>
                <c:pt idx="2264">
                  <c:v>3.0675270493298424E-2</c:v>
                </c:pt>
                <c:pt idx="2265">
                  <c:v>2.9655945159037522E-2</c:v>
                </c:pt>
                <c:pt idx="2266">
                  <c:v>5.2232586310603332E-2</c:v>
                </c:pt>
                <c:pt idx="2267">
                  <c:v>5.0834296845543504E-2</c:v>
                </c:pt>
                <c:pt idx="2268">
                  <c:v>3.7549559820778136E-2</c:v>
                </c:pt>
                <c:pt idx="2269">
                  <c:v>4.0694619950624643E-2</c:v>
                </c:pt>
                <c:pt idx="2270">
                  <c:v>3.8375051994898615E-2</c:v>
                </c:pt>
                <c:pt idx="2271">
                  <c:v>4.4701888642860781E-2</c:v>
                </c:pt>
                <c:pt idx="2272">
                  <c:v>1.5590513554185247E-2</c:v>
                </c:pt>
                <c:pt idx="2273">
                  <c:v>1.5367990813002309E-2</c:v>
                </c:pt>
                <c:pt idx="2274">
                  <c:v>3.4369358744973932E-2</c:v>
                </c:pt>
                <c:pt idx="2275">
                  <c:v>2.2007109025029972E-2</c:v>
                </c:pt>
                <c:pt idx="2276">
                  <c:v>4.829737688555364E-2</c:v>
                </c:pt>
                <c:pt idx="2277">
                  <c:v>2.1962646351767152E-2</c:v>
                </c:pt>
                <c:pt idx="2278">
                  <c:v>7.6030649641011701E-3</c:v>
                </c:pt>
                <c:pt idx="2279">
                  <c:v>1.0265377478233076E-2</c:v>
                </c:pt>
                <c:pt idx="2280">
                  <c:v>1.0688293812413562E-2</c:v>
                </c:pt>
                <c:pt idx="2281">
                  <c:v>7.4434732945572223E-3</c:v>
                </c:pt>
                <c:pt idx="2282">
                  <c:v>5.1020874205501207E-2</c:v>
                </c:pt>
                <c:pt idx="2283">
                  <c:v>3.4824454168331576E-2</c:v>
                </c:pt>
                <c:pt idx="2284">
                  <c:v>2.3405434471134301E-2</c:v>
                </c:pt>
                <c:pt idx="2285">
                  <c:v>3.7052077253619427E-2</c:v>
                </c:pt>
                <c:pt idx="2286">
                  <c:v>2.7358872785163083E-2</c:v>
                </c:pt>
                <c:pt idx="2287">
                  <c:v>3.8438716225849441E-2</c:v>
                </c:pt>
                <c:pt idx="2288">
                  <c:v>5.8522676176250434E-2</c:v>
                </c:pt>
                <c:pt idx="2289">
                  <c:v>2.2474575907979469E-2</c:v>
                </c:pt>
                <c:pt idx="2290">
                  <c:v>3.3622965179552676E-2</c:v>
                </c:pt>
                <c:pt idx="2291">
                  <c:v>2.8555213325468544E-2</c:v>
                </c:pt>
                <c:pt idx="2292">
                  <c:v>2.3620632407337729E-2</c:v>
                </c:pt>
                <c:pt idx="2293">
                  <c:v>2.5858532111214864E-2</c:v>
                </c:pt>
                <c:pt idx="2294">
                  <c:v>3.2502159132345769E-2</c:v>
                </c:pt>
                <c:pt idx="2295">
                  <c:v>6.896233827380456E-2</c:v>
                </c:pt>
                <c:pt idx="2296">
                  <c:v>2.682387435738955E-2</c:v>
                </c:pt>
                <c:pt idx="2297">
                  <c:v>4.6057412143644366E-2</c:v>
                </c:pt>
                <c:pt idx="2298">
                  <c:v>6.1328633466553581E-2</c:v>
                </c:pt>
                <c:pt idx="2299">
                  <c:v>2.7310978368900372E-2</c:v>
                </c:pt>
                <c:pt idx="2300">
                  <c:v>4.3613824140361308E-2</c:v>
                </c:pt>
                <c:pt idx="2301">
                  <c:v>2.1520035014893722E-2</c:v>
                </c:pt>
                <c:pt idx="2302">
                  <c:v>4.381916992096984E-2</c:v>
                </c:pt>
                <c:pt idx="2303">
                  <c:v>4.3362063709030674E-2</c:v>
                </c:pt>
                <c:pt idx="2304">
                  <c:v>4.1852993159474605E-2</c:v>
                </c:pt>
                <c:pt idx="2305">
                  <c:v>5.0505466044960992E-2</c:v>
                </c:pt>
                <c:pt idx="2306">
                  <c:v>2.4375267479453167E-2</c:v>
                </c:pt>
                <c:pt idx="2307">
                  <c:v>3.259938748175592E-2</c:v>
                </c:pt>
                <c:pt idx="2308">
                  <c:v>1.1725371184416045E-2</c:v>
                </c:pt>
                <c:pt idx="2309">
                  <c:v>9.9546974229492279E-3</c:v>
                </c:pt>
                <c:pt idx="2310">
                  <c:v>3.3264954970160382E-2</c:v>
                </c:pt>
                <c:pt idx="2311">
                  <c:v>6.2636693011390979E-2</c:v>
                </c:pt>
                <c:pt idx="2312">
                  <c:v>3.6856352007215085E-2</c:v>
                </c:pt>
                <c:pt idx="2313">
                  <c:v>1.2749335453022233E-2</c:v>
                </c:pt>
                <c:pt idx="2314">
                  <c:v>4.5285076480412169E-2</c:v>
                </c:pt>
                <c:pt idx="2315">
                  <c:v>2.1988823965592336E-2</c:v>
                </c:pt>
                <c:pt idx="2316">
                  <c:v>5.4667080971612228E-2</c:v>
                </c:pt>
                <c:pt idx="2317">
                  <c:v>3.7839982623683231E-2</c:v>
                </c:pt>
                <c:pt idx="2318">
                  <c:v>5.1519408912520506E-2</c:v>
                </c:pt>
                <c:pt idx="2319">
                  <c:v>6.9428224348784748E-2</c:v>
                </c:pt>
                <c:pt idx="2320">
                  <c:v>3.2289452719007863E-2</c:v>
                </c:pt>
                <c:pt idx="2321">
                  <c:v>4.8566651349850741E-2</c:v>
                </c:pt>
                <c:pt idx="2322">
                  <c:v>8.0411120945998067E-3</c:v>
                </c:pt>
                <c:pt idx="2323">
                  <c:v>2.151196507975749E-2</c:v>
                </c:pt>
                <c:pt idx="2324">
                  <c:v>3.6706645405127997E-2</c:v>
                </c:pt>
                <c:pt idx="2325">
                  <c:v>2.6882388778981234E-2</c:v>
                </c:pt>
                <c:pt idx="2326">
                  <c:v>7.5388722238984417E-3</c:v>
                </c:pt>
                <c:pt idx="2327">
                  <c:v>6.0237415184771742E-2</c:v>
                </c:pt>
                <c:pt idx="2328">
                  <c:v>1.5815704978603122E-2</c:v>
                </c:pt>
                <c:pt idx="2329">
                  <c:v>2.9684425133769614E-2</c:v>
                </c:pt>
                <c:pt idx="2330">
                  <c:v>3.8517984654057681E-2</c:v>
                </c:pt>
                <c:pt idx="2331">
                  <c:v>9.2344125690228453E-3</c:v>
                </c:pt>
                <c:pt idx="2332">
                  <c:v>3.0862352339242581E-2</c:v>
                </c:pt>
                <c:pt idx="2333">
                  <c:v>2.6740725493479216E-2</c:v>
                </c:pt>
                <c:pt idx="2334">
                  <c:v>2.5505338586779159E-2</c:v>
                </c:pt>
                <c:pt idx="2335">
                  <c:v>3.7034048437116281E-2</c:v>
                </c:pt>
                <c:pt idx="2336">
                  <c:v>3.7010273564532084E-2</c:v>
                </c:pt>
                <c:pt idx="2337">
                  <c:v>7.8252842988515859E-3</c:v>
                </c:pt>
                <c:pt idx="2338">
                  <c:v>4.8430181180419411E-2</c:v>
                </c:pt>
                <c:pt idx="2339">
                  <c:v>4.1410130305313583E-2</c:v>
                </c:pt>
                <c:pt idx="2340">
                  <c:v>1.1566610657496423E-2</c:v>
                </c:pt>
                <c:pt idx="2341">
                  <c:v>4.0887971122810306E-2</c:v>
                </c:pt>
                <c:pt idx="2342">
                  <c:v>4.584959931269969E-2</c:v>
                </c:pt>
                <c:pt idx="2343">
                  <c:v>4.7341954643659138E-2</c:v>
                </c:pt>
                <c:pt idx="2344">
                  <c:v>4.1273473536525808E-2</c:v>
                </c:pt>
                <c:pt idx="2345">
                  <c:v>3.1932854478297142E-2</c:v>
                </c:pt>
                <c:pt idx="2346">
                  <c:v>1.6142814563114873E-2</c:v>
                </c:pt>
                <c:pt idx="2347">
                  <c:v>1.3892742917383105E-2</c:v>
                </c:pt>
                <c:pt idx="2348">
                  <c:v>3.7849630701260024E-2</c:v>
                </c:pt>
                <c:pt idx="2349">
                  <c:v>5.8305934584034366E-2</c:v>
                </c:pt>
                <c:pt idx="2350">
                  <c:v>7.606931313054054E-3</c:v>
                </c:pt>
                <c:pt idx="2351">
                  <c:v>1.7454374197893092E-2</c:v>
                </c:pt>
                <c:pt idx="2352">
                  <c:v>5.9771727988490203E-2</c:v>
                </c:pt>
                <c:pt idx="2353">
                  <c:v>1.4143002047808233E-2</c:v>
                </c:pt>
                <c:pt idx="2354">
                  <c:v>3.0579413026797276E-2</c:v>
                </c:pt>
                <c:pt idx="2355">
                  <c:v>1.5684629725014297E-2</c:v>
                </c:pt>
                <c:pt idx="2356">
                  <c:v>8.2026161844131213E-3</c:v>
                </c:pt>
                <c:pt idx="2357">
                  <c:v>5.5435376887905403E-2</c:v>
                </c:pt>
                <c:pt idx="2358">
                  <c:v>4.4060800501438714E-2</c:v>
                </c:pt>
                <c:pt idx="2359">
                  <c:v>7.290004288834584E-3</c:v>
                </c:pt>
                <c:pt idx="2360">
                  <c:v>3.0341641210184137E-2</c:v>
                </c:pt>
                <c:pt idx="2361">
                  <c:v>7.2977973274679407E-3</c:v>
                </c:pt>
                <c:pt idx="2362">
                  <c:v>6.6262069638914955E-2</c:v>
                </c:pt>
                <c:pt idx="2363">
                  <c:v>2.0404387468957935E-2</c:v>
                </c:pt>
                <c:pt idx="2364">
                  <c:v>4.9803061879198744E-2</c:v>
                </c:pt>
                <c:pt idx="2365">
                  <c:v>3.5745691977626066E-2</c:v>
                </c:pt>
                <c:pt idx="2366">
                  <c:v>3.9799932059288279E-2</c:v>
                </c:pt>
                <c:pt idx="2367">
                  <c:v>1.5315675655278787E-2</c:v>
                </c:pt>
                <c:pt idx="2368">
                  <c:v>1.3091574992624909E-2</c:v>
                </c:pt>
                <c:pt idx="2369">
                  <c:v>4.3250424427480776E-2</c:v>
                </c:pt>
                <c:pt idx="2370">
                  <c:v>6.0869533283114119E-2</c:v>
                </c:pt>
                <c:pt idx="2371">
                  <c:v>2.7586364037419861E-2</c:v>
                </c:pt>
                <c:pt idx="2372">
                  <c:v>4.8234402666883072E-2</c:v>
                </c:pt>
                <c:pt idx="2373">
                  <c:v>3.4311572021207867E-2</c:v>
                </c:pt>
                <c:pt idx="2374">
                  <c:v>5.6207418187546078E-2</c:v>
                </c:pt>
                <c:pt idx="2375">
                  <c:v>4.6131991353421449E-2</c:v>
                </c:pt>
                <c:pt idx="2376">
                  <c:v>3.2515267478326101E-2</c:v>
                </c:pt>
                <c:pt idx="2377">
                  <c:v>2.6149447607594994E-2</c:v>
                </c:pt>
                <c:pt idx="2378">
                  <c:v>3.89071183008202E-2</c:v>
                </c:pt>
                <c:pt idx="2379">
                  <c:v>3.28719465237255E-2</c:v>
                </c:pt>
                <c:pt idx="2380">
                  <c:v>3.3851218195035414E-2</c:v>
                </c:pt>
                <c:pt idx="2381">
                  <c:v>4.771679803859688E-2</c:v>
                </c:pt>
                <c:pt idx="2382">
                  <c:v>8.3147398094279967E-3</c:v>
                </c:pt>
                <c:pt idx="2383">
                  <c:v>2.7725123172767138E-2</c:v>
                </c:pt>
                <c:pt idx="2384">
                  <c:v>8.1042325336004688E-3</c:v>
                </c:pt>
                <c:pt idx="2385">
                  <c:v>2.8143849307678551E-2</c:v>
                </c:pt>
                <c:pt idx="2386">
                  <c:v>3.7176724787000126E-2</c:v>
                </c:pt>
                <c:pt idx="2387">
                  <c:v>7.5525557364873258E-3</c:v>
                </c:pt>
                <c:pt idx="2388">
                  <c:v>4.4826311071206618E-2</c:v>
                </c:pt>
                <c:pt idx="2389">
                  <c:v>7.5025594352558971E-3</c:v>
                </c:pt>
                <c:pt idx="2390">
                  <c:v>3.2313340455610115E-2</c:v>
                </c:pt>
                <c:pt idx="2391">
                  <c:v>5.4455328027474235E-2</c:v>
                </c:pt>
                <c:pt idx="2392">
                  <c:v>6.8771949690149894E-2</c:v>
                </c:pt>
                <c:pt idx="2393">
                  <c:v>4.9966012581345712E-2</c:v>
                </c:pt>
                <c:pt idx="2394">
                  <c:v>3.4294449731222719E-2</c:v>
                </c:pt>
                <c:pt idx="2395">
                  <c:v>3.3778866586612041E-2</c:v>
                </c:pt>
                <c:pt idx="2396">
                  <c:v>7.5495294331713184E-3</c:v>
                </c:pt>
                <c:pt idx="2397">
                  <c:v>4.4592457748771512E-2</c:v>
                </c:pt>
                <c:pt idx="2398">
                  <c:v>2.1397814006640543E-2</c:v>
                </c:pt>
                <c:pt idx="2399">
                  <c:v>4.5278000484866028E-2</c:v>
                </c:pt>
                <c:pt idx="2400">
                  <c:v>3.841625193528455E-2</c:v>
                </c:pt>
                <c:pt idx="2401">
                  <c:v>3.5001922457318153E-2</c:v>
                </c:pt>
                <c:pt idx="2402">
                  <c:v>3.7626871498247845E-2</c:v>
                </c:pt>
                <c:pt idx="2403">
                  <c:v>4.2890462601148586E-2</c:v>
                </c:pt>
                <c:pt idx="2404">
                  <c:v>4.0274052485314717E-2</c:v>
                </c:pt>
                <c:pt idx="2405">
                  <c:v>5.1990622127679936E-2</c:v>
                </c:pt>
                <c:pt idx="2406">
                  <c:v>4.0849585343400246E-2</c:v>
                </c:pt>
                <c:pt idx="2407">
                  <c:v>4.7190075206011456E-2</c:v>
                </c:pt>
                <c:pt idx="2408">
                  <c:v>1.3350591358770631E-2</c:v>
                </c:pt>
                <c:pt idx="2409">
                  <c:v>2.7421487175086846E-2</c:v>
                </c:pt>
                <c:pt idx="2410">
                  <c:v>4.9797176893324198E-2</c:v>
                </c:pt>
                <c:pt idx="2411">
                  <c:v>3.1880798279366261E-2</c:v>
                </c:pt>
                <c:pt idx="2412">
                  <c:v>4.8257310020025625E-2</c:v>
                </c:pt>
                <c:pt idx="2413">
                  <c:v>3.0735549574817136E-2</c:v>
                </c:pt>
                <c:pt idx="2414">
                  <c:v>4.6397533729992488E-2</c:v>
                </c:pt>
                <c:pt idx="2415">
                  <c:v>3.684955037770081E-2</c:v>
                </c:pt>
                <c:pt idx="2416">
                  <c:v>1.9441173897001562E-2</c:v>
                </c:pt>
                <c:pt idx="2417">
                  <c:v>1.8725037650870694E-2</c:v>
                </c:pt>
                <c:pt idx="2418">
                  <c:v>4.4807430984514604E-2</c:v>
                </c:pt>
                <c:pt idx="2419">
                  <c:v>3.2097736225380161E-2</c:v>
                </c:pt>
                <c:pt idx="2420">
                  <c:v>7.4541794285217277E-3</c:v>
                </c:pt>
                <c:pt idx="2421">
                  <c:v>1.0156670946444768E-2</c:v>
                </c:pt>
                <c:pt idx="2422">
                  <c:v>3.8306694138619035E-2</c:v>
                </c:pt>
                <c:pt idx="2423">
                  <c:v>3.28453250862022E-2</c:v>
                </c:pt>
                <c:pt idx="2424">
                  <c:v>2.9987455703038488E-2</c:v>
                </c:pt>
                <c:pt idx="2425">
                  <c:v>1.4175830098516732E-2</c:v>
                </c:pt>
                <c:pt idx="2426">
                  <c:v>1.0174923252533531E-2</c:v>
                </c:pt>
                <c:pt idx="2427">
                  <c:v>3.3436121073141971E-2</c:v>
                </c:pt>
                <c:pt idx="2428">
                  <c:v>3.4554104450299661E-2</c:v>
                </c:pt>
                <c:pt idx="2429">
                  <c:v>6.4591799583111023E-2</c:v>
                </c:pt>
                <c:pt idx="2430">
                  <c:v>2.3341781152242232E-2</c:v>
                </c:pt>
                <c:pt idx="2431">
                  <c:v>3.3208997383657367E-2</c:v>
                </c:pt>
                <c:pt idx="2432">
                  <c:v>2.2890621087287788E-2</c:v>
                </c:pt>
                <c:pt idx="2433">
                  <c:v>2.9785551840525032E-2</c:v>
                </c:pt>
                <c:pt idx="2434">
                  <c:v>9.8678455340483352E-3</c:v>
                </c:pt>
                <c:pt idx="2435">
                  <c:v>2.1162185825691914E-2</c:v>
                </c:pt>
                <c:pt idx="2436">
                  <c:v>3.0666834290485515E-2</c:v>
                </c:pt>
                <c:pt idx="2437">
                  <c:v>1.6068087525599448E-2</c:v>
                </c:pt>
                <c:pt idx="2438">
                  <c:v>1.6196286532862002E-2</c:v>
                </c:pt>
                <c:pt idx="2439">
                  <c:v>2.5706593490597923E-2</c:v>
                </c:pt>
                <c:pt idx="2440">
                  <c:v>7.6612769926007905E-3</c:v>
                </c:pt>
                <c:pt idx="2441">
                  <c:v>1.3271158041385846E-2</c:v>
                </c:pt>
                <c:pt idx="2442">
                  <c:v>1.5718133083368471E-2</c:v>
                </c:pt>
                <c:pt idx="2443">
                  <c:v>4.0552098007299212E-2</c:v>
                </c:pt>
                <c:pt idx="2444">
                  <c:v>2.3859049132806686E-2</c:v>
                </c:pt>
                <c:pt idx="2445">
                  <c:v>4.0879039733408541E-2</c:v>
                </c:pt>
                <c:pt idx="2446">
                  <c:v>2.928000536933445E-2</c:v>
                </c:pt>
                <c:pt idx="2447">
                  <c:v>3.8509754683275076E-2</c:v>
                </c:pt>
                <c:pt idx="2448">
                  <c:v>7.4907410399679695E-3</c:v>
                </c:pt>
                <c:pt idx="2449">
                  <c:v>5.8926195294302208E-2</c:v>
                </c:pt>
                <c:pt idx="2450">
                  <c:v>3.4729590064417094E-2</c:v>
                </c:pt>
                <c:pt idx="2451">
                  <c:v>3.9139061572295387E-2</c:v>
                </c:pt>
                <c:pt idx="2452">
                  <c:v>9.8992988820674598E-3</c:v>
                </c:pt>
                <c:pt idx="2453">
                  <c:v>3.0405288455325623E-2</c:v>
                </c:pt>
                <c:pt idx="2454">
                  <c:v>5.4217983454127733E-2</c:v>
                </c:pt>
                <c:pt idx="2455">
                  <c:v>5.9513707528003543E-2</c:v>
                </c:pt>
                <c:pt idx="2456">
                  <c:v>2.2414527539892887E-2</c:v>
                </c:pt>
                <c:pt idx="2457">
                  <c:v>3.6653935113135978E-2</c:v>
                </c:pt>
                <c:pt idx="2458">
                  <c:v>6.990929541597718E-2</c:v>
                </c:pt>
                <c:pt idx="2459">
                  <c:v>1.0008239181915173E-2</c:v>
                </c:pt>
                <c:pt idx="2460">
                  <c:v>5.9258749742065776E-2</c:v>
                </c:pt>
                <c:pt idx="2461">
                  <c:v>2.6965146239936608E-2</c:v>
                </c:pt>
                <c:pt idx="2462">
                  <c:v>4.7131875756570622E-2</c:v>
                </c:pt>
                <c:pt idx="2463">
                  <c:v>2.1997627356127817E-2</c:v>
                </c:pt>
                <c:pt idx="2464">
                  <c:v>2.2374230397639982E-2</c:v>
                </c:pt>
                <c:pt idx="2465">
                  <c:v>1.794551683586354E-2</c:v>
                </c:pt>
                <c:pt idx="2466">
                  <c:v>9.272203917798259E-3</c:v>
                </c:pt>
                <c:pt idx="2467">
                  <c:v>4.0798514335279104E-2</c:v>
                </c:pt>
                <c:pt idx="2468">
                  <c:v>6.0589271091681128E-2</c:v>
                </c:pt>
                <c:pt idx="2469">
                  <c:v>1.5370544662855611E-2</c:v>
                </c:pt>
                <c:pt idx="2470">
                  <c:v>4.1934612665286836E-2</c:v>
                </c:pt>
                <c:pt idx="2471">
                  <c:v>3.7810445399141079E-2</c:v>
                </c:pt>
                <c:pt idx="2472">
                  <c:v>1.541532281653391E-2</c:v>
                </c:pt>
                <c:pt idx="2473">
                  <c:v>2.3460474710375549E-2</c:v>
                </c:pt>
                <c:pt idx="2474">
                  <c:v>5.2961781249369247E-2</c:v>
                </c:pt>
                <c:pt idx="2475">
                  <c:v>3.9458311806669276E-2</c:v>
                </c:pt>
                <c:pt idx="2476">
                  <c:v>3.6645346403459289E-2</c:v>
                </c:pt>
                <c:pt idx="2477">
                  <c:v>4.597083443457263E-2</c:v>
                </c:pt>
                <c:pt idx="2478">
                  <c:v>1.0798398945168149E-2</c:v>
                </c:pt>
                <c:pt idx="2479">
                  <c:v>3.7437516647510084E-2</c:v>
                </c:pt>
                <c:pt idx="2480">
                  <c:v>2.7916040575323462E-2</c:v>
                </c:pt>
                <c:pt idx="2481">
                  <c:v>1.9947727038960434E-2</c:v>
                </c:pt>
                <c:pt idx="2482">
                  <c:v>7.7609303004348672E-3</c:v>
                </c:pt>
                <c:pt idx="2483">
                  <c:v>3.0556391280403966E-2</c:v>
                </c:pt>
                <c:pt idx="2484">
                  <c:v>1.5260339165786426E-2</c:v>
                </c:pt>
                <c:pt idx="2485">
                  <c:v>9.1908154586929167E-3</c:v>
                </c:pt>
                <c:pt idx="2486">
                  <c:v>3.8151160615599221E-2</c:v>
                </c:pt>
                <c:pt idx="2487">
                  <c:v>4.0284860360258051E-2</c:v>
                </c:pt>
                <c:pt idx="2488">
                  <c:v>2.7971247284820814E-2</c:v>
                </c:pt>
                <c:pt idx="2489">
                  <c:v>3.9259569915620823E-2</c:v>
                </c:pt>
                <c:pt idx="2490">
                  <c:v>2.9273307471156106E-2</c:v>
                </c:pt>
                <c:pt idx="2491">
                  <c:v>8.3829251053212182E-3</c:v>
                </c:pt>
                <c:pt idx="2492">
                  <c:v>4.1052576338690597E-2</c:v>
                </c:pt>
                <c:pt idx="2493">
                  <c:v>4.3606274029798622E-2</c:v>
                </c:pt>
                <c:pt idx="2494">
                  <c:v>2.1372152861888365E-2</c:v>
                </c:pt>
                <c:pt idx="2495">
                  <c:v>1.8013746801617506E-2</c:v>
                </c:pt>
                <c:pt idx="2496">
                  <c:v>5.3109492287626056E-2</c:v>
                </c:pt>
                <c:pt idx="2497">
                  <c:v>6.8407515909943054E-2</c:v>
                </c:pt>
                <c:pt idx="2498">
                  <c:v>4.3301479641304597E-2</c:v>
                </c:pt>
                <c:pt idx="2499">
                  <c:v>2.8337424139983306E-2</c:v>
                </c:pt>
                <c:pt idx="2500">
                  <c:v>3.0772233757953849E-2</c:v>
                </c:pt>
                <c:pt idx="2501">
                  <c:v>5.0266497395145104E-2</c:v>
                </c:pt>
                <c:pt idx="2502">
                  <c:v>4.2785436786155817E-2</c:v>
                </c:pt>
                <c:pt idx="2503">
                  <c:v>1.9970514645638711E-2</c:v>
                </c:pt>
                <c:pt idx="2504">
                  <c:v>5.4181854061096026E-2</c:v>
                </c:pt>
                <c:pt idx="2505">
                  <c:v>3.6976244013180705E-2</c:v>
                </c:pt>
                <c:pt idx="2506">
                  <c:v>1.8018420891286593E-2</c:v>
                </c:pt>
                <c:pt idx="2507">
                  <c:v>4.7053695847992155E-2</c:v>
                </c:pt>
                <c:pt idx="2508">
                  <c:v>5.4293872513293283E-2</c:v>
                </c:pt>
                <c:pt idx="2509">
                  <c:v>2.2767830420405765E-2</c:v>
                </c:pt>
                <c:pt idx="2510">
                  <c:v>3.2792718975416205E-2</c:v>
                </c:pt>
                <c:pt idx="2511">
                  <c:v>7.5956504269943763E-3</c:v>
                </c:pt>
                <c:pt idx="2512">
                  <c:v>6.0061316273661736E-2</c:v>
                </c:pt>
                <c:pt idx="2513">
                  <c:v>2.9659371213450612E-2</c:v>
                </c:pt>
                <c:pt idx="2514">
                  <c:v>1.2685142645956571E-2</c:v>
                </c:pt>
                <c:pt idx="2515">
                  <c:v>2.8850979139936752E-2</c:v>
                </c:pt>
                <c:pt idx="2516">
                  <c:v>5.497475372545229E-2</c:v>
                </c:pt>
                <c:pt idx="2517">
                  <c:v>4.6526608261618356E-2</c:v>
                </c:pt>
                <c:pt idx="2518">
                  <c:v>1.0719152192336205E-2</c:v>
                </c:pt>
                <c:pt idx="2519">
                  <c:v>4.1711242572118869E-2</c:v>
                </c:pt>
                <c:pt idx="2520">
                  <c:v>4.1054049383552657E-2</c:v>
                </c:pt>
                <c:pt idx="2521">
                  <c:v>2.6849459214021737E-2</c:v>
                </c:pt>
                <c:pt idx="2522">
                  <c:v>3.8646054245804098E-2</c:v>
                </c:pt>
                <c:pt idx="2523">
                  <c:v>1.715555488660031E-2</c:v>
                </c:pt>
                <c:pt idx="2524">
                  <c:v>4.0852570472352107E-2</c:v>
                </c:pt>
                <c:pt idx="2525">
                  <c:v>3.8947149878554639E-2</c:v>
                </c:pt>
                <c:pt idx="2526">
                  <c:v>2.9117569179475493E-2</c:v>
                </c:pt>
                <c:pt idx="2527">
                  <c:v>7.6759595192264322E-3</c:v>
                </c:pt>
                <c:pt idx="2528">
                  <c:v>5.2018363305345885E-2</c:v>
                </c:pt>
                <c:pt idx="2529">
                  <c:v>1.8438307077664473E-2</c:v>
                </c:pt>
                <c:pt idx="2530">
                  <c:v>1.0987116818683616E-2</c:v>
                </c:pt>
                <c:pt idx="2531">
                  <c:v>3.2974209342641198E-2</c:v>
                </c:pt>
                <c:pt idx="2532">
                  <c:v>3.5459550109590031E-2</c:v>
                </c:pt>
                <c:pt idx="2533">
                  <c:v>2.0776081315706279E-2</c:v>
                </c:pt>
                <c:pt idx="2534">
                  <c:v>3.3543154972877708E-2</c:v>
                </c:pt>
                <c:pt idx="2535">
                  <c:v>3.087521491907055E-2</c:v>
                </c:pt>
                <c:pt idx="2536">
                  <c:v>8.1412316681887531E-3</c:v>
                </c:pt>
                <c:pt idx="2537">
                  <c:v>3.9902690622081655E-2</c:v>
                </c:pt>
                <c:pt idx="2538">
                  <c:v>3.7588269268581227E-2</c:v>
                </c:pt>
                <c:pt idx="2539">
                  <c:v>3.5685902540484947E-2</c:v>
                </c:pt>
                <c:pt idx="2540">
                  <c:v>1.5327231544231854E-2</c:v>
                </c:pt>
                <c:pt idx="2541">
                  <c:v>5.3304586471330712E-2</c:v>
                </c:pt>
                <c:pt idx="2542">
                  <c:v>1.7241187342855947E-2</c:v>
                </c:pt>
                <c:pt idx="2543">
                  <c:v>4.1151082411300582E-2</c:v>
                </c:pt>
                <c:pt idx="2544">
                  <c:v>1.2798165686170536E-2</c:v>
                </c:pt>
                <c:pt idx="2545">
                  <c:v>3.7844263322541385E-2</c:v>
                </c:pt>
                <c:pt idx="2546">
                  <c:v>1.6721078327465069E-2</c:v>
                </c:pt>
                <c:pt idx="2547">
                  <c:v>3.1219782989036157E-2</c:v>
                </c:pt>
                <c:pt idx="2548">
                  <c:v>3.6003526662201461E-2</c:v>
                </c:pt>
                <c:pt idx="2549">
                  <c:v>2.8821403156543249E-2</c:v>
                </c:pt>
                <c:pt idx="2550">
                  <c:v>3.4877497410320112E-2</c:v>
                </c:pt>
                <c:pt idx="2551">
                  <c:v>4.2910980331605744E-2</c:v>
                </c:pt>
                <c:pt idx="2552">
                  <c:v>2.7256551346121035E-2</c:v>
                </c:pt>
                <c:pt idx="2553">
                  <c:v>7.4335090262344482E-3</c:v>
                </c:pt>
                <c:pt idx="2554">
                  <c:v>1.6952497817924697E-2</c:v>
                </c:pt>
                <c:pt idx="2555">
                  <c:v>4.7617169709141115E-2</c:v>
                </c:pt>
                <c:pt idx="2556">
                  <c:v>2.1061413340431101E-2</c:v>
                </c:pt>
                <c:pt idx="2557">
                  <c:v>5.6784837662586796E-2</c:v>
                </c:pt>
                <c:pt idx="2558">
                  <c:v>2.2249920257069258E-2</c:v>
                </c:pt>
                <c:pt idx="2559">
                  <c:v>1.2438263988299659E-2</c:v>
                </c:pt>
                <c:pt idx="2560">
                  <c:v>3.7506194670721221E-2</c:v>
                </c:pt>
                <c:pt idx="2561">
                  <c:v>1.1851963360919242E-2</c:v>
                </c:pt>
                <c:pt idx="2562">
                  <c:v>4.2260477730677752E-2</c:v>
                </c:pt>
                <c:pt idx="2563">
                  <c:v>5.9041527473614082E-2</c:v>
                </c:pt>
                <c:pt idx="2564">
                  <c:v>3.9444701668267905E-2</c:v>
                </c:pt>
                <c:pt idx="2565">
                  <c:v>4.8620573265435306E-2</c:v>
                </c:pt>
                <c:pt idx="2566">
                  <c:v>1.863659985615845E-2</c:v>
                </c:pt>
                <c:pt idx="2567">
                  <c:v>5.2742184731445263E-2</c:v>
                </c:pt>
                <c:pt idx="2568">
                  <c:v>4.4733928227087688E-2</c:v>
                </c:pt>
                <c:pt idx="2569">
                  <c:v>3.6229106097491734E-2</c:v>
                </c:pt>
                <c:pt idx="2570">
                  <c:v>3.361842747070503E-2</c:v>
                </c:pt>
                <c:pt idx="2571">
                  <c:v>3.1465615199428795E-2</c:v>
                </c:pt>
                <c:pt idx="2572">
                  <c:v>2.3566060541797346E-2</c:v>
                </c:pt>
                <c:pt idx="2573">
                  <c:v>3.2369737493983849E-2</c:v>
                </c:pt>
                <c:pt idx="2574">
                  <c:v>3.155262606260973E-2</c:v>
                </c:pt>
                <c:pt idx="2575">
                  <c:v>1.5949965654527703E-2</c:v>
                </c:pt>
                <c:pt idx="2576">
                  <c:v>2.5949657824315912E-2</c:v>
                </c:pt>
                <c:pt idx="2577">
                  <c:v>7.8441848467318553E-3</c:v>
                </c:pt>
                <c:pt idx="2578">
                  <c:v>7.8273612427753672E-3</c:v>
                </c:pt>
                <c:pt idx="2579">
                  <c:v>7.8219194263095208E-3</c:v>
                </c:pt>
                <c:pt idx="2580">
                  <c:v>7.0295212452016267E-2</c:v>
                </c:pt>
                <c:pt idx="2581">
                  <c:v>5.8043569060404372E-2</c:v>
                </c:pt>
                <c:pt idx="2582">
                  <c:v>3.7162202202727389E-2</c:v>
                </c:pt>
                <c:pt idx="2583">
                  <c:v>2.767282053024275E-2</c:v>
                </c:pt>
                <c:pt idx="2584">
                  <c:v>3.9228303943612416E-2</c:v>
                </c:pt>
                <c:pt idx="2585">
                  <c:v>6.9013753145849621E-2</c:v>
                </c:pt>
                <c:pt idx="2586">
                  <c:v>4.7694558866717689E-2</c:v>
                </c:pt>
                <c:pt idx="2587">
                  <c:v>6.8588626154306553E-2</c:v>
                </c:pt>
                <c:pt idx="2588">
                  <c:v>3.6822402205226756E-2</c:v>
                </c:pt>
                <c:pt idx="2589">
                  <c:v>3.6109627539738433E-2</c:v>
                </c:pt>
                <c:pt idx="2590">
                  <c:v>5.5197099505618984E-2</c:v>
                </c:pt>
                <c:pt idx="2591">
                  <c:v>1.2032845077477693E-2</c:v>
                </c:pt>
                <c:pt idx="2592">
                  <c:v>5.8435395885636135E-2</c:v>
                </c:pt>
                <c:pt idx="2593">
                  <c:v>5.7416919665051441E-2</c:v>
                </c:pt>
                <c:pt idx="2594">
                  <c:v>4.4955931397133116E-2</c:v>
                </c:pt>
                <c:pt idx="2595">
                  <c:v>4.2157010880478088E-2</c:v>
                </c:pt>
                <c:pt idx="2596">
                  <c:v>7.8976228436705691E-3</c:v>
                </c:pt>
                <c:pt idx="2597">
                  <c:v>4.7926891687952881E-2</c:v>
                </c:pt>
                <c:pt idx="2598">
                  <c:v>2.0797939713383631E-2</c:v>
                </c:pt>
                <c:pt idx="2599">
                  <c:v>2.6820019930721889E-2</c:v>
                </c:pt>
                <c:pt idx="2600">
                  <c:v>4.0715539287125374E-2</c:v>
                </c:pt>
                <c:pt idx="2601">
                  <c:v>3.2843728706279128E-2</c:v>
                </c:pt>
                <c:pt idx="2602">
                  <c:v>3.1287820189003765E-2</c:v>
                </c:pt>
                <c:pt idx="2603">
                  <c:v>3.1436233627309365E-2</c:v>
                </c:pt>
                <c:pt idx="2604">
                  <c:v>4.3323323940001233E-2</c:v>
                </c:pt>
                <c:pt idx="2605">
                  <c:v>6.9593228067935178E-2</c:v>
                </c:pt>
                <c:pt idx="2606">
                  <c:v>3.164953673624625E-2</c:v>
                </c:pt>
                <c:pt idx="2607">
                  <c:v>2.8993094062380667E-2</c:v>
                </c:pt>
                <c:pt idx="2608">
                  <c:v>3.5522344986097014E-2</c:v>
                </c:pt>
                <c:pt idx="2609">
                  <c:v>7.3950272528696594E-3</c:v>
                </c:pt>
                <c:pt idx="2610">
                  <c:v>3.7372042168605762E-2</c:v>
                </c:pt>
                <c:pt idx="2611">
                  <c:v>2.3355866241476772E-2</c:v>
                </c:pt>
                <c:pt idx="2612">
                  <c:v>3.2580442180043578E-2</c:v>
                </c:pt>
                <c:pt idx="2613">
                  <c:v>5.5786747416656644E-2</c:v>
                </c:pt>
                <c:pt idx="2614">
                  <c:v>4.7900806638705683E-2</c:v>
                </c:pt>
                <c:pt idx="2615">
                  <c:v>1.3642464723390126E-2</c:v>
                </c:pt>
                <c:pt idx="2616">
                  <c:v>3.8626459471275409E-2</c:v>
                </c:pt>
                <c:pt idx="2617">
                  <c:v>3.5202574940168527E-2</c:v>
                </c:pt>
                <c:pt idx="2618">
                  <c:v>3.1778290708431897E-2</c:v>
                </c:pt>
                <c:pt idx="2619">
                  <c:v>3.7232287005617183E-2</c:v>
                </c:pt>
                <c:pt idx="2620">
                  <c:v>3.9548164410423123E-2</c:v>
                </c:pt>
                <c:pt idx="2621">
                  <c:v>1.8434406418798802E-2</c:v>
                </c:pt>
                <c:pt idx="2622">
                  <c:v>3.8045102414377356E-2</c:v>
                </c:pt>
                <c:pt idx="2623">
                  <c:v>3.4449905515227051E-2</c:v>
                </c:pt>
                <c:pt idx="2624">
                  <c:v>3.8790047703465058E-2</c:v>
                </c:pt>
                <c:pt idx="2625">
                  <c:v>2.6885878025030903E-2</c:v>
                </c:pt>
                <c:pt idx="2626">
                  <c:v>1.7002511682996508E-2</c:v>
                </c:pt>
                <c:pt idx="2627">
                  <c:v>1.7011400583040126E-2</c:v>
                </c:pt>
                <c:pt idx="2628">
                  <c:v>1.1022672740421381E-2</c:v>
                </c:pt>
                <c:pt idx="2629">
                  <c:v>3.5815429693997702E-2</c:v>
                </c:pt>
                <c:pt idx="2630">
                  <c:v>2.1396016204031334E-2</c:v>
                </c:pt>
                <c:pt idx="2631">
                  <c:v>5.7271600896983514E-2</c:v>
                </c:pt>
                <c:pt idx="2632">
                  <c:v>6.5116213568862255E-2</c:v>
                </c:pt>
                <c:pt idx="2633">
                  <c:v>4.7814122549378162E-2</c:v>
                </c:pt>
                <c:pt idx="2634">
                  <c:v>3.5234115943644076E-2</c:v>
                </c:pt>
                <c:pt idx="2635">
                  <c:v>3.8770895720202252E-2</c:v>
                </c:pt>
                <c:pt idx="2636">
                  <c:v>3.6405094130104919E-2</c:v>
                </c:pt>
                <c:pt idx="2637">
                  <c:v>3.122337532343113E-2</c:v>
                </c:pt>
                <c:pt idx="2638">
                  <c:v>3.9405451929631012E-2</c:v>
                </c:pt>
                <c:pt idx="2639">
                  <c:v>1.3882405995025198E-2</c:v>
                </c:pt>
                <c:pt idx="2640">
                  <c:v>2.7643588037371901E-2</c:v>
                </c:pt>
                <c:pt idx="2641">
                  <c:v>6.9370656611346074E-2</c:v>
                </c:pt>
                <c:pt idx="2642">
                  <c:v>7.2874699980430245E-3</c:v>
                </c:pt>
                <c:pt idx="2643">
                  <c:v>5.5867261619226845E-2</c:v>
                </c:pt>
                <c:pt idx="2644">
                  <c:v>2.4513704753290916E-2</c:v>
                </c:pt>
                <c:pt idx="2645">
                  <c:v>3.3218477429189944E-2</c:v>
                </c:pt>
                <c:pt idx="2646">
                  <c:v>7.7898845304546563E-3</c:v>
                </c:pt>
                <c:pt idx="2647">
                  <c:v>1.5969002355714669E-2</c:v>
                </c:pt>
                <c:pt idx="2648">
                  <c:v>3.3115219241599859E-2</c:v>
                </c:pt>
                <c:pt idx="2649">
                  <c:v>5.2881215641561813E-2</c:v>
                </c:pt>
                <c:pt idx="2650">
                  <c:v>4.4198071288249784E-2</c:v>
                </c:pt>
                <c:pt idx="2651">
                  <c:v>6.4030737243270949E-2</c:v>
                </c:pt>
                <c:pt idx="2652">
                  <c:v>2.7243146061123217E-2</c:v>
                </c:pt>
                <c:pt idx="2653">
                  <c:v>6.3230432158522212E-2</c:v>
                </c:pt>
                <c:pt idx="2654">
                  <c:v>3.3533464857884075E-2</c:v>
                </c:pt>
                <c:pt idx="2655">
                  <c:v>4.9231766928866161E-2</c:v>
                </c:pt>
                <c:pt idx="2656">
                  <c:v>2.3550381541717534E-2</c:v>
                </c:pt>
                <c:pt idx="2657">
                  <c:v>2.3053105493198507E-2</c:v>
                </c:pt>
                <c:pt idx="2658">
                  <c:v>5.2978258959585023E-2</c:v>
                </c:pt>
                <c:pt idx="2659">
                  <c:v>5.4519074381104628E-2</c:v>
                </c:pt>
                <c:pt idx="2660">
                  <c:v>3.1542064111883275E-2</c:v>
                </c:pt>
                <c:pt idx="2661">
                  <c:v>1.6494552170108943E-2</c:v>
                </c:pt>
                <c:pt idx="2662">
                  <c:v>1.8551790605777493E-2</c:v>
                </c:pt>
                <c:pt idx="2663">
                  <c:v>4.5611461922467893E-2</c:v>
                </c:pt>
                <c:pt idx="2664">
                  <c:v>7.7162304785921617E-3</c:v>
                </c:pt>
                <c:pt idx="2665">
                  <c:v>2.372662253504695E-2</c:v>
                </c:pt>
                <c:pt idx="2666">
                  <c:v>6.0394411291422714E-2</c:v>
                </c:pt>
                <c:pt idx="2667">
                  <c:v>3.8539842480338947E-2</c:v>
                </c:pt>
                <c:pt idx="2668">
                  <c:v>1.7501487524396259E-2</c:v>
                </c:pt>
                <c:pt idx="2669">
                  <c:v>2.1145375242462138E-2</c:v>
                </c:pt>
                <c:pt idx="2670">
                  <c:v>7.0059337499455476E-2</c:v>
                </c:pt>
                <c:pt idx="2671">
                  <c:v>6.0888075835956276E-2</c:v>
                </c:pt>
                <c:pt idx="2672">
                  <c:v>6.1787801314380338E-2</c:v>
                </c:pt>
                <c:pt idx="2673">
                  <c:v>4.1156504166150354E-2</c:v>
                </c:pt>
                <c:pt idx="2674">
                  <c:v>1.1681506662246778E-2</c:v>
                </c:pt>
                <c:pt idx="2675">
                  <c:v>2.635305322376762E-2</c:v>
                </c:pt>
                <c:pt idx="2676">
                  <c:v>4.4750689906993608E-2</c:v>
                </c:pt>
                <c:pt idx="2677">
                  <c:v>3.8659888221193824E-2</c:v>
                </c:pt>
                <c:pt idx="2678">
                  <c:v>4.5706398530716175E-2</c:v>
                </c:pt>
                <c:pt idx="2679">
                  <c:v>3.9615947168620387E-2</c:v>
                </c:pt>
                <c:pt idx="2680">
                  <c:v>4.3613108235449123E-2</c:v>
                </c:pt>
                <c:pt idx="2681">
                  <c:v>3.1335189321618842E-2</c:v>
                </c:pt>
                <c:pt idx="2682">
                  <c:v>1.0200675902350851E-2</c:v>
                </c:pt>
                <c:pt idx="2683">
                  <c:v>5.3997142582083768E-2</c:v>
                </c:pt>
                <c:pt idx="2684">
                  <c:v>5.3254328810572842E-2</c:v>
                </c:pt>
                <c:pt idx="2685">
                  <c:v>3.5402971417268975E-2</c:v>
                </c:pt>
                <c:pt idx="2686">
                  <c:v>4.590208927271492E-2</c:v>
                </c:pt>
                <c:pt idx="2687">
                  <c:v>3.7952120994170953E-2</c:v>
                </c:pt>
                <c:pt idx="2688">
                  <c:v>5.2108433961246647E-2</c:v>
                </c:pt>
                <c:pt idx="2689">
                  <c:v>4.3058834541876631E-2</c:v>
                </c:pt>
                <c:pt idx="2690">
                  <c:v>1.5865727019328323E-2</c:v>
                </c:pt>
                <c:pt idx="2691">
                  <c:v>6.008600501618689E-2</c:v>
                </c:pt>
                <c:pt idx="2692">
                  <c:v>5.9025119831263337E-2</c:v>
                </c:pt>
                <c:pt idx="2693">
                  <c:v>6.6221284629902691E-2</c:v>
                </c:pt>
                <c:pt idx="2694">
                  <c:v>8.270414029648716E-3</c:v>
                </c:pt>
                <c:pt idx="2695">
                  <c:v>1.9043615960452003E-2</c:v>
                </c:pt>
                <c:pt idx="2696">
                  <c:v>3.7127689988837843E-2</c:v>
                </c:pt>
                <c:pt idx="2697">
                  <c:v>3.1102983155911409E-2</c:v>
                </c:pt>
                <c:pt idx="2698">
                  <c:v>2.8501298717834338E-2</c:v>
                </c:pt>
                <c:pt idx="2699">
                  <c:v>6.7842944145334524E-2</c:v>
                </c:pt>
                <c:pt idx="2700">
                  <c:v>4.4938700264616924E-2</c:v>
                </c:pt>
                <c:pt idx="2701">
                  <c:v>4.2094936393917023E-2</c:v>
                </c:pt>
                <c:pt idx="2702">
                  <c:v>1.4634507425856652E-2</c:v>
                </c:pt>
                <c:pt idx="2703">
                  <c:v>2.5178699562512535E-2</c:v>
                </c:pt>
                <c:pt idx="2704">
                  <c:v>3.7595957723641001E-2</c:v>
                </c:pt>
                <c:pt idx="2705">
                  <c:v>3.8797516904647576E-2</c:v>
                </c:pt>
                <c:pt idx="2706">
                  <c:v>7.6761430677639792E-3</c:v>
                </c:pt>
                <c:pt idx="2707">
                  <c:v>5.7072580466962695E-2</c:v>
                </c:pt>
                <c:pt idx="2708">
                  <c:v>3.5154129471786227E-2</c:v>
                </c:pt>
                <c:pt idx="2709">
                  <c:v>4.0674729906521455E-2</c:v>
                </c:pt>
                <c:pt idx="2710">
                  <c:v>4.8464127305490143E-2</c:v>
                </c:pt>
                <c:pt idx="2711">
                  <c:v>5.0141414947863686E-2</c:v>
                </c:pt>
                <c:pt idx="2712">
                  <c:v>6.8630467912696988E-2</c:v>
                </c:pt>
                <c:pt idx="2713">
                  <c:v>6.0075611268632867E-2</c:v>
                </c:pt>
                <c:pt idx="2714">
                  <c:v>5.2458923680543341E-2</c:v>
                </c:pt>
                <c:pt idx="2715">
                  <c:v>1.4125658607719076E-2</c:v>
                </c:pt>
                <c:pt idx="2716">
                  <c:v>3.3818560137498253E-2</c:v>
                </c:pt>
                <c:pt idx="2717">
                  <c:v>3.2185913241314264E-2</c:v>
                </c:pt>
                <c:pt idx="2718">
                  <c:v>3.5674723201862373E-2</c:v>
                </c:pt>
                <c:pt idx="2719">
                  <c:v>2.3172214565349694E-2</c:v>
                </c:pt>
                <c:pt idx="2720">
                  <c:v>3.2519912994432396E-2</c:v>
                </c:pt>
                <c:pt idx="2721">
                  <c:v>4.0328834955680889E-2</c:v>
                </c:pt>
                <c:pt idx="2722">
                  <c:v>3.3911265069251809E-2</c:v>
                </c:pt>
                <c:pt idx="2723">
                  <c:v>3.4929784318448169E-2</c:v>
                </c:pt>
                <c:pt idx="2724">
                  <c:v>2.2486781034476135E-2</c:v>
                </c:pt>
                <c:pt idx="2725">
                  <c:v>1.1108410286876527E-2</c:v>
                </c:pt>
                <c:pt idx="2726">
                  <c:v>1.6117720852703948E-2</c:v>
                </c:pt>
                <c:pt idx="2727">
                  <c:v>1.7689140344560195E-2</c:v>
                </c:pt>
                <c:pt idx="2728">
                  <c:v>7.5848624082657913E-3</c:v>
                </c:pt>
                <c:pt idx="2729">
                  <c:v>2.1564888765078439E-2</c:v>
                </c:pt>
                <c:pt idx="2730">
                  <c:v>1.4105978579564074E-2</c:v>
                </c:pt>
                <c:pt idx="2731">
                  <c:v>3.7257207382855081E-2</c:v>
                </c:pt>
                <c:pt idx="2732">
                  <c:v>1.5818956581297002E-2</c:v>
                </c:pt>
                <c:pt idx="2733">
                  <c:v>7.900117002995229E-3</c:v>
                </c:pt>
                <c:pt idx="2734">
                  <c:v>3.6171274481549276E-2</c:v>
                </c:pt>
                <c:pt idx="2735">
                  <c:v>4.808256702816651E-2</c:v>
                </c:pt>
                <c:pt idx="2736">
                  <c:v>7.8518715513208708E-3</c:v>
                </c:pt>
                <c:pt idx="2737">
                  <c:v>3.5785152831698017E-2</c:v>
                </c:pt>
                <c:pt idx="2738">
                  <c:v>1.074800077813319E-2</c:v>
                </c:pt>
                <c:pt idx="2739">
                  <c:v>6.2208818856478186E-2</c:v>
                </c:pt>
                <c:pt idx="2740">
                  <c:v>1.8161365480797102E-2</c:v>
                </c:pt>
                <c:pt idx="2741">
                  <c:v>3.1314832305002455E-2</c:v>
                </c:pt>
                <c:pt idx="2742">
                  <c:v>7.8102214432912891E-3</c:v>
                </c:pt>
                <c:pt idx="2743">
                  <c:v>3.3135840657906382E-2</c:v>
                </c:pt>
                <c:pt idx="2744">
                  <c:v>1.337478619671572E-2</c:v>
                </c:pt>
                <c:pt idx="2745">
                  <c:v>2.898598924335374E-2</c:v>
                </c:pt>
                <c:pt idx="2746">
                  <c:v>3.5280309868949422E-2</c:v>
                </c:pt>
                <c:pt idx="2747">
                  <c:v>1.9191265610951382E-2</c:v>
                </c:pt>
                <c:pt idx="2748">
                  <c:v>3.1559716070127405E-2</c:v>
                </c:pt>
                <c:pt idx="2749">
                  <c:v>3.5573042923686321E-2</c:v>
                </c:pt>
                <c:pt idx="2750">
                  <c:v>2.3078515427294725E-2</c:v>
                </c:pt>
                <c:pt idx="2751">
                  <c:v>4.3967928629110475E-2</c:v>
                </c:pt>
                <c:pt idx="2752">
                  <c:v>3.8125261285440068E-2</c:v>
                </c:pt>
                <c:pt idx="2753">
                  <c:v>3.3408580263998601E-2</c:v>
                </c:pt>
                <c:pt idx="2754">
                  <c:v>6.4972536058835156E-2</c:v>
                </c:pt>
                <c:pt idx="2755">
                  <c:v>1.1921199129749113E-2</c:v>
                </c:pt>
                <c:pt idx="2756">
                  <c:v>6.2853178724783201E-2</c:v>
                </c:pt>
                <c:pt idx="2757">
                  <c:v>1.2108009442989625E-2</c:v>
                </c:pt>
                <c:pt idx="2758">
                  <c:v>3.1957903281716729E-2</c:v>
                </c:pt>
                <c:pt idx="2759">
                  <c:v>4.7229151319429966E-2</c:v>
                </c:pt>
                <c:pt idx="2760">
                  <c:v>3.2155699723071834E-2</c:v>
                </c:pt>
                <c:pt idx="2761">
                  <c:v>6.2818041580989054E-2</c:v>
                </c:pt>
                <c:pt idx="2762">
                  <c:v>3.8658778369938758E-2</c:v>
                </c:pt>
                <c:pt idx="2763">
                  <c:v>5.4930836090741834E-2</c:v>
                </c:pt>
                <c:pt idx="2764">
                  <c:v>3.1732081739313883E-2</c:v>
                </c:pt>
                <c:pt idx="2765">
                  <c:v>3.4886632719544015E-2</c:v>
                </c:pt>
                <c:pt idx="2766">
                  <c:v>3.9346175430385336E-2</c:v>
                </c:pt>
                <c:pt idx="2767">
                  <c:v>3.8301977153271667E-2</c:v>
                </c:pt>
                <c:pt idx="2768">
                  <c:v>5.0456061082167034E-2</c:v>
                </c:pt>
                <c:pt idx="2769">
                  <c:v>5.9509868435613331E-2</c:v>
                </c:pt>
                <c:pt idx="2770">
                  <c:v>4.4954421375240285E-2</c:v>
                </c:pt>
                <c:pt idx="2771">
                  <c:v>2.1116740326152558E-2</c:v>
                </c:pt>
                <c:pt idx="2772">
                  <c:v>6.8669758603380177E-2</c:v>
                </c:pt>
                <c:pt idx="2773">
                  <c:v>2.2848979378525546E-2</c:v>
                </c:pt>
                <c:pt idx="2774">
                  <c:v>4.1812130519163312E-2</c:v>
                </c:pt>
                <c:pt idx="2775">
                  <c:v>1.9611463569239269E-2</c:v>
                </c:pt>
                <c:pt idx="2776">
                  <c:v>1.9802753336786338E-2</c:v>
                </c:pt>
                <c:pt idx="2777">
                  <c:v>4.0296989518288147E-2</c:v>
                </c:pt>
                <c:pt idx="2778">
                  <c:v>1.2564707565384029E-2</c:v>
                </c:pt>
                <c:pt idx="2779">
                  <c:v>1.7866550033288811E-2</c:v>
                </c:pt>
                <c:pt idx="2780">
                  <c:v>1.0239802421956153E-2</c:v>
                </c:pt>
                <c:pt idx="2781">
                  <c:v>3.0902215433962602E-2</c:v>
                </c:pt>
                <c:pt idx="2782">
                  <c:v>4.3940120612416492E-2</c:v>
                </c:pt>
                <c:pt idx="2783">
                  <c:v>4.5572929876035076E-2</c:v>
                </c:pt>
                <c:pt idx="2784">
                  <c:v>4.3892763989498783E-2</c:v>
                </c:pt>
                <c:pt idx="2785">
                  <c:v>1.2531966406479463E-2</c:v>
                </c:pt>
                <c:pt idx="2786">
                  <c:v>3.1602515393970333E-2</c:v>
                </c:pt>
                <c:pt idx="2787">
                  <c:v>4.6242687547563874E-2</c:v>
                </c:pt>
                <c:pt idx="2788">
                  <c:v>7.5356937784329782E-3</c:v>
                </c:pt>
                <c:pt idx="2789">
                  <c:v>1.7593749552843704E-2</c:v>
                </c:pt>
                <c:pt idx="2790">
                  <c:v>4.4380964785941869E-2</c:v>
                </c:pt>
                <c:pt idx="2791">
                  <c:v>2.8076923795077945E-2</c:v>
                </c:pt>
                <c:pt idx="2792">
                  <c:v>5.2186228021151776E-2</c:v>
                </c:pt>
                <c:pt idx="2793">
                  <c:v>7.3431736429616359E-3</c:v>
                </c:pt>
                <c:pt idx="2794">
                  <c:v>2.4652992138293594E-2</c:v>
                </c:pt>
                <c:pt idx="2795">
                  <c:v>3.0353663255911628E-2</c:v>
                </c:pt>
                <c:pt idx="2796">
                  <c:v>2.1113155411307163E-2</c:v>
                </c:pt>
                <c:pt idx="2797">
                  <c:v>1.6781724409220593E-2</c:v>
                </c:pt>
                <c:pt idx="2798">
                  <c:v>5.1642253782543585E-2</c:v>
                </c:pt>
                <c:pt idx="2799">
                  <c:v>3.0124252769528945E-2</c:v>
                </c:pt>
                <c:pt idx="2800">
                  <c:v>4.4755528807149517E-2</c:v>
                </c:pt>
                <c:pt idx="2801">
                  <c:v>3.1772873196075656E-2</c:v>
                </c:pt>
                <c:pt idx="2802">
                  <c:v>4.1898246033423688E-2</c:v>
                </c:pt>
                <c:pt idx="2803">
                  <c:v>3.4819333287850092E-2</c:v>
                </c:pt>
                <c:pt idx="2804">
                  <c:v>3.4468442879180487E-2</c:v>
                </c:pt>
                <c:pt idx="2805">
                  <c:v>9.6169630118264418E-3</c:v>
                </c:pt>
                <c:pt idx="2806">
                  <c:v>3.1653447428378507E-2</c:v>
                </c:pt>
                <c:pt idx="2807">
                  <c:v>7.4682782842344789E-3</c:v>
                </c:pt>
                <c:pt idx="2808">
                  <c:v>5.008332629608097E-2</c:v>
                </c:pt>
                <c:pt idx="2809">
                  <c:v>5.3313267644909727E-2</c:v>
                </c:pt>
                <c:pt idx="2810">
                  <c:v>3.0164836842247605E-2</c:v>
                </c:pt>
                <c:pt idx="2811">
                  <c:v>1.4577269089686972E-2</c:v>
                </c:pt>
                <c:pt idx="2812">
                  <c:v>6.5955241528342451E-2</c:v>
                </c:pt>
                <c:pt idx="2813">
                  <c:v>5.3595754848277138E-2</c:v>
                </c:pt>
                <c:pt idx="2814">
                  <c:v>2.7981254554178495E-2</c:v>
                </c:pt>
                <c:pt idx="2815">
                  <c:v>2.0986017225456795E-2</c:v>
                </c:pt>
                <c:pt idx="2816">
                  <c:v>5.5060803434860008E-2</c:v>
                </c:pt>
                <c:pt idx="2817">
                  <c:v>2.2770090894442773E-2</c:v>
                </c:pt>
                <c:pt idx="2818">
                  <c:v>2.1217398090472593E-2</c:v>
                </c:pt>
                <c:pt idx="2819">
                  <c:v>1.2503026045939621E-2</c:v>
                </c:pt>
                <c:pt idx="2820">
                  <c:v>3.2641793552132502E-2</c:v>
                </c:pt>
                <c:pt idx="2821">
                  <c:v>3.7530918785361571E-2</c:v>
                </c:pt>
                <c:pt idx="2822">
                  <c:v>3.129660865004992E-2</c:v>
                </c:pt>
                <c:pt idx="2823">
                  <c:v>5.3750288244115978E-2</c:v>
                </c:pt>
                <c:pt idx="2824">
                  <c:v>4.4981825918164541E-2</c:v>
                </c:pt>
                <c:pt idx="2825">
                  <c:v>2.9216525612064146E-2</c:v>
                </c:pt>
                <c:pt idx="2826">
                  <c:v>1.3507387765875522E-2</c:v>
                </c:pt>
                <c:pt idx="2827">
                  <c:v>4.0186734798330702E-2</c:v>
                </c:pt>
                <c:pt idx="2828">
                  <c:v>3.658519865094674E-2</c:v>
                </c:pt>
                <c:pt idx="2829">
                  <c:v>1.8255830760204629E-2</c:v>
                </c:pt>
                <c:pt idx="2830">
                  <c:v>4.2568489492944714E-2</c:v>
                </c:pt>
                <c:pt idx="2831">
                  <c:v>5.1326762023187852E-2</c:v>
                </c:pt>
                <c:pt idx="2832">
                  <c:v>3.7618674647833764E-2</c:v>
                </c:pt>
                <c:pt idx="2833">
                  <c:v>1.0488745515227356E-2</c:v>
                </c:pt>
                <c:pt idx="2834">
                  <c:v>3.6140264362388305E-2</c:v>
                </c:pt>
                <c:pt idx="2835">
                  <c:v>5.1141364435181143E-2</c:v>
                </c:pt>
                <c:pt idx="2836">
                  <c:v>3.4391069732457556E-2</c:v>
                </c:pt>
                <c:pt idx="2837">
                  <c:v>5.5145017370277598E-2</c:v>
                </c:pt>
                <c:pt idx="2838">
                  <c:v>4.0197121684545381E-2</c:v>
                </c:pt>
                <c:pt idx="2839">
                  <c:v>3.0912227346189026E-2</c:v>
                </c:pt>
                <c:pt idx="2840">
                  <c:v>3.1596524779516078E-2</c:v>
                </c:pt>
                <c:pt idx="2841">
                  <c:v>4.1746673386978884E-2</c:v>
                </c:pt>
                <c:pt idx="2842">
                  <c:v>4.5745575761927226E-2</c:v>
                </c:pt>
                <c:pt idx="2843">
                  <c:v>3.7865596495701807E-2</c:v>
                </c:pt>
                <c:pt idx="2844">
                  <c:v>6.8945208060405272E-2</c:v>
                </c:pt>
                <c:pt idx="2845">
                  <c:v>3.7301855312946712E-2</c:v>
                </c:pt>
                <c:pt idx="2846">
                  <c:v>2.0527098199887538E-2</c:v>
                </c:pt>
                <c:pt idx="2847">
                  <c:v>5.2206816448975214E-2</c:v>
                </c:pt>
                <c:pt idx="2848">
                  <c:v>3.9518834437327788E-2</c:v>
                </c:pt>
                <c:pt idx="2849">
                  <c:v>2.6096932993909163E-2</c:v>
                </c:pt>
                <c:pt idx="2850">
                  <c:v>6.6532923392302337E-2</c:v>
                </c:pt>
                <c:pt idx="2851">
                  <c:v>2.062414304558818E-2</c:v>
                </c:pt>
                <c:pt idx="2852">
                  <c:v>3.6428474924050762E-2</c:v>
                </c:pt>
                <c:pt idx="2853">
                  <c:v>1.9704682605389819E-2</c:v>
                </c:pt>
                <c:pt idx="2854">
                  <c:v>1.7738892455270688E-2</c:v>
                </c:pt>
                <c:pt idx="2855">
                  <c:v>1.1349389879645748E-2</c:v>
                </c:pt>
                <c:pt idx="2856">
                  <c:v>8.3376827280084703E-3</c:v>
                </c:pt>
                <c:pt idx="2857">
                  <c:v>1.5679486600348451E-2</c:v>
                </c:pt>
                <c:pt idx="2858">
                  <c:v>2.9225633263730694E-2</c:v>
                </c:pt>
                <c:pt idx="2859">
                  <c:v>2.4668640942799587E-2</c:v>
                </c:pt>
                <c:pt idx="2860">
                  <c:v>3.1266412797261146E-2</c:v>
                </c:pt>
                <c:pt idx="2861">
                  <c:v>5.6112810837947773E-2</c:v>
                </c:pt>
                <c:pt idx="2862">
                  <c:v>1.8805277868049738E-2</c:v>
                </c:pt>
                <c:pt idx="2863">
                  <c:v>2.749210198354219E-2</c:v>
                </c:pt>
                <c:pt idx="2864">
                  <c:v>6.3156810999677612E-2</c:v>
                </c:pt>
                <c:pt idx="2865">
                  <c:v>4.2574430979831823E-2</c:v>
                </c:pt>
                <c:pt idx="2866">
                  <c:v>3.8146067578775374E-2</c:v>
                </c:pt>
                <c:pt idx="2867">
                  <c:v>4.5994433462525054E-2</c:v>
                </c:pt>
                <c:pt idx="2868">
                  <c:v>3.3717989261389948E-2</c:v>
                </c:pt>
                <c:pt idx="2869">
                  <c:v>1.3340149830074843E-2</c:v>
                </c:pt>
                <c:pt idx="2870">
                  <c:v>3.291605212022912E-2</c:v>
                </c:pt>
                <c:pt idx="2871">
                  <c:v>3.863572971085965E-2</c:v>
                </c:pt>
                <c:pt idx="2872">
                  <c:v>6.9194808049810264E-2</c:v>
                </c:pt>
                <c:pt idx="2873">
                  <c:v>1.8064653704276123E-2</c:v>
                </c:pt>
                <c:pt idx="2874">
                  <c:v>2.4847337377313778E-2</c:v>
                </c:pt>
                <c:pt idx="2875">
                  <c:v>4.4564627655063277E-2</c:v>
                </c:pt>
                <c:pt idx="2876">
                  <c:v>5.6979828081435646E-2</c:v>
                </c:pt>
                <c:pt idx="2877">
                  <c:v>7.374554321311279E-3</c:v>
                </c:pt>
                <c:pt idx="2878">
                  <c:v>4.5469311077788392E-2</c:v>
                </c:pt>
                <c:pt idx="2879">
                  <c:v>5.4997527395397074E-2</c:v>
                </c:pt>
                <c:pt idx="2880">
                  <c:v>4.7070940442104303E-2</c:v>
                </c:pt>
                <c:pt idx="2881">
                  <c:v>5.4784848050472887E-2</c:v>
                </c:pt>
                <c:pt idx="2882">
                  <c:v>1.3227546917492001E-2</c:v>
                </c:pt>
                <c:pt idx="2883">
                  <c:v>3.2634864751899771E-2</c:v>
                </c:pt>
                <c:pt idx="2884">
                  <c:v>3.245026607822344E-2</c:v>
                </c:pt>
                <c:pt idx="2885">
                  <c:v>7.5390571977122711E-3</c:v>
                </c:pt>
                <c:pt idx="2886">
                  <c:v>7.8872610465293685E-3</c:v>
                </c:pt>
                <c:pt idx="2887">
                  <c:v>6.2795772267046898E-2</c:v>
                </c:pt>
                <c:pt idx="2888">
                  <c:v>7.2875721661736616E-3</c:v>
                </c:pt>
                <c:pt idx="2889">
                  <c:v>4.1620791509139402E-2</c:v>
                </c:pt>
                <c:pt idx="2890">
                  <c:v>4.9653162718945071E-2</c:v>
                </c:pt>
                <c:pt idx="2891">
                  <c:v>5.7826826238651E-2</c:v>
                </c:pt>
                <c:pt idx="2892">
                  <c:v>1.2086046494685006E-2</c:v>
                </c:pt>
                <c:pt idx="2893">
                  <c:v>4.8913857060957203E-2</c:v>
                </c:pt>
                <c:pt idx="2894">
                  <c:v>6.7936084600913202E-2</c:v>
                </c:pt>
                <c:pt idx="2895">
                  <c:v>5.3414973675047564E-2</c:v>
                </c:pt>
                <c:pt idx="2896">
                  <c:v>3.9842686738041047E-2</c:v>
                </c:pt>
                <c:pt idx="2897">
                  <c:v>2.72495998327313E-2</c:v>
                </c:pt>
                <c:pt idx="2898">
                  <c:v>6.1917590130916467E-2</c:v>
                </c:pt>
                <c:pt idx="2899">
                  <c:v>1.2053252424546143E-2</c:v>
                </c:pt>
                <c:pt idx="2900">
                  <c:v>3.7555689773104063E-2</c:v>
                </c:pt>
                <c:pt idx="2901">
                  <c:v>3.0808975955277904E-2</c:v>
                </c:pt>
                <c:pt idx="2902">
                  <c:v>4.9778810048833118E-2</c:v>
                </c:pt>
                <c:pt idx="2903">
                  <c:v>8.6423784341136661E-3</c:v>
                </c:pt>
                <c:pt idx="2904">
                  <c:v>5.3933681609388745E-2</c:v>
                </c:pt>
                <c:pt idx="2905">
                  <c:v>6.8055427983036348E-2</c:v>
                </c:pt>
                <c:pt idx="2906">
                  <c:v>2.3122898704197169E-2</c:v>
                </c:pt>
                <c:pt idx="2907">
                  <c:v>3.0771683473817781E-2</c:v>
                </c:pt>
                <c:pt idx="2908">
                  <c:v>1.1266245628390155E-2</c:v>
                </c:pt>
                <c:pt idx="2909">
                  <c:v>4.4539198018322748E-2</c:v>
                </c:pt>
                <c:pt idx="2910">
                  <c:v>5.7195989712447264E-2</c:v>
                </c:pt>
                <c:pt idx="2911">
                  <c:v>6.5631684710811392E-2</c:v>
                </c:pt>
                <c:pt idx="2912">
                  <c:v>5.4360025405857069E-2</c:v>
                </c:pt>
                <c:pt idx="2913">
                  <c:v>6.0344105157092341E-2</c:v>
                </c:pt>
                <c:pt idx="2914">
                  <c:v>3.6230657862803071E-2</c:v>
                </c:pt>
                <c:pt idx="2915">
                  <c:v>5.56525557962037E-2</c:v>
                </c:pt>
                <c:pt idx="2916">
                  <c:v>4.4676343474974685E-2</c:v>
                </c:pt>
                <c:pt idx="2917">
                  <c:v>7.8730979193596361E-3</c:v>
                </c:pt>
                <c:pt idx="2918">
                  <c:v>6.6199560312207459E-2</c:v>
                </c:pt>
                <c:pt idx="2919">
                  <c:v>1.32679604118205E-2</c:v>
                </c:pt>
                <c:pt idx="2920">
                  <c:v>2.5202394697298132E-2</c:v>
                </c:pt>
                <c:pt idx="2921">
                  <c:v>5.4886387182370017E-2</c:v>
                </c:pt>
                <c:pt idx="2922">
                  <c:v>2.7730462025879577E-2</c:v>
                </c:pt>
                <c:pt idx="2923">
                  <c:v>4.183925123742821E-2</c:v>
                </c:pt>
                <c:pt idx="2924">
                  <c:v>3.0437698935216053E-2</c:v>
                </c:pt>
                <c:pt idx="2925">
                  <c:v>5.3429023190840232E-2</c:v>
                </c:pt>
                <c:pt idx="2926">
                  <c:v>5.5745177058583562E-2</c:v>
                </c:pt>
                <c:pt idx="2927">
                  <c:v>4.2407934434071759E-2</c:v>
                </c:pt>
                <c:pt idx="2928">
                  <c:v>1.4438203978346224E-2</c:v>
                </c:pt>
                <c:pt idx="2929">
                  <c:v>3.2026661855941461E-2</c:v>
                </c:pt>
                <c:pt idx="2930">
                  <c:v>3.7010547008149763E-2</c:v>
                </c:pt>
                <c:pt idx="2931">
                  <c:v>1.5375479304359556E-2</c:v>
                </c:pt>
                <c:pt idx="2932">
                  <c:v>2.00515099672578E-2</c:v>
                </c:pt>
                <c:pt idx="2933">
                  <c:v>4.4518905331333701E-2</c:v>
                </c:pt>
                <c:pt idx="2934">
                  <c:v>2.8857590764324821E-2</c:v>
                </c:pt>
                <c:pt idx="2935">
                  <c:v>3.7117095834964746E-2</c:v>
                </c:pt>
                <c:pt idx="2936">
                  <c:v>5.0964215983998189E-2</c:v>
                </c:pt>
                <c:pt idx="2937">
                  <c:v>1.1145967252856492E-2</c:v>
                </c:pt>
                <c:pt idx="2938">
                  <c:v>5.3296105210944744E-2</c:v>
                </c:pt>
                <c:pt idx="2939">
                  <c:v>9.590906834408235E-3</c:v>
                </c:pt>
                <c:pt idx="2940">
                  <c:v>4.7120483761802306E-2</c:v>
                </c:pt>
                <c:pt idx="2941">
                  <c:v>9.9122422803692677E-3</c:v>
                </c:pt>
                <c:pt idx="2942">
                  <c:v>1.8235541800547522E-2</c:v>
                </c:pt>
                <c:pt idx="2943">
                  <c:v>3.7336740742185431E-2</c:v>
                </c:pt>
                <c:pt idx="2944">
                  <c:v>4.2139445539518178E-2</c:v>
                </c:pt>
                <c:pt idx="2945">
                  <c:v>4.7324401093033708E-2</c:v>
                </c:pt>
                <c:pt idx="2946">
                  <c:v>4.86668097795507E-2</c:v>
                </c:pt>
                <c:pt idx="2947">
                  <c:v>3.0027703463824173E-2</c:v>
                </c:pt>
                <c:pt idx="2948">
                  <c:v>6.2317334051371305E-2</c:v>
                </c:pt>
                <c:pt idx="2949">
                  <c:v>3.3163447294504572E-2</c:v>
                </c:pt>
                <c:pt idx="2950">
                  <c:v>2.6218512333900167E-2</c:v>
                </c:pt>
                <c:pt idx="2951">
                  <c:v>6.5275235845506596E-2</c:v>
                </c:pt>
                <c:pt idx="2952">
                  <c:v>2.7386201490873105E-2</c:v>
                </c:pt>
                <c:pt idx="2953">
                  <c:v>4.5334892356594311E-2</c:v>
                </c:pt>
                <c:pt idx="2954">
                  <c:v>1.0095031180435469E-2</c:v>
                </c:pt>
                <c:pt idx="2955">
                  <c:v>6.8378126994356761E-2</c:v>
                </c:pt>
                <c:pt idx="2956">
                  <c:v>4.151195615277152E-2</c:v>
                </c:pt>
                <c:pt idx="2957">
                  <c:v>5.0560222398643419E-2</c:v>
                </c:pt>
                <c:pt idx="2958">
                  <c:v>3.1382675544299181E-2</c:v>
                </c:pt>
                <c:pt idx="2959">
                  <c:v>3.4475015560199405E-2</c:v>
                </c:pt>
                <c:pt idx="2960">
                  <c:v>4.4490100429000229E-2</c:v>
                </c:pt>
                <c:pt idx="2961">
                  <c:v>2.4951915219434798E-2</c:v>
                </c:pt>
                <c:pt idx="2962">
                  <c:v>4.4899845762460935E-2</c:v>
                </c:pt>
                <c:pt idx="2963">
                  <c:v>6.2663763527466151E-2</c:v>
                </c:pt>
                <c:pt idx="2964">
                  <c:v>3.5655661679057989E-2</c:v>
                </c:pt>
                <c:pt idx="2965">
                  <c:v>3.3568609818688505E-2</c:v>
                </c:pt>
                <c:pt idx="2966">
                  <c:v>1.2391856487318264E-2</c:v>
                </c:pt>
                <c:pt idx="2967">
                  <c:v>6.0914010741968873E-2</c:v>
                </c:pt>
                <c:pt idx="2968">
                  <c:v>4.9269153321657232E-2</c:v>
                </c:pt>
                <c:pt idx="2969">
                  <c:v>4.6906085959312935E-2</c:v>
                </c:pt>
                <c:pt idx="2970">
                  <c:v>8.1206650743520219E-3</c:v>
                </c:pt>
                <c:pt idx="2971">
                  <c:v>1.0543853252154615E-2</c:v>
                </c:pt>
                <c:pt idx="2972">
                  <c:v>9.885224957882249E-3</c:v>
                </c:pt>
                <c:pt idx="2973">
                  <c:v>3.5748165411189067E-2</c:v>
                </c:pt>
                <c:pt idx="2974">
                  <c:v>5.3247761965150235E-2</c:v>
                </c:pt>
                <c:pt idx="2975">
                  <c:v>2.5381282859444174E-2</c:v>
                </c:pt>
                <c:pt idx="2976">
                  <c:v>2.8362778644278178E-2</c:v>
                </c:pt>
                <c:pt idx="2977">
                  <c:v>2.8828329459232468E-2</c:v>
                </c:pt>
                <c:pt idx="2978">
                  <c:v>7.3077118763411253E-3</c:v>
                </c:pt>
                <c:pt idx="2979">
                  <c:v>4.8849231228298547E-2</c:v>
                </c:pt>
                <c:pt idx="2980">
                  <c:v>2.4763661300244592E-2</c:v>
                </c:pt>
                <c:pt idx="2981">
                  <c:v>7.7634140731008003E-3</c:v>
                </c:pt>
                <c:pt idx="2982">
                  <c:v>4.333125818505805E-2</c:v>
                </c:pt>
                <c:pt idx="2983">
                  <c:v>1.8754351912168451E-2</c:v>
                </c:pt>
                <c:pt idx="2984">
                  <c:v>2.9534354524476666E-2</c:v>
                </c:pt>
                <c:pt idx="2985">
                  <c:v>3.8370504457297068E-2</c:v>
                </c:pt>
                <c:pt idx="2986">
                  <c:v>4.4426226743382556E-2</c:v>
                </c:pt>
                <c:pt idx="2987">
                  <c:v>2.4708412278190151E-2</c:v>
                </c:pt>
                <c:pt idx="2988">
                  <c:v>2.6277328277313428E-2</c:v>
                </c:pt>
                <c:pt idx="2989">
                  <c:v>5.6154982692545173E-2</c:v>
                </c:pt>
                <c:pt idx="2990">
                  <c:v>3.662044576622369E-2</c:v>
                </c:pt>
                <c:pt idx="2991">
                  <c:v>7.3171629085703408E-3</c:v>
                </c:pt>
                <c:pt idx="2992">
                  <c:v>3.6366009020173312E-2</c:v>
                </c:pt>
                <c:pt idx="2993">
                  <c:v>6.5289449227929272E-2</c:v>
                </c:pt>
                <c:pt idx="2994">
                  <c:v>3.2864537539889771E-2</c:v>
                </c:pt>
                <c:pt idx="2995">
                  <c:v>2.5420402960339507E-2</c:v>
                </c:pt>
                <c:pt idx="2996">
                  <c:v>7.312300614028309E-3</c:v>
                </c:pt>
                <c:pt idx="2997">
                  <c:v>4.4432402603360739E-2</c:v>
                </c:pt>
                <c:pt idx="2998">
                  <c:v>6.9424119879776702E-2</c:v>
                </c:pt>
                <c:pt idx="2999">
                  <c:v>6.9458184772327333E-2</c:v>
                </c:pt>
                <c:pt idx="3000">
                  <c:v>4.3656653926664554E-2</c:v>
                </c:pt>
                <c:pt idx="3001">
                  <c:v>1.8207667878437025E-2</c:v>
                </c:pt>
                <c:pt idx="3002">
                  <c:v>3.9381222927567426E-2</c:v>
                </c:pt>
                <c:pt idx="3003">
                  <c:v>4.2096855776688508E-2</c:v>
                </c:pt>
                <c:pt idx="3004">
                  <c:v>3.5046404166060981E-2</c:v>
                </c:pt>
                <c:pt idx="3005">
                  <c:v>3.8087791478673395E-2</c:v>
                </c:pt>
                <c:pt idx="3006">
                  <c:v>4.4297528766848913E-2</c:v>
                </c:pt>
                <c:pt idx="3007">
                  <c:v>6.2803335558030249E-2</c:v>
                </c:pt>
                <c:pt idx="3008">
                  <c:v>7.3920748173969889E-3</c:v>
                </c:pt>
                <c:pt idx="3009">
                  <c:v>1.994300415833641E-2</c:v>
                </c:pt>
                <c:pt idx="3010">
                  <c:v>7.3387055984295273E-3</c:v>
                </c:pt>
                <c:pt idx="3011">
                  <c:v>4.2830548459222746E-2</c:v>
                </c:pt>
                <c:pt idx="3012">
                  <c:v>3.1902431456355573E-2</c:v>
                </c:pt>
                <c:pt idx="3013">
                  <c:v>6.6719260940807115E-2</c:v>
                </c:pt>
                <c:pt idx="3014">
                  <c:v>4.3876822405371108E-2</c:v>
                </c:pt>
                <c:pt idx="3015">
                  <c:v>2.8483489638730659E-2</c:v>
                </c:pt>
                <c:pt idx="3016">
                  <c:v>2.3586589477756402E-2</c:v>
                </c:pt>
                <c:pt idx="3017">
                  <c:v>2.6750207745648527E-2</c:v>
                </c:pt>
                <c:pt idx="3018">
                  <c:v>5.6578713046643879E-2</c:v>
                </c:pt>
                <c:pt idx="3019">
                  <c:v>8.0134867474066524E-3</c:v>
                </c:pt>
                <c:pt idx="3020">
                  <c:v>2.2933520921746345E-2</c:v>
                </c:pt>
                <c:pt idx="3021">
                  <c:v>4.2823795895080834E-2</c:v>
                </c:pt>
                <c:pt idx="3022">
                  <c:v>6.6528377049802162E-2</c:v>
                </c:pt>
                <c:pt idx="3023">
                  <c:v>1.5969115733934679E-2</c:v>
                </c:pt>
                <c:pt idx="3024">
                  <c:v>1.0400764873815093E-2</c:v>
                </c:pt>
                <c:pt idx="3025">
                  <c:v>3.4864032815378296E-2</c:v>
                </c:pt>
                <c:pt idx="3026">
                  <c:v>4.0713235038606993E-2</c:v>
                </c:pt>
                <c:pt idx="3027">
                  <c:v>4.4129163824889343E-2</c:v>
                </c:pt>
                <c:pt idx="3028">
                  <c:v>6.8381688063359258E-2</c:v>
                </c:pt>
                <c:pt idx="3029">
                  <c:v>6.263409162061373E-2</c:v>
                </c:pt>
                <c:pt idx="3030">
                  <c:v>6.3663939776583939E-2</c:v>
                </c:pt>
                <c:pt idx="3031">
                  <c:v>3.2102247358259159E-2</c:v>
                </c:pt>
                <c:pt idx="3032">
                  <c:v>3.5001652745531929E-2</c:v>
                </c:pt>
                <c:pt idx="3033">
                  <c:v>5.2599414067217472E-2</c:v>
                </c:pt>
                <c:pt idx="3034">
                  <c:v>3.7998954432333795E-2</c:v>
                </c:pt>
                <c:pt idx="3035">
                  <c:v>1.9590673279100225E-2</c:v>
                </c:pt>
                <c:pt idx="3036">
                  <c:v>2.1192542882056367E-2</c:v>
                </c:pt>
                <c:pt idx="3037">
                  <c:v>2.2766760097373329E-2</c:v>
                </c:pt>
                <c:pt idx="3038">
                  <c:v>3.597402929492708E-2</c:v>
                </c:pt>
                <c:pt idx="3039">
                  <c:v>1.5040349694613344E-2</c:v>
                </c:pt>
                <c:pt idx="3040">
                  <c:v>3.6525741475300057E-2</c:v>
                </c:pt>
                <c:pt idx="3041">
                  <c:v>6.1337359857621322E-2</c:v>
                </c:pt>
                <c:pt idx="3042">
                  <c:v>5.0464976804973666E-2</c:v>
                </c:pt>
                <c:pt idx="3043">
                  <c:v>2.0590683288642508E-2</c:v>
                </c:pt>
                <c:pt idx="3044">
                  <c:v>3.4122271806231633E-2</c:v>
                </c:pt>
                <c:pt idx="3045">
                  <c:v>4.7530059021083051E-2</c:v>
                </c:pt>
                <c:pt idx="3046">
                  <c:v>6.5851537959587522E-2</c:v>
                </c:pt>
                <c:pt idx="3047">
                  <c:v>3.7670210822230071E-2</c:v>
                </c:pt>
                <c:pt idx="3048">
                  <c:v>6.3549674400600151E-2</c:v>
                </c:pt>
                <c:pt idx="3049">
                  <c:v>3.1144227973252055E-2</c:v>
                </c:pt>
                <c:pt idx="3050">
                  <c:v>6.4615357201877041E-2</c:v>
                </c:pt>
                <c:pt idx="3051">
                  <c:v>1.7525482655686195E-2</c:v>
                </c:pt>
                <c:pt idx="3052">
                  <c:v>9.3579984176614169E-3</c:v>
                </c:pt>
                <c:pt idx="3053">
                  <c:v>4.7263714270180349E-2</c:v>
                </c:pt>
                <c:pt idx="3054">
                  <c:v>4.2342775685956381E-2</c:v>
                </c:pt>
                <c:pt idx="3055">
                  <c:v>3.0759417170109025E-2</c:v>
                </c:pt>
                <c:pt idx="3056">
                  <c:v>2.4445935704192245E-2</c:v>
                </c:pt>
                <c:pt idx="3057">
                  <c:v>1.0555082363273002E-2</c:v>
                </c:pt>
                <c:pt idx="3058">
                  <c:v>3.6895663131961819E-2</c:v>
                </c:pt>
                <c:pt idx="3059">
                  <c:v>4.9078063818301758E-2</c:v>
                </c:pt>
                <c:pt idx="3060">
                  <c:v>3.050651482784968E-2</c:v>
                </c:pt>
                <c:pt idx="3061">
                  <c:v>6.7848920740069638E-2</c:v>
                </c:pt>
                <c:pt idx="3062">
                  <c:v>4.1532895853015402E-2</c:v>
                </c:pt>
                <c:pt idx="3063">
                  <c:v>4.3525392177558159E-2</c:v>
                </c:pt>
                <c:pt idx="3064">
                  <c:v>2.0140906742919427E-2</c:v>
                </c:pt>
                <c:pt idx="3065">
                  <c:v>3.4584737548196152E-2</c:v>
                </c:pt>
                <c:pt idx="3066">
                  <c:v>4.4905907224839892E-2</c:v>
                </c:pt>
                <c:pt idx="3067">
                  <c:v>2.1285488012545779E-2</c:v>
                </c:pt>
                <c:pt idx="3068">
                  <c:v>6.327137944825266E-2</c:v>
                </c:pt>
                <c:pt idx="3069">
                  <c:v>2.7609912612764038E-2</c:v>
                </c:pt>
                <c:pt idx="3070">
                  <c:v>4.4275880044895147E-2</c:v>
                </c:pt>
                <c:pt idx="3071">
                  <c:v>3.6050726937042851E-2</c:v>
                </c:pt>
                <c:pt idx="3072">
                  <c:v>4.1192739999898031E-2</c:v>
                </c:pt>
                <c:pt idx="3073">
                  <c:v>2.4853327274384187E-2</c:v>
                </c:pt>
                <c:pt idx="3074">
                  <c:v>7.3031943629797398E-3</c:v>
                </c:pt>
                <c:pt idx="3075">
                  <c:v>6.0779190755389643E-2</c:v>
                </c:pt>
                <c:pt idx="3076">
                  <c:v>3.6817149937927639E-2</c:v>
                </c:pt>
                <c:pt idx="3077">
                  <c:v>3.0121700985110821E-2</c:v>
                </c:pt>
                <c:pt idx="3078">
                  <c:v>2.3393394148286579E-2</c:v>
                </c:pt>
                <c:pt idx="3079">
                  <c:v>1.0253280971198205E-2</c:v>
                </c:pt>
                <c:pt idx="3080">
                  <c:v>5.8041267863045427E-2</c:v>
                </c:pt>
                <c:pt idx="3081">
                  <c:v>4.830715309962532E-2</c:v>
                </c:pt>
                <c:pt idx="3082">
                  <c:v>3.4159128089811891E-2</c:v>
                </c:pt>
                <c:pt idx="3083">
                  <c:v>5.6282587364857577E-2</c:v>
                </c:pt>
                <c:pt idx="3084">
                  <c:v>2.159163621326644E-2</c:v>
                </c:pt>
                <c:pt idx="3085">
                  <c:v>4.9027142980941796E-2</c:v>
                </c:pt>
                <c:pt idx="3086">
                  <c:v>2.9006378401206831E-2</c:v>
                </c:pt>
                <c:pt idx="3087">
                  <c:v>1.4160076758541619E-2</c:v>
                </c:pt>
                <c:pt idx="3088">
                  <c:v>5.794482542533292E-2</c:v>
                </c:pt>
                <c:pt idx="3089">
                  <c:v>1.8999060996123626E-2</c:v>
                </c:pt>
                <c:pt idx="3090">
                  <c:v>2.4347204276713233E-2</c:v>
                </c:pt>
                <c:pt idx="3091">
                  <c:v>1.8989830451027197E-2</c:v>
                </c:pt>
                <c:pt idx="3092">
                  <c:v>2.6423012471245472E-2</c:v>
                </c:pt>
                <c:pt idx="3093">
                  <c:v>4.3111402893911868E-2</c:v>
                </c:pt>
                <c:pt idx="3094">
                  <c:v>3.516748493207926E-2</c:v>
                </c:pt>
                <c:pt idx="3095">
                  <c:v>7.3114252314166695E-3</c:v>
                </c:pt>
                <c:pt idx="3096">
                  <c:v>6.7297740503436773E-2</c:v>
                </c:pt>
                <c:pt idx="3097">
                  <c:v>4.9205270694055198E-2</c:v>
                </c:pt>
                <c:pt idx="3098">
                  <c:v>3.2204980921847808E-2</c:v>
                </c:pt>
                <c:pt idx="3099">
                  <c:v>1.543052855266948E-2</c:v>
                </c:pt>
                <c:pt idx="3100">
                  <c:v>7.4957284127842713E-3</c:v>
                </c:pt>
                <c:pt idx="3101">
                  <c:v>5.3196221627336046E-2</c:v>
                </c:pt>
                <c:pt idx="3102">
                  <c:v>3.610816433632548E-2</c:v>
                </c:pt>
                <c:pt idx="3103">
                  <c:v>4.2713520008397426E-2</c:v>
                </c:pt>
                <c:pt idx="3104">
                  <c:v>3.5955484682034362E-2</c:v>
                </c:pt>
                <c:pt idx="3105">
                  <c:v>3.2867343045339531E-2</c:v>
                </c:pt>
                <c:pt idx="3106">
                  <c:v>3.2496761043170237E-2</c:v>
                </c:pt>
                <c:pt idx="3107">
                  <c:v>2.7439535221849755E-2</c:v>
                </c:pt>
                <c:pt idx="3108">
                  <c:v>5.4867703881667618E-2</c:v>
                </c:pt>
                <c:pt idx="3109">
                  <c:v>2.5479195517811176E-2</c:v>
                </c:pt>
                <c:pt idx="3110">
                  <c:v>3.2159224037611421E-2</c:v>
                </c:pt>
                <c:pt idx="3111">
                  <c:v>6.3957005728896565E-2</c:v>
                </c:pt>
                <c:pt idx="3112">
                  <c:v>2.2172216143459728E-2</c:v>
                </c:pt>
                <c:pt idx="3113">
                  <c:v>2.864115194076218E-2</c:v>
                </c:pt>
                <c:pt idx="3114">
                  <c:v>2.052899992274403E-2</c:v>
                </c:pt>
                <c:pt idx="3115">
                  <c:v>3.814689716110993E-2</c:v>
                </c:pt>
                <c:pt idx="3116">
                  <c:v>3.764238645073021E-2</c:v>
                </c:pt>
                <c:pt idx="3117">
                  <c:v>3.30411709332359E-2</c:v>
                </c:pt>
                <c:pt idx="3118">
                  <c:v>1.0698719411592377E-2</c:v>
                </c:pt>
                <c:pt idx="3119">
                  <c:v>4.663891674594757E-2</c:v>
                </c:pt>
                <c:pt idx="3120">
                  <c:v>4.0216454904897267E-2</c:v>
                </c:pt>
                <c:pt idx="3121">
                  <c:v>6.800800613808905E-2</c:v>
                </c:pt>
                <c:pt idx="3122">
                  <c:v>4.7610396871469729E-2</c:v>
                </c:pt>
                <c:pt idx="3123">
                  <c:v>4.1293407248880303E-2</c:v>
                </c:pt>
                <c:pt idx="3124">
                  <c:v>4.0994321250169205E-2</c:v>
                </c:pt>
                <c:pt idx="3125">
                  <c:v>1.4874655532465451E-2</c:v>
                </c:pt>
                <c:pt idx="3126">
                  <c:v>3.9162437135386814E-2</c:v>
                </c:pt>
                <c:pt idx="3127">
                  <c:v>6.7868697450174889E-2</c:v>
                </c:pt>
                <c:pt idx="3128">
                  <c:v>7.323882916521942E-3</c:v>
                </c:pt>
                <c:pt idx="3129">
                  <c:v>3.3198137729719371E-2</c:v>
                </c:pt>
                <c:pt idx="3130">
                  <c:v>5.5123671214780227E-2</c:v>
                </c:pt>
                <c:pt idx="3131">
                  <c:v>2.1187354564874281E-2</c:v>
                </c:pt>
                <c:pt idx="3132">
                  <c:v>3.4324361802078492E-2</c:v>
                </c:pt>
                <c:pt idx="3133">
                  <c:v>4.2522220320462337E-2</c:v>
                </c:pt>
                <c:pt idx="3134">
                  <c:v>2.3371375845720473E-2</c:v>
                </c:pt>
                <c:pt idx="3135">
                  <c:v>1.1895599132029642E-2</c:v>
                </c:pt>
                <c:pt idx="3136">
                  <c:v>3.8407829103499373E-2</c:v>
                </c:pt>
                <c:pt idx="3137">
                  <c:v>3.7011271167611368E-2</c:v>
                </c:pt>
                <c:pt idx="3138">
                  <c:v>2.7636491199485795E-2</c:v>
                </c:pt>
                <c:pt idx="3139">
                  <c:v>5.1893586075890959E-2</c:v>
                </c:pt>
                <c:pt idx="3140">
                  <c:v>2.5185986055586817E-2</c:v>
                </c:pt>
                <c:pt idx="3141">
                  <c:v>1.6707278438776119E-2</c:v>
                </c:pt>
                <c:pt idx="3142">
                  <c:v>5.8929611063008612E-2</c:v>
                </c:pt>
                <c:pt idx="3143">
                  <c:v>2.0878223447574163E-2</c:v>
                </c:pt>
                <c:pt idx="3144">
                  <c:v>4.8006644001991484E-2</c:v>
                </c:pt>
                <c:pt idx="3145">
                  <c:v>3.8316167870553607E-2</c:v>
                </c:pt>
                <c:pt idx="3146">
                  <c:v>3.9300645557325015E-2</c:v>
                </c:pt>
                <c:pt idx="3147">
                  <c:v>1.7397293622722861E-2</c:v>
                </c:pt>
                <c:pt idx="3148">
                  <c:v>1.579074775294282E-2</c:v>
                </c:pt>
                <c:pt idx="3149">
                  <c:v>3.187798320618148E-2</c:v>
                </c:pt>
                <c:pt idx="3150">
                  <c:v>8.0088121037808439E-3</c:v>
                </c:pt>
                <c:pt idx="3151">
                  <c:v>3.2334077209484911E-2</c:v>
                </c:pt>
                <c:pt idx="3152">
                  <c:v>2.3418936273547738E-2</c:v>
                </c:pt>
                <c:pt idx="3153">
                  <c:v>2.2865734667441944E-2</c:v>
                </c:pt>
                <c:pt idx="3154">
                  <c:v>3.1187395628074589E-2</c:v>
                </c:pt>
                <c:pt idx="3155">
                  <c:v>2.0606986609567841E-2</c:v>
                </c:pt>
                <c:pt idx="3156">
                  <c:v>3.7409858693639421E-2</c:v>
                </c:pt>
                <c:pt idx="3157">
                  <c:v>4.4928874648762156E-2</c:v>
                </c:pt>
                <c:pt idx="3158">
                  <c:v>3.7530760888070329E-2</c:v>
                </c:pt>
                <c:pt idx="3159">
                  <c:v>2.0366329758054108E-2</c:v>
                </c:pt>
                <c:pt idx="3160">
                  <c:v>1.5923681099839049E-2</c:v>
                </c:pt>
                <c:pt idx="3161">
                  <c:v>5.6868723038814829E-2</c:v>
                </c:pt>
                <c:pt idx="3162">
                  <c:v>3.7166275940345647E-2</c:v>
                </c:pt>
                <c:pt idx="3163">
                  <c:v>2.204954268447824E-2</c:v>
                </c:pt>
                <c:pt idx="3164">
                  <c:v>6.6259045517462381E-2</c:v>
                </c:pt>
                <c:pt idx="3165">
                  <c:v>2.7962065790517847E-2</c:v>
                </c:pt>
                <c:pt idx="3166">
                  <c:v>1.3049713244625429E-2</c:v>
                </c:pt>
                <c:pt idx="3167">
                  <c:v>5.192965003555771E-2</c:v>
                </c:pt>
                <c:pt idx="3168">
                  <c:v>3.0752357477245133E-2</c:v>
                </c:pt>
                <c:pt idx="3169">
                  <c:v>7.4439304593612752E-3</c:v>
                </c:pt>
                <c:pt idx="3170">
                  <c:v>1.2157979584542695E-2</c:v>
                </c:pt>
                <c:pt idx="3171">
                  <c:v>4.3507978195478358E-2</c:v>
                </c:pt>
                <c:pt idx="3172">
                  <c:v>3.8301778655493481E-2</c:v>
                </c:pt>
                <c:pt idx="3173">
                  <c:v>2.7948414274574816E-2</c:v>
                </c:pt>
                <c:pt idx="3174">
                  <c:v>6.0669458955136132E-2</c:v>
                </c:pt>
                <c:pt idx="3175">
                  <c:v>3.4292114335157525E-2</c:v>
                </c:pt>
                <c:pt idx="3176">
                  <c:v>3.5599728710057676E-2</c:v>
                </c:pt>
                <c:pt idx="3177">
                  <c:v>3.1413378207349657E-2</c:v>
                </c:pt>
                <c:pt idx="3178">
                  <c:v>2.6025270428471192E-2</c:v>
                </c:pt>
                <c:pt idx="3179">
                  <c:v>6.0370307430445656E-2</c:v>
                </c:pt>
                <c:pt idx="3180">
                  <c:v>6.0790630279909837E-2</c:v>
                </c:pt>
                <c:pt idx="3181">
                  <c:v>2.0193818978587446E-2</c:v>
                </c:pt>
                <c:pt idx="3182">
                  <c:v>3.4410993856626888E-2</c:v>
                </c:pt>
                <c:pt idx="3183">
                  <c:v>6.1335890643645093E-2</c:v>
                </c:pt>
                <c:pt idx="3184">
                  <c:v>1.5854884221446739E-2</c:v>
                </c:pt>
                <c:pt idx="3185">
                  <c:v>2.9174152406524996E-2</c:v>
                </c:pt>
                <c:pt idx="3186">
                  <c:v>5.8772576832353804E-2</c:v>
                </c:pt>
                <c:pt idx="3187">
                  <c:v>2.8604285740499027E-2</c:v>
                </c:pt>
                <c:pt idx="3188">
                  <c:v>1.9176752909821772E-2</c:v>
                </c:pt>
                <c:pt idx="3189">
                  <c:v>9.1136871303925133E-3</c:v>
                </c:pt>
                <c:pt idx="3190">
                  <c:v>4.8515620196420611E-2</c:v>
                </c:pt>
                <c:pt idx="3191">
                  <c:v>3.5514609153146366E-2</c:v>
                </c:pt>
                <c:pt idx="3192">
                  <c:v>4.4384529744473648E-2</c:v>
                </c:pt>
                <c:pt idx="3193">
                  <c:v>3.9288369680559786E-2</c:v>
                </c:pt>
                <c:pt idx="3194">
                  <c:v>4.1487429986079329E-2</c:v>
                </c:pt>
                <c:pt idx="3195">
                  <c:v>3.3485417236950248E-2</c:v>
                </c:pt>
                <c:pt idx="3196">
                  <c:v>1.4377813777412438E-2</c:v>
                </c:pt>
                <c:pt idx="3197">
                  <c:v>2.6341738422361753E-2</c:v>
                </c:pt>
                <c:pt idx="3198">
                  <c:v>7.4304398778761117E-3</c:v>
                </c:pt>
                <c:pt idx="3199">
                  <c:v>3.3251006347425616E-2</c:v>
                </c:pt>
                <c:pt idx="3200">
                  <c:v>4.377623249620418E-2</c:v>
                </c:pt>
                <c:pt idx="3201">
                  <c:v>2.7928428253649176E-2</c:v>
                </c:pt>
                <c:pt idx="3202">
                  <c:v>7.8691344397736132E-3</c:v>
                </c:pt>
                <c:pt idx="3203">
                  <c:v>1.6334240491596937E-2</c:v>
                </c:pt>
                <c:pt idx="3204">
                  <c:v>3.3965798072747293E-2</c:v>
                </c:pt>
                <c:pt idx="3205">
                  <c:v>3.0287866327580286E-2</c:v>
                </c:pt>
                <c:pt idx="3206">
                  <c:v>6.8575795069819784E-2</c:v>
                </c:pt>
                <c:pt idx="3207">
                  <c:v>4.2598762208364824E-2</c:v>
                </c:pt>
                <c:pt idx="3208">
                  <c:v>3.7393958401940368E-2</c:v>
                </c:pt>
                <c:pt idx="3209">
                  <c:v>3.9142200812800822E-2</c:v>
                </c:pt>
                <c:pt idx="3210">
                  <c:v>5.2828308499884527E-2</c:v>
                </c:pt>
                <c:pt idx="3211">
                  <c:v>2.3382018262806902E-2</c:v>
                </c:pt>
                <c:pt idx="3212">
                  <c:v>1.6619449481080888E-2</c:v>
                </c:pt>
                <c:pt idx="3213">
                  <c:v>1.8533403524233213E-2</c:v>
                </c:pt>
                <c:pt idx="3214">
                  <c:v>3.841401203380955E-2</c:v>
                </c:pt>
                <c:pt idx="3215">
                  <c:v>5.9289901037298365E-2</c:v>
                </c:pt>
                <c:pt idx="3216">
                  <c:v>1.8012376684746385E-2</c:v>
                </c:pt>
                <c:pt idx="3217">
                  <c:v>2.9885210646670171E-2</c:v>
                </c:pt>
                <c:pt idx="3218">
                  <c:v>2.1926791766261819E-2</c:v>
                </c:pt>
                <c:pt idx="3219">
                  <c:v>3.7072196292997184E-2</c:v>
                </c:pt>
                <c:pt idx="3220">
                  <c:v>4.5415823872157202E-2</c:v>
                </c:pt>
                <c:pt idx="3221">
                  <c:v>3.1458209687900418E-2</c:v>
                </c:pt>
                <c:pt idx="3222">
                  <c:v>4.4298005505712633E-2</c:v>
                </c:pt>
                <c:pt idx="3223">
                  <c:v>4.6601193718465939E-2</c:v>
                </c:pt>
                <c:pt idx="3224">
                  <c:v>6.1136714940375016E-2</c:v>
                </c:pt>
                <c:pt idx="3225">
                  <c:v>5.0821805320412292E-2</c:v>
                </c:pt>
                <c:pt idx="3226">
                  <c:v>4.9459668764943981E-2</c:v>
                </c:pt>
                <c:pt idx="3227">
                  <c:v>1.7720491448065701E-2</c:v>
                </c:pt>
                <c:pt idx="3228">
                  <c:v>6.083222057298953E-2</c:v>
                </c:pt>
                <c:pt idx="3229">
                  <c:v>2.0223257034428278E-2</c:v>
                </c:pt>
                <c:pt idx="3230">
                  <c:v>4.700129487536274E-2</c:v>
                </c:pt>
                <c:pt idx="3231">
                  <c:v>3.173835187142976E-2</c:v>
                </c:pt>
                <c:pt idx="3232">
                  <c:v>4.7524807317973296E-2</c:v>
                </c:pt>
                <c:pt idx="3233">
                  <c:v>3.9476064641827263E-2</c:v>
                </c:pt>
                <c:pt idx="3234">
                  <c:v>3.8154519775392498E-2</c:v>
                </c:pt>
                <c:pt idx="3235">
                  <c:v>1.0169251753912362E-2</c:v>
                </c:pt>
                <c:pt idx="3236">
                  <c:v>2.6108438562522106E-2</c:v>
                </c:pt>
                <c:pt idx="3237">
                  <c:v>4.1830450825274049E-2</c:v>
                </c:pt>
                <c:pt idx="3238">
                  <c:v>1.9919008914600533E-2</c:v>
                </c:pt>
                <c:pt idx="3239">
                  <c:v>3.3635988567635243E-2</c:v>
                </c:pt>
                <c:pt idx="3240">
                  <c:v>4.6820914578784484E-2</c:v>
                </c:pt>
                <c:pt idx="3241">
                  <c:v>3.9646758855331102E-2</c:v>
                </c:pt>
                <c:pt idx="3242">
                  <c:v>5.6762704548946177E-2</c:v>
                </c:pt>
                <c:pt idx="3243">
                  <c:v>5.5458638215756147E-2</c:v>
                </c:pt>
                <c:pt idx="3244">
                  <c:v>9.8409580551423684E-3</c:v>
                </c:pt>
                <c:pt idx="3245">
                  <c:v>7.9459240723972879E-3</c:v>
                </c:pt>
                <c:pt idx="3246">
                  <c:v>1.1400419386132373E-2</c:v>
                </c:pt>
                <c:pt idx="3247">
                  <c:v>2.9598986306812829E-2</c:v>
                </c:pt>
                <c:pt idx="3248">
                  <c:v>6.4791702911203647E-2</c:v>
                </c:pt>
                <c:pt idx="3249">
                  <c:v>2.6925236319996711E-2</c:v>
                </c:pt>
                <c:pt idx="3250">
                  <c:v>5.7959943077609946E-2</c:v>
                </c:pt>
                <c:pt idx="3251">
                  <c:v>4.2154592135119247E-2</c:v>
                </c:pt>
                <c:pt idx="3252">
                  <c:v>2.3392825534192151E-2</c:v>
                </c:pt>
                <c:pt idx="3253">
                  <c:v>6.9432892698453097E-2</c:v>
                </c:pt>
                <c:pt idx="3254">
                  <c:v>4.0852210741575218E-2</c:v>
                </c:pt>
                <c:pt idx="3255">
                  <c:v>4.5434831516168186E-2</c:v>
                </c:pt>
                <c:pt idx="3256">
                  <c:v>3.0538338953303719E-2</c:v>
                </c:pt>
                <c:pt idx="3257">
                  <c:v>2.6742689457131694E-2</c:v>
                </c:pt>
                <c:pt idx="3258">
                  <c:v>1.4810484887009121E-2</c:v>
                </c:pt>
                <c:pt idx="3259">
                  <c:v>5.6547321198618515E-2</c:v>
                </c:pt>
                <c:pt idx="3260">
                  <c:v>3.3753714281543182E-2</c:v>
                </c:pt>
                <c:pt idx="3261">
                  <c:v>5.3729595658907649E-2</c:v>
                </c:pt>
                <c:pt idx="3262">
                  <c:v>3.7496509922672269E-2</c:v>
                </c:pt>
                <c:pt idx="3263">
                  <c:v>7.3089947364315729E-3</c:v>
                </c:pt>
                <c:pt idx="3264">
                  <c:v>5.2853078920220675E-2</c:v>
                </c:pt>
                <c:pt idx="3265">
                  <c:v>2.3897096679586251E-2</c:v>
                </c:pt>
                <c:pt idx="3266">
                  <c:v>3.3245502896574929E-2</c:v>
                </c:pt>
                <c:pt idx="3267">
                  <c:v>6.1135029588292089E-2</c:v>
                </c:pt>
                <c:pt idx="3268">
                  <c:v>1.8266865536813306E-2</c:v>
                </c:pt>
                <c:pt idx="3269">
                  <c:v>2.640774326495492E-2</c:v>
                </c:pt>
                <c:pt idx="3270">
                  <c:v>3.3413440783000091E-2</c:v>
                </c:pt>
                <c:pt idx="3271">
                  <c:v>4.2456220115070518E-2</c:v>
                </c:pt>
                <c:pt idx="3272">
                  <c:v>3.4141562744815751E-2</c:v>
                </c:pt>
                <c:pt idx="3273">
                  <c:v>4.500127984747565E-2</c:v>
                </c:pt>
                <c:pt idx="3274">
                  <c:v>1.7338743686915428E-2</c:v>
                </c:pt>
                <c:pt idx="3275">
                  <c:v>4.1724078796945202E-2</c:v>
                </c:pt>
                <c:pt idx="3276">
                  <c:v>3.1221840471356219E-2</c:v>
                </c:pt>
                <c:pt idx="3277">
                  <c:v>3.5264674473599864E-2</c:v>
                </c:pt>
                <c:pt idx="3278">
                  <c:v>7.7975928063433115E-3</c:v>
                </c:pt>
                <c:pt idx="3279">
                  <c:v>3.5311459168771174E-2</c:v>
                </c:pt>
                <c:pt idx="3280">
                  <c:v>5.0760243313190505E-2</c:v>
                </c:pt>
                <c:pt idx="3281">
                  <c:v>4.1600648860248633E-2</c:v>
                </c:pt>
                <c:pt idx="3282">
                  <c:v>2.8480693102276921E-2</c:v>
                </c:pt>
                <c:pt idx="3283">
                  <c:v>7.8918148644732643E-3</c:v>
                </c:pt>
                <c:pt idx="3284">
                  <c:v>4.323041548787275E-2</c:v>
                </c:pt>
                <c:pt idx="3285">
                  <c:v>2.3684054433767057E-2</c:v>
                </c:pt>
                <c:pt idx="3286">
                  <c:v>3.1315967754071999E-2</c:v>
                </c:pt>
                <c:pt idx="3287">
                  <c:v>3.8095320150812781E-2</c:v>
                </c:pt>
                <c:pt idx="3288">
                  <c:v>2.2542174646562701E-2</c:v>
                </c:pt>
                <c:pt idx="3289">
                  <c:v>1.8293735981501892E-2</c:v>
                </c:pt>
                <c:pt idx="3290">
                  <c:v>6.72912443522794E-2</c:v>
                </c:pt>
                <c:pt idx="3291">
                  <c:v>3.8731015776059953E-2</c:v>
                </c:pt>
                <c:pt idx="3292">
                  <c:v>1.7767328078527801E-2</c:v>
                </c:pt>
                <c:pt idx="3293">
                  <c:v>6.0732657344096677E-2</c:v>
                </c:pt>
                <c:pt idx="3294">
                  <c:v>4.7312751133772181E-2</c:v>
                </c:pt>
                <c:pt idx="3295">
                  <c:v>6.4685589669987401E-2</c:v>
                </c:pt>
                <c:pt idx="3296">
                  <c:v>7.3167066181038234E-3</c:v>
                </c:pt>
                <c:pt idx="3297">
                  <c:v>3.1940789743182353E-2</c:v>
                </c:pt>
                <c:pt idx="3298">
                  <c:v>3.9829774700169442E-2</c:v>
                </c:pt>
                <c:pt idx="3299">
                  <c:v>3.6933582715767264E-2</c:v>
                </c:pt>
                <c:pt idx="3300">
                  <c:v>2.6519992174106659E-2</c:v>
                </c:pt>
                <c:pt idx="3301">
                  <c:v>1.8506791759766147E-2</c:v>
                </c:pt>
                <c:pt idx="3302">
                  <c:v>5.6660036964677918E-2</c:v>
                </c:pt>
                <c:pt idx="3303">
                  <c:v>3.7124492022080985E-2</c:v>
                </c:pt>
                <c:pt idx="3304">
                  <c:v>4.7750296733317779E-2</c:v>
                </c:pt>
                <c:pt idx="3305">
                  <c:v>2.2796540284947337E-2</c:v>
                </c:pt>
                <c:pt idx="3306">
                  <c:v>7.3888090413181196E-3</c:v>
                </c:pt>
                <c:pt idx="3307">
                  <c:v>4.7819785421073013E-2</c:v>
                </c:pt>
                <c:pt idx="3308">
                  <c:v>4.2493828680702728E-2</c:v>
                </c:pt>
                <c:pt idx="3309">
                  <c:v>1.4842608909063189E-2</c:v>
                </c:pt>
                <c:pt idx="3310">
                  <c:v>4.4260176460116776E-2</c:v>
                </c:pt>
                <c:pt idx="3311">
                  <c:v>5.9764412138009801E-2</c:v>
                </c:pt>
                <c:pt idx="3312">
                  <c:v>3.9869063949653713E-2</c:v>
                </c:pt>
                <c:pt idx="3313">
                  <c:v>5.2890275594601029E-2</c:v>
                </c:pt>
                <c:pt idx="3314">
                  <c:v>1.6119757791514359E-2</c:v>
                </c:pt>
                <c:pt idx="3315">
                  <c:v>5.7377512909724593E-2</c:v>
                </c:pt>
                <c:pt idx="3316">
                  <c:v>7.2875550352160309E-3</c:v>
                </c:pt>
                <c:pt idx="3317">
                  <c:v>2.586686900313008E-2</c:v>
                </c:pt>
                <c:pt idx="3318">
                  <c:v>2.2176844250473619E-2</c:v>
                </c:pt>
                <c:pt idx="3319">
                  <c:v>6.429932550714805E-2</c:v>
                </c:pt>
                <c:pt idx="3320">
                  <c:v>6.1742608243875244E-2</c:v>
                </c:pt>
                <c:pt idx="3321">
                  <c:v>1.5977722977129138E-2</c:v>
                </c:pt>
                <c:pt idx="3322">
                  <c:v>4.132930069536065E-2</c:v>
                </c:pt>
                <c:pt idx="3323">
                  <c:v>2.5736719685505983E-2</c:v>
                </c:pt>
                <c:pt idx="3324">
                  <c:v>5.4021966470599543E-2</c:v>
                </c:pt>
                <c:pt idx="3325">
                  <c:v>5.7332217918901092E-2</c:v>
                </c:pt>
                <c:pt idx="3326">
                  <c:v>2.4035915952401073E-2</c:v>
                </c:pt>
                <c:pt idx="3327">
                  <c:v>6.5860082007320714E-2</c:v>
                </c:pt>
                <c:pt idx="3328">
                  <c:v>3.6977089931790878E-2</c:v>
                </c:pt>
                <c:pt idx="3329">
                  <c:v>4.2396985223150774E-2</c:v>
                </c:pt>
                <c:pt idx="3330">
                  <c:v>3.0759425352979448E-2</c:v>
                </c:pt>
                <c:pt idx="3331">
                  <c:v>1.356797551507891E-2</c:v>
                </c:pt>
                <c:pt idx="3332">
                  <c:v>3.7454011793598668E-2</c:v>
                </c:pt>
                <c:pt idx="3333">
                  <c:v>4.9664764906412202E-2</c:v>
                </c:pt>
                <c:pt idx="3334">
                  <c:v>1.165174005070314E-2</c:v>
                </c:pt>
                <c:pt idx="3335">
                  <c:v>2.2320476426252261E-2</c:v>
                </c:pt>
                <c:pt idx="3336">
                  <c:v>4.8020786755717547E-2</c:v>
                </c:pt>
                <c:pt idx="3337">
                  <c:v>4.4589088644617338E-2</c:v>
                </c:pt>
                <c:pt idx="3338">
                  <c:v>3.5969564944063948E-2</c:v>
                </c:pt>
                <c:pt idx="3339">
                  <c:v>3.0410036484787611E-2</c:v>
                </c:pt>
                <c:pt idx="3340">
                  <c:v>2.7551563755320915E-2</c:v>
                </c:pt>
                <c:pt idx="3341">
                  <c:v>2.2561312436712593E-2</c:v>
                </c:pt>
                <c:pt idx="3342">
                  <c:v>6.9193131679139291E-2</c:v>
                </c:pt>
                <c:pt idx="3343">
                  <c:v>6.0367929743722314E-2</c:v>
                </c:pt>
                <c:pt idx="3344">
                  <c:v>1.388162814063376E-2</c:v>
                </c:pt>
                <c:pt idx="3345">
                  <c:v>4.1987290620919104E-2</c:v>
                </c:pt>
                <c:pt idx="3346">
                  <c:v>3.5669225683401591E-2</c:v>
                </c:pt>
                <c:pt idx="3347">
                  <c:v>4.1918516130849959E-2</c:v>
                </c:pt>
                <c:pt idx="3348">
                  <c:v>5.8292966557873131E-2</c:v>
                </c:pt>
                <c:pt idx="3349">
                  <c:v>5.4450930617572259E-2</c:v>
                </c:pt>
                <c:pt idx="3350">
                  <c:v>1.1341724943279178E-2</c:v>
                </c:pt>
                <c:pt idx="3351">
                  <c:v>4.2589738843452456E-2</c:v>
                </c:pt>
                <c:pt idx="3352">
                  <c:v>5.7418222460747854E-2</c:v>
                </c:pt>
                <c:pt idx="3353">
                  <c:v>2.6433661922646876E-2</c:v>
                </c:pt>
                <c:pt idx="3354">
                  <c:v>4.4662988386203327E-2</c:v>
                </c:pt>
                <c:pt idx="3355">
                  <c:v>4.9743335900873271E-2</c:v>
                </c:pt>
                <c:pt idx="3356">
                  <c:v>4.2189721307523756E-2</c:v>
                </c:pt>
                <c:pt idx="3357">
                  <c:v>4.8547712250147167E-2</c:v>
                </c:pt>
                <c:pt idx="3358">
                  <c:v>3.2950854619672384E-2</c:v>
                </c:pt>
                <c:pt idx="3359">
                  <c:v>1.0315718679431839E-2</c:v>
                </c:pt>
                <c:pt idx="3360">
                  <c:v>1.6756908336102893E-2</c:v>
                </c:pt>
                <c:pt idx="3361">
                  <c:v>1.9834029040650718E-2</c:v>
                </c:pt>
                <c:pt idx="3362">
                  <c:v>5.4363553898519358E-2</c:v>
                </c:pt>
                <c:pt idx="3363">
                  <c:v>2.6010329010116563E-2</c:v>
                </c:pt>
                <c:pt idx="3364">
                  <c:v>5.5595851805434728E-2</c:v>
                </c:pt>
                <c:pt idx="3365">
                  <c:v>4.6176329751083947E-2</c:v>
                </c:pt>
                <c:pt idx="3366">
                  <c:v>6.5009006721149343E-2</c:v>
                </c:pt>
                <c:pt idx="3367">
                  <c:v>3.3194619499861154E-2</c:v>
                </c:pt>
                <c:pt idx="3368">
                  <c:v>5.1151624310659886E-2</c:v>
                </c:pt>
                <c:pt idx="3369">
                  <c:v>1.5579030728678242E-2</c:v>
                </c:pt>
                <c:pt idx="3370">
                  <c:v>2.5949294480317579E-2</c:v>
                </c:pt>
                <c:pt idx="3371">
                  <c:v>8.0496187990373013E-3</c:v>
                </c:pt>
                <c:pt idx="3372">
                  <c:v>3.342830232430951E-2</c:v>
                </c:pt>
                <c:pt idx="3373">
                  <c:v>3.5620521890749095E-2</c:v>
                </c:pt>
                <c:pt idx="3374">
                  <c:v>2.5837094971437546E-2</c:v>
                </c:pt>
                <c:pt idx="3375">
                  <c:v>2.7048856932419985E-2</c:v>
                </c:pt>
                <c:pt idx="3376">
                  <c:v>3.3934097199642785E-2</c:v>
                </c:pt>
                <c:pt idx="3377">
                  <c:v>1.911269105160367E-2</c:v>
                </c:pt>
                <c:pt idx="3378">
                  <c:v>2.5713270333074884E-2</c:v>
                </c:pt>
                <c:pt idx="3379">
                  <c:v>6.2444193123111301E-2</c:v>
                </c:pt>
                <c:pt idx="3380">
                  <c:v>3.2054692065572737E-2</c:v>
                </c:pt>
                <c:pt idx="3381">
                  <c:v>5.1091785240806382E-2</c:v>
                </c:pt>
                <c:pt idx="3382">
                  <c:v>4.3158423683055558E-2</c:v>
                </c:pt>
                <c:pt idx="3383">
                  <c:v>6.4969752395215047E-2</c:v>
                </c:pt>
                <c:pt idx="3384">
                  <c:v>4.231988858932851E-2</c:v>
                </c:pt>
                <c:pt idx="3385">
                  <c:v>2.1508656347546166E-2</c:v>
                </c:pt>
                <c:pt idx="3386">
                  <c:v>6.3400579448939232E-2</c:v>
                </c:pt>
                <c:pt idx="3387">
                  <c:v>2.2101222729228581E-2</c:v>
                </c:pt>
                <c:pt idx="3388">
                  <c:v>2.5522026665371761E-2</c:v>
                </c:pt>
                <c:pt idx="3389">
                  <c:v>2.6534633334218492E-2</c:v>
                </c:pt>
                <c:pt idx="3390">
                  <c:v>4.8823687074326362E-2</c:v>
                </c:pt>
                <c:pt idx="3391">
                  <c:v>4.0479532741970962E-2</c:v>
                </c:pt>
                <c:pt idx="3392">
                  <c:v>2.2912220681588363E-2</c:v>
                </c:pt>
                <c:pt idx="3393">
                  <c:v>4.9654208433300311E-2</c:v>
                </c:pt>
                <c:pt idx="3394">
                  <c:v>4.8343823806487315E-2</c:v>
                </c:pt>
                <c:pt idx="3395">
                  <c:v>1.0445996135271817E-2</c:v>
                </c:pt>
                <c:pt idx="3396">
                  <c:v>3.479385317418833E-2</c:v>
                </c:pt>
                <c:pt idx="3397">
                  <c:v>4.8568796678840183E-2</c:v>
                </c:pt>
                <c:pt idx="3398">
                  <c:v>1.2849231887536795E-2</c:v>
                </c:pt>
                <c:pt idx="3399">
                  <c:v>6.202448723038876E-2</c:v>
                </c:pt>
                <c:pt idx="3400">
                  <c:v>6.3602210880715798E-2</c:v>
                </c:pt>
                <c:pt idx="3401">
                  <c:v>5.4580637161154452E-2</c:v>
                </c:pt>
                <c:pt idx="3402">
                  <c:v>7.2924279341439417E-3</c:v>
                </c:pt>
                <c:pt idx="3403">
                  <c:v>1.9852047156373481E-2</c:v>
                </c:pt>
                <c:pt idx="3404">
                  <c:v>6.2815360674919357E-2</c:v>
                </c:pt>
                <c:pt idx="3405">
                  <c:v>3.3903563810533048E-2</c:v>
                </c:pt>
                <c:pt idx="3406">
                  <c:v>4.6935035791881442E-2</c:v>
                </c:pt>
                <c:pt idx="3407">
                  <c:v>2.4652434817417343E-2</c:v>
                </c:pt>
                <c:pt idx="3408">
                  <c:v>7.3116818816412587E-3</c:v>
                </c:pt>
                <c:pt idx="3409">
                  <c:v>3.0678475588322859E-2</c:v>
                </c:pt>
                <c:pt idx="3410">
                  <c:v>6.5948407747229931E-2</c:v>
                </c:pt>
                <c:pt idx="3411">
                  <c:v>3.9201033753533954E-2</c:v>
                </c:pt>
                <c:pt idx="3412">
                  <c:v>7.3140349599078881E-3</c:v>
                </c:pt>
                <c:pt idx="3413">
                  <c:v>1.7225559176783176E-2</c:v>
                </c:pt>
                <c:pt idx="3414">
                  <c:v>5.1444832343683196E-2</c:v>
                </c:pt>
                <c:pt idx="3415">
                  <c:v>1.4872581687715505E-2</c:v>
                </c:pt>
                <c:pt idx="3416">
                  <c:v>3.6920012108064518E-2</c:v>
                </c:pt>
                <c:pt idx="3417">
                  <c:v>2.7643900029290968E-2</c:v>
                </c:pt>
                <c:pt idx="3418">
                  <c:v>3.3863967249694822E-2</c:v>
                </c:pt>
                <c:pt idx="3419">
                  <c:v>6.7720399637328205E-2</c:v>
                </c:pt>
                <c:pt idx="3420">
                  <c:v>6.1806649578038893E-2</c:v>
                </c:pt>
                <c:pt idx="3421">
                  <c:v>6.3863208534897437E-2</c:v>
                </c:pt>
                <c:pt idx="3422">
                  <c:v>2.9999216403470048E-2</c:v>
                </c:pt>
                <c:pt idx="3423">
                  <c:v>2.3534734867544843E-2</c:v>
                </c:pt>
                <c:pt idx="3424">
                  <c:v>3.4700019988755403E-2</c:v>
                </c:pt>
                <c:pt idx="3425">
                  <c:v>2.3077923798261256E-2</c:v>
                </c:pt>
                <c:pt idx="3426">
                  <c:v>2.2377704943029694E-2</c:v>
                </c:pt>
                <c:pt idx="3427">
                  <c:v>7.6746077268250636E-3</c:v>
                </c:pt>
                <c:pt idx="3428">
                  <c:v>5.4247671936898556E-2</c:v>
                </c:pt>
                <c:pt idx="3429">
                  <c:v>1.8329900396781007E-2</c:v>
                </c:pt>
                <c:pt idx="3430">
                  <c:v>2.9932399210191363E-2</c:v>
                </c:pt>
                <c:pt idx="3431">
                  <c:v>6.0238454999707571E-2</c:v>
                </c:pt>
                <c:pt idx="3432">
                  <c:v>1.8649981971035755E-2</c:v>
                </c:pt>
                <c:pt idx="3433">
                  <c:v>6.4581554677699257E-2</c:v>
                </c:pt>
                <c:pt idx="3434">
                  <c:v>4.0183151860199412E-2</c:v>
                </c:pt>
                <c:pt idx="3435">
                  <c:v>4.3167464044762467E-2</c:v>
                </c:pt>
                <c:pt idx="3436">
                  <c:v>1.3524882164446535E-2</c:v>
                </c:pt>
                <c:pt idx="3437">
                  <c:v>2.6663246000887524E-2</c:v>
                </c:pt>
                <c:pt idx="3438">
                  <c:v>1.4126832428192923E-2</c:v>
                </c:pt>
                <c:pt idx="3439">
                  <c:v>4.3599235101296423E-2</c:v>
                </c:pt>
                <c:pt idx="3440">
                  <c:v>2.623135129677634E-2</c:v>
                </c:pt>
                <c:pt idx="3441">
                  <c:v>5.6573526911215262E-2</c:v>
                </c:pt>
                <c:pt idx="3442">
                  <c:v>2.7178215617317984E-2</c:v>
                </c:pt>
                <c:pt idx="3443">
                  <c:v>2.9385899706986823E-2</c:v>
                </c:pt>
                <c:pt idx="3444">
                  <c:v>2.5298648717134348E-2</c:v>
                </c:pt>
                <c:pt idx="3445">
                  <c:v>3.0523087888612171E-2</c:v>
                </c:pt>
                <c:pt idx="3446">
                  <c:v>4.1872542442809552E-2</c:v>
                </c:pt>
                <c:pt idx="3447">
                  <c:v>2.2042985743310334E-2</c:v>
                </c:pt>
                <c:pt idx="3448">
                  <c:v>1.0394976883672684E-2</c:v>
                </c:pt>
                <c:pt idx="3449">
                  <c:v>2.8604789346994189E-2</c:v>
                </c:pt>
                <c:pt idx="3450">
                  <c:v>3.0757896642284357E-2</c:v>
                </c:pt>
                <c:pt idx="3451">
                  <c:v>4.0458638796676744E-2</c:v>
                </c:pt>
                <c:pt idx="3452">
                  <c:v>5.7300708152539181E-2</c:v>
                </c:pt>
                <c:pt idx="3453">
                  <c:v>7.3081038254556524E-3</c:v>
                </c:pt>
                <c:pt idx="3454">
                  <c:v>6.4559522561088267E-2</c:v>
                </c:pt>
                <c:pt idx="3455">
                  <c:v>1.0575936493610449E-2</c:v>
                </c:pt>
                <c:pt idx="3456">
                  <c:v>2.7660577638640358E-2</c:v>
                </c:pt>
                <c:pt idx="3457">
                  <c:v>6.4059759271756139E-2</c:v>
                </c:pt>
                <c:pt idx="3458">
                  <c:v>1.9310529517523749E-2</c:v>
                </c:pt>
                <c:pt idx="3459">
                  <c:v>4.1604761404926568E-2</c:v>
                </c:pt>
                <c:pt idx="3460">
                  <c:v>1.3029632939562748E-2</c:v>
                </c:pt>
                <c:pt idx="3461">
                  <c:v>7.5118762047371923E-3</c:v>
                </c:pt>
                <c:pt idx="3462">
                  <c:v>2.558330631572036E-2</c:v>
                </c:pt>
                <c:pt idx="3463">
                  <c:v>2.9597853478985362E-2</c:v>
                </c:pt>
                <c:pt idx="3464">
                  <c:v>5.7738633450014239E-2</c:v>
                </c:pt>
                <c:pt idx="3465">
                  <c:v>3.9486300900669839E-2</c:v>
                </c:pt>
                <c:pt idx="3466">
                  <c:v>4.5099508628759409E-2</c:v>
                </c:pt>
                <c:pt idx="3467">
                  <c:v>4.2553357065543466E-2</c:v>
                </c:pt>
                <c:pt idx="3468">
                  <c:v>3.7764415883364474E-2</c:v>
                </c:pt>
                <c:pt idx="3469">
                  <c:v>6.2073759865022227E-2</c:v>
                </c:pt>
                <c:pt idx="3470">
                  <c:v>4.5835583394768876E-2</c:v>
                </c:pt>
                <c:pt idx="3471">
                  <c:v>4.2580619777419122E-2</c:v>
                </c:pt>
                <c:pt idx="3472">
                  <c:v>1.2966323257157453E-2</c:v>
                </c:pt>
                <c:pt idx="3473">
                  <c:v>3.8759881389409528E-2</c:v>
                </c:pt>
                <c:pt idx="3474">
                  <c:v>2.4966821054158168E-2</c:v>
                </c:pt>
                <c:pt idx="3475">
                  <c:v>6.4691348970091309E-2</c:v>
                </c:pt>
                <c:pt idx="3476">
                  <c:v>1.1731688651338803E-2</c:v>
                </c:pt>
                <c:pt idx="3477">
                  <c:v>5.2202325110354185E-2</c:v>
                </c:pt>
                <c:pt idx="3478">
                  <c:v>3.4650034149271189E-2</c:v>
                </c:pt>
                <c:pt idx="3479">
                  <c:v>2.0392983631861931E-2</c:v>
                </c:pt>
                <c:pt idx="3480">
                  <c:v>3.6919741434685537E-2</c:v>
                </c:pt>
                <c:pt idx="3481">
                  <c:v>6.5735492874802057E-2</c:v>
                </c:pt>
                <c:pt idx="3482">
                  <c:v>4.0088028396717899E-2</c:v>
                </c:pt>
                <c:pt idx="3483">
                  <c:v>8.5906242143789415E-3</c:v>
                </c:pt>
                <c:pt idx="3484">
                  <c:v>4.2324893834032248E-2</c:v>
                </c:pt>
                <c:pt idx="3485">
                  <c:v>1.6012923854427378E-2</c:v>
                </c:pt>
                <c:pt idx="3486">
                  <c:v>5.8829018005150432E-2</c:v>
                </c:pt>
                <c:pt idx="3487">
                  <c:v>6.1043464701261478E-2</c:v>
                </c:pt>
                <c:pt idx="3488">
                  <c:v>4.6385949593774491E-2</c:v>
                </c:pt>
                <c:pt idx="3489">
                  <c:v>7.9413636689616741E-3</c:v>
                </c:pt>
                <c:pt idx="3490">
                  <c:v>8.3176690046850073E-3</c:v>
                </c:pt>
                <c:pt idx="3491">
                  <c:v>1.0191702410664475E-2</c:v>
                </c:pt>
                <c:pt idx="3492">
                  <c:v>6.4392636291187313E-2</c:v>
                </c:pt>
                <c:pt idx="3493">
                  <c:v>2.259350352742626E-2</c:v>
                </c:pt>
                <c:pt idx="3494">
                  <c:v>4.1211995862364008E-2</c:v>
                </c:pt>
                <c:pt idx="3495">
                  <c:v>1.9919099364163171E-2</c:v>
                </c:pt>
                <c:pt idx="3496">
                  <c:v>1.1744552707026635E-2</c:v>
                </c:pt>
                <c:pt idx="3497">
                  <c:v>3.3228557525767921E-2</c:v>
                </c:pt>
                <c:pt idx="3498">
                  <c:v>6.8963141618215817E-2</c:v>
                </c:pt>
                <c:pt idx="3499">
                  <c:v>2.963329512570306E-2</c:v>
                </c:pt>
                <c:pt idx="3500">
                  <c:v>4.8441843696653379E-2</c:v>
                </c:pt>
                <c:pt idx="3501">
                  <c:v>3.8101161823712613E-2</c:v>
                </c:pt>
                <c:pt idx="3502">
                  <c:v>2.0795765304193647E-2</c:v>
                </c:pt>
                <c:pt idx="3503">
                  <c:v>3.6161171646642523E-2</c:v>
                </c:pt>
                <c:pt idx="3504">
                  <c:v>6.3915556158190709E-2</c:v>
                </c:pt>
                <c:pt idx="3505">
                  <c:v>4.1545937698964489E-2</c:v>
                </c:pt>
                <c:pt idx="3506">
                  <c:v>2.8945629971606421E-2</c:v>
                </c:pt>
                <c:pt idx="3507">
                  <c:v>1.4972971380209171E-2</c:v>
                </c:pt>
                <c:pt idx="3508">
                  <c:v>3.5812628432108501E-2</c:v>
                </c:pt>
                <c:pt idx="3509">
                  <c:v>2.4993712176861339E-2</c:v>
                </c:pt>
                <c:pt idx="3510">
                  <c:v>2.5329421331731928E-2</c:v>
                </c:pt>
                <c:pt idx="3511">
                  <c:v>4.7685176797852481E-2</c:v>
                </c:pt>
                <c:pt idx="3512">
                  <c:v>1.3602785791332351E-2</c:v>
                </c:pt>
                <c:pt idx="3513">
                  <c:v>2.0288150093967412E-2</c:v>
                </c:pt>
                <c:pt idx="3514">
                  <c:v>4.5584209597974025E-2</c:v>
                </c:pt>
                <c:pt idx="3515">
                  <c:v>4.5718246865471379E-2</c:v>
                </c:pt>
                <c:pt idx="3516">
                  <c:v>6.0083652849439111E-2</c:v>
                </c:pt>
                <c:pt idx="3517">
                  <c:v>1.5065450562497239E-2</c:v>
                </c:pt>
                <c:pt idx="3518">
                  <c:v>6.4678774231178279E-2</c:v>
                </c:pt>
                <c:pt idx="3519">
                  <c:v>2.3460091974701901E-2</c:v>
                </c:pt>
                <c:pt idx="3520">
                  <c:v>3.8977177086418166E-2</c:v>
                </c:pt>
                <c:pt idx="3521">
                  <c:v>3.2247443078411916E-2</c:v>
                </c:pt>
                <c:pt idx="3522">
                  <c:v>4.5614263468991882E-2</c:v>
                </c:pt>
                <c:pt idx="3523">
                  <c:v>4.1699757341918879E-2</c:v>
                </c:pt>
                <c:pt idx="3524">
                  <c:v>2.7887587854694536E-2</c:v>
                </c:pt>
                <c:pt idx="3525">
                  <c:v>3.6675180867672866E-2</c:v>
                </c:pt>
                <c:pt idx="3526">
                  <c:v>1.2343991596413832E-2</c:v>
                </c:pt>
                <c:pt idx="3527">
                  <c:v>2.8636954614769054E-2</c:v>
                </c:pt>
                <c:pt idx="3528">
                  <c:v>4.0764372271282011E-2</c:v>
                </c:pt>
                <c:pt idx="3529">
                  <c:v>4.3030492901376199E-2</c:v>
                </c:pt>
                <c:pt idx="3530">
                  <c:v>2.2437993455253383E-2</c:v>
                </c:pt>
                <c:pt idx="3531">
                  <c:v>1.1218479520602972E-2</c:v>
                </c:pt>
                <c:pt idx="3532">
                  <c:v>3.9840292592956961E-2</c:v>
                </c:pt>
                <c:pt idx="3533">
                  <c:v>4.3984175076950557E-2</c:v>
                </c:pt>
                <c:pt idx="3534">
                  <c:v>2.8926872412243908E-2</c:v>
                </c:pt>
                <c:pt idx="3535">
                  <c:v>1.9943534538559387E-2</c:v>
                </c:pt>
                <c:pt idx="3536">
                  <c:v>2.6852879210396474E-2</c:v>
                </c:pt>
                <c:pt idx="3537">
                  <c:v>4.3220575192177015E-2</c:v>
                </c:pt>
                <c:pt idx="3538">
                  <c:v>3.1897919339980742E-2</c:v>
                </c:pt>
                <c:pt idx="3539">
                  <c:v>2.2978333408507051E-2</c:v>
                </c:pt>
                <c:pt idx="3540">
                  <c:v>1.6179492788434238E-2</c:v>
                </c:pt>
                <c:pt idx="3541">
                  <c:v>3.3865544136613496E-2</c:v>
                </c:pt>
                <c:pt idx="3542">
                  <c:v>1.0789435618846868E-2</c:v>
                </c:pt>
                <c:pt idx="3543">
                  <c:v>2.5024107677892222E-2</c:v>
                </c:pt>
                <c:pt idx="3544">
                  <c:v>3.7813438870547174E-2</c:v>
                </c:pt>
                <c:pt idx="3545">
                  <c:v>5.6737058953411058E-2</c:v>
                </c:pt>
                <c:pt idx="3546">
                  <c:v>2.6575374072233805E-2</c:v>
                </c:pt>
                <c:pt idx="3547">
                  <c:v>5.0492649376666879E-2</c:v>
                </c:pt>
                <c:pt idx="3548">
                  <c:v>6.4774235600387406E-2</c:v>
                </c:pt>
                <c:pt idx="3549">
                  <c:v>4.886360427168205E-2</c:v>
                </c:pt>
                <c:pt idx="3550">
                  <c:v>3.1785273847361385E-2</c:v>
                </c:pt>
                <c:pt idx="3551">
                  <c:v>2.5734035770216775E-2</c:v>
                </c:pt>
                <c:pt idx="3552">
                  <c:v>3.7494709906453573E-2</c:v>
                </c:pt>
                <c:pt idx="3553">
                  <c:v>6.914581451532309E-2</c:v>
                </c:pt>
                <c:pt idx="3554">
                  <c:v>1.587133256987517E-2</c:v>
                </c:pt>
                <c:pt idx="3555">
                  <c:v>5.9858216150961395E-2</c:v>
                </c:pt>
                <c:pt idx="3556">
                  <c:v>6.4996180193598041E-2</c:v>
                </c:pt>
                <c:pt idx="3557">
                  <c:v>3.5952781009147956E-2</c:v>
                </c:pt>
                <c:pt idx="3558">
                  <c:v>5.0585911949162864E-2</c:v>
                </c:pt>
                <c:pt idx="3559">
                  <c:v>2.4058649267838836E-2</c:v>
                </c:pt>
                <c:pt idx="3560">
                  <c:v>6.4041810340984176E-2</c:v>
                </c:pt>
                <c:pt idx="3561">
                  <c:v>3.5269161898677834E-2</c:v>
                </c:pt>
                <c:pt idx="3562">
                  <c:v>1.264892320459673E-2</c:v>
                </c:pt>
                <c:pt idx="3563">
                  <c:v>5.0596740927415444E-2</c:v>
                </c:pt>
                <c:pt idx="3564">
                  <c:v>3.866026396622535E-2</c:v>
                </c:pt>
                <c:pt idx="3565">
                  <c:v>2.6748968082118321E-2</c:v>
                </c:pt>
                <c:pt idx="3566">
                  <c:v>1.64327186552207E-2</c:v>
                </c:pt>
                <c:pt idx="3567">
                  <c:v>5.6921164762203713E-2</c:v>
                </c:pt>
                <c:pt idx="3568">
                  <c:v>3.5498954728097165E-2</c:v>
                </c:pt>
                <c:pt idx="3569">
                  <c:v>1.9572230703591816E-2</c:v>
                </c:pt>
                <c:pt idx="3570">
                  <c:v>5.7184813818199128E-2</c:v>
                </c:pt>
                <c:pt idx="3571">
                  <c:v>2.0951959585505105E-2</c:v>
                </c:pt>
                <c:pt idx="3572">
                  <c:v>4.4544802883533602E-2</c:v>
                </c:pt>
                <c:pt idx="3573">
                  <c:v>3.760866507932209E-2</c:v>
                </c:pt>
                <c:pt idx="3574">
                  <c:v>3.0508931521777891E-2</c:v>
                </c:pt>
                <c:pt idx="3575">
                  <c:v>1.075155351195111E-2</c:v>
                </c:pt>
                <c:pt idx="3576">
                  <c:v>2.1205815988530104E-2</c:v>
                </c:pt>
                <c:pt idx="3577">
                  <c:v>5.5160374091305406E-2</c:v>
                </c:pt>
                <c:pt idx="3578">
                  <c:v>2.5926230674185615E-2</c:v>
                </c:pt>
                <c:pt idx="3579">
                  <c:v>5.2232832804316495E-2</c:v>
                </c:pt>
                <c:pt idx="3580">
                  <c:v>2.5909981012560507E-2</c:v>
                </c:pt>
                <c:pt idx="3581">
                  <c:v>3.595126866485427E-2</c:v>
                </c:pt>
                <c:pt idx="3582">
                  <c:v>5.116306763200057E-2</c:v>
                </c:pt>
                <c:pt idx="3583">
                  <c:v>2.9787064606596365E-2</c:v>
                </c:pt>
                <c:pt idx="3584">
                  <c:v>6.6499939957724047E-2</c:v>
                </c:pt>
                <c:pt idx="3585">
                  <c:v>3.8586510841409197E-2</c:v>
                </c:pt>
                <c:pt idx="3586">
                  <c:v>4.8547413005596979E-2</c:v>
                </c:pt>
                <c:pt idx="3587">
                  <c:v>7.6000060842951354E-3</c:v>
                </c:pt>
                <c:pt idx="3588">
                  <c:v>3.8301698351865053E-2</c:v>
                </c:pt>
                <c:pt idx="3589">
                  <c:v>7.4920138688141019E-3</c:v>
                </c:pt>
                <c:pt idx="3590">
                  <c:v>3.9650465636160981E-2</c:v>
                </c:pt>
                <c:pt idx="3591">
                  <c:v>5.5799972228099341E-2</c:v>
                </c:pt>
                <c:pt idx="3592">
                  <c:v>3.473903408496401E-2</c:v>
                </c:pt>
                <c:pt idx="3593">
                  <c:v>2.516414387981078E-2</c:v>
                </c:pt>
                <c:pt idx="3594">
                  <c:v>3.5134831274403124E-2</c:v>
                </c:pt>
                <c:pt idx="3595">
                  <c:v>4.3228301326002645E-2</c:v>
                </c:pt>
                <c:pt idx="3596">
                  <c:v>8.0592948030215553E-3</c:v>
                </c:pt>
                <c:pt idx="3597">
                  <c:v>1.1802264200916693E-2</c:v>
                </c:pt>
                <c:pt idx="3598">
                  <c:v>5.3686701126448098E-2</c:v>
                </c:pt>
                <c:pt idx="3599">
                  <c:v>8.8693221786448756E-3</c:v>
                </c:pt>
                <c:pt idx="3600">
                  <c:v>2.2543674351193255E-2</c:v>
                </c:pt>
                <c:pt idx="3601">
                  <c:v>5.1266127574039422E-2</c:v>
                </c:pt>
                <c:pt idx="3602">
                  <c:v>3.2216681067611982E-2</c:v>
                </c:pt>
                <c:pt idx="3603">
                  <c:v>2.0772352214865522E-2</c:v>
                </c:pt>
                <c:pt idx="3604">
                  <c:v>4.8793562658681379E-2</c:v>
                </c:pt>
                <c:pt idx="3605">
                  <c:v>2.2887506211778458E-2</c:v>
                </c:pt>
                <c:pt idx="3606">
                  <c:v>5.1552965055217462E-2</c:v>
                </c:pt>
                <c:pt idx="3607">
                  <c:v>3.9338668073029194E-2</c:v>
                </c:pt>
                <c:pt idx="3608">
                  <c:v>7.7417234756013238E-3</c:v>
                </c:pt>
                <c:pt idx="3609">
                  <c:v>5.2418561884343483E-2</c:v>
                </c:pt>
                <c:pt idx="3610">
                  <c:v>2.9776202920557177E-2</c:v>
                </c:pt>
                <c:pt idx="3611">
                  <c:v>3.9272618003492278E-2</c:v>
                </c:pt>
                <c:pt idx="3612">
                  <c:v>4.4599269053933105E-2</c:v>
                </c:pt>
                <c:pt idx="3613">
                  <c:v>3.6050659274298208E-2</c:v>
                </c:pt>
                <c:pt idx="3614">
                  <c:v>2.1806144911609135E-2</c:v>
                </c:pt>
                <c:pt idx="3615">
                  <c:v>4.1138245759971846E-2</c:v>
                </c:pt>
                <c:pt idx="3616">
                  <c:v>2.9872641646361622E-2</c:v>
                </c:pt>
                <c:pt idx="3617">
                  <c:v>4.4830948560865717E-2</c:v>
                </c:pt>
                <c:pt idx="3618">
                  <c:v>3.5009865376668253E-2</c:v>
                </c:pt>
                <c:pt idx="3619">
                  <c:v>4.4747939430977893E-2</c:v>
                </c:pt>
                <c:pt idx="3620">
                  <c:v>2.3502764550410022E-2</c:v>
                </c:pt>
                <c:pt idx="3621">
                  <c:v>6.5709459688837332E-2</c:v>
                </c:pt>
                <c:pt idx="3622">
                  <c:v>3.9365511993638615E-2</c:v>
                </c:pt>
                <c:pt idx="3623">
                  <c:v>2.2549159700774171E-2</c:v>
                </c:pt>
                <c:pt idx="3624">
                  <c:v>2.9442184391654684E-2</c:v>
                </c:pt>
                <c:pt idx="3625">
                  <c:v>1.9259605276766237E-2</c:v>
                </c:pt>
                <c:pt idx="3626">
                  <c:v>5.0414622893978439E-2</c:v>
                </c:pt>
                <c:pt idx="3627">
                  <c:v>3.1214966465922849E-2</c:v>
                </c:pt>
                <c:pt idx="3628">
                  <c:v>4.4114842889374999E-2</c:v>
                </c:pt>
                <c:pt idx="3629">
                  <c:v>5.6678474161751341E-2</c:v>
                </c:pt>
                <c:pt idx="3630">
                  <c:v>1.3231451923281715E-2</c:v>
                </c:pt>
                <c:pt idx="3631">
                  <c:v>5.3273782249067807E-2</c:v>
                </c:pt>
                <c:pt idx="3632">
                  <c:v>1.8206687899393861E-2</c:v>
                </c:pt>
                <c:pt idx="3633">
                  <c:v>1.3798012429523512E-2</c:v>
                </c:pt>
                <c:pt idx="3634">
                  <c:v>1.689855314212068E-2</c:v>
                </c:pt>
                <c:pt idx="3635">
                  <c:v>3.1139452030481945E-2</c:v>
                </c:pt>
                <c:pt idx="3636">
                  <c:v>3.7897521944591686E-2</c:v>
                </c:pt>
                <c:pt idx="3637">
                  <c:v>2.5548567570146272E-2</c:v>
                </c:pt>
                <c:pt idx="3638">
                  <c:v>4.2945423900733817E-2</c:v>
                </c:pt>
                <c:pt idx="3639">
                  <c:v>3.3898555826766305E-2</c:v>
                </c:pt>
                <c:pt idx="3640">
                  <c:v>4.8442650236234411E-2</c:v>
                </c:pt>
                <c:pt idx="3641">
                  <c:v>4.9373183180046243E-2</c:v>
                </c:pt>
                <c:pt idx="3642">
                  <c:v>4.2818028709955352E-2</c:v>
                </c:pt>
                <c:pt idx="3643">
                  <c:v>5.2768775025254858E-2</c:v>
                </c:pt>
                <c:pt idx="3644">
                  <c:v>6.3309038713405333E-2</c:v>
                </c:pt>
                <c:pt idx="3645">
                  <c:v>1.6287131830121086E-2</c:v>
                </c:pt>
                <c:pt idx="3646">
                  <c:v>6.5727975558470889E-2</c:v>
                </c:pt>
                <c:pt idx="3647">
                  <c:v>3.2401204038641655E-2</c:v>
                </c:pt>
                <c:pt idx="3648">
                  <c:v>3.6164780278926008E-2</c:v>
                </c:pt>
                <c:pt idx="3649">
                  <c:v>4.0409086559233476E-2</c:v>
                </c:pt>
                <c:pt idx="3650">
                  <c:v>1.0787917354944226E-2</c:v>
                </c:pt>
                <c:pt idx="3651">
                  <c:v>3.7245865076300538E-2</c:v>
                </c:pt>
                <c:pt idx="3652">
                  <c:v>5.878844343618031E-2</c:v>
                </c:pt>
                <c:pt idx="3653">
                  <c:v>5.1575437961217802E-2</c:v>
                </c:pt>
                <c:pt idx="3654">
                  <c:v>1.6856507713174606E-2</c:v>
                </c:pt>
                <c:pt idx="3655">
                  <c:v>7.8132374124292702E-3</c:v>
                </c:pt>
                <c:pt idx="3656">
                  <c:v>3.5853501886644469E-2</c:v>
                </c:pt>
                <c:pt idx="3657">
                  <c:v>2.4134315428299771E-2</c:v>
                </c:pt>
                <c:pt idx="3658">
                  <c:v>1.598609223731012E-2</c:v>
                </c:pt>
                <c:pt idx="3659">
                  <c:v>5.5968402918898111E-2</c:v>
                </c:pt>
                <c:pt idx="3660">
                  <c:v>3.2197244831995112E-2</c:v>
                </c:pt>
                <c:pt idx="3661">
                  <c:v>3.4979715452821795E-2</c:v>
                </c:pt>
                <c:pt idx="3662">
                  <c:v>7.5359791372784611E-3</c:v>
                </c:pt>
                <c:pt idx="3663">
                  <c:v>3.1233970486783665E-2</c:v>
                </c:pt>
                <c:pt idx="3664">
                  <c:v>4.1465915648927716E-2</c:v>
                </c:pt>
                <c:pt idx="3665">
                  <c:v>3.7894941075398751E-2</c:v>
                </c:pt>
                <c:pt idx="3666">
                  <c:v>5.9584731509220286E-2</c:v>
                </c:pt>
                <c:pt idx="3667">
                  <c:v>1.2963445541969801E-2</c:v>
                </c:pt>
                <c:pt idx="3668">
                  <c:v>6.5338597776579216E-2</c:v>
                </c:pt>
                <c:pt idx="3669">
                  <c:v>1.8386547400269522E-2</c:v>
                </c:pt>
                <c:pt idx="3670">
                  <c:v>3.6716475382354521E-2</c:v>
                </c:pt>
                <c:pt idx="3671">
                  <c:v>3.6604070527270258E-2</c:v>
                </c:pt>
                <c:pt idx="3672">
                  <c:v>3.2669819749837972E-2</c:v>
                </c:pt>
                <c:pt idx="3673">
                  <c:v>3.4092907454687849E-2</c:v>
                </c:pt>
                <c:pt idx="3674">
                  <c:v>1.2231875541509969E-2</c:v>
                </c:pt>
                <c:pt idx="3675">
                  <c:v>3.364501900736034E-2</c:v>
                </c:pt>
                <c:pt idx="3676">
                  <c:v>2.1766251366185572E-2</c:v>
                </c:pt>
                <c:pt idx="3677">
                  <c:v>3.413821752957686E-2</c:v>
                </c:pt>
                <c:pt idx="3678">
                  <c:v>5.4619886657722605E-2</c:v>
                </c:pt>
                <c:pt idx="3679">
                  <c:v>6.0396444135839313E-2</c:v>
                </c:pt>
                <c:pt idx="3680">
                  <c:v>1.7988718336713273E-2</c:v>
                </c:pt>
                <c:pt idx="3681">
                  <c:v>2.7314156849278456E-2</c:v>
                </c:pt>
                <c:pt idx="3682">
                  <c:v>2.06865370512089E-2</c:v>
                </c:pt>
                <c:pt idx="3683">
                  <c:v>2.9378769056276111E-2</c:v>
                </c:pt>
                <c:pt idx="3684">
                  <c:v>3.014250932506677E-2</c:v>
                </c:pt>
                <c:pt idx="3685">
                  <c:v>4.2082620268489225E-2</c:v>
                </c:pt>
                <c:pt idx="3686">
                  <c:v>1.2947354029334321E-2</c:v>
                </c:pt>
                <c:pt idx="3687">
                  <c:v>2.7448458472493012E-2</c:v>
                </c:pt>
                <c:pt idx="3688">
                  <c:v>1.4193904340779261E-2</c:v>
                </c:pt>
                <c:pt idx="3689">
                  <c:v>5.157478430214394E-2</c:v>
                </c:pt>
                <c:pt idx="3690">
                  <c:v>3.7166020005449073E-2</c:v>
                </c:pt>
                <c:pt idx="3691">
                  <c:v>6.4321164616031795E-2</c:v>
                </c:pt>
                <c:pt idx="3692">
                  <c:v>6.1279917442455582E-2</c:v>
                </c:pt>
                <c:pt idx="3693">
                  <c:v>3.7779561614211206E-2</c:v>
                </c:pt>
                <c:pt idx="3694">
                  <c:v>3.9713217682801977E-2</c:v>
                </c:pt>
                <c:pt idx="3695">
                  <c:v>4.0002305358486763E-2</c:v>
                </c:pt>
                <c:pt idx="3696">
                  <c:v>1.1291759479212703E-2</c:v>
                </c:pt>
                <c:pt idx="3697">
                  <c:v>7.3043023572259462E-3</c:v>
                </c:pt>
                <c:pt idx="3698">
                  <c:v>1.6540761935413303E-2</c:v>
                </c:pt>
                <c:pt idx="3699">
                  <c:v>2.1418975747640824E-2</c:v>
                </c:pt>
                <c:pt idx="3700">
                  <c:v>3.6059272471475917E-2</c:v>
                </c:pt>
                <c:pt idx="3701">
                  <c:v>3.309619967402512E-2</c:v>
                </c:pt>
                <c:pt idx="3702">
                  <c:v>4.0160247270406513E-2</c:v>
                </c:pt>
                <c:pt idx="3703">
                  <c:v>6.3281824318317859E-2</c:v>
                </c:pt>
                <c:pt idx="3704">
                  <c:v>6.6365329697300329E-2</c:v>
                </c:pt>
                <c:pt idx="3705">
                  <c:v>3.2767476505332099E-2</c:v>
                </c:pt>
                <c:pt idx="3706">
                  <c:v>3.1020595645517943E-2</c:v>
                </c:pt>
                <c:pt idx="3707">
                  <c:v>1.647808880742992E-2</c:v>
                </c:pt>
                <c:pt idx="3708">
                  <c:v>4.1067307195283793E-2</c:v>
                </c:pt>
                <c:pt idx="3709">
                  <c:v>4.0636204885357623E-2</c:v>
                </c:pt>
                <c:pt idx="3710">
                  <c:v>5.4972609988314984E-2</c:v>
                </c:pt>
                <c:pt idx="3711">
                  <c:v>5.9859153165679718E-2</c:v>
                </c:pt>
                <c:pt idx="3712">
                  <c:v>6.4384209133753867E-2</c:v>
                </c:pt>
                <c:pt idx="3713">
                  <c:v>2.5296536074514927E-2</c:v>
                </c:pt>
                <c:pt idx="3714">
                  <c:v>5.1176299641156019E-2</c:v>
                </c:pt>
                <c:pt idx="3715">
                  <c:v>5.0155727442429347E-2</c:v>
                </c:pt>
                <c:pt idx="3716">
                  <c:v>1.389199355468978E-2</c:v>
                </c:pt>
                <c:pt idx="3717">
                  <c:v>6.2346269219679569E-2</c:v>
                </c:pt>
                <c:pt idx="3718">
                  <c:v>3.1370928938920843E-2</c:v>
                </c:pt>
                <c:pt idx="3719">
                  <c:v>3.7234773340772347E-2</c:v>
                </c:pt>
                <c:pt idx="3720">
                  <c:v>3.3923902608706973E-2</c:v>
                </c:pt>
                <c:pt idx="3721">
                  <c:v>5.8330548936631539E-2</c:v>
                </c:pt>
                <c:pt idx="3722">
                  <c:v>1.9054434327354621E-2</c:v>
                </c:pt>
                <c:pt idx="3723">
                  <c:v>3.2128412706835995E-2</c:v>
                </c:pt>
                <c:pt idx="3724">
                  <c:v>3.2588560529935764E-2</c:v>
                </c:pt>
                <c:pt idx="3725">
                  <c:v>3.6182435671884922E-2</c:v>
                </c:pt>
                <c:pt idx="3726">
                  <c:v>9.1020987778657192E-3</c:v>
                </c:pt>
                <c:pt idx="3727">
                  <c:v>4.1491901122107114E-2</c:v>
                </c:pt>
                <c:pt idx="3728">
                  <c:v>5.4713933573786455E-2</c:v>
                </c:pt>
                <c:pt idx="3729">
                  <c:v>7.4380727923124175E-3</c:v>
                </c:pt>
                <c:pt idx="3730">
                  <c:v>3.3420941605487663E-2</c:v>
                </c:pt>
                <c:pt idx="3731">
                  <c:v>3.2510040064091791E-2</c:v>
                </c:pt>
                <c:pt idx="3732">
                  <c:v>8.0541308069968162E-3</c:v>
                </c:pt>
                <c:pt idx="3733">
                  <c:v>6.205396281471881E-2</c:v>
                </c:pt>
                <c:pt idx="3734">
                  <c:v>4.0345025065903983E-2</c:v>
                </c:pt>
                <c:pt idx="3735">
                  <c:v>1.3217514689672426E-2</c:v>
                </c:pt>
                <c:pt idx="3736">
                  <c:v>5.4513884508161622E-2</c:v>
                </c:pt>
                <c:pt idx="3737">
                  <c:v>5.8567100378326131E-2</c:v>
                </c:pt>
                <c:pt idx="3738">
                  <c:v>5.2659293417624209E-2</c:v>
                </c:pt>
                <c:pt idx="3739">
                  <c:v>4.7552544943344217E-2</c:v>
                </c:pt>
                <c:pt idx="3740">
                  <c:v>4.5573995362369814E-2</c:v>
                </c:pt>
                <c:pt idx="3741">
                  <c:v>4.326265148133096E-2</c:v>
                </c:pt>
                <c:pt idx="3742">
                  <c:v>3.2611563147710597E-2</c:v>
                </c:pt>
                <c:pt idx="3743">
                  <c:v>5.9517843426242563E-2</c:v>
                </c:pt>
                <c:pt idx="3744">
                  <c:v>2.3782703539582596E-2</c:v>
                </c:pt>
                <c:pt idx="3745">
                  <c:v>5.7756853744472772E-2</c:v>
                </c:pt>
                <c:pt idx="3746">
                  <c:v>1.4697331529349298E-2</c:v>
                </c:pt>
                <c:pt idx="3747">
                  <c:v>2.5014811989807758E-2</c:v>
                </c:pt>
                <c:pt idx="3748">
                  <c:v>2.3358763261532384E-2</c:v>
                </c:pt>
                <c:pt idx="3749">
                  <c:v>4.6816280671528959E-2</c:v>
                </c:pt>
                <c:pt idx="3750">
                  <c:v>1.1000965235844391E-2</c:v>
                </c:pt>
                <c:pt idx="3751">
                  <c:v>4.2202999356534189E-2</c:v>
                </c:pt>
                <c:pt idx="3752">
                  <c:v>2.9815101837860358E-2</c:v>
                </c:pt>
                <c:pt idx="3753">
                  <c:v>3.3678265451020949E-2</c:v>
                </c:pt>
                <c:pt idx="3754">
                  <c:v>3.4223483241027176E-2</c:v>
                </c:pt>
                <c:pt idx="3755">
                  <c:v>2.732814544470262E-2</c:v>
                </c:pt>
                <c:pt idx="3756">
                  <c:v>4.0362795575591276E-2</c:v>
                </c:pt>
                <c:pt idx="3757">
                  <c:v>8.9711934708233756E-3</c:v>
                </c:pt>
                <c:pt idx="3758">
                  <c:v>4.6861124537830791E-2</c:v>
                </c:pt>
                <c:pt idx="3759">
                  <c:v>6.1910337719504993E-2</c:v>
                </c:pt>
                <c:pt idx="3760">
                  <c:v>3.2839068304079816E-2</c:v>
                </c:pt>
                <c:pt idx="3761">
                  <c:v>1.6433821735465946E-2</c:v>
                </c:pt>
                <c:pt idx="3762">
                  <c:v>5.6348250130023377E-2</c:v>
                </c:pt>
                <c:pt idx="3763">
                  <c:v>4.1884760533818129E-2</c:v>
                </c:pt>
                <c:pt idx="3764">
                  <c:v>4.1846898335446622E-2</c:v>
                </c:pt>
                <c:pt idx="3765">
                  <c:v>2.1618013281542656E-2</c:v>
                </c:pt>
                <c:pt idx="3766">
                  <c:v>1.2409568253877958E-2</c:v>
                </c:pt>
                <c:pt idx="3767">
                  <c:v>3.7720576539702205E-2</c:v>
                </c:pt>
                <c:pt idx="3768">
                  <c:v>3.8850387785459961E-2</c:v>
                </c:pt>
                <c:pt idx="3769">
                  <c:v>3.8502950534657028E-2</c:v>
                </c:pt>
                <c:pt idx="3770">
                  <c:v>6.9990844374652555E-2</c:v>
                </c:pt>
                <c:pt idx="3771">
                  <c:v>6.2370258947651407E-2</c:v>
                </c:pt>
                <c:pt idx="3772">
                  <c:v>5.1870532070426065E-2</c:v>
                </c:pt>
                <c:pt idx="3773">
                  <c:v>3.6304420172675468E-2</c:v>
                </c:pt>
                <c:pt idx="3774">
                  <c:v>5.1510944227606846E-2</c:v>
                </c:pt>
                <c:pt idx="3775">
                  <c:v>4.6979656379745549E-2</c:v>
                </c:pt>
                <c:pt idx="3776">
                  <c:v>2.864602891462437E-2</c:v>
                </c:pt>
                <c:pt idx="3777">
                  <c:v>2.027264639285151E-2</c:v>
                </c:pt>
                <c:pt idx="3778">
                  <c:v>5.3570894598823429E-2</c:v>
                </c:pt>
                <c:pt idx="3779">
                  <c:v>3.3370396136691245E-2</c:v>
                </c:pt>
                <c:pt idx="3780">
                  <c:v>3.1691019699501298E-2</c:v>
                </c:pt>
                <c:pt idx="3781">
                  <c:v>5.3321004416295698E-2</c:v>
                </c:pt>
                <c:pt idx="3782">
                  <c:v>1.5494737715306987E-2</c:v>
                </c:pt>
                <c:pt idx="3783">
                  <c:v>3.6017825554936558E-2</c:v>
                </c:pt>
                <c:pt idx="3784">
                  <c:v>4.4202095674376406E-2</c:v>
                </c:pt>
                <c:pt idx="3785">
                  <c:v>2.5017274106372684E-2</c:v>
                </c:pt>
                <c:pt idx="3786">
                  <c:v>6.4734162538386708E-2</c:v>
                </c:pt>
                <c:pt idx="3787">
                  <c:v>2.0161482549016462E-2</c:v>
                </c:pt>
                <c:pt idx="3788">
                  <c:v>2.0424222715921755E-2</c:v>
                </c:pt>
                <c:pt idx="3789">
                  <c:v>2.7885582383298767E-2</c:v>
                </c:pt>
                <c:pt idx="3790">
                  <c:v>1.2908043814108355E-2</c:v>
                </c:pt>
                <c:pt idx="3791">
                  <c:v>1.8985513325479715E-2</c:v>
                </c:pt>
                <c:pt idx="3792">
                  <c:v>1.0436098156516178E-2</c:v>
                </c:pt>
                <c:pt idx="3793">
                  <c:v>3.613939379544491E-2</c:v>
                </c:pt>
                <c:pt idx="3794">
                  <c:v>2.3286494828162873E-2</c:v>
                </c:pt>
                <c:pt idx="3795">
                  <c:v>5.9236782570385595E-2</c:v>
                </c:pt>
                <c:pt idx="3796">
                  <c:v>7.9381692274461211E-3</c:v>
                </c:pt>
                <c:pt idx="3797">
                  <c:v>3.5927595311214797E-2</c:v>
                </c:pt>
                <c:pt idx="3798">
                  <c:v>7.2879402766185177E-3</c:v>
                </c:pt>
                <c:pt idx="3799">
                  <c:v>5.6866987732425857E-2</c:v>
                </c:pt>
                <c:pt idx="3800">
                  <c:v>3.485303854195361E-2</c:v>
                </c:pt>
                <c:pt idx="3801">
                  <c:v>2.5668162004873318E-2</c:v>
                </c:pt>
                <c:pt idx="3802">
                  <c:v>4.6288559566749279E-2</c:v>
                </c:pt>
                <c:pt idx="3803">
                  <c:v>6.9315701998546794E-2</c:v>
                </c:pt>
                <c:pt idx="3804">
                  <c:v>4.9622468734439734E-2</c:v>
                </c:pt>
                <c:pt idx="3805">
                  <c:v>4.2284104407962035E-2</c:v>
                </c:pt>
                <c:pt idx="3806">
                  <c:v>2.1818448222768037E-2</c:v>
                </c:pt>
                <c:pt idx="3807">
                  <c:v>1.3920771570359921E-2</c:v>
                </c:pt>
                <c:pt idx="3808">
                  <c:v>4.3852786702809732E-2</c:v>
                </c:pt>
                <c:pt idx="3809">
                  <c:v>1.727302875176703E-2</c:v>
                </c:pt>
                <c:pt idx="3810">
                  <c:v>3.9513045130115422E-2</c:v>
                </c:pt>
                <c:pt idx="3811">
                  <c:v>2.5623358850541747E-2</c:v>
                </c:pt>
                <c:pt idx="3812">
                  <c:v>1.0035581465393737E-2</c:v>
                </c:pt>
                <c:pt idx="3813">
                  <c:v>6.8999249512988664E-2</c:v>
                </c:pt>
                <c:pt idx="3814">
                  <c:v>3.9720910832857441E-2</c:v>
                </c:pt>
                <c:pt idx="3815">
                  <c:v>3.2924263088574664E-2</c:v>
                </c:pt>
                <c:pt idx="3816">
                  <c:v>3.529915031154994E-2</c:v>
                </c:pt>
                <c:pt idx="3817">
                  <c:v>4.3172227865694551E-2</c:v>
                </c:pt>
                <c:pt idx="3818">
                  <c:v>3.1719341031063143E-2</c:v>
                </c:pt>
                <c:pt idx="3819">
                  <c:v>1.1997043236842891E-2</c:v>
                </c:pt>
                <c:pt idx="3820">
                  <c:v>4.3280170491321573E-2</c:v>
                </c:pt>
                <c:pt idx="3821">
                  <c:v>3.202816694197539E-2</c:v>
                </c:pt>
                <c:pt idx="3822">
                  <c:v>3.2570087996126477E-2</c:v>
                </c:pt>
                <c:pt idx="3823">
                  <c:v>4.4603217728840149E-2</c:v>
                </c:pt>
                <c:pt idx="3824">
                  <c:v>3.6085156084651029E-2</c:v>
                </c:pt>
                <c:pt idx="3825">
                  <c:v>5.4732084751385711E-2</c:v>
                </c:pt>
                <c:pt idx="3826">
                  <c:v>5.6750716190129537E-2</c:v>
                </c:pt>
                <c:pt idx="3827">
                  <c:v>2.4482605287453395E-2</c:v>
                </c:pt>
                <c:pt idx="3828">
                  <c:v>4.2024780137694208E-2</c:v>
                </c:pt>
                <c:pt idx="3829">
                  <c:v>1.5031167856087484E-2</c:v>
                </c:pt>
                <c:pt idx="3830">
                  <c:v>5.7127115802161219E-2</c:v>
                </c:pt>
                <c:pt idx="3831">
                  <c:v>2.4462607238057828E-2</c:v>
                </c:pt>
                <c:pt idx="3832">
                  <c:v>3.4267919564590327E-2</c:v>
                </c:pt>
                <c:pt idx="3833">
                  <c:v>1.0440351782795024E-2</c:v>
                </c:pt>
                <c:pt idx="3834">
                  <c:v>7.3157509348221357E-3</c:v>
                </c:pt>
                <c:pt idx="3835">
                  <c:v>3.3144552096546431E-2</c:v>
                </c:pt>
                <c:pt idx="3836">
                  <c:v>3.9938296658565478E-2</c:v>
                </c:pt>
                <c:pt idx="3837">
                  <c:v>5.8322296599339206E-2</c:v>
                </c:pt>
                <c:pt idx="3838">
                  <c:v>1.8283532389065851E-2</c:v>
                </c:pt>
                <c:pt idx="3839">
                  <c:v>1.7258453158243679E-2</c:v>
                </c:pt>
                <c:pt idx="3840">
                  <c:v>3.5924553683489097E-2</c:v>
                </c:pt>
                <c:pt idx="3841">
                  <c:v>3.4945766397664633E-2</c:v>
                </c:pt>
                <c:pt idx="3842">
                  <c:v>4.2959493787045402E-2</c:v>
                </c:pt>
                <c:pt idx="3843">
                  <c:v>7.3593924589448658E-3</c:v>
                </c:pt>
                <c:pt idx="3844">
                  <c:v>9.9964248341955064E-3</c:v>
                </c:pt>
                <c:pt idx="3845">
                  <c:v>3.6352107616365689E-2</c:v>
                </c:pt>
                <c:pt idx="3846">
                  <c:v>3.6080443272094427E-2</c:v>
                </c:pt>
                <c:pt idx="3847">
                  <c:v>3.0181493049461949E-2</c:v>
                </c:pt>
                <c:pt idx="3848">
                  <c:v>6.4726794563934709E-2</c:v>
                </c:pt>
                <c:pt idx="3849">
                  <c:v>2.4873803204859074E-2</c:v>
                </c:pt>
                <c:pt idx="3850">
                  <c:v>6.1942854870157785E-2</c:v>
                </c:pt>
                <c:pt idx="3851">
                  <c:v>3.3877997538735466E-2</c:v>
                </c:pt>
                <c:pt idx="3852">
                  <c:v>1.1154178014854485E-2</c:v>
                </c:pt>
                <c:pt idx="3853">
                  <c:v>6.2709847841027469E-2</c:v>
                </c:pt>
                <c:pt idx="3854">
                  <c:v>4.0243859216735678E-2</c:v>
                </c:pt>
                <c:pt idx="3855">
                  <c:v>4.6854402374805315E-2</c:v>
                </c:pt>
                <c:pt idx="3856">
                  <c:v>3.8268942369910096E-2</c:v>
                </c:pt>
                <c:pt idx="3857">
                  <c:v>3.0825004117216514E-2</c:v>
                </c:pt>
                <c:pt idx="3858">
                  <c:v>3.6087556527627219E-2</c:v>
                </c:pt>
                <c:pt idx="3859">
                  <c:v>3.3613913399938425E-2</c:v>
                </c:pt>
                <c:pt idx="3860">
                  <c:v>2.2920126532055978E-2</c:v>
                </c:pt>
                <c:pt idx="3861">
                  <c:v>2.7842403836670311E-2</c:v>
                </c:pt>
                <c:pt idx="3862">
                  <c:v>3.3700726001000929E-2</c:v>
                </c:pt>
                <c:pt idx="3863">
                  <c:v>2.7238739768004065E-2</c:v>
                </c:pt>
                <c:pt idx="3864">
                  <c:v>4.7187088035415513E-2</c:v>
                </c:pt>
                <c:pt idx="3865">
                  <c:v>4.6058410563769019E-2</c:v>
                </c:pt>
                <c:pt idx="3866">
                  <c:v>5.6022253292052807E-2</c:v>
                </c:pt>
                <c:pt idx="3867">
                  <c:v>6.2725302372341155E-2</c:v>
                </c:pt>
                <c:pt idx="3868">
                  <c:v>5.8379734218740251E-2</c:v>
                </c:pt>
                <c:pt idx="3869">
                  <c:v>5.1328986178394223E-2</c:v>
                </c:pt>
                <c:pt idx="3870">
                  <c:v>3.7496325800652777E-2</c:v>
                </c:pt>
                <c:pt idx="3871">
                  <c:v>1.9335210159402615E-2</c:v>
                </c:pt>
                <c:pt idx="3872">
                  <c:v>6.2306097250444892E-2</c:v>
                </c:pt>
                <c:pt idx="3873">
                  <c:v>2.7031256843251535E-2</c:v>
                </c:pt>
                <c:pt idx="3874">
                  <c:v>4.8728950011279852E-2</c:v>
                </c:pt>
                <c:pt idx="3875">
                  <c:v>4.3671185516342206E-2</c:v>
                </c:pt>
                <c:pt idx="3876">
                  <c:v>5.9763093431228709E-2</c:v>
                </c:pt>
                <c:pt idx="3877">
                  <c:v>3.9708718248851388E-2</c:v>
                </c:pt>
                <c:pt idx="3878">
                  <c:v>1.6840666835469732E-2</c:v>
                </c:pt>
                <c:pt idx="3879">
                  <c:v>3.3265217723286437E-2</c:v>
                </c:pt>
                <c:pt idx="3880">
                  <c:v>3.1659756622745658E-2</c:v>
                </c:pt>
                <c:pt idx="3881">
                  <c:v>4.0735669192820172E-2</c:v>
                </c:pt>
                <c:pt idx="3882">
                  <c:v>5.1588891542505767E-2</c:v>
                </c:pt>
                <c:pt idx="3883">
                  <c:v>2.716683200807549E-2</c:v>
                </c:pt>
                <c:pt idx="3884">
                  <c:v>4.5079042089998682E-2</c:v>
                </c:pt>
                <c:pt idx="3885">
                  <c:v>4.7283195488228742E-2</c:v>
                </c:pt>
                <c:pt idx="3886">
                  <c:v>3.3534460238315036E-2</c:v>
                </c:pt>
                <c:pt idx="3887">
                  <c:v>5.4437415305246921E-2</c:v>
                </c:pt>
                <c:pt idx="3888">
                  <c:v>3.8257338193874994E-2</c:v>
                </c:pt>
                <c:pt idx="3889">
                  <c:v>4.4206330783705269E-2</c:v>
                </c:pt>
                <c:pt idx="3890">
                  <c:v>7.0205114532409699E-2</c:v>
                </c:pt>
                <c:pt idx="3891">
                  <c:v>2.4213342546897141E-2</c:v>
                </c:pt>
                <c:pt idx="3892">
                  <c:v>4.7702086936260019E-2</c:v>
                </c:pt>
                <c:pt idx="3893">
                  <c:v>6.2154799105911956E-2</c:v>
                </c:pt>
                <c:pt idx="3894">
                  <c:v>2.9273652314107664E-2</c:v>
                </c:pt>
                <c:pt idx="3895">
                  <c:v>5.521699254499176E-2</c:v>
                </c:pt>
                <c:pt idx="3896">
                  <c:v>4.4668936301526428E-2</c:v>
                </c:pt>
                <c:pt idx="3897">
                  <c:v>3.1356638605375166E-2</c:v>
                </c:pt>
                <c:pt idx="3898">
                  <c:v>2.2000211146994457E-2</c:v>
                </c:pt>
                <c:pt idx="3899">
                  <c:v>2.9894870878668291E-2</c:v>
                </c:pt>
                <c:pt idx="3900">
                  <c:v>4.2916823581013744E-2</c:v>
                </c:pt>
                <c:pt idx="3901">
                  <c:v>3.8774019206573931E-2</c:v>
                </c:pt>
                <c:pt idx="3902">
                  <c:v>4.0917701377391397E-2</c:v>
                </c:pt>
                <c:pt idx="3903">
                  <c:v>2.6399722656554128E-2</c:v>
                </c:pt>
                <c:pt idx="3904">
                  <c:v>3.1239683691101004E-2</c:v>
                </c:pt>
                <c:pt idx="3905">
                  <c:v>1.8504315859861308E-2</c:v>
                </c:pt>
                <c:pt idx="3906">
                  <c:v>3.7344677344824807E-2</c:v>
                </c:pt>
                <c:pt idx="3907">
                  <c:v>1.7780386913489786E-2</c:v>
                </c:pt>
                <c:pt idx="3908">
                  <c:v>1.9093388617230578E-2</c:v>
                </c:pt>
                <c:pt idx="3909">
                  <c:v>3.914327335814162E-2</c:v>
                </c:pt>
                <c:pt idx="3910">
                  <c:v>1.0464413212206475E-2</c:v>
                </c:pt>
                <c:pt idx="3911">
                  <c:v>2.6379555383760328E-2</c:v>
                </c:pt>
                <c:pt idx="3912">
                  <c:v>6.4224249020735494E-2</c:v>
                </c:pt>
                <c:pt idx="3913">
                  <c:v>4.18273600895991E-2</c:v>
                </c:pt>
                <c:pt idx="3914">
                  <c:v>1.0616895115998875E-2</c:v>
                </c:pt>
                <c:pt idx="3915">
                  <c:v>5.788031761253102E-2</c:v>
                </c:pt>
                <c:pt idx="3916">
                  <c:v>5.011393964043085E-2</c:v>
                </c:pt>
                <c:pt idx="3917">
                  <c:v>4.4448972570821227E-2</c:v>
                </c:pt>
                <c:pt idx="3918">
                  <c:v>1.9200927440641561E-2</c:v>
                </c:pt>
                <c:pt idx="3919">
                  <c:v>3.2078714161812266E-2</c:v>
                </c:pt>
                <c:pt idx="3920">
                  <c:v>6.7992081791315148E-2</c:v>
                </c:pt>
                <c:pt idx="3921">
                  <c:v>3.2962769041268443E-2</c:v>
                </c:pt>
                <c:pt idx="3922">
                  <c:v>5.8240690465196178E-2</c:v>
                </c:pt>
                <c:pt idx="3923">
                  <c:v>6.6218296333032431E-2</c:v>
                </c:pt>
                <c:pt idx="3924">
                  <c:v>3.209745063700746E-2</c:v>
                </c:pt>
                <c:pt idx="3925">
                  <c:v>6.3996703992961507E-2</c:v>
                </c:pt>
                <c:pt idx="3926">
                  <c:v>3.4107130045283887E-2</c:v>
                </c:pt>
                <c:pt idx="3927">
                  <c:v>1.1830169879157968E-2</c:v>
                </c:pt>
                <c:pt idx="3928">
                  <c:v>2.387544877287057E-2</c:v>
                </c:pt>
                <c:pt idx="3929">
                  <c:v>4.0858098491653755E-2</c:v>
                </c:pt>
                <c:pt idx="3930">
                  <c:v>1.3794124489667494E-2</c:v>
                </c:pt>
                <c:pt idx="3931">
                  <c:v>4.838522369631789E-2</c:v>
                </c:pt>
                <c:pt idx="3932">
                  <c:v>3.1404885949124703E-2</c:v>
                </c:pt>
                <c:pt idx="3933">
                  <c:v>1.8605102146822351E-2</c:v>
                </c:pt>
                <c:pt idx="3934">
                  <c:v>1.9226002326560288E-2</c:v>
                </c:pt>
                <c:pt idx="3935">
                  <c:v>4.3885060353195567E-2</c:v>
                </c:pt>
                <c:pt idx="3936">
                  <c:v>2.4830895952052755E-2</c:v>
                </c:pt>
                <c:pt idx="3937">
                  <c:v>3.8575209329125053E-2</c:v>
                </c:pt>
                <c:pt idx="3938">
                  <c:v>3.2863788859899663E-2</c:v>
                </c:pt>
                <c:pt idx="3939">
                  <c:v>7.9357857916784649E-3</c:v>
                </c:pt>
                <c:pt idx="3940">
                  <c:v>2.034994702666526E-2</c:v>
                </c:pt>
                <c:pt idx="3941">
                  <c:v>2.5757911167173058E-2</c:v>
                </c:pt>
                <c:pt idx="3942">
                  <c:v>1.2414938259395674E-2</c:v>
                </c:pt>
                <c:pt idx="3943">
                  <c:v>2.6127266122038945E-2</c:v>
                </c:pt>
                <c:pt idx="3944">
                  <c:v>1.5864375996215253E-2</c:v>
                </c:pt>
                <c:pt idx="3945">
                  <c:v>7.8700503091604888E-3</c:v>
                </c:pt>
                <c:pt idx="3946">
                  <c:v>8.4797988021738848E-3</c:v>
                </c:pt>
                <c:pt idx="3947">
                  <c:v>2.983489663466898E-2</c:v>
                </c:pt>
                <c:pt idx="3948">
                  <c:v>5.9372396783290551E-2</c:v>
                </c:pt>
                <c:pt idx="3949">
                  <c:v>1.9240827022011062E-2</c:v>
                </c:pt>
                <c:pt idx="3950">
                  <c:v>5.6294680069191423E-2</c:v>
                </c:pt>
                <c:pt idx="3951">
                  <c:v>6.668176839029652E-2</c:v>
                </c:pt>
                <c:pt idx="3952">
                  <c:v>2.6513998285467293E-2</c:v>
                </c:pt>
                <c:pt idx="3953">
                  <c:v>3.8237922946921944E-2</c:v>
                </c:pt>
                <c:pt idx="3954">
                  <c:v>2.9018587196619337E-2</c:v>
                </c:pt>
                <c:pt idx="3955">
                  <c:v>9.613146195224272E-3</c:v>
                </c:pt>
                <c:pt idx="3956">
                  <c:v>3.1496337477288312E-2</c:v>
                </c:pt>
                <c:pt idx="3957">
                  <c:v>7.5835372500629725E-3</c:v>
                </c:pt>
                <c:pt idx="3958">
                  <c:v>2.1898469574586372E-2</c:v>
                </c:pt>
                <c:pt idx="3959">
                  <c:v>4.8483439199189612E-2</c:v>
                </c:pt>
                <c:pt idx="3960">
                  <c:v>2.9467585031432052E-2</c:v>
                </c:pt>
                <c:pt idx="3961">
                  <c:v>5.7285885967086801E-2</c:v>
                </c:pt>
                <c:pt idx="3962">
                  <c:v>5.2265407493103849E-2</c:v>
                </c:pt>
                <c:pt idx="3963">
                  <c:v>3.1217160282626302E-2</c:v>
                </c:pt>
                <c:pt idx="3964">
                  <c:v>2.5745727495179192E-2</c:v>
                </c:pt>
                <c:pt idx="3965">
                  <c:v>2.2998188702607641E-2</c:v>
                </c:pt>
                <c:pt idx="3966">
                  <c:v>2.8565817984965224E-2</c:v>
                </c:pt>
                <c:pt idx="3967">
                  <c:v>1.353852977039462E-2</c:v>
                </c:pt>
                <c:pt idx="3968">
                  <c:v>2.8537729760164041E-2</c:v>
                </c:pt>
                <c:pt idx="3969">
                  <c:v>5.5097472027256414E-2</c:v>
                </c:pt>
                <c:pt idx="3970">
                  <c:v>2.2280902324069284E-2</c:v>
                </c:pt>
                <c:pt idx="3971">
                  <c:v>4.7929494457120518E-2</c:v>
                </c:pt>
                <c:pt idx="3972">
                  <c:v>3.8489836371361934E-2</c:v>
                </c:pt>
                <c:pt idx="3973">
                  <c:v>4.4584670559195155E-2</c:v>
                </c:pt>
                <c:pt idx="3974">
                  <c:v>4.1435041004883648E-2</c:v>
                </c:pt>
                <c:pt idx="3975">
                  <c:v>2.7837409926195024E-2</c:v>
                </c:pt>
                <c:pt idx="3976">
                  <c:v>7.722655568751906E-3</c:v>
                </c:pt>
                <c:pt idx="3977">
                  <c:v>4.3300048712326761E-2</c:v>
                </c:pt>
                <c:pt idx="3978">
                  <c:v>2.9724722074392047E-2</c:v>
                </c:pt>
                <c:pt idx="3979">
                  <c:v>2.3784476537832389E-2</c:v>
                </c:pt>
                <c:pt idx="3980">
                  <c:v>3.1519167550727457E-2</c:v>
                </c:pt>
                <c:pt idx="3981">
                  <c:v>5.2827560893959805E-2</c:v>
                </c:pt>
                <c:pt idx="3982">
                  <c:v>1.3292514444513607E-2</c:v>
                </c:pt>
                <c:pt idx="3983">
                  <c:v>4.1368488125634921E-2</c:v>
                </c:pt>
                <c:pt idx="3984">
                  <c:v>1.2538833259349723E-2</c:v>
                </c:pt>
                <c:pt idx="3985">
                  <c:v>3.2351041815275677E-2</c:v>
                </c:pt>
                <c:pt idx="3986">
                  <c:v>4.3249115813072628E-2</c:v>
                </c:pt>
                <c:pt idx="3987">
                  <c:v>3.4841899179061615E-2</c:v>
                </c:pt>
                <c:pt idx="3988">
                  <c:v>5.1774188354557577E-2</c:v>
                </c:pt>
                <c:pt idx="3989">
                  <c:v>2.3374258110421136E-2</c:v>
                </c:pt>
                <c:pt idx="3990">
                  <c:v>3.4819871972159681E-2</c:v>
                </c:pt>
                <c:pt idx="3991">
                  <c:v>2.1497031127383142E-2</c:v>
                </c:pt>
                <c:pt idx="3992">
                  <c:v>3.9448107145263173E-2</c:v>
                </c:pt>
                <c:pt idx="3993">
                  <c:v>3.8177597692775261E-2</c:v>
                </c:pt>
                <c:pt idx="3994">
                  <c:v>3.1995974195121249E-2</c:v>
                </c:pt>
                <c:pt idx="3995">
                  <c:v>3.5552424910878955E-2</c:v>
                </c:pt>
                <c:pt idx="3996">
                  <c:v>1.3584880446554752E-2</c:v>
                </c:pt>
                <c:pt idx="3997">
                  <c:v>2.0642554423735415E-2</c:v>
                </c:pt>
                <c:pt idx="3998">
                  <c:v>5.0630793702710612E-2</c:v>
                </c:pt>
                <c:pt idx="3999">
                  <c:v>5.1882222623348927E-2</c:v>
                </c:pt>
                <c:pt idx="4000">
                  <c:v>1.6734129891364455E-2</c:v>
                </c:pt>
                <c:pt idx="4001">
                  <c:v>2.5563058138118697E-2</c:v>
                </c:pt>
                <c:pt idx="4002">
                  <c:v>4.6453592718573827E-2</c:v>
                </c:pt>
                <c:pt idx="4003">
                  <c:v>4.5243436618476976E-2</c:v>
                </c:pt>
                <c:pt idx="4004">
                  <c:v>1.1716780454255929E-2</c:v>
                </c:pt>
                <c:pt idx="4005">
                  <c:v>2.7700655821385867E-2</c:v>
                </c:pt>
                <c:pt idx="4006">
                  <c:v>3.88174030436488E-2</c:v>
                </c:pt>
                <c:pt idx="4007">
                  <c:v>7.3951237810582831E-3</c:v>
                </c:pt>
                <c:pt idx="4008">
                  <c:v>6.8233899536943712E-2</c:v>
                </c:pt>
                <c:pt idx="4009">
                  <c:v>7.6303119086175769E-3</c:v>
                </c:pt>
                <c:pt idx="4010">
                  <c:v>7.3799751775194015E-3</c:v>
                </c:pt>
                <c:pt idx="4011">
                  <c:v>3.2111553130352133E-2</c:v>
                </c:pt>
                <c:pt idx="4012">
                  <c:v>1.3521879075531604E-2</c:v>
                </c:pt>
                <c:pt idx="4013">
                  <c:v>1.2426846418847745E-2</c:v>
                </c:pt>
                <c:pt idx="4014">
                  <c:v>1.6424068471877874E-2</c:v>
                </c:pt>
                <c:pt idx="4015">
                  <c:v>4.5958478340892582E-2</c:v>
                </c:pt>
                <c:pt idx="4016">
                  <c:v>3.6829235296736984E-2</c:v>
                </c:pt>
                <c:pt idx="4017">
                  <c:v>2.0004055933800991E-2</c:v>
                </c:pt>
                <c:pt idx="4018">
                  <c:v>2.1490175962349655E-2</c:v>
                </c:pt>
                <c:pt idx="4019">
                  <c:v>2.4557214407484561E-2</c:v>
                </c:pt>
                <c:pt idx="4020">
                  <c:v>3.5013270086878767E-2</c:v>
                </c:pt>
                <c:pt idx="4021">
                  <c:v>2.827833509046259E-2</c:v>
                </c:pt>
                <c:pt idx="4022">
                  <c:v>1.9334665349359847E-2</c:v>
                </c:pt>
                <c:pt idx="4023">
                  <c:v>6.4831705980721077E-2</c:v>
                </c:pt>
                <c:pt idx="4024">
                  <c:v>3.2757601518025189E-2</c:v>
                </c:pt>
                <c:pt idx="4025">
                  <c:v>3.5275841927386996E-2</c:v>
                </c:pt>
                <c:pt idx="4026">
                  <c:v>6.5259922627092695E-2</c:v>
                </c:pt>
                <c:pt idx="4027">
                  <c:v>2.3698733603325191E-2</c:v>
                </c:pt>
                <c:pt idx="4028">
                  <c:v>5.1483040034896586E-2</c:v>
                </c:pt>
                <c:pt idx="4029">
                  <c:v>5.3560044276466656E-2</c:v>
                </c:pt>
                <c:pt idx="4030">
                  <c:v>2.5962466964538706E-2</c:v>
                </c:pt>
                <c:pt idx="4031">
                  <c:v>4.2421487431763619E-2</c:v>
                </c:pt>
                <c:pt idx="4032">
                  <c:v>6.4747400105027886E-2</c:v>
                </c:pt>
                <c:pt idx="4033">
                  <c:v>3.8462537850418282E-2</c:v>
                </c:pt>
                <c:pt idx="4034">
                  <c:v>1.8879801166441914E-2</c:v>
                </c:pt>
                <c:pt idx="4035">
                  <c:v>1.1466986297249885E-2</c:v>
                </c:pt>
                <c:pt idx="4036">
                  <c:v>3.3264536107892866E-2</c:v>
                </c:pt>
                <c:pt idx="4037">
                  <c:v>7.6915533147967861E-3</c:v>
                </c:pt>
                <c:pt idx="4038">
                  <c:v>4.4962665294806352E-2</c:v>
                </c:pt>
                <c:pt idx="4039">
                  <c:v>2.4255778950976081E-2</c:v>
                </c:pt>
                <c:pt idx="4040">
                  <c:v>4.6038473845457735E-2</c:v>
                </c:pt>
                <c:pt idx="4041">
                  <c:v>5.8305182200149741E-2</c:v>
                </c:pt>
                <c:pt idx="4042">
                  <c:v>1.49070036469238E-2</c:v>
                </c:pt>
                <c:pt idx="4043">
                  <c:v>1.2420595373498381E-2</c:v>
                </c:pt>
                <c:pt idx="4044">
                  <c:v>6.4068936417906133E-2</c:v>
                </c:pt>
                <c:pt idx="4045">
                  <c:v>2.6943636620267705E-2</c:v>
                </c:pt>
                <c:pt idx="4046">
                  <c:v>4.1997191553901712E-2</c:v>
                </c:pt>
                <c:pt idx="4047">
                  <c:v>1.5637135827219296E-2</c:v>
                </c:pt>
                <c:pt idx="4048">
                  <c:v>1.7902465368459051E-2</c:v>
                </c:pt>
                <c:pt idx="4049">
                  <c:v>1.1351019972318013E-2</c:v>
                </c:pt>
                <c:pt idx="4050">
                  <c:v>2.1442596391732089E-2</c:v>
                </c:pt>
                <c:pt idx="4051">
                  <c:v>2.0757167836059621E-2</c:v>
                </c:pt>
                <c:pt idx="4052">
                  <c:v>6.3072513204200042E-2</c:v>
                </c:pt>
                <c:pt idx="4053">
                  <c:v>3.9314473471075563E-2</c:v>
                </c:pt>
                <c:pt idx="4054">
                  <c:v>2.1979607847637046E-2</c:v>
                </c:pt>
                <c:pt idx="4055">
                  <c:v>8.3359337274540157E-3</c:v>
                </c:pt>
                <c:pt idx="4056">
                  <c:v>5.464144682624713E-2</c:v>
                </c:pt>
                <c:pt idx="4057">
                  <c:v>5.2239406548214989E-2</c:v>
                </c:pt>
                <c:pt idx="4058">
                  <c:v>4.1734037252294763E-2</c:v>
                </c:pt>
                <c:pt idx="4059">
                  <c:v>3.2083014413194964E-2</c:v>
                </c:pt>
                <c:pt idx="4060">
                  <c:v>3.615034145114928E-2</c:v>
                </c:pt>
                <c:pt idx="4061">
                  <c:v>3.1952138555345122E-2</c:v>
                </c:pt>
                <c:pt idx="4062">
                  <c:v>7.6646704696076862E-3</c:v>
                </c:pt>
                <c:pt idx="4063">
                  <c:v>4.1839259486370697E-2</c:v>
                </c:pt>
                <c:pt idx="4064">
                  <c:v>3.3422103395700807E-2</c:v>
                </c:pt>
                <c:pt idx="4065">
                  <c:v>4.1841462941685614E-2</c:v>
                </c:pt>
                <c:pt idx="4066">
                  <c:v>5.1858854798574661E-2</c:v>
                </c:pt>
                <c:pt idx="4067">
                  <c:v>2.0190506384603346E-2</c:v>
                </c:pt>
                <c:pt idx="4068">
                  <c:v>4.0798796064196244E-2</c:v>
                </c:pt>
                <c:pt idx="4069">
                  <c:v>6.7315897142491921E-2</c:v>
                </c:pt>
                <c:pt idx="4070">
                  <c:v>2.1047372002378339E-2</c:v>
                </c:pt>
                <c:pt idx="4071">
                  <c:v>3.3678616902456986E-2</c:v>
                </c:pt>
                <c:pt idx="4072">
                  <c:v>7.436933347948196E-3</c:v>
                </c:pt>
                <c:pt idx="4073">
                  <c:v>7.4573299904369264E-3</c:v>
                </c:pt>
                <c:pt idx="4074">
                  <c:v>6.8138885717467471E-2</c:v>
                </c:pt>
                <c:pt idx="4075">
                  <c:v>2.1965376136740732E-2</c:v>
                </c:pt>
                <c:pt idx="4076">
                  <c:v>1.8377943305282855E-2</c:v>
                </c:pt>
                <c:pt idx="4077">
                  <c:v>3.2915892180918484E-2</c:v>
                </c:pt>
                <c:pt idx="4078">
                  <c:v>6.8667485642134846E-2</c:v>
                </c:pt>
                <c:pt idx="4079">
                  <c:v>2.6392818246509131E-2</c:v>
                </c:pt>
                <c:pt idx="4080">
                  <c:v>5.111399241762473E-2</c:v>
                </c:pt>
                <c:pt idx="4081">
                  <c:v>5.0725573993604195E-2</c:v>
                </c:pt>
                <c:pt idx="4082">
                  <c:v>3.7483286910079225E-2</c:v>
                </c:pt>
                <c:pt idx="4083">
                  <c:v>2.6294835164246265E-2</c:v>
                </c:pt>
                <c:pt idx="4084">
                  <c:v>2.9634233992651283E-2</c:v>
                </c:pt>
                <c:pt idx="4085">
                  <c:v>2.2956655656560406E-2</c:v>
                </c:pt>
                <c:pt idx="4086">
                  <c:v>3.812068350366004E-2</c:v>
                </c:pt>
                <c:pt idx="4087">
                  <c:v>3.3957094441252139E-2</c:v>
                </c:pt>
                <c:pt idx="4088">
                  <c:v>4.5857480207773367E-2</c:v>
                </c:pt>
                <c:pt idx="4089">
                  <c:v>1.5781872086698973E-2</c:v>
                </c:pt>
                <c:pt idx="4090">
                  <c:v>1.3470394757029089E-2</c:v>
                </c:pt>
                <c:pt idx="4091">
                  <c:v>5.1021510855915032E-2</c:v>
                </c:pt>
                <c:pt idx="4092">
                  <c:v>7.4776487852977434E-3</c:v>
                </c:pt>
                <c:pt idx="4093">
                  <c:v>1.7030547778635493E-2</c:v>
                </c:pt>
                <c:pt idx="4094">
                  <c:v>5.5750001751576579E-2</c:v>
                </c:pt>
                <c:pt idx="4095">
                  <c:v>3.9979875865852915E-2</c:v>
                </c:pt>
                <c:pt idx="4096">
                  <c:v>3.1688857533042167E-2</c:v>
                </c:pt>
                <c:pt idx="4097">
                  <c:v>3.8975826662230553E-2</c:v>
                </c:pt>
                <c:pt idx="4098">
                  <c:v>4.4621699116127019E-2</c:v>
                </c:pt>
                <c:pt idx="4099">
                  <c:v>5.3791406779088301E-2</c:v>
                </c:pt>
                <c:pt idx="4100">
                  <c:v>8.7116789022582825E-3</c:v>
                </c:pt>
                <c:pt idx="4101">
                  <c:v>3.5098171655289147E-2</c:v>
                </c:pt>
                <c:pt idx="4102">
                  <c:v>2.3727094029499494E-2</c:v>
                </c:pt>
                <c:pt idx="4103">
                  <c:v>1.0072390256965281E-2</c:v>
                </c:pt>
                <c:pt idx="4104">
                  <c:v>2.1883387106229932E-2</c:v>
                </c:pt>
                <c:pt idx="4105">
                  <c:v>4.6360107963025664E-2</c:v>
                </c:pt>
                <c:pt idx="4106">
                  <c:v>4.4745348496652466E-2</c:v>
                </c:pt>
                <c:pt idx="4107">
                  <c:v>4.8800646953205296E-2</c:v>
                </c:pt>
                <c:pt idx="4108">
                  <c:v>6.5482068631028442E-2</c:v>
                </c:pt>
                <c:pt idx="4109">
                  <c:v>3.8911690172299576E-2</c:v>
                </c:pt>
                <c:pt idx="4110">
                  <c:v>3.7115868710076563E-2</c:v>
                </c:pt>
                <c:pt idx="4111">
                  <c:v>5.9091540880439018E-2</c:v>
                </c:pt>
                <c:pt idx="4112">
                  <c:v>4.0690551677966001E-2</c:v>
                </c:pt>
                <c:pt idx="4113">
                  <c:v>1.8646913802064086E-2</c:v>
                </c:pt>
                <c:pt idx="4114">
                  <c:v>4.1182867375465469E-2</c:v>
                </c:pt>
                <c:pt idx="4115">
                  <c:v>3.8333525806607947E-2</c:v>
                </c:pt>
                <c:pt idx="4116">
                  <c:v>4.868075066183257E-2</c:v>
                </c:pt>
                <c:pt idx="4117">
                  <c:v>3.7675220730667078E-2</c:v>
                </c:pt>
                <c:pt idx="4118">
                  <c:v>3.3668274855997916E-2</c:v>
                </c:pt>
                <c:pt idx="4119">
                  <c:v>2.2050018588994313E-2</c:v>
                </c:pt>
                <c:pt idx="4120">
                  <c:v>7.0089337969487256E-2</c:v>
                </c:pt>
                <c:pt idx="4121">
                  <c:v>3.6501802988154274E-2</c:v>
                </c:pt>
                <c:pt idx="4122">
                  <c:v>3.1425811643077867E-2</c:v>
                </c:pt>
                <c:pt idx="4123">
                  <c:v>4.1561774887413812E-2</c:v>
                </c:pt>
                <c:pt idx="4124">
                  <c:v>4.9163221847723246E-2</c:v>
                </c:pt>
                <c:pt idx="4125">
                  <c:v>5.0897425249961083E-2</c:v>
                </c:pt>
                <c:pt idx="4126">
                  <c:v>7.4064323832175203E-3</c:v>
                </c:pt>
                <c:pt idx="4127">
                  <c:v>5.7258747518428577E-2</c:v>
                </c:pt>
                <c:pt idx="4128">
                  <c:v>3.1821284308850097E-2</c:v>
                </c:pt>
                <c:pt idx="4129">
                  <c:v>5.7578987663064338E-2</c:v>
                </c:pt>
                <c:pt idx="4130">
                  <c:v>2.6287286050196337E-2</c:v>
                </c:pt>
                <c:pt idx="4131">
                  <c:v>5.6821231188922676E-2</c:v>
                </c:pt>
                <c:pt idx="4132">
                  <c:v>6.1489248097804663E-2</c:v>
                </c:pt>
                <c:pt idx="4133">
                  <c:v>7.2911125454480979E-3</c:v>
                </c:pt>
                <c:pt idx="4134">
                  <c:v>2.1037577222216376E-2</c:v>
                </c:pt>
                <c:pt idx="4135">
                  <c:v>6.657593410409611E-2</c:v>
                </c:pt>
                <c:pt idx="4136">
                  <c:v>3.3671528755836969E-2</c:v>
                </c:pt>
                <c:pt idx="4137">
                  <c:v>7.4597432391945682E-3</c:v>
                </c:pt>
                <c:pt idx="4138">
                  <c:v>4.9433051001807081E-2</c:v>
                </c:pt>
                <c:pt idx="4139">
                  <c:v>4.5019827364981092E-2</c:v>
                </c:pt>
                <c:pt idx="4140">
                  <c:v>2.2046752391780659E-2</c:v>
                </c:pt>
                <c:pt idx="4141">
                  <c:v>3.5767341660671269E-2</c:v>
                </c:pt>
                <c:pt idx="4142">
                  <c:v>2.7419925357952749E-2</c:v>
                </c:pt>
                <c:pt idx="4143">
                  <c:v>5.0766041882488011E-2</c:v>
                </c:pt>
                <c:pt idx="4144">
                  <c:v>7.4044364961153705E-3</c:v>
                </c:pt>
                <c:pt idx="4145">
                  <c:v>5.8694767243270336E-2</c:v>
                </c:pt>
                <c:pt idx="4146">
                  <c:v>3.5672516113569981E-2</c:v>
                </c:pt>
                <c:pt idx="4147">
                  <c:v>4.1440645539059809E-2</c:v>
                </c:pt>
                <c:pt idx="4148">
                  <c:v>5.2558225297326309E-2</c:v>
                </c:pt>
                <c:pt idx="4149">
                  <c:v>1.4260649149419845E-2</c:v>
                </c:pt>
                <c:pt idx="4150">
                  <c:v>6.2890242356727036E-2</c:v>
                </c:pt>
                <c:pt idx="4151">
                  <c:v>7.2876545604133479E-3</c:v>
                </c:pt>
                <c:pt idx="4152">
                  <c:v>8.6521643233250789E-3</c:v>
                </c:pt>
                <c:pt idx="4153">
                  <c:v>2.8708185902402587E-2</c:v>
                </c:pt>
                <c:pt idx="4154">
                  <c:v>4.1702324837540973E-2</c:v>
                </c:pt>
                <c:pt idx="4155">
                  <c:v>2.7065562508917496E-2</c:v>
                </c:pt>
                <c:pt idx="4156">
                  <c:v>7.3075853272732295E-3</c:v>
                </c:pt>
                <c:pt idx="4157">
                  <c:v>2.3419471773499338E-2</c:v>
                </c:pt>
                <c:pt idx="4158">
                  <c:v>4.2041726451806719E-2</c:v>
                </c:pt>
                <c:pt idx="4159">
                  <c:v>1.4554941906970618E-2</c:v>
                </c:pt>
                <c:pt idx="4160">
                  <c:v>1.8383649105371918E-2</c:v>
                </c:pt>
                <c:pt idx="4161">
                  <c:v>3.4830538031282221E-2</c:v>
                </c:pt>
                <c:pt idx="4162">
                  <c:v>3.4388296800991189E-2</c:v>
                </c:pt>
                <c:pt idx="4163">
                  <c:v>2.908593963872301E-2</c:v>
                </c:pt>
                <c:pt idx="4164">
                  <c:v>1.4723042991818033E-2</c:v>
                </c:pt>
                <c:pt idx="4165">
                  <c:v>3.7959455527954829E-2</c:v>
                </c:pt>
                <c:pt idx="4166">
                  <c:v>1.1267431744498846E-2</c:v>
                </c:pt>
                <c:pt idx="4167">
                  <c:v>3.7804080384202396E-2</c:v>
                </c:pt>
                <c:pt idx="4168">
                  <c:v>3.172512608299706E-2</c:v>
                </c:pt>
                <c:pt idx="4169">
                  <c:v>5.0510009437220726E-2</c:v>
                </c:pt>
                <c:pt idx="4170">
                  <c:v>2.0798383498531102E-2</c:v>
                </c:pt>
                <c:pt idx="4171">
                  <c:v>3.2864007809564472E-2</c:v>
                </c:pt>
                <c:pt idx="4172">
                  <c:v>7.6370083205209716E-3</c:v>
                </c:pt>
                <c:pt idx="4173">
                  <c:v>2.7451971912880516E-2</c:v>
                </c:pt>
                <c:pt idx="4174">
                  <c:v>4.9354239167585662E-2</c:v>
                </c:pt>
                <c:pt idx="4175">
                  <c:v>1.4198450067630162E-2</c:v>
                </c:pt>
                <c:pt idx="4176">
                  <c:v>4.5221042241551206E-2</c:v>
                </c:pt>
                <c:pt idx="4177">
                  <c:v>1.3393436500517223E-2</c:v>
                </c:pt>
                <c:pt idx="4178">
                  <c:v>4.8109553155800858E-2</c:v>
                </c:pt>
                <c:pt idx="4179">
                  <c:v>2.9530674478171242E-2</c:v>
                </c:pt>
                <c:pt idx="4180">
                  <c:v>7.4890012146986828E-3</c:v>
                </c:pt>
                <c:pt idx="4181">
                  <c:v>3.6030738291255207E-2</c:v>
                </c:pt>
                <c:pt idx="4182">
                  <c:v>6.2439385083996657E-2</c:v>
                </c:pt>
                <c:pt idx="4183">
                  <c:v>1.9166542108298316E-2</c:v>
                </c:pt>
                <c:pt idx="4184">
                  <c:v>2.7999559668907451E-2</c:v>
                </c:pt>
                <c:pt idx="4185">
                  <c:v>3.530937176452742E-2</c:v>
                </c:pt>
                <c:pt idx="4186">
                  <c:v>6.9696776957709997E-2</c:v>
                </c:pt>
                <c:pt idx="4187">
                  <c:v>4.4376294370239086E-2</c:v>
                </c:pt>
                <c:pt idx="4188">
                  <c:v>5.2670825655440505E-2</c:v>
                </c:pt>
                <c:pt idx="4189">
                  <c:v>7.8585224419582076E-3</c:v>
                </c:pt>
                <c:pt idx="4190">
                  <c:v>1.1461743749197275E-2</c:v>
                </c:pt>
                <c:pt idx="4191">
                  <c:v>1.8447030278287424E-2</c:v>
                </c:pt>
                <c:pt idx="4192">
                  <c:v>8.3650386369006902E-3</c:v>
                </c:pt>
                <c:pt idx="4193">
                  <c:v>3.57374777703722E-2</c:v>
                </c:pt>
                <c:pt idx="4194">
                  <c:v>3.6615643450778876E-2</c:v>
                </c:pt>
                <c:pt idx="4195">
                  <c:v>6.1605662869682984E-2</c:v>
                </c:pt>
                <c:pt idx="4196">
                  <c:v>2.2826079690258013E-2</c:v>
                </c:pt>
                <c:pt idx="4197">
                  <c:v>2.8603246098517623E-2</c:v>
                </c:pt>
                <c:pt idx="4198">
                  <c:v>1.6912749797926074E-2</c:v>
                </c:pt>
                <c:pt idx="4199">
                  <c:v>4.1602220111014214E-2</c:v>
                </c:pt>
                <c:pt idx="4200">
                  <c:v>6.4903869870061012E-2</c:v>
                </c:pt>
                <c:pt idx="4201">
                  <c:v>4.4371764778906031E-2</c:v>
                </c:pt>
                <c:pt idx="4202">
                  <c:v>2.1542780681795215E-2</c:v>
                </c:pt>
                <c:pt idx="4203">
                  <c:v>3.6503659185128837E-2</c:v>
                </c:pt>
                <c:pt idx="4204">
                  <c:v>1.7139187025035602E-2</c:v>
                </c:pt>
                <c:pt idx="4205">
                  <c:v>1.2045314931172715E-2</c:v>
                </c:pt>
                <c:pt idx="4206">
                  <c:v>2.2723609071186267E-2</c:v>
                </c:pt>
                <c:pt idx="4207">
                  <c:v>2.4393889459248003E-2</c:v>
                </c:pt>
                <c:pt idx="4208">
                  <c:v>5.4939158309144927E-2</c:v>
                </c:pt>
                <c:pt idx="4209">
                  <c:v>3.0214955229270247E-2</c:v>
                </c:pt>
                <c:pt idx="4210">
                  <c:v>6.3809459268159383E-2</c:v>
                </c:pt>
                <c:pt idx="4211">
                  <c:v>2.4932471242484412E-2</c:v>
                </c:pt>
                <c:pt idx="4212">
                  <c:v>2.6212371462176035E-2</c:v>
                </c:pt>
                <c:pt idx="4213">
                  <c:v>4.8402594058220672E-2</c:v>
                </c:pt>
                <c:pt idx="4214">
                  <c:v>2.4458754867462077E-2</c:v>
                </c:pt>
                <c:pt idx="4215">
                  <c:v>3.990341636399003E-2</c:v>
                </c:pt>
                <c:pt idx="4216">
                  <c:v>5.0205092802684384E-2</c:v>
                </c:pt>
                <c:pt idx="4217">
                  <c:v>3.0122302180072162E-2</c:v>
                </c:pt>
                <c:pt idx="4218">
                  <c:v>3.0902395624169857E-2</c:v>
                </c:pt>
                <c:pt idx="4219">
                  <c:v>4.9486608610644869E-2</c:v>
                </c:pt>
                <c:pt idx="4220">
                  <c:v>4.4650062279443029E-2</c:v>
                </c:pt>
                <c:pt idx="4221">
                  <c:v>6.5506322653025639E-2</c:v>
                </c:pt>
                <c:pt idx="4222">
                  <c:v>3.173040111305217E-2</c:v>
                </c:pt>
                <c:pt idx="4223">
                  <c:v>4.391659975353112E-2</c:v>
                </c:pt>
                <c:pt idx="4224">
                  <c:v>3.7533284009177839E-2</c:v>
                </c:pt>
                <c:pt idx="4225">
                  <c:v>3.7857123663142631E-2</c:v>
                </c:pt>
                <c:pt idx="4226">
                  <c:v>3.3089730270468437E-2</c:v>
                </c:pt>
                <c:pt idx="4227">
                  <c:v>2.1639807579850113E-2</c:v>
                </c:pt>
                <c:pt idx="4228">
                  <c:v>1.1606387610704962E-2</c:v>
                </c:pt>
                <c:pt idx="4229">
                  <c:v>6.7786606059932669E-2</c:v>
                </c:pt>
                <c:pt idx="4230">
                  <c:v>4.9393527114291284E-2</c:v>
                </c:pt>
                <c:pt idx="4231">
                  <c:v>4.8477525713204926E-2</c:v>
                </c:pt>
                <c:pt idx="4232">
                  <c:v>8.1168730599567029E-3</c:v>
                </c:pt>
                <c:pt idx="4233">
                  <c:v>1.162270492337429E-2</c:v>
                </c:pt>
                <c:pt idx="4234">
                  <c:v>2.5358796964403005E-2</c:v>
                </c:pt>
                <c:pt idx="4235">
                  <c:v>4.003840276906661E-2</c:v>
                </c:pt>
                <c:pt idx="4236">
                  <c:v>3.4025574655040844E-2</c:v>
                </c:pt>
                <c:pt idx="4237">
                  <c:v>1.3295434758265005E-2</c:v>
                </c:pt>
                <c:pt idx="4238">
                  <c:v>4.8830665020969825E-2</c:v>
                </c:pt>
                <c:pt idx="4239">
                  <c:v>7.2874702366300175E-3</c:v>
                </c:pt>
                <c:pt idx="4240">
                  <c:v>4.9906578687516155E-2</c:v>
                </c:pt>
                <c:pt idx="4241">
                  <c:v>6.9420360958894353E-2</c:v>
                </c:pt>
                <c:pt idx="4242">
                  <c:v>1.1574542448339912E-2</c:v>
                </c:pt>
                <c:pt idx="4243">
                  <c:v>2.0812791286997191E-2</c:v>
                </c:pt>
                <c:pt idx="4244">
                  <c:v>5.4797519321963022E-2</c:v>
                </c:pt>
                <c:pt idx="4245">
                  <c:v>4.2162716048817578E-2</c:v>
                </c:pt>
                <c:pt idx="4246">
                  <c:v>6.6647630808519723E-2</c:v>
                </c:pt>
                <c:pt idx="4247">
                  <c:v>4.5591881835050294E-2</c:v>
                </c:pt>
                <c:pt idx="4248">
                  <c:v>3.5498547621680303E-2</c:v>
                </c:pt>
                <c:pt idx="4249">
                  <c:v>3.943491816968029E-2</c:v>
                </c:pt>
                <c:pt idx="4250">
                  <c:v>5.9523758541743223E-2</c:v>
                </c:pt>
                <c:pt idx="4251">
                  <c:v>1.0327580898221818E-2</c:v>
                </c:pt>
                <c:pt idx="4252">
                  <c:v>3.5243874045420565E-2</c:v>
                </c:pt>
                <c:pt idx="4253">
                  <c:v>3.571899965703277E-2</c:v>
                </c:pt>
                <c:pt idx="4254">
                  <c:v>6.0608989791436065E-2</c:v>
                </c:pt>
                <c:pt idx="4255">
                  <c:v>4.2750444624811132E-2</c:v>
                </c:pt>
                <c:pt idx="4256">
                  <c:v>7.3074567968284456E-3</c:v>
                </c:pt>
                <c:pt idx="4257">
                  <c:v>1.9558043851704711E-2</c:v>
                </c:pt>
                <c:pt idx="4258">
                  <c:v>5.046103051289913E-2</c:v>
                </c:pt>
                <c:pt idx="4259">
                  <c:v>5.3802988299868744E-2</c:v>
                </c:pt>
                <c:pt idx="4260">
                  <c:v>4.5011198591741401E-2</c:v>
                </c:pt>
                <c:pt idx="4261">
                  <c:v>5.6257418456601246E-2</c:v>
                </c:pt>
                <c:pt idx="4262">
                  <c:v>5.4164788349862596E-2</c:v>
                </c:pt>
                <c:pt idx="4263">
                  <c:v>4.3567986455424458E-2</c:v>
                </c:pt>
                <c:pt idx="4264">
                  <c:v>4.0562449450945413E-2</c:v>
                </c:pt>
                <c:pt idx="4265">
                  <c:v>3.8720540905916721E-2</c:v>
                </c:pt>
                <c:pt idx="4266">
                  <c:v>2.8249694329385681E-2</c:v>
                </c:pt>
                <c:pt idx="4267">
                  <c:v>2.8172544412495754E-2</c:v>
                </c:pt>
                <c:pt idx="4268">
                  <c:v>5.5462770987743583E-2</c:v>
                </c:pt>
                <c:pt idx="4269">
                  <c:v>2.2928325109646232E-2</c:v>
                </c:pt>
                <c:pt idx="4270">
                  <c:v>2.5483060980651534E-2</c:v>
                </c:pt>
                <c:pt idx="4271">
                  <c:v>6.7194449981800602E-2</c:v>
                </c:pt>
                <c:pt idx="4272">
                  <c:v>1.3098512998902179E-2</c:v>
                </c:pt>
                <c:pt idx="4273">
                  <c:v>3.0321692984868958E-2</c:v>
                </c:pt>
                <c:pt idx="4274">
                  <c:v>4.7268310433267929E-2</c:v>
                </c:pt>
                <c:pt idx="4275">
                  <c:v>6.1864156791836676E-2</c:v>
                </c:pt>
                <c:pt idx="4276">
                  <c:v>3.2044697579141544E-2</c:v>
                </c:pt>
                <c:pt idx="4277">
                  <c:v>2.765846571281395E-2</c:v>
                </c:pt>
                <c:pt idx="4278">
                  <c:v>6.3556759823239731E-2</c:v>
                </c:pt>
                <c:pt idx="4279">
                  <c:v>3.3448225755882847E-2</c:v>
                </c:pt>
                <c:pt idx="4280">
                  <c:v>5.0730036270020422E-2</c:v>
                </c:pt>
                <c:pt idx="4281">
                  <c:v>1.2465693853914359E-2</c:v>
                </c:pt>
                <c:pt idx="4282">
                  <c:v>6.7437060092644011E-2</c:v>
                </c:pt>
                <c:pt idx="4283">
                  <c:v>1.8491146205631845E-2</c:v>
                </c:pt>
                <c:pt idx="4284">
                  <c:v>3.526016254564756E-2</c:v>
                </c:pt>
                <c:pt idx="4285">
                  <c:v>6.0654107061212485E-2</c:v>
                </c:pt>
                <c:pt idx="4286">
                  <c:v>3.6771286214096428E-2</c:v>
                </c:pt>
                <c:pt idx="4287">
                  <c:v>2.7813626773745808E-2</c:v>
                </c:pt>
                <c:pt idx="4288">
                  <c:v>2.4545562670962799E-2</c:v>
                </c:pt>
                <c:pt idx="4289">
                  <c:v>5.6860372043659749E-2</c:v>
                </c:pt>
                <c:pt idx="4290">
                  <c:v>3.6553604536881841E-2</c:v>
                </c:pt>
                <c:pt idx="4291">
                  <c:v>3.514493495557653E-2</c:v>
                </c:pt>
                <c:pt idx="4292">
                  <c:v>9.3623070626336242E-3</c:v>
                </c:pt>
                <c:pt idx="4293">
                  <c:v>2.8758113600552974E-2</c:v>
                </c:pt>
                <c:pt idx="4294">
                  <c:v>3.7235449062995182E-2</c:v>
                </c:pt>
                <c:pt idx="4295">
                  <c:v>3.3019712181361544E-2</c:v>
                </c:pt>
                <c:pt idx="4296">
                  <c:v>2.0878999480159102E-2</c:v>
                </c:pt>
                <c:pt idx="4297">
                  <c:v>1.5647155841756789E-2</c:v>
                </c:pt>
                <c:pt idx="4298">
                  <c:v>1.7805212455742337E-2</c:v>
                </c:pt>
                <c:pt idx="4299">
                  <c:v>5.0177317183643502E-2</c:v>
                </c:pt>
                <c:pt idx="4300">
                  <c:v>2.8419705283486595E-2</c:v>
                </c:pt>
                <c:pt idx="4301">
                  <c:v>7.459139905757097E-3</c:v>
                </c:pt>
                <c:pt idx="4302">
                  <c:v>6.9907784502579659E-2</c:v>
                </c:pt>
                <c:pt idx="4303">
                  <c:v>7.3024353470812868E-3</c:v>
                </c:pt>
                <c:pt idx="4304">
                  <c:v>7.3166824765695292E-3</c:v>
                </c:pt>
                <c:pt idx="4305">
                  <c:v>3.4023701626827524E-2</c:v>
                </c:pt>
                <c:pt idx="4306">
                  <c:v>1.034208936220472E-2</c:v>
                </c:pt>
                <c:pt idx="4307">
                  <c:v>4.35420452103168E-2</c:v>
                </c:pt>
                <c:pt idx="4308">
                  <c:v>7.4586763894657817E-3</c:v>
                </c:pt>
                <c:pt idx="4309">
                  <c:v>1.7102986191343119E-2</c:v>
                </c:pt>
                <c:pt idx="4310">
                  <c:v>1.8361676621766201E-2</c:v>
                </c:pt>
                <c:pt idx="4311">
                  <c:v>2.0916901809478555E-2</c:v>
                </c:pt>
                <c:pt idx="4312">
                  <c:v>3.3251123713568288E-2</c:v>
                </c:pt>
                <c:pt idx="4313">
                  <c:v>4.1688704290682561E-2</c:v>
                </c:pt>
                <c:pt idx="4314">
                  <c:v>4.4753703530420269E-2</c:v>
                </c:pt>
                <c:pt idx="4315">
                  <c:v>2.3758579038328603E-2</c:v>
                </c:pt>
                <c:pt idx="4316">
                  <c:v>2.4584654371783782E-2</c:v>
                </c:pt>
                <c:pt idx="4317">
                  <c:v>6.8902483649324789E-2</c:v>
                </c:pt>
                <c:pt idx="4318">
                  <c:v>3.3345270174331865E-2</c:v>
                </c:pt>
                <c:pt idx="4319">
                  <c:v>3.4019166894584806E-2</c:v>
                </c:pt>
                <c:pt idx="4320">
                  <c:v>3.0713566056777587E-2</c:v>
                </c:pt>
                <c:pt idx="4321">
                  <c:v>2.627998931063269E-2</c:v>
                </c:pt>
                <c:pt idx="4322">
                  <c:v>3.5345660472134242E-2</c:v>
                </c:pt>
                <c:pt idx="4323">
                  <c:v>4.2756015549405467E-2</c:v>
                </c:pt>
                <c:pt idx="4324">
                  <c:v>1.9305655517644991E-2</c:v>
                </c:pt>
                <c:pt idx="4325">
                  <c:v>2.2637956518840412E-2</c:v>
                </c:pt>
                <c:pt idx="4326">
                  <c:v>1.4242665833705022E-2</c:v>
                </c:pt>
                <c:pt idx="4327">
                  <c:v>4.825196441821622E-2</c:v>
                </c:pt>
                <c:pt idx="4328">
                  <c:v>2.9651233136648754E-2</c:v>
                </c:pt>
                <c:pt idx="4329">
                  <c:v>1.3878460523528507E-2</c:v>
                </c:pt>
                <c:pt idx="4330">
                  <c:v>6.4037406058419011E-2</c:v>
                </c:pt>
                <c:pt idx="4331">
                  <c:v>6.4970871271181077E-2</c:v>
                </c:pt>
                <c:pt idx="4332">
                  <c:v>1.9695136006368862E-2</c:v>
                </c:pt>
                <c:pt idx="4333">
                  <c:v>1.4755036423137677E-2</c:v>
                </c:pt>
                <c:pt idx="4334">
                  <c:v>2.1541416281676821E-2</c:v>
                </c:pt>
                <c:pt idx="4335">
                  <c:v>5.5665121500613292E-2</c:v>
                </c:pt>
                <c:pt idx="4336">
                  <c:v>4.0044569257831661E-2</c:v>
                </c:pt>
                <c:pt idx="4337">
                  <c:v>4.9974040355746201E-2</c:v>
                </c:pt>
                <c:pt idx="4338">
                  <c:v>4.5515270964624759E-2</c:v>
                </c:pt>
                <c:pt idx="4339">
                  <c:v>8.0382955742276403E-3</c:v>
                </c:pt>
                <c:pt idx="4340">
                  <c:v>5.1440746886031348E-2</c:v>
                </c:pt>
                <c:pt idx="4341">
                  <c:v>7.3342341240604826E-3</c:v>
                </c:pt>
                <c:pt idx="4342">
                  <c:v>7.6425040513875804E-3</c:v>
                </c:pt>
                <c:pt idx="4343">
                  <c:v>6.5449739548526481E-2</c:v>
                </c:pt>
                <c:pt idx="4344">
                  <c:v>2.5239632563630023E-2</c:v>
                </c:pt>
                <c:pt idx="4345">
                  <c:v>2.8393104492395294E-2</c:v>
                </c:pt>
                <c:pt idx="4346">
                  <c:v>4.2363745377911301E-2</c:v>
                </c:pt>
                <c:pt idx="4347">
                  <c:v>2.0702913429554489E-2</c:v>
                </c:pt>
                <c:pt idx="4348">
                  <c:v>3.0270171391101656E-2</c:v>
                </c:pt>
                <c:pt idx="4349">
                  <c:v>4.2127052102247861E-2</c:v>
                </c:pt>
                <c:pt idx="4350">
                  <c:v>2.9034888777903198E-2</c:v>
                </c:pt>
                <c:pt idx="4351">
                  <c:v>9.4072863190960213E-3</c:v>
                </c:pt>
                <c:pt idx="4352">
                  <c:v>6.1555908356138701E-2</c:v>
                </c:pt>
                <c:pt idx="4353">
                  <c:v>2.4098596145091831E-2</c:v>
                </c:pt>
                <c:pt idx="4354">
                  <c:v>4.084067035662773E-2</c:v>
                </c:pt>
                <c:pt idx="4355">
                  <c:v>3.0803295887610365E-2</c:v>
                </c:pt>
                <c:pt idx="4356">
                  <c:v>1.2976151430358917E-2</c:v>
                </c:pt>
                <c:pt idx="4357">
                  <c:v>3.3002556845656235E-2</c:v>
                </c:pt>
                <c:pt idx="4358">
                  <c:v>3.5161015696023042E-2</c:v>
                </c:pt>
                <c:pt idx="4359">
                  <c:v>7.3181039235510441E-3</c:v>
                </c:pt>
                <c:pt idx="4360">
                  <c:v>3.0717341202064943E-2</c:v>
                </c:pt>
                <c:pt idx="4361">
                  <c:v>7.7583494468938339E-3</c:v>
                </c:pt>
                <c:pt idx="4362">
                  <c:v>3.4499165719192405E-2</c:v>
                </c:pt>
                <c:pt idx="4363">
                  <c:v>6.3043320255127155E-2</c:v>
                </c:pt>
                <c:pt idx="4364">
                  <c:v>3.5013082132803068E-2</c:v>
                </c:pt>
                <c:pt idx="4365">
                  <c:v>1.9550482447458422E-2</c:v>
                </c:pt>
                <c:pt idx="4366">
                  <c:v>4.6451334678664136E-2</c:v>
                </c:pt>
                <c:pt idx="4367">
                  <c:v>6.8117132751837436E-2</c:v>
                </c:pt>
                <c:pt idx="4368">
                  <c:v>4.1009012762193771E-2</c:v>
                </c:pt>
                <c:pt idx="4369">
                  <c:v>3.1030367138109159E-2</c:v>
                </c:pt>
                <c:pt idx="4370">
                  <c:v>2.2977541428539389E-2</c:v>
                </c:pt>
                <c:pt idx="4371">
                  <c:v>2.4316168295386728E-2</c:v>
                </c:pt>
                <c:pt idx="4372">
                  <c:v>2.1741933792974739E-2</c:v>
                </c:pt>
                <c:pt idx="4373">
                  <c:v>5.9666901102014072E-2</c:v>
                </c:pt>
                <c:pt idx="4374">
                  <c:v>7.8638124840244832E-3</c:v>
                </c:pt>
                <c:pt idx="4375">
                  <c:v>2.5507734717459658E-2</c:v>
                </c:pt>
                <c:pt idx="4376">
                  <c:v>5.6655106788336074E-2</c:v>
                </c:pt>
                <c:pt idx="4377">
                  <c:v>3.4152843836074309E-2</c:v>
                </c:pt>
                <c:pt idx="4378">
                  <c:v>5.0676584350078449E-2</c:v>
                </c:pt>
                <c:pt idx="4379">
                  <c:v>4.3985960478487192E-2</c:v>
                </c:pt>
                <c:pt idx="4380">
                  <c:v>2.0300763163809629E-2</c:v>
                </c:pt>
                <c:pt idx="4381">
                  <c:v>2.5049541747194481E-2</c:v>
                </c:pt>
                <c:pt idx="4382">
                  <c:v>3.9609752942503608E-2</c:v>
                </c:pt>
                <c:pt idx="4383">
                  <c:v>1.5218471867668186E-2</c:v>
                </c:pt>
                <c:pt idx="4384">
                  <c:v>3.5640854572029326E-2</c:v>
                </c:pt>
                <c:pt idx="4385">
                  <c:v>3.3718395345010962E-2</c:v>
                </c:pt>
                <c:pt idx="4386">
                  <c:v>6.1656211353383991E-2</c:v>
                </c:pt>
                <c:pt idx="4387">
                  <c:v>2.2825503187830408E-2</c:v>
                </c:pt>
                <c:pt idx="4388">
                  <c:v>6.7184351756273838E-2</c:v>
                </c:pt>
                <c:pt idx="4389">
                  <c:v>7.368834873126371E-3</c:v>
                </c:pt>
                <c:pt idx="4390">
                  <c:v>4.1562410532656073E-2</c:v>
                </c:pt>
                <c:pt idx="4391">
                  <c:v>1.6348862818766692E-2</c:v>
                </c:pt>
                <c:pt idx="4392">
                  <c:v>5.4714145048936319E-2</c:v>
                </c:pt>
                <c:pt idx="4393">
                  <c:v>1.3174318611482248E-2</c:v>
                </c:pt>
                <c:pt idx="4394">
                  <c:v>5.3193506888412449E-2</c:v>
                </c:pt>
                <c:pt idx="4395">
                  <c:v>3.7302977913880604E-2</c:v>
                </c:pt>
                <c:pt idx="4396">
                  <c:v>2.9170913947552037E-2</c:v>
                </c:pt>
                <c:pt idx="4397">
                  <c:v>2.3314924448215896E-2</c:v>
                </c:pt>
                <c:pt idx="4398">
                  <c:v>3.9194451415665583E-2</c:v>
                </c:pt>
                <c:pt idx="4399">
                  <c:v>6.9825348315699115E-2</c:v>
                </c:pt>
                <c:pt idx="4400">
                  <c:v>2.424875153860959E-2</c:v>
                </c:pt>
                <c:pt idx="4401">
                  <c:v>1.6617798494229192E-2</c:v>
                </c:pt>
                <c:pt idx="4402">
                  <c:v>7.8909372299178372E-3</c:v>
                </c:pt>
                <c:pt idx="4403">
                  <c:v>2.3975961822317392E-2</c:v>
                </c:pt>
                <c:pt idx="4404">
                  <c:v>4.0495008368404507E-2</c:v>
                </c:pt>
                <c:pt idx="4405">
                  <c:v>2.7859492421458326E-2</c:v>
                </c:pt>
                <c:pt idx="4406">
                  <c:v>3.1316609978281194E-2</c:v>
                </c:pt>
                <c:pt idx="4407">
                  <c:v>7.9439469369153044E-3</c:v>
                </c:pt>
                <c:pt idx="4408">
                  <c:v>5.5123159200142414E-2</c:v>
                </c:pt>
                <c:pt idx="4409">
                  <c:v>1.8733527775082373E-2</c:v>
                </c:pt>
                <c:pt idx="4410">
                  <c:v>3.1820193280176434E-2</c:v>
                </c:pt>
                <c:pt idx="4411">
                  <c:v>9.1999066814085657E-3</c:v>
                </c:pt>
                <c:pt idx="4412">
                  <c:v>2.7009957791182017E-2</c:v>
                </c:pt>
                <c:pt idx="4413">
                  <c:v>8.4304926146735529E-3</c:v>
                </c:pt>
                <c:pt idx="4414">
                  <c:v>1.5670188916492637E-2</c:v>
                </c:pt>
                <c:pt idx="4415">
                  <c:v>9.2482997595983874E-3</c:v>
                </c:pt>
                <c:pt idx="4416">
                  <c:v>1.1776264316361886E-2</c:v>
                </c:pt>
                <c:pt idx="4417">
                  <c:v>1.1989735018615388E-2</c:v>
                </c:pt>
                <c:pt idx="4418">
                  <c:v>4.8152253316306209E-2</c:v>
                </c:pt>
                <c:pt idx="4419">
                  <c:v>9.4382776890164378E-3</c:v>
                </c:pt>
                <c:pt idx="4420">
                  <c:v>4.603174802755184E-2</c:v>
                </c:pt>
                <c:pt idx="4421">
                  <c:v>5.8505212295565517E-2</c:v>
                </c:pt>
                <c:pt idx="4422">
                  <c:v>5.4167902845289988E-2</c:v>
                </c:pt>
                <c:pt idx="4423">
                  <c:v>2.0690924149454757E-2</c:v>
                </c:pt>
                <c:pt idx="4424">
                  <c:v>5.3297914123530431E-2</c:v>
                </c:pt>
                <c:pt idx="4425">
                  <c:v>5.5237940825999532E-2</c:v>
                </c:pt>
                <c:pt idx="4426">
                  <c:v>1.6481902929999834E-2</c:v>
                </c:pt>
                <c:pt idx="4427">
                  <c:v>1.0866734585262959E-2</c:v>
                </c:pt>
                <c:pt idx="4428">
                  <c:v>3.5359666571636292E-2</c:v>
                </c:pt>
                <c:pt idx="4429">
                  <c:v>3.952618378489732E-2</c:v>
                </c:pt>
                <c:pt idx="4430">
                  <c:v>1.8251955666904213E-2</c:v>
                </c:pt>
                <c:pt idx="4431">
                  <c:v>2.9532780692640405E-2</c:v>
                </c:pt>
                <c:pt idx="4432">
                  <c:v>3.2041111122212626E-2</c:v>
                </c:pt>
                <c:pt idx="4433">
                  <c:v>3.6432955428292411E-2</c:v>
                </c:pt>
                <c:pt idx="4434">
                  <c:v>3.2696346169537885E-2</c:v>
                </c:pt>
                <c:pt idx="4435">
                  <c:v>2.8361008414933372E-2</c:v>
                </c:pt>
                <c:pt idx="4436">
                  <c:v>2.9665049223953684E-2</c:v>
                </c:pt>
                <c:pt idx="4437">
                  <c:v>6.1987052774130663E-2</c:v>
                </c:pt>
                <c:pt idx="4438">
                  <c:v>7.2874717486834124E-3</c:v>
                </c:pt>
                <c:pt idx="4439">
                  <c:v>7.5749752313243419E-3</c:v>
                </c:pt>
                <c:pt idx="4440">
                  <c:v>1.2397230529972535E-2</c:v>
                </c:pt>
                <c:pt idx="4441">
                  <c:v>3.8244337802028634E-2</c:v>
                </c:pt>
                <c:pt idx="4442">
                  <c:v>6.4845466079011371E-2</c:v>
                </c:pt>
                <c:pt idx="4443">
                  <c:v>7.5607008743369978E-3</c:v>
                </c:pt>
                <c:pt idx="4444">
                  <c:v>2.3379091477104263E-2</c:v>
                </c:pt>
                <c:pt idx="4445">
                  <c:v>2.2889389239978943E-2</c:v>
                </c:pt>
                <c:pt idx="4446">
                  <c:v>2.7632063041721583E-2</c:v>
                </c:pt>
                <c:pt idx="4447">
                  <c:v>3.0293640973069247E-2</c:v>
                </c:pt>
                <c:pt idx="4448">
                  <c:v>4.7445918071431503E-2</c:v>
                </c:pt>
                <c:pt idx="4449">
                  <c:v>1.358064509591015E-2</c:v>
                </c:pt>
                <c:pt idx="4450">
                  <c:v>2.7231475549976427E-2</c:v>
                </c:pt>
                <c:pt idx="4451">
                  <c:v>2.9574971062958047E-2</c:v>
                </c:pt>
                <c:pt idx="4452">
                  <c:v>2.1805458103131142E-2</c:v>
                </c:pt>
                <c:pt idx="4453">
                  <c:v>2.2968007135636515E-2</c:v>
                </c:pt>
                <c:pt idx="4454">
                  <c:v>5.7736122822560375E-2</c:v>
                </c:pt>
                <c:pt idx="4455">
                  <c:v>1.7714968201616853E-2</c:v>
                </c:pt>
                <c:pt idx="4456">
                  <c:v>6.8728855028327332E-2</c:v>
                </c:pt>
                <c:pt idx="4457">
                  <c:v>3.6555276341039264E-2</c:v>
                </c:pt>
                <c:pt idx="4458">
                  <c:v>2.4451736108253713E-2</c:v>
                </c:pt>
                <c:pt idx="4459">
                  <c:v>3.1858457150735209E-2</c:v>
                </c:pt>
                <c:pt idx="4460">
                  <c:v>3.5337472911046074E-2</c:v>
                </c:pt>
                <c:pt idx="4461">
                  <c:v>3.4380369743994978E-2</c:v>
                </c:pt>
                <c:pt idx="4462">
                  <c:v>1.6954348608723965E-2</c:v>
                </c:pt>
                <c:pt idx="4463">
                  <c:v>3.7264267967542924E-2</c:v>
                </c:pt>
                <c:pt idx="4464">
                  <c:v>3.4988288312258142E-2</c:v>
                </c:pt>
                <c:pt idx="4465">
                  <c:v>3.4347161242521268E-2</c:v>
                </c:pt>
                <c:pt idx="4466">
                  <c:v>2.56837694849197E-2</c:v>
                </c:pt>
                <c:pt idx="4467">
                  <c:v>6.312320884819056E-2</c:v>
                </c:pt>
                <c:pt idx="4468">
                  <c:v>3.823384332624466E-2</c:v>
                </c:pt>
                <c:pt idx="4469">
                  <c:v>2.1230182336763211E-2</c:v>
                </c:pt>
                <c:pt idx="4470">
                  <c:v>4.496246712873591E-2</c:v>
                </c:pt>
                <c:pt idx="4471">
                  <c:v>7.7216239874846881E-3</c:v>
                </c:pt>
                <c:pt idx="4472">
                  <c:v>4.7698703137178423E-2</c:v>
                </c:pt>
                <c:pt idx="4473">
                  <c:v>6.292824846108401E-2</c:v>
                </c:pt>
                <c:pt idx="4474">
                  <c:v>2.2731407743134886E-2</c:v>
                </c:pt>
                <c:pt idx="4475">
                  <c:v>4.7038196294134429E-2</c:v>
                </c:pt>
                <c:pt idx="4476">
                  <c:v>1.1493761757322132E-2</c:v>
                </c:pt>
                <c:pt idx="4477">
                  <c:v>2.9214853596096407E-2</c:v>
                </c:pt>
                <c:pt idx="4478">
                  <c:v>1.0357891659517384E-2</c:v>
                </c:pt>
                <c:pt idx="4479">
                  <c:v>3.787311894860905E-2</c:v>
                </c:pt>
                <c:pt idx="4480">
                  <c:v>2.5134138425537068E-2</c:v>
                </c:pt>
                <c:pt idx="4481">
                  <c:v>6.9371129843252902E-2</c:v>
                </c:pt>
                <c:pt idx="4482">
                  <c:v>1.4410835201516585E-2</c:v>
                </c:pt>
                <c:pt idx="4483">
                  <c:v>4.460240559667572E-2</c:v>
                </c:pt>
                <c:pt idx="4484">
                  <c:v>1.6577328939390547E-2</c:v>
                </c:pt>
                <c:pt idx="4485">
                  <c:v>3.378725800209989E-2</c:v>
                </c:pt>
                <c:pt idx="4486">
                  <c:v>2.8713351121237633E-2</c:v>
                </c:pt>
                <c:pt idx="4487">
                  <c:v>4.7029325607197817E-2</c:v>
                </c:pt>
                <c:pt idx="4488">
                  <c:v>1.074769759007662E-2</c:v>
                </c:pt>
                <c:pt idx="4489">
                  <c:v>1.2226636355590154E-2</c:v>
                </c:pt>
                <c:pt idx="4490">
                  <c:v>3.1079196417629958E-2</c:v>
                </c:pt>
                <c:pt idx="4491">
                  <c:v>3.1991841848592391E-2</c:v>
                </c:pt>
                <c:pt idx="4492">
                  <c:v>2.8498141779101156E-2</c:v>
                </c:pt>
                <c:pt idx="4493">
                  <c:v>1.1575700247980882E-2</c:v>
                </c:pt>
                <c:pt idx="4494">
                  <c:v>1.930829889747103E-2</c:v>
                </c:pt>
                <c:pt idx="4495">
                  <c:v>4.0735587887899827E-2</c:v>
                </c:pt>
                <c:pt idx="4496">
                  <c:v>7.5277544316763199E-3</c:v>
                </c:pt>
                <c:pt idx="4497">
                  <c:v>7.8236141440779349E-3</c:v>
                </c:pt>
                <c:pt idx="4498">
                  <c:v>2.5524009004914399E-2</c:v>
                </c:pt>
                <c:pt idx="4499">
                  <c:v>5.5898078888642039E-2</c:v>
                </c:pt>
                <c:pt idx="4500">
                  <c:v>4.1113283115914383E-2</c:v>
                </c:pt>
                <c:pt idx="4501">
                  <c:v>5.657058834309564E-2</c:v>
                </c:pt>
                <c:pt idx="4502">
                  <c:v>5.7034008212290224E-2</c:v>
                </c:pt>
                <c:pt idx="4503">
                  <c:v>1.3071530795372016E-2</c:v>
                </c:pt>
                <c:pt idx="4504">
                  <c:v>2.7191945483891609E-2</c:v>
                </c:pt>
                <c:pt idx="4505">
                  <c:v>3.2341785929242133E-2</c:v>
                </c:pt>
                <c:pt idx="4506">
                  <c:v>6.9157813321392259E-2</c:v>
                </c:pt>
                <c:pt idx="4507">
                  <c:v>6.9711801867844717E-2</c:v>
                </c:pt>
                <c:pt idx="4508">
                  <c:v>3.3805047585210857E-2</c:v>
                </c:pt>
                <c:pt idx="4509">
                  <c:v>1.6232972026447114E-2</c:v>
                </c:pt>
                <c:pt idx="4510">
                  <c:v>6.7598648248808749E-2</c:v>
                </c:pt>
                <c:pt idx="4511">
                  <c:v>5.1615456117697842E-2</c:v>
                </c:pt>
                <c:pt idx="4512">
                  <c:v>3.7687941420880298E-2</c:v>
                </c:pt>
                <c:pt idx="4513">
                  <c:v>6.8939033400768193E-2</c:v>
                </c:pt>
                <c:pt idx="4514">
                  <c:v>2.5903345761304819E-2</c:v>
                </c:pt>
                <c:pt idx="4515">
                  <c:v>3.4978165862045635E-2</c:v>
                </c:pt>
                <c:pt idx="4516">
                  <c:v>6.4744691929587719E-2</c:v>
                </c:pt>
                <c:pt idx="4517">
                  <c:v>9.4217724357345649E-3</c:v>
                </c:pt>
                <c:pt idx="4518">
                  <c:v>1.9344626066069816E-2</c:v>
                </c:pt>
                <c:pt idx="4519">
                  <c:v>2.3273694826942533E-2</c:v>
                </c:pt>
                <c:pt idx="4520">
                  <c:v>7.4670863682697944E-3</c:v>
                </c:pt>
                <c:pt idx="4521">
                  <c:v>6.9019767528590764E-2</c:v>
                </c:pt>
                <c:pt idx="4522">
                  <c:v>4.6443159119719669E-2</c:v>
                </c:pt>
                <c:pt idx="4523">
                  <c:v>3.0231856851767179E-2</c:v>
                </c:pt>
                <c:pt idx="4524">
                  <c:v>2.7089543391534472E-2</c:v>
                </c:pt>
                <c:pt idx="4525">
                  <c:v>4.4755518515261064E-2</c:v>
                </c:pt>
                <c:pt idx="4526">
                  <c:v>2.855355003554854E-2</c:v>
                </c:pt>
                <c:pt idx="4527">
                  <c:v>1.4197517895332142E-2</c:v>
                </c:pt>
                <c:pt idx="4528">
                  <c:v>3.5094521604827657E-2</c:v>
                </c:pt>
                <c:pt idx="4529">
                  <c:v>1.6368133831348358E-2</c:v>
                </c:pt>
                <c:pt idx="4530">
                  <c:v>3.7226321292462186E-2</c:v>
                </c:pt>
                <c:pt idx="4531">
                  <c:v>4.8382897070323672E-2</c:v>
                </c:pt>
                <c:pt idx="4532">
                  <c:v>1.3960003875223328E-2</c:v>
                </c:pt>
                <c:pt idx="4533">
                  <c:v>2.6801372469897156E-2</c:v>
                </c:pt>
                <c:pt idx="4534">
                  <c:v>3.1558117136916371E-2</c:v>
                </c:pt>
                <c:pt idx="4535">
                  <c:v>3.5553585696275189E-2</c:v>
                </c:pt>
                <c:pt idx="4536">
                  <c:v>5.0951656840560473E-2</c:v>
                </c:pt>
                <c:pt idx="4537">
                  <c:v>3.6999126644086978E-2</c:v>
                </c:pt>
                <c:pt idx="4538">
                  <c:v>4.6997724965173487E-2</c:v>
                </c:pt>
                <c:pt idx="4539">
                  <c:v>2.6530772560759038E-2</c:v>
                </c:pt>
                <c:pt idx="4540">
                  <c:v>3.2908195257347991E-2</c:v>
                </c:pt>
                <c:pt idx="4541">
                  <c:v>2.340627662106989E-2</c:v>
                </c:pt>
                <c:pt idx="4542">
                  <c:v>3.7343419390989688E-2</c:v>
                </c:pt>
                <c:pt idx="4543">
                  <c:v>1.0249592533564781E-2</c:v>
                </c:pt>
                <c:pt idx="4544">
                  <c:v>6.4772913921131853E-2</c:v>
                </c:pt>
                <c:pt idx="4545">
                  <c:v>5.1715762361463399E-2</c:v>
                </c:pt>
                <c:pt idx="4546">
                  <c:v>3.5996954592296952E-2</c:v>
                </c:pt>
                <c:pt idx="4547">
                  <c:v>1.6319551743639686E-2</c:v>
                </c:pt>
                <c:pt idx="4548">
                  <c:v>3.781093221427595E-2</c:v>
                </c:pt>
                <c:pt idx="4549">
                  <c:v>5.8028781898518893E-2</c:v>
                </c:pt>
                <c:pt idx="4550">
                  <c:v>1.5840249540170045E-2</c:v>
                </c:pt>
                <c:pt idx="4551">
                  <c:v>6.2869501249830761E-2</c:v>
                </c:pt>
                <c:pt idx="4552">
                  <c:v>3.0991952479701552E-2</c:v>
                </c:pt>
                <c:pt idx="4553">
                  <c:v>3.507889671135167E-2</c:v>
                </c:pt>
                <c:pt idx="4554">
                  <c:v>1.3471443253458731E-2</c:v>
                </c:pt>
                <c:pt idx="4555">
                  <c:v>7.9233323711518488E-3</c:v>
                </c:pt>
                <c:pt idx="4556">
                  <c:v>5.2090951849563319E-2</c:v>
                </c:pt>
                <c:pt idx="4557">
                  <c:v>1.9274951014245978E-2</c:v>
                </c:pt>
                <c:pt idx="4558">
                  <c:v>4.1907717968729441E-2</c:v>
                </c:pt>
                <c:pt idx="4559">
                  <c:v>4.7070678417595803E-2</c:v>
                </c:pt>
                <c:pt idx="4560">
                  <c:v>3.7063089150380077E-2</c:v>
                </c:pt>
                <c:pt idx="4561">
                  <c:v>3.5668300728531652E-2</c:v>
                </c:pt>
                <c:pt idx="4562">
                  <c:v>4.428172874482697E-2</c:v>
                </c:pt>
                <c:pt idx="4563">
                  <c:v>4.3020906826120052E-2</c:v>
                </c:pt>
                <c:pt idx="4564">
                  <c:v>4.3056268620331829E-2</c:v>
                </c:pt>
                <c:pt idx="4565">
                  <c:v>3.5427562432829442E-2</c:v>
                </c:pt>
                <c:pt idx="4566">
                  <c:v>5.8772888688646295E-2</c:v>
                </c:pt>
                <c:pt idx="4567">
                  <c:v>6.7389482954162694E-2</c:v>
                </c:pt>
                <c:pt idx="4568">
                  <c:v>1.5104207484616546E-2</c:v>
                </c:pt>
                <c:pt idx="4569">
                  <c:v>6.6102359626132298E-2</c:v>
                </c:pt>
                <c:pt idx="4570">
                  <c:v>6.2042807229883326E-2</c:v>
                </c:pt>
                <c:pt idx="4571">
                  <c:v>3.1526731815267557E-2</c:v>
                </c:pt>
                <c:pt idx="4572">
                  <c:v>5.5206408695231489E-2</c:v>
                </c:pt>
                <c:pt idx="4573">
                  <c:v>5.41323745834053E-2</c:v>
                </c:pt>
                <c:pt idx="4574">
                  <c:v>4.4254405253281726E-2</c:v>
                </c:pt>
                <c:pt idx="4575">
                  <c:v>5.7438308131576563E-2</c:v>
                </c:pt>
                <c:pt idx="4576">
                  <c:v>5.606239649732523E-2</c:v>
                </c:pt>
                <c:pt idx="4577">
                  <c:v>2.540307138701137E-2</c:v>
                </c:pt>
                <c:pt idx="4578">
                  <c:v>2.1001681894792103E-2</c:v>
                </c:pt>
                <c:pt idx="4579">
                  <c:v>2.2590152001521702E-2</c:v>
                </c:pt>
                <c:pt idx="4580">
                  <c:v>2.6505134748865875E-2</c:v>
                </c:pt>
                <c:pt idx="4581">
                  <c:v>1.5477500066311869E-2</c:v>
                </c:pt>
                <c:pt idx="4582">
                  <c:v>3.263133432288462E-2</c:v>
                </c:pt>
                <c:pt idx="4583">
                  <c:v>1.8168719103256119E-2</c:v>
                </c:pt>
                <c:pt idx="4584">
                  <c:v>1.1307313692303915E-2</c:v>
                </c:pt>
                <c:pt idx="4585">
                  <c:v>1.9617632000452512E-2</c:v>
                </c:pt>
                <c:pt idx="4586">
                  <c:v>5.1925641284376385E-2</c:v>
                </c:pt>
                <c:pt idx="4587">
                  <c:v>1.8392601347271546E-2</c:v>
                </c:pt>
                <c:pt idx="4588">
                  <c:v>2.934654391423545E-2</c:v>
                </c:pt>
                <c:pt idx="4589">
                  <c:v>1.5636612549409887E-2</c:v>
                </c:pt>
                <c:pt idx="4590">
                  <c:v>8.4330943069775444E-3</c:v>
                </c:pt>
                <c:pt idx="4591">
                  <c:v>2.1973116194036347E-2</c:v>
                </c:pt>
                <c:pt idx="4592">
                  <c:v>3.295326284341793E-2</c:v>
                </c:pt>
                <c:pt idx="4593">
                  <c:v>3.0842354213690089E-2</c:v>
                </c:pt>
                <c:pt idx="4594">
                  <c:v>3.4463256642528459E-2</c:v>
                </c:pt>
                <c:pt idx="4595">
                  <c:v>3.8370443974129843E-2</c:v>
                </c:pt>
                <c:pt idx="4596">
                  <c:v>9.3750992125228964E-3</c:v>
                </c:pt>
                <c:pt idx="4597">
                  <c:v>1.3799428437878474E-2</c:v>
                </c:pt>
                <c:pt idx="4598">
                  <c:v>2.2592761386643349E-2</c:v>
                </c:pt>
                <c:pt idx="4599">
                  <c:v>3.0570230307568263E-2</c:v>
                </c:pt>
                <c:pt idx="4600">
                  <c:v>3.2281273927690063E-2</c:v>
                </c:pt>
                <c:pt idx="4601">
                  <c:v>4.9187283111189667E-2</c:v>
                </c:pt>
                <c:pt idx="4602">
                  <c:v>1.8788539078067348E-2</c:v>
                </c:pt>
                <c:pt idx="4603">
                  <c:v>9.31898058589389E-3</c:v>
                </c:pt>
                <c:pt idx="4604">
                  <c:v>4.6953163051793929E-2</c:v>
                </c:pt>
                <c:pt idx="4605">
                  <c:v>7.6049190409475187E-3</c:v>
                </c:pt>
                <c:pt idx="4606">
                  <c:v>2.4249327304954261E-2</c:v>
                </c:pt>
                <c:pt idx="4607">
                  <c:v>7.5208601772067544E-3</c:v>
                </c:pt>
                <c:pt idx="4608">
                  <c:v>3.7106994402647531E-2</c:v>
                </c:pt>
                <c:pt idx="4609">
                  <c:v>3.5996257045234306E-2</c:v>
                </c:pt>
                <c:pt idx="4610">
                  <c:v>3.9591524984643078E-2</c:v>
                </c:pt>
                <c:pt idx="4611">
                  <c:v>3.4448558420307369E-2</c:v>
                </c:pt>
                <c:pt idx="4612">
                  <c:v>5.2489934725449994E-2</c:v>
                </c:pt>
                <c:pt idx="4613">
                  <c:v>3.7199982766253345E-2</c:v>
                </c:pt>
                <c:pt idx="4614">
                  <c:v>6.2879986953045128E-2</c:v>
                </c:pt>
                <c:pt idx="4615">
                  <c:v>6.3548277218741664E-2</c:v>
                </c:pt>
                <c:pt idx="4616">
                  <c:v>5.9458235396228493E-2</c:v>
                </c:pt>
                <c:pt idx="4617">
                  <c:v>2.3992614707676795E-2</c:v>
                </c:pt>
                <c:pt idx="4618">
                  <c:v>3.0396591984659313E-2</c:v>
                </c:pt>
                <c:pt idx="4619">
                  <c:v>2.7526263810309117E-2</c:v>
                </c:pt>
                <c:pt idx="4620">
                  <c:v>2.6855781594831381E-2</c:v>
                </c:pt>
                <c:pt idx="4621">
                  <c:v>1.814404834956165E-2</c:v>
                </c:pt>
                <c:pt idx="4622">
                  <c:v>2.367008293658843E-2</c:v>
                </c:pt>
                <c:pt idx="4623">
                  <c:v>3.4684628928648827E-2</c:v>
                </c:pt>
                <c:pt idx="4624">
                  <c:v>2.3627638076012692E-2</c:v>
                </c:pt>
                <c:pt idx="4625">
                  <c:v>3.5440723118869567E-2</c:v>
                </c:pt>
                <c:pt idx="4626">
                  <c:v>4.6517756429728441E-2</c:v>
                </c:pt>
                <c:pt idx="4627">
                  <c:v>2.4068858321459795E-2</c:v>
                </c:pt>
                <c:pt idx="4628">
                  <c:v>1.9101577636311547E-2</c:v>
                </c:pt>
                <c:pt idx="4629">
                  <c:v>3.0529070652273182E-2</c:v>
                </c:pt>
                <c:pt idx="4630">
                  <c:v>2.2432513262137747E-2</c:v>
                </c:pt>
                <c:pt idx="4631">
                  <c:v>2.6905078383852605E-2</c:v>
                </c:pt>
                <c:pt idx="4632">
                  <c:v>2.1478283469839189E-2</c:v>
                </c:pt>
                <c:pt idx="4633">
                  <c:v>4.0802753912020977E-2</c:v>
                </c:pt>
                <c:pt idx="4634">
                  <c:v>2.5766413419054016E-2</c:v>
                </c:pt>
                <c:pt idx="4635">
                  <c:v>3.4465135256557082E-2</c:v>
                </c:pt>
                <c:pt idx="4636">
                  <c:v>3.0469320436086599E-2</c:v>
                </c:pt>
                <c:pt idx="4637">
                  <c:v>9.2356463912756839E-3</c:v>
                </c:pt>
                <c:pt idx="4638">
                  <c:v>5.5675532477988947E-2</c:v>
                </c:pt>
                <c:pt idx="4639">
                  <c:v>5.405097960213695E-2</c:v>
                </c:pt>
                <c:pt idx="4640">
                  <c:v>2.5661793678771916E-2</c:v>
                </c:pt>
                <c:pt idx="4641">
                  <c:v>1.1075527876624617E-2</c:v>
                </c:pt>
                <c:pt idx="4642">
                  <c:v>6.8333829976723617E-2</c:v>
                </c:pt>
                <c:pt idx="4643">
                  <c:v>2.6894017926788839E-2</c:v>
                </c:pt>
                <c:pt idx="4644">
                  <c:v>7.9655676996584334E-3</c:v>
                </c:pt>
                <c:pt idx="4645">
                  <c:v>5.3224458137611376E-2</c:v>
                </c:pt>
                <c:pt idx="4646">
                  <c:v>5.1729457472405628E-2</c:v>
                </c:pt>
                <c:pt idx="4647">
                  <c:v>2.6827957070442131E-2</c:v>
                </c:pt>
                <c:pt idx="4648">
                  <c:v>3.1835043704971019E-2</c:v>
                </c:pt>
                <c:pt idx="4649">
                  <c:v>3.4271391995919769E-2</c:v>
                </c:pt>
                <c:pt idx="4650">
                  <c:v>4.5608236570281062E-2</c:v>
                </c:pt>
                <c:pt idx="4651">
                  <c:v>3.1194884675975885E-2</c:v>
                </c:pt>
                <c:pt idx="4652">
                  <c:v>9.2201136936143485E-3</c:v>
                </c:pt>
                <c:pt idx="4653">
                  <c:v>7.2875438181670103E-3</c:v>
                </c:pt>
                <c:pt idx="4654">
                  <c:v>3.9925682430395557E-2</c:v>
                </c:pt>
                <c:pt idx="4655">
                  <c:v>4.2091719816340495E-2</c:v>
                </c:pt>
                <c:pt idx="4656">
                  <c:v>4.8900880379521915E-2</c:v>
                </c:pt>
                <c:pt idx="4657">
                  <c:v>5.9479771044951231E-2</c:v>
                </c:pt>
                <c:pt idx="4658">
                  <c:v>2.8545547072849932E-2</c:v>
                </c:pt>
                <c:pt idx="4659">
                  <c:v>5.5769156984499357E-2</c:v>
                </c:pt>
                <c:pt idx="4660">
                  <c:v>9.3941647790141726E-3</c:v>
                </c:pt>
                <c:pt idx="4661">
                  <c:v>4.695953814234282E-2</c:v>
                </c:pt>
                <c:pt idx="4662">
                  <c:v>4.7642219189162734E-2</c:v>
                </c:pt>
                <c:pt idx="4663">
                  <c:v>1.0586327701605214E-2</c:v>
                </c:pt>
                <c:pt idx="4664">
                  <c:v>2.3953599366256642E-2</c:v>
                </c:pt>
                <c:pt idx="4665">
                  <c:v>3.8980809638551141E-2</c:v>
                </c:pt>
                <c:pt idx="4666">
                  <c:v>5.2227791354994758E-2</c:v>
                </c:pt>
                <c:pt idx="4667">
                  <c:v>2.3020233306155689E-2</c:v>
                </c:pt>
                <c:pt idx="4668">
                  <c:v>7.3304535690369736E-3</c:v>
                </c:pt>
                <c:pt idx="4669">
                  <c:v>1.9243285884924303E-2</c:v>
                </c:pt>
                <c:pt idx="4670">
                  <c:v>6.3028051850340355E-2</c:v>
                </c:pt>
                <c:pt idx="4671">
                  <c:v>1.2148177404992107E-2</c:v>
                </c:pt>
                <c:pt idx="4672">
                  <c:v>3.9340306263491061E-2</c:v>
                </c:pt>
                <c:pt idx="4673">
                  <c:v>1.234744238796039E-2</c:v>
                </c:pt>
                <c:pt idx="4674">
                  <c:v>3.9288915028331109E-2</c:v>
                </c:pt>
                <c:pt idx="4675">
                  <c:v>6.7384337747460471E-2</c:v>
                </c:pt>
                <c:pt idx="4676">
                  <c:v>3.0475392480002222E-2</c:v>
                </c:pt>
                <c:pt idx="4677">
                  <c:v>5.1948240386761359E-2</c:v>
                </c:pt>
                <c:pt idx="4678">
                  <c:v>1.9118634800740334E-2</c:v>
                </c:pt>
                <c:pt idx="4679">
                  <c:v>3.9218037299179206E-2</c:v>
                </c:pt>
                <c:pt idx="4680">
                  <c:v>2.0948960223264895E-2</c:v>
                </c:pt>
                <c:pt idx="4681">
                  <c:v>5.1305972468028586E-2</c:v>
                </c:pt>
                <c:pt idx="4682">
                  <c:v>7.3091421729413698E-3</c:v>
                </c:pt>
                <c:pt idx="4683">
                  <c:v>6.6902136378464927E-2</c:v>
                </c:pt>
                <c:pt idx="4684">
                  <c:v>3.058216663231034E-2</c:v>
                </c:pt>
                <c:pt idx="4685">
                  <c:v>7.9763615999391187E-3</c:v>
                </c:pt>
                <c:pt idx="4686">
                  <c:v>6.4623838245631102E-2</c:v>
                </c:pt>
                <c:pt idx="4687">
                  <c:v>3.196049180200735E-2</c:v>
                </c:pt>
                <c:pt idx="4688">
                  <c:v>3.3460874128678861E-2</c:v>
                </c:pt>
                <c:pt idx="4689">
                  <c:v>3.3702366319459207E-2</c:v>
                </c:pt>
                <c:pt idx="4690">
                  <c:v>5.7891347227736742E-2</c:v>
                </c:pt>
                <c:pt idx="4691">
                  <c:v>2.4012811211162808E-2</c:v>
                </c:pt>
                <c:pt idx="4692">
                  <c:v>3.6638870585953762E-2</c:v>
                </c:pt>
                <c:pt idx="4693">
                  <c:v>1.6533158705306934E-2</c:v>
                </c:pt>
                <c:pt idx="4694">
                  <c:v>6.2303406831831075E-2</c:v>
                </c:pt>
                <c:pt idx="4695">
                  <c:v>3.630466523689696E-2</c:v>
                </c:pt>
                <c:pt idx="4696">
                  <c:v>3.2202177460919787E-2</c:v>
                </c:pt>
                <c:pt idx="4697">
                  <c:v>2.1151612700823889E-2</c:v>
                </c:pt>
                <c:pt idx="4698">
                  <c:v>2.2507372929444255E-2</c:v>
                </c:pt>
                <c:pt idx="4699">
                  <c:v>6.1879572014281882E-2</c:v>
                </c:pt>
                <c:pt idx="4700">
                  <c:v>6.453074888690416E-2</c:v>
                </c:pt>
                <c:pt idx="4701">
                  <c:v>3.0622286300262154E-2</c:v>
                </c:pt>
                <c:pt idx="4702">
                  <c:v>3.5070436168451104E-2</c:v>
                </c:pt>
                <c:pt idx="4703">
                  <c:v>5.7911507151820432E-2</c:v>
                </c:pt>
                <c:pt idx="4704">
                  <c:v>8.2726757768499543E-3</c:v>
                </c:pt>
                <c:pt idx="4705">
                  <c:v>3.5759460685208071E-2</c:v>
                </c:pt>
                <c:pt idx="4706">
                  <c:v>1.5992883596578297E-2</c:v>
                </c:pt>
                <c:pt idx="4707">
                  <c:v>1.884210389492337E-2</c:v>
                </c:pt>
                <c:pt idx="4708">
                  <c:v>2.5859947916952748E-2</c:v>
                </c:pt>
                <c:pt idx="4709">
                  <c:v>3.4815618888390229E-2</c:v>
                </c:pt>
                <c:pt idx="4710">
                  <c:v>3.6669722581511799E-2</c:v>
                </c:pt>
                <c:pt idx="4711">
                  <c:v>2.7787009603927309E-2</c:v>
                </c:pt>
                <c:pt idx="4712">
                  <c:v>5.2781189411549675E-2</c:v>
                </c:pt>
                <c:pt idx="4713">
                  <c:v>6.5804345906792253E-2</c:v>
                </c:pt>
                <c:pt idx="4714">
                  <c:v>2.3519753187896088E-2</c:v>
                </c:pt>
                <c:pt idx="4715">
                  <c:v>4.7528556103795819E-2</c:v>
                </c:pt>
                <c:pt idx="4716">
                  <c:v>8.8981112599772639E-3</c:v>
                </c:pt>
                <c:pt idx="4717">
                  <c:v>4.7524488331243654E-2</c:v>
                </c:pt>
                <c:pt idx="4718">
                  <c:v>4.7028040876934039E-2</c:v>
                </c:pt>
                <c:pt idx="4719">
                  <c:v>8.9601900678668144E-3</c:v>
                </c:pt>
                <c:pt idx="4720">
                  <c:v>3.7909193828850753E-2</c:v>
                </c:pt>
                <c:pt idx="4721">
                  <c:v>5.157217976607404E-2</c:v>
                </c:pt>
                <c:pt idx="4722">
                  <c:v>2.9710084234607411E-2</c:v>
                </c:pt>
                <c:pt idx="4723">
                  <c:v>3.084439227283332E-2</c:v>
                </c:pt>
                <c:pt idx="4724">
                  <c:v>3.9984084484366009E-2</c:v>
                </c:pt>
                <c:pt idx="4725">
                  <c:v>3.8697058296819666E-2</c:v>
                </c:pt>
                <c:pt idx="4726">
                  <c:v>2.0181295172205131E-2</c:v>
                </c:pt>
                <c:pt idx="4727">
                  <c:v>4.291750392095238E-2</c:v>
                </c:pt>
                <c:pt idx="4728">
                  <c:v>3.3643737067431005E-2</c:v>
                </c:pt>
                <c:pt idx="4729">
                  <c:v>1.71694415386585E-2</c:v>
                </c:pt>
                <c:pt idx="4730">
                  <c:v>4.1702901323935053E-2</c:v>
                </c:pt>
                <c:pt idx="4731">
                  <c:v>6.1163996767153894E-2</c:v>
                </c:pt>
                <c:pt idx="4732">
                  <c:v>5.6858143122292676E-2</c:v>
                </c:pt>
                <c:pt idx="4733">
                  <c:v>1.2727785965159465E-2</c:v>
                </c:pt>
                <c:pt idx="4734">
                  <c:v>4.6049971219516338E-2</c:v>
                </c:pt>
                <c:pt idx="4735">
                  <c:v>3.4737215927414355E-2</c:v>
                </c:pt>
                <c:pt idx="4736">
                  <c:v>3.3232717380668221E-2</c:v>
                </c:pt>
                <c:pt idx="4737">
                  <c:v>2.9659228327519101E-2</c:v>
                </c:pt>
                <c:pt idx="4738">
                  <c:v>3.7266840301403627E-2</c:v>
                </c:pt>
                <c:pt idx="4739">
                  <c:v>1.7602332876125299E-2</c:v>
                </c:pt>
                <c:pt idx="4740">
                  <c:v>2.4170358434667187E-2</c:v>
                </c:pt>
                <c:pt idx="4741">
                  <c:v>2.0567090453578584E-2</c:v>
                </c:pt>
                <c:pt idx="4742">
                  <c:v>3.2513655338368697E-2</c:v>
                </c:pt>
                <c:pt idx="4743">
                  <c:v>1.7421993907929516E-2</c:v>
                </c:pt>
                <c:pt idx="4744">
                  <c:v>3.7006219287194372E-2</c:v>
                </c:pt>
                <c:pt idx="4745">
                  <c:v>4.5224556157560492E-2</c:v>
                </c:pt>
                <c:pt idx="4746">
                  <c:v>5.5802747915667292E-2</c:v>
                </c:pt>
                <c:pt idx="4747">
                  <c:v>3.3610277971395458E-2</c:v>
                </c:pt>
                <c:pt idx="4748">
                  <c:v>1.693939167505517E-2</c:v>
                </c:pt>
                <c:pt idx="4749">
                  <c:v>6.6897029215230927E-2</c:v>
                </c:pt>
                <c:pt idx="4750">
                  <c:v>3.7398152460492967E-2</c:v>
                </c:pt>
                <c:pt idx="4751">
                  <c:v>5.527158702031313E-2</c:v>
                </c:pt>
                <c:pt idx="4752">
                  <c:v>3.228778761636477E-2</c:v>
                </c:pt>
                <c:pt idx="4753">
                  <c:v>1.3242166300593617E-2</c:v>
                </c:pt>
                <c:pt idx="4754">
                  <c:v>6.9003178847639055E-2</c:v>
                </c:pt>
                <c:pt idx="4755">
                  <c:v>3.6511287267403707E-2</c:v>
                </c:pt>
                <c:pt idx="4756">
                  <c:v>1.8453391970126361E-2</c:v>
                </c:pt>
                <c:pt idx="4757">
                  <c:v>1.5134187025146474E-2</c:v>
                </c:pt>
                <c:pt idx="4758">
                  <c:v>3.4537966089901728E-2</c:v>
                </c:pt>
                <c:pt idx="4759">
                  <c:v>6.5629730016008844E-2</c:v>
                </c:pt>
                <c:pt idx="4760">
                  <c:v>6.7437387075959615E-2</c:v>
                </c:pt>
                <c:pt idx="4761">
                  <c:v>3.3024257692577261E-2</c:v>
                </c:pt>
                <c:pt idx="4762">
                  <c:v>5.2042883547830959E-2</c:v>
                </c:pt>
                <c:pt idx="4763">
                  <c:v>3.0659396981608945E-2</c:v>
                </c:pt>
                <c:pt idx="4764">
                  <c:v>1.7861585561689923E-2</c:v>
                </c:pt>
                <c:pt idx="4765">
                  <c:v>3.9069942868768914E-2</c:v>
                </c:pt>
                <c:pt idx="4766">
                  <c:v>5.7352495886847946E-2</c:v>
                </c:pt>
                <c:pt idx="4767">
                  <c:v>3.9257572097119435E-2</c:v>
                </c:pt>
                <c:pt idx="4768">
                  <c:v>1.7106691195176382E-2</c:v>
                </c:pt>
                <c:pt idx="4769">
                  <c:v>2.5566117359910399E-2</c:v>
                </c:pt>
                <c:pt idx="4770">
                  <c:v>1.2131752752393178E-2</c:v>
                </c:pt>
                <c:pt idx="4771">
                  <c:v>9.9722408822717316E-3</c:v>
                </c:pt>
                <c:pt idx="4772">
                  <c:v>5.8608991355086695E-2</c:v>
                </c:pt>
                <c:pt idx="4773">
                  <c:v>8.0753046631735961E-3</c:v>
                </c:pt>
                <c:pt idx="4774">
                  <c:v>3.7896487286448947E-2</c:v>
                </c:pt>
                <c:pt idx="4775">
                  <c:v>3.6372608573208697E-2</c:v>
                </c:pt>
                <c:pt idx="4776">
                  <c:v>4.9419101247288912E-2</c:v>
                </c:pt>
                <c:pt idx="4777">
                  <c:v>3.2764050719335219E-2</c:v>
                </c:pt>
                <c:pt idx="4778">
                  <c:v>3.201195902295087E-2</c:v>
                </c:pt>
                <c:pt idx="4779">
                  <c:v>3.0426086772656642E-2</c:v>
                </c:pt>
                <c:pt idx="4780">
                  <c:v>2.3824790085072559E-2</c:v>
                </c:pt>
                <c:pt idx="4781">
                  <c:v>6.2707209174764716E-2</c:v>
                </c:pt>
                <c:pt idx="4782">
                  <c:v>3.0686710235628276E-2</c:v>
                </c:pt>
                <c:pt idx="4783">
                  <c:v>1.7512915088922203E-2</c:v>
                </c:pt>
                <c:pt idx="4784">
                  <c:v>6.9159587980053186E-2</c:v>
                </c:pt>
                <c:pt idx="4785">
                  <c:v>2.9816882952975934E-2</c:v>
                </c:pt>
                <c:pt idx="4786">
                  <c:v>2.2850900088382111E-2</c:v>
                </c:pt>
                <c:pt idx="4787">
                  <c:v>2.8424563048110359E-2</c:v>
                </c:pt>
                <c:pt idx="4788">
                  <c:v>5.3323494092598969E-2</c:v>
                </c:pt>
                <c:pt idx="4789">
                  <c:v>2.8839543694922008E-2</c:v>
                </c:pt>
                <c:pt idx="4790">
                  <c:v>4.4926843228010833E-2</c:v>
                </c:pt>
                <c:pt idx="4791">
                  <c:v>4.6316771459722933E-2</c:v>
                </c:pt>
                <c:pt idx="4792">
                  <c:v>4.6265727854107624E-2</c:v>
                </c:pt>
                <c:pt idx="4793">
                  <c:v>7.2874834821553052E-3</c:v>
                </c:pt>
                <c:pt idx="4794">
                  <c:v>5.7243978194899001E-2</c:v>
                </c:pt>
                <c:pt idx="4795">
                  <c:v>1.7297941697815209E-2</c:v>
                </c:pt>
                <c:pt idx="4796">
                  <c:v>3.1086142866379056E-2</c:v>
                </c:pt>
                <c:pt idx="4797">
                  <c:v>4.2100680432856773E-2</c:v>
                </c:pt>
                <c:pt idx="4798">
                  <c:v>2.9304937091469703E-2</c:v>
                </c:pt>
                <c:pt idx="4799">
                  <c:v>3.7217586018801374E-2</c:v>
                </c:pt>
                <c:pt idx="4800">
                  <c:v>7.8861878298982918E-3</c:v>
                </c:pt>
                <c:pt idx="4801">
                  <c:v>6.9777020359853323E-2</c:v>
                </c:pt>
                <c:pt idx="4802">
                  <c:v>2.4793019656733365E-2</c:v>
                </c:pt>
                <c:pt idx="4803">
                  <c:v>1.1599861737542391E-2</c:v>
                </c:pt>
                <c:pt idx="4804">
                  <c:v>2.9705715786466566E-2</c:v>
                </c:pt>
                <c:pt idx="4805">
                  <c:v>2.1363069861412572E-2</c:v>
                </c:pt>
                <c:pt idx="4806">
                  <c:v>2.8306736776671684E-2</c:v>
                </c:pt>
                <c:pt idx="4807">
                  <c:v>4.8860304063215634E-2</c:v>
                </c:pt>
                <c:pt idx="4808">
                  <c:v>9.843489528459674E-3</c:v>
                </c:pt>
                <c:pt idx="4809">
                  <c:v>4.6523409524982171E-2</c:v>
                </c:pt>
                <c:pt idx="4810">
                  <c:v>6.8273449636605921E-2</c:v>
                </c:pt>
                <c:pt idx="4811">
                  <c:v>3.8207100915501079E-2</c:v>
                </c:pt>
                <c:pt idx="4812">
                  <c:v>6.3402160379765884E-2</c:v>
                </c:pt>
                <c:pt idx="4813">
                  <c:v>3.3821419432602869E-2</c:v>
                </c:pt>
                <c:pt idx="4814">
                  <c:v>4.2292607039230282E-2</c:v>
                </c:pt>
                <c:pt idx="4815">
                  <c:v>3.4399818442451775E-2</c:v>
                </c:pt>
                <c:pt idx="4816">
                  <c:v>1.8453828632696186E-2</c:v>
                </c:pt>
                <c:pt idx="4817">
                  <c:v>7.4770011309254515E-3</c:v>
                </c:pt>
                <c:pt idx="4818">
                  <c:v>5.5229332750052561E-2</c:v>
                </c:pt>
                <c:pt idx="4819">
                  <c:v>2.1906543877614641E-2</c:v>
                </c:pt>
                <c:pt idx="4820">
                  <c:v>1.3658511363233417E-2</c:v>
                </c:pt>
                <c:pt idx="4821">
                  <c:v>8.8896885432334562E-3</c:v>
                </c:pt>
                <c:pt idx="4822">
                  <c:v>4.9352752038657903E-2</c:v>
                </c:pt>
                <c:pt idx="4823">
                  <c:v>5.2471780327120625E-2</c:v>
                </c:pt>
                <c:pt idx="4824">
                  <c:v>1.0438510638434479E-2</c:v>
                </c:pt>
                <c:pt idx="4825">
                  <c:v>3.6621859362287824E-2</c:v>
                </c:pt>
                <c:pt idx="4826">
                  <c:v>7.479680657658529E-3</c:v>
                </c:pt>
                <c:pt idx="4827">
                  <c:v>4.8642775712723192E-2</c:v>
                </c:pt>
                <c:pt idx="4828">
                  <c:v>5.0888751703173654E-2</c:v>
                </c:pt>
                <c:pt idx="4829">
                  <c:v>3.8646265399445108E-2</c:v>
                </c:pt>
                <c:pt idx="4830">
                  <c:v>4.3593412777856326E-2</c:v>
                </c:pt>
                <c:pt idx="4831">
                  <c:v>2.9009231980203345E-2</c:v>
                </c:pt>
                <c:pt idx="4832">
                  <c:v>1.6219980722577881E-2</c:v>
                </c:pt>
                <c:pt idx="4833">
                  <c:v>6.9552774491999633E-2</c:v>
                </c:pt>
                <c:pt idx="4834">
                  <c:v>7.3852346385145044E-3</c:v>
                </c:pt>
                <c:pt idx="4835">
                  <c:v>6.7318215572600981E-2</c:v>
                </c:pt>
                <c:pt idx="4836">
                  <c:v>3.2992540901102263E-2</c:v>
                </c:pt>
                <c:pt idx="4837">
                  <c:v>9.9947628786961808E-3</c:v>
                </c:pt>
                <c:pt idx="4838">
                  <c:v>5.6166124501747905E-2</c:v>
                </c:pt>
                <c:pt idx="4839">
                  <c:v>3.8578156626315252E-2</c:v>
                </c:pt>
                <c:pt idx="4840">
                  <c:v>2.9682401947973454E-2</c:v>
                </c:pt>
                <c:pt idx="4841">
                  <c:v>3.1305972990470214E-2</c:v>
                </c:pt>
                <c:pt idx="4842">
                  <c:v>2.3958975675484682E-2</c:v>
                </c:pt>
                <c:pt idx="4843">
                  <c:v>8.4647867588386293E-3</c:v>
                </c:pt>
                <c:pt idx="4844">
                  <c:v>4.6647564455618587E-2</c:v>
                </c:pt>
                <c:pt idx="4845">
                  <c:v>4.5958886265775219E-2</c:v>
                </c:pt>
                <c:pt idx="4846">
                  <c:v>1.2847439882893091E-2</c:v>
                </c:pt>
                <c:pt idx="4847">
                  <c:v>7.3484885223918852E-3</c:v>
                </c:pt>
                <c:pt idx="4848">
                  <c:v>1.706436173684844E-2</c:v>
                </c:pt>
                <c:pt idx="4849">
                  <c:v>3.3993880743313575E-2</c:v>
                </c:pt>
                <c:pt idx="4850">
                  <c:v>9.8752470867920789E-3</c:v>
                </c:pt>
                <c:pt idx="4851">
                  <c:v>2.007797371950712E-2</c:v>
                </c:pt>
                <c:pt idx="4852">
                  <c:v>1.5989792537821301E-2</c:v>
                </c:pt>
                <c:pt idx="4853">
                  <c:v>2.9119860660267855E-2</c:v>
                </c:pt>
                <c:pt idx="4854">
                  <c:v>3.2115836588668185E-2</c:v>
                </c:pt>
                <c:pt idx="4855">
                  <c:v>4.6818448045682665E-2</c:v>
                </c:pt>
                <c:pt idx="4856">
                  <c:v>5.0203469412692735E-2</c:v>
                </c:pt>
                <c:pt idx="4857">
                  <c:v>3.8912092523889122E-2</c:v>
                </c:pt>
                <c:pt idx="4858">
                  <c:v>1.3797455712904125E-2</c:v>
                </c:pt>
                <c:pt idx="4859">
                  <c:v>4.1211475919068721E-2</c:v>
                </c:pt>
                <c:pt idx="4860">
                  <c:v>4.4647234655003608E-2</c:v>
                </c:pt>
                <c:pt idx="4861">
                  <c:v>5.9901165638076688E-2</c:v>
                </c:pt>
                <c:pt idx="4862">
                  <c:v>3.9460458281466063E-2</c:v>
                </c:pt>
                <c:pt idx="4863">
                  <c:v>4.8102709865858864E-2</c:v>
                </c:pt>
                <c:pt idx="4864">
                  <c:v>4.3016018841686654E-2</c:v>
                </c:pt>
                <c:pt idx="4865">
                  <c:v>7.2877054033923683E-3</c:v>
                </c:pt>
                <c:pt idx="4866">
                  <c:v>3.8399540632814699E-2</c:v>
                </c:pt>
                <c:pt idx="4867">
                  <c:v>8.914476918935264E-3</c:v>
                </c:pt>
                <c:pt idx="4868">
                  <c:v>5.3756156919535655E-2</c:v>
                </c:pt>
                <c:pt idx="4869">
                  <c:v>3.7499953991118808E-2</c:v>
                </c:pt>
                <c:pt idx="4870">
                  <c:v>4.5591786454442937E-2</c:v>
                </c:pt>
                <c:pt idx="4871">
                  <c:v>3.2249165870689378E-2</c:v>
                </c:pt>
                <c:pt idx="4872">
                  <c:v>6.6599134375255262E-2</c:v>
                </c:pt>
                <c:pt idx="4873">
                  <c:v>2.655152940225074E-2</c:v>
                </c:pt>
                <c:pt idx="4874">
                  <c:v>4.0149264559192044E-2</c:v>
                </c:pt>
                <c:pt idx="4875">
                  <c:v>4.5434416823629364E-2</c:v>
                </c:pt>
                <c:pt idx="4876">
                  <c:v>8.6381111899266148E-3</c:v>
                </c:pt>
                <c:pt idx="4877">
                  <c:v>1.1016062225288895E-2</c:v>
                </c:pt>
                <c:pt idx="4878">
                  <c:v>2.7147399235148671E-2</c:v>
                </c:pt>
                <c:pt idx="4879">
                  <c:v>5.1475217320803866E-2</c:v>
                </c:pt>
                <c:pt idx="4880">
                  <c:v>3.5875843124399155E-2</c:v>
                </c:pt>
                <c:pt idx="4881">
                  <c:v>2.9873802972270998E-2</c:v>
                </c:pt>
                <c:pt idx="4882">
                  <c:v>5.2038764421611691E-2</c:v>
                </c:pt>
                <c:pt idx="4883">
                  <c:v>9.0911718934968584E-3</c:v>
                </c:pt>
                <c:pt idx="4884">
                  <c:v>4.3621996425192162E-2</c:v>
                </c:pt>
                <c:pt idx="4885">
                  <c:v>3.1982416297337314E-2</c:v>
                </c:pt>
                <c:pt idx="4886">
                  <c:v>3.4686914205924686E-2</c:v>
                </c:pt>
                <c:pt idx="4887">
                  <c:v>2.1538191418409167E-2</c:v>
                </c:pt>
                <c:pt idx="4888">
                  <c:v>6.9111987700366015E-2</c:v>
                </c:pt>
                <c:pt idx="4889">
                  <c:v>1.7740618846906614E-2</c:v>
                </c:pt>
                <c:pt idx="4890">
                  <c:v>1.2266997438711373E-2</c:v>
                </c:pt>
                <c:pt idx="4891">
                  <c:v>3.268086009517511E-2</c:v>
                </c:pt>
                <c:pt idx="4892">
                  <c:v>3.6135591099458984E-2</c:v>
                </c:pt>
                <c:pt idx="4893">
                  <c:v>2.6601963220972517E-2</c:v>
                </c:pt>
                <c:pt idx="4894">
                  <c:v>4.0217719255523983E-2</c:v>
                </c:pt>
                <c:pt idx="4895">
                  <c:v>7.3756023524002776E-3</c:v>
                </c:pt>
                <c:pt idx="4896">
                  <c:v>2.6683064334035386E-2</c:v>
                </c:pt>
                <c:pt idx="4897">
                  <c:v>1.5288784593654667E-2</c:v>
                </c:pt>
                <c:pt idx="4898">
                  <c:v>5.8167633363170344E-2</c:v>
                </c:pt>
                <c:pt idx="4899">
                  <c:v>2.8884056500349836E-2</c:v>
                </c:pt>
                <c:pt idx="4900">
                  <c:v>3.6157134302297861E-2</c:v>
                </c:pt>
                <c:pt idx="4901">
                  <c:v>6.4301416530311128E-2</c:v>
                </c:pt>
                <c:pt idx="4902">
                  <c:v>4.2434501439729731E-2</c:v>
                </c:pt>
                <c:pt idx="4903">
                  <c:v>2.3962488604556097E-2</c:v>
                </c:pt>
                <c:pt idx="4904">
                  <c:v>2.2111729683719987E-2</c:v>
                </c:pt>
                <c:pt idx="4905">
                  <c:v>3.3455757004907181E-2</c:v>
                </c:pt>
                <c:pt idx="4906">
                  <c:v>3.1911072038746519E-2</c:v>
                </c:pt>
                <c:pt idx="4907">
                  <c:v>6.3049810916378957E-2</c:v>
                </c:pt>
                <c:pt idx="4908">
                  <c:v>7.8356470171437494E-3</c:v>
                </c:pt>
                <c:pt idx="4909">
                  <c:v>3.2873873816407079E-2</c:v>
                </c:pt>
                <c:pt idx="4910">
                  <c:v>3.4169792573932718E-2</c:v>
                </c:pt>
                <c:pt idx="4911">
                  <c:v>5.2112437523826598E-2</c:v>
                </c:pt>
                <c:pt idx="4912">
                  <c:v>2.6330873146602773E-2</c:v>
                </c:pt>
                <c:pt idx="4913">
                  <c:v>4.5169273135860812E-2</c:v>
                </c:pt>
                <c:pt idx="4914">
                  <c:v>4.1915748666293266E-2</c:v>
                </c:pt>
                <c:pt idx="4915">
                  <c:v>5.569389823047749E-2</c:v>
                </c:pt>
                <c:pt idx="4916">
                  <c:v>4.9699444119144717E-2</c:v>
                </c:pt>
                <c:pt idx="4917">
                  <c:v>6.0047583333434393E-2</c:v>
                </c:pt>
                <c:pt idx="4918">
                  <c:v>2.4279050450722373E-2</c:v>
                </c:pt>
                <c:pt idx="4919">
                  <c:v>2.0601256672480622E-2</c:v>
                </c:pt>
                <c:pt idx="4920">
                  <c:v>5.7782924983162273E-2</c:v>
                </c:pt>
                <c:pt idx="4921">
                  <c:v>9.0456359954973527E-3</c:v>
                </c:pt>
                <c:pt idx="4922">
                  <c:v>2.9393568180182402E-2</c:v>
                </c:pt>
                <c:pt idx="4923">
                  <c:v>3.8007730585217107E-2</c:v>
                </c:pt>
                <c:pt idx="4924">
                  <c:v>5.9373874924498908E-2</c:v>
                </c:pt>
                <c:pt idx="4925">
                  <c:v>1.7083041625753439E-2</c:v>
                </c:pt>
                <c:pt idx="4926">
                  <c:v>8.0755054957684109E-3</c:v>
                </c:pt>
                <c:pt idx="4927">
                  <c:v>5.3402124111951367E-2</c:v>
                </c:pt>
                <c:pt idx="4928">
                  <c:v>1.0139553236810513E-2</c:v>
                </c:pt>
                <c:pt idx="4929">
                  <c:v>3.6901661340487252E-2</c:v>
                </c:pt>
                <c:pt idx="4930">
                  <c:v>5.1907934457756454E-2</c:v>
                </c:pt>
                <c:pt idx="4931">
                  <c:v>3.6776895080149606E-2</c:v>
                </c:pt>
                <c:pt idx="4932">
                  <c:v>9.394318555490817E-3</c:v>
                </c:pt>
                <c:pt idx="4933">
                  <c:v>3.3965798172929072E-2</c:v>
                </c:pt>
                <c:pt idx="4934">
                  <c:v>7.296331616666236E-3</c:v>
                </c:pt>
                <c:pt idx="4935">
                  <c:v>6.400514978620879E-2</c:v>
                </c:pt>
                <c:pt idx="4936">
                  <c:v>4.1676142286089318E-2</c:v>
                </c:pt>
                <c:pt idx="4937">
                  <c:v>5.1286199229617593E-2</c:v>
                </c:pt>
                <c:pt idx="4938">
                  <c:v>3.3578796794931073E-2</c:v>
                </c:pt>
                <c:pt idx="4939">
                  <c:v>2.6113873765674717E-2</c:v>
                </c:pt>
                <c:pt idx="4940">
                  <c:v>4.5025118312467909E-2</c:v>
                </c:pt>
                <c:pt idx="4941">
                  <c:v>4.0389082367372854E-2</c:v>
                </c:pt>
                <c:pt idx="4942">
                  <c:v>3.5799916492085235E-2</c:v>
                </c:pt>
                <c:pt idx="4943">
                  <c:v>3.8596277852589705E-2</c:v>
                </c:pt>
                <c:pt idx="4944">
                  <c:v>2.7584843253282958E-2</c:v>
                </c:pt>
                <c:pt idx="4945">
                  <c:v>5.4402738913432704E-2</c:v>
                </c:pt>
                <c:pt idx="4946">
                  <c:v>2.9115991655768503E-2</c:v>
                </c:pt>
                <c:pt idx="4947">
                  <c:v>3.9913617898583033E-2</c:v>
                </c:pt>
                <c:pt idx="4948">
                  <c:v>2.1713120448300042E-2</c:v>
                </c:pt>
                <c:pt idx="4949">
                  <c:v>2.315649999284896E-2</c:v>
                </c:pt>
                <c:pt idx="4950">
                  <c:v>5.4826211818444111E-2</c:v>
                </c:pt>
                <c:pt idx="4951">
                  <c:v>9.3267669703262952E-3</c:v>
                </c:pt>
                <c:pt idx="4952">
                  <c:v>5.1318867475886168E-2</c:v>
                </c:pt>
                <c:pt idx="4953">
                  <c:v>4.2735040962017884E-2</c:v>
                </c:pt>
                <c:pt idx="4954">
                  <c:v>4.8330841414290032E-2</c:v>
                </c:pt>
                <c:pt idx="4955">
                  <c:v>2.1130773934514312E-2</c:v>
                </c:pt>
                <c:pt idx="4956">
                  <c:v>7.8246665393252538E-3</c:v>
                </c:pt>
                <c:pt idx="4957">
                  <c:v>2.6025819692756809E-2</c:v>
                </c:pt>
                <c:pt idx="4958">
                  <c:v>3.1249248835420587E-2</c:v>
                </c:pt>
                <c:pt idx="4959">
                  <c:v>8.6367734608103451E-3</c:v>
                </c:pt>
                <c:pt idx="4960">
                  <c:v>6.03030247128961E-2</c:v>
                </c:pt>
                <c:pt idx="4961">
                  <c:v>7.8506831315039109E-3</c:v>
                </c:pt>
                <c:pt idx="4962">
                  <c:v>7.3605416772769619E-3</c:v>
                </c:pt>
                <c:pt idx="4963">
                  <c:v>2.8260939138692931E-2</c:v>
                </c:pt>
                <c:pt idx="4964">
                  <c:v>3.170355036407059E-2</c:v>
                </c:pt>
                <c:pt idx="4965">
                  <c:v>3.8714905471340967E-2</c:v>
                </c:pt>
                <c:pt idx="4966">
                  <c:v>1.4722911490935041E-2</c:v>
                </c:pt>
                <c:pt idx="4967">
                  <c:v>5.9693230214692868E-2</c:v>
                </c:pt>
                <c:pt idx="4968">
                  <c:v>3.0256706921960873E-2</c:v>
                </c:pt>
                <c:pt idx="4969">
                  <c:v>4.2926379697203233E-2</c:v>
                </c:pt>
                <c:pt idx="4970">
                  <c:v>2.7564684465948321E-2</c:v>
                </c:pt>
                <c:pt idx="4971">
                  <c:v>5.681971450388882E-2</c:v>
                </c:pt>
                <c:pt idx="4972">
                  <c:v>3.941943197465865E-2</c:v>
                </c:pt>
                <c:pt idx="4973">
                  <c:v>3.6450255203286742E-2</c:v>
                </c:pt>
                <c:pt idx="4974">
                  <c:v>5.5707699478456496E-2</c:v>
                </c:pt>
                <c:pt idx="4975">
                  <c:v>5.0173077664917347E-2</c:v>
                </c:pt>
                <c:pt idx="4976">
                  <c:v>1.7692709864892183E-2</c:v>
                </c:pt>
                <c:pt idx="4977">
                  <c:v>1.5340476775307435E-2</c:v>
                </c:pt>
                <c:pt idx="4978">
                  <c:v>2.608916096709692E-2</c:v>
                </c:pt>
                <c:pt idx="4979">
                  <c:v>6.6018603214797744E-2</c:v>
                </c:pt>
                <c:pt idx="4980">
                  <c:v>5.654523864111758E-2</c:v>
                </c:pt>
                <c:pt idx="4981">
                  <c:v>1.0238563602608056E-2</c:v>
                </c:pt>
                <c:pt idx="4982">
                  <c:v>6.9236119605095403E-2</c:v>
                </c:pt>
                <c:pt idx="4983">
                  <c:v>4.2414217192545352E-2</c:v>
                </c:pt>
                <c:pt idx="4984">
                  <c:v>7.4290844026479348E-3</c:v>
                </c:pt>
                <c:pt idx="4985">
                  <c:v>2.9278605969937012E-2</c:v>
                </c:pt>
                <c:pt idx="4986">
                  <c:v>9.9813817251490078E-3</c:v>
                </c:pt>
                <c:pt idx="4987">
                  <c:v>2.610360025675566E-2</c:v>
                </c:pt>
                <c:pt idx="4988">
                  <c:v>5.354243732427421E-2</c:v>
                </c:pt>
                <c:pt idx="4989">
                  <c:v>2.4429121281355232E-2</c:v>
                </c:pt>
                <c:pt idx="4990">
                  <c:v>9.1062415962792909E-3</c:v>
                </c:pt>
                <c:pt idx="4991">
                  <c:v>2.9107597366613766E-2</c:v>
                </c:pt>
                <c:pt idx="4992">
                  <c:v>4.3197785939654045E-2</c:v>
                </c:pt>
                <c:pt idx="4993">
                  <c:v>4.5762113295540433E-2</c:v>
                </c:pt>
                <c:pt idx="4994">
                  <c:v>3.8239680194302975E-2</c:v>
                </c:pt>
                <c:pt idx="4995">
                  <c:v>4.8109526786964237E-2</c:v>
                </c:pt>
                <c:pt idx="4996">
                  <c:v>7.459395619400711E-3</c:v>
                </c:pt>
                <c:pt idx="4997">
                  <c:v>1.6077665857149107E-2</c:v>
                </c:pt>
                <c:pt idx="4998">
                  <c:v>7.5482677382675018E-3</c:v>
                </c:pt>
                <c:pt idx="4999">
                  <c:v>3.1468538305447477E-2</c:v>
                </c:pt>
                <c:pt idx="5000">
                  <c:v>3.3896851499082434E-2</c:v>
                </c:pt>
                <c:pt idx="5001">
                  <c:v>3.5311049178635479E-2</c:v>
                </c:pt>
                <c:pt idx="5002">
                  <c:v>2.1236827755252138E-2</c:v>
                </c:pt>
                <c:pt idx="5003">
                  <c:v>7.5761910395196613E-3</c:v>
                </c:pt>
                <c:pt idx="5004">
                  <c:v>4.3762548385699367E-2</c:v>
                </c:pt>
                <c:pt idx="5005">
                  <c:v>1.8120298207475936E-2</c:v>
                </c:pt>
                <c:pt idx="5006">
                  <c:v>3.9940908203415067E-2</c:v>
                </c:pt>
                <c:pt idx="5007">
                  <c:v>5.0861588428510886E-2</c:v>
                </c:pt>
                <c:pt idx="5008">
                  <c:v>2.9856797284728922E-2</c:v>
                </c:pt>
                <c:pt idx="5009">
                  <c:v>2.3964438735055871E-2</c:v>
                </c:pt>
                <c:pt idx="5010">
                  <c:v>4.5015259744488424E-2</c:v>
                </c:pt>
                <c:pt idx="5011">
                  <c:v>3.032715662278633E-2</c:v>
                </c:pt>
                <c:pt idx="5012">
                  <c:v>4.5539956902774868E-2</c:v>
                </c:pt>
                <c:pt idx="5013">
                  <c:v>3.0935772347632638E-2</c:v>
                </c:pt>
                <c:pt idx="5014">
                  <c:v>2.7167945181905975E-2</c:v>
                </c:pt>
                <c:pt idx="5015">
                  <c:v>1.4950691720551424E-2</c:v>
                </c:pt>
                <c:pt idx="5016">
                  <c:v>3.1954086531898587E-2</c:v>
                </c:pt>
                <c:pt idx="5017">
                  <c:v>1.9287286446563193E-2</c:v>
                </c:pt>
                <c:pt idx="5018">
                  <c:v>4.4094934757220781E-2</c:v>
                </c:pt>
                <c:pt idx="5019">
                  <c:v>5.5937663549187673E-2</c:v>
                </c:pt>
                <c:pt idx="5020">
                  <c:v>1.0408270619802569E-2</c:v>
                </c:pt>
                <c:pt idx="5021">
                  <c:v>2.4848039439066074E-2</c:v>
                </c:pt>
                <c:pt idx="5022">
                  <c:v>2.3208103144078753E-2</c:v>
                </c:pt>
                <c:pt idx="5023">
                  <c:v>1.2749299693909187E-2</c:v>
                </c:pt>
                <c:pt idx="5024">
                  <c:v>2.0101048876245836E-2</c:v>
                </c:pt>
                <c:pt idx="5025">
                  <c:v>1.3907857425021345E-2</c:v>
                </c:pt>
                <c:pt idx="5026">
                  <c:v>4.1507453303014578E-2</c:v>
                </c:pt>
                <c:pt idx="5027">
                  <c:v>7.2875790085944227E-3</c:v>
                </c:pt>
                <c:pt idx="5028">
                  <c:v>5.1263951828697481E-2</c:v>
                </c:pt>
                <c:pt idx="5029">
                  <c:v>2.002530729630226E-2</c:v>
                </c:pt>
                <c:pt idx="5030">
                  <c:v>3.0287300300346622E-2</c:v>
                </c:pt>
                <c:pt idx="5031">
                  <c:v>2.3192932057417855E-2</c:v>
                </c:pt>
                <c:pt idx="5032">
                  <c:v>6.770842231187095E-2</c:v>
                </c:pt>
                <c:pt idx="5033">
                  <c:v>3.1730533922066935E-2</c:v>
                </c:pt>
                <c:pt idx="5034">
                  <c:v>1.5838964095131372E-2</c:v>
                </c:pt>
                <c:pt idx="5035">
                  <c:v>2.8182884925595866E-2</c:v>
                </c:pt>
                <c:pt idx="5036">
                  <c:v>4.6179135785530366E-2</c:v>
                </c:pt>
                <c:pt idx="5037">
                  <c:v>4.6439708998214153E-2</c:v>
                </c:pt>
                <c:pt idx="5038">
                  <c:v>5.60855561810727E-2</c:v>
                </c:pt>
                <c:pt idx="5039">
                  <c:v>1.8151193047359928E-2</c:v>
                </c:pt>
                <c:pt idx="5040">
                  <c:v>2.6890507768771544E-2</c:v>
                </c:pt>
                <c:pt idx="5041">
                  <c:v>3.2309431834959053E-2</c:v>
                </c:pt>
                <c:pt idx="5042">
                  <c:v>4.817377640523219E-2</c:v>
                </c:pt>
                <c:pt idx="5043">
                  <c:v>6.8536976769350319E-2</c:v>
                </c:pt>
                <c:pt idx="5044">
                  <c:v>2.6734523969764657E-2</c:v>
                </c:pt>
                <c:pt idx="5045">
                  <c:v>2.7594891983114222E-2</c:v>
                </c:pt>
                <c:pt idx="5046">
                  <c:v>3.1363536378565843E-2</c:v>
                </c:pt>
                <c:pt idx="5047">
                  <c:v>1.7040511703764916E-2</c:v>
                </c:pt>
                <c:pt idx="5048">
                  <c:v>3.6904813352331152E-2</c:v>
                </c:pt>
                <c:pt idx="5049">
                  <c:v>3.4921919609139478E-2</c:v>
                </c:pt>
                <c:pt idx="5050">
                  <c:v>6.1658596556331345E-2</c:v>
                </c:pt>
                <c:pt idx="5051">
                  <c:v>4.048386722472741E-2</c:v>
                </c:pt>
                <c:pt idx="5052">
                  <c:v>2.9600511354230818E-2</c:v>
                </c:pt>
                <c:pt idx="5053">
                  <c:v>3.817498050406818E-2</c:v>
                </c:pt>
                <c:pt idx="5054">
                  <c:v>3.189159569545881E-2</c:v>
                </c:pt>
                <c:pt idx="5055">
                  <c:v>3.3574858439582397E-2</c:v>
                </c:pt>
                <c:pt idx="5056">
                  <c:v>2.6488920500818386E-2</c:v>
                </c:pt>
                <c:pt idx="5057">
                  <c:v>3.3590640270650826E-2</c:v>
                </c:pt>
                <c:pt idx="5058">
                  <c:v>1.4197516184616486E-2</c:v>
                </c:pt>
                <c:pt idx="5059">
                  <c:v>4.3996785036066147E-2</c:v>
                </c:pt>
                <c:pt idx="5060">
                  <c:v>3.4112197609353148E-2</c:v>
                </c:pt>
                <c:pt idx="5061">
                  <c:v>6.0485149149273484E-2</c:v>
                </c:pt>
                <c:pt idx="5062">
                  <c:v>3.9943842142842474E-2</c:v>
                </c:pt>
                <c:pt idx="5063">
                  <c:v>1.7546857196466349E-2</c:v>
                </c:pt>
                <c:pt idx="5064">
                  <c:v>5.0042063501274367E-2</c:v>
                </c:pt>
                <c:pt idx="5065">
                  <c:v>2.7482976632582767E-2</c:v>
                </c:pt>
                <c:pt idx="5066">
                  <c:v>2.6611653613865093E-2</c:v>
                </c:pt>
                <c:pt idx="5067">
                  <c:v>3.3272634127749251E-2</c:v>
                </c:pt>
                <c:pt idx="5068">
                  <c:v>2.5485195203044028E-2</c:v>
                </c:pt>
                <c:pt idx="5069">
                  <c:v>2.8672523377376736E-2</c:v>
                </c:pt>
                <c:pt idx="5070">
                  <c:v>3.4452427697178101E-2</c:v>
                </c:pt>
                <c:pt idx="5071">
                  <c:v>3.8157872856912051E-2</c:v>
                </c:pt>
                <c:pt idx="5072">
                  <c:v>4.138946166048145E-2</c:v>
                </c:pt>
                <c:pt idx="5073">
                  <c:v>3.6869383822663304E-2</c:v>
                </c:pt>
                <c:pt idx="5074">
                  <c:v>4.5793060992420871E-2</c:v>
                </c:pt>
                <c:pt idx="5075">
                  <c:v>2.137300793037223E-2</c:v>
                </c:pt>
                <c:pt idx="5076">
                  <c:v>4.3249020121009847E-2</c:v>
                </c:pt>
                <c:pt idx="5077">
                  <c:v>3.9512731313393668E-2</c:v>
                </c:pt>
                <c:pt idx="5078">
                  <c:v>4.4569974660912594E-2</c:v>
                </c:pt>
                <c:pt idx="5079">
                  <c:v>5.5440121492328187E-2</c:v>
                </c:pt>
                <c:pt idx="5080">
                  <c:v>7.2918457360081415E-3</c:v>
                </c:pt>
                <c:pt idx="5081">
                  <c:v>4.5866518606191738E-2</c:v>
                </c:pt>
                <c:pt idx="5082">
                  <c:v>1.8727795941967353E-2</c:v>
                </c:pt>
                <c:pt idx="5083">
                  <c:v>4.635876020576931E-2</c:v>
                </c:pt>
                <c:pt idx="5084">
                  <c:v>4.1130626555464594E-2</c:v>
                </c:pt>
                <c:pt idx="5085">
                  <c:v>2.7560897419529912E-2</c:v>
                </c:pt>
                <c:pt idx="5086">
                  <c:v>4.2006773045423204E-2</c:v>
                </c:pt>
                <c:pt idx="5087">
                  <c:v>3.5767050100495516E-2</c:v>
                </c:pt>
                <c:pt idx="5088">
                  <c:v>2.7848348929270093E-2</c:v>
                </c:pt>
                <c:pt idx="5089">
                  <c:v>4.0804638759951883E-2</c:v>
                </c:pt>
                <c:pt idx="5090">
                  <c:v>2.2740277614123203E-2</c:v>
                </c:pt>
                <c:pt idx="5091">
                  <c:v>3.9937829614467443E-2</c:v>
                </c:pt>
                <c:pt idx="5092">
                  <c:v>5.9561663552958069E-2</c:v>
                </c:pt>
                <c:pt idx="5093">
                  <c:v>1.5171030880270511E-2</c:v>
                </c:pt>
                <c:pt idx="5094">
                  <c:v>5.5103762146769063E-2</c:v>
                </c:pt>
                <c:pt idx="5095">
                  <c:v>2.2237913394864837E-2</c:v>
                </c:pt>
                <c:pt idx="5096">
                  <c:v>3.0012147702325864E-2</c:v>
                </c:pt>
                <c:pt idx="5097">
                  <c:v>4.4739621479481462E-2</c:v>
                </c:pt>
                <c:pt idx="5098">
                  <c:v>2.9065574776226313E-2</c:v>
                </c:pt>
                <c:pt idx="5099">
                  <c:v>1.4325265182219432E-2</c:v>
                </c:pt>
                <c:pt idx="5100">
                  <c:v>4.5206292136687233E-2</c:v>
                </c:pt>
                <c:pt idx="5101">
                  <c:v>1.2304659197882793E-2</c:v>
                </c:pt>
                <c:pt idx="5102">
                  <c:v>8.4495986168549031E-3</c:v>
                </c:pt>
                <c:pt idx="5103">
                  <c:v>5.3648763773713831E-2</c:v>
                </c:pt>
                <c:pt idx="5104">
                  <c:v>1.7369930426188004E-2</c:v>
                </c:pt>
                <c:pt idx="5105">
                  <c:v>5.3045944642931303E-2</c:v>
                </c:pt>
                <c:pt idx="5106">
                  <c:v>7.0158312962144392E-2</c:v>
                </c:pt>
                <c:pt idx="5107">
                  <c:v>6.3080028924439535E-2</c:v>
                </c:pt>
                <c:pt idx="5108">
                  <c:v>1.4891778822493526E-2</c:v>
                </c:pt>
                <c:pt idx="5109">
                  <c:v>2.291309263660583E-2</c:v>
                </c:pt>
                <c:pt idx="5110">
                  <c:v>2.5441090763775816E-2</c:v>
                </c:pt>
                <c:pt idx="5111">
                  <c:v>3.3651042585549802E-2</c:v>
                </c:pt>
                <c:pt idx="5112">
                  <c:v>1.9377357274966058E-2</c:v>
                </c:pt>
                <c:pt idx="5113">
                  <c:v>7.3008124257820783E-3</c:v>
                </c:pt>
                <c:pt idx="5114">
                  <c:v>6.3372780912062138E-2</c:v>
                </c:pt>
                <c:pt idx="5115">
                  <c:v>2.0846896578934432E-2</c:v>
                </c:pt>
                <c:pt idx="5116">
                  <c:v>4.9462168880934812E-2</c:v>
                </c:pt>
                <c:pt idx="5117">
                  <c:v>1.2019643302623445E-2</c:v>
                </c:pt>
                <c:pt idx="5118">
                  <c:v>4.4212756546094738E-2</c:v>
                </c:pt>
                <c:pt idx="5119">
                  <c:v>2.0729107573261463E-2</c:v>
                </c:pt>
                <c:pt idx="5120">
                  <c:v>3.9754632626653595E-2</c:v>
                </c:pt>
                <c:pt idx="5121">
                  <c:v>6.9122978139752073E-2</c:v>
                </c:pt>
                <c:pt idx="5122">
                  <c:v>5.3215524604318748E-2</c:v>
                </c:pt>
                <c:pt idx="5123">
                  <c:v>1.7617256204231189E-2</c:v>
                </c:pt>
                <c:pt idx="5124">
                  <c:v>7.4133009262380613E-3</c:v>
                </c:pt>
                <c:pt idx="5125">
                  <c:v>4.1673991711328989E-2</c:v>
                </c:pt>
                <c:pt idx="5126">
                  <c:v>6.7971871288463395E-2</c:v>
                </c:pt>
                <c:pt idx="5127">
                  <c:v>5.4471060273158255E-2</c:v>
                </c:pt>
                <c:pt idx="5128">
                  <c:v>5.6294668927056285E-2</c:v>
                </c:pt>
                <c:pt idx="5129">
                  <c:v>1.416333937659584E-2</c:v>
                </c:pt>
                <c:pt idx="5130">
                  <c:v>4.5661431856616148E-2</c:v>
                </c:pt>
                <c:pt idx="5131">
                  <c:v>2.0900241101535568E-2</c:v>
                </c:pt>
                <c:pt idx="5132">
                  <c:v>2.435814775331668E-2</c:v>
                </c:pt>
                <c:pt idx="5133">
                  <c:v>2.0356856198377262E-2</c:v>
                </c:pt>
                <c:pt idx="5134">
                  <c:v>2.9228629536953769E-2</c:v>
                </c:pt>
                <c:pt idx="5135">
                  <c:v>2.7119236495018222E-2</c:v>
                </c:pt>
                <c:pt idx="5136">
                  <c:v>3.5999048328664282E-2</c:v>
                </c:pt>
                <c:pt idx="5137">
                  <c:v>1.0771910289947508E-2</c:v>
                </c:pt>
                <c:pt idx="5138">
                  <c:v>1.7974359385524771E-2</c:v>
                </c:pt>
                <c:pt idx="5139">
                  <c:v>3.6412445558649253E-2</c:v>
                </c:pt>
                <c:pt idx="5140">
                  <c:v>3.2947727198569761E-2</c:v>
                </c:pt>
                <c:pt idx="5141">
                  <c:v>6.1562995863782832E-2</c:v>
                </c:pt>
                <c:pt idx="5142">
                  <c:v>8.5408825664322965E-3</c:v>
                </c:pt>
                <c:pt idx="5143">
                  <c:v>2.1515820001020862E-2</c:v>
                </c:pt>
                <c:pt idx="5144">
                  <c:v>5.7646700759703899E-2</c:v>
                </c:pt>
                <c:pt idx="5145">
                  <c:v>1.7586601307456515E-2</c:v>
                </c:pt>
                <c:pt idx="5146">
                  <c:v>3.1256644191363106E-2</c:v>
                </c:pt>
                <c:pt idx="5147">
                  <c:v>9.4312601582620687E-3</c:v>
                </c:pt>
                <c:pt idx="5148">
                  <c:v>5.4203295236902739E-2</c:v>
                </c:pt>
                <c:pt idx="5149">
                  <c:v>2.9192664910826609E-2</c:v>
                </c:pt>
                <c:pt idx="5150">
                  <c:v>1.8542163570034364E-2</c:v>
                </c:pt>
                <c:pt idx="5151">
                  <c:v>5.3263161242830911E-2</c:v>
                </c:pt>
                <c:pt idx="5152">
                  <c:v>3.5571419682199033E-2</c:v>
                </c:pt>
                <c:pt idx="5153">
                  <c:v>3.3225967455306017E-2</c:v>
                </c:pt>
                <c:pt idx="5154">
                  <c:v>2.2431581073999386E-2</c:v>
                </c:pt>
                <c:pt idx="5155">
                  <c:v>3.5745033134450307E-2</c:v>
                </c:pt>
                <c:pt idx="5156">
                  <c:v>3.7475810069124718E-2</c:v>
                </c:pt>
                <c:pt idx="5157">
                  <c:v>3.2087604991888806E-2</c:v>
                </c:pt>
                <c:pt idx="5158">
                  <c:v>4.5561582890483836E-2</c:v>
                </c:pt>
                <c:pt idx="5159">
                  <c:v>6.2701395072719865E-2</c:v>
                </c:pt>
                <c:pt idx="5160">
                  <c:v>1.5974596419188809E-2</c:v>
                </c:pt>
                <c:pt idx="5161">
                  <c:v>9.7101167973457914E-3</c:v>
                </c:pt>
                <c:pt idx="5162">
                  <c:v>2.9370777939717888E-2</c:v>
                </c:pt>
                <c:pt idx="5163">
                  <c:v>1.5208723726617881E-2</c:v>
                </c:pt>
                <c:pt idx="5164">
                  <c:v>1.7401006155251929E-2</c:v>
                </c:pt>
                <c:pt idx="5165">
                  <c:v>3.0963033127146187E-2</c:v>
                </c:pt>
                <c:pt idx="5166">
                  <c:v>5.120713592568555E-2</c:v>
                </c:pt>
                <c:pt idx="5167">
                  <c:v>3.2339275529652566E-2</c:v>
                </c:pt>
                <c:pt idx="5168">
                  <c:v>1.9887124439158872E-2</c:v>
                </c:pt>
                <c:pt idx="5169">
                  <c:v>1.41150102646069E-2</c:v>
                </c:pt>
                <c:pt idx="5170">
                  <c:v>2.7044070679562823E-2</c:v>
                </c:pt>
                <c:pt idx="5171">
                  <c:v>5.6841582294255573E-2</c:v>
                </c:pt>
                <c:pt idx="5172">
                  <c:v>5.1970054921437352E-2</c:v>
                </c:pt>
                <c:pt idx="5173">
                  <c:v>4.2706788834887183E-2</c:v>
                </c:pt>
                <c:pt idx="5174">
                  <c:v>2.9924081896937866E-2</c:v>
                </c:pt>
                <c:pt idx="5175">
                  <c:v>3.5213113310696369E-2</c:v>
                </c:pt>
                <c:pt idx="5176">
                  <c:v>4.9765317029839953E-2</c:v>
                </c:pt>
                <c:pt idx="5177">
                  <c:v>7.5508341944194902E-3</c:v>
                </c:pt>
                <c:pt idx="5178">
                  <c:v>2.2102001335776396E-2</c:v>
                </c:pt>
                <c:pt idx="5179">
                  <c:v>7.686585435455166E-3</c:v>
                </c:pt>
                <c:pt idx="5180">
                  <c:v>2.6030493479777064E-2</c:v>
                </c:pt>
                <c:pt idx="5181">
                  <c:v>2.5992738895537697E-2</c:v>
                </c:pt>
                <c:pt idx="5182">
                  <c:v>3.9312066168049185E-2</c:v>
                </c:pt>
                <c:pt idx="5183">
                  <c:v>3.085891990519668E-2</c:v>
                </c:pt>
                <c:pt idx="5184">
                  <c:v>3.0019644332401212E-2</c:v>
                </c:pt>
                <c:pt idx="5185">
                  <c:v>2.963024632940028E-2</c:v>
                </c:pt>
                <c:pt idx="5186">
                  <c:v>4.8664233326605015E-2</c:v>
                </c:pt>
                <c:pt idx="5187">
                  <c:v>1.9197748952337307E-2</c:v>
                </c:pt>
                <c:pt idx="5188">
                  <c:v>1.954493453368639E-2</c:v>
                </c:pt>
                <c:pt idx="5189">
                  <c:v>2.4422250811857428E-2</c:v>
                </c:pt>
                <c:pt idx="5190">
                  <c:v>1.1156549573260826E-2</c:v>
                </c:pt>
                <c:pt idx="5191">
                  <c:v>8.5378463176215297E-3</c:v>
                </c:pt>
                <c:pt idx="5192">
                  <c:v>4.8101099050569626E-2</c:v>
                </c:pt>
                <c:pt idx="5193">
                  <c:v>2.1843175719283976E-2</c:v>
                </c:pt>
                <c:pt idx="5194">
                  <c:v>2.3426490828353123E-2</c:v>
                </c:pt>
                <c:pt idx="5195">
                  <c:v>3.0613914032342614E-2</c:v>
                </c:pt>
                <c:pt idx="5196">
                  <c:v>3.3777424056635301E-2</c:v>
                </c:pt>
                <c:pt idx="5197">
                  <c:v>5.8225326314884647E-2</c:v>
                </c:pt>
                <c:pt idx="5198">
                  <c:v>3.2300688091219852E-2</c:v>
                </c:pt>
                <c:pt idx="5199">
                  <c:v>3.0182468115737285E-2</c:v>
                </c:pt>
                <c:pt idx="5200">
                  <c:v>2.1535184723106282E-2</c:v>
                </c:pt>
                <c:pt idx="5201">
                  <c:v>5.364213681786769E-2</c:v>
                </c:pt>
                <c:pt idx="5202">
                  <c:v>3.4863774862106491E-2</c:v>
                </c:pt>
                <c:pt idx="5203">
                  <c:v>4.226769411612015E-2</c:v>
                </c:pt>
                <c:pt idx="5204">
                  <c:v>5.8929177124309819E-2</c:v>
                </c:pt>
                <c:pt idx="5205">
                  <c:v>3.6721142167974834E-2</c:v>
                </c:pt>
                <c:pt idx="5206">
                  <c:v>3.7427301963116194E-2</c:v>
                </c:pt>
                <c:pt idx="5207">
                  <c:v>4.8710569583713358E-2</c:v>
                </c:pt>
                <c:pt idx="5208">
                  <c:v>7.2931624710555676E-3</c:v>
                </c:pt>
                <c:pt idx="5209">
                  <c:v>6.1149329118483656E-2</c:v>
                </c:pt>
                <c:pt idx="5210">
                  <c:v>3.887146051641005E-2</c:v>
                </c:pt>
                <c:pt idx="5211">
                  <c:v>4.8396126908311E-2</c:v>
                </c:pt>
                <c:pt idx="5212">
                  <c:v>2.9338541657400203E-2</c:v>
                </c:pt>
                <c:pt idx="5213">
                  <c:v>3.4720930744523669E-2</c:v>
                </c:pt>
                <c:pt idx="5214">
                  <c:v>2.9575812527236563E-2</c:v>
                </c:pt>
                <c:pt idx="5215">
                  <c:v>3.2884961650174765E-2</c:v>
                </c:pt>
                <c:pt idx="5216">
                  <c:v>5.0900541626443821E-2</c:v>
                </c:pt>
                <c:pt idx="5217">
                  <c:v>3.3436437098758501E-2</c:v>
                </c:pt>
                <c:pt idx="5218">
                  <c:v>2.6440992362748942E-2</c:v>
                </c:pt>
                <c:pt idx="5219">
                  <c:v>3.4416188037715276E-2</c:v>
                </c:pt>
                <c:pt idx="5220">
                  <c:v>3.3100931635042866E-2</c:v>
                </c:pt>
                <c:pt idx="5221">
                  <c:v>6.713698682460692E-2</c:v>
                </c:pt>
                <c:pt idx="5222">
                  <c:v>3.82092771561615E-2</c:v>
                </c:pt>
                <c:pt idx="5223">
                  <c:v>2.8391642318975233E-2</c:v>
                </c:pt>
                <c:pt idx="5224">
                  <c:v>5.4897291923804478E-2</c:v>
                </c:pt>
                <c:pt idx="5225">
                  <c:v>4.2823507646909537E-2</c:v>
                </c:pt>
                <c:pt idx="5226">
                  <c:v>3.474079543785074E-2</c:v>
                </c:pt>
                <c:pt idx="5227">
                  <c:v>2.6414711199891933E-2</c:v>
                </c:pt>
                <c:pt idx="5228">
                  <c:v>3.6280098149544193E-2</c:v>
                </c:pt>
                <c:pt idx="5229">
                  <c:v>3.0526341263360884E-2</c:v>
                </c:pt>
                <c:pt idx="5230">
                  <c:v>2.0201980799515507E-2</c:v>
                </c:pt>
                <c:pt idx="5231">
                  <c:v>1.6726375685956776E-2</c:v>
                </c:pt>
                <c:pt idx="5232">
                  <c:v>3.1764675226203708E-2</c:v>
                </c:pt>
                <c:pt idx="5233">
                  <c:v>9.3067923100056647E-3</c:v>
                </c:pt>
                <c:pt idx="5234">
                  <c:v>6.0860700881082766E-2</c:v>
                </c:pt>
                <c:pt idx="5235">
                  <c:v>2.5532294634945787E-2</c:v>
                </c:pt>
                <c:pt idx="5236">
                  <c:v>6.0854209430644762E-2</c:v>
                </c:pt>
                <c:pt idx="5237">
                  <c:v>3.4198301313878139E-2</c:v>
                </c:pt>
                <c:pt idx="5238">
                  <c:v>2.0722818617177747E-2</c:v>
                </c:pt>
                <c:pt idx="5239">
                  <c:v>4.7980948632476317E-2</c:v>
                </c:pt>
                <c:pt idx="5240">
                  <c:v>3.345590013830825E-2</c:v>
                </c:pt>
                <c:pt idx="5241">
                  <c:v>1.0287858898744872E-2</c:v>
                </c:pt>
                <c:pt idx="5242">
                  <c:v>9.1928102424865925E-3</c:v>
                </c:pt>
                <c:pt idx="5243">
                  <c:v>6.7716537553376158E-2</c:v>
                </c:pt>
                <c:pt idx="5244">
                  <c:v>2.6300655068707192E-2</c:v>
                </c:pt>
                <c:pt idx="5245">
                  <c:v>3.6493761184867822E-2</c:v>
                </c:pt>
                <c:pt idx="5246">
                  <c:v>4.3816557720238798E-2</c:v>
                </c:pt>
                <c:pt idx="5247">
                  <c:v>4.9808571920515798E-2</c:v>
                </c:pt>
                <c:pt idx="5248">
                  <c:v>4.70816902721184E-2</c:v>
                </c:pt>
                <c:pt idx="5249">
                  <c:v>1.1414175871026005E-2</c:v>
                </c:pt>
                <c:pt idx="5250">
                  <c:v>4.1183435562030107E-2</c:v>
                </c:pt>
                <c:pt idx="5251">
                  <c:v>3.0007416713682757E-2</c:v>
                </c:pt>
                <c:pt idx="5252">
                  <c:v>4.4201582025817546E-2</c:v>
                </c:pt>
                <c:pt idx="5253">
                  <c:v>4.9616571705834799E-2</c:v>
                </c:pt>
                <c:pt idx="5254">
                  <c:v>2.9212204830678799E-2</c:v>
                </c:pt>
                <c:pt idx="5255">
                  <c:v>4.791782798177216E-2</c:v>
                </c:pt>
                <c:pt idx="5256">
                  <c:v>3.2836496268441706E-2</c:v>
                </c:pt>
                <c:pt idx="5257">
                  <c:v>7.3800852335507835E-3</c:v>
                </c:pt>
                <c:pt idx="5258">
                  <c:v>3.0521303166541607E-2</c:v>
                </c:pt>
                <c:pt idx="5259">
                  <c:v>3.8241531438437351E-2</c:v>
                </c:pt>
                <c:pt idx="5260">
                  <c:v>4.0866878841083691E-2</c:v>
                </c:pt>
                <c:pt idx="5261">
                  <c:v>5.5542522356475721E-2</c:v>
                </c:pt>
                <c:pt idx="5262">
                  <c:v>3.1839558395176284E-2</c:v>
                </c:pt>
                <c:pt idx="5263">
                  <c:v>2.3835661199705236E-2</c:v>
                </c:pt>
                <c:pt idx="5264">
                  <c:v>6.2886834122032831E-2</c:v>
                </c:pt>
                <c:pt idx="5265">
                  <c:v>3.4014781568780378E-2</c:v>
                </c:pt>
                <c:pt idx="5266">
                  <c:v>4.4904209537431614E-2</c:v>
                </c:pt>
                <c:pt idx="5267">
                  <c:v>2.5404433917692655E-2</c:v>
                </c:pt>
                <c:pt idx="5268">
                  <c:v>2.2988062472027004E-2</c:v>
                </c:pt>
                <c:pt idx="5269">
                  <c:v>7.3184347003195094E-3</c:v>
                </c:pt>
                <c:pt idx="5270">
                  <c:v>3.6281390841239047E-2</c:v>
                </c:pt>
                <c:pt idx="5271">
                  <c:v>2.1230153911897628E-2</c:v>
                </c:pt>
                <c:pt idx="5272">
                  <c:v>1.5307522743842946E-2</c:v>
                </c:pt>
                <c:pt idx="5273">
                  <c:v>3.9903058201643957E-2</c:v>
                </c:pt>
                <c:pt idx="5274">
                  <c:v>6.2227984537164355E-2</c:v>
                </c:pt>
                <c:pt idx="5275">
                  <c:v>1.2976063190578925E-2</c:v>
                </c:pt>
                <c:pt idx="5276">
                  <c:v>3.4413689269389799E-2</c:v>
                </c:pt>
                <c:pt idx="5277">
                  <c:v>2.794251503140064E-2</c:v>
                </c:pt>
                <c:pt idx="5278">
                  <c:v>3.6690491397301683E-2</c:v>
                </c:pt>
                <c:pt idx="5279">
                  <c:v>3.9077689682859226E-2</c:v>
                </c:pt>
                <c:pt idx="5280">
                  <c:v>2.8821366565425242E-2</c:v>
                </c:pt>
                <c:pt idx="5281">
                  <c:v>4.5395561866364689E-2</c:v>
                </c:pt>
                <c:pt idx="5282">
                  <c:v>3.4595308484314066E-2</c:v>
                </c:pt>
                <c:pt idx="5283">
                  <c:v>1.2537287908696846E-2</c:v>
                </c:pt>
                <c:pt idx="5284">
                  <c:v>3.7286391943141053E-2</c:v>
                </c:pt>
                <c:pt idx="5285">
                  <c:v>1.178926129295475E-2</c:v>
                </c:pt>
                <c:pt idx="5286">
                  <c:v>1.8094097963188095E-2</c:v>
                </c:pt>
                <c:pt idx="5287">
                  <c:v>6.2251802657580749E-2</c:v>
                </c:pt>
                <c:pt idx="5288">
                  <c:v>3.1409490267518901E-2</c:v>
                </c:pt>
                <c:pt idx="5289">
                  <c:v>3.2082740737918863E-2</c:v>
                </c:pt>
                <c:pt idx="5290">
                  <c:v>1.0360326885399156E-2</c:v>
                </c:pt>
                <c:pt idx="5291">
                  <c:v>5.9511529363860248E-2</c:v>
                </c:pt>
                <c:pt idx="5292">
                  <c:v>1.2870824632233614E-2</c:v>
                </c:pt>
                <c:pt idx="5293">
                  <c:v>4.829477203325213E-2</c:v>
                </c:pt>
                <c:pt idx="5294">
                  <c:v>6.8154616368004031E-2</c:v>
                </c:pt>
                <c:pt idx="5295">
                  <c:v>4.6413046474511901E-2</c:v>
                </c:pt>
                <c:pt idx="5296">
                  <c:v>5.1617430082513682E-2</c:v>
                </c:pt>
                <c:pt idx="5297">
                  <c:v>5.3200254852113646E-2</c:v>
                </c:pt>
                <c:pt idx="5298">
                  <c:v>3.951202217816497E-2</c:v>
                </c:pt>
                <c:pt idx="5299">
                  <c:v>2.1631775584532387E-2</c:v>
                </c:pt>
                <c:pt idx="5300">
                  <c:v>3.4350950207978667E-2</c:v>
                </c:pt>
                <c:pt idx="5301">
                  <c:v>5.8106290288473084E-2</c:v>
                </c:pt>
                <c:pt idx="5302">
                  <c:v>4.9450882523411135E-2</c:v>
                </c:pt>
                <c:pt idx="5303">
                  <c:v>1.3944757380835863E-2</c:v>
                </c:pt>
                <c:pt idx="5304">
                  <c:v>2.7373774662679089E-2</c:v>
                </c:pt>
                <c:pt idx="5305">
                  <c:v>2.2047969976877715E-2</c:v>
                </c:pt>
                <c:pt idx="5306">
                  <c:v>2.4297210512802633E-2</c:v>
                </c:pt>
                <c:pt idx="5307">
                  <c:v>3.2798683023289851E-2</c:v>
                </c:pt>
                <c:pt idx="5308">
                  <c:v>3.0828045182766453E-2</c:v>
                </c:pt>
                <c:pt idx="5309">
                  <c:v>2.5904575606408735E-2</c:v>
                </c:pt>
                <c:pt idx="5310">
                  <c:v>4.8548513833167897E-2</c:v>
                </c:pt>
                <c:pt idx="5311">
                  <c:v>5.3674280602177042E-2</c:v>
                </c:pt>
                <c:pt idx="5312">
                  <c:v>4.1423654609615938E-2</c:v>
                </c:pt>
                <c:pt idx="5313">
                  <c:v>1.0945902722202689E-2</c:v>
                </c:pt>
                <c:pt idx="5314">
                  <c:v>1.5285832550651994E-2</c:v>
                </c:pt>
                <c:pt idx="5315">
                  <c:v>4.2994128344293461E-2</c:v>
                </c:pt>
                <c:pt idx="5316">
                  <c:v>4.6179004782081499E-2</c:v>
                </c:pt>
                <c:pt idx="5317">
                  <c:v>3.1122569450505736E-2</c:v>
                </c:pt>
                <c:pt idx="5318">
                  <c:v>7.5935690429616122E-3</c:v>
                </c:pt>
                <c:pt idx="5319">
                  <c:v>4.3195898480751574E-2</c:v>
                </c:pt>
                <c:pt idx="5320">
                  <c:v>1.5179459851011896E-2</c:v>
                </c:pt>
                <c:pt idx="5321">
                  <c:v>5.1071101517781811E-2</c:v>
                </c:pt>
                <c:pt idx="5322">
                  <c:v>7.016078207533695E-2</c:v>
                </c:pt>
                <c:pt idx="5323">
                  <c:v>7.5501014620760216E-3</c:v>
                </c:pt>
                <c:pt idx="5324">
                  <c:v>1.7149417122931027E-2</c:v>
                </c:pt>
                <c:pt idx="5325">
                  <c:v>5.7577391729153604E-2</c:v>
                </c:pt>
                <c:pt idx="5326">
                  <c:v>3.8045364492123222E-2</c:v>
                </c:pt>
                <c:pt idx="5327">
                  <c:v>2.8804167308594513E-2</c:v>
                </c:pt>
                <c:pt idx="5328">
                  <c:v>4.6825254153655467E-2</c:v>
                </c:pt>
                <c:pt idx="5329">
                  <c:v>1.8833257029185931E-2</c:v>
                </c:pt>
                <c:pt idx="5330">
                  <c:v>1.2574959526079925E-2</c:v>
                </c:pt>
                <c:pt idx="5331">
                  <c:v>7.7663797616259814E-3</c:v>
                </c:pt>
                <c:pt idx="5332">
                  <c:v>1.1141931712817953E-2</c:v>
                </c:pt>
                <c:pt idx="5333">
                  <c:v>2.7298719229452192E-2</c:v>
                </c:pt>
                <c:pt idx="5334">
                  <c:v>3.3892455846901058E-2</c:v>
                </c:pt>
                <c:pt idx="5335">
                  <c:v>1.2752888752255562E-2</c:v>
                </c:pt>
                <c:pt idx="5336">
                  <c:v>4.9243068962668814E-2</c:v>
                </c:pt>
                <c:pt idx="5337">
                  <c:v>5.5616471112776324E-2</c:v>
                </c:pt>
                <c:pt idx="5338">
                  <c:v>3.0667015079220334E-2</c:v>
                </c:pt>
                <c:pt idx="5339">
                  <c:v>2.5342271002747618E-2</c:v>
                </c:pt>
                <c:pt idx="5340">
                  <c:v>4.1407513046859502E-2</c:v>
                </c:pt>
                <c:pt idx="5341">
                  <c:v>4.6492088199202912E-2</c:v>
                </c:pt>
                <c:pt idx="5342">
                  <c:v>3.8282656292941114E-2</c:v>
                </c:pt>
                <c:pt idx="5343">
                  <c:v>4.7373148392569724E-2</c:v>
                </c:pt>
                <c:pt idx="5344">
                  <c:v>4.3650930777223748E-2</c:v>
                </c:pt>
                <c:pt idx="5345">
                  <c:v>4.4777985988315124E-2</c:v>
                </c:pt>
                <c:pt idx="5346">
                  <c:v>4.0813462963769524E-2</c:v>
                </c:pt>
                <c:pt idx="5347">
                  <c:v>7.5899024482472439E-3</c:v>
                </c:pt>
                <c:pt idx="5348">
                  <c:v>7.4056437700085569E-3</c:v>
                </c:pt>
                <c:pt idx="5349">
                  <c:v>2.2457070010056771E-2</c:v>
                </c:pt>
                <c:pt idx="5350">
                  <c:v>4.561634416480171E-2</c:v>
                </c:pt>
                <c:pt idx="5351">
                  <c:v>2.7442227308188752E-2</c:v>
                </c:pt>
                <c:pt idx="5352">
                  <c:v>2.9008993553704253E-2</c:v>
                </c:pt>
                <c:pt idx="5353">
                  <c:v>7.2939997721368308E-3</c:v>
                </c:pt>
                <c:pt idx="5354">
                  <c:v>3.759078713630612E-2</c:v>
                </c:pt>
                <c:pt idx="5355">
                  <c:v>2.0779942190051959E-2</c:v>
                </c:pt>
                <c:pt idx="5356">
                  <c:v>5.1211271830417265E-2</c:v>
                </c:pt>
                <c:pt idx="5357">
                  <c:v>7.3272814560664291E-3</c:v>
                </c:pt>
                <c:pt idx="5358">
                  <c:v>5.09597335576066E-2</c:v>
                </c:pt>
                <c:pt idx="5359">
                  <c:v>2.2823157363087765E-2</c:v>
                </c:pt>
                <c:pt idx="5360">
                  <c:v>2.547175436771296E-2</c:v>
                </c:pt>
                <c:pt idx="5361">
                  <c:v>3.6127316361310641E-2</c:v>
                </c:pt>
                <c:pt idx="5362">
                  <c:v>3.0552518046406529E-2</c:v>
                </c:pt>
                <c:pt idx="5363">
                  <c:v>4.4329645321516273E-2</c:v>
                </c:pt>
                <c:pt idx="5364">
                  <c:v>2.4108214312765039E-2</c:v>
                </c:pt>
                <c:pt idx="5365">
                  <c:v>3.1906704476529484E-2</c:v>
                </c:pt>
                <c:pt idx="5366">
                  <c:v>6.422603786112982E-2</c:v>
                </c:pt>
                <c:pt idx="5367">
                  <c:v>5.3368854681745667E-2</c:v>
                </c:pt>
                <c:pt idx="5368">
                  <c:v>1.4163452058807639E-2</c:v>
                </c:pt>
                <c:pt idx="5369">
                  <c:v>5.8494316526002212E-2</c:v>
                </c:pt>
                <c:pt idx="5370">
                  <c:v>3.6835083986390578E-2</c:v>
                </c:pt>
                <c:pt idx="5371">
                  <c:v>2.6696660606625896E-2</c:v>
                </c:pt>
                <c:pt idx="5372">
                  <c:v>2.3958154776752977E-2</c:v>
                </c:pt>
                <c:pt idx="5373">
                  <c:v>2.6144142897917277E-2</c:v>
                </c:pt>
                <c:pt idx="5374">
                  <c:v>1.3460802483263134E-2</c:v>
                </c:pt>
                <c:pt idx="5375">
                  <c:v>1.8862667286739083E-2</c:v>
                </c:pt>
                <c:pt idx="5376">
                  <c:v>7.4177103638469908E-3</c:v>
                </c:pt>
                <c:pt idx="5377">
                  <c:v>7.513745051590328E-3</c:v>
                </c:pt>
                <c:pt idx="5378">
                  <c:v>3.334596333136787E-2</c:v>
                </c:pt>
                <c:pt idx="5379">
                  <c:v>4.5237006321261292E-2</c:v>
                </c:pt>
                <c:pt idx="5380">
                  <c:v>3.7580163315929921E-2</c:v>
                </c:pt>
                <c:pt idx="5381">
                  <c:v>2.5207333148033896E-2</c:v>
                </c:pt>
                <c:pt idx="5382">
                  <c:v>3.4812088334226228E-2</c:v>
                </c:pt>
                <c:pt idx="5383">
                  <c:v>3.5711316825473266E-2</c:v>
                </c:pt>
                <c:pt idx="5384">
                  <c:v>1.7892277745454346E-2</c:v>
                </c:pt>
                <c:pt idx="5385">
                  <c:v>2.1657528627836872E-2</c:v>
                </c:pt>
                <c:pt idx="5386">
                  <c:v>1.8122963746235163E-2</c:v>
                </c:pt>
                <c:pt idx="5387">
                  <c:v>2.7836155830091643E-2</c:v>
                </c:pt>
                <c:pt idx="5388">
                  <c:v>2.9281396703131624E-2</c:v>
                </c:pt>
                <c:pt idx="5389">
                  <c:v>3.1988574376969676E-2</c:v>
                </c:pt>
                <c:pt idx="5390">
                  <c:v>5.2261380296048501E-2</c:v>
                </c:pt>
                <c:pt idx="5391">
                  <c:v>6.4729616194835637E-2</c:v>
                </c:pt>
                <c:pt idx="5392">
                  <c:v>1.8743548267693328E-2</c:v>
                </c:pt>
                <c:pt idx="5393">
                  <c:v>2.6586251352564011E-2</c:v>
                </c:pt>
                <c:pt idx="5394">
                  <c:v>2.4732206412716184E-2</c:v>
                </c:pt>
                <c:pt idx="5395">
                  <c:v>4.1613879124715793E-2</c:v>
                </c:pt>
                <c:pt idx="5396">
                  <c:v>6.49236424527498E-2</c:v>
                </c:pt>
                <c:pt idx="5397">
                  <c:v>2.8350994327814034E-2</c:v>
                </c:pt>
                <c:pt idx="5398">
                  <c:v>1.8616178146295112E-2</c:v>
                </c:pt>
                <c:pt idx="5399">
                  <c:v>6.6224526887314256E-2</c:v>
                </c:pt>
                <c:pt idx="5400">
                  <c:v>6.0564035830879215E-2</c:v>
                </c:pt>
                <c:pt idx="5401">
                  <c:v>2.9251113702036698E-2</c:v>
                </c:pt>
                <c:pt idx="5402">
                  <c:v>1.2238301027226539E-2</c:v>
                </c:pt>
                <c:pt idx="5403">
                  <c:v>5.3240889205728399E-2</c:v>
                </c:pt>
                <c:pt idx="5404">
                  <c:v>3.4745972763116584E-2</c:v>
                </c:pt>
                <c:pt idx="5405">
                  <c:v>9.4633839156755984E-3</c:v>
                </c:pt>
                <c:pt idx="5406">
                  <c:v>2.4552365230362961E-2</c:v>
                </c:pt>
                <c:pt idx="5407">
                  <c:v>1.7771394007912097E-2</c:v>
                </c:pt>
                <c:pt idx="5408">
                  <c:v>1.7042028652486007E-2</c:v>
                </c:pt>
                <c:pt idx="5409">
                  <c:v>3.516871828978916E-2</c:v>
                </c:pt>
                <c:pt idx="5410">
                  <c:v>2.8738786369835456E-2</c:v>
                </c:pt>
                <c:pt idx="5411">
                  <c:v>3.7616053488297489E-2</c:v>
                </c:pt>
                <c:pt idx="5412">
                  <c:v>4.8757381065769982E-2</c:v>
                </c:pt>
                <c:pt idx="5413">
                  <c:v>1.7665274416781909E-2</c:v>
                </c:pt>
                <c:pt idx="5414">
                  <c:v>3.1105978109445927E-2</c:v>
                </c:pt>
                <c:pt idx="5415">
                  <c:v>1.4443960969263257E-2</c:v>
                </c:pt>
                <c:pt idx="5416">
                  <c:v>6.5763540711106988E-2</c:v>
                </c:pt>
                <c:pt idx="5417">
                  <c:v>1.0314238481305046E-2</c:v>
                </c:pt>
                <c:pt idx="5418">
                  <c:v>5.3260042538333864E-2</c:v>
                </c:pt>
                <c:pt idx="5419">
                  <c:v>3.718415737101969E-2</c:v>
                </c:pt>
                <c:pt idx="5420">
                  <c:v>4.7832759121557593E-2</c:v>
                </c:pt>
                <c:pt idx="5421">
                  <c:v>3.9098253378006487E-2</c:v>
                </c:pt>
                <c:pt idx="5422">
                  <c:v>3.9934912117054869E-2</c:v>
                </c:pt>
                <c:pt idx="5423">
                  <c:v>2.1839074361841977E-2</c:v>
                </c:pt>
                <c:pt idx="5424">
                  <c:v>4.214234934649904E-2</c:v>
                </c:pt>
                <c:pt idx="5425">
                  <c:v>3.6339717769343603E-2</c:v>
                </c:pt>
                <c:pt idx="5426">
                  <c:v>1.139805195302972E-2</c:v>
                </c:pt>
                <c:pt idx="5427">
                  <c:v>5.083118983186867E-2</c:v>
                </c:pt>
                <c:pt idx="5428">
                  <c:v>3.2607081726927736E-2</c:v>
                </c:pt>
                <c:pt idx="5429">
                  <c:v>2.2440093355382079E-2</c:v>
                </c:pt>
                <c:pt idx="5430">
                  <c:v>5.3852491258515156E-2</c:v>
                </c:pt>
                <c:pt idx="5431">
                  <c:v>4.6645323237764713E-2</c:v>
                </c:pt>
                <c:pt idx="5432">
                  <c:v>1.1669438787251957E-2</c:v>
                </c:pt>
                <c:pt idx="5433">
                  <c:v>3.5396590605784116E-2</c:v>
                </c:pt>
                <c:pt idx="5434">
                  <c:v>1.2023123730158616E-2</c:v>
                </c:pt>
                <c:pt idx="5435">
                  <c:v>6.2398818898104176E-2</c:v>
                </c:pt>
                <c:pt idx="5436">
                  <c:v>6.1064621989950843E-2</c:v>
                </c:pt>
                <c:pt idx="5437">
                  <c:v>7.3015480436149829E-3</c:v>
                </c:pt>
                <c:pt idx="5438">
                  <c:v>3.8536175008448831E-2</c:v>
                </c:pt>
                <c:pt idx="5439">
                  <c:v>6.6902118147105782E-2</c:v>
                </c:pt>
                <c:pt idx="5440">
                  <c:v>1.4186948287916073E-2</c:v>
                </c:pt>
                <c:pt idx="5441">
                  <c:v>5.3524240311193537E-2</c:v>
                </c:pt>
                <c:pt idx="5442">
                  <c:v>4.5375605053015119E-2</c:v>
                </c:pt>
                <c:pt idx="5443">
                  <c:v>7.3983830740015789E-3</c:v>
                </c:pt>
                <c:pt idx="5444">
                  <c:v>7.3291423431700491E-3</c:v>
                </c:pt>
                <c:pt idx="5445">
                  <c:v>3.4880516538164805E-2</c:v>
                </c:pt>
                <c:pt idx="5446">
                  <c:v>3.3568054371355301E-2</c:v>
                </c:pt>
                <c:pt idx="5447">
                  <c:v>3.5226588791984682E-2</c:v>
                </c:pt>
                <c:pt idx="5448">
                  <c:v>2.029860460178344E-2</c:v>
                </c:pt>
                <c:pt idx="5449">
                  <c:v>2.1770387532017377E-2</c:v>
                </c:pt>
                <c:pt idx="5450">
                  <c:v>4.6584098707989081E-2</c:v>
                </c:pt>
                <c:pt idx="5451">
                  <c:v>6.6852617498233777E-2</c:v>
                </c:pt>
                <c:pt idx="5452">
                  <c:v>3.5017848614705117E-2</c:v>
                </c:pt>
                <c:pt idx="5453">
                  <c:v>4.2265992610354589E-2</c:v>
                </c:pt>
                <c:pt idx="5454">
                  <c:v>3.7434327129247165E-2</c:v>
                </c:pt>
                <c:pt idx="5455">
                  <c:v>4.6789656747507291E-2</c:v>
                </c:pt>
                <c:pt idx="5456">
                  <c:v>4.2421513342279074E-2</c:v>
                </c:pt>
                <c:pt idx="5457">
                  <c:v>4.0911902596998298E-2</c:v>
                </c:pt>
                <c:pt idx="5458">
                  <c:v>6.4578251705563278E-2</c:v>
                </c:pt>
                <c:pt idx="5459">
                  <c:v>4.5040884200299731E-2</c:v>
                </c:pt>
                <c:pt idx="5460">
                  <c:v>1.6824150826540152E-2</c:v>
                </c:pt>
                <c:pt idx="5461">
                  <c:v>4.4308722270928677E-2</c:v>
                </c:pt>
                <c:pt idx="5462">
                  <c:v>4.3255400384484027E-2</c:v>
                </c:pt>
                <c:pt idx="5463">
                  <c:v>4.1897134898609953E-2</c:v>
                </c:pt>
                <c:pt idx="5464">
                  <c:v>8.3697803923684488E-3</c:v>
                </c:pt>
                <c:pt idx="5465">
                  <c:v>2.5523068930248145E-2</c:v>
                </c:pt>
                <c:pt idx="5466">
                  <c:v>2.2462739639004962E-2</c:v>
                </c:pt>
                <c:pt idx="5467">
                  <c:v>1.6791149561644285E-2</c:v>
                </c:pt>
                <c:pt idx="5468">
                  <c:v>2.2774075714460319E-2</c:v>
                </c:pt>
                <c:pt idx="5469">
                  <c:v>2.3310142898149921E-2</c:v>
                </c:pt>
                <c:pt idx="5470">
                  <c:v>3.3536205076240493E-2</c:v>
                </c:pt>
                <c:pt idx="5471">
                  <c:v>1.5928196335258927E-2</c:v>
                </c:pt>
                <c:pt idx="5472">
                  <c:v>3.3469833309522593E-2</c:v>
                </c:pt>
                <c:pt idx="5473">
                  <c:v>3.3600016165073625E-2</c:v>
                </c:pt>
                <c:pt idx="5474">
                  <c:v>4.55616257349096E-2</c:v>
                </c:pt>
                <c:pt idx="5475">
                  <c:v>3.6788780591596161E-2</c:v>
                </c:pt>
                <c:pt idx="5476">
                  <c:v>6.215573959396143E-2</c:v>
                </c:pt>
                <c:pt idx="5477">
                  <c:v>4.5789467549367496E-2</c:v>
                </c:pt>
                <c:pt idx="5478">
                  <c:v>2.3066084699823939E-2</c:v>
                </c:pt>
                <c:pt idx="5479">
                  <c:v>1.5537234090392017E-2</c:v>
                </c:pt>
                <c:pt idx="5480">
                  <c:v>9.0303836654305608E-3</c:v>
                </c:pt>
                <c:pt idx="5481">
                  <c:v>6.723790320872762E-2</c:v>
                </c:pt>
                <c:pt idx="5482">
                  <c:v>2.8548383266947013E-2</c:v>
                </c:pt>
                <c:pt idx="5483">
                  <c:v>1.8657706726397747E-2</c:v>
                </c:pt>
                <c:pt idx="5484">
                  <c:v>3.3001417921968312E-2</c:v>
                </c:pt>
                <c:pt idx="5485">
                  <c:v>3.2825702849360407E-2</c:v>
                </c:pt>
                <c:pt idx="5486">
                  <c:v>1.0399260734591026E-2</c:v>
                </c:pt>
                <c:pt idx="5487">
                  <c:v>1.4978909358435794E-2</c:v>
                </c:pt>
                <c:pt idx="5488">
                  <c:v>1.1340255871033706E-2</c:v>
                </c:pt>
                <c:pt idx="5489">
                  <c:v>3.0193125144617292E-2</c:v>
                </c:pt>
                <c:pt idx="5490">
                  <c:v>2.6690415168639223E-2</c:v>
                </c:pt>
                <c:pt idx="5491">
                  <c:v>3.5360856213400745E-2</c:v>
                </c:pt>
                <c:pt idx="5492">
                  <c:v>5.9260693993202058E-2</c:v>
                </c:pt>
                <c:pt idx="5493">
                  <c:v>4.0294247366589687E-2</c:v>
                </c:pt>
                <c:pt idx="5494">
                  <c:v>3.9704050591899478E-2</c:v>
                </c:pt>
                <c:pt idx="5495">
                  <c:v>2.723431308215345E-2</c:v>
                </c:pt>
                <c:pt idx="5496">
                  <c:v>3.6096173633869223E-2</c:v>
                </c:pt>
                <c:pt idx="5497">
                  <c:v>4.1621029551277826E-2</c:v>
                </c:pt>
                <c:pt idx="5498">
                  <c:v>1.5295085736669543E-2</c:v>
                </c:pt>
                <c:pt idx="5499">
                  <c:v>2.8952128198539925E-2</c:v>
                </c:pt>
                <c:pt idx="5500">
                  <c:v>9.6768515252281563E-3</c:v>
                </c:pt>
                <c:pt idx="5501">
                  <c:v>5.4994467123303761E-2</c:v>
                </c:pt>
                <c:pt idx="5502">
                  <c:v>3.2162761506789352E-2</c:v>
                </c:pt>
                <c:pt idx="5503">
                  <c:v>6.8150937221239841E-2</c:v>
                </c:pt>
                <c:pt idx="5504">
                  <c:v>8.6027060393459535E-3</c:v>
                </c:pt>
                <c:pt idx="5505">
                  <c:v>2.7387282648006016E-2</c:v>
                </c:pt>
                <c:pt idx="5506">
                  <c:v>3.1384801372633088E-2</c:v>
                </c:pt>
                <c:pt idx="5507">
                  <c:v>4.8038880094649343E-2</c:v>
                </c:pt>
                <c:pt idx="5508">
                  <c:v>2.7248861912489281E-2</c:v>
                </c:pt>
                <c:pt idx="5509">
                  <c:v>3.8756232470341809E-2</c:v>
                </c:pt>
                <c:pt idx="5510">
                  <c:v>3.6435441589358755E-2</c:v>
                </c:pt>
                <c:pt idx="5511">
                  <c:v>1.3117509446775123E-2</c:v>
                </c:pt>
                <c:pt idx="5512">
                  <c:v>7.380825119002764E-3</c:v>
                </c:pt>
                <c:pt idx="5513">
                  <c:v>6.4594376816075091E-2</c:v>
                </c:pt>
                <c:pt idx="5514">
                  <c:v>3.3171984384376046E-2</c:v>
                </c:pt>
                <c:pt idx="5515">
                  <c:v>3.1293329693375387E-2</c:v>
                </c:pt>
                <c:pt idx="5516">
                  <c:v>5.699762208381054E-2</c:v>
                </c:pt>
                <c:pt idx="5517">
                  <c:v>1.628967016964615E-2</c:v>
                </c:pt>
                <c:pt idx="5518">
                  <c:v>5.350462025317796E-2</c:v>
                </c:pt>
                <c:pt idx="5519">
                  <c:v>6.2447712033963737E-2</c:v>
                </c:pt>
                <c:pt idx="5520">
                  <c:v>5.2040849289704615E-2</c:v>
                </c:pt>
                <c:pt idx="5521">
                  <c:v>5.1627358563315004E-2</c:v>
                </c:pt>
                <c:pt idx="5522">
                  <c:v>5.3800860176495824E-2</c:v>
                </c:pt>
                <c:pt idx="5523">
                  <c:v>3.7677036976054283E-2</c:v>
                </c:pt>
                <c:pt idx="5524">
                  <c:v>4.7180699052125304E-2</c:v>
                </c:pt>
                <c:pt idx="5525">
                  <c:v>3.0158526862554026E-2</c:v>
                </c:pt>
                <c:pt idx="5526">
                  <c:v>1.2268232467135881E-2</c:v>
                </c:pt>
                <c:pt idx="5527">
                  <c:v>2.5496449534616356E-2</c:v>
                </c:pt>
                <c:pt idx="5528">
                  <c:v>3.4288728353966583E-2</c:v>
                </c:pt>
                <c:pt idx="5529">
                  <c:v>7.7317628248975865E-3</c:v>
                </c:pt>
                <c:pt idx="5530">
                  <c:v>3.2386246586644192E-2</c:v>
                </c:pt>
                <c:pt idx="5531">
                  <c:v>2.0569699995558278E-2</c:v>
                </c:pt>
                <c:pt idx="5532">
                  <c:v>3.1568174571487952E-2</c:v>
                </c:pt>
                <c:pt idx="5533">
                  <c:v>5.4427494691928521E-2</c:v>
                </c:pt>
                <c:pt idx="5534">
                  <c:v>2.4809047200496225E-2</c:v>
                </c:pt>
                <c:pt idx="5535">
                  <c:v>8.5976112359415491E-3</c:v>
                </c:pt>
                <c:pt idx="5536">
                  <c:v>6.0231473326581714E-2</c:v>
                </c:pt>
                <c:pt idx="5537">
                  <c:v>2.7236835856447001E-2</c:v>
                </c:pt>
                <c:pt idx="5538">
                  <c:v>3.3825781549247515E-2</c:v>
                </c:pt>
                <c:pt idx="5539">
                  <c:v>5.7262991885821311E-2</c:v>
                </c:pt>
                <c:pt idx="5540">
                  <c:v>4.4671428209809953E-2</c:v>
                </c:pt>
                <c:pt idx="5541">
                  <c:v>2.9884121015698376E-2</c:v>
                </c:pt>
                <c:pt idx="5542">
                  <c:v>2.7883732773613727E-2</c:v>
                </c:pt>
                <c:pt idx="5543">
                  <c:v>2.9714407334502035E-2</c:v>
                </c:pt>
                <c:pt idx="5544">
                  <c:v>1.5513329595189774E-2</c:v>
                </c:pt>
                <c:pt idx="5545">
                  <c:v>8.4810910407842055E-3</c:v>
                </c:pt>
                <c:pt idx="5546">
                  <c:v>3.4505901690109503E-2</c:v>
                </c:pt>
                <c:pt idx="5547">
                  <c:v>3.526313853437589E-2</c:v>
                </c:pt>
                <c:pt idx="5548">
                  <c:v>3.7930607480334416E-2</c:v>
                </c:pt>
                <c:pt idx="5549">
                  <c:v>1.4519915357916574E-2</c:v>
                </c:pt>
                <c:pt idx="5550">
                  <c:v>1.6784270693269106E-2</c:v>
                </c:pt>
                <c:pt idx="5551">
                  <c:v>4.8254773611336031E-2</c:v>
                </c:pt>
                <c:pt idx="5552">
                  <c:v>5.1203655805460213E-2</c:v>
                </c:pt>
                <c:pt idx="5553">
                  <c:v>1.1314368837305735E-2</c:v>
                </c:pt>
                <c:pt idx="5554">
                  <c:v>1.2713088467203055E-2</c:v>
                </c:pt>
                <c:pt idx="5555">
                  <c:v>2.8796537170052837E-2</c:v>
                </c:pt>
                <c:pt idx="5556">
                  <c:v>4.2600440171024906E-2</c:v>
                </c:pt>
                <c:pt idx="5557">
                  <c:v>3.1100045268259383E-2</c:v>
                </c:pt>
                <c:pt idx="5558">
                  <c:v>2.1192120188749577E-2</c:v>
                </c:pt>
                <c:pt idx="5559">
                  <c:v>5.6836894015001235E-2</c:v>
                </c:pt>
                <c:pt idx="5560">
                  <c:v>1.1416256794853101E-2</c:v>
                </c:pt>
                <c:pt idx="5561">
                  <c:v>6.409126320551882E-2</c:v>
                </c:pt>
                <c:pt idx="5562">
                  <c:v>1.6938385014213287E-2</c:v>
                </c:pt>
                <c:pt idx="5563">
                  <c:v>2.0754083841465404E-2</c:v>
                </c:pt>
                <c:pt idx="5564">
                  <c:v>6.1725772897502661E-2</c:v>
                </c:pt>
                <c:pt idx="5565">
                  <c:v>2.7511515505497675E-2</c:v>
                </c:pt>
                <c:pt idx="5566">
                  <c:v>1.3365901735595914E-2</c:v>
                </c:pt>
                <c:pt idx="5567">
                  <c:v>1.6123672484797534E-2</c:v>
                </c:pt>
                <c:pt idx="5568">
                  <c:v>6.2079981462662845E-2</c:v>
                </c:pt>
                <c:pt idx="5569">
                  <c:v>4.6835015368154799E-2</c:v>
                </c:pt>
                <c:pt idx="5570">
                  <c:v>3.01799334581625E-2</c:v>
                </c:pt>
                <c:pt idx="5571">
                  <c:v>3.9340192984786873E-2</c:v>
                </c:pt>
                <c:pt idx="5572">
                  <c:v>1.1032501218276529E-2</c:v>
                </c:pt>
                <c:pt idx="5573">
                  <c:v>5.4829673573528984E-2</c:v>
                </c:pt>
                <c:pt idx="5574">
                  <c:v>3.1738544574446255E-2</c:v>
                </c:pt>
                <c:pt idx="5575">
                  <c:v>4.9433300822115278E-2</c:v>
                </c:pt>
                <c:pt idx="5576">
                  <c:v>1.6076585684969471E-2</c:v>
                </c:pt>
                <c:pt idx="5577">
                  <c:v>6.5684126368390008E-2</c:v>
                </c:pt>
                <c:pt idx="5578">
                  <c:v>3.9449006942538473E-2</c:v>
                </c:pt>
                <c:pt idx="5579">
                  <c:v>6.6518123796008369E-2</c:v>
                </c:pt>
                <c:pt idx="5580">
                  <c:v>1.057297501936116E-2</c:v>
                </c:pt>
                <c:pt idx="5581">
                  <c:v>2.8437729904581276E-2</c:v>
                </c:pt>
                <c:pt idx="5582">
                  <c:v>4.0938483053266722E-2</c:v>
                </c:pt>
                <c:pt idx="5583">
                  <c:v>5.481051466360036E-2</c:v>
                </c:pt>
                <c:pt idx="5584">
                  <c:v>2.7344896104931002E-2</c:v>
                </c:pt>
                <c:pt idx="5585">
                  <c:v>5.1708804078960453E-2</c:v>
                </c:pt>
                <c:pt idx="5586">
                  <c:v>8.9074473680613789E-3</c:v>
                </c:pt>
                <c:pt idx="5587">
                  <c:v>7.3492118371944392E-3</c:v>
                </c:pt>
                <c:pt idx="5588">
                  <c:v>5.0681498780456392E-2</c:v>
                </c:pt>
                <c:pt idx="5589">
                  <c:v>5.8544579426612266E-2</c:v>
                </c:pt>
                <c:pt idx="5590">
                  <c:v>2.2124267226064625E-2</c:v>
                </c:pt>
                <c:pt idx="5591">
                  <c:v>6.4165134617212793E-2</c:v>
                </c:pt>
                <c:pt idx="5592">
                  <c:v>4.1953835195334521E-2</c:v>
                </c:pt>
                <c:pt idx="5593">
                  <c:v>3.4804135050466666E-2</c:v>
                </c:pt>
                <c:pt idx="5594">
                  <c:v>5.9466176270397846E-2</c:v>
                </c:pt>
                <c:pt idx="5595">
                  <c:v>2.5938918163143029E-2</c:v>
                </c:pt>
                <c:pt idx="5596">
                  <c:v>6.3211547762671641E-2</c:v>
                </c:pt>
                <c:pt idx="5597">
                  <c:v>2.473502967372224E-2</c:v>
                </c:pt>
                <c:pt idx="5598">
                  <c:v>1.268330787519663E-2</c:v>
                </c:pt>
                <c:pt idx="5599">
                  <c:v>3.0017276778799624E-2</c:v>
                </c:pt>
                <c:pt idx="5600">
                  <c:v>3.1374277429397926E-2</c:v>
                </c:pt>
                <c:pt idx="5601">
                  <c:v>3.3272598769742451E-2</c:v>
                </c:pt>
                <c:pt idx="5602">
                  <c:v>3.6826064275544516E-2</c:v>
                </c:pt>
                <c:pt idx="5603">
                  <c:v>3.7750714234541329E-2</c:v>
                </c:pt>
                <c:pt idx="5604">
                  <c:v>2.9014512946066422E-2</c:v>
                </c:pt>
                <c:pt idx="5605">
                  <c:v>1.8904331550384925E-2</c:v>
                </c:pt>
                <c:pt idx="5606">
                  <c:v>6.0584846824579715E-2</c:v>
                </c:pt>
                <c:pt idx="5607">
                  <c:v>5.249003124337167E-2</c:v>
                </c:pt>
                <c:pt idx="5608">
                  <c:v>4.7061658627756846E-2</c:v>
                </c:pt>
                <c:pt idx="5609">
                  <c:v>2.6816852107592114E-2</c:v>
                </c:pt>
                <c:pt idx="5610">
                  <c:v>6.4407749299056349E-2</c:v>
                </c:pt>
                <c:pt idx="5611">
                  <c:v>1.7308254740558842E-2</c:v>
                </c:pt>
                <c:pt idx="5612">
                  <c:v>7.7561793405810757E-3</c:v>
                </c:pt>
                <c:pt idx="5613">
                  <c:v>4.1151096137678596E-2</c:v>
                </c:pt>
                <c:pt idx="5614">
                  <c:v>4.1514285240318249E-2</c:v>
                </c:pt>
                <c:pt idx="5615">
                  <c:v>1.2589582225901513E-2</c:v>
                </c:pt>
                <c:pt idx="5616">
                  <c:v>1.096444562089471E-2</c:v>
                </c:pt>
                <c:pt idx="5617">
                  <c:v>2.8497288544554654E-2</c:v>
                </c:pt>
                <c:pt idx="5618">
                  <c:v>4.8469763099176034E-2</c:v>
                </c:pt>
                <c:pt idx="5619">
                  <c:v>5.8090938050585156E-2</c:v>
                </c:pt>
                <c:pt idx="5620">
                  <c:v>1.8353702145137457E-2</c:v>
                </c:pt>
                <c:pt idx="5621">
                  <c:v>2.9975211743651357E-2</c:v>
                </c:pt>
                <c:pt idx="5622">
                  <c:v>6.1644934225450039E-2</c:v>
                </c:pt>
                <c:pt idx="5623">
                  <c:v>2.105054493877067E-2</c:v>
                </c:pt>
                <c:pt idx="5624">
                  <c:v>6.7824879134633032E-2</c:v>
                </c:pt>
                <c:pt idx="5625">
                  <c:v>5.3805614841128321E-2</c:v>
                </c:pt>
                <c:pt idx="5626">
                  <c:v>1.2032361749870128E-2</c:v>
                </c:pt>
                <c:pt idx="5627">
                  <c:v>6.7898276551900935E-2</c:v>
                </c:pt>
                <c:pt idx="5628">
                  <c:v>1.9030581939703358E-2</c:v>
                </c:pt>
                <c:pt idx="5629">
                  <c:v>7.5702590132105821E-3</c:v>
                </c:pt>
                <c:pt idx="5630">
                  <c:v>1.2007957424073384E-2</c:v>
                </c:pt>
                <c:pt idx="5631">
                  <c:v>3.970906142716029E-2</c:v>
                </c:pt>
                <c:pt idx="5632">
                  <c:v>5.4371369980017445E-2</c:v>
                </c:pt>
                <c:pt idx="5633">
                  <c:v>4.9492965374978784E-2</c:v>
                </c:pt>
                <c:pt idx="5634">
                  <c:v>2.9839901867873657E-2</c:v>
                </c:pt>
                <c:pt idx="5635">
                  <c:v>6.5126314414456057E-2</c:v>
                </c:pt>
                <c:pt idx="5636">
                  <c:v>4.3736177344095128E-2</c:v>
                </c:pt>
                <c:pt idx="5637">
                  <c:v>3.5358979056443959E-2</c:v>
                </c:pt>
                <c:pt idx="5638">
                  <c:v>3.0989607956066235E-2</c:v>
                </c:pt>
                <c:pt idx="5639">
                  <c:v>1.5422225771180742E-2</c:v>
                </c:pt>
                <c:pt idx="5640">
                  <c:v>2.6892758014011579E-2</c:v>
                </c:pt>
                <c:pt idx="5641">
                  <c:v>1.6693439277795322E-2</c:v>
                </c:pt>
                <c:pt idx="5642">
                  <c:v>1.8389379151849402E-2</c:v>
                </c:pt>
                <c:pt idx="5643">
                  <c:v>3.2718504806337451E-2</c:v>
                </c:pt>
                <c:pt idx="5644">
                  <c:v>4.8134624895542079E-2</c:v>
                </c:pt>
                <c:pt idx="5645">
                  <c:v>1.1793424050933447E-2</c:v>
                </c:pt>
                <c:pt idx="5646">
                  <c:v>5.2573092561634303E-2</c:v>
                </c:pt>
                <c:pt idx="5647">
                  <c:v>3.2090376769270741E-2</c:v>
                </c:pt>
                <c:pt idx="5648">
                  <c:v>2.7333193082835949E-2</c:v>
                </c:pt>
                <c:pt idx="5649">
                  <c:v>4.5402669199502185E-2</c:v>
                </c:pt>
                <c:pt idx="5650">
                  <c:v>3.0048297758642956E-2</c:v>
                </c:pt>
                <c:pt idx="5651">
                  <c:v>2.5937078382535384E-2</c:v>
                </c:pt>
                <c:pt idx="5652">
                  <c:v>4.9116918190858311E-2</c:v>
                </c:pt>
                <c:pt idx="5653">
                  <c:v>4.8946582395291829E-2</c:v>
                </c:pt>
                <c:pt idx="5654">
                  <c:v>3.9700705263743467E-2</c:v>
                </c:pt>
                <c:pt idx="5655">
                  <c:v>2.0844227084441558E-2</c:v>
                </c:pt>
                <c:pt idx="5656">
                  <c:v>3.7187407494485861E-2</c:v>
                </c:pt>
                <c:pt idx="5657">
                  <c:v>5.2769408441848055E-2</c:v>
                </c:pt>
                <c:pt idx="5658">
                  <c:v>4.78210690260093E-2</c:v>
                </c:pt>
                <c:pt idx="5659">
                  <c:v>3.8420479817474824E-2</c:v>
                </c:pt>
                <c:pt idx="5660">
                  <c:v>4.2649958344788352E-2</c:v>
                </c:pt>
                <c:pt idx="5661">
                  <c:v>4.6542994642997583E-2</c:v>
                </c:pt>
                <c:pt idx="5662">
                  <c:v>4.9209927249867697E-2</c:v>
                </c:pt>
                <c:pt idx="5663">
                  <c:v>3.3149391671989645E-2</c:v>
                </c:pt>
                <c:pt idx="5664">
                  <c:v>2.7739851032850076E-2</c:v>
                </c:pt>
                <c:pt idx="5665">
                  <c:v>5.6838581285647831E-2</c:v>
                </c:pt>
                <c:pt idx="5666">
                  <c:v>3.6269424559540769E-2</c:v>
                </c:pt>
                <c:pt idx="5667">
                  <c:v>3.6688889514842372E-2</c:v>
                </c:pt>
                <c:pt idx="5668">
                  <c:v>7.3814842038206928E-3</c:v>
                </c:pt>
                <c:pt idx="5669">
                  <c:v>1.3684805545960469E-2</c:v>
                </c:pt>
                <c:pt idx="5670">
                  <c:v>2.9204016809336458E-2</c:v>
                </c:pt>
                <c:pt idx="5671">
                  <c:v>1.3374052782778959E-2</c:v>
                </c:pt>
                <c:pt idx="5672">
                  <c:v>3.6101681207579762E-2</c:v>
                </c:pt>
                <c:pt idx="5673">
                  <c:v>4.2355560087439938E-2</c:v>
                </c:pt>
                <c:pt idx="5674">
                  <c:v>3.0107128082536228E-2</c:v>
                </c:pt>
                <c:pt idx="5675">
                  <c:v>1.3919030963065269E-2</c:v>
                </c:pt>
                <c:pt idx="5676">
                  <c:v>1.6728735969021021E-2</c:v>
                </c:pt>
                <c:pt idx="5677">
                  <c:v>7.6550941103841474E-3</c:v>
                </c:pt>
                <c:pt idx="5678">
                  <c:v>3.4214646750436326E-2</c:v>
                </c:pt>
                <c:pt idx="5679">
                  <c:v>7.4139269412746914E-3</c:v>
                </c:pt>
                <c:pt idx="5680">
                  <c:v>2.5938269645745731E-2</c:v>
                </c:pt>
                <c:pt idx="5681">
                  <c:v>6.4531136964048691E-2</c:v>
                </c:pt>
                <c:pt idx="5682">
                  <c:v>6.9765697774972504E-2</c:v>
                </c:pt>
                <c:pt idx="5683">
                  <c:v>6.3279268888912221E-2</c:v>
                </c:pt>
                <c:pt idx="5684">
                  <c:v>2.9376947112267515E-2</c:v>
                </c:pt>
                <c:pt idx="5685">
                  <c:v>3.2172107661610619E-2</c:v>
                </c:pt>
                <c:pt idx="5686">
                  <c:v>6.9661809282533502E-2</c:v>
                </c:pt>
                <c:pt idx="5687">
                  <c:v>3.752907768072411E-2</c:v>
                </c:pt>
                <c:pt idx="5688">
                  <c:v>2.132083823209184E-2</c:v>
                </c:pt>
                <c:pt idx="5689">
                  <c:v>8.0534155502213819E-3</c:v>
                </c:pt>
                <c:pt idx="5690">
                  <c:v>2.9745602491156375E-2</c:v>
                </c:pt>
                <c:pt idx="5691">
                  <c:v>7.4943732436691521E-3</c:v>
                </c:pt>
                <c:pt idx="5692">
                  <c:v>5.8541316533261098E-2</c:v>
                </c:pt>
                <c:pt idx="5693">
                  <c:v>2.2836001028506147E-2</c:v>
                </c:pt>
                <c:pt idx="5694">
                  <c:v>6.7669669932522811E-2</c:v>
                </c:pt>
                <c:pt idx="5695">
                  <c:v>4.4225050841210777E-2</c:v>
                </c:pt>
                <c:pt idx="5696">
                  <c:v>2.0867451768063788E-2</c:v>
                </c:pt>
                <c:pt idx="5697">
                  <c:v>3.8074122744641878E-2</c:v>
                </c:pt>
                <c:pt idx="5698">
                  <c:v>3.4587682690751027E-2</c:v>
                </c:pt>
                <c:pt idx="5699">
                  <c:v>2.205816683743218E-2</c:v>
                </c:pt>
                <c:pt idx="5700">
                  <c:v>2.4357548432236337E-2</c:v>
                </c:pt>
                <c:pt idx="5701">
                  <c:v>3.1294577618528462E-2</c:v>
                </c:pt>
                <c:pt idx="5702">
                  <c:v>5.4641429428249913E-2</c:v>
                </c:pt>
                <c:pt idx="5703">
                  <c:v>2.9697700769668964E-2</c:v>
                </c:pt>
                <c:pt idx="5704">
                  <c:v>5.1785243719388786E-2</c:v>
                </c:pt>
                <c:pt idx="5705">
                  <c:v>3.8025564046978655E-2</c:v>
                </c:pt>
                <c:pt idx="5706">
                  <c:v>4.6317010928389413E-2</c:v>
                </c:pt>
                <c:pt idx="5707">
                  <c:v>4.2050485785845006E-2</c:v>
                </c:pt>
                <c:pt idx="5708">
                  <c:v>1.1110527848070624E-2</c:v>
                </c:pt>
                <c:pt idx="5709">
                  <c:v>4.2264554757739131E-2</c:v>
                </c:pt>
                <c:pt idx="5710">
                  <c:v>2.9800010064134266E-2</c:v>
                </c:pt>
                <c:pt idx="5711">
                  <c:v>6.3015371527437025E-2</c:v>
                </c:pt>
                <c:pt idx="5712">
                  <c:v>4.0509733151492602E-2</c:v>
                </c:pt>
                <c:pt idx="5713">
                  <c:v>2.7062132130352207E-2</c:v>
                </c:pt>
                <c:pt idx="5714">
                  <c:v>1.25373944902607E-2</c:v>
                </c:pt>
                <c:pt idx="5715">
                  <c:v>3.9851968948944515E-2</c:v>
                </c:pt>
                <c:pt idx="5716">
                  <c:v>5.5157949400226891E-2</c:v>
                </c:pt>
                <c:pt idx="5717">
                  <c:v>4.6591928220057678E-2</c:v>
                </c:pt>
                <c:pt idx="5718">
                  <c:v>3.1636028216738762E-2</c:v>
                </c:pt>
                <c:pt idx="5719">
                  <c:v>1.8585547585242012E-2</c:v>
                </c:pt>
                <c:pt idx="5720">
                  <c:v>4.9812777153798254E-2</c:v>
                </c:pt>
                <c:pt idx="5721">
                  <c:v>1.4663870801522459E-2</c:v>
                </c:pt>
                <c:pt idx="5722">
                  <c:v>3.6498147049640224E-2</c:v>
                </c:pt>
                <c:pt idx="5723">
                  <c:v>4.7449853762105206E-2</c:v>
                </c:pt>
                <c:pt idx="5724">
                  <c:v>7.6618912636981689E-3</c:v>
                </c:pt>
                <c:pt idx="5725">
                  <c:v>2.9879127969644204E-2</c:v>
                </c:pt>
                <c:pt idx="5726">
                  <c:v>3.6699696537920747E-2</c:v>
                </c:pt>
                <c:pt idx="5727">
                  <c:v>8.2799685000829945E-3</c:v>
                </c:pt>
                <c:pt idx="5728">
                  <c:v>6.7717255770661691E-2</c:v>
                </c:pt>
                <c:pt idx="5729">
                  <c:v>6.4532483641880231E-2</c:v>
                </c:pt>
                <c:pt idx="5730">
                  <c:v>6.3816344411159603E-2</c:v>
                </c:pt>
                <c:pt idx="5731">
                  <c:v>4.5198918233094396E-2</c:v>
                </c:pt>
                <c:pt idx="5732">
                  <c:v>4.2327544140313915E-2</c:v>
                </c:pt>
                <c:pt idx="5733">
                  <c:v>4.4494658476941958E-2</c:v>
                </c:pt>
                <c:pt idx="5734">
                  <c:v>3.6278258345432635E-2</c:v>
                </c:pt>
                <c:pt idx="5735">
                  <c:v>1.7487604380457485E-2</c:v>
                </c:pt>
                <c:pt idx="5736">
                  <c:v>3.5690174798706502E-2</c:v>
                </c:pt>
                <c:pt idx="5737">
                  <c:v>1.7396885965488502E-2</c:v>
                </c:pt>
                <c:pt idx="5738">
                  <c:v>4.9079357694503847E-2</c:v>
                </c:pt>
                <c:pt idx="5739">
                  <c:v>2.6434616029781678E-2</c:v>
                </c:pt>
                <c:pt idx="5740">
                  <c:v>5.4779316503650581E-2</c:v>
                </c:pt>
                <c:pt idx="5741">
                  <c:v>5.6841501690743756E-2</c:v>
                </c:pt>
                <c:pt idx="5742">
                  <c:v>8.4309426550694677E-3</c:v>
                </c:pt>
                <c:pt idx="5743">
                  <c:v>3.4915181832271804E-2</c:v>
                </c:pt>
                <c:pt idx="5744">
                  <c:v>2.2742630244238719E-2</c:v>
                </c:pt>
                <c:pt idx="5745">
                  <c:v>2.5521078225249176E-2</c:v>
                </c:pt>
                <c:pt idx="5746">
                  <c:v>5.4519810787213518E-2</c:v>
                </c:pt>
                <c:pt idx="5747">
                  <c:v>7.9277685705804127E-3</c:v>
                </c:pt>
                <c:pt idx="5748">
                  <c:v>1.5263723537633243E-2</c:v>
                </c:pt>
                <c:pt idx="5749">
                  <c:v>2.7225234078830558E-2</c:v>
                </c:pt>
                <c:pt idx="5750">
                  <c:v>2.4408550068215903E-2</c:v>
                </c:pt>
                <c:pt idx="5751">
                  <c:v>4.0453106660011548E-2</c:v>
                </c:pt>
                <c:pt idx="5752">
                  <c:v>6.7899440730791058E-2</c:v>
                </c:pt>
                <c:pt idx="5753">
                  <c:v>3.3557777365103091E-2</c:v>
                </c:pt>
                <c:pt idx="5754">
                  <c:v>2.716397788558466E-2</c:v>
                </c:pt>
                <c:pt idx="5755">
                  <c:v>6.2517650151496781E-2</c:v>
                </c:pt>
                <c:pt idx="5756">
                  <c:v>6.1036076844597088E-2</c:v>
                </c:pt>
                <c:pt idx="5757">
                  <c:v>2.7739607346777224E-2</c:v>
                </c:pt>
                <c:pt idx="5758">
                  <c:v>4.2619601838051746E-2</c:v>
                </c:pt>
                <c:pt idx="5759">
                  <c:v>8.463381737523E-3</c:v>
                </c:pt>
                <c:pt idx="5760">
                  <c:v>6.5735742921431639E-2</c:v>
                </c:pt>
                <c:pt idx="5761">
                  <c:v>5.9858920943810928E-2</c:v>
                </c:pt>
                <c:pt idx="5762">
                  <c:v>9.1298023078545624E-3</c:v>
                </c:pt>
                <c:pt idx="5763">
                  <c:v>2.9781634319539448E-2</c:v>
                </c:pt>
                <c:pt idx="5764">
                  <c:v>5.0047486746469486E-2</c:v>
                </c:pt>
                <c:pt idx="5765">
                  <c:v>1.1313818597391341E-2</c:v>
                </c:pt>
                <c:pt idx="5766">
                  <c:v>3.482693332501989E-2</c:v>
                </c:pt>
                <c:pt idx="5767">
                  <c:v>4.5072714865549035E-2</c:v>
                </c:pt>
                <c:pt idx="5768">
                  <c:v>3.7628752989963599E-2</c:v>
                </c:pt>
                <c:pt idx="5769">
                  <c:v>5.2900919870110079E-2</c:v>
                </c:pt>
                <c:pt idx="5770">
                  <c:v>4.6809947167210902E-2</c:v>
                </c:pt>
                <c:pt idx="5771">
                  <c:v>5.9465982148461174E-2</c:v>
                </c:pt>
                <c:pt idx="5772">
                  <c:v>6.5804785021622486E-2</c:v>
                </c:pt>
                <c:pt idx="5773">
                  <c:v>3.4235177350593851E-2</c:v>
                </c:pt>
                <c:pt idx="5774">
                  <c:v>3.0446607553331541E-2</c:v>
                </c:pt>
                <c:pt idx="5775">
                  <c:v>4.1618696804267559E-2</c:v>
                </c:pt>
                <c:pt idx="5776">
                  <c:v>3.4725419857219809E-2</c:v>
                </c:pt>
                <c:pt idx="5777">
                  <c:v>4.4654106446948699E-2</c:v>
                </c:pt>
                <c:pt idx="5778">
                  <c:v>3.0539656518184143E-2</c:v>
                </c:pt>
                <c:pt idx="5779">
                  <c:v>2.4592114959376861E-2</c:v>
                </c:pt>
                <c:pt idx="5780">
                  <c:v>5.1620755486012145E-2</c:v>
                </c:pt>
                <c:pt idx="5781">
                  <c:v>9.5511512022398472E-3</c:v>
                </c:pt>
                <c:pt idx="5782">
                  <c:v>3.7247983822916157E-2</c:v>
                </c:pt>
                <c:pt idx="5783">
                  <c:v>2.4721419231966156E-2</c:v>
                </c:pt>
                <c:pt idx="5784">
                  <c:v>9.5975834979161942E-3</c:v>
                </c:pt>
                <c:pt idx="5785">
                  <c:v>1.227193238720909E-2</c:v>
                </c:pt>
                <c:pt idx="5786">
                  <c:v>5.2980237433465117E-2</c:v>
                </c:pt>
                <c:pt idx="5787">
                  <c:v>3.6266502067344601E-2</c:v>
                </c:pt>
                <c:pt idx="5788">
                  <c:v>5.4846448026825242E-2</c:v>
                </c:pt>
                <c:pt idx="5789">
                  <c:v>1.2592111732782817E-2</c:v>
                </c:pt>
                <c:pt idx="5790">
                  <c:v>1.5354480094771739E-2</c:v>
                </c:pt>
                <c:pt idx="5791">
                  <c:v>3.4679492222290005E-2</c:v>
                </c:pt>
                <c:pt idx="5792">
                  <c:v>5.1673400311932745E-2</c:v>
                </c:pt>
                <c:pt idx="5793">
                  <c:v>7.4778222209120233E-3</c:v>
                </c:pt>
                <c:pt idx="5794">
                  <c:v>4.9591915903567645E-2</c:v>
                </c:pt>
                <c:pt idx="5795">
                  <c:v>2.9920252351863397E-2</c:v>
                </c:pt>
                <c:pt idx="5796">
                  <c:v>2.3057372673319396E-2</c:v>
                </c:pt>
                <c:pt idx="5797">
                  <c:v>6.2398636270955841E-2</c:v>
                </c:pt>
                <c:pt idx="5798">
                  <c:v>9.5922440663679717E-3</c:v>
                </c:pt>
                <c:pt idx="5799">
                  <c:v>2.4904794303709472E-2</c:v>
                </c:pt>
                <c:pt idx="5800">
                  <c:v>4.9543856176333181E-2</c:v>
                </c:pt>
                <c:pt idx="5801">
                  <c:v>5.8361214286709817E-2</c:v>
                </c:pt>
                <c:pt idx="5802">
                  <c:v>3.1329266874600838E-2</c:v>
                </c:pt>
                <c:pt idx="5803">
                  <c:v>3.7579548223925577E-2</c:v>
                </c:pt>
                <c:pt idx="5804">
                  <c:v>5.1802787470592374E-2</c:v>
                </c:pt>
                <c:pt idx="5805">
                  <c:v>3.2649557945034956E-2</c:v>
                </c:pt>
                <c:pt idx="5806">
                  <c:v>4.4339750182528379E-2</c:v>
                </c:pt>
                <c:pt idx="5807">
                  <c:v>2.5491396687114629E-2</c:v>
                </c:pt>
                <c:pt idx="5808">
                  <c:v>3.3853626332431865E-2</c:v>
                </c:pt>
                <c:pt idx="5809">
                  <c:v>8.3832614595038078E-3</c:v>
                </c:pt>
                <c:pt idx="5810">
                  <c:v>6.1323688201517984E-2</c:v>
                </c:pt>
                <c:pt idx="5811">
                  <c:v>5.4158539094202152E-2</c:v>
                </c:pt>
                <c:pt idx="5812">
                  <c:v>6.6820235330254454E-2</c:v>
                </c:pt>
                <c:pt idx="5813">
                  <c:v>3.3717327531873738E-2</c:v>
                </c:pt>
                <c:pt idx="5814">
                  <c:v>1.6507488055128132E-2</c:v>
                </c:pt>
                <c:pt idx="5815">
                  <c:v>6.0083479059464172E-2</c:v>
                </c:pt>
                <c:pt idx="5816">
                  <c:v>3.5973931216820118E-2</c:v>
                </c:pt>
                <c:pt idx="5817">
                  <c:v>5.0682166419673789E-2</c:v>
                </c:pt>
                <c:pt idx="5818">
                  <c:v>1.6286448388935566E-2</c:v>
                </c:pt>
                <c:pt idx="5819">
                  <c:v>1.8994739511567528E-2</c:v>
                </c:pt>
                <c:pt idx="5820">
                  <c:v>2.7001210174872694E-2</c:v>
                </c:pt>
                <c:pt idx="5821">
                  <c:v>3.0545458726632817E-2</c:v>
                </c:pt>
                <c:pt idx="5822">
                  <c:v>4.536602824193358E-2</c:v>
                </c:pt>
                <c:pt idx="5823">
                  <c:v>4.1065808949022918E-2</c:v>
                </c:pt>
                <c:pt idx="5824">
                  <c:v>1.4301003647401693E-2</c:v>
                </c:pt>
                <c:pt idx="5825">
                  <c:v>2.1889721902868201E-2</c:v>
                </c:pt>
                <c:pt idx="5826">
                  <c:v>4.9823361436389012E-2</c:v>
                </c:pt>
                <c:pt idx="5827">
                  <c:v>2.8512650138195737E-2</c:v>
                </c:pt>
                <c:pt idx="5828">
                  <c:v>2.672552698477457E-2</c:v>
                </c:pt>
                <c:pt idx="5829">
                  <c:v>5.48624680183857E-2</c:v>
                </c:pt>
                <c:pt idx="5830">
                  <c:v>8.9416706269080937E-3</c:v>
                </c:pt>
                <c:pt idx="5831">
                  <c:v>1.1960427604294334E-2</c:v>
                </c:pt>
                <c:pt idx="5832">
                  <c:v>6.3728028724380659E-2</c:v>
                </c:pt>
                <c:pt idx="5833">
                  <c:v>4.6791599340022999E-2</c:v>
                </c:pt>
                <c:pt idx="5834">
                  <c:v>2.8407599158495941E-2</c:v>
                </c:pt>
                <c:pt idx="5835">
                  <c:v>5.2852657271004549E-2</c:v>
                </c:pt>
                <c:pt idx="5836">
                  <c:v>4.6362290049507794E-2</c:v>
                </c:pt>
                <c:pt idx="5837">
                  <c:v>1.0629257244114339E-2</c:v>
                </c:pt>
                <c:pt idx="5838">
                  <c:v>3.4280852655911874E-2</c:v>
                </c:pt>
                <c:pt idx="5839">
                  <c:v>3.1606513746056539E-2</c:v>
                </c:pt>
                <c:pt idx="5840">
                  <c:v>4.4135067832080023E-2</c:v>
                </c:pt>
                <c:pt idx="5841">
                  <c:v>3.1984130334178643E-2</c:v>
                </c:pt>
                <c:pt idx="5842">
                  <c:v>5.5024669408544474E-2</c:v>
                </c:pt>
                <c:pt idx="5843">
                  <c:v>3.1968064432476885E-2</c:v>
                </c:pt>
                <c:pt idx="5844">
                  <c:v>7.866761415248013E-3</c:v>
                </c:pt>
                <c:pt idx="5845">
                  <c:v>9.1373117626765855E-3</c:v>
                </c:pt>
                <c:pt idx="5846">
                  <c:v>6.8189660627728965E-2</c:v>
                </c:pt>
                <c:pt idx="5847">
                  <c:v>4.1982499672068366E-2</c:v>
                </c:pt>
                <c:pt idx="5848">
                  <c:v>3.1696860732102913E-2</c:v>
                </c:pt>
                <c:pt idx="5849">
                  <c:v>2.7646465656119664E-2</c:v>
                </c:pt>
                <c:pt idx="5850">
                  <c:v>5.476991356995474E-2</c:v>
                </c:pt>
                <c:pt idx="5851">
                  <c:v>2.135428529069229E-2</c:v>
                </c:pt>
                <c:pt idx="5852">
                  <c:v>3.6544665529663574E-2</c:v>
                </c:pt>
                <c:pt idx="5853">
                  <c:v>5.4627543697279513E-2</c:v>
                </c:pt>
                <c:pt idx="5854">
                  <c:v>6.9635040175282825E-2</c:v>
                </c:pt>
                <c:pt idx="5855">
                  <c:v>2.6201153993902257E-2</c:v>
                </c:pt>
                <c:pt idx="5856">
                  <c:v>6.7055083068288487E-2</c:v>
                </c:pt>
                <c:pt idx="5857">
                  <c:v>3.0484338248217613E-2</c:v>
                </c:pt>
                <c:pt idx="5858">
                  <c:v>1.7261290464234046E-2</c:v>
                </c:pt>
                <c:pt idx="5859">
                  <c:v>5.0752069342485752E-2</c:v>
                </c:pt>
                <c:pt idx="5860">
                  <c:v>6.6431271755646032E-2</c:v>
                </c:pt>
                <c:pt idx="5861">
                  <c:v>3.7199233674204656E-2</c:v>
                </c:pt>
                <c:pt idx="5862">
                  <c:v>3.4774038705757543E-2</c:v>
                </c:pt>
                <c:pt idx="5863">
                  <c:v>4.3496637203849248E-2</c:v>
                </c:pt>
                <c:pt idx="5864">
                  <c:v>3.9922670828309109E-2</c:v>
                </c:pt>
                <c:pt idx="5865">
                  <c:v>3.9188522817380424E-2</c:v>
                </c:pt>
                <c:pt idx="5866">
                  <c:v>5.0210839052142006E-2</c:v>
                </c:pt>
                <c:pt idx="5867">
                  <c:v>7.7446947571499711E-3</c:v>
                </c:pt>
                <c:pt idx="5868">
                  <c:v>5.1030756678557117E-2</c:v>
                </c:pt>
                <c:pt idx="5869">
                  <c:v>4.4927128534549367E-2</c:v>
                </c:pt>
                <c:pt idx="5870">
                  <c:v>3.6868046326155771E-2</c:v>
                </c:pt>
                <c:pt idx="5871">
                  <c:v>8.6210961056231872E-3</c:v>
                </c:pt>
                <c:pt idx="5872">
                  <c:v>4.0947923804578346E-2</c:v>
                </c:pt>
                <c:pt idx="5873">
                  <c:v>1.9276536041919562E-2</c:v>
                </c:pt>
                <c:pt idx="5874">
                  <c:v>3.3119149317440658E-2</c:v>
                </c:pt>
                <c:pt idx="5875">
                  <c:v>2.40234145625031E-2</c:v>
                </c:pt>
                <c:pt idx="5876">
                  <c:v>8.5332491575552637E-3</c:v>
                </c:pt>
                <c:pt idx="5877">
                  <c:v>3.5090003657429245E-2</c:v>
                </c:pt>
                <c:pt idx="5878">
                  <c:v>9.6415073663252849E-3</c:v>
                </c:pt>
                <c:pt idx="5879">
                  <c:v>6.8380660068684304E-2</c:v>
                </c:pt>
                <c:pt idx="5880">
                  <c:v>3.1172101208685105E-2</c:v>
                </c:pt>
                <c:pt idx="5881">
                  <c:v>8.2196346590588925E-3</c:v>
                </c:pt>
                <c:pt idx="5882">
                  <c:v>2.5932079576152081E-2</c:v>
                </c:pt>
                <c:pt idx="5883">
                  <c:v>4.1662197403539408E-2</c:v>
                </c:pt>
                <c:pt idx="5884">
                  <c:v>2.3017038501450617E-2</c:v>
                </c:pt>
                <c:pt idx="5885">
                  <c:v>6.2215139657597285E-2</c:v>
                </c:pt>
                <c:pt idx="5886">
                  <c:v>2.1548179462070147E-2</c:v>
                </c:pt>
                <c:pt idx="5887">
                  <c:v>7.2886466623586716E-3</c:v>
                </c:pt>
                <c:pt idx="5888">
                  <c:v>4.2893636022057445E-2</c:v>
                </c:pt>
                <c:pt idx="5889">
                  <c:v>1.4008380019567852E-2</c:v>
                </c:pt>
                <c:pt idx="5890">
                  <c:v>4.672970326468389E-2</c:v>
                </c:pt>
                <c:pt idx="5891">
                  <c:v>2.9078931356291349E-2</c:v>
                </c:pt>
                <c:pt idx="5892">
                  <c:v>1.3430323066693539E-2</c:v>
                </c:pt>
                <c:pt idx="5893">
                  <c:v>4.9256527255052071E-2</c:v>
                </c:pt>
                <c:pt idx="5894">
                  <c:v>1.6932237333054243E-2</c:v>
                </c:pt>
                <c:pt idx="5895">
                  <c:v>2.8129102669238227E-2</c:v>
                </c:pt>
                <c:pt idx="5896">
                  <c:v>3.9780695290901696E-2</c:v>
                </c:pt>
                <c:pt idx="5897">
                  <c:v>5.3879162982399628E-2</c:v>
                </c:pt>
                <c:pt idx="5898">
                  <c:v>3.7907218598523036E-2</c:v>
                </c:pt>
                <c:pt idx="5899">
                  <c:v>3.738579027677888E-2</c:v>
                </c:pt>
                <c:pt idx="5900">
                  <c:v>5.0313993929002682E-2</c:v>
                </c:pt>
                <c:pt idx="5901">
                  <c:v>5.8711485549550246E-2</c:v>
                </c:pt>
                <c:pt idx="5902">
                  <c:v>1.2779357528847943E-2</c:v>
                </c:pt>
                <c:pt idx="5903">
                  <c:v>8.5493773977905092E-3</c:v>
                </c:pt>
                <c:pt idx="5904">
                  <c:v>3.6174014573711666E-2</c:v>
                </c:pt>
                <c:pt idx="5905">
                  <c:v>4.6567715890114915E-2</c:v>
                </c:pt>
                <c:pt idx="5906">
                  <c:v>7.4716254305680369E-3</c:v>
                </c:pt>
                <c:pt idx="5907">
                  <c:v>6.0480658500930817E-2</c:v>
                </c:pt>
                <c:pt idx="5908">
                  <c:v>3.6782876958555574E-2</c:v>
                </c:pt>
                <c:pt idx="5909">
                  <c:v>6.3709651696259514E-2</c:v>
                </c:pt>
                <c:pt idx="5910">
                  <c:v>6.5940849736305901E-2</c:v>
                </c:pt>
                <c:pt idx="5911">
                  <c:v>7.3696407228802142E-3</c:v>
                </c:pt>
                <c:pt idx="5912">
                  <c:v>3.5763347104069615E-2</c:v>
                </c:pt>
                <c:pt idx="5913">
                  <c:v>3.7140602440625205E-2</c:v>
                </c:pt>
                <c:pt idx="5914">
                  <c:v>5.3827002199370498E-2</c:v>
                </c:pt>
                <c:pt idx="5915">
                  <c:v>8.8673513750755027E-3</c:v>
                </c:pt>
                <c:pt idx="5916">
                  <c:v>2.9490901203275993E-2</c:v>
                </c:pt>
                <c:pt idx="5917">
                  <c:v>5.8765180994821843E-2</c:v>
                </c:pt>
                <c:pt idx="5918">
                  <c:v>4.0628781223026239E-2</c:v>
                </c:pt>
                <c:pt idx="5919">
                  <c:v>4.1878428661523748E-2</c:v>
                </c:pt>
                <c:pt idx="5920">
                  <c:v>2.9086361944348493E-2</c:v>
                </c:pt>
                <c:pt idx="5921">
                  <c:v>4.3859917049065993E-2</c:v>
                </c:pt>
                <c:pt idx="5922">
                  <c:v>1.0608543398133937E-2</c:v>
                </c:pt>
                <c:pt idx="5923">
                  <c:v>3.1641956651902003E-2</c:v>
                </c:pt>
                <c:pt idx="5924">
                  <c:v>2.0132691366716287E-2</c:v>
                </c:pt>
                <c:pt idx="5925">
                  <c:v>2.6547698717308769E-2</c:v>
                </c:pt>
                <c:pt idx="5926">
                  <c:v>2.3187057138227829E-2</c:v>
                </c:pt>
                <c:pt idx="5927">
                  <c:v>5.7136502354404074E-2</c:v>
                </c:pt>
                <c:pt idx="5928">
                  <c:v>5.9543545840039569E-2</c:v>
                </c:pt>
                <c:pt idx="5929">
                  <c:v>4.2546231525463489E-2</c:v>
                </c:pt>
                <c:pt idx="5930">
                  <c:v>3.41276884606867E-2</c:v>
                </c:pt>
                <c:pt idx="5931">
                  <c:v>4.7619274356056403E-2</c:v>
                </c:pt>
                <c:pt idx="5932">
                  <c:v>1.6783611952554216E-2</c:v>
                </c:pt>
                <c:pt idx="5933">
                  <c:v>5.9121068999209409E-2</c:v>
                </c:pt>
                <c:pt idx="5934">
                  <c:v>2.1503818703861938E-2</c:v>
                </c:pt>
                <c:pt idx="5935">
                  <c:v>3.24074981806311E-2</c:v>
                </c:pt>
                <c:pt idx="5936">
                  <c:v>5.2031411831960195E-2</c:v>
                </c:pt>
                <c:pt idx="5937">
                  <c:v>3.9152634652668855E-2</c:v>
                </c:pt>
                <c:pt idx="5938">
                  <c:v>7.0188448017375213E-2</c:v>
                </c:pt>
                <c:pt idx="5939">
                  <c:v>4.5418932611155031E-2</c:v>
                </c:pt>
                <c:pt idx="5940">
                  <c:v>1.3918504272009805E-2</c:v>
                </c:pt>
                <c:pt idx="5941">
                  <c:v>1.1991772786659638E-2</c:v>
                </c:pt>
                <c:pt idx="5942">
                  <c:v>3.2013518706528417E-2</c:v>
                </c:pt>
                <c:pt idx="5943">
                  <c:v>6.2345953994487897E-2</c:v>
                </c:pt>
                <c:pt idx="5944">
                  <c:v>9.2395118570126108E-3</c:v>
                </c:pt>
                <c:pt idx="5945">
                  <c:v>1.6070117012430787E-2</c:v>
                </c:pt>
                <c:pt idx="5946">
                  <c:v>1.6511751673867873E-2</c:v>
                </c:pt>
                <c:pt idx="5947">
                  <c:v>3.8909868345007016E-2</c:v>
                </c:pt>
                <c:pt idx="5948">
                  <c:v>3.4446926141401039E-2</c:v>
                </c:pt>
                <c:pt idx="5949">
                  <c:v>8.8196673912543672E-3</c:v>
                </c:pt>
                <c:pt idx="5950">
                  <c:v>2.7422007113752051E-2</c:v>
                </c:pt>
                <c:pt idx="5951">
                  <c:v>3.1916163685134676E-2</c:v>
                </c:pt>
                <c:pt idx="5952">
                  <c:v>2.0687228048139508E-2</c:v>
                </c:pt>
                <c:pt idx="5953">
                  <c:v>5.4797561861953649E-2</c:v>
                </c:pt>
                <c:pt idx="5954">
                  <c:v>1.0187353805030689E-2</c:v>
                </c:pt>
                <c:pt idx="5955">
                  <c:v>5.8479368452898361E-2</c:v>
                </c:pt>
                <c:pt idx="5956">
                  <c:v>6.1323406816821309E-2</c:v>
                </c:pt>
                <c:pt idx="5957">
                  <c:v>1.0483824565349232E-2</c:v>
                </c:pt>
                <c:pt idx="5958">
                  <c:v>1.2863368971308997E-2</c:v>
                </c:pt>
                <c:pt idx="5959">
                  <c:v>2.3807809882898184E-2</c:v>
                </c:pt>
                <c:pt idx="5960">
                  <c:v>3.9693491271077033E-2</c:v>
                </c:pt>
                <c:pt idx="5961">
                  <c:v>5.1393108243291179E-2</c:v>
                </c:pt>
                <c:pt idx="5962">
                  <c:v>3.5368524569950079E-2</c:v>
                </c:pt>
                <c:pt idx="5963">
                  <c:v>1.53815135702493E-2</c:v>
                </c:pt>
                <c:pt idx="5964">
                  <c:v>3.4330642773469075E-2</c:v>
                </c:pt>
                <c:pt idx="5965">
                  <c:v>3.4369902820058716E-2</c:v>
                </c:pt>
                <c:pt idx="5966">
                  <c:v>2.6710250903019019E-2</c:v>
                </c:pt>
                <c:pt idx="5967">
                  <c:v>1.861309255940944E-2</c:v>
                </c:pt>
                <c:pt idx="5968">
                  <c:v>4.1688823278799719E-2</c:v>
                </c:pt>
                <c:pt idx="5969">
                  <c:v>4.4891062396441236E-2</c:v>
                </c:pt>
                <c:pt idx="5970">
                  <c:v>1.4157874185637772E-2</c:v>
                </c:pt>
                <c:pt idx="5971">
                  <c:v>1.2729955482402671E-2</c:v>
                </c:pt>
                <c:pt idx="5972">
                  <c:v>3.5911124630556818E-2</c:v>
                </c:pt>
                <c:pt idx="5973">
                  <c:v>2.5621050694654909E-2</c:v>
                </c:pt>
                <c:pt idx="5974">
                  <c:v>3.2079538555563177E-2</c:v>
                </c:pt>
                <c:pt idx="5975">
                  <c:v>4.043147739461074E-2</c:v>
                </c:pt>
                <c:pt idx="5976">
                  <c:v>2.210911576043444E-2</c:v>
                </c:pt>
                <c:pt idx="5977">
                  <c:v>5.6743679659354063E-2</c:v>
                </c:pt>
                <c:pt idx="5978">
                  <c:v>7.3571933805320145E-3</c:v>
                </c:pt>
                <c:pt idx="5979">
                  <c:v>7.311918841063067E-3</c:v>
                </c:pt>
                <c:pt idx="5980">
                  <c:v>4.6854072585910671E-2</c:v>
                </c:pt>
                <c:pt idx="5981">
                  <c:v>3.4101306225410827E-2</c:v>
                </c:pt>
                <c:pt idx="5982">
                  <c:v>8.2108120245508159E-3</c:v>
                </c:pt>
                <c:pt idx="5983">
                  <c:v>1.1247926050006468E-2</c:v>
                </c:pt>
                <c:pt idx="5984">
                  <c:v>3.3453386989360297E-2</c:v>
                </c:pt>
                <c:pt idx="5985">
                  <c:v>3.1489131451279712E-2</c:v>
                </c:pt>
                <c:pt idx="5986">
                  <c:v>4.2038652829807267E-2</c:v>
                </c:pt>
                <c:pt idx="5987">
                  <c:v>5.4106189008921925E-2</c:v>
                </c:pt>
                <c:pt idx="5988">
                  <c:v>2.1736171740402238E-2</c:v>
                </c:pt>
                <c:pt idx="5989">
                  <c:v>3.4068508708486323E-2</c:v>
                </c:pt>
                <c:pt idx="5990">
                  <c:v>2.3510851948626552E-2</c:v>
                </c:pt>
                <c:pt idx="5991">
                  <c:v>7.6417158891195743E-3</c:v>
                </c:pt>
                <c:pt idx="5992">
                  <c:v>6.9746602714432684E-2</c:v>
                </c:pt>
                <c:pt idx="5993">
                  <c:v>1.7482138726780356E-2</c:v>
                </c:pt>
                <c:pt idx="5994">
                  <c:v>4.0469968948767809E-2</c:v>
                </c:pt>
                <c:pt idx="5995">
                  <c:v>1.7818118000088885E-2</c:v>
                </c:pt>
                <c:pt idx="5996">
                  <c:v>3.3037604731813018E-2</c:v>
                </c:pt>
                <c:pt idx="5997">
                  <c:v>5.706883314723879E-2</c:v>
                </c:pt>
                <c:pt idx="5998">
                  <c:v>3.3224668461429185E-2</c:v>
                </c:pt>
                <c:pt idx="5999">
                  <c:v>5.1247496861317812E-2</c:v>
                </c:pt>
                <c:pt idx="6000">
                  <c:v>1.9455588305795118E-2</c:v>
                </c:pt>
                <c:pt idx="6001">
                  <c:v>5.0400286055333025E-2</c:v>
                </c:pt>
                <c:pt idx="6002">
                  <c:v>3.8490964656357915E-2</c:v>
                </c:pt>
                <c:pt idx="6003">
                  <c:v>3.9706315466896791E-2</c:v>
                </c:pt>
                <c:pt idx="6004">
                  <c:v>3.8490389983627263E-2</c:v>
                </c:pt>
                <c:pt idx="6005">
                  <c:v>2.409577182671635E-2</c:v>
                </c:pt>
                <c:pt idx="6006">
                  <c:v>2.0188685680681811E-2</c:v>
                </c:pt>
                <c:pt idx="6007">
                  <c:v>5.0743652514967999E-2</c:v>
                </c:pt>
                <c:pt idx="6008">
                  <c:v>1.2331739673373287E-2</c:v>
                </c:pt>
                <c:pt idx="6009">
                  <c:v>3.5958436061594455E-2</c:v>
                </c:pt>
                <c:pt idx="6010">
                  <c:v>1.640546613952136E-2</c:v>
                </c:pt>
                <c:pt idx="6011">
                  <c:v>3.0541168031298464E-2</c:v>
                </c:pt>
                <c:pt idx="6012">
                  <c:v>5.5213642954361951E-2</c:v>
                </c:pt>
                <c:pt idx="6013">
                  <c:v>3.1221835099877512E-2</c:v>
                </c:pt>
                <c:pt idx="6014">
                  <c:v>3.5900492227139161E-2</c:v>
                </c:pt>
                <c:pt idx="6015">
                  <c:v>5.3660101779304352E-2</c:v>
                </c:pt>
                <c:pt idx="6016">
                  <c:v>4.2843900040761281E-2</c:v>
                </c:pt>
                <c:pt idx="6017">
                  <c:v>4.5390418434204043E-2</c:v>
                </c:pt>
                <c:pt idx="6018">
                  <c:v>3.6480464163277791E-2</c:v>
                </c:pt>
                <c:pt idx="6019">
                  <c:v>1.4715060801356174E-2</c:v>
                </c:pt>
                <c:pt idx="6020">
                  <c:v>4.0853905546285686E-2</c:v>
                </c:pt>
                <c:pt idx="6021">
                  <c:v>3.4534353604932004E-2</c:v>
                </c:pt>
                <c:pt idx="6022">
                  <c:v>4.7761286942738158E-2</c:v>
                </c:pt>
                <c:pt idx="6023">
                  <c:v>2.6248708731909928E-2</c:v>
                </c:pt>
                <c:pt idx="6024">
                  <c:v>4.655715912862303E-2</c:v>
                </c:pt>
                <c:pt idx="6025">
                  <c:v>7.6162533298063453E-3</c:v>
                </c:pt>
                <c:pt idx="6026">
                  <c:v>4.6066384901010483E-2</c:v>
                </c:pt>
                <c:pt idx="6027">
                  <c:v>6.7004622266126676E-2</c:v>
                </c:pt>
                <c:pt idx="6028">
                  <c:v>3.3273601160270908E-2</c:v>
                </c:pt>
                <c:pt idx="6029">
                  <c:v>7.3302026409090837E-3</c:v>
                </c:pt>
                <c:pt idx="6030">
                  <c:v>6.4902576680033033E-2</c:v>
                </c:pt>
                <c:pt idx="6031">
                  <c:v>5.0954154150894292E-2</c:v>
                </c:pt>
                <c:pt idx="6032">
                  <c:v>2.3260501144438648E-2</c:v>
                </c:pt>
                <c:pt idx="6033">
                  <c:v>1.184266486203505E-2</c:v>
                </c:pt>
                <c:pt idx="6034">
                  <c:v>6.3724043764894669E-2</c:v>
                </c:pt>
                <c:pt idx="6035">
                  <c:v>9.3371148566224471E-3</c:v>
                </c:pt>
                <c:pt idx="6036">
                  <c:v>5.6981612180978691E-2</c:v>
                </c:pt>
                <c:pt idx="6037">
                  <c:v>7.2885552332603316E-3</c:v>
                </c:pt>
                <c:pt idx="6038">
                  <c:v>1.8537521754255114E-2</c:v>
                </c:pt>
                <c:pt idx="6039">
                  <c:v>8.7963969983521351E-3</c:v>
                </c:pt>
                <c:pt idx="6040">
                  <c:v>2.9157032959953661E-2</c:v>
                </c:pt>
                <c:pt idx="6041">
                  <c:v>3.2196780861947195E-2</c:v>
                </c:pt>
                <c:pt idx="6042">
                  <c:v>3.7210109360611754E-2</c:v>
                </c:pt>
                <c:pt idx="6043">
                  <c:v>4.1131743992527336E-2</c:v>
                </c:pt>
                <c:pt idx="6044">
                  <c:v>7.3192368828652018E-3</c:v>
                </c:pt>
                <c:pt idx="6045">
                  <c:v>6.1342693723110082E-2</c:v>
                </c:pt>
                <c:pt idx="6046">
                  <c:v>6.3504048026015766E-2</c:v>
                </c:pt>
                <c:pt idx="6047">
                  <c:v>2.1251520519747828E-2</c:v>
                </c:pt>
                <c:pt idx="6048">
                  <c:v>1.7338986467458028E-2</c:v>
                </c:pt>
                <c:pt idx="6049">
                  <c:v>4.9814719282200152E-2</c:v>
                </c:pt>
                <c:pt idx="6050">
                  <c:v>3.1524842719900636E-2</c:v>
                </c:pt>
                <c:pt idx="6051">
                  <c:v>2.9560847342530165E-2</c:v>
                </c:pt>
                <c:pt idx="6052">
                  <c:v>2.3141584743265706E-2</c:v>
                </c:pt>
                <c:pt idx="6053">
                  <c:v>1.7987126588345649E-2</c:v>
                </c:pt>
                <c:pt idx="6054">
                  <c:v>1.9051452316868014E-2</c:v>
                </c:pt>
                <c:pt idx="6055">
                  <c:v>4.9613624609186911E-2</c:v>
                </c:pt>
                <c:pt idx="6056">
                  <c:v>7.4517286053019894E-3</c:v>
                </c:pt>
                <c:pt idx="6057">
                  <c:v>3.8807171629528243E-2</c:v>
                </c:pt>
                <c:pt idx="6058">
                  <c:v>1.6866023949576269E-2</c:v>
                </c:pt>
                <c:pt idx="6059">
                  <c:v>6.4564091432453799E-2</c:v>
                </c:pt>
                <c:pt idx="6060">
                  <c:v>1.8163174608870805E-2</c:v>
                </c:pt>
                <c:pt idx="6061">
                  <c:v>6.3696192780259703E-2</c:v>
                </c:pt>
                <c:pt idx="6062">
                  <c:v>3.1556042595976913E-2</c:v>
                </c:pt>
                <c:pt idx="6063">
                  <c:v>2.1931535898428046E-2</c:v>
                </c:pt>
                <c:pt idx="6064">
                  <c:v>4.9154743655527883E-2</c:v>
                </c:pt>
                <c:pt idx="6065">
                  <c:v>6.599148168442287E-2</c:v>
                </c:pt>
                <c:pt idx="6066">
                  <c:v>5.5328185303109331E-2</c:v>
                </c:pt>
                <c:pt idx="6067">
                  <c:v>2.6453977975692405E-2</c:v>
                </c:pt>
                <c:pt idx="6068">
                  <c:v>2.5808848214837459E-2</c:v>
                </c:pt>
                <c:pt idx="6069">
                  <c:v>4.1128860785590686E-2</c:v>
                </c:pt>
                <c:pt idx="6070">
                  <c:v>5.7985980044817052E-2</c:v>
                </c:pt>
                <c:pt idx="6071">
                  <c:v>5.0915027919055972E-2</c:v>
                </c:pt>
                <c:pt idx="6072">
                  <c:v>2.4640497762787785E-2</c:v>
                </c:pt>
                <c:pt idx="6073">
                  <c:v>3.6034303097723333E-2</c:v>
                </c:pt>
                <c:pt idx="6074">
                  <c:v>2.4072563118408448E-2</c:v>
                </c:pt>
                <c:pt idx="6075">
                  <c:v>3.1352940249102054E-2</c:v>
                </c:pt>
                <c:pt idx="6076">
                  <c:v>8.57662872611736E-3</c:v>
                </c:pt>
                <c:pt idx="6077">
                  <c:v>3.3608658879946914E-2</c:v>
                </c:pt>
                <c:pt idx="6078">
                  <c:v>4.442494485366838E-2</c:v>
                </c:pt>
                <c:pt idx="6079">
                  <c:v>3.0987190517468247E-2</c:v>
                </c:pt>
                <c:pt idx="6080">
                  <c:v>1.511711296975189E-2</c:v>
                </c:pt>
                <c:pt idx="6081">
                  <c:v>2.7039103467831976E-2</c:v>
                </c:pt>
                <c:pt idx="6082">
                  <c:v>6.5933698522166059E-2</c:v>
                </c:pt>
                <c:pt idx="6083">
                  <c:v>3.5992298080473481E-2</c:v>
                </c:pt>
                <c:pt idx="6084">
                  <c:v>1.8770964505397607E-2</c:v>
                </c:pt>
                <c:pt idx="6085">
                  <c:v>4.1728800609172535E-2</c:v>
                </c:pt>
                <c:pt idx="6086">
                  <c:v>3.0207898333378266E-2</c:v>
                </c:pt>
                <c:pt idx="6087">
                  <c:v>3.9477096962347615E-2</c:v>
                </c:pt>
                <c:pt idx="6088">
                  <c:v>7.6944837142391663E-3</c:v>
                </c:pt>
                <c:pt idx="6089">
                  <c:v>2.6069754437059098E-2</c:v>
                </c:pt>
                <c:pt idx="6090">
                  <c:v>3.1008136464842809E-2</c:v>
                </c:pt>
                <c:pt idx="6091">
                  <c:v>1.9889424543131348E-2</c:v>
                </c:pt>
                <c:pt idx="6092">
                  <c:v>1.3689979699395017E-2</c:v>
                </c:pt>
                <c:pt idx="6093">
                  <c:v>2.4492221599017188E-2</c:v>
                </c:pt>
                <c:pt idx="6094">
                  <c:v>3.5211895990920943E-2</c:v>
                </c:pt>
                <c:pt idx="6095">
                  <c:v>7.2941033342790356E-3</c:v>
                </c:pt>
                <c:pt idx="6096">
                  <c:v>3.4415127261216573E-2</c:v>
                </c:pt>
                <c:pt idx="6097">
                  <c:v>3.1634140325360514E-2</c:v>
                </c:pt>
                <c:pt idx="6098">
                  <c:v>2.4334011803022308E-2</c:v>
                </c:pt>
                <c:pt idx="6099">
                  <c:v>4.1124474241975129E-2</c:v>
                </c:pt>
                <c:pt idx="6100">
                  <c:v>2.7448872440082997E-2</c:v>
                </c:pt>
                <c:pt idx="6101">
                  <c:v>5.3509618919471334E-2</c:v>
                </c:pt>
                <c:pt idx="6102">
                  <c:v>6.6455149172068531E-2</c:v>
                </c:pt>
                <c:pt idx="6103">
                  <c:v>2.23797595618704E-2</c:v>
                </c:pt>
                <c:pt idx="6104">
                  <c:v>3.2560638747820468E-2</c:v>
                </c:pt>
                <c:pt idx="6105">
                  <c:v>3.2137913769471609E-2</c:v>
                </c:pt>
                <c:pt idx="6106">
                  <c:v>1.8115587605092132E-2</c:v>
                </c:pt>
                <c:pt idx="6107">
                  <c:v>2.7447193213488669E-2</c:v>
                </c:pt>
                <c:pt idx="6108">
                  <c:v>4.483379491913491E-2</c:v>
                </c:pt>
                <c:pt idx="6109">
                  <c:v>4.3365300498180881E-2</c:v>
                </c:pt>
                <c:pt idx="6110">
                  <c:v>2.5372375308422825E-2</c:v>
                </c:pt>
                <c:pt idx="6111">
                  <c:v>3.5014682459529087E-2</c:v>
                </c:pt>
                <c:pt idx="6112">
                  <c:v>1.8099415045797904E-2</c:v>
                </c:pt>
                <c:pt idx="6113">
                  <c:v>3.2832921465827801E-2</c:v>
                </c:pt>
                <c:pt idx="6114">
                  <c:v>6.5202808736455703E-2</c:v>
                </c:pt>
                <c:pt idx="6115">
                  <c:v>4.1734942891514318E-2</c:v>
                </c:pt>
                <c:pt idx="6116">
                  <c:v>5.1472134511167771E-2</c:v>
                </c:pt>
                <c:pt idx="6117">
                  <c:v>5.0034610776555168E-2</c:v>
                </c:pt>
                <c:pt idx="6118">
                  <c:v>5.4496645859888206E-2</c:v>
                </c:pt>
                <c:pt idx="6119">
                  <c:v>1.1262893092392529E-2</c:v>
                </c:pt>
                <c:pt idx="6120">
                  <c:v>6.8631942478399821E-2</c:v>
                </c:pt>
                <c:pt idx="6121">
                  <c:v>5.8650469339991969E-2</c:v>
                </c:pt>
                <c:pt idx="6122">
                  <c:v>1.937024972928544E-2</c:v>
                </c:pt>
                <c:pt idx="6123">
                  <c:v>3.0412352388486288E-2</c:v>
                </c:pt>
                <c:pt idx="6124">
                  <c:v>7.5871000891272076E-3</c:v>
                </c:pt>
                <c:pt idx="6125">
                  <c:v>4.8187095745164603E-2</c:v>
                </c:pt>
                <c:pt idx="6126">
                  <c:v>7.8498019498204445E-3</c:v>
                </c:pt>
                <c:pt idx="6127">
                  <c:v>4.6919690280863714E-2</c:v>
                </c:pt>
                <c:pt idx="6128">
                  <c:v>3.0505730778891193E-2</c:v>
                </c:pt>
                <c:pt idx="6129">
                  <c:v>6.1852100254940555E-2</c:v>
                </c:pt>
                <c:pt idx="6130">
                  <c:v>4.0764722868633432E-2</c:v>
                </c:pt>
                <c:pt idx="6131">
                  <c:v>3.6912278154351191E-2</c:v>
                </c:pt>
                <c:pt idx="6132">
                  <c:v>4.123220175381441E-2</c:v>
                </c:pt>
                <c:pt idx="6133">
                  <c:v>3.0586853574079757E-2</c:v>
                </c:pt>
                <c:pt idx="6134">
                  <c:v>4.8309947253519572E-2</c:v>
                </c:pt>
                <c:pt idx="6135">
                  <c:v>3.8226161035427177E-2</c:v>
                </c:pt>
                <c:pt idx="6136">
                  <c:v>5.3970227852795254E-2</c:v>
                </c:pt>
                <c:pt idx="6137">
                  <c:v>4.5100030700731548E-2</c:v>
                </c:pt>
                <c:pt idx="6138">
                  <c:v>1.9406491941027275E-2</c:v>
                </c:pt>
                <c:pt idx="6139">
                  <c:v>4.4033138543403995E-2</c:v>
                </c:pt>
                <c:pt idx="6140">
                  <c:v>4.9056718240640874E-2</c:v>
                </c:pt>
                <c:pt idx="6141">
                  <c:v>8.39608812826074E-3</c:v>
                </c:pt>
                <c:pt idx="6142">
                  <c:v>3.1579115378278594E-2</c:v>
                </c:pt>
                <c:pt idx="6143">
                  <c:v>1.890561168330681E-2</c:v>
                </c:pt>
                <c:pt idx="6144">
                  <c:v>3.216893042253071E-2</c:v>
                </c:pt>
                <c:pt idx="6145">
                  <c:v>3.4578864434455452E-2</c:v>
                </c:pt>
                <c:pt idx="6146">
                  <c:v>2.7914763234008884E-2</c:v>
                </c:pt>
                <c:pt idx="6147">
                  <c:v>3.1108045534333655E-2</c:v>
                </c:pt>
                <c:pt idx="6148">
                  <c:v>6.9394464272346371E-2</c:v>
                </c:pt>
                <c:pt idx="6149">
                  <c:v>6.3326702225173476E-2</c:v>
                </c:pt>
                <c:pt idx="6150">
                  <c:v>5.5188505159894929E-2</c:v>
                </c:pt>
                <c:pt idx="6151">
                  <c:v>4.8323795452270453E-2</c:v>
                </c:pt>
                <c:pt idx="6152">
                  <c:v>4.5121979725962214E-2</c:v>
                </c:pt>
                <c:pt idx="6153">
                  <c:v>7.5532748284824845E-3</c:v>
                </c:pt>
                <c:pt idx="6154">
                  <c:v>5.5204476126073543E-2</c:v>
                </c:pt>
                <c:pt idx="6155">
                  <c:v>9.3100658744309714E-3</c:v>
                </c:pt>
                <c:pt idx="6156">
                  <c:v>3.4354750729947023E-2</c:v>
                </c:pt>
                <c:pt idx="6157">
                  <c:v>2.49692081723039E-2</c:v>
                </c:pt>
                <c:pt idx="6158">
                  <c:v>4.0466091025729518E-2</c:v>
                </c:pt>
                <c:pt idx="6159">
                  <c:v>7.2885750206810995E-3</c:v>
                </c:pt>
                <c:pt idx="6160">
                  <c:v>7.4945772154737696E-3</c:v>
                </c:pt>
                <c:pt idx="6161">
                  <c:v>5.5098022043587644E-2</c:v>
                </c:pt>
                <c:pt idx="6162">
                  <c:v>1.2251282429568321E-2</c:v>
                </c:pt>
                <c:pt idx="6163">
                  <c:v>2.999069984488334E-2</c:v>
                </c:pt>
                <c:pt idx="6164">
                  <c:v>3.9539858461255996E-2</c:v>
                </c:pt>
                <c:pt idx="6165">
                  <c:v>1.8890807810359761E-2</c:v>
                </c:pt>
                <c:pt idx="6166">
                  <c:v>5.1312265449633639E-2</c:v>
                </c:pt>
                <c:pt idx="6167">
                  <c:v>2.4183734989872353E-2</c:v>
                </c:pt>
                <c:pt idx="6168">
                  <c:v>2.9945360945460953E-2</c:v>
                </c:pt>
                <c:pt idx="6169">
                  <c:v>1.736038694933819E-2</c:v>
                </c:pt>
                <c:pt idx="6170">
                  <c:v>5.1602456972463337E-2</c:v>
                </c:pt>
                <c:pt idx="6171">
                  <c:v>3.5222727475006071E-2</c:v>
                </c:pt>
                <c:pt idx="6172">
                  <c:v>4.4872401285330495E-2</c:v>
                </c:pt>
                <c:pt idx="6173">
                  <c:v>3.3685890334592697E-2</c:v>
                </c:pt>
                <c:pt idx="6174">
                  <c:v>4.9898715406578718E-2</c:v>
                </c:pt>
                <c:pt idx="6175">
                  <c:v>7.2907736840114668E-3</c:v>
                </c:pt>
                <c:pt idx="6176">
                  <c:v>2.8955770797549209E-2</c:v>
                </c:pt>
                <c:pt idx="6177">
                  <c:v>5.4820547224311122E-2</c:v>
                </c:pt>
                <c:pt idx="6178">
                  <c:v>3.7149354431515992E-2</c:v>
                </c:pt>
                <c:pt idx="6179">
                  <c:v>2.074064958136565E-2</c:v>
                </c:pt>
                <c:pt idx="6180">
                  <c:v>3.5863787080068758E-2</c:v>
                </c:pt>
                <c:pt idx="6181">
                  <c:v>1.3155601680878213E-2</c:v>
                </c:pt>
                <c:pt idx="6182">
                  <c:v>3.0938710481689346E-2</c:v>
                </c:pt>
                <c:pt idx="6183">
                  <c:v>7.3890682127246438E-3</c:v>
                </c:pt>
                <c:pt idx="6184">
                  <c:v>3.8786217338723637E-2</c:v>
                </c:pt>
                <c:pt idx="6185">
                  <c:v>8.2653253555017465E-3</c:v>
                </c:pt>
                <c:pt idx="6186">
                  <c:v>1.3282695928452565E-2</c:v>
                </c:pt>
                <c:pt idx="6187">
                  <c:v>4.0080594008314499E-2</c:v>
                </c:pt>
                <c:pt idx="6188">
                  <c:v>3.4429183928658166E-2</c:v>
                </c:pt>
                <c:pt idx="6189">
                  <c:v>8.0317009355415723E-3</c:v>
                </c:pt>
                <c:pt idx="6190">
                  <c:v>3.1527402991711778E-2</c:v>
                </c:pt>
                <c:pt idx="6191">
                  <c:v>3.588238835360668E-2</c:v>
                </c:pt>
                <c:pt idx="6192">
                  <c:v>2.6038137588528801E-2</c:v>
                </c:pt>
                <c:pt idx="6193">
                  <c:v>4.7215617791541306E-2</c:v>
                </c:pt>
                <c:pt idx="6194">
                  <c:v>1.416323803553321E-2</c:v>
                </c:pt>
                <c:pt idx="6195">
                  <c:v>4.011618406991789E-2</c:v>
                </c:pt>
                <c:pt idx="6196">
                  <c:v>4.8974999976614662E-2</c:v>
                </c:pt>
                <c:pt idx="6197">
                  <c:v>4.1280182199091596E-2</c:v>
                </c:pt>
                <c:pt idx="6198">
                  <c:v>9.223017139338657E-3</c:v>
                </c:pt>
                <c:pt idx="6199">
                  <c:v>2.1332012176138355E-2</c:v>
                </c:pt>
                <c:pt idx="6200">
                  <c:v>6.590252946717691E-2</c:v>
                </c:pt>
                <c:pt idx="6201">
                  <c:v>2.9932823355388449E-2</c:v>
                </c:pt>
                <c:pt idx="6202">
                  <c:v>2.7123961615434268E-2</c:v>
                </c:pt>
                <c:pt idx="6203">
                  <c:v>2.4999443633135797E-2</c:v>
                </c:pt>
                <c:pt idx="6204">
                  <c:v>4.6582828445671749E-2</c:v>
                </c:pt>
                <c:pt idx="6205">
                  <c:v>1.0226568579082541E-2</c:v>
                </c:pt>
                <c:pt idx="6206">
                  <c:v>6.0555531804047671E-2</c:v>
                </c:pt>
                <c:pt idx="6207">
                  <c:v>1.5584789754571029E-2</c:v>
                </c:pt>
                <c:pt idx="6208">
                  <c:v>1.9810219565946308E-2</c:v>
                </c:pt>
                <c:pt idx="6209">
                  <c:v>3.6042887437503841E-2</c:v>
                </c:pt>
                <c:pt idx="6210">
                  <c:v>3.6257731176929861E-2</c:v>
                </c:pt>
                <c:pt idx="6211">
                  <c:v>2.6429795612052002E-2</c:v>
                </c:pt>
                <c:pt idx="6212">
                  <c:v>4.1194525371879877E-2</c:v>
                </c:pt>
                <c:pt idx="6213">
                  <c:v>3.7866937993838452E-2</c:v>
                </c:pt>
                <c:pt idx="6214">
                  <c:v>3.0724570300975761E-2</c:v>
                </c:pt>
                <c:pt idx="6215">
                  <c:v>4.0626278830671943E-2</c:v>
                </c:pt>
                <c:pt idx="6216">
                  <c:v>1.0531370081165645E-2</c:v>
                </c:pt>
                <c:pt idx="6217">
                  <c:v>3.3990433126558757E-2</c:v>
                </c:pt>
                <c:pt idx="6218">
                  <c:v>4.1791498506215462E-2</c:v>
                </c:pt>
                <c:pt idx="6219">
                  <c:v>1.2596201091010225E-2</c:v>
                </c:pt>
                <c:pt idx="6220">
                  <c:v>8.2667753329972796E-3</c:v>
                </c:pt>
                <c:pt idx="6221">
                  <c:v>4.6280320661610544E-2</c:v>
                </c:pt>
                <c:pt idx="6222">
                  <c:v>6.0417202367541889E-2</c:v>
                </c:pt>
                <c:pt idx="6223">
                  <c:v>4.4659377075929436E-2</c:v>
                </c:pt>
                <c:pt idx="6224">
                  <c:v>3.6869736036597718E-2</c:v>
                </c:pt>
                <c:pt idx="6225">
                  <c:v>3.7216900892735896E-2</c:v>
                </c:pt>
                <c:pt idx="6226">
                  <c:v>4.5466248397124064E-2</c:v>
                </c:pt>
                <c:pt idx="6227">
                  <c:v>2.8625577346292303E-2</c:v>
                </c:pt>
                <c:pt idx="6228">
                  <c:v>3.2596467367175024E-2</c:v>
                </c:pt>
                <c:pt idx="6229">
                  <c:v>1.0055228461661547E-2</c:v>
                </c:pt>
                <c:pt idx="6230">
                  <c:v>2.3483135502028022E-2</c:v>
                </c:pt>
                <c:pt idx="6231">
                  <c:v>5.6500876662210653E-2</c:v>
                </c:pt>
                <c:pt idx="6232">
                  <c:v>2.9014797911290482E-2</c:v>
                </c:pt>
                <c:pt idx="6233">
                  <c:v>3.8731616347690616E-2</c:v>
                </c:pt>
                <c:pt idx="6234">
                  <c:v>6.8341499266290726E-2</c:v>
                </c:pt>
                <c:pt idx="6235">
                  <c:v>5.3359753545134267E-2</c:v>
                </c:pt>
                <c:pt idx="6236">
                  <c:v>1.746599956392578E-2</c:v>
                </c:pt>
                <c:pt idx="6237">
                  <c:v>3.6193512776395417E-2</c:v>
                </c:pt>
                <c:pt idx="6238">
                  <c:v>4.1039259526285177E-2</c:v>
                </c:pt>
                <c:pt idx="6239">
                  <c:v>6.4866641064665415E-2</c:v>
                </c:pt>
                <c:pt idx="6240">
                  <c:v>2.8283460992732014E-2</c:v>
                </c:pt>
                <c:pt idx="6241">
                  <c:v>1.9263896941278273E-2</c:v>
                </c:pt>
                <c:pt idx="6242">
                  <c:v>4.7088046904950158E-2</c:v>
                </c:pt>
                <c:pt idx="6243">
                  <c:v>4.6263264912437721E-2</c:v>
                </c:pt>
                <c:pt idx="6244">
                  <c:v>2.2342515898665396E-2</c:v>
                </c:pt>
                <c:pt idx="6245">
                  <c:v>4.681514473776241E-2</c:v>
                </c:pt>
                <c:pt idx="6246">
                  <c:v>6.3424338616079393E-2</c:v>
                </c:pt>
                <c:pt idx="6247">
                  <c:v>1.8075485257030587E-2</c:v>
                </c:pt>
                <c:pt idx="6248">
                  <c:v>3.0829658196933705E-2</c:v>
                </c:pt>
                <c:pt idx="6249">
                  <c:v>2.4699775481677372E-2</c:v>
                </c:pt>
                <c:pt idx="6250">
                  <c:v>3.5743341205151331E-2</c:v>
                </c:pt>
                <c:pt idx="6251">
                  <c:v>7.2896975277114426E-3</c:v>
                </c:pt>
                <c:pt idx="6252">
                  <c:v>3.1324232325153849E-2</c:v>
                </c:pt>
                <c:pt idx="6253">
                  <c:v>4.2946237418252403E-2</c:v>
                </c:pt>
                <c:pt idx="6254">
                  <c:v>6.5800883862584952E-2</c:v>
                </c:pt>
                <c:pt idx="6255">
                  <c:v>1.8154719305714318E-2</c:v>
                </c:pt>
                <c:pt idx="6256">
                  <c:v>3.3356734454358529E-2</c:v>
                </c:pt>
                <c:pt idx="6257">
                  <c:v>3.5288798534785761E-2</c:v>
                </c:pt>
                <c:pt idx="6258">
                  <c:v>5.2101003694371012E-2</c:v>
                </c:pt>
                <c:pt idx="6259">
                  <c:v>3.8796308132869668E-2</c:v>
                </c:pt>
                <c:pt idx="6260">
                  <c:v>5.146406352510402E-2</c:v>
                </c:pt>
                <c:pt idx="6261">
                  <c:v>5.0152427786942885E-2</c:v>
                </c:pt>
                <c:pt idx="6262">
                  <c:v>3.5712838597981487E-2</c:v>
                </c:pt>
                <c:pt idx="6263">
                  <c:v>3.5706126907564688E-2</c:v>
                </c:pt>
                <c:pt idx="6264">
                  <c:v>2.4833436173115193E-2</c:v>
                </c:pt>
                <c:pt idx="6265">
                  <c:v>2.7819812416893779E-2</c:v>
                </c:pt>
                <c:pt idx="6266">
                  <c:v>1.1303164829012507E-2</c:v>
                </c:pt>
                <c:pt idx="6267">
                  <c:v>5.7433667853864605E-2</c:v>
                </c:pt>
                <c:pt idx="6268">
                  <c:v>5.473248217369301E-2</c:v>
                </c:pt>
                <c:pt idx="6269">
                  <c:v>4.385068390597692E-2</c:v>
                </c:pt>
                <c:pt idx="6270">
                  <c:v>3.5547437778159642E-2</c:v>
                </c:pt>
                <c:pt idx="6271">
                  <c:v>3.3096118787538924E-2</c:v>
                </c:pt>
                <c:pt idx="6272">
                  <c:v>3.5327776802879365E-2</c:v>
                </c:pt>
                <c:pt idx="6273">
                  <c:v>6.8686595859498198E-2</c:v>
                </c:pt>
                <c:pt idx="6274">
                  <c:v>3.3504276677074882E-2</c:v>
                </c:pt>
                <c:pt idx="6275">
                  <c:v>3.6611307097336308E-2</c:v>
                </c:pt>
                <c:pt idx="6276">
                  <c:v>2.654734453092444E-2</c:v>
                </c:pt>
                <c:pt idx="6277">
                  <c:v>3.7018945029001889E-2</c:v>
                </c:pt>
                <c:pt idx="6278">
                  <c:v>2.8592468169363099E-2</c:v>
                </c:pt>
                <c:pt idx="6279">
                  <c:v>4.545899552007765E-2</c:v>
                </c:pt>
                <c:pt idx="6280">
                  <c:v>2.5361337785571664E-2</c:v>
                </c:pt>
                <c:pt idx="6281">
                  <c:v>2.9122452303705155E-2</c:v>
                </c:pt>
                <c:pt idx="6282">
                  <c:v>1.0898472163594805E-2</c:v>
                </c:pt>
                <c:pt idx="6283">
                  <c:v>1.0223296737838818E-2</c:v>
                </c:pt>
                <c:pt idx="6284">
                  <c:v>2.2116230745581444E-2</c:v>
                </c:pt>
                <c:pt idx="6285">
                  <c:v>2.211586635107993E-2</c:v>
                </c:pt>
                <c:pt idx="6286">
                  <c:v>1.8537424722381759E-2</c:v>
                </c:pt>
                <c:pt idx="6287">
                  <c:v>1.3179474436422992E-2</c:v>
                </c:pt>
                <c:pt idx="6288">
                  <c:v>1.4492073371323267E-2</c:v>
                </c:pt>
                <c:pt idx="6289">
                  <c:v>3.6889642420921388E-2</c:v>
                </c:pt>
                <c:pt idx="6290">
                  <c:v>8.401675995953423E-3</c:v>
                </c:pt>
                <c:pt idx="6291">
                  <c:v>2.8347170933261747E-2</c:v>
                </c:pt>
                <c:pt idx="6292">
                  <c:v>5.2571373809995277E-2</c:v>
                </c:pt>
                <c:pt idx="6293">
                  <c:v>1.4466454965639662E-2</c:v>
                </c:pt>
                <c:pt idx="6294">
                  <c:v>4.1059583698107679E-2</c:v>
                </c:pt>
                <c:pt idx="6295">
                  <c:v>5.0937289495341154E-2</c:v>
                </c:pt>
                <c:pt idx="6296">
                  <c:v>3.4511605951759512E-2</c:v>
                </c:pt>
                <c:pt idx="6297">
                  <c:v>3.140212725629811E-2</c:v>
                </c:pt>
                <c:pt idx="6298">
                  <c:v>3.202203282694395E-2</c:v>
                </c:pt>
                <c:pt idx="6299">
                  <c:v>7.3522391164332051E-3</c:v>
                </c:pt>
                <c:pt idx="6300">
                  <c:v>1.9179981018737559E-2</c:v>
                </c:pt>
                <c:pt idx="6301">
                  <c:v>6.5633551510687227E-2</c:v>
                </c:pt>
                <c:pt idx="6302">
                  <c:v>3.292312339967092E-2</c:v>
                </c:pt>
                <c:pt idx="6303">
                  <c:v>4.9626354361302451E-2</c:v>
                </c:pt>
                <c:pt idx="6304">
                  <c:v>3.5486975337802588E-2</c:v>
                </c:pt>
                <c:pt idx="6305">
                  <c:v>5.2067631278650647E-2</c:v>
                </c:pt>
                <c:pt idx="6306">
                  <c:v>3.1560407105535176E-2</c:v>
                </c:pt>
                <c:pt idx="6307">
                  <c:v>2.5110775041293821E-2</c:v>
                </c:pt>
                <c:pt idx="6308">
                  <c:v>9.5966880081449456E-3</c:v>
                </c:pt>
                <c:pt idx="6309">
                  <c:v>1.143439408328332E-2</c:v>
                </c:pt>
                <c:pt idx="6310">
                  <c:v>7.4575457655369753E-3</c:v>
                </c:pt>
                <c:pt idx="6311">
                  <c:v>6.0877168106831948E-2</c:v>
                </c:pt>
                <c:pt idx="6312">
                  <c:v>2.4859213779381453E-2</c:v>
                </c:pt>
                <c:pt idx="6313">
                  <c:v>3.8396765529953379E-2</c:v>
                </c:pt>
                <c:pt idx="6314">
                  <c:v>1.4825848965863435E-2</c:v>
                </c:pt>
                <c:pt idx="6315">
                  <c:v>1.3790114898239643E-2</c:v>
                </c:pt>
                <c:pt idx="6316">
                  <c:v>1.0759075357793824E-2</c:v>
                </c:pt>
                <c:pt idx="6317">
                  <c:v>2.730950214538409E-2</c:v>
                </c:pt>
                <c:pt idx="6318">
                  <c:v>3.5248392330367181E-2</c:v>
                </c:pt>
                <c:pt idx="6319">
                  <c:v>7.0031298837912259E-2</c:v>
                </c:pt>
                <c:pt idx="6320">
                  <c:v>2.5587778325240104E-2</c:v>
                </c:pt>
                <c:pt idx="6321">
                  <c:v>7.0200870912882782E-2</c:v>
                </c:pt>
                <c:pt idx="6322">
                  <c:v>1.1902494737257525E-2</c:v>
                </c:pt>
                <c:pt idx="6323">
                  <c:v>7.3370663962347123E-3</c:v>
                </c:pt>
                <c:pt idx="6324">
                  <c:v>5.1052538617061036E-2</c:v>
                </c:pt>
                <c:pt idx="6325">
                  <c:v>5.3961111544752055E-2</c:v>
                </c:pt>
                <c:pt idx="6326">
                  <c:v>1.9123553821228656E-2</c:v>
                </c:pt>
                <c:pt idx="6327">
                  <c:v>5.2777746691489921E-2</c:v>
                </c:pt>
                <c:pt idx="6328">
                  <c:v>2.2516112539517148E-2</c:v>
                </c:pt>
                <c:pt idx="6329">
                  <c:v>2.0581514822568907E-2</c:v>
                </c:pt>
                <c:pt idx="6330">
                  <c:v>7.4360814536115344E-3</c:v>
                </c:pt>
                <c:pt idx="6331">
                  <c:v>3.3939864166899474E-2</c:v>
                </c:pt>
                <c:pt idx="6332">
                  <c:v>6.8049869678493816E-2</c:v>
                </c:pt>
                <c:pt idx="6333">
                  <c:v>5.0793701012668203E-2</c:v>
                </c:pt>
                <c:pt idx="6334">
                  <c:v>1.2076611005710829E-2</c:v>
                </c:pt>
                <c:pt idx="6335">
                  <c:v>5.2877620954161549E-2</c:v>
                </c:pt>
                <c:pt idx="6336">
                  <c:v>2.9567288056956419E-2</c:v>
                </c:pt>
                <c:pt idx="6337">
                  <c:v>6.0084971494082359E-2</c:v>
                </c:pt>
                <c:pt idx="6338">
                  <c:v>2.7332557520199259E-2</c:v>
                </c:pt>
                <c:pt idx="6339">
                  <c:v>3.5377524693210968E-2</c:v>
                </c:pt>
                <c:pt idx="6340">
                  <c:v>5.6761271863080102E-2</c:v>
                </c:pt>
                <c:pt idx="6341">
                  <c:v>5.3918662858715022E-2</c:v>
                </c:pt>
                <c:pt idx="6342">
                  <c:v>2.7031257060535649E-2</c:v>
                </c:pt>
                <c:pt idx="6343">
                  <c:v>2.9901164701973772E-2</c:v>
                </c:pt>
                <c:pt idx="6344">
                  <c:v>6.0697996599742891E-2</c:v>
                </c:pt>
                <c:pt idx="6345">
                  <c:v>3.6407874568641772E-2</c:v>
                </c:pt>
                <c:pt idx="6346">
                  <c:v>4.5380421486786497E-2</c:v>
                </c:pt>
                <c:pt idx="6347">
                  <c:v>3.1768830772133917E-2</c:v>
                </c:pt>
                <c:pt idx="6348">
                  <c:v>1.2571367270942428E-2</c:v>
                </c:pt>
                <c:pt idx="6349">
                  <c:v>3.5991613297051035E-2</c:v>
                </c:pt>
                <c:pt idx="6350">
                  <c:v>3.1881985632062064E-2</c:v>
                </c:pt>
                <c:pt idx="6351">
                  <c:v>1.6367287096216543E-2</c:v>
                </c:pt>
                <c:pt idx="6352">
                  <c:v>1.381256780619106E-2</c:v>
                </c:pt>
                <c:pt idx="6353">
                  <c:v>6.8576904197071298E-2</c:v>
                </c:pt>
                <c:pt idx="6354">
                  <c:v>6.0159110247931052E-2</c:v>
                </c:pt>
                <c:pt idx="6355">
                  <c:v>3.0034701676802757E-2</c:v>
                </c:pt>
                <c:pt idx="6356">
                  <c:v>3.6898196943841235E-2</c:v>
                </c:pt>
                <c:pt idx="6357">
                  <c:v>2.1727744484152767E-2</c:v>
                </c:pt>
                <c:pt idx="6358">
                  <c:v>3.3695574367489309E-2</c:v>
                </c:pt>
                <c:pt idx="6359">
                  <c:v>4.6686970343504407E-2</c:v>
                </c:pt>
                <c:pt idx="6360">
                  <c:v>4.9622575707178797E-2</c:v>
                </c:pt>
                <c:pt idx="6361">
                  <c:v>2.2948836956384392E-2</c:v>
                </c:pt>
                <c:pt idx="6362">
                  <c:v>7.0139613764867756E-2</c:v>
                </c:pt>
                <c:pt idx="6363">
                  <c:v>5.9567514882188463E-2</c:v>
                </c:pt>
                <c:pt idx="6364">
                  <c:v>3.74839971299595E-2</c:v>
                </c:pt>
                <c:pt idx="6365">
                  <c:v>1.7480641176393245E-2</c:v>
                </c:pt>
                <c:pt idx="6366">
                  <c:v>6.9354583359546917E-2</c:v>
                </c:pt>
                <c:pt idx="6367">
                  <c:v>5.8422918536127348E-2</c:v>
                </c:pt>
                <c:pt idx="6368">
                  <c:v>5.3253275104153633E-2</c:v>
                </c:pt>
                <c:pt idx="6369">
                  <c:v>7.8057065251436819E-3</c:v>
                </c:pt>
                <c:pt idx="6370">
                  <c:v>3.7037901481008419E-2</c:v>
                </c:pt>
                <c:pt idx="6371">
                  <c:v>5.8066842236024735E-2</c:v>
                </c:pt>
                <c:pt idx="6372">
                  <c:v>1.3877140396661944E-2</c:v>
                </c:pt>
                <c:pt idx="6373">
                  <c:v>2.7718380916295773E-2</c:v>
                </c:pt>
                <c:pt idx="6374">
                  <c:v>1.0102339560231811E-2</c:v>
                </c:pt>
                <c:pt idx="6375">
                  <c:v>6.0825673496742554E-2</c:v>
                </c:pt>
                <c:pt idx="6376">
                  <c:v>3.6878280479807971E-2</c:v>
                </c:pt>
                <c:pt idx="6377">
                  <c:v>1.9799682083571777E-2</c:v>
                </c:pt>
                <c:pt idx="6378">
                  <c:v>3.4825533089686458E-2</c:v>
                </c:pt>
                <c:pt idx="6379">
                  <c:v>3.6308763762272517E-2</c:v>
                </c:pt>
                <c:pt idx="6380">
                  <c:v>2.2809249018307186E-2</c:v>
                </c:pt>
                <c:pt idx="6381">
                  <c:v>1.4718411106231743E-2</c:v>
                </c:pt>
                <c:pt idx="6382">
                  <c:v>6.4830147927496667E-2</c:v>
                </c:pt>
                <c:pt idx="6383">
                  <c:v>1.9910814182699382E-2</c:v>
                </c:pt>
                <c:pt idx="6384">
                  <c:v>5.1742814996043024E-2</c:v>
                </c:pt>
                <c:pt idx="6385">
                  <c:v>4.2972706300019523E-2</c:v>
                </c:pt>
                <c:pt idx="6386">
                  <c:v>1.9427539287307345E-2</c:v>
                </c:pt>
                <c:pt idx="6387">
                  <c:v>2.616544056600794E-2</c:v>
                </c:pt>
                <c:pt idx="6388">
                  <c:v>4.0291073810416828E-2</c:v>
                </c:pt>
                <c:pt idx="6389">
                  <c:v>2.4073281743657193E-2</c:v>
                </c:pt>
                <c:pt idx="6390">
                  <c:v>4.6307508212066625E-2</c:v>
                </c:pt>
                <c:pt idx="6391">
                  <c:v>1.0247487510795353E-2</c:v>
                </c:pt>
                <c:pt idx="6392">
                  <c:v>5.4389846322043287E-2</c:v>
                </c:pt>
                <c:pt idx="6393">
                  <c:v>3.8690329782133652E-2</c:v>
                </c:pt>
                <c:pt idx="6394">
                  <c:v>2.9318379947015593E-2</c:v>
                </c:pt>
                <c:pt idx="6395">
                  <c:v>1.5074676203596182E-2</c:v>
                </c:pt>
                <c:pt idx="6396">
                  <c:v>1.6865895096652289E-2</c:v>
                </c:pt>
                <c:pt idx="6397">
                  <c:v>8.5663903779212552E-3</c:v>
                </c:pt>
                <c:pt idx="6398">
                  <c:v>3.0781548143439679E-2</c:v>
                </c:pt>
                <c:pt idx="6399">
                  <c:v>3.7913516490874904E-2</c:v>
                </c:pt>
                <c:pt idx="6400">
                  <c:v>6.8397926712763429E-2</c:v>
                </c:pt>
                <c:pt idx="6401">
                  <c:v>2.0374657394351868E-2</c:v>
                </c:pt>
                <c:pt idx="6402">
                  <c:v>2.8930827878390832E-2</c:v>
                </c:pt>
                <c:pt idx="6403">
                  <c:v>5.4146503423641912E-2</c:v>
                </c:pt>
                <c:pt idx="6404">
                  <c:v>3.5110344405486431E-2</c:v>
                </c:pt>
                <c:pt idx="6405">
                  <c:v>1.5873324440800682E-2</c:v>
                </c:pt>
                <c:pt idx="6406">
                  <c:v>3.237234429680208E-2</c:v>
                </c:pt>
                <c:pt idx="6407">
                  <c:v>2.7501866783225911E-2</c:v>
                </c:pt>
                <c:pt idx="6408">
                  <c:v>3.7302024512842098E-2</c:v>
                </c:pt>
                <c:pt idx="6409">
                  <c:v>6.3620223038081028E-2</c:v>
                </c:pt>
                <c:pt idx="6410">
                  <c:v>2.1460413640737648E-2</c:v>
                </c:pt>
                <c:pt idx="6411">
                  <c:v>1.0172706604588761E-2</c:v>
                </c:pt>
                <c:pt idx="6412">
                  <c:v>9.341913266426154E-3</c:v>
                </c:pt>
                <c:pt idx="6413">
                  <c:v>3.3223062290096667E-2</c:v>
                </c:pt>
                <c:pt idx="6414">
                  <c:v>3.5583410467616511E-2</c:v>
                </c:pt>
                <c:pt idx="6415">
                  <c:v>2.1349277113943552E-2</c:v>
                </c:pt>
                <c:pt idx="6416">
                  <c:v>2.6174758673956505E-2</c:v>
                </c:pt>
                <c:pt idx="6417">
                  <c:v>5.4463966330509594E-2</c:v>
                </c:pt>
                <c:pt idx="6418">
                  <c:v>6.6671713114584058E-2</c:v>
                </c:pt>
                <c:pt idx="6419">
                  <c:v>5.8200318270025073E-2</c:v>
                </c:pt>
                <c:pt idx="6420">
                  <c:v>3.1661907548502073E-2</c:v>
                </c:pt>
                <c:pt idx="6421">
                  <c:v>3.8603875685285498E-2</c:v>
                </c:pt>
                <c:pt idx="6422">
                  <c:v>2.2667487572027425E-2</c:v>
                </c:pt>
                <c:pt idx="6423">
                  <c:v>1.0825751474386153E-2</c:v>
                </c:pt>
                <c:pt idx="6424">
                  <c:v>2.3522484845585456E-2</c:v>
                </c:pt>
                <c:pt idx="6425">
                  <c:v>3.8968052260106086E-2</c:v>
                </c:pt>
                <c:pt idx="6426">
                  <c:v>3.0539326151171654E-2</c:v>
                </c:pt>
                <c:pt idx="6427">
                  <c:v>1.4256247090959535E-2</c:v>
                </c:pt>
                <c:pt idx="6428">
                  <c:v>2.4195697226582491E-2</c:v>
                </c:pt>
                <c:pt idx="6429">
                  <c:v>5.2111502945874862E-2</c:v>
                </c:pt>
                <c:pt idx="6430">
                  <c:v>3.3815960819298975E-2</c:v>
                </c:pt>
                <c:pt idx="6431">
                  <c:v>2.0556744015995942E-2</c:v>
                </c:pt>
                <c:pt idx="6432">
                  <c:v>4.2274119242448234E-2</c:v>
                </c:pt>
                <c:pt idx="6433">
                  <c:v>5.6089301978561261E-2</c:v>
                </c:pt>
                <c:pt idx="6434">
                  <c:v>5.462141296693724E-2</c:v>
                </c:pt>
                <c:pt idx="6435">
                  <c:v>3.9433976020085693E-2</c:v>
                </c:pt>
                <c:pt idx="6436">
                  <c:v>2.4038381318659784E-2</c:v>
                </c:pt>
                <c:pt idx="6437">
                  <c:v>4.4549566060289043E-2</c:v>
                </c:pt>
                <c:pt idx="6438">
                  <c:v>2.5606494310126127E-2</c:v>
                </c:pt>
                <c:pt idx="6439">
                  <c:v>2.431368623471572E-2</c:v>
                </c:pt>
                <c:pt idx="6440">
                  <c:v>5.5611458305264094E-2</c:v>
                </c:pt>
                <c:pt idx="6441">
                  <c:v>5.8235191177041325E-2</c:v>
                </c:pt>
                <c:pt idx="6442">
                  <c:v>3.5402999663479214E-2</c:v>
                </c:pt>
                <c:pt idx="6443">
                  <c:v>2.8977411741076081E-2</c:v>
                </c:pt>
                <c:pt idx="6444">
                  <c:v>5.6760614197836311E-2</c:v>
                </c:pt>
                <c:pt idx="6445">
                  <c:v>2.1530011715227365E-2</c:v>
                </c:pt>
                <c:pt idx="6446">
                  <c:v>6.2310091051391112E-2</c:v>
                </c:pt>
                <c:pt idx="6447">
                  <c:v>2.8774592463905641E-2</c:v>
                </c:pt>
                <c:pt idx="6448">
                  <c:v>3.0657987070483225E-2</c:v>
                </c:pt>
                <c:pt idx="6449">
                  <c:v>4.3695646225845937E-2</c:v>
                </c:pt>
                <c:pt idx="6450">
                  <c:v>7.2883262073138279E-3</c:v>
                </c:pt>
                <c:pt idx="6451">
                  <c:v>8.0664047043016475E-3</c:v>
                </c:pt>
                <c:pt idx="6452">
                  <c:v>1.5776791392788325E-2</c:v>
                </c:pt>
                <c:pt idx="6453">
                  <c:v>3.6831666186040168E-2</c:v>
                </c:pt>
                <c:pt idx="6454">
                  <c:v>4.4091053999274425E-2</c:v>
                </c:pt>
                <c:pt idx="6455">
                  <c:v>7.3133816948368771E-3</c:v>
                </c:pt>
                <c:pt idx="6456">
                  <c:v>6.0347834388016698E-2</c:v>
                </c:pt>
                <c:pt idx="6457">
                  <c:v>2.2216292149144164E-2</c:v>
                </c:pt>
                <c:pt idx="6458">
                  <c:v>4.5552844633584222E-2</c:v>
                </c:pt>
                <c:pt idx="6459">
                  <c:v>5.6587206777834159E-2</c:v>
                </c:pt>
                <c:pt idx="6460">
                  <c:v>4.3078380262592308E-2</c:v>
                </c:pt>
                <c:pt idx="6461">
                  <c:v>1.572792632867543E-2</c:v>
                </c:pt>
                <c:pt idx="6462">
                  <c:v>2.7487797599693477E-2</c:v>
                </c:pt>
                <c:pt idx="6463">
                  <c:v>6.1409476222243894E-2</c:v>
                </c:pt>
                <c:pt idx="6464">
                  <c:v>2.4560552962253002E-2</c:v>
                </c:pt>
                <c:pt idx="6465">
                  <c:v>3.8408800469539026E-2</c:v>
                </c:pt>
                <c:pt idx="6466">
                  <c:v>3.3919177877292345E-2</c:v>
                </c:pt>
                <c:pt idx="6467">
                  <c:v>7.6328319805229116E-3</c:v>
                </c:pt>
                <c:pt idx="6468">
                  <c:v>6.944343941222543E-2</c:v>
                </c:pt>
                <c:pt idx="6469">
                  <c:v>2.6620585844262089E-2</c:v>
                </c:pt>
                <c:pt idx="6470">
                  <c:v>1.653201238243935E-2</c:v>
                </c:pt>
                <c:pt idx="6471">
                  <c:v>3.9962132757797406E-2</c:v>
                </c:pt>
                <c:pt idx="6472">
                  <c:v>9.4693235985960668E-3</c:v>
                </c:pt>
                <c:pt idx="6473">
                  <c:v>2.6166194541737534E-2</c:v>
                </c:pt>
                <c:pt idx="6474">
                  <c:v>4.7408952533683039E-2</c:v>
                </c:pt>
                <c:pt idx="6475">
                  <c:v>4.7234257847663566E-2</c:v>
                </c:pt>
                <c:pt idx="6476">
                  <c:v>8.2314422986598992E-3</c:v>
                </c:pt>
                <c:pt idx="6477">
                  <c:v>7.4053594189617935E-3</c:v>
                </c:pt>
                <c:pt idx="6478">
                  <c:v>3.505545155956169E-2</c:v>
                </c:pt>
                <c:pt idx="6479">
                  <c:v>3.8796448242418166E-2</c:v>
                </c:pt>
                <c:pt idx="6480">
                  <c:v>5.7964350734688766E-2</c:v>
                </c:pt>
                <c:pt idx="6481">
                  <c:v>6.2695797056082983E-2</c:v>
                </c:pt>
                <c:pt idx="6482">
                  <c:v>2.5426947467213242E-2</c:v>
                </c:pt>
                <c:pt idx="6483">
                  <c:v>7.7801758700891434E-3</c:v>
                </c:pt>
                <c:pt idx="6484">
                  <c:v>2.9132278606039792E-2</c:v>
                </c:pt>
                <c:pt idx="6485">
                  <c:v>4.2180290116433747E-2</c:v>
                </c:pt>
                <c:pt idx="6486">
                  <c:v>9.6047161590050757E-3</c:v>
                </c:pt>
                <c:pt idx="6487">
                  <c:v>5.5091143048947057E-2</c:v>
                </c:pt>
                <c:pt idx="6488">
                  <c:v>1.5607764215295005E-2</c:v>
                </c:pt>
                <c:pt idx="6489">
                  <c:v>2.7603774741554309E-2</c:v>
                </c:pt>
                <c:pt idx="6490">
                  <c:v>3.8050697367084649E-2</c:v>
                </c:pt>
                <c:pt idx="6491">
                  <c:v>6.2864185865403724E-2</c:v>
                </c:pt>
                <c:pt idx="6492">
                  <c:v>3.5264605797101757E-2</c:v>
                </c:pt>
                <c:pt idx="6493">
                  <c:v>3.4575676736051268E-2</c:v>
                </c:pt>
                <c:pt idx="6494">
                  <c:v>2.8573345673287117E-2</c:v>
                </c:pt>
                <c:pt idx="6495">
                  <c:v>1.8108439607360874E-2</c:v>
                </c:pt>
                <c:pt idx="6496">
                  <c:v>3.2810859044693184E-2</c:v>
                </c:pt>
                <c:pt idx="6497">
                  <c:v>5.8494940862775721E-2</c:v>
                </c:pt>
                <c:pt idx="6498">
                  <c:v>4.0466474009681327E-2</c:v>
                </c:pt>
                <c:pt idx="6499">
                  <c:v>2.1505522426641225E-2</c:v>
                </c:pt>
                <c:pt idx="6500">
                  <c:v>3.28877338506363E-2</c:v>
                </c:pt>
                <c:pt idx="6501">
                  <c:v>4.5292361260400253E-2</c:v>
                </c:pt>
                <c:pt idx="6502">
                  <c:v>5.4707943002596883E-2</c:v>
                </c:pt>
                <c:pt idx="6503">
                  <c:v>7.2901576327136178E-3</c:v>
                </c:pt>
                <c:pt idx="6504">
                  <c:v>4.5307443754507563E-2</c:v>
                </c:pt>
                <c:pt idx="6505">
                  <c:v>4.5889055329824589E-2</c:v>
                </c:pt>
                <c:pt idx="6506">
                  <c:v>3.0863710703476856E-2</c:v>
                </c:pt>
                <c:pt idx="6507">
                  <c:v>5.3200915844251247E-2</c:v>
                </c:pt>
                <c:pt idx="6508">
                  <c:v>2.7392475887888314E-2</c:v>
                </c:pt>
                <c:pt idx="6509">
                  <c:v>6.1871971262893129E-2</c:v>
                </c:pt>
                <c:pt idx="6510">
                  <c:v>6.9642147031144311E-2</c:v>
                </c:pt>
                <c:pt idx="6511">
                  <c:v>2.1300686411810606E-2</c:v>
                </c:pt>
                <c:pt idx="6512">
                  <c:v>3.8816786611325801E-2</c:v>
                </c:pt>
                <c:pt idx="6513">
                  <c:v>6.8444653082749121E-2</c:v>
                </c:pt>
                <c:pt idx="6514">
                  <c:v>2.8943402536670111E-2</c:v>
                </c:pt>
                <c:pt idx="6515">
                  <c:v>4.8295571671626229E-2</c:v>
                </c:pt>
                <c:pt idx="6516">
                  <c:v>3.4379720839190303E-2</c:v>
                </c:pt>
                <c:pt idx="6517">
                  <c:v>6.758066860201134E-2</c:v>
                </c:pt>
                <c:pt idx="6518">
                  <c:v>3.7759126057321055E-2</c:v>
                </c:pt>
                <c:pt idx="6519">
                  <c:v>3.6015171708331663E-2</c:v>
                </c:pt>
                <c:pt idx="6520">
                  <c:v>1.956785501336409E-2</c:v>
                </c:pt>
                <c:pt idx="6521">
                  <c:v>3.8374253131363133E-2</c:v>
                </c:pt>
                <c:pt idx="6522">
                  <c:v>3.5010726916647757E-2</c:v>
                </c:pt>
                <c:pt idx="6523">
                  <c:v>4.4297880915189353E-2</c:v>
                </c:pt>
                <c:pt idx="6524">
                  <c:v>6.7791516858697026E-2</c:v>
                </c:pt>
                <c:pt idx="6525">
                  <c:v>4.8203585633291419E-2</c:v>
                </c:pt>
                <c:pt idx="6526">
                  <c:v>2.381200996326123E-2</c:v>
                </c:pt>
                <c:pt idx="6527">
                  <c:v>3.5487126574594248E-2</c:v>
                </c:pt>
                <c:pt idx="6528">
                  <c:v>2.4208089482396052E-2</c:v>
                </c:pt>
                <c:pt idx="6529">
                  <c:v>2.6081186540404453E-2</c:v>
                </c:pt>
                <c:pt idx="6530">
                  <c:v>1.0849164072152844E-2</c:v>
                </c:pt>
                <c:pt idx="6531">
                  <c:v>3.7295598435959865E-2</c:v>
                </c:pt>
                <c:pt idx="6532">
                  <c:v>1.8298144068714543E-2</c:v>
                </c:pt>
                <c:pt idx="6533">
                  <c:v>2.2390044186124006E-2</c:v>
                </c:pt>
                <c:pt idx="6534">
                  <c:v>1.7023721219307095E-2</c:v>
                </c:pt>
                <c:pt idx="6535">
                  <c:v>3.9542959171619478E-2</c:v>
                </c:pt>
                <c:pt idx="6536">
                  <c:v>4.7189698975869915E-2</c:v>
                </c:pt>
                <c:pt idx="6537">
                  <c:v>5.5756849430180694E-2</c:v>
                </c:pt>
                <c:pt idx="6538">
                  <c:v>4.1777771704812935E-2</c:v>
                </c:pt>
                <c:pt idx="6539">
                  <c:v>7.387655801647677E-3</c:v>
                </c:pt>
                <c:pt idx="6540">
                  <c:v>2.8091866636703388E-2</c:v>
                </c:pt>
                <c:pt idx="6541">
                  <c:v>2.1251891400717766E-2</c:v>
                </c:pt>
                <c:pt idx="6542">
                  <c:v>3.9637719111876489E-2</c:v>
                </c:pt>
                <c:pt idx="6543">
                  <c:v>1.4847398951497767E-2</c:v>
                </c:pt>
                <c:pt idx="6544">
                  <c:v>2.5048731353622369E-2</c:v>
                </c:pt>
                <c:pt idx="6545">
                  <c:v>8.774131046376114E-3</c:v>
                </c:pt>
                <c:pt idx="6546">
                  <c:v>4.2736512875929888E-2</c:v>
                </c:pt>
                <c:pt idx="6547">
                  <c:v>8.039747790352653E-3</c:v>
                </c:pt>
                <c:pt idx="6548">
                  <c:v>2.0751253601923775E-2</c:v>
                </c:pt>
                <c:pt idx="6549">
                  <c:v>4.8847570298250174E-2</c:v>
                </c:pt>
                <c:pt idx="6550">
                  <c:v>4.6242398596409953E-2</c:v>
                </c:pt>
                <c:pt idx="6551">
                  <c:v>4.1290451787096547E-2</c:v>
                </c:pt>
                <c:pt idx="6552">
                  <c:v>2.0770819561945035E-2</c:v>
                </c:pt>
                <c:pt idx="6553">
                  <c:v>5.586607383902039E-2</c:v>
                </c:pt>
                <c:pt idx="6554">
                  <c:v>5.4581105258095203E-2</c:v>
                </c:pt>
                <c:pt idx="6555">
                  <c:v>5.0636669618786559E-2</c:v>
                </c:pt>
                <c:pt idx="6556">
                  <c:v>2.8861661185461858E-2</c:v>
                </c:pt>
                <c:pt idx="6557">
                  <c:v>3.2238413630880515E-2</c:v>
                </c:pt>
                <c:pt idx="6558">
                  <c:v>5.2921119282115174E-2</c:v>
                </c:pt>
                <c:pt idx="6559">
                  <c:v>1.3527783433626418E-2</c:v>
                </c:pt>
                <c:pt idx="6560">
                  <c:v>3.2021470741408861E-2</c:v>
                </c:pt>
                <c:pt idx="6561">
                  <c:v>1.3308595382874714E-2</c:v>
                </c:pt>
                <c:pt idx="6562">
                  <c:v>6.8114207603984234E-2</c:v>
                </c:pt>
                <c:pt idx="6563">
                  <c:v>3.8652460354296696E-2</c:v>
                </c:pt>
                <c:pt idx="6564">
                  <c:v>2.7384994124167568E-2</c:v>
                </c:pt>
                <c:pt idx="6565">
                  <c:v>2.3846937748919734E-2</c:v>
                </c:pt>
                <c:pt idx="6566">
                  <c:v>1.6411912456320114E-2</c:v>
                </c:pt>
                <c:pt idx="6567">
                  <c:v>3.4001387468952905E-2</c:v>
                </c:pt>
                <c:pt idx="6568">
                  <c:v>3.8626553959448813E-2</c:v>
                </c:pt>
                <c:pt idx="6569">
                  <c:v>1.5579677856292103E-2</c:v>
                </c:pt>
                <c:pt idx="6570">
                  <c:v>6.3406741130666688E-2</c:v>
                </c:pt>
                <c:pt idx="6571">
                  <c:v>7.5802056945193774E-3</c:v>
                </c:pt>
                <c:pt idx="6572">
                  <c:v>4.8189962802440721E-2</c:v>
                </c:pt>
                <c:pt idx="6573">
                  <c:v>1.1188576910238085E-2</c:v>
                </c:pt>
                <c:pt idx="6574">
                  <c:v>1.5736415778379961E-2</c:v>
                </c:pt>
                <c:pt idx="6575">
                  <c:v>3.7274433049489304E-2</c:v>
                </c:pt>
                <c:pt idx="6576">
                  <c:v>3.4745349656815937E-2</c:v>
                </c:pt>
                <c:pt idx="6577">
                  <c:v>4.8456814903338842E-2</c:v>
                </c:pt>
                <c:pt idx="6578">
                  <c:v>1.2420545527903021E-2</c:v>
                </c:pt>
                <c:pt idx="6579">
                  <c:v>7.5713962039676884E-3</c:v>
                </c:pt>
                <c:pt idx="6580">
                  <c:v>5.802365013188187E-2</c:v>
                </c:pt>
                <c:pt idx="6581">
                  <c:v>2.9152277757474272E-2</c:v>
                </c:pt>
                <c:pt idx="6582">
                  <c:v>2.4513796193388053E-2</c:v>
                </c:pt>
                <c:pt idx="6583">
                  <c:v>4.9635826381773183E-2</c:v>
                </c:pt>
                <c:pt idx="6584">
                  <c:v>5.1259965324393843E-2</c:v>
                </c:pt>
                <c:pt idx="6585">
                  <c:v>3.7029292107729171E-2</c:v>
                </c:pt>
                <c:pt idx="6586">
                  <c:v>3.329786596236143E-2</c:v>
                </c:pt>
                <c:pt idx="6587">
                  <c:v>3.6363056592717567E-2</c:v>
                </c:pt>
                <c:pt idx="6588">
                  <c:v>2.956481142930802E-2</c:v>
                </c:pt>
                <c:pt idx="6589">
                  <c:v>2.6898299636051681E-2</c:v>
                </c:pt>
                <c:pt idx="6590">
                  <c:v>3.7199938024207922E-2</c:v>
                </c:pt>
                <c:pt idx="6591">
                  <c:v>6.3065283593710969E-2</c:v>
                </c:pt>
                <c:pt idx="6592">
                  <c:v>5.2963201437918744E-2</c:v>
                </c:pt>
                <c:pt idx="6593">
                  <c:v>7.5420966919450376E-3</c:v>
                </c:pt>
                <c:pt idx="6594">
                  <c:v>2.0433900156479862E-2</c:v>
                </c:pt>
                <c:pt idx="6595">
                  <c:v>4.031384031147979E-2</c:v>
                </c:pt>
                <c:pt idx="6596">
                  <c:v>2.9295136004640124E-2</c:v>
                </c:pt>
                <c:pt idx="6597">
                  <c:v>7.9961086532111363E-3</c:v>
                </c:pt>
                <c:pt idx="6598">
                  <c:v>5.4220129247829631E-2</c:v>
                </c:pt>
                <c:pt idx="6599">
                  <c:v>1.4798443193294417E-2</c:v>
                </c:pt>
                <c:pt idx="6600">
                  <c:v>1.6822706297598508E-2</c:v>
                </c:pt>
                <c:pt idx="6601">
                  <c:v>6.0443389277673412E-2</c:v>
                </c:pt>
                <c:pt idx="6602">
                  <c:v>1.7424213243774005E-2</c:v>
                </c:pt>
                <c:pt idx="6603">
                  <c:v>1.0699557156613465E-2</c:v>
                </c:pt>
                <c:pt idx="6604">
                  <c:v>5.0948034410705889E-2</c:v>
                </c:pt>
                <c:pt idx="6605">
                  <c:v>6.2340361371830771E-2</c:v>
                </c:pt>
                <c:pt idx="6606">
                  <c:v>3.2234038571117916E-2</c:v>
                </c:pt>
                <c:pt idx="6607">
                  <c:v>4.43840418945032E-2</c:v>
                </c:pt>
                <c:pt idx="6608">
                  <c:v>2.1706036449877505E-2</c:v>
                </c:pt>
                <c:pt idx="6609">
                  <c:v>8.1671721070003742E-3</c:v>
                </c:pt>
                <c:pt idx="6610">
                  <c:v>4.0642344662878291E-2</c:v>
                </c:pt>
                <c:pt idx="6611">
                  <c:v>1.1416225775761317E-2</c:v>
                </c:pt>
                <c:pt idx="6612">
                  <c:v>4.173569620577125E-2</c:v>
                </c:pt>
                <c:pt idx="6613">
                  <c:v>4.6436811557893413E-2</c:v>
                </c:pt>
                <c:pt idx="6614">
                  <c:v>3.0446208686912696E-2</c:v>
                </c:pt>
                <c:pt idx="6615">
                  <c:v>1.1218656222755712E-2</c:v>
                </c:pt>
                <c:pt idx="6616">
                  <c:v>4.6596592527505615E-2</c:v>
                </c:pt>
                <c:pt idx="6617">
                  <c:v>3.2867618412619988E-2</c:v>
                </c:pt>
                <c:pt idx="6618">
                  <c:v>2.6071926873007537E-2</c:v>
                </c:pt>
                <c:pt idx="6619">
                  <c:v>4.8162728051143217E-2</c:v>
                </c:pt>
                <c:pt idx="6620">
                  <c:v>3.4093598215743447E-2</c:v>
                </c:pt>
                <c:pt idx="6621">
                  <c:v>1.2114946521711922E-2</c:v>
                </c:pt>
                <c:pt idx="6622">
                  <c:v>2.8282699761770648E-2</c:v>
                </c:pt>
                <c:pt idx="6623">
                  <c:v>3.2377333250121675E-2</c:v>
                </c:pt>
                <c:pt idx="6624">
                  <c:v>4.4031946899602034E-2</c:v>
                </c:pt>
                <c:pt idx="6625">
                  <c:v>4.4990251643712502E-2</c:v>
                </c:pt>
                <c:pt idx="6626">
                  <c:v>7.7440513758129164E-3</c:v>
                </c:pt>
                <c:pt idx="6627">
                  <c:v>3.9122076131238318E-2</c:v>
                </c:pt>
                <c:pt idx="6628">
                  <c:v>5.3648681764450416E-2</c:v>
                </c:pt>
                <c:pt idx="6629">
                  <c:v>2.7424078584183723E-2</c:v>
                </c:pt>
                <c:pt idx="6630">
                  <c:v>5.3713234897911806E-2</c:v>
                </c:pt>
                <c:pt idx="6631">
                  <c:v>3.6727437884530395E-2</c:v>
                </c:pt>
                <c:pt idx="6632">
                  <c:v>4.3931256960488989E-2</c:v>
                </c:pt>
                <c:pt idx="6633">
                  <c:v>2.8844227425518457E-2</c:v>
                </c:pt>
                <c:pt idx="6634">
                  <c:v>2.9506107950923802E-2</c:v>
                </c:pt>
                <c:pt idx="6635">
                  <c:v>1.1151299403974385E-2</c:v>
                </c:pt>
                <c:pt idx="6636">
                  <c:v>2.6388377748772483E-2</c:v>
                </c:pt>
                <c:pt idx="6637">
                  <c:v>5.9410441188860387E-2</c:v>
                </c:pt>
                <c:pt idx="6638">
                  <c:v>5.5467260459990723E-2</c:v>
                </c:pt>
                <c:pt idx="6639">
                  <c:v>7.3062327766940044E-3</c:v>
                </c:pt>
                <c:pt idx="6640">
                  <c:v>7.4426600761381342E-3</c:v>
                </c:pt>
                <c:pt idx="6641">
                  <c:v>2.5611550251672555E-2</c:v>
                </c:pt>
                <c:pt idx="6642">
                  <c:v>3.5525797308078387E-2</c:v>
                </c:pt>
                <c:pt idx="6643">
                  <c:v>3.3606245807182127E-2</c:v>
                </c:pt>
                <c:pt idx="6644">
                  <c:v>4.1219387710605446E-2</c:v>
                </c:pt>
                <c:pt idx="6645">
                  <c:v>2.7813595430951722E-2</c:v>
                </c:pt>
                <c:pt idx="6646">
                  <c:v>4.1966217915732684E-2</c:v>
                </c:pt>
                <c:pt idx="6647">
                  <c:v>5.1103585740324441E-2</c:v>
                </c:pt>
                <c:pt idx="6648">
                  <c:v>1.468551293377254E-2</c:v>
                </c:pt>
                <c:pt idx="6649">
                  <c:v>4.9437411149504909E-2</c:v>
                </c:pt>
                <c:pt idx="6650">
                  <c:v>6.1897671902806574E-2</c:v>
                </c:pt>
                <c:pt idx="6651">
                  <c:v>3.296720572082016E-2</c:v>
                </c:pt>
                <c:pt idx="6652">
                  <c:v>2.4650892047921404E-2</c:v>
                </c:pt>
                <c:pt idx="6653">
                  <c:v>2.2427013867041504E-2</c:v>
                </c:pt>
                <c:pt idx="6654">
                  <c:v>4.2347545496878788E-2</c:v>
                </c:pt>
                <c:pt idx="6655">
                  <c:v>4.2144871402601494E-2</c:v>
                </c:pt>
                <c:pt idx="6656">
                  <c:v>5.7981761042911042E-2</c:v>
                </c:pt>
                <c:pt idx="6657">
                  <c:v>1.9524952357708788E-2</c:v>
                </c:pt>
                <c:pt idx="6658">
                  <c:v>5.3769285190201126E-2</c:v>
                </c:pt>
                <c:pt idx="6659">
                  <c:v>6.1379364461851924E-2</c:v>
                </c:pt>
                <c:pt idx="6660">
                  <c:v>2.8711148365407259E-2</c:v>
                </c:pt>
                <c:pt idx="6661">
                  <c:v>4.2048595401519326E-2</c:v>
                </c:pt>
                <c:pt idx="6662">
                  <c:v>3.1970860333474363E-2</c:v>
                </c:pt>
                <c:pt idx="6663">
                  <c:v>2.9003706443955495E-2</c:v>
                </c:pt>
                <c:pt idx="6664">
                  <c:v>3.2770696021666046E-2</c:v>
                </c:pt>
                <c:pt idx="6665">
                  <c:v>2.6523759823172635E-2</c:v>
                </c:pt>
                <c:pt idx="6666">
                  <c:v>3.1761320273649765E-2</c:v>
                </c:pt>
                <c:pt idx="6667">
                  <c:v>3.3843393135348447E-2</c:v>
                </c:pt>
                <c:pt idx="6668">
                  <c:v>2.0759898975428192E-2</c:v>
                </c:pt>
                <c:pt idx="6669">
                  <c:v>3.4926027661128435E-2</c:v>
                </c:pt>
                <c:pt idx="6670">
                  <c:v>3.7369923905744465E-2</c:v>
                </c:pt>
                <c:pt idx="6671">
                  <c:v>2.8416355663386829E-2</c:v>
                </c:pt>
                <c:pt idx="6672">
                  <c:v>9.828380456693802E-3</c:v>
                </c:pt>
                <c:pt idx="6673">
                  <c:v>5.9621581065989041E-2</c:v>
                </c:pt>
                <c:pt idx="6674">
                  <c:v>2.3430563367956687E-2</c:v>
                </c:pt>
                <c:pt idx="6675">
                  <c:v>1.1311066764686501E-2</c:v>
                </c:pt>
                <c:pt idx="6676">
                  <c:v>2.101590738734524E-2</c:v>
                </c:pt>
                <c:pt idx="6677">
                  <c:v>2.2052807638298623E-2</c:v>
                </c:pt>
                <c:pt idx="6678">
                  <c:v>2.4617403040439106E-2</c:v>
                </c:pt>
                <c:pt idx="6679">
                  <c:v>3.6442032765158956E-2</c:v>
                </c:pt>
                <c:pt idx="6680">
                  <c:v>2.6408641561766789E-2</c:v>
                </c:pt>
                <c:pt idx="6681">
                  <c:v>1.4208863171071033E-2</c:v>
                </c:pt>
                <c:pt idx="6682">
                  <c:v>3.5556865345597488E-2</c:v>
                </c:pt>
                <c:pt idx="6683">
                  <c:v>1.8618971026124694E-2</c:v>
                </c:pt>
                <c:pt idx="6684">
                  <c:v>7.6602094438760577E-3</c:v>
                </c:pt>
                <c:pt idx="6685">
                  <c:v>5.8035854901805531E-2</c:v>
                </c:pt>
                <c:pt idx="6686">
                  <c:v>5.9285136477549995E-2</c:v>
                </c:pt>
                <c:pt idx="6687">
                  <c:v>1.103023317204815E-2</c:v>
                </c:pt>
                <c:pt idx="6688">
                  <c:v>3.5324790224673289E-2</c:v>
                </c:pt>
                <c:pt idx="6689">
                  <c:v>5.4318034647825218E-2</c:v>
                </c:pt>
                <c:pt idx="6690">
                  <c:v>3.5846929316492304E-2</c:v>
                </c:pt>
                <c:pt idx="6691">
                  <c:v>5.0600425965998584E-2</c:v>
                </c:pt>
                <c:pt idx="6692">
                  <c:v>3.8990748280867335E-2</c:v>
                </c:pt>
                <c:pt idx="6693">
                  <c:v>3.0781422891004353E-2</c:v>
                </c:pt>
                <c:pt idx="6694">
                  <c:v>3.0759032571214557E-2</c:v>
                </c:pt>
                <c:pt idx="6695">
                  <c:v>1.3122391530801391E-2</c:v>
                </c:pt>
                <c:pt idx="6696">
                  <c:v>1.2285375062252636E-2</c:v>
                </c:pt>
                <c:pt idx="6697">
                  <c:v>3.8653387113281049E-2</c:v>
                </c:pt>
                <c:pt idx="6698">
                  <c:v>7.2987369169539096E-3</c:v>
                </c:pt>
                <c:pt idx="6699">
                  <c:v>3.5074223087677561E-2</c:v>
                </c:pt>
                <c:pt idx="6700">
                  <c:v>5.8707848112287048E-2</c:v>
                </c:pt>
                <c:pt idx="6701">
                  <c:v>9.7067869302406452E-3</c:v>
                </c:pt>
                <c:pt idx="6702">
                  <c:v>3.977763175515385E-2</c:v>
                </c:pt>
                <c:pt idx="6703">
                  <c:v>3.8007560141081642E-2</c:v>
                </c:pt>
                <c:pt idx="6704">
                  <c:v>4.4744159616624653E-2</c:v>
                </c:pt>
                <c:pt idx="6705">
                  <c:v>8.3568972253815627E-3</c:v>
                </c:pt>
                <c:pt idx="6706">
                  <c:v>4.6546336729697345E-2</c:v>
                </c:pt>
                <c:pt idx="6707">
                  <c:v>3.079216929292607E-2</c:v>
                </c:pt>
                <c:pt idx="6708">
                  <c:v>9.4718050173468373E-3</c:v>
                </c:pt>
                <c:pt idx="6709">
                  <c:v>6.0953015620437111E-2</c:v>
                </c:pt>
                <c:pt idx="6710">
                  <c:v>4.341582216814481E-2</c:v>
                </c:pt>
                <c:pt idx="6711">
                  <c:v>4.1116727735595965E-2</c:v>
                </c:pt>
                <c:pt idx="6712">
                  <c:v>1.2832644217514916E-2</c:v>
                </c:pt>
                <c:pt idx="6713">
                  <c:v>5.2453193763637079E-2</c:v>
                </c:pt>
                <c:pt idx="6714">
                  <c:v>5.1544915156194873E-2</c:v>
                </c:pt>
                <c:pt idx="6715">
                  <c:v>6.2424816282187288E-2</c:v>
                </c:pt>
                <c:pt idx="6716">
                  <c:v>6.0114682472104268E-2</c:v>
                </c:pt>
                <c:pt idx="6717">
                  <c:v>3.9504719723383298E-2</c:v>
                </c:pt>
                <c:pt idx="6718">
                  <c:v>1.2183636698459012E-2</c:v>
                </c:pt>
                <c:pt idx="6719">
                  <c:v>3.8579459018424266E-2</c:v>
                </c:pt>
                <c:pt idx="6720">
                  <c:v>1.7526121949083744E-2</c:v>
                </c:pt>
                <c:pt idx="6721">
                  <c:v>3.7078875469089008E-2</c:v>
                </c:pt>
                <c:pt idx="6722">
                  <c:v>1.9558428507894309E-2</c:v>
                </c:pt>
                <c:pt idx="6723">
                  <c:v>5.2142836991777387E-2</c:v>
                </c:pt>
                <c:pt idx="6724">
                  <c:v>3.728308238743646E-2</c:v>
                </c:pt>
                <c:pt idx="6725">
                  <c:v>4.8548421441252501E-2</c:v>
                </c:pt>
                <c:pt idx="6726">
                  <c:v>3.4880078833344264E-2</c:v>
                </c:pt>
                <c:pt idx="6727">
                  <c:v>4.2866764002667715E-2</c:v>
                </c:pt>
                <c:pt idx="6728">
                  <c:v>2.3124556324047651E-2</c:v>
                </c:pt>
                <c:pt idx="6729">
                  <c:v>2.8629797662775038E-2</c:v>
                </c:pt>
                <c:pt idx="6730">
                  <c:v>3.5459284386262419E-2</c:v>
                </c:pt>
                <c:pt idx="6731">
                  <c:v>9.2314233196374579E-3</c:v>
                </c:pt>
                <c:pt idx="6732">
                  <c:v>1.2057925607631487E-2</c:v>
                </c:pt>
                <c:pt idx="6733">
                  <c:v>6.067937049954894E-2</c:v>
                </c:pt>
                <c:pt idx="6734">
                  <c:v>5.4619147943322725E-2</c:v>
                </c:pt>
                <c:pt idx="6735">
                  <c:v>2.8945630033329027E-2</c:v>
                </c:pt>
                <c:pt idx="6736">
                  <c:v>4.5529638027069511E-2</c:v>
                </c:pt>
                <c:pt idx="6737">
                  <c:v>3.0990849280202164E-2</c:v>
                </c:pt>
                <c:pt idx="6738">
                  <c:v>2.4529308050723186E-2</c:v>
                </c:pt>
                <c:pt idx="6739">
                  <c:v>1.9723823615580938E-2</c:v>
                </c:pt>
                <c:pt idx="6740">
                  <c:v>2.4055047373165349E-2</c:v>
                </c:pt>
                <c:pt idx="6741">
                  <c:v>5.6000212899406654E-2</c:v>
                </c:pt>
                <c:pt idx="6742">
                  <c:v>1.1658910710637179E-2</c:v>
                </c:pt>
                <c:pt idx="6743">
                  <c:v>3.6583815273608329E-2</c:v>
                </c:pt>
                <c:pt idx="6744">
                  <c:v>7.3052960445103938E-3</c:v>
                </c:pt>
                <c:pt idx="6745">
                  <c:v>3.1416296093011428E-2</c:v>
                </c:pt>
                <c:pt idx="6746">
                  <c:v>3.4895243759127711E-2</c:v>
                </c:pt>
                <c:pt idx="6747">
                  <c:v>3.3172207548217529E-2</c:v>
                </c:pt>
                <c:pt idx="6748">
                  <c:v>1.2984787686356677E-2</c:v>
                </c:pt>
                <c:pt idx="6749">
                  <c:v>3.4394989312718935E-2</c:v>
                </c:pt>
                <c:pt idx="6750">
                  <c:v>6.1758058636338292E-2</c:v>
                </c:pt>
                <c:pt idx="6751">
                  <c:v>3.4590492625968819E-2</c:v>
                </c:pt>
                <c:pt idx="6752">
                  <c:v>9.5095692968748015E-3</c:v>
                </c:pt>
                <c:pt idx="6753">
                  <c:v>1.7387673856618935E-2</c:v>
                </c:pt>
                <c:pt idx="6754">
                  <c:v>3.5595552893877128E-2</c:v>
                </c:pt>
                <c:pt idx="6755">
                  <c:v>1.2327754918966207E-2</c:v>
                </c:pt>
                <c:pt idx="6756">
                  <c:v>6.031795996251834E-2</c:v>
                </c:pt>
                <c:pt idx="6757">
                  <c:v>3.081582933208217E-2</c:v>
                </c:pt>
                <c:pt idx="6758">
                  <c:v>4.0436736517285132E-2</c:v>
                </c:pt>
                <c:pt idx="6759">
                  <c:v>5.9520313549488738E-2</c:v>
                </c:pt>
                <c:pt idx="6760">
                  <c:v>3.6435485786822895E-2</c:v>
                </c:pt>
                <c:pt idx="6761">
                  <c:v>5.1417584041479954E-2</c:v>
                </c:pt>
                <c:pt idx="6762">
                  <c:v>4.7924373702510764E-2</c:v>
                </c:pt>
                <c:pt idx="6763">
                  <c:v>2.9061469526410082E-2</c:v>
                </c:pt>
                <c:pt idx="6764">
                  <c:v>7.3157116750935712E-3</c:v>
                </c:pt>
                <c:pt idx="6765">
                  <c:v>7.995793785585634E-3</c:v>
                </c:pt>
                <c:pt idx="6766">
                  <c:v>1.0214237976707372E-2</c:v>
                </c:pt>
                <c:pt idx="6767">
                  <c:v>2.587981298120251E-2</c:v>
                </c:pt>
                <c:pt idx="6768">
                  <c:v>5.6103445098128597E-2</c:v>
                </c:pt>
                <c:pt idx="6769">
                  <c:v>5.9684874754960864E-2</c:v>
                </c:pt>
                <c:pt idx="6770">
                  <c:v>2.8569889818974563E-2</c:v>
                </c:pt>
                <c:pt idx="6771">
                  <c:v>1.2455248398234373E-2</c:v>
                </c:pt>
                <c:pt idx="6772">
                  <c:v>4.4191991788735868E-2</c:v>
                </c:pt>
                <c:pt idx="6773">
                  <c:v>2.9535090853054946E-2</c:v>
                </c:pt>
                <c:pt idx="6774">
                  <c:v>1.7605857216374747E-2</c:v>
                </c:pt>
                <c:pt idx="6775">
                  <c:v>5.2363524473341375E-2</c:v>
                </c:pt>
                <c:pt idx="6776">
                  <c:v>3.3234594183027821E-2</c:v>
                </c:pt>
                <c:pt idx="6777">
                  <c:v>9.1397774459431851E-3</c:v>
                </c:pt>
                <c:pt idx="6778">
                  <c:v>6.9898920168728701E-2</c:v>
                </c:pt>
                <c:pt idx="6779">
                  <c:v>3.3881427060476539E-2</c:v>
                </c:pt>
                <c:pt idx="6780">
                  <c:v>6.02854831236731E-2</c:v>
                </c:pt>
                <c:pt idx="6781">
                  <c:v>2.0706220272657536E-2</c:v>
                </c:pt>
                <c:pt idx="6782">
                  <c:v>9.9033271521370893E-3</c:v>
                </c:pt>
                <c:pt idx="6783">
                  <c:v>3.3399153883445068E-2</c:v>
                </c:pt>
                <c:pt idx="6784">
                  <c:v>5.8798576162625606E-2</c:v>
                </c:pt>
                <c:pt idx="6785">
                  <c:v>8.9977142421841169E-3</c:v>
                </c:pt>
                <c:pt idx="6786">
                  <c:v>3.3168502550531873E-2</c:v>
                </c:pt>
                <c:pt idx="6787">
                  <c:v>2.553778243511818E-2</c:v>
                </c:pt>
                <c:pt idx="6788">
                  <c:v>1.8272691353755595E-2</c:v>
                </c:pt>
                <c:pt idx="6789">
                  <c:v>4.6171284054621654E-2</c:v>
                </c:pt>
                <c:pt idx="6790">
                  <c:v>3.6815496504973837E-2</c:v>
                </c:pt>
                <c:pt idx="6791">
                  <c:v>2.9147842896120935E-2</c:v>
                </c:pt>
                <c:pt idx="6792">
                  <c:v>3.099083528708952E-2</c:v>
                </c:pt>
                <c:pt idx="6793">
                  <c:v>3.4973265225987413E-2</c:v>
                </c:pt>
                <c:pt idx="6794">
                  <c:v>5.4952726418547822E-2</c:v>
                </c:pt>
                <c:pt idx="6795">
                  <c:v>1.2849297566204601E-2</c:v>
                </c:pt>
                <c:pt idx="6796">
                  <c:v>4.4558301821486006E-2</c:v>
                </c:pt>
                <c:pt idx="6797">
                  <c:v>6.1142797720840462E-2</c:v>
                </c:pt>
                <c:pt idx="6798">
                  <c:v>4.236842444727576E-2</c:v>
                </c:pt>
                <c:pt idx="6799">
                  <c:v>1.4213780771459383E-2</c:v>
                </c:pt>
                <c:pt idx="6800">
                  <c:v>3.3391467633109087E-2</c:v>
                </c:pt>
                <c:pt idx="6801">
                  <c:v>4.8781087138369629E-2</c:v>
                </c:pt>
                <c:pt idx="6802">
                  <c:v>1.4634820638908995E-2</c:v>
                </c:pt>
                <c:pt idx="6803">
                  <c:v>7.439132946595645E-3</c:v>
                </c:pt>
                <c:pt idx="6804">
                  <c:v>5.0188811742873547E-2</c:v>
                </c:pt>
                <c:pt idx="6805">
                  <c:v>2.965435182384164E-2</c:v>
                </c:pt>
                <c:pt idx="6806">
                  <c:v>3.5284472145809494E-2</c:v>
                </c:pt>
                <c:pt idx="6807">
                  <c:v>6.5893690215683143E-2</c:v>
                </c:pt>
                <c:pt idx="6808">
                  <c:v>3.4677823257204941E-2</c:v>
                </c:pt>
                <c:pt idx="6809">
                  <c:v>2.1360607420222194E-2</c:v>
                </c:pt>
                <c:pt idx="6810">
                  <c:v>5.1432064389571479E-2</c:v>
                </c:pt>
                <c:pt idx="6811">
                  <c:v>4.8165677424620496E-2</c:v>
                </c:pt>
                <c:pt idx="6812">
                  <c:v>4.9574902990553546E-2</c:v>
                </c:pt>
                <c:pt idx="6813">
                  <c:v>5.5790793527386716E-2</c:v>
                </c:pt>
                <c:pt idx="6814">
                  <c:v>3.8498330074162306E-2</c:v>
                </c:pt>
                <c:pt idx="6815">
                  <c:v>2.6198948021890284E-2</c:v>
                </c:pt>
                <c:pt idx="6816">
                  <c:v>3.9648299219953782E-2</c:v>
                </c:pt>
                <c:pt idx="6817">
                  <c:v>1.2922050672767426E-2</c:v>
                </c:pt>
                <c:pt idx="6818">
                  <c:v>3.4648991649113101E-2</c:v>
                </c:pt>
                <c:pt idx="6819">
                  <c:v>9.2206865354525856E-3</c:v>
                </c:pt>
                <c:pt idx="6820">
                  <c:v>6.8853859478500756E-2</c:v>
                </c:pt>
                <c:pt idx="6821">
                  <c:v>5.88147015122851E-2</c:v>
                </c:pt>
                <c:pt idx="6822">
                  <c:v>6.7940165288454743E-2</c:v>
                </c:pt>
                <c:pt idx="6823">
                  <c:v>2.3017864061715985E-2</c:v>
                </c:pt>
                <c:pt idx="6824">
                  <c:v>5.1337759556114144E-2</c:v>
                </c:pt>
                <c:pt idx="6825">
                  <c:v>2.359511843785126E-2</c:v>
                </c:pt>
                <c:pt idx="6826">
                  <c:v>3.2817541101888309E-2</c:v>
                </c:pt>
                <c:pt idx="6827">
                  <c:v>2.0191169122983792E-2</c:v>
                </c:pt>
                <c:pt idx="6828">
                  <c:v>3.9015451379378417E-2</c:v>
                </c:pt>
                <c:pt idx="6829">
                  <c:v>8.5408261881468814E-3</c:v>
                </c:pt>
                <c:pt idx="6830">
                  <c:v>4.0294598210301603E-2</c:v>
                </c:pt>
                <c:pt idx="6831">
                  <c:v>8.1627292584088972E-3</c:v>
                </c:pt>
                <c:pt idx="6832">
                  <c:v>3.9494295893690169E-2</c:v>
                </c:pt>
                <c:pt idx="6833">
                  <c:v>2.9671897605895253E-2</c:v>
                </c:pt>
                <c:pt idx="6834">
                  <c:v>2.0708780107725606E-2</c:v>
                </c:pt>
                <c:pt idx="6835">
                  <c:v>1.3979379694063104E-2</c:v>
                </c:pt>
                <c:pt idx="6836">
                  <c:v>4.144147515063383E-2</c:v>
                </c:pt>
                <c:pt idx="6837">
                  <c:v>3.437444475840308E-2</c:v>
                </c:pt>
                <c:pt idx="6838">
                  <c:v>4.7955860769475361E-2</c:v>
                </c:pt>
                <c:pt idx="6839">
                  <c:v>4.5561844202953949E-2</c:v>
                </c:pt>
                <c:pt idx="6840">
                  <c:v>1.1529588231541602E-2</c:v>
                </c:pt>
                <c:pt idx="6841">
                  <c:v>5.1841087635741363E-2</c:v>
                </c:pt>
                <c:pt idx="6842">
                  <c:v>7.9209188014763496E-3</c:v>
                </c:pt>
                <c:pt idx="6843">
                  <c:v>3.3008193394266853E-2</c:v>
                </c:pt>
                <c:pt idx="6844">
                  <c:v>1.2556164000539346E-2</c:v>
                </c:pt>
                <c:pt idx="6845">
                  <c:v>3.4636534484357141E-2</c:v>
                </c:pt>
                <c:pt idx="6846">
                  <c:v>2.3842849557121265E-2</c:v>
                </c:pt>
                <c:pt idx="6847">
                  <c:v>3.7114819749186886E-2</c:v>
                </c:pt>
                <c:pt idx="6848">
                  <c:v>4.6405973759670607E-2</c:v>
                </c:pt>
                <c:pt idx="6849">
                  <c:v>1.714007709755647E-2</c:v>
                </c:pt>
                <c:pt idx="6850">
                  <c:v>5.8119258643290414E-2</c:v>
                </c:pt>
                <c:pt idx="6851">
                  <c:v>1.9861831192740757E-2</c:v>
                </c:pt>
                <c:pt idx="6852">
                  <c:v>1.1042777457333208E-2</c:v>
                </c:pt>
                <c:pt idx="6853">
                  <c:v>5.5033060904769636E-2</c:v>
                </c:pt>
                <c:pt idx="6854">
                  <c:v>4.1283335027162492E-2</c:v>
                </c:pt>
                <c:pt idx="6855">
                  <c:v>6.915908949687101E-2</c:v>
                </c:pt>
                <c:pt idx="6856">
                  <c:v>1.042521460521496E-2</c:v>
                </c:pt>
                <c:pt idx="6857">
                  <c:v>7.3285189044123731E-3</c:v>
                </c:pt>
                <c:pt idx="6858">
                  <c:v>5.9717805938479286E-2</c:v>
                </c:pt>
                <c:pt idx="6859">
                  <c:v>4.7599056927060783E-2</c:v>
                </c:pt>
                <c:pt idx="6860">
                  <c:v>1.4344639015012439E-2</c:v>
                </c:pt>
                <c:pt idx="6861">
                  <c:v>3.9244624520874641E-2</c:v>
                </c:pt>
                <c:pt idx="6862">
                  <c:v>3.6415345159092873E-2</c:v>
                </c:pt>
                <c:pt idx="6863">
                  <c:v>1.702647543252251E-2</c:v>
                </c:pt>
                <c:pt idx="6864">
                  <c:v>3.8323280411923774E-2</c:v>
                </c:pt>
                <c:pt idx="6865">
                  <c:v>2.7938342364065429E-2</c:v>
                </c:pt>
                <c:pt idx="6866">
                  <c:v>3.3800004355277045E-2</c:v>
                </c:pt>
                <c:pt idx="6867">
                  <c:v>7.2931525787845756E-3</c:v>
                </c:pt>
                <c:pt idx="6868">
                  <c:v>4.5769990596946059E-2</c:v>
                </c:pt>
                <c:pt idx="6869">
                  <c:v>4.5682495561574839E-2</c:v>
                </c:pt>
                <c:pt idx="6870">
                  <c:v>3.4369841931708021E-2</c:v>
                </c:pt>
                <c:pt idx="6871">
                  <c:v>4.1100533561718861E-2</c:v>
                </c:pt>
                <c:pt idx="6872">
                  <c:v>5.3338708563323525E-2</c:v>
                </c:pt>
                <c:pt idx="6873">
                  <c:v>5.9557318280110703E-2</c:v>
                </c:pt>
                <c:pt idx="6874">
                  <c:v>2.2524530263248202E-2</c:v>
                </c:pt>
                <c:pt idx="6875">
                  <c:v>1.148907855743001E-2</c:v>
                </c:pt>
                <c:pt idx="6876">
                  <c:v>5.2956811779806087E-2</c:v>
                </c:pt>
                <c:pt idx="6877">
                  <c:v>3.0676780309167147E-2</c:v>
                </c:pt>
                <c:pt idx="6878">
                  <c:v>2.2738473439929303E-2</c:v>
                </c:pt>
                <c:pt idx="6879">
                  <c:v>2.8366661838813367E-2</c:v>
                </c:pt>
                <c:pt idx="6880">
                  <c:v>7.5711737199283639E-3</c:v>
                </c:pt>
                <c:pt idx="6881">
                  <c:v>5.8914662844509524E-2</c:v>
                </c:pt>
                <c:pt idx="6882">
                  <c:v>2.6268832046525092E-2</c:v>
                </c:pt>
                <c:pt idx="6883">
                  <c:v>2.3908937402051418E-2</c:v>
                </c:pt>
                <c:pt idx="6884">
                  <c:v>6.0577524548301481E-2</c:v>
                </c:pt>
                <c:pt idx="6885">
                  <c:v>3.3399316015693181E-2</c:v>
                </c:pt>
                <c:pt idx="6886">
                  <c:v>1.428099121105939E-2</c:v>
                </c:pt>
                <c:pt idx="6887">
                  <c:v>1.688524808700163E-2</c:v>
                </c:pt>
                <c:pt idx="6888">
                  <c:v>1.9869750591675815E-2</c:v>
                </c:pt>
                <c:pt idx="6889">
                  <c:v>5.857468877348327E-2</c:v>
                </c:pt>
                <c:pt idx="6890">
                  <c:v>5.620842924513212E-2</c:v>
                </c:pt>
                <c:pt idx="6891">
                  <c:v>5.1853827139670086E-2</c:v>
                </c:pt>
                <c:pt idx="6892">
                  <c:v>1.2995613662556358E-2</c:v>
                </c:pt>
                <c:pt idx="6893">
                  <c:v>4.4583655782233673E-2</c:v>
                </c:pt>
                <c:pt idx="6894">
                  <c:v>2.158526660639775E-2</c:v>
                </c:pt>
                <c:pt idx="6895">
                  <c:v>2.7356324573464073E-2</c:v>
                </c:pt>
                <c:pt idx="6896">
                  <c:v>3.2637060544156778E-2</c:v>
                </c:pt>
                <c:pt idx="6897">
                  <c:v>4.7676513925425802E-2</c:v>
                </c:pt>
                <c:pt idx="6898">
                  <c:v>2.3563170404549711E-2</c:v>
                </c:pt>
                <c:pt idx="6899">
                  <c:v>3.8143060518422832E-2</c:v>
                </c:pt>
                <c:pt idx="6900">
                  <c:v>3.5857735934681105E-2</c:v>
                </c:pt>
                <c:pt idx="6901">
                  <c:v>4.3576038081537372E-2</c:v>
                </c:pt>
                <c:pt idx="6902">
                  <c:v>4.2631667319342217E-2</c:v>
                </c:pt>
                <c:pt idx="6903">
                  <c:v>3.1647663731575848E-2</c:v>
                </c:pt>
                <c:pt idx="6904">
                  <c:v>6.1288846551527623E-2</c:v>
                </c:pt>
                <c:pt idx="6905">
                  <c:v>2.6982784941863121E-2</c:v>
                </c:pt>
                <c:pt idx="6906">
                  <c:v>2.1134804130591382E-2</c:v>
                </c:pt>
                <c:pt idx="6907">
                  <c:v>2.5107706874147918E-2</c:v>
                </c:pt>
                <c:pt idx="6908">
                  <c:v>1.3320246281484486E-2</c:v>
                </c:pt>
                <c:pt idx="6909">
                  <c:v>5.9166065875259459E-2</c:v>
                </c:pt>
                <c:pt idx="6910">
                  <c:v>2.2753224090996411E-2</c:v>
                </c:pt>
                <c:pt idx="6911">
                  <c:v>5.2151045141731862E-2</c:v>
                </c:pt>
                <c:pt idx="6912">
                  <c:v>2.8633172262784806E-2</c:v>
                </c:pt>
                <c:pt idx="6913">
                  <c:v>5.0666433269644977E-2</c:v>
                </c:pt>
                <c:pt idx="6914">
                  <c:v>5.0268568351868798E-2</c:v>
                </c:pt>
                <c:pt idx="6915">
                  <c:v>3.9680848927570123E-2</c:v>
                </c:pt>
                <c:pt idx="6916">
                  <c:v>3.4780233838531287E-2</c:v>
                </c:pt>
                <c:pt idx="6917">
                  <c:v>2.8594517382582653E-2</c:v>
                </c:pt>
                <c:pt idx="6918">
                  <c:v>3.4421008668390755E-2</c:v>
                </c:pt>
                <c:pt idx="6919">
                  <c:v>3.9937191323557643E-2</c:v>
                </c:pt>
                <c:pt idx="6920">
                  <c:v>3.9569277785472097E-2</c:v>
                </c:pt>
                <c:pt idx="6921">
                  <c:v>1.0033774179362256E-2</c:v>
                </c:pt>
                <c:pt idx="6922">
                  <c:v>5.5367123100384198E-2</c:v>
                </c:pt>
                <c:pt idx="6923">
                  <c:v>1.8245596515217486E-2</c:v>
                </c:pt>
                <c:pt idx="6924">
                  <c:v>3.4600434451841793E-2</c:v>
                </c:pt>
                <c:pt idx="6925">
                  <c:v>3.6272473534008337E-2</c:v>
                </c:pt>
                <c:pt idx="6926">
                  <c:v>4.0806546802699989E-2</c:v>
                </c:pt>
                <c:pt idx="6927">
                  <c:v>4.0948598932450044E-2</c:v>
                </c:pt>
                <c:pt idx="6928">
                  <c:v>4.672468802885929E-2</c:v>
                </c:pt>
                <c:pt idx="6929">
                  <c:v>4.2924894876718266E-2</c:v>
                </c:pt>
                <c:pt idx="6930">
                  <c:v>2.5915627976388418E-2</c:v>
                </c:pt>
                <c:pt idx="6931">
                  <c:v>2.6269606730804494E-2</c:v>
                </c:pt>
                <c:pt idx="6932">
                  <c:v>5.2328907666809636E-2</c:v>
                </c:pt>
                <c:pt idx="6933">
                  <c:v>3.733208425486411E-2</c:v>
                </c:pt>
                <c:pt idx="6934">
                  <c:v>7.3277953595935535E-3</c:v>
                </c:pt>
                <c:pt idx="6935">
                  <c:v>4.2508339720598406E-2</c:v>
                </c:pt>
                <c:pt idx="6936">
                  <c:v>1.8341573684159288E-2</c:v>
                </c:pt>
                <c:pt idx="6937">
                  <c:v>4.5467753118736673E-2</c:v>
                </c:pt>
                <c:pt idx="6938">
                  <c:v>3.7244099560083621E-2</c:v>
                </c:pt>
                <c:pt idx="6939">
                  <c:v>4.2263672895640737E-2</c:v>
                </c:pt>
                <c:pt idx="6940">
                  <c:v>6.9878155897590361E-2</c:v>
                </c:pt>
                <c:pt idx="6941">
                  <c:v>2.3309320511583648E-2</c:v>
                </c:pt>
                <c:pt idx="6942">
                  <c:v>2.1648279153724026E-2</c:v>
                </c:pt>
                <c:pt idx="6943">
                  <c:v>6.1348522816332449E-2</c:v>
                </c:pt>
                <c:pt idx="6944">
                  <c:v>2.529598250586744E-2</c:v>
                </c:pt>
                <c:pt idx="6945">
                  <c:v>5.0728281246981193E-2</c:v>
                </c:pt>
                <c:pt idx="6946">
                  <c:v>4.1107176059331181E-2</c:v>
                </c:pt>
                <c:pt idx="6947">
                  <c:v>1.8662127406337391E-2</c:v>
                </c:pt>
                <c:pt idx="6948">
                  <c:v>4.7079562847482971E-2</c:v>
                </c:pt>
                <c:pt idx="6949">
                  <c:v>2.9375797939033808E-2</c:v>
                </c:pt>
                <c:pt idx="6950">
                  <c:v>5.8689434090081871E-2</c:v>
                </c:pt>
                <c:pt idx="6951">
                  <c:v>4.7242895447204211E-2</c:v>
                </c:pt>
                <c:pt idx="6952">
                  <c:v>2.6767757633002195E-2</c:v>
                </c:pt>
                <c:pt idx="6953">
                  <c:v>2.5168079905385349E-2</c:v>
                </c:pt>
                <c:pt idx="6954">
                  <c:v>1.5517154528818819E-2</c:v>
                </c:pt>
                <c:pt idx="6955">
                  <c:v>5.5287217582518505E-2</c:v>
                </c:pt>
                <c:pt idx="6956">
                  <c:v>4.3428609271386275E-2</c:v>
                </c:pt>
                <c:pt idx="6957">
                  <c:v>4.0663307482027379E-2</c:v>
                </c:pt>
                <c:pt idx="6958">
                  <c:v>1.3027419480336503E-2</c:v>
                </c:pt>
                <c:pt idx="6959">
                  <c:v>1.2671443878200409E-2</c:v>
                </c:pt>
                <c:pt idx="6960">
                  <c:v>3.3856751040327489E-2</c:v>
                </c:pt>
                <c:pt idx="6961">
                  <c:v>3.9191011884224407E-2</c:v>
                </c:pt>
                <c:pt idx="6962">
                  <c:v>5.3810673271761651E-2</c:v>
                </c:pt>
                <c:pt idx="6963">
                  <c:v>2.3958211840849477E-2</c:v>
                </c:pt>
                <c:pt idx="6964">
                  <c:v>4.5316937723058136E-2</c:v>
                </c:pt>
                <c:pt idx="6965">
                  <c:v>9.6298455796252572E-3</c:v>
                </c:pt>
                <c:pt idx="6966">
                  <c:v>1.3224248509450793E-2</c:v>
                </c:pt>
                <c:pt idx="6967">
                  <c:v>2.5495096800797364E-2</c:v>
                </c:pt>
                <c:pt idx="6968">
                  <c:v>5.8993937712346442E-2</c:v>
                </c:pt>
                <c:pt idx="6969">
                  <c:v>2.0894204519696178E-2</c:v>
                </c:pt>
                <c:pt idx="6970">
                  <c:v>5.2854702807162021E-2</c:v>
                </c:pt>
                <c:pt idx="6971">
                  <c:v>3.6221824564633527E-2</c:v>
                </c:pt>
                <c:pt idx="6972">
                  <c:v>5.8556026806448815E-2</c:v>
                </c:pt>
                <c:pt idx="6973">
                  <c:v>3.7198923783476473E-2</c:v>
                </c:pt>
                <c:pt idx="6974">
                  <c:v>4.1589382349949397E-2</c:v>
                </c:pt>
                <c:pt idx="6975">
                  <c:v>5.3502352374143497E-2</c:v>
                </c:pt>
                <c:pt idx="6976">
                  <c:v>4.4209706887885995E-2</c:v>
                </c:pt>
                <c:pt idx="6977">
                  <c:v>1.7973042219211876E-2</c:v>
                </c:pt>
                <c:pt idx="6978">
                  <c:v>1.0357106365760357E-2</c:v>
                </c:pt>
                <c:pt idx="6979">
                  <c:v>2.8202356791705494E-2</c:v>
                </c:pt>
                <c:pt idx="6980">
                  <c:v>6.9927761766093305E-2</c:v>
                </c:pt>
                <c:pt idx="6981">
                  <c:v>5.9253310777024421E-2</c:v>
                </c:pt>
                <c:pt idx="6982">
                  <c:v>1.9095666864301957E-2</c:v>
                </c:pt>
                <c:pt idx="6983">
                  <c:v>2.0590494217664838E-2</c:v>
                </c:pt>
                <c:pt idx="6984">
                  <c:v>6.9929552041254686E-2</c:v>
                </c:pt>
                <c:pt idx="6985">
                  <c:v>3.8249079866383144E-2</c:v>
                </c:pt>
                <c:pt idx="6986">
                  <c:v>6.7297846511746792E-2</c:v>
                </c:pt>
                <c:pt idx="6987">
                  <c:v>1.0167033993185868E-2</c:v>
                </c:pt>
                <c:pt idx="6988">
                  <c:v>1.1890201742399178E-2</c:v>
                </c:pt>
                <c:pt idx="6989">
                  <c:v>5.4060148482360924E-2</c:v>
                </c:pt>
                <c:pt idx="6990">
                  <c:v>1.8361198536664056E-2</c:v>
                </c:pt>
                <c:pt idx="6991">
                  <c:v>2.4654983928254465E-2</c:v>
                </c:pt>
                <c:pt idx="6992">
                  <c:v>3.7937595978552355E-2</c:v>
                </c:pt>
                <c:pt idx="6993">
                  <c:v>2.2687278438077208E-2</c:v>
                </c:pt>
                <c:pt idx="6994">
                  <c:v>2.0038408980447179E-2</c:v>
                </c:pt>
                <c:pt idx="6995">
                  <c:v>1.8535322123889048E-2</c:v>
                </c:pt>
                <c:pt idx="6996">
                  <c:v>2.7618513643388715E-2</c:v>
                </c:pt>
                <c:pt idx="6997">
                  <c:v>4.0001923128018611E-2</c:v>
                </c:pt>
                <c:pt idx="6998">
                  <c:v>4.8779526416835535E-2</c:v>
                </c:pt>
                <c:pt idx="6999">
                  <c:v>2.3488178608712867E-2</c:v>
                </c:pt>
                <c:pt idx="7000">
                  <c:v>3.748891979753316E-2</c:v>
                </c:pt>
                <c:pt idx="7001">
                  <c:v>3.1780812742303433E-2</c:v>
                </c:pt>
                <c:pt idx="7002">
                  <c:v>1.623359758840939E-2</c:v>
                </c:pt>
                <c:pt idx="7003">
                  <c:v>6.186580240300759E-2</c:v>
                </c:pt>
                <c:pt idx="7004">
                  <c:v>5.854837174952468E-2</c:v>
                </c:pt>
                <c:pt idx="7005">
                  <c:v>5.9196115121190843E-2</c:v>
                </c:pt>
                <c:pt idx="7006">
                  <c:v>4.1665961665391722E-2</c:v>
                </c:pt>
                <c:pt idx="7007">
                  <c:v>2.4779415087346573E-2</c:v>
                </c:pt>
                <c:pt idx="7008">
                  <c:v>1.178662791564726E-2</c:v>
                </c:pt>
                <c:pt idx="7009">
                  <c:v>4.5224751686035132E-2</c:v>
                </c:pt>
                <c:pt idx="7010">
                  <c:v>5.5722143077719249E-2</c:v>
                </c:pt>
                <c:pt idx="7011">
                  <c:v>3.4592943635210378E-2</c:v>
                </c:pt>
                <c:pt idx="7012">
                  <c:v>1.047361451055891E-2</c:v>
                </c:pt>
                <c:pt idx="7013">
                  <c:v>3.4897044935503697E-2</c:v>
                </c:pt>
                <c:pt idx="7014">
                  <c:v>2.9375099916011661E-2</c:v>
                </c:pt>
                <c:pt idx="7015">
                  <c:v>2.4723284446097376E-2</c:v>
                </c:pt>
                <c:pt idx="7016">
                  <c:v>2.6871464302321978E-2</c:v>
                </c:pt>
                <c:pt idx="7017">
                  <c:v>2.2964692499507947E-2</c:v>
                </c:pt>
                <c:pt idx="7018">
                  <c:v>2.0058028536441713E-2</c:v>
                </c:pt>
                <c:pt idx="7019">
                  <c:v>3.4452094067554589E-2</c:v>
                </c:pt>
                <c:pt idx="7020">
                  <c:v>5.3245099448549431E-2</c:v>
                </c:pt>
                <c:pt idx="7021">
                  <c:v>1.1760888618690006E-2</c:v>
                </c:pt>
                <c:pt idx="7022">
                  <c:v>2.3509358801985424E-2</c:v>
                </c:pt>
                <c:pt idx="7023">
                  <c:v>8.218509245519149E-3</c:v>
                </c:pt>
                <c:pt idx="7024">
                  <c:v>4.5098411865928549E-2</c:v>
                </c:pt>
                <c:pt idx="7025">
                  <c:v>2.7869172081119786E-2</c:v>
                </c:pt>
                <c:pt idx="7026">
                  <c:v>3.0836761349184463E-2</c:v>
                </c:pt>
                <c:pt idx="7027">
                  <c:v>3.9005491581819887E-2</c:v>
                </c:pt>
                <c:pt idx="7028">
                  <c:v>3.4501369112084998E-2</c:v>
                </c:pt>
                <c:pt idx="7029">
                  <c:v>2.469705531060376E-2</c:v>
                </c:pt>
                <c:pt idx="7030">
                  <c:v>5.1991192089981195E-2</c:v>
                </c:pt>
                <c:pt idx="7031">
                  <c:v>4.3926434768469157E-2</c:v>
                </c:pt>
                <c:pt idx="7032">
                  <c:v>4.7880017811552808E-2</c:v>
                </c:pt>
                <c:pt idx="7033">
                  <c:v>5.3791320682050177E-2</c:v>
                </c:pt>
                <c:pt idx="7034">
                  <c:v>7.5591882358897328E-3</c:v>
                </c:pt>
                <c:pt idx="7035">
                  <c:v>2.8178364367841206E-2</c:v>
                </c:pt>
                <c:pt idx="7036">
                  <c:v>8.0003666636908211E-3</c:v>
                </c:pt>
                <c:pt idx="7037">
                  <c:v>2.7524234496652474E-2</c:v>
                </c:pt>
                <c:pt idx="7038">
                  <c:v>3.094041571873796E-2</c:v>
                </c:pt>
                <c:pt idx="7039">
                  <c:v>3.9656977642743792E-2</c:v>
                </c:pt>
                <c:pt idx="7040">
                  <c:v>3.7618226044779733E-2</c:v>
                </c:pt>
                <c:pt idx="7041">
                  <c:v>3.8276998549435774E-2</c:v>
                </c:pt>
                <c:pt idx="7042">
                  <c:v>3.7828716964735554E-2</c:v>
                </c:pt>
                <c:pt idx="7043">
                  <c:v>3.6287891697178033E-2</c:v>
                </c:pt>
                <c:pt idx="7044">
                  <c:v>5.3849388425294714E-2</c:v>
                </c:pt>
                <c:pt idx="7045">
                  <c:v>2.7820535036725654E-2</c:v>
                </c:pt>
                <c:pt idx="7046">
                  <c:v>5.248692821784029E-2</c:v>
                </c:pt>
                <c:pt idx="7047">
                  <c:v>7.3845119483174028E-3</c:v>
                </c:pt>
                <c:pt idx="7048">
                  <c:v>1.8276143622453427E-2</c:v>
                </c:pt>
                <c:pt idx="7049">
                  <c:v>2.8287416752847606E-2</c:v>
                </c:pt>
                <c:pt idx="7050">
                  <c:v>5.3711119249043857E-2</c:v>
                </c:pt>
                <c:pt idx="7051">
                  <c:v>5.3101064571083059E-2</c:v>
                </c:pt>
                <c:pt idx="7052">
                  <c:v>3.4194714355245584E-2</c:v>
                </c:pt>
                <c:pt idx="7053">
                  <c:v>1.5871527316098685E-2</c:v>
                </c:pt>
                <c:pt idx="7054">
                  <c:v>2.7638066318242255E-2</c:v>
                </c:pt>
                <c:pt idx="7055">
                  <c:v>5.1708329694762231E-2</c:v>
                </c:pt>
                <c:pt idx="7056">
                  <c:v>6.0251604355174189E-2</c:v>
                </c:pt>
                <c:pt idx="7057">
                  <c:v>3.8984280727415721E-2</c:v>
                </c:pt>
                <c:pt idx="7058">
                  <c:v>4.5743167785148441E-2</c:v>
                </c:pt>
                <c:pt idx="7059">
                  <c:v>4.2893005557040183E-2</c:v>
                </c:pt>
                <c:pt idx="7060">
                  <c:v>6.294259058278423E-2</c:v>
                </c:pt>
                <c:pt idx="7061">
                  <c:v>5.4871344759117383E-2</c:v>
                </c:pt>
                <c:pt idx="7062">
                  <c:v>3.1072966172334321E-2</c:v>
                </c:pt>
                <c:pt idx="7063">
                  <c:v>5.4120067074561205E-2</c:v>
                </c:pt>
                <c:pt idx="7064">
                  <c:v>2.8233767149304305E-2</c:v>
                </c:pt>
                <c:pt idx="7065">
                  <c:v>2.7035035807142425E-2</c:v>
                </c:pt>
                <c:pt idx="7066">
                  <c:v>2.7342484402304142E-2</c:v>
                </c:pt>
                <c:pt idx="7067">
                  <c:v>6.2962241864616908E-2</c:v>
                </c:pt>
                <c:pt idx="7068">
                  <c:v>3.001532239667902E-2</c:v>
                </c:pt>
                <c:pt idx="7069">
                  <c:v>7.8915997570602817E-3</c:v>
                </c:pt>
                <c:pt idx="7070">
                  <c:v>3.0767723398698557E-2</c:v>
                </c:pt>
                <c:pt idx="7071">
                  <c:v>5.9869868133880261E-2</c:v>
                </c:pt>
                <c:pt idx="7072">
                  <c:v>3.9066757148386554E-2</c:v>
                </c:pt>
                <c:pt idx="7073">
                  <c:v>2.7367725176780919E-2</c:v>
                </c:pt>
                <c:pt idx="7074">
                  <c:v>1.9636530277710472E-2</c:v>
                </c:pt>
                <c:pt idx="7075">
                  <c:v>4.8155756605643696E-2</c:v>
                </c:pt>
                <c:pt idx="7076">
                  <c:v>6.2132360167805017E-2</c:v>
                </c:pt>
                <c:pt idx="7077">
                  <c:v>5.0425877716260406E-2</c:v>
                </c:pt>
                <c:pt idx="7078">
                  <c:v>4.3839450896181263E-2</c:v>
                </c:pt>
                <c:pt idx="7079">
                  <c:v>3.8245531189504023E-2</c:v>
                </c:pt>
                <c:pt idx="7080">
                  <c:v>2.9038711241286454E-2</c:v>
                </c:pt>
                <c:pt idx="7081">
                  <c:v>6.834530065166626E-2</c:v>
                </c:pt>
                <c:pt idx="7082">
                  <c:v>2.8460687237122008E-2</c:v>
                </c:pt>
                <c:pt idx="7083">
                  <c:v>5.1085291809764899E-2</c:v>
                </c:pt>
                <c:pt idx="7084">
                  <c:v>2.7291847127043758E-2</c:v>
                </c:pt>
                <c:pt idx="7085">
                  <c:v>4.5965426320745309E-2</c:v>
                </c:pt>
                <c:pt idx="7086">
                  <c:v>5.8339619372255326E-2</c:v>
                </c:pt>
                <c:pt idx="7087">
                  <c:v>1.6273943825476301E-2</c:v>
                </c:pt>
                <c:pt idx="7088">
                  <c:v>2.4524267817132142E-2</c:v>
                </c:pt>
                <c:pt idx="7089">
                  <c:v>3.5143647980409087E-2</c:v>
                </c:pt>
                <c:pt idx="7090">
                  <c:v>4.8895078863867764E-2</c:v>
                </c:pt>
                <c:pt idx="7091">
                  <c:v>3.7921726985651133E-2</c:v>
                </c:pt>
                <c:pt idx="7092">
                  <c:v>1.1012200794476778E-2</c:v>
                </c:pt>
                <c:pt idx="7093">
                  <c:v>1.1189726039812168E-2</c:v>
                </c:pt>
                <c:pt idx="7094">
                  <c:v>5.791615558048261E-2</c:v>
                </c:pt>
                <c:pt idx="7095">
                  <c:v>2.4098408401266952E-2</c:v>
                </c:pt>
                <c:pt idx="7096">
                  <c:v>3.0143187300681027E-2</c:v>
                </c:pt>
                <c:pt idx="7097">
                  <c:v>1.3779404174688471E-2</c:v>
                </c:pt>
                <c:pt idx="7098">
                  <c:v>1.5358717108475974E-2</c:v>
                </c:pt>
                <c:pt idx="7099">
                  <c:v>3.9068262620522397E-2</c:v>
                </c:pt>
                <c:pt idx="7100">
                  <c:v>2.0791191245942593E-2</c:v>
                </c:pt>
                <c:pt idx="7101">
                  <c:v>3.867628661613845E-2</c:v>
                </c:pt>
                <c:pt idx="7102">
                  <c:v>4.9379247720360529E-2</c:v>
                </c:pt>
                <c:pt idx="7103">
                  <c:v>2.8876352808887822E-2</c:v>
                </c:pt>
                <c:pt idx="7104">
                  <c:v>5.2860799309092529E-2</c:v>
                </c:pt>
                <c:pt idx="7105">
                  <c:v>5.2754474478798954E-2</c:v>
                </c:pt>
                <c:pt idx="7106">
                  <c:v>2.2880373398672164E-2</c:v>
                </c:pt>
                <c:pt idx="7107">
                  <c:v>1.9924018093311589E-2</c:v>
                </c:pt>
                <c:pt idx="7108">
                  <c:v>2.8797268479676737E-2</c:v>
                </c:pt>
                <c:pt idx="7109">
                  <c:v>2.5225572244247967E-2</c:v>
                </c:pt>
                <c:pt idx="7110">
                  <c:v>2.4396744289007358E-2</c:v>
                </c:pt>
                <c:pt idx="7111">
                  <c:v>3.127933131816299E-2</c:v>
                </c:pt>
                <c:pt idx="7112">
                  <c:v>5.5481543449897752E-2</c:v>
                </c:pt>
                <c:pt idx="7113">
                  <c:v>5.2127259530631513E-2</c:v>
                </c:pt>
                <c:pt idx="7114">
                  <c:v>3.3388780219624256E-2</c:v>
                </c:pt>
                <c:pt idx="7115">
                  <c:v>1.1674178594665642E-2</c:v>
                </c:pt>
                <c:pt idx="7116">
                  <c:v>3.3210966735936619E-2</c:v>
                </c:pt>
                <c:pt idx="7117">
                  <c:v>2.9597327587123509E-2</c:v>
                </c:pt>
                <c:pt idx="7118">
                  <c:v>1.7328814914725779E-2</c:v>
                </c:pt>
                <c:pt idx="7119">
                  <c:v>3.8853604171849146E-2</c:v>
                </c:pt>
                <c:pt idx="7120">
                  <c:v>5.0916970643708169E-2</c:v>
                </c:pt>
                <c:pt idx="7121">
                  <c:v>3.3786003127464215E-2</c:v>
                </c:pt>
                <c:pt idx="7122">
                  <c:v>5.6010862026839317E-2</c:v>
                </c:pt>
                <c:pt idx="7123">
                  <c:v>5.8800029090469601E-2</c:v>
                </c:pt>
                <c:pt idx="7124">
                  <c:v>2.8468830732056492E-2</c:v>
                </c:pt>
                <c:pt idx="7125">
                  <c:v>5.2560326208757335E-2</c:v>
                </c:pt>
                <c:pt idx="7126">
                  <c:v>4.7257191000846334E-2</c:v>
                </c:pt>
                <c:pt idx="7127">
                  <c:v>2.9840750132695538E-2</c:v>
                </c:pt>
                <c:pt idx="7128">
                  <c:v>4.4285549099909685E-2</c:v>
                </c:pt>
                <c:pt idx="7129">
                  <c:v>5.3544300042101881E-2</c:v>
                </c:pt>
                <c:pt idx="7130">
                  <c:v>2.7877336976671361E-2</c:v>
                </c:pt>
                <c:pt idx="7131">
                  <c:v>5.8530345285290587E-2</c:v>
                </c:pt>
                <c:pt idx="7132">
                  <c:v>1.3665132931833661E-2</c:v>
                </c:pt>
                <c:pt idx="7133">
                  <c:v>4.6442183016271642E-2</c:v>
                </c:pt>
                <c:pt idx="7134">
                  <c:v>2.97169649376775E-2</c:v>
                </c:pt>
                <c:pt idx="7135">
                  <c:v>1.1522340382595676E-2</c:v>
                </c:pt>
                <c:pt idx="7136">
                  <c:v>2.7021159257636259E-2</c:v>
                </c:pt>
                <c:pt idx="7137">
                  <c:v>1.3418051992223958E-2</c:v>
                </c:pt>
                <c:pt idx="7138">
                  <c:v>3.0573673256551682E-2</c:v>
                </c:pt>
                <c:pt idx="7139">
                  <c:v>1.9309033363673424E-2</c:v>
                </c:pt>
                <c:pt idx="7140">
                  <c:v>9.1957460736860498E-3</c:v>
                </c:pt>
                <c:pt idx="7141">
                  <c:v>6.2642854098756362E-2</c:v>
                </c:pt>
                <c:pt idx="7142">
                  <c:v>3.7479343271784399E-2</c:v>
                </c:pt>
                <c:pt idx="7143">
                  <c:v>2.9693544250671521E-2</c:v>
                </c:pt>
                <c:pt idx="7144">
                  <c:v>1.2570313239484553E-2</c:v>
                </c:pt>
                <c:pt idx="7145">
                  <c:v>2.9913516086699822E-2</c:v>
                </c:pt>
                <c:pt idx="7146">
                  <c:v>5.8666902680348403E-2</c:v>
                </c:pt>
                <c:pt idx="7147">
                  <c:v>2.9800866299174247E-2</c:v>
                </c:pt>
                <c:pt idx="7148">
                  <c:v>2.7729079210021188E-2</c:v>
                </c:pt>
                <c:pt idx="7149">
                  <c:v>2.5259867991905466E-2</c:v>
                </c:pt>
                <c:pt idx="7150">
                  <c:v>1.6779959513750921E-2</c:v>
                </c:pt>
                <c:pt idx="7151">
                  <c:v>2.0844199524877257E-2</c:v>
                </c:pt>
                <c:pt idx="7152">
                  <c:v>3.4555117199912E-2</c:v>
                </c:pt>
                <c:pt idx="7153">
                  <c:v>5.4139694426915172E-2</c:v>
                </c:pt>
                <c:pt idx="7154">
                  <c:v>1.7189716612321593E-2</c:v>
                </c:pt>
                <c:pt idx="7155">
                  <c:v>1.5172897318854486E-2</c:v>
                </c:pt>
                <c:pt idx="7156">
                  <c:v>5.3520737501588651E-2</c:v>
                </c:pt>
                <c:pt idx="7157">
                  <c:v>4.5224830603131698E-2</c:v>
                </c:pt>
                <c:pt idx="7158">
                  <c:v>7.0254954199610462E-2</c:v>
                </c:pt>
                <c:pt idx="7159">
                  <c:v>4.9283497530301666E-2</c:v>
                </c:pt>
                <c:pt idx="7160">
                  <c:v>2.2835063736630953E-2</c:v>
                </c:pt>
                <c:pt idx="7161">
                  <c:v>1.5225339285839136E-2</c:v>
                </c:pt>
                <c:pt idx="7162">
                  <c:v>6.9230401475963432E-2</c:v>
                </c:pt>
                <c:pt idx="7163">
                  <c:v>6.1469811982177845E-2</c:v>
                </c:pt>
                <c:pt idx="7164">
                  <c:v>4.1850594170286234E-2</c:v>
                </c:pt>
                <c:pt idx="7165">
                  <c:v>4.8786665500099101E-2</c:v>
                </c:pt>
                <c:pt idx="7166">
                  <c:v>3.5434328467749368E-2</c:v>
                </c:pt>
                <c:pt idx="7167">
                  <c:v>1.2114215114274842E-2</c:v>
                </c:pt>
                <c:pt idx="7168">
                  <c:v>4.4506555056436803E-2</c:v>
                </c:pt>
                <c:pt idx="7169">
                  <c:v>3.6625948497425023E-2</c:v>
                </c:pt>
                <c:pt idx="7170">
                  <c:v>3.354609159546481E-2</c:v>
                </c:pt>
                <c:pt idx="7171">
                  <c:v>3.7283405015254692E-2</c:v>
                </c:pt>
                <c:pt idx="7172">
                  <c:v>1.5085589792476232E-2</c:v>
                </c:pt>
                <c:pt idx="7173">
                  <c:v>6.6776201158190843E-2</c:v>
                </c:pt>
                <c:pt idx="7174">
                  <c:v>3.72272652278526E-2</c:v>
                </c:pt>
                <c:pt idx="7175">
                  <c:v>5.8330797217346311E-2</c:v>
                </c:pt>
                <c:pt idx="7176">
                  <c:v>2.7461126315630066E-2</c:v>
                </c:pt>
                <c:pt idx="7177">
                  <c:v>4.6662334073936239E-2</c:v>
                </c:pt>
                <c:pt idx="7178">
                  <c:v>3.8751407260734894E-2</c:v>
                </c:pt>
                <c:pt idx="7179">
                  <c:v>4.0739979862507734E-2</c:v>
                </c:pt>
                <c:pt idx="7180">
                  <c:v>5.9953151572798513E-2</c:v>
                </c:pt>
                <c:pt idx="7181">
                  <c:v>1.6232053230170792E-2</c:v>
                </c:pt>
                <c:pt idx="7182">
                  <c:v>2.8787885435134785E-2</c:v>
                </c:pt>
                <c:pt idx="7183">
                  <c:v>1.9225729014846482E-2</c:v>
                </c:pt>
                <c:pt idx="7184">
                  <c:v>3.692857420257873E-2</c:v>
                </c:pt>
                <c:pt idx="7185">
                  <c:v>3.1252234159427232E-2</c:v>
                </c:pt>
                <c:pt idx="7186">
                  <c:v>1.6021000897129708E-2</c:v>
                </c:pt>
                <c:pt idx="7187">
                  <c:v>1.1485024209264373E-2</c:v>
                </c:pt>
                <c:pt idx="7188">
                  <c:v>1.7070994026397779E-2</c:v>
                </c:pt>
                <c:pt idx="7189">
                  <c:v>1.4948867240918397E-2</c:v>
                </c:pt>
                <c:pt idx="7190">
                  <c:v>3.1560378372211283E-2</c:v>
                </c:pt>
                <c:pt idx="7191">
                  <c:v>2.3561859672444573E-2</c:v>
                </c:pt>
                <c:pt idx="7192">
                  <c:v>3.8434424280165483E-2</c:v>
                </c:pt>
                <c:pt idx="7193">
                  <c:v>4.371757398084148E-2</c:v>
                </c:pt>
                <c:pt idx="7194">
                  <c:v>6.49366720564203E-2</c:v>
                </c:pt>
                <c:pt idx="7195">
                  <c:v>1.8714015984926443E-2</c:v>
                </c:pt>
                <c:pt idx="7196">
                  <c:v>3.8426074431344277E-2</c:v>
                </c:pt>
                <c:pt idx="7197">
                  <c:v>3.6746013508128096E-2</c:v>
                </c:pt>
                <c:pt idx="7198">
                  <c:v>5.9362495387070537E-2</c:v>
                </c:pt>
                <c:pt idx="7199">
                  <c:v>3.4576445955533927E-2</c:v>
                </c:pt>
                <c:pt idx="7200">
                  <c:v>2.1969661892570404E-2</c:v>
                </c:pt>
                <c:pt idx="7201">
                  <c:v>5.3315186647330773E-2</c:v>
                </c:pt>
                <c:pt idx="7202">
                  <c:v>3.3396555779172936E-2</c:v>
                </c:pt>
                <c:pt idx="7203">
                  <c:v>4.4339544405481351E-2</c:v>
                </c:pt>
                <c:pt idx="7204">
                  <c:v>6.2907522360880624E-2</c:v>
                </c:pt>
                <c:pt idx="7205">
                  <c:v>2.2736411971071072E-2</c:v>
                </c:pt>
                <c:pt idx="7206">
                  <c:v>4.8471967476463804E-2</c:v>
                </c:pt>
                <c:pt idx="7207">
                  <c:v>3.1018325909487627E-2</c:v>
                </c:pt>
                <c:pt idx="7208">
                  <c:v>2.1973722398893752E-2</c:v>
                </c:pt>
                <c:pt idx="7209">
                  <c:v>1.2704971875726808E-2</c:v>
                </c:pt>
                <c:pt idx="7210">
                  <c:v>3.668278406922619E-2</c:v>
                </c:pt>
                <c:pt idx="7211">
                  <c:v>3.4628042376154945E-2</c:v>
                </c:pt>
                <c:pt idx="7212">
                  <c:v>5.8292689917238592E-2</c:v>
                </c:pt>
                <c:pt idx="7213">
                  <c:v>2.582412175184454E-2</c:v>
                </c:pt>
                <c:pt idx="7214">
                  <c:v>3.2278578026475088E-2</c:v>
                </c:pt>
                <c:pt idx="7215">
                  <c:v>4.0453212961266902E-2</c:v>
                </c:pt>
                <c:pt idx="7216">
                  <c:v>3.2760005417292334E-2</c:v>
                </c:pt>
                <c:pt idx="7217">
                  <c:v>2.9288802798840267E-2</c:v>
                </c:pt>
                <c:pt idx="7218">
                  <c:v>9.1974047786324009E-3</c:v>
                </c:pt>
                <c:pt idx="7219">
                  <c:v>4.0661305568604256E-2</c:v>
                </c:pt>
                <c:pt idx="7220">
                  <c:v>5.2622644697733832E-2</c:v>
                </c:pt>
                <c:pt idx="7221">
                  <c:v>6.0551287039513936E-2</c:v>
                </c:pt>
                <c:pt idx="7222">
                  <c:v>4.4419700123741246E-2</c:v>
                </c:pt>
                <c:pt idx="7223">
                  <c:v>3.2684380452499606E-2</c:v>
                </c:pt>
                <c:pt idx="7224">
                  <c:v>2.1452072913144972E-2</c:v>
                </c:pt>
                <c:pt idx="7225">
                  <c:v>2.2769811749462077E-2</c:v>
                </c:pt>
                <c:pt idx="7226">
                  <c:v>7.3812397858624553E-3</c:v>
                </c:pt>
                <c:pt idx="7227">
                  <c:v>5.3888683316191663E-2</c:v>
                </c:pt>
                <c:pt idx="7228">
                  <c:v>4.9947059189728867E-2</c:v>
                </c:pt>
                <c:pt idx="7229">
                  <c:v>3.281791234551245E-2</c:v>
                </c:pt>
                <c:pt idx="7230">
                  <c:v>1.3937534689330259E-2</c:v>
                </c:pt>
                <c:pt idx="7231">
                  <c:v>1.2195390492496004E-2</c:v>
                </c:pt>
                <c:pt idx="7232">
                  <c:v>3.8932799066666128E-2</c:v>
                </c:pt>
                <c:pt idx="7233">
                  <c:v>4.4287301473620332E-2</c:v>
                </c:pt>
                <c:pt idx="7234">
                  <c:v>5.0657371683202002E-2</c:v>
                </c:pt>
                <c:pt idx="7235">
                  <c:v>5.9003300947236506E-2</c:v>
                </c:pt>
                <c:pt idx="7236">
                  <c:v>4.6527040331296732E-2</c:v>
                </c:pt>
                <c:pt idx="7237">
                  <c:v>3.0704172918816074E-2</c:v>
                </c:pt>
                <c:pt idx="7238">
                  <c:v>3.5668064683557654E-2</c:v>
                </c:pt>
                <c:pt idx="7239">
                  <c:v>6.76461090381337E-2</c:v>
                </c:pt>
                <c:pt idx="7240">
                  <c:v>2.7452285768633424E-2</c:v>
                </c:pt>
                <c:pt idx="7241">
                  <c:v>3.0669177417570886E-2</c:v>
                </c:pt>
                <c:pt idx="7242">
                  <c:v>1.7672357819769762E-2</c:v>
                </c:pt>
                <c:pt idx="7243">
                  <c:v>3.615938428874986E-2</c:v>
                </c:pt>
                <c:pt idx="7244">
                  <c:v>3.7519439194592358E-2</c:v>
                </c:pt>
                <c:pt idx="7245">
                  <c:v>4.9701166556537779E-2</c:v>
                </c:pt>
                <c:pt idx="7246">
                  <c:v>1.6187181444481159E-2</c:v>
                </c:pt>
                <c:pt idx="7247">
                  <c:v>7.2941587407469371E-3</c:v>
                </c:pt>
                <c:pt idx="7248">
                  <c:v>6.1064500237208025E-2</c:v>
                </c:pt>
                <c:pt idx="7249">
                  <c:v>5.8329444984878583E-2</c:v>
                </c:pt>
                <c:pt idx="7250">
                  <c:v>5.6232671620549013E-2</c:v>
                </c:pt>
                <c:pt idx="7251">
                  <c:v>7.4182723747816259E-3</c:v>
                </c:pt>
                <c:pt idx="7252">
                  <c:v>3.392859553002562E-2</c:v>
                </c:pt>
                <c:pt idx="7253">
                  <c:v>6.1062652335953531E-2</c:v>
                </c:pt>
                <c:pt idx="7254">
                  <c:v>1.7752533120181709E-2</c:v>
                </c:pt>
                <c:pt idx="7255">
                  <c:v>7.3081795503612918E-3</c:v>
                </c:pt>
                <c:pt idx="7256">
                  <c:v>3.9984307384860925E-2</c:v>
                </c:pt>
                <c:pt idx="7257">
                  <c:v>1.5875578528625416E-2</c:v>
                </c:pt>
                <c:pt idx="7258">
                  <c:v>5.230959100079504E-2</c:v>
                </c:pt>
                <c:pt idx="7259">
                  <c:v>8.7749931116432537E-3</c:v>
                </c:pt>
                <c:pt idx="7260">
                  <c:v>3.7610713452468775E-2</c:v>
                </c:pt>
                <c:pt idx="7261">
                  <c:v>1.5861063415756767E-2</c:v>
                </c:pt>
                <c:pt idx="7262">
                  <c:v>3.9492893688034138E-2</c:v>
                </c:pt>
                <c:pt idx="7263">
                  <c:v>4.8601469729342844E-2</c:v>
                </c:pt>
                <c:pt idx="7264">
                  <c:v>3.9325515030995649E-2</c:v>
                </c:pt>
                <c:pt idx="7265">
                  <c:v>2.8520645178918631E-2</c:v>
                </c:pt>
                <c:pt idx="7266">
                  <c:v>4.8371335537692649E-2</c:v>
                </c:pt>
                <c:pt idx="7267">
                  <c:v>5.0168199686233816E-2</c:v>
                </c:pt>
                <c:pt idx="7268">
                  <c:v>7.0273369655291143E-2</c:v>
                </c:pt>
                <c:pt idx="7269">
                  <c:v>4.6302980999206926E-2</c:v>
                </c:pt>
                <c:pt idx="7270">
                  <c:v>4.008648892731647E-2</c:v>
                </c:pt>
                <c:pt idx="7271">
                  <c:v>2.5459985878142129E-2</c:v>
                </c:pt>
                <c:pt idx="7272">
                  <c:v>5.8062169966485347E-2</c:v>
                </c:pt>
                <c:pt idx="7273">
                  <c:v>4.2767686300779893E-2</c:v>
                </c:pt>
                <c:pt idx="7274">
                  <c:v>1.1834622944834073E-2</c:v>
                </c:pt>
                <c:pt idx="7275">
                  <c:v>4.2142913074565774E-2</c:v>
                </c:pt>
                <c:pt idx="7276">
                  <c:v>7.2875762594472697E-3</c:v>
                </c:pt>
                <c:pt idx="7277">
                  <c:v>3.0918004299558825E-2</c:v>
                </c:pt>
                <c:pt idx="7278">
                  <c:v>4.1970776897783543E-2</c:v>
                </c:pt>
                <c:pt idx="7279">
                  <c:v>3.9698929614163422E-2</c:v>
                </c:pt>
                <c:pt idx="7280">
                  <c:v>5.9644488123897832E-2</c:v>
                </c:pt>
                <c:pt idx="7281">
                  <c:v>5.3747601336623617E-2</c:v>
                </c:pt>
                <c:pt idx="7282">
                  <c:v>5.275490034364138E-2</c:v>
                </c:pt>
                <c:pt idx="7283">
                  <c:v>3.3024215857722188E-2</c:v>
                </c:pt>
                <c:pt idx="7284">
                  <c:v>3.4858572390658496E-2</c:v>
                </c:pt>
                <c:pt idx="7285">
                  <c:v>1.2815683917086786E-2</c:v>
                </c:pt>
                <c:pt idx="7286">
                  <c:v>2.6022016919171491E-2</c:v>
                </c:pt>
                <c:pt idx="7287">
                  <c:v>2.8574722071379573E-2</c:v>
                </c:pt>
                <c:pt idx="7288">
                  <c:v>3.7952324200981775E-2</c:v>
                </c:pt>
                <c:pt idx="7289">
                  <c:v>2.1728366177304028E-2</c:v>
                </c:pt>
                <c:pt idx="7290">
                  <c:v>2.5532662570998201E-2</c:v>
                </c:pt>
                <c:pt idx="7291">
                  <c:v>3.766135459423639E-2</c:v>
                </c:pt>
                <c:pt idx="7292">
                  <c:v>4.8514586789342708E-2</c:v>
                </c:pt>
                <c:pt idx="7293">
                  <c:v>1.1817431199573566E-2</c:v>
                </c:pt>
                <c:pt idx="7294">
                  <c:v>6.3617453527498563E-2</c:v>
                </c:pt>
                <c:pt idx="7295">
                  <c:v>3.6121135521798069E-2</c:v>
                </c:pt>
                <c:pt idx="7296">
                  <c:v>6.6695093631231245E-2</c:v>
                </c:pt>
                <c:pt idx="7297">
                  <c:v>1.8415879342284634E-2</c:v>
                </c:pt>
                <c:pt idx="7298">
                  <c:v>1.0164349761763763E-2</c:v>
                </c:pt>
                <c:pt idx="7299">
                  <c:v>9.3415018259973906E-3</c:v>
                </c:pt>
                <c:pt idx="7300">
                  <c:v>8.8851663000693651E-3</c:v>
                </c:pt>
                <c:pt idx="7301">
                  <c:v>3.1226783289450308E-2</c:v>
                </c:pt>
                <c:pt idx="7302">
                  <c:v>4.3580449103129172E-2</c:v>
                </c:pt>
                <c:pt idx="7303">
                  <c:v>1.5870865148593809E-2</c:v>
                </c:pt>
                <c:pt idx="7304">
                  <c:v>5.0201896991148728E-2</c:v>
                </c:pt>
                <c:pt idx="7305">
                  <c:v>6.5073478791354347E-2</c:v>
                </c:pt>
                <c:pt idx="7306">
                  <c:v>2.2364393868986088E-2</c:v>
                </c:pt>
                <c:pt idx="7307">
                  <c:v>2.4296951082014389E-2</c:v>
                </c:pt>
                <c:pt idx="7308">
                  <c:v>5.5364352474056321E-2</c:v>
                </c:pt>
                <c:pt idx="7309">
                  <c:v>5.4900151926296756E-2</c:v>
                </c:pt>
                <c:pt idx="7310">
                  <c:v>1.649957913769767E-2</c:v>
                </c:pt>
                <c:pt idx="7311">
                  <c:v>3.8927382833978008E-2</c:v>
                </c:pt>
                <c:pt idx="7312">
                  <c:v>9.0389445246792377E-3</c:v>
                </c:pt>
                <c:pt idx="7313">
                  <c:v>2.7910475997843083E-2</c:v>
                </c:pt>
                <c:pt idx="7314">
                  <c:v>3.4020129238400434E-2</c:v>
                </c:pt>
                <c:pt idx="7315">
                  <c:v>9.984431699389203E-3</c:v>
                </c:pt>
                <c:pt idx="7316">
                  <c:v>3.6191311655145775E-2</c:v>
                </c:pt>
                <c:pt idx="7317">
                  <c:v>2.2349245605818583E-2</c:v>
                </c:pt>
                <c:pt idx="7318">
                  <c:v>4.1477316546834821E-2</c:v>
                </c:pt>
                <c:pt idx="7319">
                  <c:v>2.5775816924020381E-2</c:v>
                </c:pt>
                <c:pt idx="7320">
                  <c:v>9.5798156704084807E-3</c:v>
                </c:pt>
                <c:pt idx="7321">
                  <c:v>9.6845674140172422E-3</c:v>
                </c:pt>
                <c:pt idx="7322">
                  <c:v>6.0238804873827899E-2</c:v>
                </c:pt>
                <c:pt idx="7323">
                  <c:v>2.6816012195379376E-2</c:v>
                </c:pt>
                <c:pt idx="7324">
                  <c:v>8.4554430210655347E-3</c:v>
                </c:pt>
                <c:pt idx="7325">
                  <c:v>4.1564338224808553E-2</c:v>
                </c:pt>
                <c:pt idx="7326">
                  <c:v>4.5578066570485208E-2</c:v>
                </c:pt>
                <c:pt idx="7327">
                  <c:v>3.434821348726276E-2</c:v>
                </c:pt>
                <c:pt idx="7328">
                  <c:v>1.6213719899967508E-2</c:v>
                </c:pt>
                <c:pt idx="7329">
                  <c:v>4.2446593145948348E-2</c:v>
                </c:pt>
                <c:pt idx="7330">
                  <c:v>2.2669652479443452E-2</c:v>
                </c:pt>
                <c:pt idx="7331">
                  <c:v>2.8917155866862169E-2</c:v>
                </c:pt>
                <c:pt idx="7332">
                  <c:v>3.3565875695426572E-2</c:v>
                </c:pt>
                <c:pt idx="7333">
                  <c:v>4.214345019792947E-2</c:v>
                </c:pt>
                <c:pt idx="7334">
                  <c:v>3.6291988023185305E-2</c:v>
                </c:pt>
                <c:pt idx="7335">
                  <c:v>3.5921758946800435E-2</c:v>
                </c:pt>
                <c:pt idx="7336">
                  <c:v>4.1070919595964137E-2</c:v>
                </c:pt>
                <c:pt idx="7337">
                  <c:v>7.2988539340473006E-3</c:v>
                </c:pt>
                <c:pt idx="7338">
                  <c:v>4.7514234750086766E-2</c:v>
                </c:pt>
                <c:pt idx="7339">
                  <c:v>4.9376899509773482E-2</c:v>
                </c:pt>
                <c:pt idx="7340">
                  <c:v>4.2711186888664675E-2</c:v>
                </c:pt>
                <c:pt idx="7341">
                  <c:v>5.7901120170072623E-2</c:v>
                </c:pt>
                <c:pt idx="7342">
                  <c:v>2.8511399275990262E-2</c:v>
                </c:pt>
                <c:pt idx="7343">
                  <c:v>3.4087516500015104E-2</c:v>
                </c:pt>
                <c:pt idx="7344">
                  <c:v>3.2288727724085385E-2</c:v>
                </c:pt>
                <c:pt idx="7345">
                  <c:v>3.8514314855398156E-2</c:v>
                </c:pt>
                <c:pt idx="7346">
                  <c:v>3.4627539353005631E-2</c:v>
                </c:pt>
                <c:pt idx="7347">
                  <c:v>6.3002715833599773E-2</c:v>
                </c:pt>
                <c:pt idx="7348">
                  <c:v>3.7662800349407957E-2</c:v>
                </c:pt>
                <c:pt idx="7349">
                  <c:v>4.0514460683919541E-2</c:v>
                </c:pt>
                <c:pt idx="7350">
                  <c:v>3.4977480717598299E-2</c:v>
                </c:pt>
                <c:pt idx="7351">
                  <c:v>3.2337875798190474E-2</c:v>
                </c:pt>
                <c:pt idx="7352">
                  <c:v>4.7985201089615306E-2</c:v>
                </c:pt>
                <c:pt idx="7353">
                  <c:v>1.2292851606504993E-2</c:v>
                </c:pt>
                <c:pt idx="7354">
                  <c:v>5.198419439258152E-2</c:v>
                </c:pt>
                <c:pt idx="7355">
                  <c:v>5.494986678682659E-2</c:v>
                </c:pt>
                <c:pt idx="7356">
                  <c:v>4.9240204178835234E-2</c:v>
                </c:pt>
                <c:pt idx="7357">
                  <c:v>3.2245108937844727E-2</c:v>
                </c:pt>
                <c:pt idx="7358">
                  <c:v>3.1772994108466977E-2</c:v>
                </c:pt>
                <c:pt idx="7359">
                  <c:v>2.0337082525609038E-2</c:v>
                </c:pt>
                <c:pt idx="7360">
                  <c:v>4.4793531602320753E-2</c:v>
                </c:pt>
                <c:pt idx="7361">
                  <c:v>3.4654833010007831E-2</c:v>
                </c:pt>
                <c:pt idx="7362">
                  <c:v>7.3443598535201052E-3</c:v>
                </c:pt>
                <c:pt idx="7363">
                  <c:v>1.5140175490672241E-2</c:v>
                </c:pt>
                <c:pt idx="7364">
                  <c:v>1.2379131942080818E-2</c:v>
                </c:pt>
                <c:pt idx="7365">
                  <c:v>4.8985058624106632E-2</c:v>
                </c:pt>
                <c:pt idx="7366">
                  <c:v>3.7403209250848342E-2</c:v>
                </c:pt>
                <c:pt idx="7367">
                  <c:v>3.7869468201909701E-2</c:v>
                </c:pt>
                <c:pt idx="7368">
                  <c:v>2.6916568876165621E-2</c:v>
                </c:pt>
                <c:pt idx="7369">
                  <c:v>3.0563830352365439E-2</c:v>
                </c:pt>
                <c:pt idx="7370">
                  <c:v>4.9999964720295199E-2</c:v>
                </c:pt>
                <c:pt idx="7371">
                  <c:v>7.9655354894267363E-3</c:v>
                </c:pt>
                <c:pt idx="7372">
                  <c:v>5.6066312505777489E-2</c:v>
                </c:pt>
                <c:pt idx="7373">
                  <c:v>5.0325430067652076E-2</c:v>
                </c:pt>
                <c:pt idx="7374">
                  <c:v>9.545357233337692E-3</c:v>
                </c:pt>
                <c:pt idx="7375">
                  <c:v>7.3828081196609177E-3</c:v>
                </c:pt>
                <c:pt idx="7376">
                  <c:v>3.3998333769868869E-2</c:v>
                </c:pt>
                <c:pt idx="7377">
                  <c:v>5.8812085624407935E-2</c:v>
                </c:pt>
                <c:pt idx="7378">
                  <c:v>1.8905445514537988E-2</c:v>
                </c:pt>
                <c:pt idx="7379">
                  <c:v>4.6360571960553702E-2</c:v>
                </c:pt>
                <c:pt idx="7380">
                  <c:v>4.4595426501064385E-2</c:v>
                </c:pt>
                <c:pt idx="7381">
                  <c:v>2.2279966087085285E-2</c:v>
                </c:pt>
                <c:pt idx="7382">
                  <c:v>5.3969453967740222E-2</c:v>
                </c:pt>
                <c:pt idx="7383">
                  <c:v>3.0656205768777259E-2</c:v>
                </c:pt>
                <c:pt idx="7384">
                  <c:v>2.7813868259431572E-2</c:v>
                </c:pt>
                <c:pt idx="7385">
                  <c:v>3.3363274660466888E-2</c:v>
                </c:pt>
                <c:pt idx="7386">
                  <c:v>9.67214310075196E-3</c:v>
                </c:pt>
                <c:pt idx="7387">
                  <c:v>1.4958744277072505E-2</c:v>
                </c:pt>
                <c:pt idx="7388">
                  <c:v>3.9588787965911997E-2</c:v>
                </c:pt>
                <c:pt idx="7389">
                  <c:v>4.5564952672858108E-2</c:v>
                </c:pt>
                <c:pt idx="7390">
                  <c:v>1.1945399460938365E-2</c:v>
                </c:pt>
                <c:pt idx="7391">
                  <c:v>2.3169013428031592E-2</c:v>
                </c:pt>
                <c:pt idx="7392">
                  <c:v>3.9326298650871339E-2</c:v>
                </c:pt>
                <c:pt idx="7393">
                  <c:v>3.0004196373827566E-2</c:v>
                </c:pt>
                <c:pt idx="7394">
                  <c:v>4.1279742690387852E-2</c:v>
                </c:pt>
                <c:pt idx="7395">
                  <c:v>6.6323980263909357E-2</c:v>
                </c:pt>
                <c:pt idx="7396">
                  <c:v>2.3889245901720344E-2</c:v>
                </c:pt>
                <c:pt idx="7397">
                  <c:v>3.6332117197286677E-2</c:v>
                </c:pt>
                <c:pt idx="7398">
                  <c:v>1.1346101758254644E-2</c:v>
                </c:pt>
                <c:pt idx="7399">
                  <c:v>8.0052908865031278E-3</c:v>
                </c:pt>
                <c:pt idx="7400">
                  <c:v>4.9127032257016569E-2</c:v>
                </c:pt>
                <c:pt idx="7401">
                  <c:v>2.1592681660792059E-2</c:v>
                </c:pt>
                <c:pt idx="7402">
                  <c:v>6.5406556060787671E-2</c:v>
                </c:pt>
                <c:pt idx="7403">
                  <c:v>6.8247190785066081E-2</c:v>
                </c:pt>
                <c:pt idx="7404">
                  <c:v>4.4497543257797055E-2</c:v>
                </c:pt>
                <c:pt idx="7405">
                  <c:v>3.9128622220953146E-2</c:v>
                </c:pt>
                <c:pt idx="7406">
                  <c:v>1.4300673660212915E-2</c:v>
                </c:pt>
                <c:pt idx="7407">
                  <c:v>1.7399963911510101E-2</c:v>
                </c:pt>
                <c:pt idx="7408">
                  <c:v>2.8223164169798726E-2</c:v>
                </c:pt>
                <c:pt idx="7409">
                  <c:v>1.0382935631673175E-2</c:v>
                </c:pt>
                <c:pt idx="7410">
                  <c:v>5.5990974342907326E-2</c:v>
                </c:pt>
                <c:pt idx="7411">
                  <c:v>3.3231354347808197E-2</c:v>
                </c:pt>
                <c:pt idx="7412">
                  <c:v>4.3448932003410053E-2</c:v>
                </c:pt>
                <c:pt idx="7413">
                  <c:v>7.6654382596945715E-3</c:v>
                </c:pt>
                <c:pt idx="7414">
                  <c:v>2.0005795618222921E-2</c:v>
                </c:pt>
                <c:pt idx="7415">
                  <c:v>4.0651667881395834E-2</c:v>
                </c:pt>
                <c:pt idx="7416">
                  <c:v>2.3288990965778075E-2</c:v>
                </c:pt>
                <c:pt idx="7417">
                  <c:v>3.4424880376050959E-2</c:v>
                </c:pt>
                <c:pt idx="7418">
                  <c:v>4.5515501791007627E-2</c:v>
                </c:pt>
                <c:pt idx="7419">
                  <c:v>4.0087620980990002E-2</c:v>
                </c:pt>
                <c:pt idx="7420">
                  <c:v>1.1777209405165393E-2</c:v>
                </c:pt>
                <c:pt idx="7421">
                  <c:v>5.7188253105149467E-2</c:v>
                </c:pt>
                <c:pt idx="7422">
                  <c:v>1.8033841434337929E-2</c:v>
                </c:pt>
                <c:pt idx="7423">
                  <c:v>3.393748894951968E-2</c:v>
                </c:pt>
                <c:pt idx="7424">
                  <c:v>5.2530111753638441E-2</c:v>
                </c:pt>
                <c:pt idx="7425">
                  <c:v>5.5010881386320785E-2</c:v>
                </c:pt>
                <c:pt idx="7426">
                  <c:v>5.1729759865305022E-2</c:v>
                </c:pt>
                <c:pt idx="7427">
                  <c:v>7.400822439431699E-3</c:v>
                </c:pt>
                <c:pt idx="7428">
                  <c:v>5.2903436205215176E-2</c:v>
                </c:pt>
                <c:pt idx="7429">
                  <c:v>2.6994954704525422E-2</c:v>
                </c:pt>
                <c:pt idx="7430">
                  <c:v>8.7897806482455342E-3</c:v>
                </c:pt>
                <c:pt idx="7431">
                  <c:v>6.9494687228064775E-2</c:v>
                </c:pt>
                <c:pt idx="7432">
                  <c:v>4.3644247089928076E-2</c:v>
                </c:pt>
                <c:pt idx="7433">
                  <c:v>4.0798168757881115E-2</c:v>
                </c:pt>
                <c:pt idx="7434">
                  <c:v>2.1118297101217418E-2</c:v>
                </c:pt>
                <c:pt idx="7435">
                  <c:v>3.4173804749567438E-2</c:v>
                </c:pt>
                <c:pt idx="7436">
                  <c:v>4.2480988573576663E-2</c:v>
                </c:pt>
                <c:pt idx="7437">
                  <c:v>4.4930098574664387E-2</c:v>
                </c:pt>
                <c:pt idx="7438">
                  <c:v>2.122193403435596E-2</c:v>
                </c:pt>
                <c:pt idx="7439">
                  <c:v>3.4185040578234661E-2</c:v>
                </c:pt>
                <c:pt idx="7440">
                  <c:v>1.7031654405133444E-2</c:v>
                </c:pt>
                <c:pt idx="7441">
                  <c:v>6.5020468352189081E-2</c:v>
                </c:pt>
                <c:pt idx="7442">
                  <c:v>6.7983195766838367E-2</c:v>
                </c:pt>
                <c:pt idx="7443">
                  <c:v>1.2675658643795823E-2</c:v>
                </c:pt>
                <c:pt idx="7444">
                  <c:v>2.7837694236364341E-2</c:v>
                </c:pt>
                <c:pt idx="7445">
                  <c:v>2.7586385830149895E-2</c:v>
                </c:pt>
                <c:pt idx="7446">
                  <c:v>5.3787604982196098E-2</c:v>
                </c:pt>
                <c:pt idx="7447">
                  <c:v>3.7939376494217206E-2</c:v>
                </c:pt>
                <c:pt idx="7448">
                  <c:v>1.4515131422035117E-2</c:v>
                </c:pt>
                <c:pt idx="7449">
                  <c:v>3.5629810701688691E-2</c:v>
                </c:pt>
                <c:pt idx="7450">
                  <c:v>2.8435554950324907E-2</c:v>
                </c:pt>
                <c:pt idx="7451">
                  <c:v>2.7260111420225601E-2</c:v>
                </c:pt>
                <c:pt idx="7452">
                  <c:v>9.189567908511196E-3</c:v>
                </c:pt>
                <c:pt idx="7453">
                  <c:v>4.4876892953501869E-2</c:v>
                </c:pt>
                <c:pt idx="7454">
                  <c:v>4.6815230275600202E-2</c:v>
                </c:pt>
                <c:pt idx="7455">
                  <c:v>2.5996998370395805E-2</c:v>
                </c:pt>
                <c:pt idx="7456">
                  <c:v>3.6440578418654293E-2</c:v>
                </c:pt>
                <c:pt idx="7457">
                  <c:v>2.9287580036695984E-2</c:v>
                </c:pt>
                <c:pt idx="7458">
                  <c:v>4.2368257427634608E-2</c:v>
                </c:pt>
                <c:pt idx="7459">
                  <c:v>4.0218698345099488E-2</c:v>
                </c:pt>
                <c:pt idx="7460">
                  <c:v>3.8121055915668493E-2</c:v>
                </c:pt>
                <c:pt idx="7461">
                  <c:v>3.2158858593800931E-2</c:v>
                </c:pt>
                <c:pt idx="7462">
                  <c:v>3.0556184221057072E-2</c:v>
                </c:pt>
                <c:pt idx="7463">
                  <c:v>4.1566575144781556E-2</c:v>
                </c:pt>
                <c:pt idx="7464">
                  <c:v>4.2324564819060488E-2</c:v>
                </c:pt>
                <c:pt idx="7465">
                  <c:v>7.5169210241717221E-3</c:v>
                </c:pt>
                <c:pt idx="7466">
                  <c:v>3.3659863846861281E-2</c:v>
                </c:pt>
                <c:pt idx="7467">
                  <c:v>3.3191701515918416E-2</c:v>
                </c:pt>
                <c:pt idx="7468">
                  <c:v>3.1681555573368783E-2</c:v>
                </c:pt>
                <c:pt idx="7469">
                  <c:v>5.3179485242505577E-2</c:v>
                </c:pt>
                <c:pt idx="7470">
                  <c:v>1.5610237339666351E-2</c:v>
                </c:pt>
                <c:pt idx="7471">
                  <c:v>3.6044299139215905E-2</c:v>
                </c:pt>
                <c:pt idx="7472">
                  <c:v>2.4701559577185436E-2</c:v>
                </c:pt>
                <c:pt idx="7473">
                  <c:v>4.1438744340415577E-2</c:v>
                </c:pt>
                <c:pt idx="7474">
                  <c:v>1.4081887206462359E-2</c:v>
                </c:pt>
                <c:pt idx="7475">
                  <c:v>6.3164899398480689E-2</c:v>
                </c:pt>
                <c:pt idx="7476">
                  <c:v>7.3589310788970798E-3</c:v>
                </c:pt>
                <c:pt idx="7477">
                  <c:v>9.4277756310318251E-3</c:v>
                </c:pt>
                <c:pt idx="7478">
                  <c:v>3.1352227610672669E-2</c:v>
                </c:pt>
                <c:pt idx="7479">
                  <c:v>2.1666382018943397E-2</c:v>
                </c:pt>
                <c:pt idx="7480">
                  <c:v>4.7456181500712374E-2</c:v>
                </c:pt>
                <c:pt idx="7481">
                  <c:v>4.330090425831206E-2</c:v>
                </c:pt>
                <c:pt idx="7482">
                  <c:v>1.5057531218547476E-2</c:v>
                </c:pt>
                <c:pt idx="7483">
                  <c:v>3.5814617048149082E-2</c:v>
                </c:pt>
                <c:pt idx="7484">
                  <c:v>6.7999547518254155E-2</c:v>
                </c:pt>
                <c:pt idx="7485">
                  <c:v>4.1697062074714727E-2</c:v>
                </c:pt>
                <c:pt idx="7486">
                  <c:v>3.2102224773868614E-2</c:v>
                </c:pt>
                <c:pt idx="7487">
                  <c:v>2.1997114099820907E-2</c:v>
                </c:pt>
                <c:pt idx="7488">
                  <c:v>2.6992686424846018E-2</c:v>
                </c:pt>
                <c:pt idx="7489">
                  <c:v>3.0807454197941203E-2</c:v>
                </c:pt>
                <c:pt idx="7490">
                  <c:v>5.6791125444881498E-2</c:v>
                </c:pt>
                <c:pt idx="7491">
                  <c:v>2.1711601385925209E-2</c:v>
                </c:pt>
                <c:pt idx="7492">
                  <c:v>3.7460035643168792E-2</c:v>
                </c:pt>
                <c:pt idx="7493">
                  <c:v>4.310494475546673E-2</c:v>
                </c:pt>
                <c:pt idx="7494">
                  <c:v>2.7151578983383131E-2</c:v>
                </c:pt>
                <c:pt idx="7495">
                  <c:v>3.7758351398369958E-2</c:v>
                </c:pt>
                <c:pt idx="7496">
                  <c:v>5.0837882242572963E-2</c:v>
                </c:pt>
                <c:pt idx="7497">
                  <c:v>2.5781215384659398E-2</c:v>
                </c:pt>
                <c:pt idx="7498">
                  <c:v>6.9430406758806337E-2</c:v>
                </c:pt>
                <c:pt idx="7499">
                  <c:v>6.8182204955018533E-2</c:v>
                </c:pt>
                <c:pt idx="7500">
                  <c:v>1.3465152301622407E-2</c:v>
                </c:pt>
                <c:pt idx="7501">
                  <c:v>4.9735880897141302E-2</c:v>
                </c:pt>
                <c:pt idx="7502">
                  <c:v>1.9811361842408465E-2</c:v>
                </c:pt>
                <c:pt idx="7503">
                  <c:v>4.7037078071994538E-2</c:v>
                </c:pt>
                <c:pt idx="7504">
                  <c:v>6.1132436759730929E-2</c:v>
                </c:pt>
                <c:pt idx="7505">
                  <c:v>7.2926733778430394E-3</c:v>
                </c:pt>
                <c:pt idx="7506">
                  <c:v>1.473602008316954E-2</c:v>
                </c:pt>
                <c:pt idx="7507">
                  <c:v>5.2900637935252751E-2</c:v>
                </c:pt>
                <c:pt idx="7508">
                  <c:v>5.373532422115767E-2</c:v>
                </c:pt>
                <c:pt idx="7509">
                  <c:v>3.1729748366701886E-2</c:v>
                </c:pt>
                <c:pt idx="7510">
                  <c:v>2.4064048062782867E-2</c:v>
                </c:pt>
                <c:pt idx="7511">
                  <c:v>6.9202717223729254E-2</c:v>
                </c:pt>
                <c:pt idx="7512">
                  <c:v>3.4666543179982467E-2</c:v>
                </c:pt>
                <c:pt idx="7513">
                  <c:v>4.5437662192646631E-2</c:v>
                </c:pt>
                <c:pt idx="7514">
                  <c:v>3.4951536112628648E-2</c:v>
                </c:pt>
                <c:pt idx="7515">
                  <c:v>2.7800665788395632E-2</c:v>
                </c:pt>
                <c:pt idx="7516">
                  <c:v>4.0015400264828985E-2</c:v>
                </c:pt>
                <c:pt idx="7517">
                  <c:v>3.7957258634732281E-2</c:v>
                </c:pt>
                <c:pt idx="7518">
                  <c:v>4.7273857425027363E-2</c:v>
                </c:pt>
                <c:pt idx="7519">
                  <c:v>4.86509873324526E-2</c:v>
                </c:pt>
                <c:pt idx="7520">
                  <c:v>2.9889317716640416E-2</c:v>
                </c:pt>
                <c:pt idx="7521">
                  <c:v>1.4758264200410902E-2</c:v>
                </c:pt>
                <c:pt idx="7522">
                  <c:v>3.6427570536709912E-2</c:v>
                </c:pt>
                <c:pt idx="7523">
                  <c:v>5.068324735054737E-2</c:v>
                </c:pt>
                <c:pt idx="7524">
                  <c:v>1.6007687362273794E-2</c:v>
                </c:pt>
                <c:pt idx="7525">
                  <c:v>3.3117255175745881E-2</c:v>
                </c:pt>
                <c:pt idx="7526">
                  <c:v>7.2895643658219709E-3</c:v>
                </c:pt>
                <c:pt idx="7527">
                  <c:v>1.5734676703906991E-2</c:v>
                </c:pt>
                <c:pt idx="7528">
                  <c:v>3.4929352366712484E-2</c:v>
                </c:pt>
                <c:pt idx="7529">
                  <c:v>2.4460142010093153E-2</c:v>
                </c:pt>
                <c:pt idx="7530">
                  <c:v>2.2824512639756381E-2</c:v>
                </c:pt>
                <c:pt idx="7531">
                  <c:v>6.201986362248324E-2</c:v>
                </c:pt>
                <c:pt idx="7532">
                  <c:v>5.4234669252058207E-2</c:v>
                </c:pt>
                <c:pt idx="7533">
                  <c:v>1.5132555219496106E-2</c:v>
                </c:pt>
                <c:pt idx="7534">
                  <c:v>3.0539906352059682E-2</c:v>
                </c:pt>
                <c:pt idx="7535">
                  <c:v>2.284608671304348E-2</c:v>
                </c:pt>
                <c:pt idx="7536">
                  <c:v>2.4519290378832048E-2</c:v>
                </c:pt>
                <c:pt idx="7537">
                  <c:v>8.0264430746901805E-3</c:v>
                </c:pt>
                <c:pt idx="7538">
                  <c:v>4.1588678488005584E-2</c:v>
                </c:pt>
                <c:pt idx="7539">
                  <c:v>8.1889065338235888E-3</c:v>
                </c:pt>
                <c:pt idx="7540">
                  <c:v>6.4722724104039051E-2</c:v>
                </c:pt>
                <c:pt idx="7541">
                  <c:v>4.8261527645909748E-2</c:v>
                </c:pt>
                <c:pt idx="7542">
                  <c:v>4.7914368602041277E-2</c:v>
                </c:pt>
                <c:pt idx="7543">
                  <c:v>3.8506840950512024E-2</c:v>
                </c:pt>
                <c:pt idx="7544">
                  <c:v>3.1568911211699503E-2</c:v>
                </c:pt>
                <c:pt idx="7545">
                  <c:v>5.0120882519320495E-2</c:v>
                </c:pt>
                <c:pt idx="7546">
                  <c:v>1.5939562678863088E-2</c:v>
                </c:pt>
                <c:pt idx="7547">
                  <c:v>1.517092538745655E-2</c:v>
                </c:pt>
                <c:pt idx="7548">
                  <c:v>4.1094396747260224E-2</c:v>
                </c:pt>
                <c:pt idx="7549">
                  <c:v>3.884954071198847E-2</c:v>
                </c:pt>
                <c:pt idx="7550">
                  <c:v>5.7849810891219058E-2</c:v>
                </c:pt>
                <c:pt idx="7551">
                  <c:v>2.0974644742429722E-2</c:v>
                </c:pt>
                <c:pt idx="7552">
                  <c:v>5.5411520767517292E-2</c:v>
                </c:pt>
                <c:pt idx="7553">
                  <c:v>4.6915582660786957E-2</c:v>
                </c:pt>
                <c:pt idx="7554">
                  <c:v>1.5433119095188652E-2</c:v>
                </c:pt>
                <c:pt idx="7555">
                  <c:v>3.8660451885520426E-2</c:v>
                </c:pt>
                <c:pt idx="7556">
                  <c:v>5.3007693192961801E-2</c:v>
                </c:pt>
                <c:pt idx="7557">
                  <c:v>1.7228171710052132E-2</c:v>
                </c:pt>
                <c:pt idx="7558">
                  <c:v>3.0365779391350035E-2</c:v>
                </c:pt>
                <c:pt idx="7559">
                  <c:v>7.5832816493306256E-3</c:v>
                </c:pt>
                <c:pt idx="7560">
                  <c:v>3.7706969669374271E-2</c:v>
                </c:pt>
                <c:pt idx="7561">
                  <c:v>2.7439144273656912E-2</c:v>
                </c:pt>
                <c:pt idx="7562">
                  <c:v>4.491349082807311E-2</c:v>
                </c:pt>
                <c:pt idx="7563">
                  <c:v>5.6075301478852639E-2</c:v>
                </c:pt>
                <c:pt idx="7564">
                  <c:v>1.611613631339312E-2</c:v>
                </c:pt>
                <c:pt idx="7565">
                  <c:v>2.436503997991572E-2</c:v>
                </c:pt>
                <c:pt idx="7566">
                  <c:v>2.1859454795825219E-2</c:v>
                </c:pt>
                <c:pt idx="7567">
                  <c:v>1.3465613570420259E-2</c:v>
                </c:pt>
                <c:pt idx="7568">
                  <c:v>2.8656271625358855E-2</c:v>
                </c:pt>
                <c:pt idx="7569">
                  <c:v>3.9851404699754928E-2</c:v>
                </c:pt>
                <c:pt idx="7570">
                  <c:v>4.4779970745540423E-2</c:v>
                </c:pt>
                <c:pt idx="7571">
                  <c:v>1.2642772442050578E-2</c:v>
                </c:pt>
                <c:pt idx="7572">
                  <c:v>1.6802790292735976E-2</c:v>
                </c:pt>
                <c:pt idx="7573">
                  <c:v>1.3698887385327525E-2</c:v>
                </c:pt>
                <c:pt idx="7574">
                  <c:v>2.6250616426009003E-2</c:v>
                </c:pt>
                <c:pt idx="7575">
                  <c:v>5.0985474068886906E-2</c:v>
                </c:pt>
                <c:pt idx="7576">
                  <c:v>6.6321949715180628E-2</c:v>
                </c:pt>
                <c:pt idx="7577">
                  <c:v>3.0373339216148151E-2</c:v>
                </c:pt>
                <c:pt idx="7578">
                  <c:v>4.9365826071978119E-2</c:v>
                </c:pt>
                <c:pt idx="7579">
                  <c:v>1.4693841158861461E-2</c:v>
                </c:pt>
                <c:pt idx="7580">
                  <c:v>2.0853732642703963E-2</c:v>
                </c:pt>
                <c:pt idx="7581">
                  <c:v>3.5067957584831416E-2</c:v>
                </c:pt>
                <c:pt idx="7582">
                  <c:v>5.6611445008195829E-2</c:v>
                </c:pt>
                <c:pt idx="7583">
                  <c:v>2.2569861501041146E-2</c:v>
                </c:pt>
                <c:pt idx="7584">
                  <c:v>1.39631237125419E-2</c:v>
                </c:pt>
                <c:pt idx="7585">
                  <c:v>2.123759793367587E-2</c:v>
                </c:pt>
                <c:pt idx="7586">
                  <c:v>1.605818378322111E-2</c:v>
                </c:pt>
                <c:pt idx="7587">
                  <c:v>6.7045801892231152E-2</c:v>
                </c:pt>
                <c:pt idx="7588">
                  <c:v>2.3794469192405462E-2</c:v>
                </c:pt>
                <c:pt idx="7589">
                  <c:v>7.9192843842913058E-3</c:v>
                </c:pt>
                <c:pt idx="7590">
                  <c:v>4.6809964108388315E-2</c:v>
                </c:pt>
                <c:pt idx="7591">
                  <c:v>1.3965860290996827E-2</c:v>
                </c:pt>
                <c:pt idx="7592">
                  <c:v>1.8318768151977589E-2</c:v>
                </c:pt>
                <c:pt idx="7593">
                  <c:v>1.2855334614641103E-2</c:v>
                </c:pt>
                <c:pt idx="7594">
                  <c:v>3.691669841010236E-2</c:v>
                </c:pt>
                <c:pt idx="7595">
                  <c:v>2.6882022917965313E-2</c:v>
                </c:pt>
                <c:pt idx="7596">
                  <c:v>3.0838799233307918E-2</c:v>
                </c:pt>
                <c:pt idx="7597">
                  <c:v>3.7798950840005181E-2</c:v>
                </c:pt>
                <c:pt idx="7598">
                  <c:v>5.1894245010236192E-2</c:v>
                </c:pt>
                <c:pt idx="7599">
                  <c:v>4.1089212205255257E-2</c:v>
                </c:pt>
                <c:pt idx="7600">
                  <c:v>5.3461169087241335E-2</c:v>
                </c:pt>
                <c:pt idx="7601">
                  <c:v>7.5053982658599919E-3</c:v>
                </c:pt>
                <c:pt idx="7602">
                  <c:v>4.2644018936059278E-2</c:v>
                </c:pt>
                <c:pt idx="7603">
                  <c:v>2.5448718509362787E-2</c:v>
                </c:pt>
                <c:pt idx="7604">
                  <c:v>4.0346006753740261E-2</c:v>
                </c:pt>
                <c:pt idx="7605">
                  <c:v>4.8349750118199447E-2</c:v>
                </c:pt>
                <c:pt idx="7606">
                  <c:v>2.9987491646115489E-2</c:v>
                </c:pt>
                <c:pt idx="7607">
                  <c:v>2.9090743725526585E-2</c:v>
                </c:pt>
                <c:pt idx="7608">
                  <c:v>4.0578333008080038E-2</c:v>
                </c:pt>
                <c:pt idx="7609">
                  <c:v>4.8704006787786726E-2</c:v>
                </c:pt>
                <c:pt idx="7610">
                  <c:v>7.9394525541938901E-3</c:v>
                </c:pt>
                <c:pt idx="7611">
                  <c:v>2.0008114006585666E-2</c:v>
                </c:pt>
                <c:pt idx="7612">
                  <c:v>4.7939738942680651E-2</c:v>
                </c:pt>
                <c:pt idx="7613">
                  <c:v>2.1578196812945611E-2</c:v>
                </c:pt>
                <c:pt idx="7614">
                  <c:v>4.2998872180152581E-2</c:v>
                </c:pt>
                <c:pt idx="7615">
                  <c:v>3.5835681197913805E-2</c:v>
                </c:pt>
                <c:pt idx="7616">
                  <c:v>1.889256693376266E-2</c:v>
                </c:pt>
                <c:pt idx="7617">
                  <c:v>4.4861239522290888E-2</c:v>
                </c:pt>
                <c:pt idx="7618">
                  <c:v>3.4279236251321413E-2</c:v>
                </c:pt>
                <c:pt idx="7619">
                  <c:v>2.6079310397422711E-2</c:v>
                </c:pt>
                <c:pt idx="7620">
                  <c:v>1.8570401193974885E-2</c:v>
                </c:pt>
                <c:pt idx="7621">
                  <c:v>3.7541131304402911E-2</c:v>
                </c:pt>
                <c:pt idx="7622">
                  <c:v>1.9033656411462475E-2</c:v>
                </c:pt>
                <c:pt idx="7623">
                  <c:v>2.72329511857093E-2</c:v>
                </c:pt>
                <c:pt idx="7624">
                  <c:v>5.8721998718691257E-2</c:v>
                </c:pt>
                <c:pt idx="7625">
                  <c:v>4.2133015135966817E-2</c:v>
                </c:pt>
                <c:pt idx="7626">
                  <c:v>4.6874845484635115E-2</c:v>
                </c:pt>
                <c:pt idx="7627">
                  <c:v>1.5643184485800269E-2</c:v>
                </c:pt>
                <c:pt idx="7628">
                  <c:v>3.034458275561534E-2</c:v>
                </c:pt>
                <c:pt idx="7629">
                  <c:v>2.5808121316270426E-2</c:v>
                </c:pt>
                <c:pt idx="7630">
                  <c:v>3.1891027257693869E-2</c:v>
                </c:pt>
                <c:pt idx="7631">
                  <c:v>3.546905466962446E-2</c:v>
                </c:pt>
                <c:pt idx="7632">
                  <c:v>2.582447646160263E-2</c:v>
                </c:pt>
                <c:pt idx="7633">
                  <c:v>4.742090402395515E-2</c:v>
                </c:pt>
                <c:pt idx="7634">
                  <c:v>4.3746239359855152E-2</c:v>
                </c:pt>
                <c:pt idx="7635">
                  <c:v>2.8199531301458313E-2</c:v>
                </c:pt>
                <c:pt idx="7636">
                  <c:v>1.0898545721952299E-2</c:v>
                </c:pt>
                <c:pt idx="7637">
                  <c:v>4.7500800624198161E-2</c:v>
                </c:pt>
                <c:pt idx="7638">
                  <c:v>5.0715263023099873E-2</c:v>
                </c:pt>
                <c:pt idx="7639">
                  <c:v>2.2899043729078711E-2</c:v>
                </c:pt>
                <c:pt idx="7640">
                  <c:v>3.4267720154486717E-2</c:v>
                </c:pt>
                <c:pt idx="7641">
                  <c:v>2.1822347935888248E-2</c:v>
                </c:pt>
                <c:pt idx="7642">
                  <c:v>5.4291928029639343E-2</c:v>
                </c:pt>
                <c:pt idx="7643">
                  <c:v>1.0042518558096174E-2</c:v>
                </c:pt>
                <c:pt idx="7644">
                  <c:v>5.5717573915865362E-2</c:v>
                </c:pt>
                <c:pt idx="7645">
                  <c:v>1.842627710582832E-2</c:v>
                </c:pt>
                <c:pt idx="7646">
                  <c:v>1.1125124867590241E-2</c:v>
                </c:pt>
                <c:pt idx="7647">
                  <c:v>5.9377912587056103E-2</c:v>
                </c:pt>
                <c:pt idx="7648">
                  <c:v>2.745932958741161E-2</c:v>
                </c:pt>
                <c:pt idx="7649">
                  <c:v>2.6211265980097508E-2</c:v>
                </c:pt>
                <c:pt idx="7650">
                  <c:v>1.7167003573571447E-2</c:v>
                </c:pt>
                <c:pt idx="7651">
                  <c:v>6.5079168111089075E-2</c:v>
                </c:pt>
                <c:pt idx="7652">
                  <c:v>5.7368170534606709E-2</c:v>
                </c:pt>
                <c:pt idx="7653">
                  <c:v>8.8983702177662001E-3</c:v>
                </c:pt>
                <c:pt idx="7654">
                  <c:v>4.0336129052181466E-2</c:v>
                </c:pt>
                <c:pt idx="7655">
                  <c:v>4.2904258872758644E-2</c:v>
                </c:pt>
                <c:pt idx="7656">
                  <c:v>5.0864481904488557E-2</c:v>
                </c:pt>
                <c:pt idx="7657">
                  <c:v>3.483254773206549E-2</c:v>
                </c:pt>
                <c:pt idx="7658">
                  <c:v>2.0191640295373924E-2</c:v>
                </c:pt>
                <c:pt idx="7659">
                  <c:v>4.5908719491359974E-2</c:v>
                </c:pt>
                <c:pt idx="7660">
                  <c:v>3.5489806744679907E-2</c:v>
                </c:pt>
                <c:pt idx="7661">
                  <c:v>2.8395699329289328E-2</c:v>
                </c:pt>
                <c:pt idx="7662">
                  <c:v>4.2078634482317988E-2</c:v>
                </c:pt>
                <c:pt idx="7663">
                  <c:v>3.738711698778157E-2</c:v>
                </c:pt>
                <c:pt idx="7664">
                  <c:v>5.6122234708566358E-2</c:v>
                </c:pt>
                <c:pt idx="7665">
                  <c:v>3.2206920436556478E-2</c:v>
                </c:pt>
                <c:pt idx="7666">
                  <c:v>6.4268505358123632E-2</c:v>
                </c:pt>
                <c:pt idx="7667">
                  <c:v>4.3605386219302059E-2</c:v>
                </c:pt>
                <c:pt idx="7668">
                  <c:v>2.1288238157716306E-2</c:v>
                </c:pt>
                <c:pt idx="7669">
                  <c:v>4.5152743972343923E-2</c:v>
                </c:pt>
                <c:pt idx="7670">
                  <c:v>3.2403748718023512E-2</c:v>
                </c:pt>
                <c:pt idx="7671">
                  <c:v>1.1601631814606763E-2</c:v>
                </c:pt>
                <c:pt idx="7672">
                  <c:v>3.2840740098901526E-2</c:v>
                </c:pt>
                <c:pt idx="7673">
                  <c:v>4.981273535723147E-2</c:v>
                </c:pt>
                <c:pt idx="7674">
                  <c:v>6.0204989096481025E-2</c:v>
                </c:pt>
                <c:pt idx="7675">
                  <c:v>4.2320859538249517E-2</c:v>
                </c:pt>
                <c:pt idx="7676">
                  <c:v>1.4816146012748737E-2</c:v>
                </c:pt>
                <c:pt idx="7677">
                  <c:v>4.7756890188184464E-2</c:v>
                </c:pt>
                <c:pt idx="7678">
                  <c:v>1.7324729597760286E-2</c:v>
                </c:pt>
                <c:pt idx="7679">
                  <c:v>5.3142981780983096E-2</c:v>
                </c:pt>
                <c:pt idx="7680">
                  <c:v>4.2658800217658784E-2</c:v>
                </c:pt>
                <c:pt idx="7681">
                  <c:v>2.1360538513236701E-2</c:v>
                </c:pt>
                <c:pt idx="7682">
                  <c:v>6.9791443073235343E-2</c:v>
                </c:pt>
                <c:pt idx="7683">
                  <c:v>1.5792017583894799E-2</c:v>
                </c:pt>
                <c:pt idx="7684">
                  <c:v>4.1072949631867972E-2</c:v>
                </c:pt>
                <c:pt idx="7685">
                  <c:v>4.881370290088255E-2</c:v>
                </c:pt>
                <c:pt idx="7686">
                  <c:v>1.682398192588588E-2</c:v>
                </c:pt>
                <c:pt idx="7687">
                  <c:v>6.6906749328383142E-2</c:v>
                </c:pt>
                <c:pt idx="7688">
                  <c:v>3.8295076138860809E-2</c:v>
                </c:pt>
                <c:pt idx="7689">
                  <c:v>3.0836919342830608E-2</c:v>
                </c:pt>
                <c:pt idx="7690">
                  <c:v>3.4600379887433107E-2</c:v>
                </c:pt>
                <c:pt idx="7691">
                  <c:v>4.5118641150751607E-2</c:v>
                </c:pt>
                <c:pt idx="7692">
                  <c:v>4.0460560988435125E-2</c:v>
                </c:pt>
                <c:pt idx="7693">
                  <c:v>1.3068915261334246E-2</c:v>
                </c:pt>
                <c:pt idx="7694">
                  <c:v>4.6664008402458192E-2</c:v>
                </c:pt>
                <c:pt idx="7695">
                  <c:v>7.6491708344903599E-3</c:v>
                </c:pt>
                <c:pt idx="7696">
                  <c:v>7.2909267733136749E-3</c:v>
                </c:pt>
                <c:pt idx="7697">
                  <c:v>3.9605738057310061E-2</c:v>
                </c:pt>
                <c:pt idx="7698">
                  <c:v>5.9019590263552871E-2</c:v>
                </c:pt>
                <c:pt idx="7699">
                  <c:v>3.1737244290812483E-2</c:v>
                </c:pt>
                <c:pt idx="7700">
                  <c:v>2.9269346257455663E-2</c:v>
                </c:pt>
                <c:pt idx="7701">
                  <c:v>2.1529579777639932E-2</c:v>
                </c:pt>
                <c:pt idx="7702">
                  <c:v>3.9722623331115862E-2</c:v>
                </c:pt>
                <c:pt idx="7703">
                  <c:v>3.2188350362145839E-2</c:v>
                </c:pt>
                <c:pt idx="7704">
                  <c:v>3.1642845075155891E-2</c:v>
                </c:pt>
                <c:pt idx="7705">
                  <c:v>8.9256538753005685E-3</c:v>
                </c:pt>
                <c:pt idx="7706">
                  <c:v>4.51087631093375E-2</c:v>
                </c:pt>
                <c:pt idx="7707">
                  <c:v>6.2014402178664475E-2</c:v>
                </c:pt>
                <c:pt idx="7708">
                  <c:v>3.2950625412066649E-2</c:v>
                </c:pt>
                <c:pt idx="7709">
                  <c:v>8.7029975973787182E-3</c:v>
                </c:pt>
                <c:pt idx="7710">
                  <c:v>1.1900377913483848E-2</c:v>
                </c:pt>
                <c:pt idx="7711">
                  <c:v>1.8253562040609749E-2</c:v>
                </c:pt>
                <c:pt idx="7712">
                  <c:v>1.2084458747475126E-2</c:v>
                </c:pt>
                <c:pt idx="7713">
                  <c:v>3.4500809870653633E-2</c:v>
                </c:pt>
                <c:pt idx="7714">
                  <c:v>3.1897295066288057E-2</c:v>
                </c:pt>
                <c:pt idx="7715">
                  <c:v>3.9224490441364931E-2</c:v>
                </c:pt>
                <c:pt idx="7716">
                  <c:v>3.6865912566879558E-2</c:v>
                </c:pt>
                <c:pt idx="7717">
                  <c:v>1.2219826607306937E-2</c:v>
                </c:pt>
                <c:pt idx="7718">
                  <c:v>4.0704467118578558E-2</c:v>
                </c:pt>
                <c:pt idx="7719">
                  <c:v>3.4160757393267689E-2</c:v>
                </c:pt>
                <c:pt idx="7720">
                  <c:v>6.6000334021130938E-2</c:v>
                </c:pt>
                <c:pt idx="7721">
                  <c:v>2.7464359809974952E-2</c:v>
                </c:pt>
                <c:pt idx="7722">
                  <c:v>3.5690232171078938E-2</c:v>
                </c:pt>
                <c:pt idx="7723">
                  <c:v>3.4474325754149972E-2</c:v>
                </c:pt>
                <c:pt idx="7724">
                  <c:v>6.7455605762372542E-2</c:v>
                </c:pt>
                <c:pt idx="7725">
                  <c:v>3.9583524483064181E-2</c:v>
                </c:pt>
                <c:pt idx="7726">
                  <c:v>4.3520075712030544E-2</c:v>
                </c:pt>
                <c:pt idx="7727">
                  <c:v>4.3051241030035041E-2</c:v>
                </c:pt>
                <c:pt idx="7728">
                  <c:v>5.021292739629786E-2</c:v>
                </c:pt>
                <c:pt idx="7729">
                  <c:v>2.9523252866264102E-2</c:v>
                </c:pt>
                <c:pt idx="7730">
                  <c:v>1.2498727609567445E-2</c:v>
                </c:pt>
                <c:pt idx="7731">
                  <c:v>4.0293535622252442E-2</c:v>
                </c:pt>
                <c:pt idx="7732">
                  <c:v>4.5666176709426458E-2</c:v>
                </c:pt>
                <c:pt idx="7733">
                  <c:v>2.9806125876428301E-2</c:v>
                </c:pt>
                <c:pt idx="7734">
                  <c:v>2.0903066379198542E-2</c:v>
                </c:pt>
                <c:pt idx="7735">
                  <c:v>7.7245744499620447E-3</c:v>
                </c:pt>
                <c:pt idx="7736">
                  <c:v>5.6390510305345726E-2</c:v>
                </c:pt>
                <c:pt idx="7737">
                  <c:v>2.7842354842296788E-2</c:v>
                </c:pt>
                <c:pt idx="7738">
                  <c:v>3.8212195605672565E-2</c:v>
                </c:pt>
                <c:pt idx="7739">
                  <c:v>1.2824804224180086E-2</c:v>
                </c:pt>
                <c:pt idx="7740">
                  <c:v>6.4724352539684255E-2</c:v>
                </c:pt>
                <c:pt idx="7741">
                  <c:v>2.7867458786223594E-2</c:v>
                </c:pt>
                <c:pt idx="7742">
                  <c:v>5.3377185294984773E-2</c:v>
                </c:pt>
                <c:pt idx="7743">
                  <c:v>7.8388503194970083E-3</c:v>
                </c:pt>
                <c:pt idx="7744">
                  <c:v>1.0433971467471327E-2</c:v>
                </c:pt>
                <c:pt idx="7745">
                  <c:v>3.3586518919356927E-2</c:v>
                </c:pt>
                <c:pt idx="7746">
                  <c:v>1.1002537202960965E-2</c:v>
                </c:pt>
                <c:pt idx="7747">
                  <c:v>2.7978276537882089E-2</c:v>
                </c:pt>
                <c:pt idx="7748">
                  <c:v>5.4728774887468558E-2</c:v>
                </c:pt>
                <c:pt idx="7749">
                  <c:v>4.5263364598316258E-2</c:v>
                </c:pt>
                <c:pt idx="7750">
                  <c:v>3.7185053225622836E-2</c:v>
                </c:pt>
                <c:pt idx="7751">
                  <c:v>3.733888929100955E-2</c:v>
                </c:pt>
                <c:pt idx="7752">
                  <c:v>2.8746847692746019E-2</c:v>
                </c:pt>
                <c:pt idx="7753">
                  <c:v>5.0988502591956551E-2</c:v>
                </c:pt>
                <c:pt idx="7754">
                  <c:v>2.6217729005318505E-2</c:v>
                </c:pt>
                <c:pt idx="7755">
                  <c:v>6.9673202070292387E-2</c:v>
                </c:pt>
                <c:pt idx="7756">
                  <c:v>3.8029548762162919E-2</c:v>
                </c:pt>
                <c:pt idx="7757">
                  <c:v>1.1320100982043328E-2</c:v>
                </c:pt>
                <c:pt idx="7758">
                  <c:v>6.1619582011043478E-2</c:v>
                </c:pt>
                <c:pt idx="7759">
                  <c:v>3.3421573073909534E-2</c:v>
                </c:pt>
                <c:pt idx="7760">
                  <c:v>1.4682111032802266E-2</c:v>
                </c:pt>
                <c:pt idx="7761">
                  <c:v>7.4753951714612108E-3</c:v>
                </c:pt>
                <c:pt idx="7762">
                  <c:v>5.2242643080383608E-2</c:v>
                </c:pt>
                <c:pt idx="7763">
                  <c:v>2.8536595761323877E-2</c:v>
                </c:pt>
                <c:pt idx="7764">
                  <c:v>4.3454719625799124E-2</c:v>
                </c:pt>
                <c:pt idx="7765">
                  <c:v>5.3152685921437993E-2</c:v>
                </c:pt>
                <c:pt idx="7766">
                  <c:v>2.9178366045284357E-2</c:v>
                </c:pt>
                <c:pt idx="7767">
                  <c:v>3.9871199152684028E-2</c:v>
                </c:pt>
                <c:pt idx="7768">
                  <c:v>7.0206171304317763E-2</c:v>
                </c:pt>
                <c:pt idx="7769">
                  <c:v>2.8727281314338264E-2</c:v>
                </c:pt>
                <c:pt idx="7770">
                  <c:v>2.9773124985818696E-2</c:v>
                </c:pt>
                <c:pt idx="7771">
                  <c:v>4.8531758877866135E-2</c:v>
                </c:pt>
                <c:pt idx="7772">
                  <c:v>7.7984078533519336E-3</c:v>
                </c:pt>
                <c:pt idx="7773">
                  <c:v>4.8041860189039866E-2</c:v>
                </c:pt>
                <c:pt idx="7774">
                  <c:v>3.4848726960354445E-2</c:v>
                </c:pt>
                <c:pt idx="7775">
                  <c:v>2.98585338965759E-2</c:v>
                </c:pt>
                <c:pt idx="7776">
                  <c:v>3.8286801117244695E-2</c:v>
                </c:pt>
                <c:pt idx="7777">
                  <c:v>6.1653917701671619E-2</c:v>
                </c:pt>
                <c:pt idx="7778">
                  <c:v>2.9387902970404809E-2</c:v>
                </c:pt>
                <c:pt idx="7779">
                  <c:v>5.1893040722312177E-2</c:v>
                </c:pt>
                <c:pt idx="7780">
                  <c:v>1.7811202520847544E-2</c:v>
                </c:pt>
                <c:pt idx="7781">
                  <c:v>1.9631249542187094E-2</c:v>
                </c:pt>
                <c:pt idx="7782">
                  <c:v>3.1477003580017052E-2</c:v>
                </c:pt>
                <c:pt idx="7783">
                  <c:v>4.1030906059454433E-2</c:v>
                </c:pt>
                <c:pt idx="7784">
                  <c:v>3.384184511081377E-2</c:v>
                </c:pt>
                <c:pt idx="7785">
                  <c:v>3.2338652104602982E-2</c:v>
                </c:pt>
                <c:pt idx="7786">
                  <c:v>4.0928112213554801E-2</c:v>
                </c:pt>
                <c:pt idx="7787">
                  <c:v>3.3211393403468736E-2</c:v>
                </c:pt>
                <c:pt idx="7788">
                  <c:v>2.2354091764102507E-2</c:v>
                </c:pt>
                <c:pt idx="7789">
                  <c:v>6.9207938164910207E-2</c:v>
                </c:pt>
                <c:pt idx="7790">
                  <c:v>5.9535922846381352E-2</c:v>
                </c:pt>
                <c:pt idx="7791">
                  <c:v>2.9586721888106158E-2</c:v>
                </c:pt>
                <c:pt idx="7792">
                  <c:v>2.7995001177367709E-2</c:v>
                </c:pt>
                <c:pt idx="7793">
                  <c:v>5.1523883143223481E-2</c:v>
                </c:pt>
                <c:pt idx="7794">
                  <c:v>4.7402875156628804E-2</c:v>
                </c:pt>
                <c:pt idx="7795">
                  <c:v>6.8469760029500226E-2</c:v>
                </c:pt>
                <c:pt idx="7796">
                  <c:v>8.7352627877569575E-3</c:v>
                </c:pt>
                <c:pt idx="7797">
                  <c:v>6.7627141495646859E-2</c:v>
                </c:pt>
                <c:pt idx="7798">
                  <c:v>4.6201553093964599E-2</c:v>
                </c:pt>
                <c:pt idx="7799">
                  <c:v>3.0768515770339597E-2</c:v>
                </c:pt>
                <c:pt idx="7800">
                  <c:v>3.9349936648483762E-2</c:v>
                </c:pt>
                <c:pt idx="7801">
                  <c:v>1.3612031026588646E-2</c:v>
                </c:pt>
                <c:pt idx="7802">
                  <c:v>6.4456348243036143E-2</c:v>
                </c:pt>
                <c:pt idx="7803">
                  <c:v>4.4973845692467776E-2</c:v>
                </c:pt>
                <c:pt idx="7804">
                  <c:v>4.6874889342558949E-2</c:v>
                </c:pt>
                <c:pt idx="7805">
                  <c:v>5.5719167687244678E-2</c:v>
                </c:pt>
                <c:pt idx="7806">
                  <c:v>3.0976081023979335E-2</c:v>
                </c:pt>
                <c:pt idx="7807">
                  <c:v>2.8614350376579747E-2</c:v>
                </c:pt>
                <c:pt idx="7808">
                  <c:v>1.1488267087506519E-2</c:v>
                </c:pt>
                <c:pt idx="7809">
                  <c:v>2.9726692076471915E-2</c:v>
                </c:pt>
                <c:pt idx="7810">
                  <c:v>3.6975526221124405E-2</c:v>
                </c:pt>
                <c:pt idx="7811">
                  <c:v>3.9614661134801617E-2</c:v>
                </c:pt>
                <c:pt idx="7812">
                  <c:v>4.5128217195794545E-2</c:v>
                </c:pt>
                <c:pt idx="7813">
                  <c:v>4.9362458879928253E-2</c:v>
                </c:pt>
                <c:pt idx="7814">
                  <c:v>3.751464667035171E-2</c:v>
                </c:pt>
                <c:pt idx="7815">
                  <c:v>4.3416582998679121E-2</c:v>
                </c:pt>
                <c:pt idx="7816">
                  <c:v>4.7760189840471985E-2</c:v>
                </c:pt>
                <c:pt idx="7817">
                  <c:v>5.3730629935183544E-2</c:v>
                </c:pt>
                <c:pt idx="7818">
                  <c:v>1.4621405894261214E-2</c:v>
                </c:pt>
                <c:pt idx="7819">
                  <c:v>2.8351525183414716E-2</c:v>
                </c:pt>
                <c:pt idx="7820">
                  <c:v>1.3827437249831721E-2</c:v>
                </c:pt>
                <c:pt idx="7821">
                  <c:v>1.3614517904292278E-2</c:v>
                </c:pt>
                <c:pt idx="7822">
                  <c:v>8.6841673109541283E-3</c:v>
                </c:pt>
                <c:pt idx="7823">
                  <c:v>1.7311748264274538E-2</c:v>
                </c:pt>
                <c:pt idx="7824">
                  <c:v>2.6727659989246439E-2</c:v>
                </c:pt>
                <c:pt idx="7825">
                  <c:v>6.8103137590840246E-2</c:v>
                </c:pt>
                <c:pt idx="7826">
                  <c:v>2.6544311586266547E-2</c:v>
                </c:pt>
                <c:pt idx="7827">
                  <c:v>2.7585209270303057E-2</c:v>
                </c:pt>
                <c:pt idx="7828">
                  <c:v>8.1432867667631265E-3</c:v>
                </c:pt>
                <c:pt idx="7829">
                  <c:v>4.0541198316763657E-2</c:v>
                </c:pt>
                <c:pt idx="7830">
                  <c:v>5.0226830880602931E-2</c:v>
                </c:pt>
                <c:pt idx="7831">
                  <c:v>7.3204145938026528E-3</c:v>
                </c:pt>
                <c:pt idx="7832">
                  <c:v>5.1927537159722488E-2</c:v>
                </c:pt>
                <c:pt idx="7833">
                  <c:v>6.193567855872955E-2</c:v>
                </c:pt>
                <c:pt idx="7834">
                  <c:v>2.2912370268083449E-2</c:v>
                </c:pt>
                <c:pt idx="7835">
                  <c:v>2.649046250436345E-2</c:v>
                </c:pt>
                <c:pt idx="7836">
                  <c:v>5.0032489622714872E-2</c:v>
                </c:pt>
                <c:pt idx="7837">
                  <c:v>2.669915241128441E-2</c:v>
                </c:pt>
                <c:pt idx="7838">
                  <c:v>9.399932001942668E-3</c:v>
                </c:pt>
                <c:pt idx="7839">
                  <c:v>3.3568383487555906E-2</c:v>
                </c:pt>
                <c:pt idx="7840">
                  <c:v>1.8251740272368536E-2</c:v>
                </c:pt>
                <c:pt idx="7841">
                  <c:v>1.2206494421817845E-2</c:v>
                </c:pt>
                <c:pt idx="7842">
                  <c:v>4.062036016263134E-2</c:v>
                </c:pt>
                <c:pt idx="7843">
                  <c:v>6.6023035502542862E-2</c:v>
                </c:pt>
                <c:pt idx="7844">
                  <c:v>4.2283592059000209E-2</c:v>
                </c:pt>
                <c:pt idx="7845">
                  <c:v>3.3840128059438424E-2</c:v>
                </c:pt>
                <c:pt idx="7846">
                  <c:v>6.9205071411751709E-2</c:v>
                </c:pt>
                <c:pt idx="7847">
                  <c:v>9.2084146262968371E-3</c:v>
                </c:pt>
                <c:pt idx="7848">
                  <c:v>4.0659871828028847E-2</c:v>
                </c:pt>
                <c:pt idx="7849">
                  <c:v>9.6683576558454429E-3</c:v>
                </c:pt>
                <c:pt idx="7850">
                  <c:v>1.7138277386162939E-2</c:v>
                </c:pt>
                <c:pt idx="7851">
                  <c:v>1.0914304432334746E-2</c:v>
                </c:pt>
                <c:pt idx="7852">
                  <c:v>3.4388128080638285E-2</c:v>
                </c:pt>
                <c:pt idx="7853">
                  <c:v>2.6922767750496152E-2</c:v>
                </c:pt>
                <c:pt idx="7854">
                  <c:v>4.2341081277878376E-2</c:v>
                </c:pt>
                <c:pt idx="7855">
                  <c:v>4.151758871868079E-2</c:v>
                </c:pt>
                <c:pt idx="7856">
                  <c:v>1.7449384038977098E-2</c:v>
                </c:pt>
                <c:pt idx="7857">
                  <c:v>3.2885270379387002E-2</c:v>
                </c:pt>
                <c:pt idx="7858">
                  <c:v>2.634369863721121E-2</c:v>
                </c:pt>
                <c:pt idx="7859">
                  <c:v>1.2021299666466671E-2</c:v>
                </c:pt>
                <c:pt idx="7860">
                  <c:v>4.445950410905844E-2</c:v>
                </c:pt>
                <c:pt idx="7861">
                  <c:v>4.0098698876395E-2</c:v>
                </c:pt>
                <c:pt idx="7862">
                  <c:v>5.368263013613505E-2</c:v>
                </c:pt>
                <c:pt idx="7863">
                  <c:v>6.0847753574515114E-2</c:v>
                </c:pt>
                <c:pt idx="7864">
                  <c:v>6.5713241782448736E-2</c:v>
                </c:pt>
                <c:pt idx="7865">
                  <c:v>4.780731796547967E-2</c:v>
                </c:pt>
                <c:pt idx="7866">
                  <c:v>5.6811754839355737E-2</c:v>
                </c:pt>
                <c:pt idx="7867">
                  <c:v>7.4365214529214761E-3</c:v>
                </c:pt>
                <c:pt idx="7868">
                  <c:v>2.7115811248349945E-2</c:v>
                </c:pt>
                <c:pt idx="7869">
                  <c:v>6.7126370717446815E-2</c:v>
                </c:pt>
                <c:pt idx="7870">
                  <c:v>3.8811633376895451E-2</c:v>
                </c:pt>
                <c:pt idx="7871">
                  <c:v>6.9096521501506816E-2</c:v>
                </c:pt>
                <c:pt idx="7872">
                  <c:v>4.2118087893728319E-2</c:v>
                </c:pt>
                <c:pt idx="7873">
                  <c:v>1.1787709801977958E-2</c:v>
                </c:pt>
                <c:pt idx="7874">
                  <c:v>5.6090821066410369E-2</c:v>
                </c:pt>
                <c:pt idx="7875">
                  <c:v>5.5845898842529329E-2</c:v>
                </c:pt>
                <c:pt idx="7876">
                  <c:v>5.4671670203271197E-2</c:v>
                </c:pt>
                <c:pt idx="7877">
                  <c:v>1.5541823324445415E-2</c:v>
                </c:pt>
                <c:pt idx="7878">
                  <c:v>4.2323138776764163E-2</c:v>
                </c:pt>
                <c:pt idx="7879">
                  <c:v>5.6929816590309497E-2</c:v>
                </c:pt>
                <c:pt idx="7880">
                  <c:v>1.3488588105667752E-2</c:v>
                </c:pt>
                <c:pt idx="7881">
                  <c:v>2.6836167570402469E-2</c:v>
                </c:pt>
                <c:pt idx="7882">
                  <c:v>1.0153903130420071E-2</c:v>
                </c:pt>
                <c:pt idx="7883">
                  <c:v>5.66433832050438E-2</c:v>
                </c:pt>
                <c:pt idx="7884">
                  <c:v>4.0136709731405727E-2</c:v>
                </c:pt>
                <c:pt idx="7885">
                  <c:v>4.9947542744957045E-2</c:v>
                </c:pt>
                <c:pt idx="7886">
                  <c:v>4.7483574804662976E-2</c:v>
                </c:pt>
                <c:pt idx="7887">
                  <c:v>3.2757855047426669E-2</c:v>
                </c:pt>
                <c:pt idx="7888">
                  <c:v>4.8152484765194514E-2</c:v>
                </c:pt>
                <c:pt idx="7889">
                  <c:v>1.626519326268917E-2</c:v>
                </c:pt>
                <c:pt idx="7890">
                  <c:v>5.2909588919446186E-2</c:v>
                </c:pt>
                <c:pt idx="7891">
                  <c:v>6.5704232067109236E-2</c:v>
                </c:pt>
                <c:pt idx="7892">
                  <c:v>4.4805423184334399E-2</c:v>
                </c:pt>
                <c:pt idx="7893">
                  <c:v>6.8993552075189576E-2</c:v>
                </c:pt>
                <c:pt idx="7894">
                  <c:v>6.5549136845052508E-2</c:v>
                </c:pt>
                <c:pt idx="7895">
                  <c:v>4.5324628516280191E-2</c:v>
                </c:pt>
                <c:pt idx="7896">
                  <c:v>6.0507442314822094E-2</c:v>
                </c:pt>
                <c:pt idx="7897">
                  <c:v>4.5748345854017339E-2</c:v>
                </c:pt>
                <c:pt idx="7898">
                  <c:v>6.4629900773961191E-2</c:v>
                </c:pt>
                <c:pt idx="7899">
                  <c:v>3.3370511479078734E-2</c:v>
                </c:pt>
                <c:pt idx="7900">
                  <c:v>5.1348440584881666E-2</c:v>
                </c:pt>
                <c:pt idx="7901">
                  <c:v>2.9253382797727719E-2</c:v>
                </c:pt>
                <c:pt idx="7902">
                  <c:v>5.6786820907413028E-2</c:v>
                </c:pt>
                <c:pt idx="7903">
                  <c:v>6.4153886687059541E-2</c:v>
                </c:pt>
                <c:pt idx="7904">
                  <c:v>4.0720485205445474E-2</c:v>
                </c:pt>
                <c:pt idx="7905">
                  <c:v>5.0736710878445113E-2</c:v>
                </c:pt>
                <c:pt idx="7906">
                  <c:v>3.7199340941332912E-2</c:v>
                </c:pt>
                <c:pt idx="7907">
                  <c:v>3.7979976984377384E-2</c:v>
                </c:pt>
                <c:pt idx="7908">
                  <c:v>4.0442067371276334E-2</c:v>
                </c:pt>
                <c:pt idx="7909">
                  <c:v>5.8899158196160026E-2</c:v>
                </c:pt>
                <c:pt idx="7910">
                  <c:v>1.3399006382681872E-2</c:v>
                </c:pt>
                <c:pt idx="7911">
                  <c:v>2.0330068527520628E-2</c:v>
                </c:pt>
                <c:pt idx="7912">
                  <c:v>4.8483063622697407E-2</c:v>
                </c:pt>
                <c:pt idx="7913">
                  <c:v>9.8926218572697368E-3</c:v>
                </c:pt>
                <c:pt idx="7914">
                  <c:v>2.9334692252727348E-2</c:v>
                </c:pt>
                <c:pt idx="7915">
                  <c:v>3.9680158410198056E-2</c:v>
                </c:pt>
                <c:pt idx="7916">
                  <c:v>2.9805108867460451E-2</c:v>
                </c:pt>
                <c:pt idx="7917">
                  <c:v>5.3380939733976014E-2</c:v>
                </c:pt>
                <c:pt idx="7918">
                  <c:v>2.2732484613508248E-2</c:v>
                </c:pt>
                <c:pt idx="7919">
                  <c:v>2.2880481021480811E-2</c:v>
                </c:pt>
                <c:pt idx="7920">
                  <c:v>1.9916921932069204E-2</c:v>
                </c:pt>
                <c:pt idx="7921">
                  <c:v>2.6548506842893064E-2</c:v>
                </c:pt>
                <c:pt idx="7922">
                  <c:v>3.9168813855376204E-2</c:v>
                </c:pt>
                <c:pt idx="7923">
                  <c:v>7.3794379287218572E-3</c:v>
                </c:pt>
                <c:pt idx="7924">
                  <c:v>3.1327413475860016E-2</c:v>
                </c:pt>
                <c:pt idx="7925">
                  <c:v>4.2172304774206679E-2</c:v>
                </c:pt>
                <c:pt idx="7926">
                  <c:v>6.588199540130843E-2</c:v>
                </c:pt>
                <c:pt idx="7927">
                  <c:v>2.0209798582695046E-2</c:v>
                </c:pt>
                <c:pt idx="7928">
                  <c:v>3.1754924145559339E-2</c:v>
                </c:pt>
                <c:pt idx="7929">
                  <c:v>6.0402959634469053E-2</c:v>
                </c:pt>
                <c:pt idx="7930">
                  <c:v>6.7323339784560315E-2</c:v>
                </c:pt>
                <c:pt idx="7931">
                  <c:v>5.2148784869128439E-2</c:v>
                </c:pt>
                <c:pt idx="7932">
                  <c:v>2.6594791899418838E-2</c:v>
                </c:pt>
                <c:pt idx="7933">
                  <c:v>2.2826630694862717E-2</c:v>
                </c:pt>
                <c:pt idx="7934">
                  <c:v>6.4972192608049456E-2</c:v>
                </c:pt>
                <c:pt idx="7935">
                  <c:v>8.9178107615083026E-3</c:v>
                </c:pt>
                <c:pt idx="7936">
                  <c:v>4.646840816763724E-2</c:v>
                </c:pt>
                <c:pt idx="7937">
                  <c:v>7.5549146540011035E-3</c:v>
                </c:pt>
                <c:pt idx="7938">
                  <c:v>3.2358741894019584E-2</c:v>
                </c:pt>
                <c:pt idx="7939">
                  <c:v>1.1885062457171408E-2</c:v>
                </c:pt>
                <c:pt idx="7940">
                  <c:v>4.9262386588131098E-2</c:v>
                </c:pt>
                <c:pt idx="7941">
                  <c:v>6.071913233295307E-2</c:v>
                </c:pt>
                <c:pt idx="7942">
                  <c:v>3.8473207800335113E-2</c:v>
                </c:pt>
                <c:pt idx="7943">
                  <c:v>4.9802624667395483E-2</c:v>
                </c:pt>
                <c:pt idx="7944">
                  <c:v>1.0162283981114385E-2</c:v>
                </c:pt>
                <c:pt idx="7945">
                  <c:v>5.0895896605886032E-2</c:v>
                </c:pt>
                <c:pt idx="7946">
                  <c:v>3.9135904816437556E-2</c:v>
                </c:pt>
                <c:pt idx="7947">
                  <c:v>4.7204779042162026E-2</c:v>
                </c:pt>
                <c:pt idx="7948">
                  <c:v>3.0452118440767586E-2</c:v>
                </c:pt>
                <c:pt idx="7949">
                  <c:v>5.6489948434325074E-2</c:v>
                </c:pt>
                <c:pt idx="7950">
                  <c:v>3.8167303617724947E-2</c:v>
                </c:pt>
                <c:pt idx="7951">
                  <c:v>3.417188834443164E-2</c:v>
                </c:pt>
                <c:pt idx="7952">
                  <c:v>5.3582729805798944E-2</c:v>
                </c:pt>
                <c:pt idx="7953">
                  <c:v>5.5592668488010769E-2</c:v>
                </c:pt>
                <c:pt idx="7954">
                  <c:v>4.2607082081107542E-2</c:v>
                </c:pt>
                <c:pt idx="7955">
                  <c:v>7.4350242275871697E-3</c:v>
                </c:pt>
                <c:pt idx="7956">
                  <c:v>8.5658482112235448E-3</c:v>
                </c:pt>
                <c:pt idx="7957">
                  <c:v>6.09242816922295E-2</c:v>
                </c:pt>
                <c:pt idx="7958">
                  <c:v>6.8924042196848334E-2</c:v>
                </c:pt>
                <c:pt idx="7959">
                  <c:v>3.0130401249423063E-2</c:v>
                </c:pt>
                <c:pt idx="7960">
                  <c:v>6.0779773727163679E-2</c:v>
                </c:pt>
                <c:pt idx="7961">
                  <c:v>3.9446335022561729E-2</c:v>
                </c:pt>
                <c:pt idx="7962">
                  <c:v>3.9903795909999006E-2</c:v>
                </c:pt>
                <c:pt idx="7963">
                  <c:v>2.5987724375407559E-2</c:v>
                </c:pt>
                <c:pt idx="7964">
                  <c:v>3.7847139591937431E-2</c:v>
                </c:pt>
                <c:pt idx="7965">
                  <c:v>2.1237211265883103E-2</c:v>
                </c:pt>
                <c:pt idx="7966">
                  <c:v>4.5876804942452408E-2</c:v>
                </c:pt>
                <c:pt idx="7967">
                  <c:v>4.2684120851960765E-2</c:v>
                </c:pt>
                <c:pt idx="7968">
                  <c:v>2.9727723387295527E-2</c:v>
                </c:pt>
                <c:pt idx="7969">
                  <c:v>2.354600738540406E-2</c:v>
                </c:pt>
                <c:pt idx="7970">
                  <c:v>5.3457169352616976E-2</c:v>
                </c:pt>
                <c:pt idx="7971">
                  <c:v>2.8863277973561065E-2</c:v>
                </c:pt>
                <c:pt idx="7972">
                  <c:v>5.1747508564292027E-2</c:v>
                </c:pt>
                <c:pt idx="7973">
                  <c:v>4.4572832769774244E-2</c:v>
                </c:pt>
                <c:pt idx="7974">
                  <c:v>3.1125636943350174E-2</c:v>
                </c:pt>
                <c:pt idx="7975">
                  <c:v>1.1995397611365336E-2</c:v>
                </c:pt>
                <c:pt idx="7976">
                  <c:v>2.1314270044624755E-2</c:v>
                </c:pt>
                <c:pt idx="7977">
                  <c:v>4.7105617785921455E-2</c:v>
                </c:pt>
                <c:pt idx="7978">
                  <c:v>9.7550882939719894E-3</c:v>
                </c:pt>
                <c:pt idx="7979">
                  <c:v>2.6580109764397029E-2</c:v>
                </c:pt>
                <c:pt idx="7980">
                  <c:v>4.5761688777846685E-2</c:v>
                </c:pt>
                <c:pt idx="7981">
                  <c:v>7.8526436434376134E-3</c:v>
                </c:pt>
                <c:pt idx="7982">
                  <c:v>5.1985901172424624E-2</c:v>
                </c:pt>
                <c:pt idx="7983">
                  <c:v>1.9890419612672121E-2</c:v>
                </c:pt>
                <c:pt idx="7984">
                  <c:v>7.9702536882509025E-3</c:v>
                </c:pt>
                <c:pt idx="7985">
                  <c:v>3.9268669467771709E-2</c:v>
                </c:pt>
                <c:pt idx="7986">
                  <c:v>2.7689199904748784E-2</c:v>
                </c:pt>
                <c:pt idx="7987">
                  <c:v>5.1294245713938154E-2</c:v>
                </c:pt>
                <c:pt idx="7988">
                  <c:v>2.4453043472288449E-2</c:v>
                </c:pt>
                <c:pt idx="7989">
                  <c:v>3.6671526848839821E-2</c:v>
                </c:pt>
                <c:pt idx="7990">
                  <c:v>5.4193207627157305E-2</c:v>
                </c:pt>
                <c:pt idx="7991">
                  <c:v>3.7610438813293852E-2</c:v>
                </c:pt>
                <c:pt idx="7992">
                  <c:v>4.0533316444506473E-2</c:v>
                </c:pt>
                <c:pt idx="7993">
                  <c:v>3.0313372999944643E-2</c:v>
                </c:pt>
                <c:pt idx="7994">
                  <c:v>7.6844254644152848E-3</c:v>
                </c:pt>
                <c:pt idx="7995">
                  <c:v>7.4140537651805442E-3</c:v>
                </c:pt>
                <c:pt idx="7996">
                  <c:v>7.6180003488277694E-3</c:v>
                </c:pt>
                <c:pt idx="7997">
                  <c:v>4.2097041288039434E-2</c:v>
                </c:pt>
                <c:pt idx="7998">
                  <c:v>1.8795612603796776E-2</c:v>
                </c:pt>
                <c:pt idx="7999">
                  <c:v>6.9204424815785745E-2</c:v>
                </c:pt>
                <c:pt idx="8000">
                  <c:v>3.3111089199808534E-2</c:v>
                </c:pt>
                <c:pt idx="8001">
                  <c:v>4.6786546711270416E-2</c:v>
                </c:pt>
                <c:pt idx="8002">
                  <c:v>3.0798543074421952E-2</c:v>
                </c:pt>
                <c:pt idx="8003">
                  <c:v>7.3119225330730998E-3</c:v>
                </c:pt>
                <c:pt idx="8004">
                  <c:v>9.942400702958409E-3</c:v>
                </c:pt>
                <c:pt idx="8005">
                  <c:v>3.168362496399077E-2</c:v>
                </c:pt>
                <c:pt idx="8006">
                  <c:v>5.1101891548132557E-2</c:v>
                </c:pt>
                <c:pt idx="8007">
                  <c:v>1.2451931380665674E-2</c:v>
                </c:pt>
                <c:pt idx="8008">
                  <c:v>3.6666584435409676E-2</c:v>
                </c:pt>
                <c:pt idx="8009">
                  <c:v>3.5358752877899191E-2</c:v>
                </c:pt>
                <c:pt idx="8010">
                  <c:v>4.3667730192501364E-2</c:v>
                </c:pt>
                <c:pt idx="8011">
                  <c:v>2.1386020408347698E-2</c:v>
                </c:pt>
                <c:pt idx="8012">
                  <c:v>4.3503250752557197E-2</c:v>
                </c:pt>
                <c:pt idx="8013">
                  <c:v>2.5420900772446582E-2</c:v>
                </c:pt>
                <c:pt idx="8014">
                  <c:v>3.3183403882385047E-2</c:v>
                </c:pt>
                <c:pt idx="8015">
                  <c:v>6.6953678017679E-2</c:v>
                </c:pt>
                <c:pt idx="8016">
                  <c:v>3.166272540506692E-2</c:v>
                </c:pt>
                <c:pt idx="8017">
                  <c:v>2.4143382269639507E-2</c:v>
                </c:pt>
                <c:pt idx="8018">
                  <c:v>1.5237700140454087E-2</c:v>
                </c:pt>
                <c:pt idx="8019">
                  <c:v>6.4422263073702871E-2</c:v>
                </c:pt>
                <c:pt idx="8020">
                  <c:v>2.0511043010966866E-2</c:v>
                </c:pt>
                <c:pt idx="8021">
                  <c:v>2.2108004131699381E-2</c:v>
                </c:pt>
                <c:pt idx="8022">
                  <c:v>2.334216662284589E-2</c:v>
                </c:pt>
                <c:pt idx="8023">
                  <c:v>7.7141618093427653E-3</c:v>
                </c:pt>
                <c:pt idx="8024">
                  <c:v>2.9750666832399606E-2</c:v>
                </c:pt>
                <c:pt idx="8025">
                  <c:v>1.5260564033098058E-2</c:v>
                </c:pt>
                <c:pt idx="8026">
                  <c:v>1.6485572003529625E-2</c:v>
                </c:pt>
                <c:pt idx="8027">
                  <c:v>6.6497654254386376E-2</c:v>
                </c:pt>
                <c:pt idx="8028">
                  <c:v>7.3235065585812139E-3</c:v>
                </c:pt>
                <c:pt idx="8029">
                  <c:v>3.7919737939491702E-2</c:v>
                </c:pt>
                <c:pt idx="8030">
                  <c:v>2.7296914166302557E-2</c:v>
                </c:pt>
                <c:pt idx="8031">
                  <c:v>1.0925991100801237E-2</c:v>
                </c:pt>
                <c:pt idx="8032">
                  <c:v>1.6915233091609607E-2</c:v>
                </c:pt>
                <c:pt idx="8033">
                  <c:v>5.5339231338456404E-2</c:v>
                </c:pt>
                <c:pt idx="8034">
                  <c:v>2.5394881989086605E-2</c:v>
                </c:pt>
                <c:pt idx="8035">
                  <c:v>1.1415614465408277E-2</c:v>
                </c:pt>
                <c:pt idx="8036">
                  <c:v>4.6594630544113731E-2</c:v>
                </c:pt>
                <c:pt idx="8037">
                  <c:v>3.6493613587838682E-2</c:v>
                </c:pt>
                <c:pt idx="8038">
                  <c:v>3.2393875613331707E-2</c:v>
                </c:pt>
                <c:pt idx="8039">
                  <c:v>4.0605630671666185E-2</c:v>
                </c:pt>
                <c:pt idx="8040">
                  <c:v>1.8157558355754271E-2</c:v>
                </c:pt>
                <c:pt idx="8041">
                  <c:v>1.5131002121340264E-2</c:v>
                </c:pt>
                <c:pt idx="8042">
                  <c:v>2.0488619490264683E-2</c:v>
                </c:pt>
                <c:pt idx="8043">
                  <c:v>2.9087297013974861E-2</c:v>
                </c:pt>
                <c:pt idx="8044">
                  <c:v>8.4575971225602301E-3</c:v>
                </c:pt>
                <c:pt idx="8045">
                  <c:v>1.216168192464373E-2</c:v>
                </c:pt>
                <c:pt idx="8046">
                  <c:v>3.2985319982100747E-2</c:v>
                </c:pt>
                <c:pt idx="8047">
                  <c:v>1.7944857279041642E-2</c:v>
                </c:pt>
                <c:pt idx="8048">
                  <c:v>7.7834653379717598E-3</c:v>
                </c:pt>
                <c:pt idx="8049">
                  <c:v>2.5124083688540862E-2</c:v>
                </c:pt>
                <c:pt idx="8050">
                  <c:v>1.2550129107351083E-2</c:v>
                </c:pt>
                <c:pt idx="8051">
                  <c:v>1.0594986298761384E-2</c:v>
                </c:pt>
                <c:pt idx="8052">
                  <c:v>5.3157706195740208E-2</c:v>
                </c:pt>
                <c:pt idx="8053">
                  <c:v>4.555456229417669E-2</c:v>
                </c:pt>
                <c:pt idx="8054">
                  <c:v>3.3213622490153319E-2</c:v>
                </c:pt>
                <c:pt idx="8055">
                  <c:v>6.6556778906632835E-2</c:v>
                </c:pt>
                <c:pt idx="8056">
                  <c:v>3.5549077560918622E-2</c:v>
                </c:pt>
                <c:pt idx="8057">
                  <c:v>4.1268540617967281E-2</c:v>
                </c:pt>
                <c:pt idx="8058">
                  <c:v>6.1130752924945318E-2</c:v>
                </c:pt>
                <c:pt idx="8059">
                  <c:v>4.8247221388300718E-2</c:v>
                </c:pt>
                <c:pt idx="8060">
                  <c:v>1.6841290928221755E-2</c:v>
                </c:pt>
                <c:pt idx="8061">
                  <c:v>5.6701169422414911E-2</c:v>
                </c:pt>
                <c:pt idx="8062">
                  <c:v>4.3171218696201337E-2</c:v>
                </c:pt>
                <c:pt idx="8063">
                  <c:v>4.6439618012771286E-2</c:v>
                </c:pt>
                <c:pt idx="8064">
                  <c:v>9.112935791457305E-3</c:v>
                </c:pt>
                <c:pt idx="8065">
                  <c:v>7.7537540151931487E-3</c:v>
                </c:pt>
                <c:pt idx="8066">
                  <c:v>3.4036929958429024E-2</c:v>
                </c:pt>
                <c:pt idx="8067">
                  <c:v>1.5805688513581512E-2</c:v>
                </c:pt>
                <c:pt idx="8068">
                  <c:v>4.0403805572885344E-2</c:v>
                </c:pt>
                <c:pt idx="8069">
                  <c:v>8.3006531905253679E-3</c:v>
                </c:pt>
                <c:pt idx="8070">
                  <c:v>4.7460594551793356E-2</c:v>
                </c:pt>
                <c:pt idx="8071">
                  <c:v>1.5472573233729619E-2</c:v>
                </c:pt>
                <c:pt idx="8072">
                  <c:v>2.5487473848028203E-2</c:v>
                </c:pt>
                <c:pt idx="8073">
                  <c:v>2.7875810543158332E-2</c:v>
                </c:pt>
                <c:pt idx="8074">
                  <c:v>7.5454264058567649E-3</c:v>
                </c:pt>
                <c:pt idx="8075">
                  <c:v>5.2684882492242277E-2</c:v>
                </c:pt>
                <c:pt idx="8076">
                  <c:v>1.9838624128933169E-2</c:v>
                </c:pt>
                <c:pt idx="8077">
                  <c:v>4.9104305204403509E-2</c:v>
                </c:pt>
                <c:pt idx="8078">
                  <c:v>5.3126133918847226E-2</c:v>
                </c:pt>
                <c:pt idx="8079">
                  <c:v>3.7932117024449589E-2</c:v>
                </c:pt>
                <c:pt idx="8080">
                  <c:v>2.7153286221955727E-2</c:v>
                </c:pt>
                <c:pt idx="8081">
                  <c:v>4.2781418378028881E-2</c:v>
                </c:pt>
                <c:pt idx="8082">
                  <c:v>7.873328805756738E-3</c:v>
                </c:pt>
                <c:pt idx="8083">
                  <c:v>3.4308419759631746E-2</c:v>
                </c:pt>
                <c:pt idx="8084">
                  <c:v>3.441025350573839E-2</c:v>
                </c:pt>
                <c:pt idx="8085">
                  <c:v>1.9432625165047006E-2</c:v>
                </c:pt>
                <c:pt idx="8086">
                  <c:v>1.0224207155413386E-2</c:v>
                </c:pt>
                <c:pt idx="8087">
                  <c:v>2.550470175589507E-2</c:v>
                </c:pt>
                <c:pt idx="8088">
                  <c:v>1.3244072218567569E-2</c:v>
                </c:pt>
                <c:pt idx="8089">
                  <c:v>3.996174835501879E-2</c:v>
                </c:pt>
                <c:pt idx="8090">
                  <c:v>3.3352325716618676E-2</c:v>
                </c:pt>
                <c:pt idx="8091">
                  <c:v>3.2251283706434784E-2</c:v>
                </c:pt>
                <c:pt idx="8092">
                  <c:v>3.2695243251867019E-2</c:v>
                </c:pt>
                <c:pt idx="8093">
                  <c:v>2.782435647338511E-2</c:v>
                </c:pt>
                <c:pt idx="8094">
                  <c:v>3.5280561919522654E-2</c:v>
                </c:pt>
                <c:pt idx="8095">
                  <c:v>3.5296894605741452E-2</c:v>
                </c:pt>
                <c:pt idx="8096">
                  <c:v>2.0469398384926441E-2</c:v>
                </c:pt>
                <c:pt idx="8097">
                  <c:v>2.6598248569348452E-2</c:v>
                </c:pt>
                <c:pt idx="8098">
                  <c:v>2.3579370873114128E-2</c:v>
                </c:pt>
                <c:pt idx="8099">
                  <c:v>5.1717018577697102E-2</c:v>
                </c:pt>
                <c:pt idx="8100">
                  <c:v>2.5953736224379416E-2</c:v>
                </c:pt>
                <c:pt idx="8101">
                  <c:v>2.7027307861175531E-2</c:v>
                </c:pt>
                <c:pt idx="8102">
                  <c:v>4.467166920694831E-2</c:v>
                </c:pt>
                <c:pt idx="8103">
                  <c:v>1.5849090577825232E-2</c:v>
                </c:pt>
                <c:pt idx="8104">
                  <c:v>1.9801630450971913E-2</c:v>
                </c:pt>
                <c:pt idx="8105">
                  <c:v>2.068130970014543E-2</c:v>
                </c:pt>
                <c:pt idx="8106">
                  <c:v>1.2716028597138539E-2</c:v>
                </c:pt>
                <c:pt idx="8107">
                  <c:v>6.0693613078306945E-2</c:v>
                </c:pt>
                <c:pt idx="8108">
                  <c:v>3.7720844296484077E-2</c:v>
                </c:pt>
                <c:pt idx="8109">
                  <c:v>3.8829199711077754E-2</c:v>
                </c:pt>
                <c:pt idx="8110">
                  <c:v>1.4548604967062768E-2</c:v>
                </c:pt>
                <c:pt idx="8111">
                  <c:v>3.8710732783916499E-2</c:v>
                </c:pt>
                <c:pt idx="8112">
                  <c:v>1.6560782416753586E-2</c:v>
                </c:pt>
                <c:pt idx="8113">
                  <c:v>2.7636988854135101E-2</c:v>
                </c:pt>
                <c:pt idx="8114">
                  <c:v>4.2495347979302441E-2</c:v>
                </c:pt>
                <c:pt idx="8115">
                  <c:v>1.8647611186333748E-2</c:v>
                </c:pt>
                <c:pt idx="8116">
                  <c:v>2.5404445604909502E-2</c:v>
                </c:pt>
                <c:pt idx="8117">
                  <c:v>4.1553448011781E-2</c:v>
                </c:pt>
                <c:pt idx="8118">
                  <c:v>5.1062604772956509E-2</c:v>
                </c:pt>
                <c:pt idx="8119">
                  <c:v>9.6115834449101174E-3</c:v>
                </c:pt>
                <c:pt idx="8120">
                  <c:v>2.529637828555913E-2</c:v>
                </c:pt>
                <c:pt idx="8121">
                  <c:v>3.4284123833112745E-2</c:v>
                </c:pt>
                <c:pt idx="8122">
                  <c:v>2.6053530415784325E-2</c:v>
                </c:pt>
                <c:pt idx="8123">
                  <c:v>3.6593410508690576E-2</c:v>
                </c:pt>
                <c:pt idx="8124">
                  <c:v>3.4828047522638725E-2</c:v>
                </c:pt>
                <c:pt idx="8125">
                  <c:v>3.9967299069952646E-2</c:v>
                </c:pt>
                <c:pt idx="8126">
                  <c:v>3.139823189422624E-2</c:v>
                </c:pt>
                <c:pt idx="8127">
                  <c:v>4.0941693041944949E-2</c:v>
                </c:pt>
                <c:pt idx="8128">
                  <c:v>3.8575004349755554E-2</c:v>
                </c:pt>
                <c:pt idx="8129">
                  <c:v>1.9184958357170868E-2</c:v>
                </c:pt>
                <c:pt idx="8130">
                  <c:v>2.9938818111186812E-2</c:v>
                </c:pt>
                <c:pt idx="8131">
                  <c:v>5.1493220260974207E-2</c:v>
                </c:pt>
                <c:pt idx="8132">
                  <c:v>1.5971207797360856E-2</c:v>
                </c:pt>
                <c:pt idx="8133">
                  <c:v>8.9763834183350308E-3</c:v>
                </c:pt>
                <c:pt idx="8134">
                  <c:v>6.5589006223148866E-2</c:v>
                </c:pt>
                <c:pt idx="8135">
                  <c:v>2.5257113466813558E-2</c:v>
                </c:pt>
                <c:pt idx="8136">
                  <c:v>3.29505027126029E-2</c:v>
                </c:pt>
                <c:pt idx="8137">
                  <c:v>2.5410181935394925E-2</c:v>
                </c:pt>
                <c:pt idx="8138">
                  <c:v>7.4487627710870807E-3</c:v>
                </c:pt>
                <c:pt idx="8139">
                  <c:v>3.1790305734171874E-2</c:v>
                </c:pt>
                <c:pt idx="8140">
                  <c:v>4.5774170279010047E-2</c:v>
                </c:pt>
                <c:pt idx="8141">
                  <c:v>6.5598201825818742E-2</c:v>
                </c:pt>
                <c:pt idx="8142">
                  <c:v>3.3877918339124201E-2</c:v>
                </c:pt>
                <c:pt idx="8143">
                  <c:v>1.6934066307859243E-2</c:v>
                </c:pt>
                <c:pt idx="8144">
                  <c:v>2.7065287484767147E-2</c:v>
                </c:pt>
                <c:pt idx="8145">
                  <c:v>6.7296250970802857E-2</c:v>
                </c:pt>
                <c:pt idx="8146">
                  <c:v>1.6616537727920953E-2</c:v>
                </c:pt>
                <c:pt idx="8147">
                  <c:v>3.2209162537991359E-2</c:v>
                </c:pt>
                <c:pt idx="8148">
                  <c:v>3.0110488262695023E-2</c:v>
                </c:pt>
                <c:pt idx="8149">
                  <c:v>2.0997267680441245E-2</c:v>
                </c:pt>
                <c:pt idx="8150">
                  <c:v>7.5425662295796024E-3</c:v>
                </c:pt>
                <c:pt idx="8151">
                  <c:v>2.9234424757369305E-2</c:v>
                </c:pt>
                <c:pt idx="8152">
                  <c:v>5.2903820963601647E-2</c:v>
                </c:pt>
                <c:pt idx="8153">
                  <c:v>5.5633657405478341E-2</c:v>
                </c:pt>
                <c:pt idx="8154">
                  <c:v>6.4427607319295727E-2</c:v>
                </c:pt>
                <c:pt idx="8155">
                  <c:v>1.0433224039272748E-2</c:v>
                </c:pt>
                <c:pt idx="8156">
                  <c:v>3.9923473813279146E-2</c:v>
                </c:pt>
                <c:pt idx="8157">
                  <c:v>7.8665643360583109E-3</c:v>
                </c:pt>
                <c:pt idx="8158">
                  <c:v>2.5875060156310907E-2</c:v>
                </c:pt>
                <c:pt idx="8159">
                  <c:v>3.8995345503865797E-2</c:v>
                </c:pt>
                <c:pt idx="8160">
                  <c:v>6.1779508682848303E-2</c:v>
                </c:pt>
                <c:pt idx="8161">
                  <c:v>1.2107924801752842E-2</c:v>
                </c:pt>
                <c:pt idx="8162">
                  <c:v>3.0558765445513041E-2</c:v>
                </c:pt>
                <c:pt idx="8163">
                  <c:v>4.8305422486330032E-2</c:v>
                </c:pt>
                <c:pt idx="8164">
                  <c:v>4.1788643488743595E-2</c:v>
                </c:pt>
                <c:pt idx="8165">
                  <c:v>3.4700094566327389E-2</c:v>
                </c:pt>
                <c:pt idx="8166">
                  <c:v>2.6824341953685698E-2</c:v>
                </c:pt>
                <c:pt idx="8167">
                  <c:v>6.1162841368466697E-2</c:v>
                </c:pt>
                <c:pt idx="8168">
                  <c:v>1.7259592723535697E-2</c:v>
                </c:pt>
                <c:pt idx="8169">
                  <c:v>3.712467915795796E-2</c:v>
                </c:pt>
                <c:pt idx="8170">
                  <c:v>5.033316376920613E-2</c:v>
                </c:pt>
                <c:pt idx="8171">
                  <c:v>2.6003514470484993E-2</c:v>
                </c:pt>
                <c:pt idx="8172">
                  <c:v>3.2762342098526603E-2</c:v>
                </c:pt>
                <c:pt idx="8173">
                  <c:v>5.8156492643962228E-2</c:v>
                </c:pt>
                <c:pt idx="8174">
                  <c:v>4.1647534607002795E-2</c:v>
                </c:pt>
                <c:pt idx="8175">
                  <c:v>3.9642643575150772E-2</c:v>
                </c:pt>
                <c:pt idx="8176">
                  <c:v>9.7565529896060689E-3</c:v>
                </c:pt>
                <c:pt idx="8177">
                  <c:v>2.4586212159452139E-2</c:v>
                </c:pt>
                <c:pt idx="8178">
                  <c:v>1.3674238299810517E-2</c:v>
                </c:pt>
                <c:pt idx="8179">
                  <c:v>2.8759643679678468E-2</c:v>
                </c:pt>
                <c:pt idx="8180">
                  <c:v>3.0046239252911208E-2</c:v>
                </c:pt>
                <c:pt idx="8181">
                  <c:v>5.2154420095816931E-2</c:v>
                </c:pt>
                <c:pt idx="8182">
                  <c:v>4.0383900440041233E-2</c:v>
                </c:pt>
                <c:pt idx="8183">
                  <c:v>2.0708392407949954E-2</c:v>
                </c:pt>
                <c:pt idx="8184">
                  <c:v>3.6923037837598503E-2</c:v>
                </c:pt>
                <c:pt idx="8185">
                  <c:v>5.3898373211835229E-2</c:v>
                </c:pt>
                <c:pt idx="8186">
                  <c:v>3.2339130866553281E-2</c:v>
                </c:pt>
                <c:pt idx="8187">
                  <c:v>6.3277437965118533E-2</c:v>
                </c:pt>
                <c:pt idx="8188">
                  <c:v>7.9710395649327734E-3</c:v>
                </c:pt>
                <c:pt idx="8189">
                  <c:v>1.1934352441475124E-2</c:v>
                </c:pt>
                <c:pt idx="8190">
                  <c:v>3.3869263284250911E-2</c:v>
                </c:pt>
                <c:pt idx="8191">
                  <c:v>2.5502547732741361E-2</c:v>
                </c:pt>
                <c:pt idx="8192">
                  <c:v>4.3796595929567236E-2</c:v>
                </c:pt>
                <c:pt idx="8193">
                  <c:v>3.114660809230909E-2</c:v>
                </c:pt>
                <c:pt idx="8194">
                  <c:v>2.109922817674488E-2</c:v>
                </c:pt>
                <c:pt idx="8195">
                  <c:v>3.6237862352161546E-2</c:v>
                </c:pt>
                <c:pt idx="8196">
                  <c:v>3.7263928012821752E-2</c:v>
                </c:pt>
                <c:pt idx="8197">
                  <c:v>5.143749646008644E-2</c:v>
                </c:pt>
                <c:pt idx="8198">
                  <c:v>3.8886733528913899E-2</c:v>
                </c:pt>
                <c:pt idx="8199">
                  <c:v>2.9509169482056365E-2</c:v>
                </c:pt>
                <c:pt idx="8200">
                  <c:v>2.138080767518134E-2</c:v>
                </c:pt>
                <c:pt idx="8201">
                  <c:v>3.6302589559819062E-2</c:v>
                </c:pt>
                <c:pt idx="8202">
                  <c:v>1.7161433548652183E-2</c:v>
                </c:pt>
                <c:pt idx="8203">
                  <c:v>7.5797319597763193E-3</c:v>
                </c:pt>
                <c:pt idx="8204">
                  <c:v>2.0329658543115622E-2</c:v>
                </c:pt>
                <c:pt idx="8205">
                  <c:v>3.6565944511595568E-2</c:v>
                </c:pt>
                <c:pt idx="8206">
                  <c:v>4.2331303226010898E-2</c:v>
                </c:pt>
                <c:pt idx="8207">
                  <c:v>7.4888555110520132E-3</c:v>
                </c:pt>
                <c:pt idx="8208">
                  <c:v>6.7227156923767656E-2</c:v>
                </c:pt>
                <c:pt idx="8209">
                  <c:v>3.6888172701480891E-2</c:v>
                </c:pt>
                <c:pt idx="8210">
                  <c:v>3.0760145872306476E-2</c:v>
                </c:pt>
                <c:pt idx="8211">
                  <c:v>3.0361387295811743E-2</c:v>
                </c:pt>
                <c:pt idx="8212">
                  <c:v>3.3314425333086102E-2</c:v>
                </c:pt>
                <c:pt idx="8213">
                  <c:v>4.384661217000714E-2</c:v>
                </c:pt>
                <c:pt idx="8214">
                  <c:v>6.6530429290277804E-2</c:v>
                </c:pt>
                <c:pt idx="8215">
                  <c:v>4.7265577819069593E-2</c:v>
                </c:pt>
                <c:pt idx="8216">
                  <c:v>2.6046190987401619E-2</c:v>
                </c:pt>
                <c:pt idx="8217">
                  <c:v>1.8843362055776244E-2</c:v>
                </c:pt>
                <c:pt idx="8218">
                  <c:v>5.7132080142127596E-2</c:v>
                </c:pt>
                <c:pt idx="8219">
                  <c:v>4.0304997776518414E-2</c:v>
                </c:pt>
                <c:pt idx="8220">
                  <c:v>4.8664593475174052E-2</c:v>
                </c:pt>
                <c:pt idx="8221">
                  <c:v>3.0063159226880624E-2</c:v>
                </c:pt>
                <c:pt idx="8222">
                  <c:v>5.6880490267652739E-2</c:v>
                </c:pt>
                <c:pt idx="8223">
                  <c:v>9.1232975136111526E-3</c:v>
                </c:pt>
                <c:pt idx="8224">
                  <c:v>2.6720402444601936E-2</c:v>
                </c:pt>
                <c:pt idx="8225">
                  <c:v>2.0727113114535647E-2</c:v>
                </c:pt>
                <c:pt idx="8226">
                  <c:v>3.530501560540323E-2</c:v>
                </c:pt>
                <c:pt idx="8227">
                  <c:v>1.4961111075465638E-2</c:v>
                </c:pt>
                <c:pt idx="8228">
                  <c:v>1.2003727998490674E-2</c:v>
                </c:pt>
                <c:pt idx="8229">
                  <c:v>3.2122502290568955E-2</c:v>
                </c:pt>
                <c:pt idx="8230">
                  <c:v>6.9424355427392059E-2</c:v>
                </c:pt>
                <c:pt idx="8231">
                  <c:v>5.9485939338048958E-2</c:v>
                </c:pt>
                <c:pt idx="8232">
                  <c:v>4.3783625404612843E-2</c:v>
                </c:pt>
                <c:pt idx="8233">
                  <c:v>2.3256222434233524E-2</c:v>
                </c:pt>
                <c:pt idx="8234">
                  <c:v>5.1291955710105704E-2</c:v>
                </c:pt>
                <c:pt idx="8235">
                  <c:v>1.715749016076237E-2</c:v>
                </c:pt>
                <c:pt idx="8236">
                  <c:v>1.4446439971040647E-2</c:v>
                </c:pt>
                <c:pt idx="8237">
                  <c:v>9.6356619555030363E-3</c:v>
                </c:pt>
                <c:pt idx="8238">
                  <c:v>4.0121313301114389E-2</c:v>
                </c:pt>
                <c:pt idx="8239">
                  <c:v>4.3355664417185191E-2</c:v>
                </c:pt>
                <c:pt idx="8240">
                  <c:v>5.8871605413929134E-2</c:v>
                </c:pt>
                <c:pt idx="8241">
                  <c:v>2.151315931512772E-2</c:v>
                </c:pt>
                <c:pt idx="8242">
                  <c:v>5.8735465840566652E-2</c:v>
                </c:pt>
                <c:pt idx="8243">
                  <c:v>3.0438359566255749E-2</c:v>
                </c:pt>
                <c:pt idx="8244">
                  <c:v>8.8476864660225907E-3</c:v>
                </c:pt>
                <c:pt idx="8245">
                  <c:v>6.6854486770757213E-2</c:v>
                </c:pt>
                <c:pt idx="8246">
                  <c:v>3.3264223607076364E-2</c:v>
                </c:pt>
                <c:pt idx="8247">
                  <c:v>2.9841744295373392E-2</c:v>
                </c:pt>
                <c:pt idx="8248">
                  <c:v>5.1844616255173157E-2</c:v>
                </c:pt>
                <c:pt idx="8249">
                  <c:v>7.2953079628142086E-3</c:v>
                </c:pt>
                <c:pt idx="8250">
                  <c:v>6.8520024676520908E-2</c:v>
                </c:pt>
                <c:pt idx="8251">
                  <c:v>5.0869579675526688E-2</c:v>
                </c:pt>
                <c:pt idx="8252">
                  <c:v>6.5903438803495307E-2</c:v>
                </c:pt>
                <c:pt idx="8253">
                  <c:v>6.0714186148619231E-2</c:v>
                </c:pt>
                <c:pt idx="8254">
                  <c:v>7.3055671964169467E-3</c:v>
                </c:pt>
                <c:pt idx="8255">
                  <c:v>3.0660584346798626E-2</c:v>
                </c:pt>
                <c:pt idx="8256">
                  <c:v>5.5115017103135759E-2</c:v>
                </c:pt>
                <c:pt idx="8257">
                  <c:v>4.3448257876540324E-2</c:v>
                </c:pt>
                <c:pt idx="8258">
                  <c:v>1.8081827767909505E-2</c:v>
                </c:pt>
                <c:pt idx="8259">
                  <c:v>3.9223784647962209E-2</c:v>
                </c:pt>
                <c:pt idx="8260">
                  <c:v>3.5847645780759239E-2</c:v>
                </c:pt>
                <c:pt idx="8261">
                  <c:v>3.0046040183705439E-2</c:v>
                </c:pt>
                <c:pt idx="8262">
                  <c:v>4.2618274350233715E-2</c:v>
                </c:pt>
                <c:pt idx="8263">
                  <c:v>3.42188786325291E-2</c:v>
                </c:pt>
                <c:pt idx="8264">
                  <c:v>6.1881191898965633E-2</c:v>
                </c:pt>
                <c:pt idx="8265">
                  <c:v>2.2309709891660576E-2</c:v>
                </c:pt>
                <c:pt idx="8266">
                  <c:v>5.281341596803453E-2</c:v>
                </c:pt>
                <c:pt idx="8267">
                  <c:v>3.6313413980532463E-2</c:v>
                </c:pt>
                <c:pt idx="8268">
                  <c:v>2.8638411103750663E-2</c:v>
                </c:pt>
                <c:pt idx="8269">
                  <c:v>4.4335376847235458E-2</c:v>
                </c:pt>
                <c:pt idx="8270">
                  <c:v>3.6403425457251677E-2</c:v>
                </c:pt>
                <c:pt idx="8271">
                  <c:v>6.5931990593875556E-2</c:v>
                </c:pt>
                <c:pt idx="8272">
                  <c:v>3.5714457147412747E-2</c:v>
                </c:pt>
                <c:pt idx="8273">
                  <c:v>2.0368778858170792E-2</c:v>
                </c:pt>
                <c:pt idx="8274">
                  <c:v>5.2415817733538643E-2</c:v>
                </c:pt>
                <c:pt idx="8275">
                  <c:v>2.0991313202018379E-2</c:v>
                </c:pt>
                <c:pt idx="8276">
                  <c:v>2.6164041750293882E-2</c:v>
                </c:pt>
                <c:pt idx="8277">
                  <c:v>4.1741591780976688E-2</c:v>
                </c:pt>
                <c:pt idx="8278">
                  <c:v>3.1703955522081446E-2</c:v>
                </c:pt>
                <c:pt idx="8279">
                  <c:v>7.3126366116949039E-3</c:v>
                </c:pt>
                <c:pt idx="8280">
                  <c:v>4.2846444555449621E-2</c:v>
                </c:pt>
                <c:pt idx="8281">
                  <c:v>5.6472947735397711E-2</c:v>
                </c:pt>
                <c:pt idx="8282">
                  <c:v>5.5826227815968917E-2</c:v>
                </c:pt>
                <c:pt idx="8283">
                  <c:v>3.4098362144959107E-2</c:v>
                </c:pt>
                <c:pt idx="8284">
                  <c:v>4.6993823144420743E-2</c:v>
                </c:pt>
                <c:pt idx="8285">
                  <c:v>3.8040526015335419E-2</c:v>
                </c:pt>
                <c:pt idx="8286">
                  <c:v>3.4774552204323017E-2</c:v>
                </c:pt>
                <c:pt idx="8287">
                  <c:v>4.3209837452661173E-2</c:v>
                </c:pt>
                <c:pt idx="8288">
                  <c:v>5.3067624063284718E-2</c:v>
                </c:pt>
                <c:pt idx="8289">
                  <c:v>4.7967616420182838E-2</c:v>
                </c:pt>
                <c:pt idx="8290">
                  <c:v>3.0819142099590392E-2</c:v>
                </c:pt>
                <c:pt idx="8291">
                  <c:v>4.0207510359202586E-2</c:v>
                </c:pt>
                <c:pt idx="8292">
                  <c:v>3.8857781558773244E-2</c:v>
                </c:pt>
                <c:pt idx="8293">
                  <c:v>6.0675792222988183E-2</c:v>
                </c:pt>
                <c:pt idx="8294">
                  <c:v>1.5053143775702851E-2</c:v>
                </c:pt>
                <c:pt idx="8295">
                  <c:v>9.0808384906182881E-3</c:v>
                </c:pt>
                <c:pt idx="8296">
                  <c:v>2.8031818407952883E-2</c:v>
                </c:pt>
                <c:pt idx="8297">
                  <c:v>7.3289722030136142E-3</c:v>
                </c:pt>
                <c:pt idx="8298">
                  <c:v>4.1485017160964567E-2</c:v>
                </c:pt>
                <c:pt idx="8299">
                  <c:v>3.6982138308079109E-2</c:v>
                </c:pt>
                <c:pt idx="8300">
                  <c:v>4.5668458983105717E-2</c:v>
                </c:pt>
                <c:pt idx="8301">
                  <c:v>3.9841273099125732E-2</c:v>
                </c:pt>
                <c:pt idx="8302">
                  <c:v>1.6242283814090423E-2</c:v>
                </c:pt>
                <c:pt idx="8303">
                  <c:v>4.6795922322702285E-2</c:v>
                </c:pt>
                <c:pt idx="8304">
                  <c:v>5.0643025112365722E-2</c:v>
                </c:pt>
                <c:pt idx="8305">
                  <c:v>3.5292307061321061E-2</c:v>
                </c:pt>
                <c:pt idx="8306">
                  <c:v>6.8951136537626634E-2</c:v>
                </c:pt>
                <c:pt idx="8307">
                  <c:v>1.9873602525034353E-2</c:v>
                </c:pt>
                <c:pt idx="8308">
                  <c:v>3.209178444083205E-2</c:v>
                </c:pt>
                <c:pt idx="8309">
                  <c:v>8.3226115237181857E-3</c:v>
                </c:pt>
                <c:pt idx="8310">
                  <c:v>4.7376250193944459E-2</c:v>
                </c:pt>
                <c:pt idx="8311">
                  <c:v>3.810415637653513E-2</c:v>
                </c:pt>
                <c:pt idx="8312">
                  <c:v>1.0087818403695367E-2</c:v>
                </c:pt>
                <c:pt idx="8313">
                  <c:v>3.3655591966371287E-2</c:v>
                </c:pt>
                <c:pt idx="8314">
                  <c:v>3.6332036861905677E-2</c:v>
                </c:pt>
                <c:pt idx="8315">
                  <c:v>2.8264766020301896E-2</c:v>
                </c:pt>
                <c:pt idx="8316">
                  <c:v>1.9555527678307878E-2</c:v>
                </c:pt>
                <c:pt idx="8317">
                  <c:v>4.5036261758603563E-2</c:v>
                </c:pt>
                <c:pt idx="8318">
                  <c:v>3.4600353451979392E-2</c:v>
                </c:pt>
                <c:pt idx="8319">
                  <c:v>6.1790214768775636E-2</c:v>
                </c:pt>
                <c:pt idx="8320">
                  <c:v>2.6079605647145603E-2</c:v>
                </c:pt>
                <c:pt idx="8321">
                  <c:v>2.6705814766664091E-2</c:v>
                </c:pt>
                <c:pt idx="8322">
                  <c:v>2.6263936869958277E-2</c:v>
                </c:pt>
                <c:pt idx="8323">
                  <c:v>1.7004430826340778E-2</c:v>
                </c:pt>
                <c:pt idx="8324">
                  <c:v>4.3269203684788371E-2</c:v>
                </c:pt>
                <c:pt idx="8325">
                  <c:v>2.5883174159329184E-2</c:v>
                </c:pt>
                <c:pt idx="8326">
                  <c:v>4.3996024736173686E-2</c:v>
                </c:pt>
                <c:pt idx="8327">
                  <c:v>2.9981341762896182E-2</c:v>
                </c:pt>
                <c:pt idx="8328">
                  <c:v>2.8268528666943189E-2</c:v>
                </c:pt>
                <c:pt idx="8329">
                  <c:v>5.6646648741944902E-2</c:v>
                </c:pt>
                <c:pt idx="8330">
                  <c:v>7.2967782484342786E-3</c:v>
                </c:pt>
                <c:pt idx="8331">
                  <c:v>3.5290515478910309E-2</c:v>
                </c:pt>
                <c:pt idx="8332">
                  <c:v>1.6284674667035856E-2</c:v>
                </c:pt>
                <c:pt idx="8333">
                  <c:v>7.369395904782766E-3</c:v>
                </c:pt>
                <c:pt idx="8334">
                  <c:v>2.9713619044249902E-2</c:v>
                </c:pt>
                <c:pt idx="8335">
                  <c:v>2.8580463489263346E-2</c:v>
                </c:pt>
                <c:pt idx="8336">
                  <c:v>3.9566848617257934E-2</c:v>
                </c:pt>
                <c:pt idx="8337">
                  <c:v>2.5565514478348528E-2</c:v>
                </c:pt>
                <c:pt idx="8338">
                  <c:v>5.2922136334245105E-2</c:v>
                </c:pt>
                <c:pt idx="8339">
                  <c:v>6.6454955277428632E-2</c:v>
                </c:pt>
                <c:pt idx="8340">
                  <c:v>6.8840295382563949E-2</c:v>
                </c:pt>
                <c:pt idx="8341">
                  <c:v>2.834145150236226E-2</c:v>
                </c:pt>
                <c:pt idx="8342">
                  <c:v>3.3773585011646845E-2</c:v>
                </c:pt>
                <c:pt idx="8343">
                  <c:v>2.5188164136101431E-2</c:v>
                </c:pt>
                <c:pt idx="8344">
                  <c:v>5.5296673080626114E-2</c:v>
                </c:pt>
                <c:pt idx="8345">
                  <c:v>7.8776839064920445E-3</c:v>
                </c:pt>
                <c:pt idx="8346">
                  <c:v>4.958490320803572E-2</c:v>
                </c:pt>
                <c:pt idx="8347">
                  <c:v>2.3938542109922793E-2</c:v>
                </c:pt>
                <c:pt idx="8348">
                  <c:v>4.9588318461078952E-2</c:v>
                </c:pt>
                <c:pt idx="8349">
                  <c:v>4.0675826391468231E-2</c:v>
                </c:pt>
                <c:pt idx="8350">
                  <c:v>2.371788521467328E-2</c:v>
                </c:pt>
                <c:pt idx="8351">
                  <c:v>4.7348188135827918E-2</c:v>
                </c:pt>
                <c:pt idx="8352">
                  <c:v>3.6196246525791877E-2</c:v>
                </c:pt>
                <c:pt idx="8353">
                  <c:v>8.3322824387851557E-3</c:v>
                </c:pt>
                <c:pt idx="8354">
                  <c:v>2.3882745303972334E-2</c:v>
                </c:pt>
                <c:pt idx="8355">
                  <c:v>2.6293117749352321E-2</c:v>
                </c:pt>
                <c:pt idx="8356">
                  <c:v>4.1007678903500114E-2</c:v>
                </c:pt>
                <c:pt idx="8357">
                  <c:v>9.5062514469638568E-3</c:v>
                </c:pt>
                <c:pt idx="8358">
                  <c:v>3.6274822124571122E-2</c:v>
                </c:pt>
                <c:pt idx="8359">
                  <c:v>2.0502520574526707E-2</c:v>
                </c:pt>
                <c:pt idx="8360">
                  <c:v>7.338363857718265E-3</c:v>
                </c:pt>
                <c:pt idx="8361">
                  <c:v>5.663419280394822E-2</c:v>
                </c:pt>
                <c:pt idx="8362">
                  <c:v>3.7313637889129614E-2</c:v>
                </c:pt>
                <c:pt idx="8363">
                  <c:v>7.5901879535105543E-3</c:v>
                </c:pt>
                <c:pt idx="8364">
                  <c:v>5.2967540532339923E-2</c:v>
                </c:pt>
                <c:pt idx="8365">
                  <c:v>5.6202204790089853E-2</c:v>
                </c:pt>
                <c:pt idx="8366">
                  <c:v>1.4054188870824092E-2</c:v>
                </c:pt>
                <c:pt idx="8367">
                  <c:v>1.9718214518263825E-2</c:v>
                </c:pt>
                <c:pt idx="8368">
                  <c:v>7.9634750802330141E-3</c:v>
                </c:pt>
                <c:pt idx="8369">
                  <c:v>4.2771825614119754E-2</c:v>
                </c:pt>
                <c:pt idx="8370">
                  <c:v>3.7499820012669938E-2</c:v>
                </c:pt>
                <c:pt idx="8371">
                  <c:v>1.784875128072794E-2</c:v>
                </c:pt>
                <c:pt idx="8372">
                  <c:v>4.5660820321728607E-2</c:v>
                </c:pt>
                <c:pt idx="8373">
                  <c:v>5.3224412815727901E-2</c:v>
                </c:pt>
                <c:pt idx="8374">
                  <c:v>4.5487901184449467E-2</c:v>
                </c:pt>
                <c:pt idx="8375">
                  <c:v>3.9101745390216595E-2</c:v>
                </c:pt>
                <c:pt idx="8376">
                  <c:v>4.3010358037350822E-2</c:v>
                </c:pt>
                <c:pt idx="8377">
                  <c:v>2.8886617842512563E-2</c:v>
                </c:pt>
                <c:pt idx="8378">
                  <c:v>3.6488180868060535E-2</c:v>
                </c:pt>
                <c:pt idx="8379">
                  <c:v>4.104387762406659E-2</c:v>
                </c:pt>
                <c:pt idx="8380">
                  <c:v>3.6147840966507402E-2</c:v>
                </c:pt>
                <c:pt idx="8381">
                  <c:v>4.8489222492262167E-2</c:v>
                </c:pt>
                <c:pt idx="8382">
                  <c:v>3.0901613573089733E-2</c:v>
                </c:pt>
                <c:pt idx="8383">
                  <c:v>5.5934175333184337E-2</c:v>
                </c:pt>
                <c:pt idx="8384">
                  <c:v>3.7573011933580765E-2</c:v>
                </c:pt>
                <c:pt idx="8385">
                  <c:v>3.5354507615039187E-2</c:v>
                </c:pt>
                <c:pt idx="8386">
                  <c:v>2.2365683595768591E-2</c:v>
                </c:pt>
                <c:pt idx="8387">
                  <c:v>3.4142064393362252E-2</c:v>
                </c:pt>
                <c:pt idx="8388">
                  <c:v>2.9010597674099636E-2</c:v>
                </c:pt>
                <c:pt idx="8389">
                  <c:v>2.2219485485374373E-2</c:v>
                </c:pt>
                <c:pt idx="8390">
                  <c:v>2.9266621353174791E-2</c:v>
                </c:pt>
                <c:pt idx="8391">
                  <c:v>7.6408955885534161E-3</c:v>
                </c:pt>
                <c:pt idx="8392">
                  <c:v>6.6947388215731193E-2</c:v>
                </c:pt>
                <c:pt idx="8393">
                  <c:v>4.0105506282012773E-2</c:v>
                </c:pt>
                <c:pt idx="8394">
                  <c:v>4.0239119677715839E-2</c:v>
                </c:pt>
                <c:pt idx="8395">
                  <c:v>6.3680221368505568E-2</c:v>
                </c:pt>
                <c:pt idx="8396">
                  <c:v>1.2967282677533878E-2</c:v>
                </c:pt>
                <c:pt idx="8397">
                  <c:v>3.4392694392417211E-2</c:v>
                </c:pt>
                <c:pt idx="8398">
                  <c:v>1.2816174881202978E-2</c:v>
                </c:pt>
                <c:pt idx="8399">
                  <c:v>3.64469962352479E-2</c:v>
                </c:pt>
                <c:pt idx="8400">
                  <c:v>6.5817992026914185E-2</c:v>
                </c:pt>
                <c:pt idx="8401">
                  <c:v>1.8731031675695928E-2</c:v>
                </c:pt>
                <c:pt idx="8402">
                  <c:v>3.2952599780940006E-2</c:v>
                </c:pt>
                <c:pt idx="8403">
                  <c:v>5.5781064099653943E-2</c:v>
                </c:pt>
                <c:pt idx="8404">
                  <c:v>3.0132517185631594E-2</c:v>
                </c:pt>
                <c:pt idx="8405">
                  <c:v>3.1673297288594887E-2</c:v>
                </c:pt>
                <c:pt idx="8406">
                  <c:v>6.7877256008296208E-2</c:v>
                </c:pt>
                <c:pt idx="8407">
                  <c:v>3.0744222155088916E-2</c:v>
                </c:pt>
                <c:pt idx="8408">
                  <c:v>2.5517885180831566E-2</c:v>
                </c:pt>
                <c:pt idx="8409">
                  <c:v>1.9029944129843334E-2</c:v>
                </c:pt>
                <c:pt idx="8410">
                  <c:v>5.5082745569109449E-2</c:v>
                </c:pt>
                <c:pt idx="8411">
                  <c:v>7.8799958881500907E-3</c:v>
                </c:pt>
                <c:pt idx="8412">
                  <c:v>4.6586928732090215E-2</c:v>
                </c:pt>
                <c:pt idx="8413">
                  <c:v>3.4773556935442568E-2</c:v>
                </c:pt>
                <c:pt idx="8414">
                  <c:v>6.0734059856748276E-2</c:v>
                </c:pt>
                <c:pt idx="8415">
                  <c:v>1.1325139388109088E-2</c:v>
                </c:pt>
                <c:pt idx="8416">
                  <c:v>5.5723664702959357E-2</c:v>
                </c:pt>
                <c:pt idx="8417">
                  <c:v>9.8971610330407262E-3</c:v>
                </c:pt>
                <c:pt idx="8418">
                  <c:v>3.4675217612295764E-2</c:v>
                </c:pt>
                <c:pt idx="8419">
                  <c:v>4.180533199058354E-2</c:v>
                </c:pt>
                <c:pt idx="8420">
                  <c:v>3.3506318289530317E-2</c:v>
                </c:pt>
                <c:pt idx="8421">
                  <c:v>2.6149916549341064E-2</c:v>
                </c:pt>
                <c:pt idx="8422">
                  <c:v>9.4027417736326311E-3</c:v>
                </c:pt>
                <c:pt idx="8423">
                  <c:v>1.8849032409343255E-2</c:v>
                </c:pt>
                <c:pt idx="8424">
                  <c:v>6.7436837164596308E-2</c:v>
                </c:pt>
                <c:pt idx="8425">
                  <c:v>1.0534133729870039E-2</c:v>
                </c:pt>
                <c:pt idx="8426">
                  <c:v>2.0840571737978673E-2</c:v>
                </c:pt>
                <c:pt idx="8427">
                  <c:v>4.8937264360608031E-2</c:v>
                </c:pt>
                <c:pt idx="8428">
                  <c:v>1.8963313667594229E-2</c:v>
                </c:pt>
                <c:pt idx="8429">
                  <c:v>4.3180329890294002E-2</c:v>
                </c:pt>
                <c:pt idx="8430">
                  <c:v>2.8238188241997877E-2</c:v>
                </c:pt>
                <c:pt idx="8431">
                  <c:v>2.0734609319005774E-2</c:v>
                </c:pt>
                <c:pt idx="8432">
                  <c:v>6.1852353797050667E-2</c:v>
                </c:pt>
                <c:pt idx="8433">
                  <c:v>1.1548258598992923E-2</c:v>
                </c:pt>
                <c:pt idx="8434">
                  <c:v>3.1739388381139363E-2</c:v>
                </c:pt>
                <c:pt idx="8435">
                  <c:v>6.5985038646772756E-2</c:v>
                </c:pt>
                <c:pt idx="8436">
                  <c:v>4.0148302695487512E-2</c:v>
                </c:pt>
                <c:pt idx="8437">
                  <c:v>4.9950727692713241E-2</c:v>
                </c:pt>
                <c:pt idx="8438">
                  <c:v>1.0256775821943266E-2</c:v>
                </c:pt>
                <c:pt idx="8439">
                  <c:v>2.0174986533432526E-2</c:v>
                </c:pt>
                <c:pt idx="8440">
                  <c:v>3.2801855309994236E-2</c:v>
                </c:pt>
                <c:pt idx="8441">
                  <c:v>4.6710405785201831E-2</c:v>
                </c:pt>
                <c:pt idx="8442">
                  <c:v>2.1115748491973587E-2</c:v>
                </c:pt>
                <c:pt idx="8443">
                  <c:v>3.1865748064955124E-2</c:v>
                </c:pt>
                <c:pt idx="8444">
                  <c:v>1.6973429427827397E-2</c:v>
                </c:pt>
                <c:pt idx="8445">
                  <c:v>6.2665129864657332E-2</c:v>
                </c:pt>
                <c:pt idx="8446">
                  <c:v>9.5225413740647764E-3</c:v>
                </c:pt>
                <c:pt idx="8447">
                  <c:v>6.3460123523608386E-2</c:v>
                </c:pt>
                <c:pt idx="8448">
                  <c:v>3.3772777005839798E-2</c:v>
                </c:pt>
                <c:pt idx="8449">
                  <c:v>1.5012920673637334E-2</c:v>
                </c:pt>
                <c:pt idx="8450">
                  <c:v>6.5334286573500405E-2</c:v>
                </c:pt>
                <c:pt idx="8451">
                  <c:v>3.6828049845244397E-2</c:v>
                </c:pt>
                <c:pt idx="8452">
                  <c:v>2.8392685513892908E-2</c:v>
                </c:pt>
                <c:pt idx="8453">
                  <c:v>3.7416113691959844E-2</c:v>
                </c:pt>
                <c:pt idx="8454">
                  <c:v>1.1113703987979291E-2</c:v>
                </c:pt>
                <c:pt idx="8455">
                  <c:v>4.3240435158207496E-2</c:v>
                </c:pt>
                <c:pt idx="8456">
                  <c:v>3.131220742194088E-2</c:v>
                </c:pt>
                <c:pt idx="8457">
                  <c:v>6.8651498740983474E-2</c:v>
                </c:pt>
                <c:pt idx="8458">
                  <c:v>5.6505891600076151E-2</c:v>
                </c:pt>
                <c:pt idx="8459">
                  <c:v>4.4858732729758224E-2</c:v>
                </c:pt>
                <c:pt idx="8460">
                  <c:v>6.5706142325772571E-2</c:v>
                </c:pt>
                <c:pt idx="8461">
                  <c:v>8.420913760316711E-3</c:v>
                </c:pt>
                <c:pt idx="8462">
                  <c:v>2.8635656265695888E-2</c:v>
                </c:pt>
                <c:pt idx="8463">
                  <c:v>2.1306151930294826E-2</c:v>
                </c:pt>
                <c:pt idx="8464">
                  <c:v>4.5955480978848676E-2</c:v>
                </c:pt>
                <c:pt idx="8465">
                  <c:v>8.5108179094518961E-3</c:v>
                </c:pt>
                <c:pt idx="8466">
                  <c:v>5.4259708535024292E-2</c:v>
                </c:pt>
                <c:pt idx="8467">
                  <c:v>6.4657646034500305E-2</c:v>
                </c:pt>
                <c:pt idx="8468">
                  <c:v>1.4055103616112032E-2</c:v>
                </c:pt>
                <c:pt idx="8469">
                  <c:v>3.2660278195282312E-2</c:v>
                </c:pt>
                <c:pt idx="8470">
                  <c:v>4.7173632582957675E-2</c:v>
                </c:pt>
                <c:pt idx="8471">
                  <c:v>2.4778245407744495E-2</c:v>
                </c:pt>
                <c:pt idx="8472">
                  <c:v>6.2333742917676307E-2</c:v>
                </c:pt>
                <c:pt idx="8473">
                  <c:v>3.1978839022664941E-2</c:v>
                </c:pt>
                <c:pt idx="8474">
                  <c:v>4.0661982286359553E-2</c:v>
                </c:pt>
                <c:pt idx="8475">
                  <c:v>1.0324273372095485E-2</c:v>
                </c:pt>
                <c:pt idx="8476">
                  <c:v>6.2546943808828429E-2</c:v>
                </c:pt>
                <c:pt idx="8477">
                  <c:v>7.3448236788722799E-3</c:v>
                </c:pt>
                <c:pt idx="8478">
                  <c:v>4.5920639855771106E-2</c:v>
                </c:pt>
                <c:pt idx="8479">
                  <c:v>6.0936670575838923E-2</c:v>
                </c:pt>
                <c:pt idx="8480">
                  <c:v>5.2580010194011456E-2</c:v>
                </c:pt>
                <c:pt idx="8481">
                  <c:v>5.4788877801887965E-2</c:v>
                </c:pt>
                <c:pt idx="8482">
                  <c:v>4.6962439496316753E-2</c:v>
                </c:pt>
                <c:pt idx="8483">
                  <c:v>6.4710335299811447E-2</c:v>
                </c:pt>
                <c:pt idx="8484">
                  <c:v>2.6151946903180477E-2</c:v>
                </c:pt>
                <c:pt idx="8485">
                  <c:v>1.5738526148445925E-2</c:v>
                </c:pt>
                <c:pt idx="8486">
                  <c:v>4.9396836583957139E-2</c:v>
                </c:pt>
                <c:pt idx="8487">
                  <c:v>2.7575451124919159E-2</c:v>
                </c:pt>
                <c:pt idx="8488">
                  <c:v>7.5080134398155677E-3</c:v>
                </c:pt>
                <c:pt idx="8489">
                  <c:v>3.85596725670872E-2</c:v>
                </c:pt>
                <c:pt idx="8490">
                  <c:v>9.4423323435238165E-3</c:v>
                </c:pt>
                <c:pt idx="8491">
                  <c:v>2.6914497771557386E-2</c:v>
                </c:pt>
                <c:pt idx="8492">
                  <c:v>2.7283367110848316E-2</c:v>
                </c:pt>
                <c:pt idx="8493">
                  <c:v>9.3614891464923935E-3</c:v>
                </c:pt>
                <c:pt idx="8494">
                  <c:v>1.6564174185586922E-2</c:v>
                </c:pt>
                <c:pt idx="8495">
                  <c:v>2.9766189028421569E-2</c:v>
                </c:pt>
                <c:pt idx="8496">
                  <c:v>2.721107912219934E-2</c:v>
                </c:pt>
                <c:pt idx="8497">
                  <c:v>3.5270033084413864E-2</c:v>
                </c:pt>
                <c:pt idx="8498">
                  <c:v>1.7026252944459874E-2</c:v>
                </c:pt>
                <c:pt idx="8499">
                  <c:v>4.9025185346782851E-2</c:v>
                </c:pt>
                <c:pt idx="8500">
                  <c:v>2.9335792369977923E-2</c:v>
                </c:pt>
                <c:pt idx="8501">
                  <c:v>4.6466673146372935E-2</c:v>
                </c:pt>
                <c:pt idx="8502">
                  <c:v>2.3029708856593122E-2</c:v>
                </c:pt>
                <c:pt idx="8503">
                  <c:v>6.7159942553818824E-2</c:v>
                </c:pt>
                <c:pt idx="8504">
                  <c:v>2.7211756655270751E-2</c:v>
                </c:pt>
                <c:pt idx="8505">
                  <c:v>3.743331496023343E-2</c:v>
                </c:pt>
                <c:pt idx="8506">
                  <c:v>5.9916601781196829E-2</c:v>
                </c:pt>
                <c:pt idx="8507">
                  <c:v>9.7444110547941845E-3</c:v>
                </c:pt>
                <c:pt idx="8508">
                  <c:v>1.2413464474161199E-2</c:v>
                </c:pt>
                <c:pt idx="8509">
                  <c:v>3.7381550670581735E-2</c:v>
                </c:pt>
                <c:pt idx="8510">
                  <c:v>7.4159937738523E-3</c:v>
                </c:pt>
                <c:pt idx="8511">
                  <c:v>5.2244068737801838E-2</c:v>
                </c:pt>
                <c:pt idx="8512">
                  <c:v>4.0310032789150282E-2</c:v>
                </c:pt>
                <c:pt idx="8513">
                  <c:v>3.3611126141901627E-2</c:v>
                </c:pt>
                <c:pt idx="8514">
                  <c:v>5.0173150097272246E-2</c:v>
                </c:pt>
                <c:pt idx="8515">
                  <c:v>1.931971176599024E-2</c:v>
                </c:pt>
                <c:pt idx="8516">
                  <c:v>6.3775528428519079E-2</c:v>
                </c:pt>
                <c:pt idx="8517">
                  <c:v>1.6445216596271496E-2</c:v>
                </c:pt>
                <c:pt idx="8518">
                  <c:v>6.7765117849019188E-2</c:v>
                </c:pt>
                <c:pt idx="8519">
                  <c:v>7.9043016069113171E-3</c:v>
                </c:pt>
                <c:pt idx="8520">
                  <c:v>1.2585852218564971E-2</c:v>
                </c:pt>
                <c:pt idx="8521">
                  <c:v>3.7407707113093332E-2</c:v>
                </c:pt>
                <c:pt idx="8522">
                  <c:v>3.3968430113492251E-2</c:v>
                </c:pt>
                <c:pt idx="8523">
                  <c:v>7.6374637137182249E-3</c:v>
                </c:pt>
                <c:pt idx="8524">
                  <c:v>7.4926988913519756E-3</c:v>
                </c:pt>
                <c:pt idx="8525">
                  <c:v>3.9994669874213677E-2</c:v>
                </c:pt>
                <c:pt idx="8526">
                  <c:v>3.0086559978920874E-2</c:v>
                </c:pt>
                <c:pt idx="8527">
                  <c:v>3.9023426820166178E-2</c:v>
                </c:pt>
                <c:pt idx="8528">
                  <c:v>3.5157592896957919E-2</c:v>
                </c:pt>
                <c:pt idx="8529">
                  <c:v>3.470921438491098E-2</c:v>
                </c:pt>
                <c:pt idx="8530">
                  <c:v>5.4831904627512196E-2</c:v>
                </c:pt>
                <c:pt idx="8531">
                  <c:v>2.3809223230326242E-2</c:v>
                </c:pt>
                <c:pt idx="8532">
                  <c:v>3.1720174132659505E-2</c:v>
                </c:pt>
                <c:pt idx="8533">
                  <c:v>5.5582901398032618E-2</c:v>
                </c:pt>
                <c:pt idx="8534">
                  <c:v>1.9272176456820778E-2</c:v>
                </c:pt>
                <c:pt idx="8535">
                  <c:v>1.5076705779305389E-2</c:v>
                </c:pt>
                <c:pt idx="8536">
                  <c:v>1.129824046937173E-2</c:v>
                </c:pt>
                <c:pt idx="8537">
                  <c:v>3.6253511799481462E-2</c:v>
                </c:pt>
                <c:pt idx="8538">
                  <c:v>2.210812198151467E-2</c:v>
                </c:pt>
                <c:pt idx="8539">
                  <c:v>1.493982793990746E-2</c:v>
                </c:pt>
                <c:pt idx="8540">
                  <c:v>1.3108194941793399E-2</c:v>
                </c:pt>
                <c:pt idx="8541">
                  <c:v>3.2569571669659486E-2</c:v>
                </c:pt>
                <c:pt idx="8542">
                  <c:v>3.1958894712702732E-2</c:v>
                </c:pt>
                <c:pt idx="8543">
                  <c:v>5.6635614201129808E-2</c:v>
                </c:pt>
                <c:pt idx="8544">
                  <c:v>3.611764666132259E-2</c:v>
                </c:pt>
                <c:pt idx="8545">
                  <c:v>6.3523031379846218E-2</c:v>
                </c:pt>
                <c:pt idx="8546">
                  <c:v>4.2613986685418326E-2</c:v>
                </c:pt>
                <c:pt idx="8547">
                  <c:v>5.9681829102787222E-2</c:v>
                </c:pt>
                <c:pt idx="8548">
                  <c:v>6.604889864820146E-2</c:v>
                </c:pt>
                <c:pt idx="8549">
                  <c:v>6.3098085787708494E-2</c:v>
                </c:pt>
                <c:pt idx="8550">
                  <c:v>4.1315915447409653E-2</c:v>
                </c:pt>
                <c:pt idx="8551">
                  <c:v>3.7948214777837434E-2</c:v>
                </c:pt>
                <c:pt idx="8552">
                  <c:v>3.4666151479549163E-2</c:v>
                </c:pt>
                <c:pt idx="8553">
                  <c:v>8.1101599112358147E-3</c:v>
                </c:pt>
                <c:pt idx="8554">
                  <c:v>5.6885173413398486E-2</c:v>
                </c:pt>
                <c:pt idx="8555">
                  <c:v>8.0170234032060639E-3</c:v>
                </c:pt>
                <c:pt idx="8556">
                  <c:v>2.8503438550696928E-2</c:v>
                </c:pt>
                <c:pt idx="8557">
                  <c:v>5.2390978377641832E-2</c:v>
                </c:pt>
                <c:pt idx="8558">
                  <c:v>5.0630512169440575E-2</c:v>
                </c:pt>
                <c:pt idx="8559">
                  <c:v>5.8138323910760709E-2</c:v>
                </c:pt>
                <c:pt idx="8560">
                  <c:v>3.3799716274939426E-2</c:v>
                </c:pt>
                <c:pt idx="8561">
                  <c:v>5.5766475280719513E-2</c:v>
                </c:pt>
                <c:pt idx="8562">
                  <c:v>1.9571413893444117E-2</c:v>
                </c:pt>
                <c:pt idx="8563">
                  <c:v>6.4313444423367616E-2</c:v>
                </c:pt>
                <c:pt idx="8564">
                  <c:v>2.02747450737975E-2</c:v>
                </c:pt>
                <c:pt idx="8565">
                  <c:v>2.7535443471105654E-2</c:v>
                </c:pt>
                <c:pt idx="8566">
                  <c:v>2.0464513719294256E-2</c:v>
                </c:pt>
                <c:pt idx="8567">
                  <c:v>1.553765633074709E-2</c:v>
                </c:pt>
                <c:pt idx="8568">
                  <c:v>2.2327355181756586E-2</c:v>
                </c:pt>
                <c:pt idx="8569">
                  <c:v>5.1249749284320342E-2</c:v>
                </c:pt>
                <c:pt idx="8570">
                  <c:v>3.2488979287877709E-2</c:v>
                </c:pt>
                <c:pt idx="8571">
                  <c:v>3.5602540280155588E-2</c:v>
                </c:pt>
                <c:pt idx="8572">
                  <c:v>5.4902871120888555E-2</c:v>
                </c:pt>
                <c:pt idx="8573">
                  <c:v>3.245193833278668E-2</c:v>
                </c:pt>
                <c:pt idx="8574">
                  <c:v>3.4303321895209918E-2</c:v>
                </c:pt>
                <c:pt idx="8575">
                  <c:v>1.7551008985307467E-2</c:v>
                </c:pt>
                <c:pt idx="8576">
                  <c:v>4.4238948003394091E-2</c:v>
                </c:pt>
                <c:pt idx="8577">
                  <c:v>2.2490480148566416E-2</c:v>
                </c:pt>
                <c:pt idx="8578">
                  <c:v>3.9506300836644213E-2</c:v>
                </c:pt>
                <c:pt idx="8579">
                  <c:v>5.1865014618445095E-2</c:v>
                </c:pt>
                <c:pt idx="8580">
                  <c:v>6.1849276063169298E-2</c:v>
                </c:pt>
                <c:pt idx="8581">
                  <c:v>1.2349320078750722E-2</c:v>
                </c:pt>
                <c:pt idx="8582">
                  <c:v>4.9620822231510257E-2</c:v>
                </c:pt>
                <c:pt idx="8583">
                  <c:v>4.3765025581712261E-2</c:v>
                </c:pt>
                <c:pt idx="8584">
                  <c:v>3.3645320827603818E-2</c:v>
                </c:pt>
                <c:pt idx="8585">
                  <c:v>4.811831345562205E-2</c:v>
                </c:pt>
                <c:pt idx="8586">
                  <c:v>9.2334529547418286E-3</c:v>
                </c:pt>
                <c:pt idx="8587">
                  <c:v>2.637376726727873E-2</c:v>
                </c:pt>
                <c:pt idx="8588">
                  <c:v>3.6839900098001699E-2</c:v>
                </c:pt>
                <c:pt idx="8589">
                  <c:v>2.1761528505700102E-2</c:v>
                </c:pt>
                <c:pt idx="8590">
                  <c:v>9.4624370737935708E-3</c:v>
                </c:pt>
                <c:pt idx="8591">
                  <c:v>2.4262011243639421E-2</c:v>
                </c:pt>
                <c:pt idx="8592">
                  <c:v>4.9569301385360198E-2</c:v>
                </c:pt>
                <c:pt idx="8593">
                  <c:v>3.0874373432672932E-2</c:v>
                </c:pt>
                <c:pt idx="8594">
                  <c:v>2.8237026864574095E-2</c:v>
                </c:pt>
                <c:pt idx="8595">
                  <c:v>4.4776844895912833E-2</c:v>
                </c:pt>
                <c:pt idx="8596">
                  <c:v>1.7848534622131349E-2</c:v>
                </c:pt>
                <c:pt idx="8597">
                  <c:v>6.8285245199528014E-2</c:v>
                </c:pt>
                <c:pt idx="8598">
                  <c:v>3.5151365194102911E-2</c:v>
                </c:pt>
                <c:pt idx="8599">
                  <c:v>2.4219056151214689E-2</c:v>
                </c:pt>
                <c:pt idx="8600">
                  <c:v>6.0384915197122274E-2</c:v>
                </c:pt>
                <c:pt idx="8601">
                  <c:v>2.5253944482567653E-2</c:v>
                </c:pt>
                <c:pt idx="8602">
                  <c:v>3.6807981373056305E-2</c:v>
                </c:pt>
                <c:pt idx="8603">
                  <c:v>4.6369741594567977E-2</c:v>
                </c:pt>
                <c:pt idx="8604">
                  <c:v>3.328002207134332E-2</c:v>
                </c:pt>
                <c:pt idx="8605">
                  <c:v>4.4241969281049377E-2</c:v>
                </c:pt>
                <c:pt idx="8606">
                  <c:v>4.2862620289613809E-2</c:v>
                </c:pt>
                <c:pt idx="8607">
                  <c:v>6.8066741246557733E-2</c:v>
                </c:pt>
                <c:pt idx="8608">
                  <c:v>4.7609565881291428E-2</c:v>
                </c:pt>
                <c:pt idx="8609">
                  <c:v>4.7941248734425908E-2</c:v>
                </c:pt>
                <c:pt idx="8610">
                  <c:v>6.1071619188771034E-2</c:v>
                </c:pt>
                <c:pt idx="8611">
                  <c:v>1.7436765247377702E-2</c:v>
                </c:pt>
                <c:pt idx="8612">
                  <c:v>3.3678076962376062E-2</c:v>
                </c:pt>
                <c:pt idx="8613">
                  <c:v>3.4294100038171363E-2</c:v>
                </c:pt>
                <c:pt idx="8614">
                  <c:v>2.3294315721198642E-2</c:v>
                </c:pt>
                <c:pt idx="8615">
                  <c:v>2.9956932488044818E-2</c:v>
                </c:pt>
                <c:pt idx="8616">
                  <c:v>8.0085929863821532E-3</c:v>
                </c:pt>
                <c:pt idx="8617">
                  <c:v>3.958859200710764E-2</c:v>
                </c:pt>
                <c:pt idx="8618">
                  <c:v>3.4762497837890538E-2</c:v>
                </c:pt>
                <c:pt idx="8619">
                  <c:v>4.096841413687221E-2</c:v>
                </c:pt>
                <c:pt idx="8620">
                  <c:v>2.0207824581074008E-2</c:v>
                </c:pt>
                <c:pt idx="8621">
                  <c:v>5.5599732530723027E-2</c:v>
                </c:pt>
                <c:pt idx="8622">
                  <c:v>9.5970128665720435E-3</c:v>
                </c:pt>
                <c:pt idx="8623">
                  <c:v>1.2957402946092749E-2</c:v>
                </c:pt>
                <c:pt idx="8624">
                  <c:v>4.9413801257344007E-2</c:v>
                </c:pt>
                <c:pt idx="8625">
                  <c:v>5.2708280189393879E-2</c:v>
                </c:pt>
                <c:pt idx="8626">
                  <c:v>5.2679186582661013E-2</c:v>
                </c:pt>
                <c:pt idx="8627">
                  <c:v>1.3005706227514671E-2</c:v>
                </c:pt>
                <c:pt idx="8628">
                  <c:v>3.8381780578905025E-2</c:v>
                </c:pt>
                <c:pt idx="8629">
                  <c:v>3.5584200630539804E-2</c:v>
                </c:pt>
                <c:pt idx="8630">
                  <c:v>5.8589429114945843E-2</c:v>
                </c:pt>
                <c:pt idx="8631">
                  <c:v>1.3173923663669354E-2</c:v>
                </c:pt>
                <c:pt idx="8632">
                  <c:v>3.3354634350177208E-2</c:v>
                </c:pt>
                <c:pt idx="8633">
                  <c:v>3.2419427047417251E-2</c:v>
                </c:pt>
                <c:pt idx="8634">
                  <c:v>5.6005359237311696E-2</c:v>
                </c:pt>
                <c:pt idx="8635">
                  <c:v>2.3198027764099398E-2</c:v>
                </c:pt>
                <c:pt idx="8636">
                  <c:v>2.1835835268222949E-2</c:v>
                </c:pt>
                <c:pt idx="8637">
                  <c:v>2.854633841058225E-2</c:v>
                </c:pt>
                <c:pt idx="8638">
                  <c:v>1.2524382567696318E-2</c:v>
                </c:pt>
                <c:pt idx="8639">
                  <c:v>3.1003711712064938E-2</c:v>
                </c:pt>
                <c:pt idx="8640">
                  <c:v>4.8052972526477708E-2</c:v>
                </c:pt>
                <c:pt idx="8641">
                  <c:v>7.4857810584701831E-3</c:v>
                </c:pt>
                <c:pt idx="8642">
                  <c:v>5.0203850550069352E-2</c:v>
                </c:pt>
                <c:pt idx="8643">
                  <c:v>1.6925812947606991E-2</c:v>
                </c:pt>
                <c:pt idx="8644">
                  <c:v>3.347956648772233E-2</c:v>
                </c:pt>
                <c:pt idx="8645">
                  <c:v>4.5424962585316649E-2</c:v>
                </c:pt>
                <c:pt idx="8646">
                  <c:v>6.6419291832344449E-2</c:v>
                </c:pt>
                <c:pt idx="8647">
                  <c:v>8.7194864902955336E-3</c:v>
                </c:pt>
                <c:pt idx="8648">
                  <c:v>6.0324986005063773E-2</c:v>
                </c:pt>
                <c:pt idx="8649">
                  <c:v>4.4338897088955539E-2</c:v>
                </c:pt>
                <c:pt idx="8650">
                  <c:v>1.4650934588368102E-2</c:v>
                </c:pt>
                <c:pt idx="8651">
                  <c:v>5.8257837750157693E-2</c:v>
                </c:pt>
                <c:pt idx="8652">
                  <c:v>6.6111622498898445E-2</c:v>
                </c:pt>
                <c:pt idx="8653">
                  <c:v>5.5870199366446015E-2</c:v>
                </c:pt>
                <c:pt idx="8654">
                  <c:v>3.62999351253969E-2</c:v>
                </c:pt>
                <c:pt idx="8655">
                  <c:v>6.6224545912351704E-2</c:v>
                </c:pt>
                <c:pt idx="8656">
                  <c:v>1.3157277254715478E-2</c:v>
                </c:pt>
                <c:pt idx="8657">
                  <c:v>7.6622954866765363E-3</c:v>
                </c:pt>
                <c:pt idx="8658">
                  <c:v>5.0917737364351352E-2</c:v>
                </c:pt>
                <c:pt idx="8659">
                  <c:v>2.4186560192601049E-2</c:v>
                </c:pt>
                <c:pt idx="8660">
                  <c:v>6.6221886296915292E-2</c:v>
                </c:pt>
                <c:pt idx="8661">
                  <c:v>7.8107608583178551E-3</c:v>
                </c:pt>
                <c:pt idx="8662">
                  <c:v>6.9904337852485329E-2</c:v>
                </c:pt>
                <c:pt idx="8663">
                  <c:v>5.664108303673418E-2</c:v>
                </c:pt>
                <c:pt idx="8664">
                  <c:v>3.0746552869726263E-2</c:v>
                </c:pt>
                <c:pt idx="8665">
                  <c:v>2.913830894097523E-2</c:v>
                </c:pt>
                <c:pt idx="8666">
                  <c:v>3.2870758285662785E-2</c:v>
                </c:pt>
                <c:pt idx="8667">
                  <c:v>5.4463429132323528E-2</c:v>
                </c:pt>
                <c:pt idx="8668">
                  <c:v>1.3592344864541238E-2</c:v>
                </c:pt>
                <c:pt idx="8669">
                  <c:v>3.0915172283410577E-2</c:v>
                </c:pt>
                <c:pt idx="8670">
                  <c:v>8.898587337476201E-3</c:v>
                </c:pt>
                <c:pt idx="8671">
                  <c:v>2.158770970198266E-2</c:v>
                </c:pt>
                <c:pt idx="8672">
                  <c:v>5.4798335674256668E-2</c:v>
                </c:pt>
                <c:pt idx="8673">
                  <c:v>5.038018323169683E-2</c:v>
                </c:pt>
                <c:pt idx="8674">
                  <c:v>2.4219526589669627E-2</c:v>
                </c:pt>
                <c:pt idx="8675">
                  <c:v>3.9626626231893246E-2</c:v>
                </c:pt>
                <c:pt idx="8676">
                  <c:v>4.8608092555946836E-2</c:v>
                </c:pt>
                <c:pt idx="8677">
                  <c:v>1.2593702111499058E-2</c:v>
                </c:pt>
                <c:pt idx="8678">
                  <c:v>2.7776902956043639E-2</c:v>
                </c:pt>
                <c:pt idx="8679">
                  <c:v>3.810008984790976E-2</c:v>
                </c:pt>
                <c:pt idx="8680">
                  <c:v>2.8610266277047925E-2</c:v>
                </c:pt>
                <c:pt idx="8681">
                  <c:v>1.9989380468038411E-2</c:v>
                </c:pt>
                <c:pt idx="8682">
                  <c:v>7.4005967458566028E-3</c:v>
                </c:pt>
                <c:pt idx="8683">
                  <c:v>3.4010568324560966E-2</c:v>
                </c:pt>
                <c:pt idx="8684">
                  <c:v>2.8857749268060947E-2</c:v>
                </c:pt>
                <c:pt idx="8685">
                  <c:v>7.3096472758699535E-3</c:v>
                </c:pt>
                <c:pt idx="8686">
                  <c:v>4.2460725649965815E-2</c:v>
                </c:pt>
                <c:pt idx="8687">
                  <c:v>2.1902333384403734E-2</c:v>
                </c:pt>
                <c:pt idx="8688">
                  <c:v>7.5019019971759113E-3</c:v>
                </c:pt>
                <c:pt idx="8689">
                  <c:v>2.0025122820740007E-2</c:v>
                </c:pt>
                <c:pt idx="8690">
                  <c:v>1.5717736613059436E-2</c:v>
                </c:pt>
                <c:pt idx="8691">
                  <c:v>4.4651742294773568E-2</c:v>
                </c:pt>
                <c:pt idx="8692">
                  <c:v>6.5761375482530859E-2</c:v>
                </c:pt>
                <c:pt idx="8693">
                  <c:v>7.8325408382114263E-3</c:v>
                </c:pt>
                <c:pt idx="8694">
                  <c:v>2.3711585779976417E-2</c:v>
                </c:pt>
                <c:pt idx="8695">
                  <c:v>5.2825297298266301E-2</c:v>
                </c:pt>
                <c:pt idx="8696">
                  <c:v>2.4896167034967935E-2</c:v>
                </c:pt>
                <c:pt idx="8697">
                  <c:v>3.7426842327877276E-2</c:v>
                </c:pt>
                <c:pt idx="8698">
                  <c:v>4.5983716405981416E-2</c:v>
                </c:pt>
                <c:pt idx="8699">
                  <c:v>6.7895510447449001E-2</c:v>
                </c:pt>
                <c:pt idx="8700">
                  <c:v>5.2311603931444135E-2</c:v>
                </c:pt>
                <c:pt idx="8701">
                  <c:v>5.7281365330397065E-2</c:v>
                </c:pt>
                <c:pt idx="8702">
                  <c:v>1.4082021571603641E-2</c:v>
                </c:pt>
                <c:pt idx="8703">
                  <c:v>4.9345563070343733E-2</c:v>
                </c:pt>
                <c:pt idx="8704">
                  <c:v>5.6001411844777832E-2</c:v>
                </c:pt>
                <c:pt idx="8705">
                  <c:v>6.0989392778435604E-2</c:v>
                </c:pt>
                <c:pt idx="8706">
                  <c:v>5.3945767154085437E-2</c:v>
                </c:pt>
                <c:pt idx="8707">
                  <c:v>1.5798123840457558E-2</c:v>
                </c:pt>
                <c:pt idx="8708">
                  <c:v>5.3963912570748139E-2</c:v>
                </c:pt>
                <c:pt idx="8709">
                  <c:v>4.2330082848838629E-2</c:v>
                </c:pt>
                <c:pt idx="8710">
                  <c:v>2.3583602499061961E-2</c:v>
                </c:pt>
                <c:pt idx="8711">
                  <c:v>4.0638097072446658E-2</c:v>
                </c:pt>
                <c:pt idx="8712">
                  <c:v>3.9900465005644495E-2</c:v>
                </c:pt>
                <c:pt idx="8713">
                  <c:v>1.0797863217713668E-2</c:v>
                </c:pt>
                <c:pt idx="8714">
                  <c:v>3.4733248907047654E-2</c:v>
                </c:pt>
                <c:pt idx="8715">
                  <c:v>5.4447566164335576E-2</c:v>
                </c:pt>
                <c:pt idx="8716">
                  <c:v>1.2323200892179925E-2</c:v>
                </c:pt>
                <c:pt idx="8717">
                  <c:v>6.1725910984040129E-2</c:v>
                </c:pt>
                <c:pt idx="8718">
                  <c:v>6.330025364589964E-2</c:v>
                </c:pt>
                <c:pt idx="8719">
                  <c:v>6.2224124034149522E-2</c:v>
                </c:pt>
                <c:pt idx="8720">
                  <c:v>1.095925228694207E-2</c:v>
                </c:pt>
                <c:pt idx="8721">
                  <c:v>6.5568310712782421E-2</c:v>
                </c:pt>
                <c:pt idx="8722">
                  <c:v>4.291025169397817E-2</c:v>
                </c:pt>
                <c:pt idx="8723">
                  <c:v>3.323069418815712E-2</c:v>
                </c:pt>
                <c:pt idx="8724">
                  <c:v>3.3126688815063011E-2</c:v>
                </c:pt>
                <c:pt idx="8725">
                  <c:v>6.8008831915479684E-2</c:v>
                </c:pt>
                <c:pt idx="8726">
                  <c:v>3.4381304572164983E-2</c:v>
                </c:pt>
                <c:pt idx="8727">
                  <c:v>6.5229908323618704E-2</c:v>
                </c:pt>
                <c:pt idx="8728">
                  <c:v>3.2060748771206765E-2</c:v>
                </c:pt>
                <c:pt idx="8729">
                  <c:v>4.3773567486642843E-2</c:v>
                </c:pt>
                <c:pt idx="8730">
                  <c:v>4.6234209141482484E-2</c:v>
                </c:pt>
                <c:pt idx="8731">
                  <c:v>3.4747220212395992E-2</c:v>
                </c:pt>
                <c:pt idx="8732">
                  <c:v>3.2971840474834951E-2</c:v>
                </c:pt>
                <c:pt idx="8733">
                  <c:v>3.019999252541667E-2</c:v>
                </c:pt>
                <c:pt idx="8734">
                  <c:v>3.1657137400026354E-2</c:v>
                </c:pt>
                <c:pt idx="8735">
                  <c:v>4.8623701560673006E-2</c:v>
                </c:pt>
                <c:pt idx="8736">
                  <c:v>1.919859994351026E-2</c:v>
                </c:pt>
                <c:pt idx="8737">
                  <c:v>6.2532019339412812E-2</c:v>
                </c:pt>
                <c:pt idx="8738">
                  <c:v>2.35276017944284E-2</c:v>
                </c:pt>
                <c:pt idx="8739">
                  <c:v>3.9197729805196015E-2</c:v>
                </c:pt>
                <c:pt idx="8740">
                  <c:v>3.3095174969268198E-2</c:v>
                </c:pt>
                <c:pt idx="8741">
                  <c:v>3.4874377547320902E-2</c:v>
                </c:pt>
                <c:pt idx="8742">
                  <c:v>4.3475135332369769E-2</c:v>
                </c:pt>
                <c:pt idx="8743">
                  <c:v>3.6202994923662274E-2</c:v>
                </c:pt>
                <c:pt idx="8744">
                  <c:v>1.9141631630824267E-2</c:v>
                </c:pt>
                <c:pt idx="8745">
                  <c:v>2.0396963060310497E-2</c:v>
                </c:pt>
                <c:pt idx="8746">
                  <c:v>3.3778839230470162E-2</c:v>
                </c:pt>
                <c:pt idx="8747">
                  <c:v>3.6079310195392116E-2</c:v>
                </c:pt>
                <c:pt idx="8748">
                  <c:v>5.4629104057561703E-2</c:v>
                </c:pt>
                <c:pt idx="8749">
                  <c:v>2.8646161613952472E-2</c:v>
                </c:pt>
                <c:pt idx="8750">
                  <c:v>1.2528133651877835E-2</c:v>
                </c:pt>
                <c:pt idx="8751">
                  <c:v>4.6021727544371359E-2</c:v>
                </c:pt>
                <c:pt idx="8752">
                  <c:v>3.3401211693950071E-2</c:v>
                </c:pt>
                <c:pt idx="8753">
                  <c:v>2.2997251526788474E-2</c:v>
                </c:pt>
                <c:pt idx="8754">
                  <c:v>4.6034960948635295E-2</c:v>
                </c:pt>
                <c:pt idx="8755">
                  <c:v>2.336313641225482E-2</c:v>
                </c:pt>
                <c:pt idx="8756">
                  <c:v>4.6194728495735506E-2</c:v>
                </c:pt>
                <c:pt idx="8757">
                  <c:v>4.9641800425059439E-2</c:v>
                </c:pt>
                <c:pt idx="8758">
                  <c:v>3.9837311664631128E-2</c:v>
                </c:pt>
                <c:pt idx="8759">
                  <c:v>4.0525244449036248E-2</c:v>
                </c:pt>
                <c:pt idx="8760">
                  <c:v>2.6795074130763985E-2</c:v>
                </c:pt>
                <c:pt idx="8761">
                  <c:v>6.6747219127308882E-2</c:v>
                </c:pt>
                <c:pt idx="8762">
                  <c:v>3.8473800168630667E-2</c:v>
                </c:pt>
                <c:pt idx="8763">
                  <c:v>1.8872713378040432E-2</c:v>
                </c:pt>
                <c:pt idx="8764">
                  <c:v>2.3924156766866194E-2</c:v>
                </c:pt>
                <c:pt idx="8765">
                  <c:v>8.395188768499472E-3</c:v>
                </c:pt>
                <c:pt idx="8766">
                  <c:v>1.343172132747604E-2</c:v>
                </c:pt>
                <c:pt idx="8767">
                  <c:v>2.3513879317482129E-2</c:v>
                </c:pt>
                <c:pt idx="8768">
                  <c:v>7.2879757089721331E-3</c:v>
                </c:pt>
                <c:pt idx="8769">
                  <c:v>4.4549624863900177E-2</c:v>
                </c:pt>
                <c:pt idx="8770">
                  <c:v>2.059241131873939E-2</c:v>
                </c:pt>
                <c:pt idx="8771">
                  <c:v>1.7791674100836548E-2</c:v>
                </c:pt>
                <c:pt idx="8772">
                  <c:v>1.0092088201011257E-2</c:v>
                </c:pt>
                <c:pt idx="8773">
                  <c:v>3.3669745835420796E-2</c:v>
                </c:pt>
                <c:pt idx="8774">
                  <c:v>5.7044591020816889E-2</c:v>
                </c:pt>
                <c:pt idx="8775">
                  <c:v>1.5178197528041485E-2</c:v>
                </c:pt>
                <c:pt idx="8776">
                  <c:v>2.3785395777744148E-2</c:v>
                </c:pt>
                <c:pt idx="8777">
                  <c:v>5.7702174459020407E-2</c:v>
                </c:pt>
                <c:pt idx="8778">
                  <c:v>5.616162999962105E-2</c:v>
                </c:pt>
                <c:pt idx="8779">
                  <c:v>5.2010544649347019E-2</c:v>
                </c:pt>
                <c:pt idx="8780">
                  <c:v>4.0097930617606081E-2</c:v>
                </c:pt>
                <c:pt idx="8781">
                  <c:v>2.0921531982558146E-2</c:v>
                </c:pt>
                <c:pt idx="8782">
                  <c:v>4.9712243756751796E-2</c:v>
                </c:pt>
                <c:pt idx="8783">
                  <c:v>3.4656912359458315E-2</c:v>
                </c:pt>
                <c:pt idx="8784">
                  <c:v>5.528346858393357E-2</c:v>
                </c:pt>
                <c:pt idx="8785">
                  <c:v>6.4198814916004057E-2</c:v>
                </c:pt>
                <c:pt idx="8786">
                  <c:v>9.5814036485202762E-3</c:v>
                </c:pt>
                <c:pt idx="8787">
                  <c:v>4.4796884151817512E-2</c:v>
                </c:pt>
                <c:pt idx="8788">
                  <c:v>2.4618805114753336E-2</c:v>
                </c:pt>
                <c:pt idx="8789">
                  <c:v>4.3745704317404516E-2</c:v>
                </c:pt>
                <c:pt idx="8790">
                  <c:v>2.3837369246783854E-2</c:v>
                </c:pt>
                <c:pt idx="8791">
                  <c:v>5.6359947203327168E-2</c:v>
                </c:pt>
                <c:pt idx="8792">
                  <c:v>3.7907036756820861E-2</c:v>
                </c:pt>
                <c:pt idx="8793">
                  <c:v>4.4614137865730583E-2</c:v>
                </c:pt>
                <c:pt idx="8794">
                  <c:v>2.9022249738557361E-2</c:v>
                </c:pt>
                <c:pt idx="8795">
                  <c:v>1.1945390673509632E-2</c:v>
                </c:pt>
                <c:pt idx="8796">
                  <c:v>2.2946212306760038E-2</c:v>
                </c:pt>
                <c:pt idx="8797">
                  <c:v>3.8686797029910298E-2</c:v>
                </c:pt>
                <c:pt idx="8798">
                  <c:v>3.7530448337141684E-2</c:v>
                </c:pt>
                <c:pt idx="8799">
                  <c:v>5.3173723143517745E-2</c:v>
                </c:pt>
                <c:pt idx="8800">
                  <c:v>4.3669782713034525E-2</c:v>
                </c:pt>
                <c:pt idx="8801">
                  <c:v>5.8476702527002274E-2</c:v>
                </c:pt>
                <c:pt idx="8802">
                  <c:v>2.3944495844609063E-2</c:v>
                </c:pt>
                <c:pt idx="8803">
                  <c:v>2.820363484797583E-2</c:v>
                </c:pt>
                <c:pt idx="8804">
                  <c:v>3.1238240076353764E-2</c:v>
                </c:pt>
                <c:pt idx="8805">
                  <c:v>2.1186755835634129E-2</c:v>
                </c:pt>
                <c:pt idx="8806">
                  <c:v>2.1134438381732602E-2</c:v>
                </c:pt>
                <c:pt idx="8807">
                  <c:v>3.3999873842948516E-2</c:v>
                </c:pt>
                <c:pt idx="8808">
                  <c:v>4.4048345309573134E-2</c:v>
                </c:pt>
                <c:pt idx="8809">
                  <c:v>3.4731090519905576E-2</c:v>
                </c:pt>
                <c:pt idx="8810">
                  <c:v>3.1812940344626707E-2</c:v>
                </c:pt>
                <c:pt idx="8811">
                  <c:v>4.2280078172968763E-2</c:v>
                </c:pt>
                <c:pt idx="8812">
                  <c:v>3.4531822405661876E-2</c:v>
                </c:pt>
                <c:pt idx="8813">
                  <c:v>2.0698855961682302E-2</c:v>
                </c:pt>
                <c:pt idx="8814">
                  <c:v>4.8626773354470805E-2</c:v>
                </c:pt>
                <c:pt idx="8815">
                  <c:v>2.265188853111157E-2</c:v>
                </c:pt>
                <c:pt idx="8816">
                  <c:v>8.0420193214667101E-3</c:v>
                </c:pt>
                <c:pt idx="8817">
                  <c:v>1.1668005484268822E-2</c:v>
                </c:pt>
                <c:pt idx="8818">
                  <c:v>3.7185851908761308E-2</c:v>
                </c:pt>
                <c:pt idx="8819">
                  <c:v>4.0804800972257041E-2</c:v>
                </c:pt>
                <c:pt idx="8820">
                  <c:v>2.9730061715491658E-2</c:v>
                </c:pt>
                <c:pt idx="8821">
                  <c:v>4.2382877922872465E-2</c:v>
                </c:pt>
                <c:pt idx="8822">
                  <c:v>4.2182274440040739E-2</c:v>
                </c:pt>
                <c:pt idx="8823">
                  <c:v>3.5614234953615653E-2</c:v>
                </c:pt>
                <c:pt idx="8824">
                  <c:v>4.5984049467049128E-2</c:v>
                </c:pt>
                <c:pt idx="8825">
                  <c:v>3.548413599558866E-2</c:v>
                </c:pt>
                <c:pt idx="8826">
                  <c:v>2.2281877266562472E-2</c:v>
                </c:pt>
                <c:pt idx="8827">
                  <c:v>1.4566593039393456E-2</c:v>
                </c:pt>
                <c:pt idx="8828">
                  <c:v>3.0556911767923998E-2</c:v>
                </c:pt>
                <c:pt idx="8829">
                  <c:v>4.3245760908529218E-2</c:v>
                </c:pt>
                <c:pt idx="8830">
                  <c:v>4.8164414984711877E-2</c:v>
                </c:pt>
                <c:pt idx="8831">
                  <c:v>2.6537352119614728E-2</c:v>
                </c:pt>
                <c:pt idx="8832">
                  <c:v>1.6967716009475952E-2</c:v>
                </c:pt>
                <c:pt idx="8833">
                  <c:v>2.4983767820939223E-2</c:v>
                </c:pt>
                <c:pt idx="8834">
                  <c:v>5.0513356186335345E-2</c:v>
                </c:pt>
                <c:pt idx="8835">
                  <c:v>5.9178746551204815E-2</c:v>
                </c:pt>
                <c:pt idx="8836">
                  <c:v>3.5584535101429955E-2</c:v>
                </c:pt>
                <c:pt idx="8837">
                  <c:v>6.597268541317107E-2</c:v>
                </c:pt>
                <c:pt idx="8838">
                  <c:v>3.9176766517377774E-2</c:v>
                </c:pt>
                <c:pt idx="8839">
                  <c:v>3.4329812383675863E-2</c:v>
                </c:pt>
                <c:pt idx="8840">
                  <c:v>1.9712450346362483E-2</c:v>
                </c:pt>
                <c:pt idx="8841">
                  <c:v>1.1221269266547746E-2</c:v>
                </c:pt>
                <c:pt idx="8842">
                  <c:v>1.5812390206716653E-2</c:v>
                </c:pt>
                <c:pt idx="8843">
                  <c:v>4.7120920487263344E-2</c:v>
                </c:pt>
                <c:pt idx="8844">
                  <c:v>6.5652257605384734E-2</c:v>
                </c:pt>
                <c:pt idx="8845">
                  <c:v>2.2835429410764645E-2</c:v>
                </c:pt>
                <c:pt idx="8846">
                  <c:v>5.0408837500185384E-2</c:v>
                </c:pt>
                <c:pt idx="8847">
                  <c:v>3.8357496245966113E-2</c:v>
                </c:pt>
                <c:pt idx="8848">
                  <c:v>1.8502612915239178E-2</c:v>
                </c:pt>
                <c:pt idx="8849">
                  <c:v>6.2155081890539129E-2</c:v>
                </c:pt>
                <c:pt idx="8850">
                  <c:v>2.5799669156103787E-2</c:v>
                </c:pt>
                <c:pt idx="8851">
                  <c:v>1.5594695392446364E-2</c:v>
                </c:pt>
                <c:pt idx="8852">
                  <c:v>4.6784543862710623E-2</c:v>
                </c:pt>
                <c:pt idx="8853">
                  <c:v>2.8988835759585368E-2</c:v>
                </c:pt>
                <c:pt idx="8854">
                  <c:v>2.3396190156633731E-2</c:v>
                </c:pt>
                <c:pt idx="8855">
                  <c:v>3.7150512150915464E-2</c:v>
                </c:pt>
                <c:pt idx="8856">
                  <c:v>3.3179120535579816E-2</c:v>
                </c:pt>
                <c:pt idx="8857">
                  <c:v>5.4003703693944055E-2</c:v>
                </c:pt>
                <c:pt idx="8858">
                  <c:v>4.6243367642016225E-2</c:v>
                </c:pt>
                <c:pt idx="8859">
                  <c:v>3.580992018050181E-2</c:v>
                </c:pt>
                <c:pt idx="8860">
                  <c:v>9.1903878915299171E-3</c:v>
                </c:pt>
                <c:pt idx="8861">
                  <c:v>4.3544888894508131E-2</c:v>
                </c:pt>
                <c:pt idx="8862">
                  <c:v>2.8584821435492191E-2</c:v>
                </c:pt>
                <c:pt idx="8863">
                  <c:v>4.386422452763708E-2</c:v>
                </c:pt>
                <c:pt idx="8864">
                  <c:v>2.9823940134181239E-2</c:v>
                </c:pt>
                <c:pt idx="8865">
                  <c:v>2.6221400510791821E-2</c:v>
                </c:pt>
                <c:pt idx="8866">
                  <c:v>2.7587098509191676E-2</c:v>
                </c:pt>
                <c:pt idx="8867">
                  <c:v>9.1412044181504795E-3</c:v>
                </c:pt>
                <c:pt idx="8868">
                  <c:v>3.9742026320273356E-2</c:v>
                </c:pt>
                <c:pt idx="8869">
                  <c:v>6.3069706924649735E-2</c:v>
                </c:pt>
                <c:pt idx="8870">
                  <c:v>4.6223438183951519E-2</c:v>
                </c:pt>
                <c:pt idx="8871">
                  <c:v>3.6206541796173497E-2</c:v>
                </c:pt>
                <c:pt idx="8872">
                  <c:v>1.476164742758382E-2</c:v>
                </c:pt>
                <c:pt idx="8873">
                  <c:v>6.2920275135307735E-2</c:v>
                </c:pt>
                <c:pt idx="8874">
                  <c:v>4.861974593086054E-2</c:v>
                </c:pt>
                <c:pt idx="8875">
                  <c:v>4.1086255373408168E-2</c:v>
                </c:pt>
                <c:pt idx="8876">
                  <c:v>3.5200056918625308E-2</c:v>
                </c:pt>
                <c:pt idx="8877">
                  <c:v>1.3306523636363506E-2</c:v>
                </c:pt>
                <c:pt idx="8878">
                  <c:v>5.4819453338921395E-2</c:v>
                </c:pt>
                <c:pt idx="8879">
                  <c:v>3.3112825137827491E-2</c:v>
                </c:pt>
                <c:pt idx="8880">
                  <c:v>3.9763382373130776E-2</c:v>
                </c:pt>
                <c:pt idx="8881">
                  <c:v>3.5927071456413016E-2</c:v>
                </c:pt>
                <c:pt idx="8882">
                  <c:v>2.7785815278137518E-2</c:v>
                </c:pt>
                <c:pt idx="8883">
                  <c:v>5.3849827616181442E-2</c:v>
                </c:pt>
                <c:pt idx="8884">
                  <c:v>3.5180597776066476E-2</c:v>
                </c:pt>
                <c:pt idx="8885">
                  <c:v>3.3075264786751442E-2</c:v>
                </c:pt>
                <c:pt idx="8886">
                  <c:v>6.3356383458649287E-2</c:v>
                </c:pt>
                <c:pt idx="8887">
                  <c:v>1.966373240042096E-2</c:v>
                </c:pt>
                <c:pt idx="8888">
                  <c:v>2.8308290616330247E-2</c:v>
                </c:pt>
                <c:pt idx="8889">
                  <c:v>1.7685463515513034E-2</c:v>
                </c:pt>
                <c:pt idx="8890">
                  <c:v>3.5537219893546745E-2</c:v>
                </c:pt>
                <c:pt idx="8891">
                  <c:v>1.2495778273844122E-2</c:v>
                </c:pt>
                <c:pt idx="8892">
                  <c:v>3.8283071466319256E-2</c:v>
                </c:pt>
                <c:pt idx="8893">
                  <c:v>4.7709579608093404E-2</c:v>
                </c:pt>
                <c:pt idx="8894">
                  <c:v>4.737979599105481E-2</c:v>
                </c:pt>
                <c:pt idx="8895">
                  <c:v>4.9527591056532178E-2</c:v>
                </c:pt>
                <c:pt idx="8896">
                  <c:v>2.0884135841146574E-2</c:v>
                </c:pt>
                <c:pt idx="8897">
                  <c:v>7.2931449103180203E-3</c:v>
                </c:pt>
                <c:pt idx="8898">
                  <c:v>4.6264263895420654E-2</c:v>
                </c:pt>
                <c:pt idx="8899">
                  <c:v>2.4321499590047955E-2</c:v>
                </c:pt>
                <c:pt idx="8900">
                  <c:v>3.6331769526398668E-2</c:v>
                </c:pt>
                <c:pt idx="8901">
                  <c:v>1.9823910074256042E-2</c:v>
                </c:pt>
                <c:pt idx="8902">
                  <c:v>2.366237754770557E-2</c:v>
                </c:pt>
                <c:pt idx="8903">
                  <c:v>3.9626471459177109E-2</c:v>
                </c:pt>
                <c:pt idx="8904">
                  <c:v>1.5789312358271187E-2</c:v>
                </c:pt>
                <c:pt idx="8905">
                  <c:v>3.6194665253479336E-2</c:v>
                </c:pt>
                <c:pt idx="8906">
                  <c:v>6.6856577593960242E-2</c:v>
                </c:pt>
                <c:pt idx="8907">
                  <c:v>2.3015535243946939E-2</c:v>
                </c:pt>
                <c:pt idx="8908">
                  <c:v>3.9605922439647168E-2</c:v>
                </c:pt>
                <c:pt idx="8909">
                  <c:v>4.9098505657134549E-2</c:v>
                </c:pt>
                <c:pt idx="8910">
                  <c:v>1.8493317436930563E-2</c:v>
                </c:pt>
                <c:pt idx="8911">
                  <c:v>3.4430852861705823E-2</c:v>
                </c:pt>
                <c:pt idx="8912">
                  <c:v>8.8905919233258825E-3</c:v>
                </c:pt>
                <c:pt idx="8913">
                  <c:v>5.840166360078429E-2</c:v>
                </c:pt>
                <c:pt idx="8914">
                  <c:v>3.0957164831386906E-2</c:v>
                </c:pt>
                <c:pt idx="8915">
                  <c:v>3.4666719341580311E-2</c:v>
                </c:pt>
                <c:pt idx="8916">
                  <c:v>5.6995994295436392E-2</c:v>
                </c:pt>
                <c:pt idx="8917">
                  <c:v>5.3574874273836073E-2</c:v>
                </c:pt>
                <c:pt idx="8918">
                  <c:v>3.0998958553535141E-2</c:v>
                </c:pt>
                <c:pt idx="8919">
                  <c:v>1.6634352524602724E-2</c:v>
                </c:pt>
                <c:pt idx="8920">
                  <c:v>4.8254274113907376E-2</c:v>
                </c:pt>
                <c:pt idx="8921">
                  <c:v>5.059285625133185E-2</c:v>
                </c:pt>
                <c:pt idx="8922">
                  <c:v>3.7351235709786212E-2</c:v>
                </c:pt>
                <c:pt idx="8923">
                  <c:v>1.7761822901271498E-2</c:v>
                </c:pt>
                <c:pt idx="8924">
                  <c:v>1.1182738061852207E-2</c:v>
                </c:pt>
                <c:pt idx="8925">
                  <c:v>1.5170229907339839E-2</c:v>
                </c:pt>
                <c:pt idx="8926">
                  <c:v>3.4726933868707191E-2</c:v>
                </c:pt>
                <c:pt idx="8927">
                  <c:v>1.0523622427602641E-2</c:v>
                </c:pt>
                <c:pt idx="8928">
                  <c:v>4.0955519000863909E-2</c:v>
                </c:pt>
                <c:pt idx="8929">
                  <c:v>1.8167151531102883E-2</c:v>
                </c:pt>
                <c:pt idx="8930">
                  <c:v>1.8287511375765751E-2</c:v>
                </c:pt>
                <c:pt idx="8931">
                  <c:v>8.0229523376072562E-3</c:v>
                </c:pt>
                <c:pt idx="8932">
                  <c:v>1.5348461554875096E-2</c:v>
                </c:pt>
                <c:pt idx="8933">
                  <c:v>8.6987483478087047E-3</c:v>
                </c:pt>
                <c:pt idx="8934">
                  <c:v>4.3248177117377697E-2</c:v>
                </c:pt>
                <c:pt idx="8935">
                  <c:v>2.7381844492994214E-2</c:v>
                </c:pt>
                <c:pt idx="8936">
                  <c:v>7.2987600072231262E-3</c:v>
                </c:pt>
                <c:pt idx="8937">
                  <c:v>2.8617182755090929E-2</c:v>
                </c:pt>
                <c:pt idx="8938">
                  <c:v>4.7664758951198968E-2</c:v>
                </c:pt>
                <c:pt idx="8939">
                  <c:v>3.5801475174366298E-2</c:v>
                </c:pt>
                <c:pt idx="8940">
                  <c:v>5.7184600483317582E-2</c:v>
                </c:pt>
                <c:pt idx="8941">
                  <c:v>2.289357174514537E-2</c:v>
                </c:pt>
                <c:pt idx="8942">
                  <c:v>3.0030303301371263E-2</c:v>
                </c:pt>
                <c:pt idx="8943">
                  <c:v>4.4409215136596285E-2</c:v>
                </c:pt>
                <c:pt idx="8944">
                  <c:v>4.6584829852911541E-2</c:v>
                </c:pt>
                <c:pt idx="8945">
                  <c:v>5.8244726059284782E-2</c:v>
                </c:pt>
                <c:pt idx="8946">
                  <c:v>4.2752834100058347E-2</c:v>
                </c:pt>
                <c:pt idx="8947">
                  <c:v>3.453598584100788E-2</c:v>
                </c:pt>
                <c:pt idx="8948">
                  <c:v>5.0681758563816112E-2</c:v>
                </c:pt>
                <c:pt idx="8949">
                  <c:v>3.3748005656435855E-2</c:v>
                </c:pt>
                <c:pt idx="8950">
                  <c:v>1.9830469863105462E-2</c:v>
                </c:pt>
                <c:pt idx="8951">
                  <c:v>3.6791062598220563E-2</c:v>
                </c:pt>
                <c:pt idx="8952">
                  <c:v>4.6677890173732708E-2</c:v>
                </c:pt>
                <c:pt idx="8953">
                  <c:v>3.0470159175314013E-2</c:v>
                </c:pt>
                <c:pt idx="8954">
                  <c:v>4.8531585313696946E-2</c:v>
                </c:pt>
                <c:pt idx="8955">
                  <c:v>1.4277463758607096E-2</c:v>
                </c:pt>
                <c:pt idx="8956">
                  <c:v>1.9443850917392314E-2</c:v>
                </c:pt>
                <c:pt idx="8957">
                  <c:v>2.715315530449065E-2</c:v>
                </c:pt>
                <c:pt idx="8958">
                  <c:v>5.71947196433562E-2</c:v>
                </c:pt>
                <c:pt idx="8959">
                  <c:v>8.2220781458416364E-3</c:v>
                </c:pt>
                <c:pt idx="8960">
                  <c:v>5.1290267569470596E-2</c:v>
                </c:pt>
                <c:pt idx="8961">
                  <c:v>2.5854334407387779E-2</c:v>
                </c:pt>
                <c:pt idx="8962">
                  <c:v>4.6880678104930198E-2</c:v>
                </c:pt>
                <c:pt idx="8963">
                  <c:v>2.3701376756487477E-2</c:v>
                </c:pt>
                <c:pt idx="8964">
                  <c:v>1.4925077399406933E-2</c:v>
                </c:pt>
                <c:pt idx="8965">
                  <c:v>3.1602760515657878E-2</c:v>
                </c:pt>
                <c:pt idx="8966">
                  <c:v>3.7507567694940153E-2</c:v>
                </c:pt>
                <c:pt idx="8967">
                  <c:v>3.5433590617002374E-2</c:v>
                </c:pt>
                <c:pt idx="8968">
                  <c:v>4.2763966850514944E-2</c:v>
                </c:pt>
                <c:pt idx="8969">
                  <c:v>6.5675843673701925E-2</c:v>
                </c:pt>
                <c:pt idx="8970">
                  <c:v>6.2734966940304962E-2</c:v>
                </c:pt>
                <c:pt idx="8971">
                  <c:v>6.4956776263410745E-2</c:v>
                </c:pt>
                <c:pt idx="8972">
                  <c:v>3.2289889762682634E-2</c:v>
                </c:pt>
                <c:pt idx="8973">
                  <c:v>7.3782950131092567E-3</c:v>
                </c:pt>
                <c:pt idx="8974">
                  <c:v>7.2890327330081307E-3</c:v>
                </c:pt>
                <c:pt idx="8975">
                  <c:v>4.0651521488030119E-2</c:v>
                </c:pt>
                <c:pt idx="8976">
                  <c:v>4.1927266599252264E-2</c:v>
                </c:pt>
                <c:pt idx="8977">
                  <c:v>5.5083634977528918E-2</c:v>
                </c:pt>
                <c:pt idx="8978">
                  <c:v>1.6914495840966697E-2</c:v>
                </c:pt>
                <c:pt idx="8979">
                  <c:v>6.250031051931261E-2</c:v>
                </c:pt>
                <c:pt idx="8980">
                  <c:v>2.0138360544917053E-2</c:v>
                </c:pt>
                <c:pt idx="8981">
                  <c:v>5.520552345109813E-2</c:v>
                </c:pt>
                <c:pt idx="8982">
                  <c:v>3.051648029333013E-2</c:v>
                </c:pt>
                <c:pt idx="8983">
                  <c:v>6.2352765432731612E-2</c:v>
                </c:pt>
                <c:pt idx="8984">
                  <c:v>2.8781006629719472E-2</c:v>
                </c:pt>
                <c:pt idx="8985">
                  <c:v>3.0347370383942279E-2</c:v>
                </c:pt>
                <c:pt idx="8986">
                  <c:v>6.2229998458618221E-2</c:v>
                </c:pt>
                <c:pt idx="8987">
                  <c:v>2.6205191541210312E-2</c:v>
                </c:pt>
                <c:pt idx="8988">
                  <c:v>2.6488652077409979E-2</c:v>
                </c:pt>
                <c:pt idx="8989">
                  <c:v>1.9260781438004877E-2</c:v>
                </c:pt>
                <c:pt idx="8990">
                  <c:v>3.2536197173712152E-2</c:v>
                </c:pt>
                <c:pt idx="8991">
                  <c:v>2.0103771891513873E-2</c:v>
                </c:pt>
                <c:pt idx="8992">
                  <c:v>1.7189906251981586E-2</c:v>
                </c:pt>
                <c:pt idx="8993">
                  <c:v>5.1523245303213172E-2</c:v>
                </c:pt>
                <c:pt idx="8994">
                  <c:v>1.7164702631797518E-2</c:v>
                </c:pt>
                <c:pt idx="8995">
                  <c:v>3.9248836490898734E-2</c:v>
                </c:pt>
                <c:pt idx="8996">
                  <c:v>2.7285535805794642E-2</c:v>
                </c:pt>
                <c:pt idx="8997">
                  <c:v>1.8971722007026438E-2</c:v>
                </c:pt>
                <c:pt idx="8998">
                  <c:v>4.6816887223170206E-2</c:v>
                </c:pt>
                <c:pt idx="8999">
                  <c:v>2.5464115101556859E-2</c:v>
                </c:pt>
                <c:pt idx="9000">
                  <c:v>2.9403231521238908E-2</c:v>
                </c:pt>
                <c:pt idx="9001">
                  <c:v>6.49792098861912E-2</c:v>
                </c:pt>
                <c:pt idx="9002">
                  <c:v>3.203774245669775E-2</c:v>
                </c:pt>
                <c:pt idx="9003">
                  <c:v>5.2949472633918242E-2</c:v>
                </c:pt>
                <c:pt idx="9004">
                  <c:v>3.1177268324478737E-2</c:v>
                </c:pt>
                <c:pt idx="9005">
                  <c:v>4.207741827951305E-2</c:v>
                </c:pt>
                <c:pt idx="9006">
                  <c:v>4.579886833400474E-2</c:v>
                </c:pt>
                <c:pt idx="9007">
                  <c:v>7.448255647972051E-3</c:v>
                </c:pt>
                <c:pt idx="9008">
                  <c:v>3.6362474742785901E-2</c:v>
                </c:pt>
                <c:pt idx="9009">
                  <c:v>2.5083589638592089E-2</c:v>
                </c:pt>
                <c:pt idx="9010">
                  <c:v>3.7110766275136799E-2</c:v>
                </c:pt>
                <c:pt idx="9011">
                  <c:v>3.9687997316221621E-2</c:v>
                </c:pt>
                <c:pt idx="9012">
                  <c:v>3.1492881821642942E-2</c:v>
                </c:pt>
                <c:pt idx="9013">
                  <c:v>4.0079967474837684E-2</c:v>
                </c:pt>
                <c:pt idx="9014">
                  <c:v>5.274552697260048E-2</c:v>
                </c:pt>
                <c:pt idx="9015">
                  <c:v>4.0610391652438224E-2</c:v>
                </c:pt>
                <c:pt idx="9016">
                  <c:v>3.5410116105344919E-2</c:v>
                </c:pt>
                <c:pt idx="9017">
                  <c:v>7.0056006773145968E-2</c:v>
                </c:pt>
                <c:pt idx="9018">
                  <c:v>3.3693912117234659E-2</c:v>
                </c:pt>
                <c:pt idx="9019">
                  <c:v>3.1422241579191122E-2</c:v>
                </c:pt>
                <c:pt idx="9020">
                  <c:v>2.4741965781398364E-2</c:v>
                </c:pt>
                <c:pt idx="9021">
                  <c:v>2.9261030483126661E-2</c:v>
                </c:pt>
                <c:pt idx="9022">
                  <c:v>4.2224105730119622E-2</c:v>
                </c:pt>
                <c:pt idx="9023">
                  <c:v>3.7604769118688659E-2</c:v>
                </c:pt>
                <c:pt idx="9024">
                  <c:v>4.2148377774756787E-2</c:v>
                </c:pt>
                <c:pt idx="9025">
                  <c:v>5.6697714770630174E-2</c:v>
                </c:pt>
                <c:pt idx="9026">
                  <c:v>5.7926323467095572E-2</c:v>
                </c:pt>
                <c:pt idx="9027">
                  <c:v>2.0976044741371574E-2</c:v>
                </c:pt>
                <c:pt idx="9028">
                  <c:v>3.0913045092769917E-2</c:v>
                </c:pt>
                <c:pt idx="9029">
                  <c:v>3.3428249180153372E-2</c:v>
                </c:pt>
                <c:pt idx="9030">
                  <c:v>5.9746013017837329E-2</c:v>
                </c:pt>
                <c:pt idx="9031">
                  <c:v>4.3889283304486694E-2</c:v>
                </c:pt>
                <c:pt idx="9032">
                  <c:v>3.8322579906792768E-2</c:v>
                </c:pt>
                <c:pt idx="9033">
                  <c:v>1.9418594194988537E-2</c:v>
                </c:pt>
                <c:pt idx="9034">
                  <c:v>6.5112006866622316E-2</c:v>
                </c:pt>
                <c:pt idx="9035">
                  <c:v>6.041986926715328E-2</c:v>
                </c:pt>
                <c:pt idx="9036">
                  <c:v>2.900319457965132E-2</c:v>
                </c:pt>
                <c:pt idx="9037">
                  <c:v>4.0910198890929908E-2</c:v>
                </c:pt>
                <c:pt idx="9038">
                  <c:v>4.9711701182080542E-2</c:v>
                </c:pt>
                <c:pt idx="9039">
                  <c:v>4.5076585305066058E-2</c:v>
                </c:pt>
                <c:pt idx="9040">
                  <c:v>1.544092871752569E-2</c:v>
                </c:pt>
                <c:pt idx="9041">
                  <c:v>1.0661688425241829E-2</c:v>
                </c:pt>
                <c:pt idx="9042">
                  <c:v>3.8621594240903355E-2</c:v>
                </c:pt>
                <c:pt idx="9043">
                  <c:v>6.175569098229499E-2</c:v>
                </c:pt>
                <c:pt idx="9044">
                  <c:v>3.5050395699578289E-2</c:v>
                </c:pt>
                <c:pt idx="9045">
                  <c:v>4.7133349119691956E-2</c:v>
                </c:pt>
                <c:pt idx="9046">
                  <c:v>5.8528660672867105E-2</c:v>
                </c:pt>
                <c:pt idx="9047">
                  <c:v>5.3741979389562031E-2</c:v>
                </c:pt>
                <c:pt idx="9048">
                  <c:v>3.1054594017175342E-2</c:v>
                </c:pt>
                <c:pt idx="9049">
                  <c:v>3.1274477924889479E-2</c:v>
                </c:pt>
                <c:pt idx="9050">
                  <c:v>5.6165408366990341E-2</c:v>
                </c:pt>
                <c:pt idx="9051">
                  <c:v>3.8829350430225756E-2</c:v>
                </c:pt>
                <c:pt idx="9052">
                  <c:v>1.3601727465669552E-2</c:v>
                </c:pt>
                <c:pt idx="9053">
                  <c:v>7.3681409258500993E-3</c:v>
                </c:pt>
                <c:pt idx="9054">
                  <c:v>1.4609694461518125E-2</c:v>
                </c:pt>
                <c:pt idx="9055">
                  <c:v>3.4945858929847383E-2</c:v>
                </c:pt>
                <c:pt idx="9056">
                  <c:v>1.0118365523828851E-2</c:v>
                </c:pt>
                <c:pt idx="9057">
                  <c:v>4.0942703799005269E-2</c:v>
                </c:pt>
                <c:pt idx="9058">
                  <c:v>6.6266643640786382E-2</c:v>
                </c:pt>
                <c:pt idx="9059">
                  <c:v>4.3819430653354662E-2</c:v>
                </c:pt>
                <c:pt idx="9060">
                  <c:v>4.2083081596422225E-2</c:v>
                </c:pt>
                <c:pt idx="9061">
                  <c:v>3.2692819191047912E-2</c:v>
                </c:pt>
                <c:pt idx="9062">
                  <c:v>3.2641276775026165E-2</c:v>
                </c:pt>
                <c:pt idx="9063">
                  <c:v>4.6403730316112154E-2</c:v>
                </c:pt>
                <c:pt idx="9064">
                  <c:v>5.2827865706939828E-2</c:v>
                </c:pt>
                <c:pt idx="9065">
                  <c:v>2.5793417621387635E-2</c:v>
                </c:pt>
                <c:pt idx="9066">
                  <c:v>1.560213633112713E-2</c:v>
                </c:pt>
                <c:pt idx="9067">
                  <c:v>6.0486566805072466E-2</c:v>
                </c:pt>
                <c:pt idx="9068">
                  <c:v>2.4000758325952758E-2</c:v>
                </c:pt>
                <c:pt idx="9069">
                  <c:v>1.5937321096471051E-2</c:v>
                </c:pt>
                <c:pt idx="9070">
                  <c:v>2.3005794465176494E-2</c:v>
                </c:pt>
                <c:pt idx="9071">
                  <c:v>2.9476805236159774E-2</c:v>
                </c:pt>
                <c:pt idx="9072">
                  <c:v>6.9363601068542391E-2</c:v>
                </c:pt>
                <c:pt idx="9073">
                  <c:v>2.9501442744518911E-2</c:v>
                </c:pt>
                <c:pt idx="9074">
                  <c:v>2.7437993938220769E-2</c:v>
                </c:pt>
                <c:pt idx="9075">
                  <c:v>2.6706201534385608E-2</c:v>
                </c:pt>
                <c:pt idx="9076">
                  <c:v>3.2197770882997828E-2</c:v>
                </c:pt>
                <c:pt idx="9077">
                  <c:v>1.3621912161307237E-2</c:v>
                </c:pt>
                <c:pt idx="9078">
                  <c:v>4.0659106475477588E-2</c:v>
                </c:pt>
                <c:pt idx="9079">
                  <c:v>7.33876395112991E-3</c:v>
                </c:pt>
                <c:pt idx="9080">
                  <c:v>3.1434735524979489E-2</c:v>
                </c:pt>
                <c:pt idx="9081">
                  <c:v>1.9302641096788666E-2</c:v>
                </c:pt>
                <c:pt idx="9082">
                  <c:v>7.5130466723027541E-3</c:v>
                </c:pt>
                <c:pt idx="9083">
                  <c:v>2.0278767973227974E-2</c:v>
                </c:pt>
                <c:pt idx="9084">
                  <c:v>2.1347697948544461E-2</c:v>
                </c:pt>
                <c:pt idx="9085">
                  <c:v>2.4026991935562281E-2</c:v>
                </c:pt>
                <c:pt idx="9086">
                  <c:v>2.255937035383606E-2</c:v>
                </c:pt>
                <c:pt idx="9087">
                  <c:v>1.7340788302087583E-2</c:v>
                </c:pt>
                <c:pt idx="9088">
                  <c:v>4.4152267543659612E-2</c:v>
                </c:pt>
                <c:pt idx="9089">
                  <c:v>8.4188717218548863E-3</c:v>
                </c:pt>
                <c:pt idx="9090">
                  <c:v>5.2001764956758886E-2</c:v>
                </c:pt>
                <c:pt idx="9091">
                  <c:v>3.9015193815257566E-2</c:v>
                </c:pt>
                <c:pt idx="9092">
                  <c:v>6.19237892471887E-2</c:v>
                </c:pt>
                <c:pt idx="9093">
                  <c:v>1.713610386315343E-2</c:v>
                </c:pt>
                <c:pt idx="9094">
                  <c:v>7.9498969436607309E-3</c:v>
                </c:pt>
                <c:pt idx="9095">
                  <c:v>7.881727507176044E-3</c:v>
                </c:pt>
                <c:pt idx="9096">
                  <c:v>6.6969483673968516E-2</c:v>
                </c:pt>
                <c:pt idx="9097">
                  <c:v>2.6615662357518468E-2</c:v>
                </c:pt>
                <c:pt idx="9098">
                  <c:v>4.0818170886607955E-2</c:v>
                </c:pt>
                <c:pt idx="9099">
                  <c:v>3.4335655259762767E-2</c:v>
                </c:pt>
                <c:pt idx="9100">
                  <c:v>6.3752390962645317E-2</c:v>
                </c:pt>
                <c:pt idx="9101">
                  <c:v>7.3455584294391234E-3</c:v>
                </c:pt>
                <c:pt idx="9102">
                  <c:v>2.2132828540317014E-2</c:v>
                </c:pt>
                <c:pt idx="9103">
                  <c:v>2.9433730037500216E-2</c:v>
                </c:pt>
                <c:pt idx="9104">
                  <c:v>3.5025937786486876E-2</c:v>
                </c:pt>
                <c:pt idx="9105">
                  <c:v>5.6744045746485304E-2</c:v>
                </c:pt>
                <c:pt idx="9106">
                  <c:v>8.8129563282380828E-3</c:v>
                </c:pt>
                <c:pt idx="9107">
                  <c:v>4.5156503228714971E-2</c:v>
                </c:pt>
                <c:pt idx="9108">
                  <c:v>1.2670462767968883E-2</c:v>
                </c:pt>
                <c:pt idx="9109">
                  <c:v>2.8734433064938981E-2</c:v>
                </c:pt>
                <c:pt idx="9110">
                  <c:v>4.6004340636251952E-2</c:v>
                </c:pt>
                <c:pt idx="9111">
                  <c:v>1.326204819489364E-2</c:v>
                </c:pt>
                <c:pt idx="9112">
                  <c:v>2.697682039330122E-2</c:v>
                </c:pt>
                <c:pt idx="9113">
                  <c:v>2.5400416093030856E-2</c:v>
                </c:pt>
                <c:pt idx="9114">
                  <c:v>1.3339870695636013E-2</c:v>
                </c:pt>
                <c:pt idx="9115">
                  <c:v>3.7937960511336362E-2</c:v>
                </c:pt>
                <c:pt idx="9116">
                  <c:v>8.605884838293356E-3</c:v>
                </c:pt>
                <c:pt idx="9117">
                  <c:v>6.0786802593556885E-2</c:v>
                </c:pt>
                <c:pt idx="9118">
                  <c:v>1.8291767557108481E-2</c:v>
                </c:pt>
                <c:pt idx="9119">
                  <c:v>3.5335020388930105E-2</c:v>
                </c:pt>
                <c:pt idx="9120">
                  <c:v>7.4818182040941863E-3</c:v>
                </c:pt>
                <c:pt idx="9121">
                  <c:v>3.5582094852852367E-2</c:v>
                </c:pt>
                <c:pt idx="9122">
                  <c:v>6.4089613277998572E-2</c:v>
                </c:pt>
                <c:pt idx="9123">
                  <c:v>3.5511511076354627E-2</c:v>
                </c:pt>
                <c:pt idx="9124">
                  <c:v>3.1531714728376278E-2</c:v>
                </c:pt>
                <c:pt idx="9125">
                  <c:v>4.744835573568941E-2</c:v>
                </c:pt>
                <c:pt idx="9126">
                  <c:v>7.5135155536783203E-3</c:v>
                </c:pt>
                <c:pt idx="9127">
                  <c:v>5.5376322599698227E-2</c:v>
                </c:pt>
                <c:pt idx="9128">
                  <c:v>4.2937914265414469E-2</c:v>
                </c:pt>
                <c:pt idx="9129">
                  <c:v>3.9851931967624162E-2</c:v>
                </c:pt>
                <c:pt idx="9130">
                  <c:v>5.2310978650729666E-2</c:v>
                </c:pt>
                <c:pt idx="9131">
                  <c:v>6.8262435512051772E-2</c:v>
                </c:pt>
                <c:pt idx="9132">
                  <c:v>4.3257603150930628E-2</c:v>
                </c:pt>
                <c:pt idx="9133">
                  <c:v>3.1600425256911903E-2</c:v>
                </c:pt>
                <c:pt idx="9134">
                  <c:v>3.1929954383818619E-2</c:v>
                </c:pt>
                <c:pt idx="9135">
                  <c:v>3.7998226451475506E-2</c:v>
                </c:pt>
                <c:pt idx="9136">
                  <c:v>3.6762391559020675E-2</c:v>
                </c:pt>
                <c:pt idx="9137">
                  <c:v>3.9489996251610274E-2</c:v>
                </c:pt>
                <c:pt idx="9138">
                  <c:v>6.2189115446506724E-2</c:v>
                </c:pt>
                <c:pt idx="9139">
                  <c:v>2.9551558995268585E-2</c:v>
                </c:pt>
                <c:pt idx="9140">
                  <c:v>5.0336417791657574E-2</c:v>
                </c:pt>
                <c:pt idx="9141">
                  <c:v>3.8481000505228423E-2</c:v>
                </c:pt>
                <c:pt idx="9142">
                  <c:v>2.0376860070292224E-2</c:v>
                </c:pt>
                <c:pt idx="9143">
                  <c:v>3.6779381387473706E-2</c:v>
                </c:pt>
                <c:pt idx="9144">
                  <c:v>1.4552928612361222E-2</c:v>
                </c:pt>
                <c:pt idx="9145">
                  <c:v>6.4185570773299769E-2</c:v>
                </c:pt>
                <c:pt idx="9146">
                  <c:v>3.9230403719836736E-2</c:v>
                </c:pt>
                <c:pt idx="9147">
                  <c:v>4.7107820428592566E-2</c:v>
                </c:pt>
                <c:pt idx="9148">
                  <c:v>2.0215322507540347E-2</c:v>
                </c:pt>
                <c:pt idx="9149">
                  <c:v>7.3504573011565644E-3</c:v>
                </c:pt>
                <c:pt idx="9150">
                  <c:v>3.3255565981773504E-2</c:v>
                </c:pt>
                <c:pt idx="9151">
                  <c:v>2.6431981217393197E-2</c:v>
                </c:pt>
                <c:pt idx="9152">
                  <c:v>2.6513336210666989E-2</c:v>
                </c:pt>
                <c:pt idx="9153">
                  <c:v>3.9982197829474174E-2</c:v>
                </c:pt>
                <c:pt idx="9154">
                  <c:v>2.1669438525082425E-2</c:v>
                </c:pt>
                <c:pt idx="9155">
                  <c:v>5.5381688401051295E-2</c:v>
                </c:pt>
                <c:pt idx="9156">
                  <c:v>2.3829561348859402E-2</c:v>
                </c:pt>
                <c:pt idx="9157">
                  <c:v>1.8582155198339795E-2</c:v>
                </c:pt>
                <c:pt idx="9158">
                  <c:v>5.8697155576704983E-2</c:v>
                </c:pt>
                <c:pt idx="9159">
                  <c:v>3.2981370404319074E-2</c:v>
                </c:pt>
                <c:pt idx="9160">
                  <c:v>2.3692830122637572E-2</c:v>
                </c:pt>
                <c:pt idx="9161">
                  <c:v>5.5586792219508657E-2</c:v>
                </c:pt>
                <c:pt idx="9162">
                  <c:v>3.5773110255214791E-2</c:v>
                </c:pt>
                <c:pt idx="9163">
                  <c:v>9.288363673137354E-3</c:v>
                </c:pt>
                <c:pt idx="9164">
                  <c:v>4.3679856482138971E-2</c:v>
                </c:pt>
                <c:pt idx="9165">
                  <c:v>4.1216836922552402E-2</c:v>
                </c:pt>
                <c:pt idx="9166">
                  <c:v>6.459433928469234E-2</c:v>
                </c:pt>
                <c:pt idx="9167">
                  <c:v>8.1886351810711647E-3</c:v>
                </c:pt>
                <c:pt idx="9168">
                  <c:v>4.8524604439593916E-2</c:v>
                </c:pt>
                <c:pt idx="9169">
                  <c:v>5.7073956295248904E-2</c:v>
                </c:pt>
                <c:pt idx="9170">
                  <c:v>5.1173716338842185E-2</c:v>
                </c:pt>
                <c:pt idx="9171">
                  <c:v>3.4009912506778796E-2</c:v>
                </c:pt>
                <c:pt idx="9172">
                  <c:v>4.6628428650905725E-2</c:v>
                </c:pt>
                <c:pt idx="9173">
                  <c:v>4.1739799250140833E-2</c:v>
                </c:pt>
                <c:pt idx="9174">
                  <c:v>2.9135681516376855E-2</c:v>
                </c:pt>
                <c:pt idx="9175">
                  <c:v>2.3097026044610308E-2</c:v>
                </c:pt>
                <c:pt idx="9176">
                  <c:v>5.2956013971126974E-2</c:v>
                </c:pt>
                <c:pt idx="9177">
                  <c:v>2.6351071970354845E-2</c:v>
                </c:pt>
                <c:pt idx="9178">
                  <c:v>3.0121755152511712E-2</c:v>
                </c:pt>
                <c:pt idx="9179">
                  <c:v>3.4356145208227787E-2</c:v>
                </c:pt>
                <c:pt idx="9180">
                  <c:v>5.8032794842781225E-2</c:v>
                </c:pt>
                <c:pt idx="9181">
                  <c:v>6.901474123479702E-2</c:v>
                </c:pt>
                <c:pt idx="9182">
                  <c:v>9.5960180931487244E-3</c:v>
                </c:pt>
                <c:pt idx="9183">
                  <c:v>4.0506821617715183E-2</c:v>
                </c:pt>
                <c:pt idx="9184">
                  <c:v>6.7497485943105798E-2</c:v>
                </c:pt>
                <c:pt idx="9185">
                  <c:v>5.6205788842053434E-2</c:v>
                </c:pt>
                <c:pt idx="9186">
                  <c:v>1.5663059948828738E-2</c:v>
                </c:pt>
                <c:pt idx="9187">
                  <c:v>3.9807055524122378E-2</c:v>
                </c:pt>
                <c:pt idx="9188">
                  <c:v>2.0846301221150568E-2</c:v>
                </c:pt>
                <c:pt idx="9189">
                  <c:v>6.9756297148492699E-2</c:v>
                </c:pt>
                <c:pt idx="9190">
                  <c:v>6.1803022807858425E-2</c:v>
                </c:pt>
                <c:pt idx="9191">
                  <c:v>7.6459412711892142E-3</c:v>
                </c:pt>
                <c:pt idx="9192">
                  <c:v>2.5645759401025214E-2</c:v>
                </c:pt>
                <c:pt idx="9193">
                  <c:v>4.0925822984676591E-2</c:v>
                </c:pt>
                <c:pt idx="9194">
                  <c:v>1.8992852012818594E-2</c:v>
                </c:pt>
                <c:pt idx="9195">
                  <c:v>1.2601785770114726E-2</c:v>
                </c:pt>
                <c:pt idx="9196">
                  <c:v>6.7185861611883751E-2</c:v>
                </c:pt>
                <c:pt idx="9197">
                  <c:v>1.872425458698878E-2</c:v>
                </c:pt>
                <c:pt idx="9198">
                  <c:v>4.1316340252210829E-2</c:v>
                </c:pt>
                <c:pt idx="9199">
                  <c:v>1.8462382572135175E-2</c:v>
                </c:pt>
                <c:pt idx="9200">
                  <c:v>4.7290863715140644E-2</c:v>
                </c:pt>
                <c:pt idx="9201">
                  <c:v>3.1595328177877836E-2</c:v>
                </c:pt>
                <c:pt idx="9202">
                  <c:v>4.1147610605175057E-2</c:v>
                </c:pt>
                <c:pt idx="9203">
                  <c:v>2.756658278399993E-2</c:v>
                </c:pt>
                <c:pt idx="9204">
                  <c:v>4.226877893772038E-2</c:v>
                </c:pt>
                <c:pt idx="9205">
                  <c:v>4.3845785141857094E-2</c:v>
                </c:pt>
                <c:pt idx="9206">
                  <c:v>2.6868704682624714E-2</c:v>
                </c:pt>
                <c:pt idx="9207">
                  <c:v>1.9849674573418536E-2</c:v>
                </c:pt>
                <c:pt idx="9208">
                  <c:v>2.2450954036823921E-2</c:v>
                </c:pt>
                <c:pt idx="9209">
                  <c:v>3.9886554321311163E-2</c:v>
                </c:pt>
                <c:pt idx="9210">
                  <c:v>3.3982854530557681E-2</c:v>
                </c:pt>
                <c:pt idx="9211">
                  <c:v>5.2895186624095751E-2</c:v>
                </c:pt>
                <c:pt idx="9212">
                  <c:v>3.1255317437390802E-2</c:v>
                </c:pt>
                <c:pt idx="9213">
                  <c:v>3.6090860834253127E-2</c:v>
                </c:pt>
                <c:pt idx="9214">
                  <c:v>6.1152741412067779E-2</c:v>
                </c:pt>
                <c:pt idx="9215">
                  <c:v>6.3905955721979629E-2</c:v>
                </c:pt>
                <c:pt idx="9216">
                  <c:v>1.4896391691780675E-2</c:v>
                </c:pt>
                <c:pt idx="9217">
                  <c:v>7.6362751618505404E-3</c:v>
                </c:pt>
                <c:pt idx="9218">
                  <c:v>3.9546199279510814E-2</c:v>
                </c:pt>
                <c:pt idx="9219">
                  <c:v>1.8872174578741435E-2</c:v>
                </c:pt>
                <c:pt idx="9220">
                  <c:v>2.8900996464616885E-2</c:v>
                </c:pt>
                <c:pt idx="9221">
                  <c:v>3.1668232724575723E-2</c:v>
                </c:pt>
                <c:pt idx="9222">
                  <c:v>2.3431231798727026E-2</c:v>
                </c:pt>
                <c:pt idx="9223">
                  <c:v>2.7635870514105928E-2</c:v>
                </c:pt>
                <c:pt idx="9224">
                  <c:v>1.8419015860903099E-2</c:v>
                </c:pt>
                <c:pt idx="9225">
                  <c:v>5.0575293340753787E-2</c:v>
                </c:pt>
                <c:pt idx="9226">
                  <c:v>3.3269623700309149E-2</c:v>
                </c:pt>
                <c:pt idx="9227">
                  <c:v>6.5361803920250094E-2</c:v>
                </c:pt>
                <c:pt idx="9228">
                  <c:v>3.9799266615255818E-2</c:v>
                </c:pt>
                <c:pt idx="9229">
                  <c:v>1.1833922194188485E-2</c:v>
                </c:pt>
                <c:pt idx="9230">
                  <c:v>1.5572553299519828E-2</c:v>
                </c:pt>
                <c:pt idx="9231">
                  <c:v>8.8303955075344255E-3</c:v>
                </c:pt>
                <c:pt idx="9232">
                  <c:v>3.8894958823640483E-2</c:v>
                </c:pt>
                <c:pt idx="9233">
                  <c:v>4.6344051742702085E-2</c:v>
                </c:pt>
                <c:pt idx="9234">
                  <c:v>5.8121059779904512E-2</c:v>
                </c:pt>
                <c:pt idx="9235">
                  <c:v>2.4050474837393455E-2</c:v>
                </c:pt>
                <c:pt idx="9236">
                  <c:v>6.1531724500793049E-2</c:v>
                </c:pt>
                <c:pt idx="9237">
                  <c:v>5.3677311907260931E-2</c:v>
                </c:pt>
                <c:pt idx="9238">
                  <c:v>6.3615601032661298E-2</c:v>
                </c:pt>
                <c:pt idx="9239">
                  <c:v>3.7421597065865689E-2</c:v>
                </c:pt>
                <c:pt idx="9240">
                  <c:v>1.7044506743915857E-2</c:v>
                </c:pt>
                <c:pt idx="9241">
                  <c:v>3.1779720778113398E-2</c:v>
                </c:pt>
                <c:pt idx="9242">
                  <c:v>6.1346755155711759E-2</c:v>
                </c:pt>
                <c:pt idx="9243">
                  <c:v>6.9264317601184039E-2</c:v>
                </c:pt>
                <c:pt idx="9244">
                  <c:v>5.6261334664356732E-2</c:v>
                </c:pt>
                <c:pt idx="9245">
                  <c:v>4.6092124242817029E-2</c:v>
                </c:pt>
                <c:pt idx="9246">
                  <c:v>3.1422486064573166E-2</c:v>
                </c:pt>
                <c:pt idx="9247">
                  <c:v>2.7266375341479666E-2</c:v>
                </c:pt>
                <c:pt idx="9248">
                  <c:v>2.1399431158710708E-2</c:v>
                </c:pt>
                <c:pt idx="9249">
                  <c:v>5.7635583903869206E-2</c:v>
                </c:pt>
                <c:pt idx="9250">
                  <c:v>7.3915350117141863E-3</c:v>
                </c:pt>
                <c:pt idx="9251">
                  <c:v>3.8811648971617867E-2</c:v>
                </c:pt>
                <c:pt idx="9252">
                  <c:v>3.8667110424451319E-2</c:v>
                </c:pt>
                <c:pt idx="9253">
                  <c:v>4.1438235115858313E-2</c:v>
                </c:pt>
                <c:pt idx="9254">
                  <c:v>2.6549074885981256E-2</c:v>
                </c:pt>
                <c:pt idx="9255">
                  <c:v>5.1182311300266334E-2</c:v>
                </c:pt>
                <c:pt idx="9256">
                  <c:v>2.6746835391189994E-2</c:v>
                </c:pt>
                <c:pt idx="9257">
                  <c:v>4.8426485238602289E-2</c:v>
                </c:pt>
                <c:pt idx="9258">
                  <c:v>3.5636012371761297E-2</c:v>
                </c:pt>
                <c:pt idx="9259">
                  <c:v>5.0645239546045731E-2</c:v>
                </c:pt>
                <c:pt idx="9260">
                  <c:v>2.4293012979287126E-2</c:v>
                </c:pt>
                <c:pt idx="9261">
                  <c:v>4.611408742308503E-2</c:v>
                </c:pt>
                <c:pt idx="9262">
                  <c:v>4.0179866397697779E-2</c:v>
                </c:pt>
                <c:pt idx="9263">
                  <c:v>4.0202407442208168E-2</c:v>
                </c:pt>
                <c:pt idx="9264">
                  <c:v>5.223726900632096E-2</c:v>
                </c:pt>
                <c:pt idx="9265">
                  <c:v>3.7311658708129081E-2</c:v>
                </c:pt>
                <c:pt idx="9266">
                  <c:v>4.1914825977856236E-2</c:v>
                </c:pt>
                <c:pt idx="9267">
                  <c:v>1.5184281939840097E-2</c:v>
                </c:pt>
                <c:pt idx="9268">
                  <c:v>1.501497103867922E-2</c:v>
                </c:pt>
                <c:pt idx="9269">
                  <c:v>3.4259320625686471E-2</c:v>
                </c:pt>
                <c:pt idx="9270">
                  <c:v>1.2065891614246963E-2</c:v>
                </c:pt>
                <c:pt idx="9271">
                  <c:v>2.6390514849560783E-2</c:v>
                </c:pt>
                <c:pt idx="9272">
                  <c:v>8.3393133431822804E-3</c:v>
                </c:pt>
                <c:pt idx="9273">
                  <c:v>3.6300102557441032E-2</c:v>
                </c:pt>
                <c:pt idx="9274">
                  <c:v>4.1272512522648165E-2</c:v>
                </c:pt>
                <c:pt idx="9275">
                  <c:v>2.7146683916310244E-2</c:v>
                </c:pt>
                <c:pt idx="9276">
                  <c:v>3.9851729394279528E-2</c:v>
                </c:pt>
                <c:pt idx="9277">
                  <c:v>2.6855639275395977E-2</c:v>
                </c:pt>
                <c:pt idx="9278">
                  <c:v>4.8083212242209968E-2</c:v>
                </c:pt>
                <c:pt idx="9279">
                  <c:v>3.3139723754660823E-2</c:v>
                </c:pt>
                <c:pt idx="9280">
                  <c:v>1.9719206555936532E-2</c:v>
                </c:pt>
                <c:pt idx="9281">
                  <c:v>3.9380550711422109E-2</c:v>
                </c:pt>
                <c:pt idx="9282">
                  <c:v>1.7866244092597652E-2</c:v>
                </c:pt>
                <c:pt idx="9283">
                  <c:v>7.2980288502572715E-3</c:v>
                </c:pt>
                <c:pt idx="9284">
                  <c:v>3.3713354759837971E-2</c:v>
                </c:pt>
                <c:pt idx="9285">
                  <c:v>3.9997912243369536E-2</c:v>
                </c:pt>
                <c:pt idx="9286">
                  <c:v>2.8852927912917978E-2</c:v>
                </c:pt>
                <c:pt idx="9287">
                  <c:v>2.3542611846964927E-2</c:v>
                </c:pt>
                <c:pt idx="9288">
                  <c:v>3.5465227308163226E-2</c:v>
                </c:pt>
                <c:pt idx="9289">
                  <c:v>4.0603739286565112E-2</c:v>
                </c:pt>
                <c:pt idx="9290">
                  <c:v>3.6736458373928027E-2</c:v>
                </c:pt>
                <c:pt idx="9291">
                  <c:v>4.8011701142082933E-2</c:v>
                </c:pt>
                <c:pt idx="9292">
                  <c:v>2.1919952299526552E-2</c:v>
                </c:pt>
                <c:pt idx="9293">
                  <c:v>2.2377069404316895E-2</c:v>
                </c:pt>
                <c:pt idx="9294">
                  <c:v>3.2497420372702167E-2</c:v>
                </c:pt>
                <c:pt idx="9295">
                  <c:v>2.708016114687762E-2</c:v>
                </c:pt>
                <c:pt idx="9296">
                  <c:v>8.0186045383127021E-3</c:v>
                </c:pt>
                <c:pt idx="9297">
                  <c:v>1.2637261349994539E-2</c:v>
                </c:pt>
                <c:pt idx="9298">
                  <c:v>6.2388679781174544E-2</c:v>
                </c:pt>
                <c:pt idx="9299">
                  <c:v>2.2226435101529909E-2</c:v>
                </c:pt>
                <c:pt idx="9300">
                  <c:v>4.322090770915385E-2</c:v>
                </c:pt>
                <c:pt idx="9301">
                  <c:v>6.5218407986365523E-2</c:v>
                </c:pt>
                <c:pt idx="9302">
                  <c:v>1.8091777492161541E-2</c:v>
                </c:pt>
                <c:pt idx="9303">
                  <c:v>8.9121948261819909E-3</c:v>
                </c:pt>
                <c:pt idx="9304">
                  <c:v>6.5452715571921005E-2</c:v>
                </c:pt>
                <c:pt idx="9305">
                  <c:v>2.9827245686303822E-2</c:v>
                </c:pt>
                <c:pt idx="9306">
                  <c:v>1.4868709199593754E-2</c:v>
                </c:pt>
                <c:pt idx="9307">
                  <c:v>6.4635931131507035E-2</c:v>
                </c:pt>
                <c:pt idx="9308">
                  <c:v>4.4598511449243511E-2</c:v>
                </c:pt>
                <c:pt idx="9309">
                  <c:v>6.5496031436814692E-2</c:v>
                </c:pt>
                <c:pt idx="9310">
                  <c:v>5.9661318493849022E-2</c:v>
                </c:pt>
                <c:pt idx="9311">
                  <c:v>2.5341798515650982E-2</c:v>
                </c:pt>
                <c:pt idx="9312">
                  <c:v>7.7100386467206699E-3</c:v>
                </c:pt>
                <c:pt idx="9313">
                  <c:v>2.2788706507509048E-2</c:v>
                </c:pt>
                <c:pt idx="9314">
                  <c:v>6.0440356905630079E-2</c:v>
                </c:pt>
                <c:pt idx="9315">
                  <c:v>1.0554227574735736E-2</c:v>
                </c:pt>
                <c:pt idx="9316">
                  <c:v>3.1096632843063233E-2</c:v>
                </c:pt>
                <c:pt idx="9317">
                  <c:v>3.3396849964411036E-2</c:v>
                </c:pt>
                <c:pt idx="9318">
                  <c:v>3.8766022782005333E-2</c:v>
                </c:pt>
                <c:pt idx="9319">
                  <c:v>1.7463440814454938E-2</c:v>
                </c:pt>
                <c:pt idx="9320">
                  <c:v>4.8847053933570986E-2</c:v>
                </c:pt>
                <c:pt idx="9321">
                  <c:v>6.5663057591386603E-2</c:v>
                </c:pt>
                <c:pt idx="9322">
                  <c:v>8.4223846659235019E-3</c:v>
                </c:pt>
                <c:pt idx="9323">
                  <c:v>3.9693602559340298E-2</c:v>
                </c:pt>
                <c:pt idx="9324">
                  <c:v>3.88281912552082E-2</c:v>
                </c:pt>
                <c:pt idx="9325">
                  <c:v>7.8301221422624814E-3</c:v>
                </c:pt>
                <c:pt idx="9326">
                  <c:v>8.8898468772882298E-3</c:v>
                </c:pt>
                <c:pt idx="9327">
                  <c:v>5.1346032291248893E-2</c:v>
                </c:pt>
                <c:pt idx="9328">
                  <c:v>6.2032672932746474E-2</c:v>
                </c:pt>
                <c:pt idx="9329">
                  <c:v>3.1518108348432002E-2</c:v>
                </c:pt>
                <c:pt idx="9330">
                  <c:v>5.8475233965060568E-2</c:v>
                </c:pt>
                <c:pt idx="9331">
                  <c:v>3.0552738745580905E-2</c:v>
                </c:pt>
                <c:pt idx="9332">
                  <c:v>3.9712200356545581E-2</c:v>
                </c:pt>
                <c:pt idx="9333">
                  <c:v>4.3568216428210405E-2</c:v>
                </c:pt>
                <c:pt idx="9334">
                  <c:v>9.280780832857145E-3</c:v>
                </c:pt>
                <c:pt idx="9335">
                  <c:v>4.0902328410272339E-2</c:v>
                </c:pt>
                <c:pt idx="9336">
                  <c:v>1.3390770451029535E-2</c:v>
                </c:pt>
                <c:pt idx="9337">
                  <c:v>5.5770650348017106E-2</c:v>
                </c:pt>
                <c:pt idx="9338">
                  <c:v>4.3195409727631404E-2</c:v>
                </c:pt>
                <c:pt idx="9339">
                  <c:v>3.133078654980645E-2</c:v>
                </c:pt>
                <c:pt idx="9340">
                  <c:v>2.720062630618918E-2</c:v>
                </c:pt>
                <c:pt idx="9341">
                  <c:v>2.1735779632014667E-2</c:v>
                </c:pt>
                <c:pt idx="9342">
                  <c:v>4.4063593108388435E-2</c:v>
                </c:pt>
                <c:pt idx="9343">
                  <c:v>4.580277153262758E-2</c:v>
                </c:pt>
                <c:pt idx="9344">
                  <c:v>1.846443919532784E-2</c:v>
                </c:pt>
                <c:pt idx="9345">
                  <c:v>5.157313659960578E-2</c:v>
                </c:pt>
                <c:pt idx="9346">
                  <c:v>7.3279458999461634E-3</c:v>
                </c:pt>
                <c:pt idx="9347">
                  <c:v>1.2336776578379872E-2</c:v>
                </c:pt>
                <c:pt idx="9348">
                  <c:v>2.5162255465054E-2</c:v>
                </c:pt>
                <c:pt idx="9349">
                  <c:v>2.8587375019298332E-2</c:v>
                </c:pt>
                <c:pt idx="9350">
                  <c:v>4.8150006696887862E-2</c:v>
                </c:pt>
                <c:pt idx="9351">
                  <c:v>8.8601989951883585E-3</c:v>
                </c:pt>
                <c:pt idx="9352">
                  <c:v>3.0480107896789749E-2</c:v>
                </c:pt>
                <c:pt idx="9353">
                  <c:v>3.0387629267854505E-2</c:v>
                </c:pt>
                <c:pt idx="9354">
                  <c:v>3.0358318124057961E-2</c:v>
                </c:pt>
                <c:pt idx="9355">
                  <c:v>6.6190170168446513E-2</c:v>
                </c:pt>
                <c:pt idx="9356">
                  <c:v>2.5979895951695954E-2</c:v>
                </c:pt>
                <c:pt idx="9357">
                  <c:v>3.7177697765859496E-2</c:v>
                </c:pt>
                <c:pt idx="9358">
                  <c:v>3.9743442529511522E-2</c:v>
                </c:pt>
                <c:pt idx="9359">
                  <c:v>7.2878775088508216E-3</c:v>
                </c:pt>
                <c:pt idx="9360">
                  <c:v>3.1095770341474298E-2</c:v>
                </c:pt>
                <c:pt idx="9361">
                  <c:v>3.6543052414261333E-2</c:v>
                </c:pt>
                <c:pt idx="9362">
                  <c:v>6.4541506916896169E-2</c:v>
                </c:pt>
                <c:pt idx="9363">
                  <c:v>4.1898640706983875E-2</c:v>
                </c:pt>
                <c:pt idx="9364">
                  <c:v>3.2296723207273052E-2</c:v>
                </c:pt>
                <c:pt idx="9365">
                  <c:v>2.5517149541362586E-2</c:v>
                </c:pt>
                <c:pt idx="9366">
                  <c:v>3.7417533395425175E-2</c:v>
                </c:pt>
                <c:pt idx="9367">
                  <c:v>5.8085002689277701E-2</c:v>
                </c:pt>
                <c:pt idx="9368">
                  <c:v>3.9157664767895659E-2</c:v>
                </c:pt>
                <c:pt idx="9369">
                  <c:v>3.7338212568488231E-2</c:v>
                </c:pt>
                <c:pt idx="9370">
                  <c:v>7.876410192765592E-3</c:v>
                </c:pt>
                <c:pt idx="9371">
                  <c:v>6.0128140208351548E-2</c:v>
                </c:pt>
                <c:pt idx="9372">
                  <c:v>3.3793493024909214E-2</c:v>
                </c:pt>
                <c:pt idx="9373">
                  <c:v>4.347918450710573E-2</c:v>
                </c:pt>
                <c:pt idx="9374">
                  <c:v>2.4297778100047546E-2</c:v>
                </c:pt>
                <c:pt idx="9375">
                  <c:v>3.0835965790495686E-2</c:v>
                </c:pt>
                <c:pt idx="9376">
                  <c:v>1.7080023327050706E-2</c:v>
                </c:pt>
                <c:pt idx="9377">
                  <c:v>1.9723740910944022E-2</c:v>
                </c:pt>
                <c:pt idx="9378">
                  <c:v>4.4116993687207583E-2</c:v>
                </c:pt>
                <c:pt idx="9379">
                  <c:v>3.3341619640783061E-2</c:v>
                </c:pt>
                <c:pt idx="9380">
                  <c:v>1.6567757762486625E-2</c:v>
                </c:pt>
                <c:pt idx="9381">
                  <c:v>2.7661434348875927E-2</c:v>
                </c:pt>
                <c:pt idx="9382">
                  <c:v>2.641807314387291E-2</c:v>
                </c:pt>
                <c:pt idx="9383">
                  <c:v>2.5334876578090273E-2</c:v>
                </c:pt>
                <c:pt idx="9384">
                  <c:v>6.5208611324386434E-2</c:v>
                </c:pt>
                <c:pt idx="9385">
                  <c:v>1.8314500956387366E-2</c:v>
                </c:pt>
                <c:pt idx="9386">
                  <c:v>2.8118291579681293E-2</c:v>
                </c:pt>
                <c:pt idx="9387">
                  <c:v>6.7987382363413076E-2</c:v>
                </c:pt>
                <c:pt idx="9388">
                  <c:v>5.878132766926978E-2</c:v>
                </c:pt>
                <c:pt idx="9389">
                  <c:v>5.4002656574431519E-2</c:v>
                </c:pt>
                <c:pt idx="9390">
                  <c:v>4.6202676448409578E-2</c:v>
                </c:pt>
                <c:pt idx="9391">
                  <c:v>2.2332308642266603E-2</c:v>
                </c:pt>
                <c:pt idx="9392">
                  <c:v>1.9422910867286796E-2</c:v>
                </c:pt>
                <c:pt idx="9393">
                  <c:v>4.2201613136476315E-2</c:v>
                </c:pt>
                <c:pt idx="9394">
                  <c:v>3.1847603364604279E-2</c:v>
                </c:pt>
                <c:pt idx="9395">
                  <c:v>1.9930901374016024E-2</c:v>
                </c:pt>
                <c:pt idx="9396">
                  <c:v>2.8027418462406285E-2</c:v>
                </c:pt>
                <c:pt idx="9397">
                  <c:v>1.4440157221608279E-2</c:v>
                </c:pt>
                <c:pt idx="9398">
                  <c:v>4.7617582172294996E-2</c:v>
                </c:pt>
                <c:pt idx="9399">
                  <c:v>3.0155157067373442E-2</c:v>
                </c:pt>
                <c:pt idx="9400">
                  <c:v>4.924298230740512E-2</c:v>
                </c:pt>
                <c:pt idx="9401">
                  <c:v>2.7779092340836462E-2</c:v>
                </c:pt>
                <c:pt idx="9402">
                  <c:v>6.9506402972904627E-2</c:v>
                </c:pt>
                <c:pt idx="9403">
                  <c:v>7.910277440020666E-3</c:v>
                </c:pt>
                <c:pt idx="9404">
                  <c:v>5.0830196755095695E-2</c:v>
                </c:pt>
                <c:pt idx="9405">
                  <c:v>4.8818432050392803E-2</c:v>
                </c:pt>
                <c:pt idx="9406">
                  <c:v>1.4375249471469256E-2</c:v>
                </c:pt>
                <c:pt idx="9407">
                  <c:v>2.9165636002592685E-2</c:v>
                </c:pt>
                <c:pt idx="9408">
                  <c:v>3.6236489617482971E-2</c:v>
                </c:pt>
                <c:pt idx="9409">
                  <c:v>6.5406475495983968E-2</c:v>
                </c:pt>
                <c:pt idx="9410">
                  <c:v>1.9570473126252125E-2</c:v>
                </c:pt>
                <c:pt idx="9411">
                  <c:v>3.3617393203916435E-2</c:v>
                </c:pt>
                <c:pt idx="9412">
                  <c:v>1.6271425487442721E-2</c:v>
                </c:pt>
                <c:pt idx="9413">
                  <c:v>4.3602608060439897E-2</c:v>
                </c:pt>
                <c:pt idx="9414">
                  <c:v>1.0273683895759866E-2</c:v>
                </c:pt>
                <c:pt idx="9415">
                  <c:v>4.5369673515433681E-2</c:v>
                </c:pt>
                <c:pt idx="9416">
                  <c:v>3.0127126386616191E-2</c:v>
                </c:pt>
                <c:pt idx="9417">
                  <c:v>8.0630102248712421E-3</c:v>
                </c:pt>
                <c:pt idx="9418">
                  <c:v>3.755712658239381E-2</c:v>
                </c:pt>
                <c:pt idx="9419">
                  <c:v>7.292564386814201E-3</c:v>
                </c:pt>
                <c:pt idx="9420">
                  <c:v>3.7464742453268411E-2</c:v>
                </c:pt>
                <c:pt idx="9421">
                  <c:v>3.0355404665168995E-2</c:v>
                </c:pt>
                <c:pt idx="9422">
                  <c:v>6.263229176635339E-2</c:v>
                </c:pt>
                <c:pt idx="9423">
                  <c:v>9.2217576371312962E-3</c:v>
                </c:pt>
                <c:pt idx="9424">
                  <c:v>6.6197791731751138E-2</c:v>
                </c:pt>
                <c:pt idx="9425">
                  <c:v>4.7152536671793754E-2</c:v>
                </c:pt>
                <c:pt idx="9426">
                  <c:v>2.874459329662259E-2</c:v>
                </c:pt>
                <c:pt idx="9427">
                  <c:v>2.7470167980489752E-2</c:v>
                </c:pt>
                <c:pt idx="9428">
                  <c:v>4.252067138159539E-2</c:v>
                </c:pt>
                <c:pt idx="9429">
                  <c:v>2.3114869888710435E-2</c:v>
                </c:pt>
                <c:pt idx="9430">
                  <c:v>3.3679856558136018E-2</c:v>
                </c:pt>
                <c:pt idx="9431">
                  <c:v>7.7485711664602771E-3</c:v>
                </c:pt>
                <c:pt idx="9432">
                  <c:v>2.3741779500188305E-2</c:v>
                </c:pt>
                <c:pt idx="9433">
                  <c:v>7.4874713592870496E-3</c:v>
                </c:pt>
                <c:pt idx="9434">
                  <c:v>3.3194776954336425E-2</c:v>
                </c:pt>
                <c:pt idx="9435">
                  <c:v>3.464524156865733E-2</c:v>
                </c:pt>
                <c:pt idx="9436">
                  <c:v>8.1516829109838113E-3</c:v>
                </c:pt>
                <c:pt idx="9437">
                  <c:v>7.3416993455867382E-3</c:v>
                </c:pt>
                <c:pt idx="9438">
                  <c:v>6.5858811197425079E-2</c:v>
                </c:pt>
                <c:pt idx="9439">
                  <c:v>3.2233769614964228E-2</c:v>
                </c:pt>
                <c:pt idx="9440">
                  <c:v>3.1929459186883884E-2</c:v>
                </c:pt>
                <c:pt idx="9441">
                  <c:v>6.1968152738095042E-2</c:v>
                </c:pt>
                <c:pt idx="9442">
                  <c:v>3.4319414004887819E-2</c:v>
                </c:pt>
                <c:pt idx="9443">
                  <c:v>2.8338933295511778E-2</c:v>
                </c:pt>
                <c:pt idx="9444">
                  <c:v>3.1074071713010059E-2</c:v>
                </c:pt>
                <c:pt idx="9445">
                  <c:v>2.6546411844763265E-2</c:v>
                </c:pt>
                <c:pt idx="9446">
                  <c:v>3.1446056077750979E-2</c:v>
                </c:pt>
                <c:pt idx="9447">
                  <c:v>4.3780520648416567E-2</c:v>
                </c:pt>
                <c:pt idx="9448">
                  <c:v>2.983012801961854E-2</c:v>
                </c:pt>
                <c:pt idx="9449">
                  <c:v>2.6640607320016042E-2</c:v>
                </c:pt>
                <c:pt idx="9450">
                  <c:v>6.5637124474469816E-2</c:v>
                </c:pt>
                <c:pt idx="9451">
                  <c:v>6.8980946232603091E-2</c:v>
                </c:pt>
                <c:pt idx="9452">
                  <c:v>5.3875469844175926E-2</c:v>
                </c:pt>
                <c:pt idx="9453">
                  <c:v>2.2597283167455687E-2</c:v>
                </c:pt>
                <c:pt idx="9454">
                  <c:v>3.9344489682071E-2</c:v>
                </c:pt>
                <c:pt idx="9455">
                  <c:v>4.3465692696208251E-2</c:v>
                </c:pt>
                <c:pt idx="9456">
                  <c:v>5.2421070418725089E-2</c:v>
                </c:pt>
                <c:pt idx="9457">
                  <c:v>3.8018378973172381E-2</c:v>
                </c:pt>
                <c:pt idx="9458">
                  <c:v>1.6492384434539754E-2</c:v>
                </c:pt>
                <c:pt idx="9459">
                  <c:v>1.3620802808845766E-2</c:v>
                </c:pt>
                <c:pt idx="9460">
                  <c:v>3.0028583278944317E-2</c:v>
                </c:pt>
                <c:pt idx="9461">
                  <c:v>5.0029102678966812E-2</c:v>
                </c:pt>
                <c:pt idx="9462">
                  <c:v>1.7792498932143647E-2</c:v>
                </c:pt>
                <c:pt idx="9463">
                  <c:v>2.1864163985154127E-2</c:v>
                </c:pt>
                <c:pt idx="9464">
                  <c:v>6.4114723347767619E-2</c:v>
                </c:pt>
                <c:pt idx="9465">
                  <c:v>4.2525960075226868E-2</c:v>
                </c:pt>
                <c:pt idx="9466">
                  <c:v>1.0799573043271426E-2</c:v>
                </c:pt>
                <c:pt idx="9467">
                  <c:v>3.5432576978723235E-2</c:v>
                </c:pt>
                <c:pt idx="9468">
                  <c:v>5.6842633294501572E-2</c:v>
                </c:pt>
                <c:pt idx="9469">
                  <c:v>1.3841052961520665E-2</c:v>
                </c:pt>
                <c:pt idx="9470">
                  <c:v>1.9137524764050173E-2</c:v>
                </c:pt>
                <c:pt idx="9471">
                  <c:v>1.5992192615243157E-2</c:v>
                </c:pt>
                <c:pt idx="9472">
                  <c:v>3.410684606176359E-2</c:v>
                </c:pt>
                <c:pt idx="9473">
                  <c:v>5.932738096061109E-2</c:v>
                </c:pt>
                <c:pt idx="9474">
                  <c:v>2.7775120909059321E-2</c:v>
                </c:pt>
                <c:pt idx="9475">
                  <c:v>5.4275126405368912E-2</c:v>
                </c:pt>
                <c:pt idx="9476">
                  <c:v>2.1699603102303972E-2</c:v>
                </c:pt>
                <c:pt idx="9477">
                  <c:v>3.2423934905388231E-2</c:v>
                </c:pt>
                <c:pt idx="9478">
                  <c:v>8.1515976172576096E-3</c:v>
                </c:pt>
                <c:pt idx="9479">
                  <c:v>7.5949794665124771E-3</c:v>
                </c:pt>
                <c:pt idx="9480">
                  <c:v>5.7350187566161559E-2</c:v>
                </c:pt>
                <c:pt idx="9481">
                  <c:v>3.9407653756695617E-2</c:v>
                </c:pt>
                <c:pt idx="9482">
                  <c:v>6.0348045711273057E-2</c:v>
                </c:pt>
                <c:pt idx="9483">
                  <c:v>6.3323541740767791E-2</c:v>
                </c:pt>
                <c:pt idx="9484">
                  <c:v>5.3083757597392013E-2</c:v>
                </c:pt>
                <c:pt idx="9485">
                  <c:v>1.1450490259922789E-2</c:v>
                </c:pt>
                <c:pt idx="9486">
                  <c:v>3.4647786317667142E-2</c:v>
                </c:pt>
                <c:pt idx="9487">
                  <c:v>8.6988133139986549E-3</c:v>
                </c:pt>
                <c:pt idx="9488">
                  <c:v>1.9383285489529892E-2</c:v>
                </c:pt>
                <c:pt idx="9489">
                  <c:v>3.0115069334796778E-2</c:v>
                </c:pt>
                <c:pt idx="9490">
                  <c:v>6.3963705082528299E-2</c:v>
                </c:pt>
                <c:pt idx="9491">
                  <c:v>3.3008372307678183E-2</c:v>
                </c:pt>
                <c:pt idx="9492">
                  <c:v>3.4658894110981706E-2</c:v>
                </c:pt>
                <c:pt idx="9493">
                  <c:v>2.9634543328099998E-2</c:v>
                </c:pt>
                <c:pt idx="9494">
                  <c:v>4.1865269872516105E-2</c:v>
                </c:pt>
                <c:pt idx="9495">
                  <c:v>2.4878331068984277E-2</c:v>
                </c:pt>
                <c:pt idx="9496">
                  <c:v>4.4145754588714753E-2</c:v>
                </c:pt>
                <c:pt idx="9497">
                  <c:v>5.1190553236547406E-2</c:v>
                </c:pt>
                <c:pt idx="9498">
                  <c:v>5.6733924112082716E-2</c:v>
                </c:pt>
                <c:pt idx="9499">
                  <c:v>1.2451273694876377E-2</c:v>
                </c:pt>
                <c:pt idx="9500">
                  <c:v>3.1484847342464081E-2</c:v>
                </c:pt>
                <c:pt idx="9501">
                  <c:v>5.6788398354011199E-2</c:v>
                </c:pt>
                <c:pt idx="9502">
                  <c:v>6.5972592420652856E-2</c:v>
                </c:pt>
                <c:pt idx="9503">
                  <c:v>2.3035206124285151E-2</c:v>
                </c:pt>
                <c:pt idx="9504">
                  <c:v>7.4848273662013994E-3</c:v>
                </c:pt>
                <c:pt idx="9505">
                  <c:v>3.0995626026854069E-2</c:v>
                </c:pt>
                <c:pt idx="9506">
                  <c:v>7.3385101712600161E-3</c:v>
                </c:pt>
                <c:pt idx="9507">
                  <c:v>6.4579169387393248E-2</c:v>
                </c:pt>
                <c:pt idx="9508">
                  <c:v>1.6687407285068137E-2</c:v>
                </c:pt>
                <c:pt idx="9509">
                  <c:v>5.9217842171729616E-2</c:v>
                </c:pt>
                <c:pt idx="9510">
                  <c:v>3.0348892823086369E-2</c:v>
                </c:pt>
                <c:pt idx="9511">
                  <c:v>4.6601403967309281E-2</c:v>
                </c:pt>
                <c:pt idx="9512">
                  <c:v>3.2170748246928102E-2</c:v>
                </c:pt>
                <c:pt idx="9513">
                  <c:v>4.7725547544769667E-2</c:v>
                </c:pt>
                <c:pt idx="9514">
                  <c:v>2.7202043848732631E-2</c:v>
                </c:pt>
                <c:pt idx="9515">
                  <c:v>2.4566954772723536E-2</c:v>
                </c:pt>
                <c:pt idx="9516">
                  <c:v>4.5166489342509185E-2</c:v>
                </c:pt>
                <c:pt idx="9517">
                  <c:v>4.409668002521324E-2</c:v>
                </c:pt>
                <c:pt idx="9518">
                  <c:v>4.4366374974312284E-2</c:v>
                </c:pt>
                <c:pt idx="9519">
                  <c:v>3.5600555194847013E-2</c:v>
                </c:pt>
                <c:pt idx="9520">
                  <c:v>2.0048738017814687E-2</c:v>
                </c:pt>
                <c:pt idx="9521">
                  <c:v>3.2207510779768363E-2</c:v>
                </c:pt>
                <c:pt idx="9522">
                  <c:v>7.9452790230027156E-3</c:v>
                </c:pt>
                <c:pt idx="9523">
                  <c:v>5.9566538429213334E-2</c:v>
                </c:pt>
                <c:pt idx="9524">
                  <c:v>1.0517496212229631E-2</c:v>
                </c:pt>
                <c:pt idx="9525">
                  <c:v>5.3594562683762614E-2</c:v>
                </c:pt>
                <c:pt idx="9526">
                  <c:v>3.9477965661403679E-2</c:v>
                </c:pt>
                <c:pt idx="9527">
                  <c:v>7.3319933137735854E-3</c:v>
                </c:pt>
                <c:pt idx="9528">
                  <c:v>5.5757369814866169E-2</c:v>
                </c:pt>
                <c:pt idx="9529">
                  <c:v>1.4323457073065838E-2</c:v>
                </c:pt>
                <c:pt idx="9530">
                  <c:v>6.0926482160407504E-2</c:v>
                </c:pt>
                <c:pt idx="9531">
                  <c:v>5.0544460820528513E-2</c:v>
                </c:pt>
                <c:pt idx="9532">
                  <c:v>6.8856121658419797E-2</c:v>
                </c:pt>
                <c:pt idx="9533">
                  <c:v>2.5795809389958332E-2</c:v>
                </c:pt>
                <c:pt idx="9534">
                  <c:v>3.1583859581932938E-2</c:v>
                </c:pt>
                <c:pt idx="9535">
                  <c:v>1.9015535693669573E-2</c:v>
                </c:pt>
                <c:pt idx="9536">
                  <c:v>4.721958211773878E-2</c:v>
                </c:pt>
                <c:pt idx="9537">
                  <c:v>3.1450453675629812E-2</c:v>
                </c:pt>
                <c:pt idx="9538">
                  <c:v>1.0393460565757304E-2</c:v>
                </c:pt>
                <c:pt idx="9539">
                  <c:v>8.9238222611662445E-3</c:v>
                </c:pt>
                <c:pt idx="9540">
                  <c:v>6.0817726696994284E-2</c:v>
                </c:pt>
                <c:pt idx="9541">
                  <c:v>2.7145413484232241E-2</c:v>
                </c:pt>
                <c:pt idx="9542">
                  <c:v>3.2279491651270184E-2</c:v>
                </c:pt>
                <c:pt idx="9543">
                  <c:v>3.3378277930947289E-2</c:v>
                </c:pt>
                <c:pt idx="9544">
                  <c:v>3.8310555519504255E-2</c:v>
                </c:pt>
                <c:pt idx="9545">
                  <c:v>1.1194660232922682E-2</c:v>
                </c:pt>
                <c:pt idx="9546">
                  <c:v>2.2788916682959542E-2</c:v>
                </c:pt>
                <c:pt idx="9547">
                  <c:v>3.3500699807007407E-2</c:v>
                </c:pt>
                <c:pt idx="9548">
                  <c:v>2.582175833801912E-2</c:v>
                </c:pt>
                <c:pt idx="9549">
                  <c:v>5.2761445331450177E-2</c:v>
                </c:pt>
                <c:pt idx="9550">
                  <c:v>1.5356916635050139E-2</c:v>
                </c:pt>
                <c:pt idx="9551">
                  <c:v>6.9669459364153849E-2</c:v>
                </c:pt>
                <c:pt idx="9552">
                  <c:v>5.2823980897390731E-2</c:v>
                </c:pt>
                <c:pt idx="9553">
                  <c:v>4.1738266251970003E-2</c:v>
                </c:pt>
                <c:pt idx="9554">
                  <c:v>6.4002771587124946E-2</c:v>
                </c:pt>
                <c:pt idx="9555">
                  <c:v>2.8132668273352198E-2</c:v>
                </c:pt>
                <c:pt idx="9556">
                  <c:v>4.8223402907185978E-2</c:v>
                </c:pt>
                <c:pt idx="9557">
                  <c:v>1.1726527321879905E-2</c:v>
                </c:pt>
                <c:pt idx="9558">
                  <c:v>5.8724826039092487E-2</c:v>
                </c:pt>
                <c:pt idx="9559">
                  <c:v>4.7244036816528084E-2</c:v>
                </c:pt>
                <c:pt idx="9560">
                  <c:v>6.2525821277065005E-2</c:v>
                </c:pt>
                <c:pt idx="9561">
                  <c:v>2.2456473586231134E-2</c:v>
                </c:pt>
                <c:pt idx="9562">
                  <c:v>4.844133743099719E-2</c:v>
                </c:pt>
                <c:pt idx="9563">
                  <c:v>4.9499674595682497E-2</c:v>
                </c:pt>
                <c:pt idx="9564">
                  <c:v>5.4338703588829126E-2</c:v>
                </c:pt>
                <c:pt idx="9565">
                  <c:v>8.2059633263384061E-3</c:v>
                </c:pt>
                <c:pt idx="9566">
                  <c:v>3.5495199747075448E-2</c:v>
                </c:pt>
                <c:pt idx="9567">
                  <c:v>2.7674609052150922E-2</c:v>
                </c:pt>
                <c:pt idx="9568">
                  <c:v>8.5643639813370882E-3</c:v>
                </c:pt>
                <c:pt idx="9569">
                  <c:v>4.7070822846016727E-2</c:v>
                </c:pt>
                <c:pt idx="9570">
                  <c:v>3.1019681201871166E-2</c:v>
                </c:pt>
                <c:pt idx="9571">
                  <c:v>1.1263637070802177E-2</c:v>
                </c:pt>
                <c:pt idx="9572">
                  <c:v>2.2517594202825793E-2</c:v>
                </c:pt>
                <c:pt idx="9573">
                  <c:v>3.0954040943159365E-2</c:v>
                </c:pt>
                <c:pt idx="9574">
                  <c:v>4.9658301508205195E-2</c:v>
                </c:pt>
                <c:pt idx="9575">
                  <c:v>4.6104515541472657E-2</c:v>
                </c:pt>
                <c:pt idx="9576">
                  <c:v>5.2195807194215758E-2</c:v>
                </c:pt>
                <c:pt idx="9577">
                  <c:v>3.6143855167582714E-2</c:v>
                </c:pt>
                <c:pt idx="9578">
                  <c:v>4.3366310112635864E-2</c:v>
                </c:pt>
                <c:pt idx="9579">
                  <c:v>2.8803109856431624E-2</c:v>
                </c:pt>
                <c:pt idx="9580">
                  <c:v>3.764064270998764E-2</c:v>
                </c:pt>
                <c:pt idx="9581">
                  <c:v>3.5693096689546046E-2</c:v>
                </c:pt>
                <c:pt idx="9582">
                  <c:v>4.6491043561514782E-2</c:v>
                </c:pt>
                <c:pt idx="9583">
                  <c:v>3.4873444103308927E-2</c:v>
                </c:pt>
                <c:pt idx="9584">
                  <c:v>3.0819672720556066E-2</c:v>
                </c:pt>
                <c:pt idx="9585">
                  <c:v>3.3889454856485278E-2</c:v>
                </c:pt>
                <c:pt idx="9586">
                  <c:v>5.1449161072217031E-2</c:v>
                </c:pt>
                <c:pt idx="9587">
                  <c:v>3.5594252615168201E-2</c:v>
                </c:pt>
                <c:pt idx="9588">
                  <c:v>5.3969634915848816E-2</c:v>
                </c:pt>
                <c:pt idx="9589">
                  <c:v>3.1644369497733672E-2</c:v>
                </c:pt>
                <c:pt idx="9590">
                  <c:v>6.2578680601356004E-2</c:v>
                </c:pt>
                <c:pt idx="9591">
                  <c:v>6.4783792431910195E-2</c:v>
                </c:pt>
                <c:pt idx="9592">
                  <c:v>5.0772551257058547E-2</c:v>
                </c:pt>
                <c:pt idx="9593">
                  <c:v>1.5852561845420332E-2</c:v>
                </c:pt>
                <c:pt idx="9594">
                  <c:v>5.3369201056788086E-2</c:v>
                </c:pt>
                <c:pt idx="9595">
                  <c:v>2.9390349567709247E-2</c:v>
                </c:pt>
                <c:pt idx="9596">
                  <c:v>5.64512926192288E-2</c:v>
                </c:pt>
                <c:pt idx="9597">
                  <c:v>2.2241790760383781E-2</c:v>
                </c:pt>
                <c:pt idx="9598">
                  <c:v>2.3836140261022411E-2</c:v>
                </c:pt>
                <c:pt idx="9599">
                  <c:v>4.8746236483858972E-2</c:v>
                </c:pt>
                <c:pt idx="9600">
                  <c:v>4.0387282903329283E-2</c:v>
                </c:pt>
                <c:pt idx="9601">
                  <c:v>3.0593832956446826E-2</c:v>
                </c:pt>
                <c:pt idx="9602">
                  <c:v>4.8003086099538711E-2</c:v>
                </c:pt>
                <c:pt idx="9603">
                  <c:v>3.1356629688560664E-2</c:v>
                </c:pt>
                <c:pt idx="9604">
                  <c:v>4.2064092156381572E-2</c:v>
                </c:pt>
                <c:pt idx="9605">
                  <c:v>5.972838071298419E-2</c:v>
                </c:pt>
                <c:pt idx="9606">
                  <c:v>7.2884111840014676E-3</c:v>
                </c:pt>
                <c:pt idx="9607">
                  <c:v>2.7150901175891057E-2</c:v>
                </c:pt>
                <c:pt idx="9608">
                  <c:v>2.5136342471607467E-2</c:v>
                </c:pt>
                <c:pt idx="9609">
                  <c:v>4.3449560559285387E-2</c:v>
                </c:pt>
                <c:pt idx="9610">
                  <c:v>1.6023050515473581E-2</c:v>
                </c:pt>
                <c:pt idx="9611">
                  <c:v>6.9810230917964414E-2</c:v>
                </c:pt>
                <c:pt idx="9612">
                  <c:v>3.3430146131144318E-2</c:v>
                </c:pt>
                <c:pt idx="9613">
                  <c:v>1.099697051630028E-2</c:v>
                </c:pt>
                <c:pt idx="9614">
                  <c:v>5.3493984568055153E-2</c:v>
                </c:pt>
                <c:pt idx="9615">
                  <c:v>1.5233582742148016E-2</c:v>
                </c:pt>
                <c:pt idx="9616">
                  <c:v>3.1065164092045551E-2</c:v>
                </c:pt>
                <c:pt idx="9617">
                  <c:v>3.1918599982637186E-2</c:v>
                </c:pt>
                <c:pt idx="9618">
                  <c:v>1.3116540425893166E-2</c:v>
                </c:pt>
                <c:pt idx="9619">
                  <c:v>5.5096632393945071E-2</c:v>
                </c:pt>
                <c:pt idx="9620">
                  <c:v>3.3053490992953474E-2</c:v>
                </c:pt>
                <c:pt idx="9621">
                  <c:v>6.6421685159504612E-2</c:v>
                </c:pt>
                <c:pt idx="9622">
                  <c:v>4.6668233528197926E-2</c:v>
                </c:pt>
                <c:pt idx="9623">
                  <c:v>4.6879798507088476E-2</c:v>
                </c:pt>
                <c:pt idx="9624">
                  <c:v>4.1782317217296305E-2</c:v>
                </c:pt>
                <c:pt idx="9625">
                  <c:v>3.3830300784200275E-2</c:v>
                </c:pt>
                <c:pt idx="9626">
                  <c:v>2.7625441757115288E-2</c:v>
                </c:pt>
                <c:pt idx="9627">
                  <c:v>3.6184001384649701E-2</c:v>
                </c:pt>
                <c:pt idx="9628">
                  <c:v>7.476034324249042E-3</c:v>
                </c:pt>
                <c:pt idx="9629">
                  <c:v>1.5284979299606091E-2</c:v>
                </c:pt>
                <c:pt idx="9630">
                  <c:v>2.5463259560888032E-2</c:v>
                </c:pt>
                <c:pt idx="9631">
                  <c:v>3.4533291379494312E-2</c:v>
                </c:pt>
                <c:pt idx="9632">
                  <c:v>7.5015570813374878E-3</c:v>
                </c:pt>
                <c:pt idx="9633">
                  <c:v>5.7732705035907557E-2</c:v>
                </c:pt>
                <c:pt idx="9634">
                  <c:v>2.5478117038130643E-2</c:v>
                </c:pt>
                <c:pt idx="9635">
                  <c:v>1.5372943286719459E-2</c:v>
                </c:pt>
                <c:pt idx="9636">
                  <c:v>5.6631116353661817E-2</c:v>
                </c:pt>
                <c:pt idx="9637">
                  <c:v>3.6412123183313098E-2</c:v>
                </c:pt>
                <c:pt idx="9638">
                  <c:v>7.5017418198344635E-3</c:v>
                </c:pt>
                <c:pt idx="9639">
                  <c:v>2.1020750970314882E-2</c:v>
                </c:pt>
                <c:pt idx="9640">
                  <c:v>6.0776887871146379E-2</c:v>
                </c:pt>
                <c:pt idx="9641">
                  <c:v>5.8087030754923399E-2</c:v>
                </c:pt>
                <c:pt idx="9642">
                  <c:v>3.2586002653981282E-2</c:v>
                </c:pt>
                <c:pt idx="9643">
                  <c:v>4.3088478092138775E-2</c:v>
                </c:pt>
                <c:pt idx="9644">
                  <c:v>3.3779691805353632E-2</c:v>
                </c:pt>
                <c:pt idx="9645">
                  <c:v>4.5151388768785244E-2</c:v>
                </c:pt>
                <c:pt idx="9646">
                  <c:v>2.2861253452602797E-2</c:v>
                </c:pt>
                <c:pt idx="9647">
                  <c:v>5.2355573037073576E-2</c:v>
                </c:pt>
                <c:pt idx="9648">
                  <c:v>5.1086445855043766E-2</c:v>
                </c:pt>
                <c:pt idx="9649">
                  <c:v>4.5098921071650269E-2</c:v>
                </c:pt>
                <c:pt idx="9650">
                  <c:v>2.5858323729705718E-2</c:v>
                </c:pt>
                <c:pt idx="9651">
                  <c:v>3.1788639758556905E-2</c:v>
                </c:pt>
                <c:pt idx="9652">
                  <c:v>4.9920582879094552E-2</c:v>
                </c:pt>
                <c:pt idx="9653">
                  <c:v>2.2677794825216913E-2</c:v>
                </c:pt>
                <c:pt idx="9654">
                  <c:v>2.8135981823183744E-2</c:v>
                </c:pt>
                <c:pt idx="9655">
                  <c:v>2.8410193878234138E-2</c:v>
                </c:pt>
                <c:pt idx="9656">
                  <c:v>3.7492153701158874E-2</c:v>
                </c:pt>
                <c:pt idx="9657">
                  <c:v>1.3461524862520991E-2</c:v>
                </c:pt>
                <c:pt idx="9658">
                  <c:v>3.3244159607885293E-2</c:v>
                </c:pt>
                <c:pt idx="9659">
                  <c:v>2.2875968797173463E-2</c:v>
                </c:pt>
                <c:pt idx="9660">
                  <c:v>7.9393062941268324E-3</c:v>
                </c:pt>
                <c:pt idx="9661">
                  <c:v>5.5018230534457459E-2</c:v>
                </c:pt>
                <c:pt idx="9662">
                  <c:v>7.7075463053978078E-3</c:v>
                </c:pt>
                <c:pt idx="9663">
                  <c:v>5.2352610777446504E-2</c:v>
                </c:pt>
                <c:pt idx="9664">
                  <c:v>3.1686987849202083E-2</c:v>
                </c:pt>
                <c:pt idx="9665">
                  <c:v>2.7471637350679517E-2</c:v>
                </c:pt>
                <c:pt idx="9666">
                  <c:v>3.7670942651227779E-2</c:v>
                </c:pt>
                <c:pt idx="9667">
                  <c:v>2.3577463824962116E-2</c:v>
                </c:pt>
                <c:pt idx="9668">
                  <c:v>5.4708814616672569E-2</c:v>
                </c:pt>
                <c:pt idx="9669">
                  <c:v>6.2714745282939674E-2</c:v>
                </c:pt>
                <c:pt idx="9670">
                  <c:v>5.4172577321676248E-2</c:v>
                </c:pt>
                <c:pt idx="9671">
                  <c:v>4.7316100117327953E-2</c:v>
                </c:pt>
                <c:pt idx="9672">
                  <c:v>1.829881840453253E-2</c:v>
                </c:pt>
                <c:pt idx="9673">
                  <c:v>1.0260169744162105E-2</c:v>
                </c:pt>
                <c:pt idx="9674">
                  <c:v>3.6823155578255738E-2</c:v>
                </c:pt>
                <c:pt idx="9675">
                  <c:v>7.4937951439988772E-3</c:v>
                </c:pt>
                <c:pt idx="9676">
                  <c:v>4.6862112040211602E-2</c:v>
                </c:pt>
                <c:pt idx="9677">
                  <c:v>6.9626086332089956E-2</c:v>
                </c:pt>
                <c:pt idx="9678">
                  <c:v>4.4050975230317056E-2</c:v>
                </c:pt>
                <c:pt idx="9679">
                  <c:v>5.62994320227998E-2</c:v>
                </c:pt>
                <c:pt idx="9680">
                  <c:v>3.2618450135306752E-2</c:v>
                </c:pt>
                <c:pt idx="9681">
                  <c:v>5.869898409977891E-2</c:v>
                </c:pt>
                <c:pt idx="9682">
                  <c:v>4.8133053475099934E-2</c:v>
                </c:pt>
                <c:pt idx="9683">
                  <c:v>3.0945824433726687E-2</c:v>
                </c:pt>
                <c:pt idx="9684">
                  <c:v>4.1494277021353089E-2</c:v>
                </c:pt>
                <c:pt idx="9685">
                  <c:v>5.7617044262350238E-2</c:v>
                </c:pt>
                <c:pt idx="9686">
                  <c:v>8.1209315375515082E-3</c:v>
                </c:pt>
                <c:pt idx="9687">
                  <c:v>3.1841912562491734E-2</c:v>
                </c:pt>
                <c:pt idx="9688">
                  <c:v>2.7360381230156938E-2</c:v>
                </c:pt>
                <c:pt idx="9689">
                  <c:v>3.4358838353104944E-2</c:v>
                </c:pt>
                <c:pt idx="9690">
                  <c:v>3.8869577937049232E-2</c:v>
                </c:pt>
                <c:pt idx="9691">
                  <c:v>3.9169816302918242E-2</c:v>
                </c:pt>
                <c:pt idx="9692">
                  <c:v>7.5526771214950474E-3</c:v>
                </c:pt>
                <c:pt idx="9693">
                  <c:v>3.2808820533554786E-2</c:v>
                </c:pt>
                <c:pt idx="9694">
                  <c:v>1.3457121448137438E-2</c:v>
                </c:pt>
                <c:pt idx="9695">
                  <c:v>1.9284831795825168E-2</c:v>
                </c:pt>
                <c:pt idx="9696">
                  <c:v>5.0342063904947443E-2</c:v>
                </c:pt>
                <c:pt idx="9697">
                  <c:v>3.2756704751617391E-2</c:v>
                </c:pt>
                <c:pt idx="9698">
                  <c:v>1.8500382505267969E-2</c:v>
                </c:pt>
                <c:pt idx="9699">
                  <c:v>1.6290349452327095E-2</c:v>
                </c:pt>
                <c:pt idx="9700">
                  <c:v>3.446972372868199E-2</c:v>
                </c:pt>
                <c:pt idx="9701">
                  <c:v>1.2378434421150912E-2</c:v>
                </c:pt>
                <c:pt idx="9702">
                  <c:v>5.7104633886977924E-2</c:v>
                </c:pt>
                <c:pt idx="9703">
                  <c:v>2.1041330540355271E-2</c:v>
                </c:pt>
                <c:pt idx="9704">
                  <c:v>2.2351619663218011E-2</c:v>
                </c:pt>
                <c:pt idx="9705">
                  <c:v>5.8201328109795086E-2</c:v>
                </c:pt>
                <c:pt idx="9706">
                  <c:v>3.4686367461798477E-2</c:v>
                </c:pt>
                <c:pt idx="9707">
                  <c:v>3.4780242439475868E-2</c:v>
                </c:pt>
                <c:pt idx="9708">
                  <c:v>2.5181092971640753E-2</c:v>
                </c:pt>
                <c:pt idx="9709">
                  <c:v>2.0975740187925248E-2</c:v>
                </c:pt>
                <c:pt idx="9710">
                  <c:v>7.4647066470807186E-3</c:v>
                </c:pt>
                <c:pt idx="9711">
                  <c:v>6.8837752479484801E-2</c:v>
                </c:pt>
                <c:pt idx="9712">
                  <c:v>5.0023325693963429E-2</c:v>
                </c:pt>
                <c:pt idx="9713">
                  <c:v>5.4482811936976329E-2</c:v>
                </c:pt>
                <c:pt idx="9714">
                  <c:v>2.8533807929946867E-2</c:v>
                </c:pt>
                <c:pt idx="9715">
                  <c:v>4.6425367208707838E-2</c:v>
                </c:pt>
                <c:pt idx="9716">
                  <c:v>2.6957236492444678E-2</c:v>
                </c:pt>
                <c:pt idx="9717">
                  <c:v>2.7706633801481109E-2</c:v>
                </c:pt>
                <c:pt idx="9718">
                  <c:v>6.7014432179498137E-2</c:v>
                </c:pt>
                <c:pt idx="9719">
                  <c:v>4.802049472225494E-2</c:v>
                </c:pt>
                <c:pt idx="9720">
                  <c:v>5.3404365399403339E-2</c:v>
                </c:pt>
                <c:pt idx="9721">
                  <c:v>6.0234306814737418E-2</c:v>
                </c:pt>
                <c:pt idx="9722">
                  <c:v>1.9733629127929603E-2</c:v>
                </c:pt>
                <c:pt idx="9723">
                  <c:v>6.6242134316389409E-2</c:v>
                </c:pt>
                <c:pt idx="9724">
                  <c:v>2.7559110499336528E-2</c:v>
                </c:pt>
                <c:pt idx="9725">
                  <c:v>3.5450730731890479E-2</c:v>
                </c:pt>
                <c:pt idx="9726">
                  <c:v>4.4783878312072326E-2</c:v>
                </c:pt>
                <c:pt idx="9727">
                  <c:v>5.9620856696902855E-2</c:v>
                </c:pt>
                <c:pt idx="9728">
                  <c:v>2.2106661449032096E-2</c:v>
                </c:pt>
                <c:pt idx="9729">
                  <c:v>2.8001418623527317E-2</c:v>
                </c:pt>
                <c:pt idx="9730">
                  <c:v>5.4376454550431323E-2</c:v>
                </c:pt>
                <c:pt idx="9731">
                  <c:v>2.5952013694163601E-2</c:v>
                </c:pt>
                <c:pt idx="9732">
                  <c:v>2.0401122659123489E-2</c:v>
                </c:pt>
                <c:pt idx="9733">
                  <c:v>2.4614943801460731E-2</c:v>
                </c:pt>
                <c:pt idx="9734">
                  <c:v>3.47040939888872E-2</c:v>
                </c:pt>
                <c:pt idx="9735">
                  <c:v>4.4317163483736925E-2</c:v>
                </c:pt>
                <c:pt idx="9736">
                  <c:v>1.096685709715065E-2</c:v>
                </c:pt>
                <c:pt idx="9737">
                  <c:v>3.0132119565522891E-2</c:v>
                </c:pt>
                <c:pt idx="9738">
                  <c:v>2.4612974964191923E-2</c:v>
                </c:pt>
                <c:pt idx="9739">
                  <c:v>4.5429541078736382E-2</c:v>
                </c:pt>
                <c:pt idx="9740">
                  <c:v>2.2203970759480589E-2</c:v>
                </c:pt>
                <c:pt idx="9741">
                  <c:v>4.5392175626684746E-2</c:v>
                </c:pt>
                <c:pt idx="9742">
                  <c:v>1.9780009945828778E-2</c:v>
                </c:pt>
                <c:pt idx="9743">
                  <c:v>4.3287273947548735E-2</c:v>
                </c:pt>
                <c:pt idx="9744">
                  <c:v>2.3895913285589099E-2</c:v>
                </c:pt>
                <c:pt idx="9745">
                  <c:v>3.4732535245138044E-2</c:v>
                </c:pt>
                <c:pt idx="9746">
                  <c:v>3.8862062064861459E-2</c:v>
                </c:pt>
                <c:pt idx="9747">
                  <c:v>3.3748523190876338E-2</c:v>
                </c:pt>
                <c:pt idx="9748">
                  <c:v>5.4464812160342047E-2</c:v>
                </c:pt>
                <c:pt idx="9749">
                  <c:v>1.5316084358420967E-2</c:v>
                </c:pt>
                <c:pt idx="9750">
                  <c:v>6.7614907050141948E-2</c:v>
                </c:pt>
                <c:pt idx="9751">
                  <c:v>5.6732716459915816E-2</c:v>
                </c:pt>
                <c:pt idx="9752">
                  <c:v>3.6220219307990298E-2</c:v>
                </c:pt>
                <c:pt idx="9753">
                  <c:v>3.0574172066387108E-2</c:v>
                </c:pt>
                <c:pt idx="9754">
                  <c:v>5.1491079373554731E-2</c:v>
                </c:pt>
                <c:pt idx="9755">
                  <c:v>5.8059779365099505E-2</c:v>
                </c:pt>
                <c:pt idx="9756">
                  <c:v>3.729448489718333E-2</c:v>
                </c:pt>
                <c:pt idx="9757">
                  <c:v>1.6563671186433745E-2</c:v>
                </c:pt>
                <c:pt idx="9758">
                  <c:v>2.6419642752052559E-2</c:v>
                </c:pt>
                <c:pt idx="9759">
                  <c:v>3.272194928328756E-2</c:v>
                </c:pt>
                <c:pt idx="9760">
                  <c:v>3.1662138696042598E-2</c:v>
                </c:pt>
                <c:pt idx="9761">
                  <c:v>3.5469853020937199E-2</c:v>
                </c:pt>
                <c:pt idx="9762">
                  <c:v>4.2309443914352554E-2</c:v>
                </c:pt>
                <c:pt idx="9763">
                  <c:v>3.5122419919221735E-2</c:v>
                </c:pt>
                <c:pt idx="9764">
                  <c:v>7.0211886153935393E-2</c:v>
                </c:pt>
                <c:pt idx="9765">
                  <c:v>5.2557930879076918E-2</c:v>
                </c:pt>
                <c:pt idx="9766">
                  <c:v>2.7797214840992176E-2</c:v>
                </c:pt>
                <c:pt idx="9767">
                  <c:v>3.0791638616635739E-2</c:v>
                </c:pt>
                <c:pt idx="9768">
                  <c:v>4.031233134016534E-2</c:v>
                </c:pt>
                <c:pt idx="9769">
                  <c:v>2.6026241668327288E-2</c:v>
                </c:pt>
                <c:pt idx="9770">
                  <c:v>4.7496018671405044E-2</c:v>
                </c:pt>
                <c:pt idx="9771">
                  <c:v>3.4603404273556508E-2</c:v>
                </c:pt>
                <c:pt idx="9772">
                  <c:v>3.2500952582496544E-2</c:v>
                </c:pt>
                <c:pt idx="9773">
                  <c:v>3.0015012131345081E-2</c:v>
                </c:pt>
                <c:pt idx="9774">
                  <c:v>4.5873174986670234E-2</c:v>
                </c:pt>
                <c:pt idx="9775">
                  <c:v>5.1418604244248933E-2</c:v>
                </c:pt>
                <c:pt idx="9776">
                  <c:v>7.8641510361016111E-3</c:v>
                </c:pt>
                <c:pt idx="9777">
                  <c:v>3.8278799780139601E-2</c:v>
                </c:pt>
                <c:pt idx="9778">
                  <c:v>3.9114506827320025E-2</c:v>
                </c:pt>
                <c:pt idx="9779">
                  <c:v>3.5134471267387314E-2</c:v>
                </c:pt>
                <c:pt idx="9780">
                  <c:v>3.5256026022507977E-2</c:v>
                </c:pt>
                <c:pt idx="9781">
                  <c:v>5.2596440347743814E-2</c:v>
                </c:pt>
                <c:pt idx="9782">
                  <c:v>4.6147184744411825E-2</c:v>
                </c:pt>
                <c:pt idx="9783">
                  <c:v>4.5018456354260196E-2</c:v>
                </c:pt>
                <c:pt idx="9784">
                  <c:v>6.1272573273189392E-2</c:v>
                </c:pt>
                <c:pt idx="9785">
                  <c:v>9.6599986314770559E-3</c:v>
                </c:pt>
                <c:pt idx="9786">
                  <c:v>4.2456336762778032E-2</c:v>
                </c:pt>
                <c:pt idx="9787">
                  <c:v>4.9986880372066902E-2</c:v>
                </c:pt>
                <c:pt idx="9788">
                  <c:v>4.4253272464629428E-2</c:v>
                </c:pt>
                <c:pt idx="9789">
                  <c:v>3.9217327650429692E-2</c:v>
                </c:pt>
                <c:pt idx="9790">
                  <c:v>5.2758480474365002E-2</c:v>
                </c:pt>
                <c:pt idx="9791">
                  <c:v>3.4860106659701962E-2</c:v>
                </c:pt>
                <c:pt idx="9792">
                  <c:v>6.2720616687124961E-2</c:v>
                </c:pt>
                <c:pt idx="9793">
                  <c:v>6.0554727369544412E-2</c:v>
                </c:pt>
                <c:pt idx="9794">
                  <c:v>2.8848683395973112E-2</c:v>
                </c:pt>
                <c:pt idx="9795">
                  <c:v>8.3390001323196405E-3</c:v>
                </c:pt>
                <c:pt idx="9796">
                  <c:v>4.062001137637157E-2</c:v>
                </c:pt>
                <c:pt idx="9797">
                  <c:v>5.2698515638556542E-2</c:v>
                </c:pt>
                <c:pt idx="9798">
                  <c:v>2.9831486386180897E-2</c:v>
                </c:pt>
                <c:pt idx="9799">
                  <c:v>3.8424153212657249E-2</c:v>
                </c:pt>
                <c:pt idx="9800">
                  <c:v>3.471339251080896E-2</c:v>
                </c:pt>
                <c:pt idx="9801">
                  <c:v>6.7361281625234581E-2</c:v>
                </c:pt>
                <c:pt idx="9802">
                  <c:v>3.1828670233872362E-2</c:v>
                </c:pt>
                <c:pt idx="9803">
                  <c:v>3.8184709817992532E-2</c:v>
                </c:pt>
                <c:pt idx="9804">
                  <c:v>3.4248253572302878E-2</c:v>
                </c:pt>
                <c:pt idx="9805">
                  <c:v>3.5213336339452429E-2</c:v>
                </c:pt>
                <c:pt idx="9806">
                  <c:v>2.6061572055282079E-2</c:v>
                </c:pt>
                <c:pt idx="9807">
                  <c:v>7.4695591966081358E-3</c:v>
                </c:pt>
                <c:pt idx="9808">
                  <c:v>4.3169885380944559E-2</c:v>
                </c:pt>
                <c:pt idx="9809">
                  <c:v>4.922542987989114E-2</c:v>
                </c:pt>
                <c:pt idx="9810">
                  <c:v>6.7496122503272638E-2</c:v>
                </c:pt>
                <c:pt idx="9811">
                  <c:v>1.0854893763250797E-2</c:v>
                </c:pt>
                <c:pt idx="9812">
                  <c:v>2.9732237962252942E-2</c:v>
                </c:pt>
                <c:pt idx="9813">
                  <c:v>3.9883801796305109E-2</c:v>
                </c:pt>
                <c:pt idx="9814">
                  <c:v>1.8465436081235027E-2</c:v>
                </c:pt>
                <c:pt idx="9815">
                  <c:v>3.4800205532246123E-2</c:v>
                </c:pt>
                <c:pt idx="9816">
                  <c:v>2.9164712475182528E-2</c:v>
                </c:pt>
                <c:pt idx="9817">
                  <c:v>2.7656287666856939E-2</c:v>
                </c:pt>
                <c:pt idx="9818">
                  <c:v>5.8141435946475764E-2</c:v>
                </c:pt>
                <c:pt idx="9819">
                  <c:v>1.1605816322920921E-2</c:v>
                </c:pt>
                <c:pt idx="9820">
                  <c:v>6.4058789670580887E-2</c:v>
                </c:pt>
                <c:pt idx="9821">
                  <c:v>1.170614278609731E-2</c:v>
                </c:pt>
                <c:pt idx="9822">
                  <c:v>7.3006284650029797E-3</c:v>
                </c:pt>
                <c:pt idx="9823">
                  <c:v>3.0979718880482929E-2</c:v>
                </c:pt>
                <c:pt idx="9824">
                  <c:v>2.9426286192601566E-2</c:v>
                </c:pt>
                <c:pt idx="9825">
                  <c:v>3.7400103914303484E-2</c:v>
                </c:pt>
                <c:pt idx="9826">
                  <c:v>4.1302633825761048E-2</c:v>
                </c:pt>
                <c:pt idx="9827">
                  <c:v>5.3581353405891548E-2</c:v>
                </c:pt>
                <c:pt idx="9828">
                  <c:v>3.0086244546892835E-2</c:v>
                </c:pt>
                <c:pt idx="9829">
                  <c:v>4.1440307356843578E-2</c:v>
                </c:pt>
                <c:pt idx="9830">
                  <c:v>2.2301517414998723E-2</c:v>
                </c:pt>
                <c:pt idx="9831">
                  <c:v>4.3352977440541923E-2</c:v>
                </c:pt>
                <c:pt idx="9832">
                  <c:v>1.5012195687394488E-2</c:v>
                </c:pt>
                <c:pt idx="9833">
                  <c:v>6.3234703963033975E-2</c:v>
                </c:pt>
                <c:pt idx="9834">
                  <c:v>6.2270021150335135E-2</c:v>
                </c:pt>
                <c:pt idx="9835">
                  <c:v>2.0020674752458893E-2</c:v>
                </c:pt>
                <c:pt idx="9836">
                  <c:v>2.4794841897231294E-2</c:v>
                </c:pt>
                <c:pt idx="9837">
                  <c:v>6.3195554693597028E-2</c:v>
                </c:pt>
                <c:pt idx="9838">
                  <c:v>2.5866218289779752E-2</c:v>
                </c:pt>
                <c:pt idx="9839">
                  <c:v>8.023415778881951E-3</c:v>
                </c:pt>
                <c:pt idx="9840">
                  <c:v>1.2541434243047272E-2</c:v>
                </c:pt>
                <c:pt idx="9841">
                  <c:v>4.0922771501814462E-2</c:v>
                </c:pt>
                <c:pt idx="9842">
                  <c:v>4.1276039134370904E-2</c:v>
                </c:pt>
                <c:pt idx="9843">
                  <c:v>1.4869913890145151E-2</c:v>
                </c:pt>
                <c:pt idx="9844">
                  <c:v>5.8709013731184707E-2</c:v>
                </c:pt>
                <c:pt idx="9845">
                  <c:v>5.1230529618956168E-2</c:v>
                </c:pt>
                <c:pt idx="9846">
                  <c:v>6.2449901184677602E-2</c:v>
                </c:pt>
                <c:pt idx="9847">
                  <c:v>5.0051969168381207E-2</c:v>
                </c:pt>
                <c:pt idx="9848">
                  <c:v>3.5280465907035832E-2</c:v>
                </c:pt>
                <c:pt idx="9849">
                  <c:v>9.2110855310052527E-3</c:v>
                </c:pt>
                <c:pt idx="9850">
                  <c:v>4.6273131216209726E-2</c:v>
                </c:pt>
                <c:pt idx="9851">
                  <c:v>4.6683834159894307E-2</c:v>
                </c:pt>
                <c:pt idx="9852">
                  <c:v>5.5731606744064278E-2</c:v>
                </c:pt>
                <c:pt idx="9853">
                  <c:v>3.6819950015343376E-2</c:v>
                </c:pt>
                <c:pt idx="9854">
                  <c:v>5.4003870325126893E-2</c:v>
                </c:pt>
                <c:pt idx="9855">
                  <c:v>2.4116869119336044E-2</c:v>
                </c:pt>
                <c:pt idx="9856">
                  <c:v>1.8252724304882763E-2</c:v>
                </c:pt>
                <c:pt idx="9857">
                  <c:v>4.5876822741415205E-2</c:v>
                </c:pt>
                <c:pt idx="9858">
                  <c:v>2.1806402261835219E-2</c:v>
                </c:pt>
                <c:pt idx="9859">
                  <c:v>1.0873498914032295E-2</c:v>
                </c:pt>
                <c:pt idx="9860">
                  <c:v>3.804286072033345E-2</c:v>
                </c:pt>
                <c:pt idx="9861">
                  <c:v>5.9650074343889213E-2</c:v>
                </c:pt>
                <c:pt idx="9862">
                  <c:v>3.3032653981645406E-2</c:v>
                </c:pt>
                <c:pt idx="9863">
                  <c:v>7.4248176772459531E-3</c:v>
                </c:pt>
                <c:pt idx="9864">
                  <c:v>4.3943183308171055E-2</c:v>
                </c:pt>
                <c:pt idx="9865">
                  <c:v>7.2900054295117278E-3</c:v>
                </c:pt>
                <c:pt idx="9866">
                  <c:v>3.4151212887115007E-2</c:v>
                </c:pt>
                <c:pt idx="9867">
                  <c:v>3.5259951483355902E-2</c:v>
                </c:pt>
                <c:pt idx="9868">
                  <c:v>2.9471777841068671E-2</c:v>
                </c:pt>
                <c:pt idx="9869">
                  <c:v>3.4890868109031782E-2</c:v>
                </c:pt>
                <c:pt idx="9870">
                  <c:v>2.6482735771424317E-2</c:v>
                </c:pt>
                <c:pt idx="9871">
                  <c:v>7.9713844588724988E-3</c:v>
                </c:pt>
                <c:pt idx="9872">
                  <c:v>3.321590290939995E-2</c:v>
                </c:pt>
                <c:pt idx="9873">
                  <c:v>2.7155491132054895E-2</c:v>
                </c:pt>
                <c:pt idx="9874">
                  <c:v>1.5823614080335745E-2</c:v>
                </c:pt>
                <c:pt idx="9875">
                  <c:v>3.4982031978098987E-2</c:v>
                </c:pt>
                <c:pt idx="9876">
                  <c:v>2.2499583935969517E-2</c:v>
                </c:pt>
                <c:pt idx="9877">
                  <c:v>3.669272998082506E-2</c:v>
                </c:pt>
                <c:pt idx="9878">
                  <c:v>1.0088972384321276E-2</c:v>
                </c:pt>
                <c:pt idx="9879">
                  <c:v>3.6452972225771346E-2</c:v>
                </c:pt>
                <c:pt idx="9880">
                  <c:v>3.3249756081072314E-2</c:v>
                </c:pt>
                <c:pt idx="9881">
                  <c:v>1.5465624886957127E-2</c:v>
                </c:pt>
                <c:pt idx="9882">
                  <c:v>5.379511596510405E-2</c:v>
                </c:pt>
                <c:pt idx="9883">
                  <c:v>3.1278508342049406E-2</c:v>
                </c:pt>
                <c:pt idx="9884">
                  <c:v>4.4816051671694071E-2</c:v>
                </c:pt>
                <c:pt idx="9885">
                  <c:v>7.3322435546896072E-3</c:v>
                </c:pt>
                <c:pt idx="9886">
                  <c:v>5.7788085826979287E-2</c:v>
                </c:pt>
                <c:pt idx="9887">
                  <c:v>5.7913362172376207E-2</c:v>
                </c:pt>
                <c:pt idx="9888">
                  <c:v>6.2455174028542539E-2</c:v>
                </c:pt>
                <c:pt idx="9889">
                  <c:v>5.3984656949490228E-2</c:v>
                </c:pt>
                <c:pt idx="9890">
                  <c:v>1.8819647932658567E-2</c:v>
                </c:pt>
                <c:pt idx="9891">
                  <c:v>4.4424063518200857E-2</c:v>
                </c:pt>
                <c:pt idx="9892">
                  <c:v>8.4164542061909604E-3</c:v>
                </c:pt>
                <c:pt idx="9893">
                  <c:v>7.2905131522280212E-3</c:v>
                </c:pt>
                <c:pt idx="9894">
                  <c:v>3.248698210848313E-2</c:v>
                </c:pt>
                <c:pt idx="9895">
                  <c:v>1.6709970894595368E-2</c:v>
                </c:pt>
                <c:pt idx="9896">
                  <c:v>3.411327431975588E-2</c:v>
                </c:pt>
                <c:pt idx="9897">
                  <c:v>6.0270341393092036E-2</c:v>
                </c:pt>
                <c:pt idx="9898">
                  <c:v>3.3223329727243706E-2</c:v>
                </c:pt>
                <c:pt idx="9899">
                  <c:v>3.9046053780538346E-2</c:v>
                </c:pt>
                <c:pt idx="9900">
                  <c:v>6.4344636438609118E-2</c:v>
                </c:pt>
                <c:pt idx="9901">
                  <c:v>2.2925452141808612E-2</c:v>
                </c:pt>
                <c:pt idx="9902">
                  <c:v>6.0446181102476876E-2</c:v>
                </c:pt>
                <c:pt idx="9903">
                  <c:v>2.9350176402080909E-2</c:v>
                </c:pt>
                <c:pt idx="9904">
                  <c:v>3.4058474414553827E-2</c:v>
                </c:pt>
                <c:pt idx="9905">
                  <c:v>4.1133044748775584E-2</c:v>
                </c:pt>
                <c:pt idx="9906">
                  <c:v>5.9426920581041522E-2</c:v>
                </c:pt>
                <c:pt idx="9907">
                  <c:v>7.5394163199376694E-3</c:v>
                </c:pt>
                <c:pt idx="9908">
                  <c:v>1.3898018352869898E-2</c:v>
                </c:pt>
                <c:pt idx="9909">
                  <c:v>1.2891164365603959E-2</c:v>
                </c:pt>
                <c:pt idx="9910">
                  <c:v>7.3902105663691472E-3</c:v>
                </c:pt>
                <c:pt idx="9911">
                  <c:v>1.193087187622982E-2</c:v>
                </c:pt>
                <c:pt idx="9912">
                  <c:v>5.4624057307912685E-2</c:v>
                </c:pt>
                <c:pt idx="9913">
                  <c:v>3.2399486227837566E-2</c:v>
                </c:pt>
                <c:pt idx="9914">
                  <c:v>1.0968952876835164E-2</c:v>
                </c:pt>
                <c:pt idx="9915">
                  <c:v>5.3737346302707649E-2</c:v>
                </c:pt>
                <c:pt idx="9916">
                  <c:v>3.302071673633801E-2</c:v>
                </c:pt>
                <c:pt idx="9917">
                  <c:v>3.32700498424751E-2</c:v>
                </c:pt>
                <c:pt idx="9918">
                  <c:v>2.4409502575478557E-2</c:v>
                </c:pt>
                <c:pt idx="9919">
                  <c:v>6.3981455316450359E-2</c:v>
                </c:pt>
                <c:pt idx="9920">
                  <c:v>2.5503701280195894E-2</c:v>
                </c:pt>
                <c:pt idx="9921">
                  <c:v>2.7076397178183165E-2</c:v>
                </c:pt>
                <c:pt idx="9922">
                  <c:v>4.8532473958189361E-2</c:v>
                </c:pt>
                <c:pt idx="9923">
                  <c:v>2.2598929396976556E-2</c:v>
                </c:pt>
                <c:pt idx="9924">
                  <c:v>2.2010865806362363E-2</c:v>
                </c:pt>
                <c:pt idx="9925">
                  <c:v>1.5807143733716566E-2</c:v>
                </c:pt>
                <c:pt idx="9926">
                  <c:v>2.5018036572286184E-2</c:v>
                </c:pt>
                <c:pt idx="9927">
                  <c:v>2.1360470940837165E-2</c:v>
                </c:pt>
                <c:pt idx="9928">
                  <c:v>2.5941952367395552E-2</c:v>
                </c:pt>
                <c:pt idx="9929">
                  <c:v>2.1110888738684434E-2</c:v>
                </c:pt>
                <c:pt idx="9930">
                  <c:v>4.2533012814300268E-2</c:v>
                </c:pt>
                <c:pt idx="9931">
                  <c:v>4.1918155898874473E-2</c:v>
                </c:pt>
                <c:pt idx="9932">
                  <c:v>5.5555035852230497E-2</c:v>
                </c:pt>
                <c:pt idx="9933">
                  <c:v>4.6116398120387814E-2</c:v>
                </c:pt>
                <c:pt idx="9934">
                  <c:v>3.6007440174882978E-2</c:v>
                </c:pt>
                <c:pt idx="9935">
                  <c:v>6.9873594440779646E-2</c:v>
                </c:pt>
                <c:pt idx="9936">
                  <c:v>7.0211259191590825E-2</c:v>
                </c:pt>
                <c:pt idx="9937">
                  <c:v>4.94695381385864E-2</c:v>
                </c:pt>
                <c:pt idx="9938">
                  <c:v>1.1053545094149179E-2</c:v>
                </c:pt>
                <c:pt idx="9939">
                  <c:v>2.5105579009754381E-2</c:v>
                </c:pt>
                <c:pt idx="9940">
                  <c:v>3.3607795224638554E-2</c:v>
                </c:pt>
                <c:pt idx="9941">
                  <c:v>7.4467595420312756E-3</c:v>
                </c:pt>
                <c:pt idx="9942">
                  <c:v>3.4894483018543046E-2</c:v>
                </c:pt>
                <c:pt idx="9943">
                  <c:v>3.1646438831744124E-2</c:v>
                </c:pt>
                <c:pt idx="9944">
                  <c:v>1.8746675946029957E-2</c:v>
                </c:pt>
                <c:pt idx="9945">
                  <c:v>3.0793641798704655E-2</c:v>
                </c:pt>
                <c:pt idx="9946">
                  <c:v>4.0802388552308291E-2</c:v>
                </c:pt>
                <c:pt idx="9947">
                  <c:v>1.7878099543684266E-2</c:v>
                </c:pt>
                <c:pt idx="9948">
                  <c:v>2.8850560108693912E-2</c:v>
                </c:pt>
                <c:pt idx="9949">
                  <c:v>5.4630119589394177E-2</c:v>
                </c:pt>
                <c:pt idx="9950">
                  <c:v>4.2947044120143954E-2</c:v>
                </c:pt>
                <c:pt idx="9951">
                  <c:v>6.9732111220554241E-2</c:v>
                </c:pt>
                <c:pt idx="9952">
                  <c:v>2.3280339248613738E-2</c:v>
                </c:pt>
                <c:pt idx="9953">
                  <c:v>8.7460517206935044E-3</c:v>
                </c:pt>
                <c:pt idx="9954">
                  <c:v>3.4308810778316212E-2</c:v>
                </c:pt>
                <c:pt idx="9955">
                  <c:v>8.3443681313320091E-3</c:v>
                </c:pt>
                <c:pt idx="9956">
                  <c:v>3.6536688741239547E-2</c:v>
                </c:pt>
                <c:pt idx="9957">
                  <c:v>4.4102637863788145E-2</c:v>
                </c:pt>
                <c:pt idx="9958">
                  <c:v>3.1926957551406066E-2</c:v>
                </c:pt>
                <c:pt idx="9959">
                  <c:v>2.8036844664622421E-2</c:v>
                </c:pt>
                <c:pt idx="9960">
                  <c:v>1.7572062480268207E-2</c:v>
                </c:pt>
                <c:pt idx="9961">
                  <c:v>1.0402320262402055E-2</c:v>
                </c:pt>
                <c:pt idx="9962">
                  <c:v>3.9210479540998155E-2</c:v>
                </c:pt>
                <c:pt idx="9963">
                  <c:v>4.2105392399450985E-2</c:v>
                </c:pt>
                <c:pt idx="9964">
                  <c:v>3.9565409704898261E-2</c:v>
                </c:pt>
                <c:pt idx="9965">
                  <c:v>3.6049676810879498E-2</c:v>
                </c:pt>
                <c:pt idx="9966">
                  <c:v>6.133324310968119E-2</c:v>
                </c:pt>
                <c:pt idx="9967">
                  <c:v>2.2589253819089897E-2</c:v>
                </c:pt>
                <c:pt idx="9968">
                  <c:v>2.9598382512476682E-2</c:v>
                </c:pt>
                <c:pt idx="9969">
                  <c:v>5.4570233939927652E-2</c:v>
                </c:pt>
                <c:pt idx="9970">
                  <c:v>5.0444187790090619E-2</c:v>
                </c:pt>
                <c:pt idx="9971">
                  <c:v>2.2897289436322268E-2</c:v>
                </c:pt>
                <c:pt idx="9972">
                  <c:v>2.4332248857173309E-2</c:v>
                </c:pt>
                <c:pt idx="9973">
                  <c:v>1.108107558058751E-2</c:v>
                </c:pt>
                <c:pt idx="9974">
                  <c:v>1.1529033227784154E-2</c:v>
                </c:pt>
                <c:pt idx="9975">
                  <c:v>3.5102282452825088E-2</c:v>
                </c:pt>
                <c:pt idx="9976">
                  <c:v>2.9747414608181501E-2</c:v>
                </c:pt>
                <c:pt idx="9977">
                  <c:v>3.7682713877419047E-2</c:v>
                </c:pt>
                <c:pt idx="9978">
                  <c:v>3.4150059933872011E-2</c:v>
                </c:pt>
                <c:pt idx="9979">
                  <c:v>4.9971679583921111E-2</c:v>
                </c:pt>
                <c:pt idx="9980">
                  <c:v>3.1982062989031439E-2</c:v>
                </c:pt>
                <c:pt idx="9981">
                  <c:v>6.3132049235211249E-2</c:v>
                </c:pt>
                <c:pt idx="9982">
                  <c:v>2.895948053168293E-2</c:v>
                </c:pt>
                <c:pt idx="9983">
                  <c:v>6.0593170047532355E-2</c:v>
                </c:pt>
                <c:pt idx="9984">
                  <c:v>2.8893392963371293E-2</c:v>
                </c:pt>
                <c:pt idx="9985">
                  <c:v>4.876184503631549E-2</c:v>
                </c:pt>
                <c:pt idx="9986">
                  <c:v>4.0825872607135827E-2</c:v>
                </c:pt>
                <c:pt idx="9987">
                  <c:v>2.1528014601289149E-2</c:v>
                </c:pt>
                <c:pt idx="9988">
                  <c:v>5.9424535746000609E-2</c:v>
                </c:pt>
                <c:pt idx="9989">
                  <c:v>1.7496232544739296E-2</c:v>
                </c:pt>
                <c:pt idx="9990">
                  <c:v>5.01836365421994E-2</c:v>
                </c:pt>
                <c:pt idx="9991">
                  <c:v>5.2407755253419973E-2</c:v>
                </c:pt>
                <c:pt idx="9992">
                  <c:v>5.6346590657218955E-2</c:v>
                </c:pt>
                <c:pt idx="9993">
                  <c:v>2.9540726791720383E-2</c:v>
                </c:pt>
                <c:pt idx="9994">
                  <c:v>5.5187344047873156E-2</c:v>
                </c:pt>
                <c:pt idx="9995">
                  <c:v>7.4512529113960778E-3</c:v>
                </c:pt>
                <c:pt idx="9996">
                  <c:v>4.0606155857013791E-2</c:v>
                </c:pt>
                <c:pt idx="9997">
                  <c:v>3.0051672335402273E-2</c:v>
                </c:pt>
                <c:pt idx="9998">
                  <c:v>2.3714906802615648E-2</c:v>
                </c:pt>
                <c:pt idx="9999">
                  <c:v>4.7686633310358675E-2</c:v>
                </c:pt>
                <c:pt idx="10000">
                  <c:v>1.2079367743862051E-2</c:v>
                </c:pt>
              </c:numCache>
            </c:numRef>
          </c:xVal>
          <c:yVal>
            <c:numRef>
              <c:f>'USA without RE'!$S$5:$S$10005</c:f>
              <c:numCache>
                <c:formatCode>0%</c:formatCode>
                <c:ptCount val="10001"/>
                <c:pt idx="0">
                  <c:v>2.100596246557157E-2</c:v>
                </c:pt>
                <c:pt idx="1">
                  <c:v>3.6204079226223831E-2</c:v>
                </c:pt>
                <c:pt idx="2">
                  <c:v>2.1282652730350782E-2</c:v>
                </c:pt>
                <c:pt idx="3">
                  <c:v>2.0954336426730693E-2</c:v>
                </c:pt>
                <c:pt idx="4">
                  <c:v>1.576078376299745E-2</c:v>
                </c:pt>
                <c:pt idx="5">
                  <c:v>2.0127249463659683E-2</c:v>
                </c:pt>
                <c:pt idx="6">
                  <c:v>2.3797531118577527E-2</c:v>
                </c:pt>
                <c:pt idx="7">
                  <c:v>2.7364376314096148E-2</c:v>
                </c:pt>
                <c:pt idx="8">
                  <c:v>3.0801642981081585E-2</c:v>
                </c:pt>
                <c:pt idx="9">
                  <c:v>2.9641874160381474E-2</c:v>
                </c:pt>
                <c:pt idx="10">
                  <c:v>2.317660394694886E-2</c:v>
                </c:pt>
                <c:pt idx="11">
                  <c:v>2.4546904736103783E-2</c:v>
                </c:pt>
                <c:pt idx="12">
                  <c:v>2.3569124628098029E-2</c:v>
                </c:pt>
                <c:pt idx="13">
                  <c:v>1.2842689648909739E-2</c:v>
                </c:pt>
                <c:pt idx="14">
                  <c:v>1.914915233270708E-2</c:v>
                </c:pt>
                <c:pt idx="15">
                  <c:v>2.4571841329721532E-2</c:v>
                </c:pt>
                <c:pt idx="16">
                  <c:v>2.9788520607641169E-2</c:v>
                </c:pt>
                <c:pt idx="17">
                  <c:v>1.8211283954079879E-2</c:v>
                </c:pt>
                <c:pt idx="18">
                  <c:v>1.9087542802399906E-2</c:v>
                </c:pt>
                <c:pt idx="19">
                  <c:v>2.4175950664701882E-2</c:v>
                </c:pt>
                <c:pt idx="20">
                  <c:v>2.8105694237599399E-2</c:v>
                </c:pt>
                <c:pt idx="21">
                  <c:v>1.3137458246456101E-2</c:v>
                </c:pt>
                <c:pt idx="22">
                  <c:v>1.8677344044552693E-2</c:v>
                </c:pt>
                <c:pt idx="23">
                  <c:v>2.2098060621620619E-2</c:v>
                </c:pt>
                <c:pt idx="24">
                  <c:v>3.4245940608373424E-2</c:v>
                </c:pt>
                <c:pt idx="25">
                  <c:v>2.8581405266487621E-2</c:v>
                </c:pt>
                <c:pt idx="26">
                  <c:v>1.9923335081696827E-2</c:v>
                </c:pt>
                <c:pt idx="27">
                  <c:v>1.3251520784394084E-2</c:v>
                </c:pt>
                <c:pt idx="28">
                  <c:v>7.973750850900194E-3</c:v>
                </c:pt>
                <c:pt idx="29">
                  <c:v>2.0879412078985481E-2</c:v>
                </c:pt>
                <c:pt idx="30">
                  <c:v>5.7573870357654801E-3</c:v>
                </c:pt>
                <c:pt idx="31">
                  <c:v>3.1142605315508956E-2</c:v>
                </c:pt>
                <c:pt idx="32">
                  <c:v>2.3084101822456876E-2</c:v>
                </c:pt>
                <c:pt idx="33">
                  <c:v>9.1538884603362194E-3</c:v>
                </c:pt>
                <c:pt idx="34">
                  <c:v>3.425562105811393E-2</c:v>
                </c:pt>
                <c:pt idx="35">
                  <c:v>3.0863838168688883E-2</c:v>
                </c:pt>
                <c:pt idx="36">
                  <c:v>6.1320114137556943E-3</c:v>
                </c:pt>
                <c:pt idx="37">
                  <c:v>1.2347655172952202E-2</c:v>
                </c:pt>
                <c:pt idx="38">
                  <c:v>1.9312618535654327E-2</c:v>
                </c:pt>
                <c:pt idx="39">
                  <c:v>2.6934629297805747E-2</c:v>
                </c:pt>
                <c:pt idx="40">
                  <c:v>2.071700969056902E-2</c:v>
                </c:pt>
                <c:pt idx="41">
                  <c:v>2.0969528773941599E-2</c:v>
                </c:pt>
                <c:pt idx="42">
                  <c:v>2.4224799531098698E-2</c:v>
                </c:pt>
                <c:pt idx="43">
                  <c:v>3.1430802939825593E-2</c:v>
                </c:pt>
                <c:pt idx="44">
                  <c:v>2.4021312326830684E-2</c:v>
                </c:pt>
                <c:pt idx="45">
                  <c:v>2.0686461857068076E-2</c:v>
                </c:pt>
                <c:pt idx="46">
                  <c:v>1.8015671075278954E-2</c:v>
                </c:pt>
                <c:pt idx="47">
                  <c:v>2.0835775526264168E-2</c:v>
                </c:pt>
                <c:pt idx="48">
                  <c:v>1.9637489158298129E-2</c:v>
                </c:pt>
                <c:pt idx="49">
                  <c:v>2.4348095297927062E-2</c:v>
                </c:pt>
                <c:pt idx="50">
                  <c:v>2.1437692148842634E-2</c:v>
                </c:pt>
                <c:pt idx="51">
                  <c:v>1.0339306947424319E-2</c:v>
                </c:pt>
                <c:pt idx="52">
                  <c:v>2.3412987127270603E-2</c:v>
                </c:pt>
                <c:pt idx="53">
                  <c:v>6.718458047060857E-3</c:v>
                </c:pt>
                <c:pt idx="54">
                  <c:v>1.2691000995925648E-2</c:v>
                </c:pt>
                <c:pt idx="55">
                  <c:v>2.4918756463009888E-2</c:v>
                </c:pt>
                <c:pt idx="56">
                  <c:v>8.8925074408333464E-3</c:v>
                </c:pt>
                <c:pt idx="57">
                  <c:v>1.853092976820012E-2</c:v>
                </c:pt>
                <c:pt idx="58">
                  <c:v>2.0842863436067505E-2</c:v>
                </c:pt>
                <c:pt idx="59">
                  <c:v>1.4520815852320285E-2</c:v>
                </c:pt>
                <c:pt idx="60">
                  <c:v>2.656007937552634E-2</c:v>
                </c:pt>
                <c:pt idx="61">
                  <c:v>1.2248864107048559E-2</c:v>
                </c:pt>
                <c:pt idx="62">
                  <c:v>1.4994299970631312E-2</c:v>
                </c:pt>
                <c:pt idx="63">
                  <c:v>3.4138995567716018E-2</c:v>
                </c:pt>
                <c:pt idx="64">
                  <c:v>3.4365914119883462E-2</c:v>
                </c:pt>
                <c:pt idx="65">
                  <c:v>1.7671601230934114E-2</c:v>
                </c:pt>
                <c:pt idx="66">
                  <c:v>1.6034638865714063E-2</c:v>
                </c:pt>
                <c:pt idx="67">
                  <c:v>2.157149648145237E-2</c:v>
                </c:pt>
                <c:pt idx="68">
                  <c:v>2.9917060698588842E-2</c:v>
                </c:pt>
                <c:pt idx="69">
                  <c:v>2.8350161601341878E-2</c:v>
                </c:pt>
                <c:pt idx="70">
                  <c:v>6.7672008907529984E-3</c:v>
                </c:pt>
                <c:pt idx="71">
                  <c:v>2.1340258584852827E-2</c:v>
                </c:pt>
                <c:pt idx="72">
                  <c:v>1.6279868257173782E-2</c:v>
                </c:pt>
                <c:pt idx="73">
                  <c:v>3.2700756543404166E-2</c:v>
                </c:pt>
                <c:pt idx="74">
                  <c:v>9.5601820243544963E-3</c:v>
                </c:pt>
                <c:pt idx="75">
                  <c:v>2.1670643548277191E-2</c:v>
                </c:pt>
                <c:pt idx="76">
                  <c:v>1.0128789759228641E-2</c:v>
                </c:pt>
                <c:pt idx="77">
                  <c:v>1.5300729562808368E-2</c:v>
                </c:pt>
                <c:pt idx="78">
                  <c:v>1.2318061078279031E-2</c:v>
                </c:pt>
                <c:pt idx="79">
                  <c:v>2.4476719873451583E-2</c:v>
                </c:pt>
                <c:pt idx="80">
                  <c:v>2.0217583369591313E-2</c:v>
                </c:pt>
                <c:pt idx="81">
                  <c:v>5.3009276043316147E-3</c:v>
                </c:pt>
                <c:pt idx="82">
                  <c:v>3.043814708918045E-2</c:v>
                </c:pt>
                <c:pt idx="83">
                  <c:v>2.1158323792744932E-2</c:v>
                </c:pt>
                <c:pt idx="84">
                  <c:v>2.9300100014592531E-2</c:v>
                </c:pt>
                <c:pt idx="85">
                  <c:v>2.2998228255553848E-2</c:v>
                </c:pt>
                <c:pt idx="86">
                  <c:v>1.7997140747551189E-2</c:v>
                </c:pt>
                <c:pt idx="87">
                  <c:v>9.3735033710956178E-3</c:v>
                </c:pt>
                <c:pt idx="88">
                  <c:v>2.038739490967089E-2</c:v>
                </c:pt>
                <c:pt idx="89">
                  <c:v>1.6693285326245016E-2</c:v>
                </c:pt>
                <c:pt idx="90">
                  <c:v>1.9014575024070335E-2</c:v>
                </c:pt>
                <c:pt idx="91">
                  <c:v>3.1184656036804457E-2</c:v>
                </c:pt>
                <c:pt idx="92">
                  <c:v>2.1547393246607489E-2</c:v>
                </c:pt>
                <c:pt idx="93">
                  <c:v>1.9633609757077945E-2</c:v>
                </c:pt>
                <c:pt idx="94">
                  <c:v>1.9522331058327489E-2</c:v>
                </c:pt>
                <c:pt idx="95">
                  <c:v>3.6355555772833496E-2</c:v>
                </c:pt>
                <c:pt idx="96">
                  <c:v>1.8714049415746382E-2</c:v>
                </c:pt>
                <c:pt idx="97">
                  <c:v>2.5912644100337019E-2</c:v>
                </c:pt>
                <c:pt idx="98">
                  <c:v>1.9645141677195357E-2</c:v>
                </c:pt>
                <c:pt idx="99">
                  <c:v>7.5055523446839172E-3</c:v>
                </c:pt>
                <c:pt idx="100">
                  <c:v>1.901215161466055E-2</c:v>
                </c:pt>
                <c:pt idx="101">
                  <c:v>2.0805376822048586E-2</c:v>
                </c:pt>
                <c:pt idx="102">
                  <c:v>2.8641291197413755E-2</c:v>
                </c:pt>
                <c:pt idx="103">
                  <c:v>2.0206751992683122E-2</c:v>
                </c:pt>
                <c:pt idx="104">
                  <c:v>3.1794507258577659E-2</c:v>
                </c:pt>
                <c:pt idx="105">
                  <c:v>3.3505102371918623E-2</c:v>
                </c:pt>
                <c:pt idx="106">
                  <c:v>1.8659723302691125E-2</c:v>
                </c:pt>
                <c:pt idx="107">
                  <c:v>1.7063003294173734E-2</c:v>
                </c:pt>
                <c:pt idx="108">
                  <c:v>1.6910123526404405E-2</c:v>
                </c:pt>
                <c:pt idx="109">
                  <c:v>1.5911525178521173E-2</c:v>
                </c:pt>
                <c:pt idx="110">
                  <c:v>2.016037339533143E-2</c:v>
                </c:pt>
                <c:pt idx="111">
                  <c:v>2.4793420587673851E-2</c:v>
                </c:pt>
                <c:pt idx="112">
                  <c:v>2.2560253748819901E-2</c:v>
                </c:pt>
                <c:pt idx="113">
                  <c:v>9.0420479352547375E-3</c:v>
                </c:pt>
                <c:pt idx="114">
                  <c:v>2.4982250456026783E-2</c:v>
                </c:pt>
                <c:pt idx="115">
                  <c:v>2.0739470158146225E-2</c:v>
                </c:pt>
                <c:pt idx="116">
                  <c:v>2.3919573468846905E-2</c:v>
                </c:pt>
                <c:pt idx="117">
                  <c:v>2.9767553907158566E-2</c:v>
                </c:pt>
                <c:pt idx="118">
                  <c:v>1.7024878795751767E-2</c:v>
                </c:pt>
                <c:pt idx="119">
                  <c:v>1.6729722070880658E-2</c:v>
                </c:pt>
                <c:pt idx="120">
                  <c:v>7.2375855223856655E-3</c:v>
                </c:pt>
                <c:pt idx="121">
                  <c:v>3.5546037805970182E-2</c:v>
                </c:pt>
                <c:pt idx="122">
                  <c:v>2.0341431143755757E-2</c:v>
                </c:pt>
                <c:pt idx="123">
                  <c:v>2.1893338400521697E-2</c:v>
                </c:pt>
                <c:pt idx="124">
                  <c:v>1.7182224777222352E-2</c:v>
                </c:pt>
                <c:pt idx="125">
                  <c:v>1.7703618757836423E-2</c:v>
                </c:pt>
                <c:pt idx="126">
                  <c:v>2.7053570598889801E-2</c:v>
                </c:pt>
                <c:pt idx="127">
                  <c:v>3.3448497659005413E-2</c:v>
                </c:pt>
                <c:pt idx="128">
                  <c:v>2.5941359208039621E-2</c:v>
                </c:pt>
                <c:pt idx="129">
                  <c:v>1.3642765586210885E-2</c:v>
                </c:pt>
                <c:pt idx="130">
                  <c:v>2.0853408197857477E-2</c:v>
                </c:pt>
                <c:pt idx="131">
                  <c:v>1.7773268812533688E-2</c:v>
                </c:pt>
                <c:pt idx="132">
                  <c:v>1.5428665889807541E-2</c:v>
                </c:pt>
                <c:pt idx="133">
                  <c:v>2.8725958719699959E-2</c:v>
                </c:pt>
                <c:pt idx="134">
                  <c:v>2.2029245915584559E-2</c:v>
                </c:pt>
                <c:pt idx="135">
                  <c:v>1.8858287258581893E-2</c:v>
                </c:pt>
                <c:pt idx="136">
                  <c:v>1.4465650619363404E-2</c:v>
                </c:pt>
                <c:pt idx="137">
                  <c:v>2.6055653991322238E-2</c:v>
                </c:pt>
                <c:pt idx="138">
                  <c:v>1.777457516708484E-2</c:v>
                </c:pt>
                <c:pt idx="139">
                  <c:v>2.8871231567320584E-2</c:v>
                </c:pt>
                <c:pt idx="140">
                  <c:v>2.0689462245296768E-2</c:v>
                </c:pt>
                <c:pt idx="141">
                  <c:v>2.2146682133376235E-2</c:v>
                </c:pt>
                <c:pt idx="142">
                  <c:v>2.0981977944224649E-2</c:v>
                </c:pt>
                <c:pt idx="143">
                  <c:v>7.866030174975662E-3</c:v>
                </c:pt>
                <c:pt idx="144">
                  <c:v>1.0873406642032016E-2</c:v>
                </c:pt>
                <c:pt idx="145">
                  <c:v>2.4849135317116484E-2</c:v>
                </c:pt>
                <c:pt idx="146">
                  <c:v>2.193262978181543E-2</c:v>
                </c:pt>
                <c:pt idx="147">
                  <c:v>2.1017837631508541E-2</c:v>
                </c:pt>
                <c:pt idx="148">
                  <c:v>7.7262500876057903E-3</c:v>
                </c:pt>
                <c:pt idx="149">
                  <c:v>2.2598656808782227E-2</c:v>
                </c:pt>
                <c:pt idx="150">
                  <c:v>1.9762079823982169E-2</c:v>
                </c:pt>
                <c:pt idx="151">
                  <c:v>2.1731237293862834E-2</c:v>
                </c:pt>
                <c:pt idx="152">
                  <c:v>1.5746364093690155E-2</c:v>
                </c:pt>
                <c:pt idx="153">
                  <c:v>1.8655342482775183E-2</c:v>
                </c:pt>
                <c:pt idx="154">
                  <c:v>2.0933417238695653E-2</c:v>
                </c:pt>
                <c:pt idx="155">
                  <c:v>2.2199666652936004E-2</c:v>
                </c:pt>
                <c:pt idx="156">
                  <c:v>2.7060488838545827E-2</c:v>
                </c:pt>
                <c:pt idx="157">
                  <c:v>2.8500001797505104E-2</c:v>
                </c:pt>
                <c:pt idx="158">
                  <c:v>2.6196657432542125E-2</c:v>
                </c:pt>
                <c:pt idx="159">
                  <c:v>2.6309927946817687E-2</c:v>
                </c:pt>
                <c:pt idx="160">
                  <c:v>2.1612295568555186E-2</c:v>
                </c:pt>
                <c:pt idx="161">
                  <c:v>3.1689968731510747E-2</c:v>
                </c:pt>
                <c:pt idx="162">
                  <c:v>2.7710192048119968E-2</c:v>
                </c:pt>
                <c:pt idx="163">
                  <c:v>2.8156442425804278E-2</c:v>
                </c:pt>
                <c:pt idx="164">
                  <c:v>2.9099895872273258E-2</c:v>
                </c:pt>
                <c:pt idx="165">
                  <c:v>1.9625182975020038E-2</c:v>
                </c:pt>
                <c:pt idx="166">
                  <c:v>1.5964966294733766E-2</c:v>
                </c:pt>
                <c:pt idx="167">
                  <c:v>2.5100532120778903E-2</c:v>
                </c:pt>
                <c:pt idx="168">
                  <c:v>9.8251568876827206E-3</c:v>
                </c:pt>
                <c:pt idx="169">
                  <c:v>2.9581524523517241E-2</c:v>
                </c:pt>
                <c:pt idx="170">
                  <c:v>2.1222910090865705E-2</c:v>
                </c:pt>
                <c:pt idx="171">
                  <c:v>3.4779685660273313E-2</c:v>
                </c:pt>
                <c:pt idx="172">
                  <c:v>2.8930136993304188E-2</c:v>
                </c:pt>
                <c:pt idx="173">
                  <c:v>2.4361446795126411E-2</c:v>
                </c:pt>
                <c:pt idx="174">
                  <c:v>1.5796377818522223E-2</c:v>
                </c:pt>
                <c:pt idx="175">
                  <c:v>6.4490354922848419E-3</c:v>
                </c:pt>
                <c:pt idx="176">
                  <c:v>1.5993553230425818E-2</c:v>
                </c:pt>
                <c:pt idx="177">
                  <c:v>3.2044708555449962E-2</c:v>
                </c:pt>
                <c:pt idx="178">
                  <c:v>2.4799953621994157E-2</c:v>
                </c:pt>
                <c:pt idx="179">
                  <c:v>8.3458147503168486E-3</c:v>
                </c:pt>
                <c:pt idx="180">
                  <c:v>2.4342773226412623E-2</c:v>
                </c:pt>
                <c:pt idx="181">
                  <c:v>2.271052406808366E-2</c:v>
                </c:pt>
                <c:pt idx="182">
                  <c:v>2.4391982809365872E-2</c:v>
                </c:pt>
                <c:pt idx="183">
                  <c:v>3.2202125682126541E-2</c:v>
                </c:pt>
                <c:pt idx="184">
                  <c:v>2.8290225882449616E-2</c:v>
                </c:pt>
                <c:pt idx="185">
                  <c:v>2.9095475860222819E-2</c:v>
                </c:pt>
                <c:pt idx="186">
                  <c:v>2.4776290515303119E-2</c:v>
                </c:pt>
                <c:pt idx="187">
                  <c:v>3.232297325635778E-2</c:v>
                </c:pt>
                <c:pt idx="188">
                  <c:v>3.6015138723521342E-2</c:v>
                </c:pt>
                <c:pt idx="189">
                  <c:v>1.2086710952760139E-2</c:v>
                </c:pt>
                <c:pt idx="190">
                  <c:v>2.1434341229681977E-2</c:v>
                </c:pt>
                <c:pt idx="191">
                  <c:v>1.5999946432054695E-2</c:v>
                </c:pt>
                <c:pt idx="192">
                  <c:v>1.6988548794013902E-2</c:v>
                </c:pt>
                <c:pt idx="193">
                  <c:v>2.0860642491047413E-2</c:v>
                </c:pt>
                <c:pt idx="194">
                  <c:v>3.4849284026577207E-2</c:v>
                </c:pt>
                <c:pt idx="195">
                  <c:v>1.2461213475090467E-2</c:v>
                </c:pt>
                <c:pt idx="196">
                  <c:v>3.1975522359925186E-2</c:v>
                </c:pt>
                <c:pt idx="197">
                  <c:v>3.1180170396846354E-2</c:v>
                </c:pt>
                <c:pt idx="198">
                  <c:v>2.2640883624176638E-2</c:v>
                </c:pt>
                <c:pt idx="199">
                  <c:v>2.3050736847975491E-2</c:v>
                </c:pt>
                <c:pt idx="200">
                  <c:v>1.2354306885760787E-2</c:v>
                </c:pt>
                <c:pt idx="201">
                  <c:v>1.9016836749793056E-2</c:v>
                </c:pt>
                <c:pt idx="202">
                  <c:v>2.0896103803883199E-2</c:v>
                </c:pt>
                <c:pt idx="203">
                  <c:v>9.4983839018284982E-3</c:v>
                </c:pt>
                <c:pt idx="204">
                  <c:v>1.6159138141580001E-2</c:v>
                </c:pt>
                <c:pt idx="205">
                  <c:v>3.5516610309630298E-2</c:v>
                </c:pt>
                <c:pt idx="206">
                  <c:v>3.3763436215342411E-2</c:v>
                </c:pt>
                <c:pt idx="207">
                  <c:v>9.3417862124276774E-3</c:v>
                </c:pt>
                <c:pt idx="208">
                  <c:v>2.5401203599157388E-2</c:v>
                </c:pt>
                <c:pt idx="209">
                  <c:v>3.4928481064665673E-2</c:v>
                </c:pt>
                <c:pt idx="210">
                  <c:v>2.2650558146506822E-2</c:v>
                </c:pt>
                <c:pt idx="211">
                  <c:v>1.8292328400304054E-2</c:v>
                </c:pt>
                <c:pt idx="212">
                  <c:v>1.8975331735029719E-2</c:v>
                </c:pt>
                <c:pt idx="213">
                  <c:v>1.6808375444136513E-2</c:v>
                </c:pt>
                <c:pt idx="214">
                  <c:v>3.0801434281520251E-2</c:v>
                </c:pt>
                <c:pt idx="215">
                  <c:v>1.6313610144133978E-2</c:v>
                </c:pt>
                <c:pt idx="216">
                  <c:v>1.9775311567496994E-2</c:v>
                </c:pt>
                <c:pt idx="217">
                  <c:v>2.2188524466847173E-2</c:v>
                </c:pt>
                <c:pt idx="218">
                  <c:v>2.2647588594815995E-2</c:v>
                </c:pt>
                <c:pt idx="219">
                  <c:v>1.6017462555288811E-2</c:v>
                </c:pt>
                <c:pt idx="220">
                  <c:v>2.1239395095777127E-2</c:v>
                </c:pt>
                <c:pt idx="221">
                  <c:v>1.4975559806662221E-2</c:v>
                </c:pt>
                <c:pt idx="222">
                  <c:v>1.8168881057192596E-2</c:v>
                </c:pt>
                <c:pt idx="223">
                  <c:v>2.8967581422824313E-2</c:v>
                </c:pt>
                <c:pt idx="224">
                  <c:v>2.0228128844892231E-2</c:v>
                </c:pt>
                <c:pt idx="225">
                  <c:v>3.0612922211617561E-2</c:v>
                </c:pt>
                <c:pt idx="226">
                  <c:v>2.1522826775775935E-2</c:v>
                </c:pt>
                <c:pt idx="227">
                  <c:v>2.74248487184248E-2</c:v>
                </c:pt>
                <c:pt idx="228">
                  <c:v>2.5609130148679743E-2</c:v>
                </c:pt>
                <c:pt idx="229">
                  <c:v>2.5883466979164403E-2</c:v>
                </c:pt>
                <c:pt idx="230">
                  <c:v>2.1948933029468962E-2</c:v>
                </c:pt>
                <c:pt idx="231">
                  <c:v>2.0338376417820315E-2</c:v>
                </c:pt>
                <c:pt idx="232">
                  <c:v>6.9409030981064743E-3</c:v>
                </c:pt>
                <c:pt idx="233">
                  <c:v>8.5230344288975204E-3</c:v>
                </c:pt>
                <c:pt idx="234">
                  <c:v>1.545773311100334E-2</c:v>
                </c:pt>
                <c:pt idx="235">
                  <c:v>2.6086166873551447E-2</c:v>
                </c:pt>
                <c:pt idx="236">
                  <c:v>2.996314614784536E-2</c:v>
                </c:pt>
                <c:pt idx="237">
                  <c:v>1.9812549154180521E-2</c:v>
                </c:pt>
                <c:pt idx="238">
                  <c:v>2.2483106127695943E-2</c:v>
                </c:pt>
                <c:pt idx="239">
                  <c:v>8.7322861074769775E-3</c:v>
                </c:pt>
                <c:pt idx="240">
                  <c:v>7.5067787523308673E-3</c:v>
                </c:pt>
                <c:pt idx="241">
                  <c:v>2.0048188137128251E-2</c:v>
                </c:pt>
                <c:pt idx="242">
                  <c:v>2.2926429059760223E-2</c:v>
                </c:pt>
                <c:pt idx="243">
                  <c:v>1.7829448228418216E-2</c:v>
                </c:pt>
                <c:pt idx="244">
                  <c:v>2.1998647635382878E-2</c:v>
                </c:pt>
                <c:pt idx="245">
                  <c:v>2.4541028703688808E-2</c:v>
                </c:pt>
                <c:pt idx="246">
                  <c:v>1.9937817421470515E-2</c:v>
                </c:pt>
                <c:pt idx="247">
                  <c:v>3.3181560864737669E-2</c:v>
                </c:pt>
                <c:pt idx="248">
                  <c:v>2.9016775072195616E-2</c:v>
                </c:pt>
                <c:pt idx="249">
                  <c:v>2.6426537709112356E-2</c:v>
                </c:pt>
                <c:pt idx="250">
                  <c:v>2.2270503943886858E-2</c:v>
                </c:pt>
                <c:pt idx="251">
                  <c:v>2.1720253535097551E-2</c:v>
                </c:pt>
                <c:pt idx="252">
                  <c:v>2.2196258264276979E-2</c:v>
                </c:pt>
                <c:pt idx="253">
                  <c:v>9.68361992587468E-3</c:v>
                </c:pt>
                <c:pt idx="254">
                  <c:v>3.0074149902097069E-2</c:v>
                </c:pt>
                <c:pt idx="255">
                  <c:v>7.2456833040770293E-3</c:v>
                </c:pt>
                <c:pt idx="256">
                  <c:v>2.3431764644655528E-2</c:v>
                </c:pt>
                <c:pt idx="257">
                  <c:v>3.4681059218426097E-2</c:v>
                </c:pt>
                <c:pt idx="258">
                  <c:v>2.4730908119953054E-2</c:v>
                </c:pt>
                <c:pt idx="259">
                  <c:v>3.1552594875470984E-2</c:v>
                </c:pt>
                <c:pt idx="260">
                  <c:v>2.8943275056636499E-2</c:v>
                </c:pt>
                <c:pt idx="261">
                  <c:v>3.6226909637436105E-2</c:v>
                </c:pt>
                <c:pt idx="262">
                  <c:v>1.6908787441238783E-2</c:v>
                </c:pt>
                <c:pt idx="263">
                  <c:v>2.0209550034931328E-2</c:v>
                </c:pt>
                <c:pt idx="264">
                  <c:v>2.1023794906970896E-2</c:v>
                </c:pt>
                <c:pt idx="265">
                  <c:v>1.5687844160495026E-2</c:v>
                </c:pt>
                <c:pt idx="266">
                  <c:v>2.0755238721002323E-2</c:v>
                </c:pt>
                <c:pt idx="267">
                  <c:v>1.8888683883752033E-2</c:v>
                </c:pt>
                <c:pt idx="268">
                  <c:v>2.0070614464520617E-2</c:v>
                </c:pt>
                <c:pt idx="269">
                  <c:v>2.0376883005354989E-2</c:v>
                </c:pt>
                <c:pt idx="270">
                  <c:v>2.9730624733275077E-2</c:v>
                </c:pt>
                <c:pt idx="271">
                  <c:v>3.1740423237730284E-2</c:v>
                </c:pt>
                <c:pt idx="272">
                  <c:v>1.5225451551676825E-2</c:v>
                </c:pt>
                <c:pt idx="273">
                  <c:v>2.2082450338993129E-2</c:v>
                </c:pt>
                <c:pt idx="274">
                  <c:v>1.6549980406028991E-2</c:v>
                </c:pt>
                <c:pt idx="275">
                  <c:v>3.2965310338797987E-2</c:v>
                </c:pt>
                <c:pt idx="276">
                  <c:v>2.647271421702984E-2</c:v>
                </c:pt>
                <c:pt idx="277">
                  <c:v>1.1704490610313855E-2</c:v>
                </c:pt>
                <c:pt idx="278">
                  <c:v>2.2907421600199797E-2</c:v>
                </c:pt>
                <c:pt idx="279">
                  <c:v>1.9022639777223425E-2</c:v>
                </c:pt>
                <c:pt idx="280">
                  <c:v>1.1453075494211758E-2</c:v>
                </c:pt>
                <c:pt idx="281">
                  <c:v>2.4991778455705729E-2</c:v>
                </c:pt>
                <c:pt idx="282">
                  <c:v>3.4801538122195795E-2</c:v>
                </c:pt>
                <c:pt idx="283">
                  <c:v>1.1799103514077168E-2</c:v>
                </c:pt>
                <c:pt idx="284">
                  <c:v>2.2281804832083515E-2</c:v>
                </c:pt>
                <c:pt idx="285">
                  <c:v>2.2034593382144817E-2</c:v>
                </c:pt>
                <c:pt idx="286">
                  <c:v>2.201458602485144E-2</c:v>
                </c:pt>
                <c:pt idx="287">
                  <c:v>3.2607438741413398E-2</c:v>
                </c:pt>
                <c:pt idx="288">
                  <c:v>1.825217213231789E-2</c:v>
                </c:pt>
                <c:pt idx="289">
                  <c:v>1.6474357057813367E-2</c:v>
                </c:pt>
                <c:pt idx="290">
                  <c:v>1.5476868731138545E-2</c:v>
                </c:pt>
                <c:pt idx="291">
                  <c:v>2.4516275167598502E-2</c:v>
                </c:pt>
                <c:pt idx="292">
                  <c:v>9.4165553040195318E-3</c:v>
                </c:pt>
                <c:pt idx="293">
                  <c:v>2.6203073874746401E-2</c:v>
                </c:pt>
                <c:pt idx="294">
                  <c:v>3.2088243733363865E-2</c:v>
                </c:pt>
                <c:pt idx="295">
                  <c:v>2.5314085305906668E-2</c:v>
                </c:pt>
                <c:pt idx="296">
                  <c:v>8.0221862088181405E-3</c:v>
                </c:pt>
                <c:pt idx="297">
                  <c:v>2.1091327155438697E-2</c:v>
                </c:pt>
                <c:pt idx="298">
                  <c:v>1.8449207900506276E-2</c:v>
                </c:pt>
                <c:pt idx="299">
                  <c:v>8.5582221484625694E-3</c:v>
                </c:pt>
                <c:pt idx="300">
                  <c:v>2.2490535554509559E-2</c:v>
                </c:pt>
                <c:pt idx="301">
                  <c:v>2.4641559220545638E-2</c:v>
                </c:pt>
                <c:pt idx="302">
                  <c:v>2.2053468468455798E-2</c:v>
                </c:pt>
                <c:pt idx="303">
                  <c:v>2.316392076210538E-2</c:v>
                </c:pt>
                <c:pt idx="304">
                  <c:v>1.5165339265428211E-2</c:v>
                </c:pt>
                <c:pt idx="305">
                  <c:v>7.4847773738209228E-3</c:v>
                </c:pt>
                <c:pt idx="306">
                  <c:v>1.5048367768284313E-2</c:v>
                </c:pt>
                <c:pt idx="307">
                  <c:v>2.2201263927156906E-2</c:v>
                </c:pt>
                <c:pt idx="308">
                  <c:v>1.0792532129770129E-2</c:v>
                </c:pt>
                <c:pt idx="309">
                  <c:v>2.3169987028553649E-2</c:v>
                </c:pt>
                <c:pt idx="310">
                  <c:v>6.551516257663868E-3</c:v>
                </c:pt>
                <c:pt idx="311">
                  <c:v>3.1673087630266425E-2</c:v>
                </c:pt>
                <c:pt idx="312">
                  <c:v>2.9751852534239592E-2</c:v>
                </c:pt>
                <c:pt idx="313">
                  <c:v>2.1261484085700513E-2</c:v>
                </c:pt>
                <c:pt idx="314">
                  <c:v>1.0056894098015544E-2</c:v>
                </c:pt>
                <c:pt idx="315">
                  <c:v>9.5040765523172303E-3</c:v>
                </c:pt>
                <c:pt idx="316">
                  <c:v>3.4803612225183127E-2</c:v>
                </c:pt>
                <c:pt idx="317">
                  <c:v>2.5113456390345019E-2</c:v>
                </c:pt>
                <c:pt idx="318">
                  <c:v>2.0032139113901379E-2</c:v>
                </c:pt>
                <c:pt idx="319">
                  <c:v>2.0141692712807694E-2</c:v>
                </c:pt>
                <c:pt idx="320">
                  <c:v>5.5271163165609245E-3</c:v>
                </c:pt>
                <c:pt idx="321">
                  <c:v>2.2960632154740281E-2</c:v>
                </c:pt>
                <c:pt idx="322">
                  <c:v>8.1647753332498435E-3</c:v>
                </c:pt>
                <c:pt idx="323">
                  <c:v>2.1434938386540616E-2</c:v>
                </c:pt>
                <c:pt idx="324">
                  <c:v>1.4525384943517182E-2</c:v>
                </c:pt>
                <c:pt idx="325">
                  <c:v>2.2205420934215854E-2</c:v>
                </c:pt>
                <c:pt idx="326">
                  <c:v>2.242033583223443E-2</c:v>
                </c:pt>
                <c:pt idx="327">
                  <c:v>3.5996304638966366E-2</c:v>
                </c:pt>
                <c:pt idx="328">
                  <c:v>2.3178981572175308E-2</c:v>
                </c:pt>
                <c:pt idx="329">
                  <c:v>2.2129869077663445E-2</c:v>
                </c:pt>
                <c:pt idx="330">
                  <c:v>7.5805904460403122E-3</c:v>
                </c:pt>
                <c:pt idx="331">
                  <c:v>1.932471323737411E-2</c:v>
                </c:pt>
                <c:pt idx="332">
                  <c:v>2.4625411292147053E-2</c:v>
                </c:pt>
                <c:pt idx="333">
                  <c:v>1.7992276613548717E-2</c:v>
                </c:pt>
                <c:pt idx="334">
                  <c:v>1.1509646058310823E-2</c:v>
                </c:pt>
                <c:pt idx="335">
                  <c:v>2.1011041589719538E-2</c:v>
                </c:pt>
                <c:pt idx="336">
                  <c:v>6.6276372596898708E-3</c:v>
                </c:pt>
                <c:pt idx="337">
                  <c:v>1.5911954130003632E-2</c:v>
                </c:pt>
                <c:pt idx="338">
                  <c:v>2.5315995795971734E-2</c:v>
                </c:pt>
                <c:pt idx="339">
                  <c:v>2.2141163471912549E-2</c:v>
                </c:pt>
                <c:pt idx="340">
                  <c:v>1.9513942382914883E-2</c:v>
                </c:pt>
                <c:pt idx="341">
                  <c:v>2.5722818215127227E-2</c:v>
                </c:pt>
                <c:pt idx="342">
                  <c:v>3.3660328483973961E-2</c:v>
                </c:pt>
                <c:pt idx="343">
                  <c:v>3.2884279159296363E-2</c:v>
                </c:pt>
                <c:pt idx="344">
                  <c:v>8.7866788502593655E-3</c:v>
                </c:pt>
                <c:pt idx="345">
                  <c:v>1.6463639020181386E-2</c:v>
                </c:pt>
                <c:pt idx="346">
                  <c:v>1.379229560709708E-2</c:v>
                </c:pt>
                <c:pt idx="347">
                  <c:v>2.7805325718322466E-2</c:v>
                </c:pt>
                <c:pt idx="348">
                  <c:v>7.9167380270868445E-3</c:v>
                </c:pt>
                <c:pt idx="349">
                  <c:v>1.8893527888582319E-2</c:v>
                </c:pt>
                <c:pt idx="350">
                  <c:v>2.412732691738682E-2</c:v>
                </c:pt>
                <c:pt idx="351">
                  <c:v>3.3380911511684187E-2</c:v>
                </c:pt>
                <c:pt idx="352">
                  <c:v>2.8317902956102772E-2</c:v>
                </c:pt>
                <c:pt idx="353">
                  <c:v>1.6666632422642699E-2</c:v>
                </c:pt>
                <c:pt idx="354">
                  <c:v>1.0406503768689988E-2</c:v>
                </c:pt>
                <c:pt idx="355">
                  <c:v>1.1825958348787356E-2</c:v>
                </c:pt>
                <c:pt idx="356">
                  <c:v>2.9585692120931852E-2</c:v>
                </c:pt>
                <c:pt idx="357">
                  <c:v>6.6828219486695425E-3</c:v>
                </c:pt>
                <c:pt idx="358">
                  <c:v>2.2728519138909851E-2</c:v>
                </c:pt>
                <c:pt idx="359">
                  <c:v>1.4483831070791672E-2</c:v>
                </c:pt>
                <c:pt idx="360">
                  <c:v>2.571321422211487E-2</c:v>
                </c:pt>
                <c:pt idx="361">
                  <c:v>2.3322911218910947E-2</c:v>
                </c:pt>
                <c:pt idx="362">
                  <c:v>2.0755735092808019E-2</c:v>
                </c:pt>
                <c:pt idx="363">
                  <c:v>2.6780942837318213E-2</c:v>
                </c:pt>
                <c:pt idx="364">
                  <c:v>1.8468853542374725E-2</c:v>
                </c:pt>
                <c:pt idx="365">
                  <c:v>3.3768469182675405E-2</c:v>
                </c:pt>
                <c:pt idx="366">
                  <c:v>1.8314607504548386E-2</c:v>
                </c:pt>
                <c:pt idx="367">
                  <c:v>1.4350987634385342E-2</c:v>
                </c:pt>
                <c:pt idx="368">
                  <c:v>2.506573861663533E-2</c:v>
                </c:pt>
                <c:pt idx="369">
                  <c:v>2.8972186283564853E-2</c:v>
                </c:pt>
                <c:pt idx="370">
                  <c:v>8.0913048677633322E-3</c:v>
                </c:pt>
                <c:pt idx="371">
                  <c:v>2.1314839613753259E-2</c:v>
                </c:pt>
                <c:pt idx="372">
                  <c:v>2.4087535826732124E-2</c:v>
                </c:pt>
                <c:pt idx="373">
                  <c:v>1.1206288756235829E-2</c:v>
                </c:pt>
                <c:pt idx="374">
                  <c:v>3.2380936916253121E-2</c:v>
                </c:pt>
                <c:pt idx="375">
                  <c:v>1.5645324268203566E-2</c:v>
                </c:pt>
                <c:pt idx="376">
                  <c:v>1.739802144027585E-2</c:v>
                </c:pt>
                <c:pt idx="377">
                  <c:v>1.8570290104865834E-2</c:v>
                </c:pt>
                <c:pt idx="378">
                  <c:v>2.9953016313486208E-2</c:v>
                </c:pt>
                <c:pt idx="379">
                  <c:v>9.5817224622718675E-3</c:v>
                </c:pt>
                <c:pt idx="380">
                  <c:v>5.7053652123753599E-3</c:v>
                </c:pt>
                <c:pt idx="381">
                  <c:v>1.7551433857801405E-2</c:v>
                </c:pt>
                <c:pt idx="382">
                  <c:v>2.5389392096280997E-2</c:v>
                </c:pt>
                <c:pt idx="383">
                  <c:v>2.1330272105810469E-2</c:v>
                </c:pt>
                <c:pt idx="384">
                  <c:v>2.5073809670763336E-2</c:v>
                </c:pt>
                <c:pt idx="385">
                  <c:v>3.2484749565449132E-2</c:v>
                </c:pt>
                <c:pt idx="386">
                  <c:v>2.7855739108482672E-2</c:v>
                </c:pt>
                <c:pt idx="387">
                  <c:v>1.8930383995972726E-2</c:v>
                </c:pt>
                <c:pt idx="388">
                  <c:v>3.1154893831416945E-2</c:v>
                </c:pt>
                <c:pt idx="389">
                  <c:v>2.5347425780633783E-2</c:v>
                </c:pt>
                <c:pt idx="390">
                  <c:v>2.1176110314180072E-2</c:v>
                </c:pt>
                <c:pt idx="391">
                  <c:v>2.4377280514674828E-2</c:v>
                </c:pt>
                <c:pt idx="392">
                  <c:v>3.1099096301528979E-2</c:v>
                </c:pt>
                <c:pt idx="393">
                  <c:v>3.1708995597473776E-2</c:v>
                </c:pt>
                <c:pt idx="394">
                  <c:v>2.1731871471472937E-2</c:v>
                </c:pt>
                <c:pt idx="395">
                  <c:v>1.4538933480257841E-2</c:v>
                </c:pt>
                <c:pt idx="396">
                  <c:v>3.1348882836987106E-2</c:v>
                </c:pt>
                <c:pt idx="397">
                  <c:v>2.0257358676675739E-2</c:v>
                </c:pt>
                <c:pt idx="398">
                  <c:v>2.3819146856001543E-2</c:v>
                </c:pt>
                <c:pt idx="399">
                  <c:v>1.9088023416251855E-2</c:v>
                </c:pt>
                <c:pt idx="400">
                  <c:v>2.6428112836943525E-2</c:v>
                </c:pt>
                <c:pt idx="401">
                  <c:v>2.1503288635572292E-2</c:v>
                </c:pt>
                <c:pt idx="402">
                  <c:v>1.8980435650632382E-2</c:v>
                </c:pt>
                <c:pt idx="403">
                  <c:v>2.9121375119655995E-2</c:v>
                </c:pt>
                <c:pt idx="404">
                  <c:v>2.3323085037747333E-2</c:v>
                </c:pt>
                <c:pt idx="405">
                  <c:v>9.5028692491583473E-3</c:v>
                </c:pt>
                <c:pt idx="406">
                  <c:v>1.6550097264665532E-2</c:v>
                </c:pt>
                <c:pt idx="407">
                  <c:v>2.2631016195145046E-2</c:v>
                </c:pt>
                <c:pt idx="408">
                  <c:v>2.7070194942116418E-2</c:v>
                </c:pt>
                <c:pt idx="409">
                  <c:v>2.1494759688228969E-2</c:v>
                </c:pt>
                <c:pt idx="410">
                  <c:v>2.0601455732552582E-2</c:v>
                </c:pt>
                <c:pt idx="411">
                  <c:v>3.0567315447118444E-2</c:v>
                </c:pt>
                <c:pt idx="412">
                  <c:v>2.4100314026053747E-2</c:v>
                </c:pt>
                <c:pt idx="413">
                  <c:v>2.2452945976207391E-2</c:v>
                </c:pt>
                <c:pt idx="414">
                  <c:v>3.138483303440797E-2</c:v>
                </c:pt>
                <c:pt idx="415">
                  <c:v>1.7635599554754067E-2</c:v>
                </c:pt>
                <c:pt idx="416">
                  <c:v>2.9913611473922942E-2</c:v>
                </c:pt>
                <c:pt idx="417">
                  <c:v>2.0577131211395878E-2</c:v>
                </c:pt>
                <c:pt idx="418">
                  <c:v>1.3308250801169498E-2</c:v>
                </c:pt>
                <c:pt idx="419">
                  <c:v>6.1560236559347588E-3</c:v>
                </c:pt>
                <c:pt idx="420">
                  <c:v>1.8687352296040578E-2</c:v>
                </c:pt>
                <c:pt idx="421">
                  <c:v>2.6588230809250452E-2</c:v>
                </c:pt>
                <c:pt idx="422">
                  <c:v>2.1109670435155967E-2</c:v>
                </c:pt>
                <c:pt idx="423">
                  <c:v>1.4004241368473039E-2</c:v>
                </c:pt>
                <c:pt idx="424">
                  <c:v>1.8390066212664796E-2</c:v>
                </c:pt>
                <c:pt idx="425">
                  <c:v>2.150787667141834E-2</c:v>
                </c:pt>
                <c:pt idx="426">
                  <c:v>1.0225197448131756E-2</c:v>
                </c:pt>
                <c:pt idx="427">
                  <c:v>1.8959130218079108E-2</c:v>
                </c:pt>
                <c:pt idx="428">
                  <c:v>2.0608605582207958E-2</c:v>
                </c:pt>
                <c:pt idx="429">
                  <c:v>1.7665786269270983E-2</c:v>
                </c:pt>
                <c:pt idx="430">
                  <c:v>7.5627540151021154E-3</c:v>
                </c:pt>
                <c:pt idx="431">
                  <c:v>3.6410864874667215E-2</c:v>
                </c:pt>
                <c:pt idx="432">
                  <c:v>2.5692788465053549E-2</c:v>
                </c:pt>
                <c:pt idx="433">
                  <c:v>1.3008960700821918E-2</c:v>
                </c:pt>
                <c:pt idx="434">
                  <c:v>2.2636098851618859E-2</c:v>
                </c:pt>
                <c:pt idx="435">
                  <c:v>2.6560065335021449E-2</c:v>
                </c:pt>
                <c:pt idx="436">
                  <c:v>2.4918714900179051E-2</c:v>
                </c:pt>
                <c:pt idx="437">
                  <c:v>2.0597563804502325E-2</c:v>
                </c:pt>
                <c:pt idx="438">
                  <c:v>1.4966314173465898E-2</c:v>
                </c:pt>
                <c:pt idx="439">
                  <c:v>3.3449448404036318E-2</c:v>
                </c:pt>
                <c:pt idx="440">
                  <c:v>1.5604934490734908E-2</c:v>
                </c:pt>
                <c:pt idx="441">
                  <c:v>1.8506271187257981E-2</c:v>
                </c:pt>
                <c:pt idx="442">
                  <c:v>2.7617157768133036E-2</c:v>
                </c:pt>
                <c:pt idx="443">
                  <c:v>1.6018047224872652E-2</c:v>
                </c:pt>
                <c:pt idx="444">
                  <c:v>2.370850376004343E-2</c:v>
                </c:pt>
                <c:pt idx="445">
                  <c:v>2.7052960522543825E-2</c:v>
                </c:pt>
                <c:pt idx="446">
                  <c:v>1.5909981517917691E-2</c:v>
                </c:pt>
                <c:pt idx="447">
                  <c:v>2.8012840082294932E-2</c:v>
                </c:pt>
                <c:pt idx="448">
                  <c:v>2.462606517222269E-2</c:v>
                </c:pt>
                <c:pt idx="449">
                  <c:v>1.9022246502604635E-2</c:v>
                </c:pt>
                <c:pt idx="450">
                  <c:v>1.8049384665771506E-2</c:v>
                </c:pt>
                <c:pt idx="451">
                  <c:v>1.055562605972539E-2</c:v>
                </c:pt>
                <c:pt idx="452">
                  <c:v>2.0421103916477532E-2</c:v>
                </c:pt>
                <c:pt idx="453">
                  <c:v>1.2400815711185263E-2</c:v>
                </c:pt>
                <c:pt idx="454">
                  <c:v>1.0222891435565337E-2</c:v>
                </c:pt>
                <c:pt idx="455">
                  <c:v>2.4472176796333636E-2</c:v>
                </c:pt>
                <c:pt idx="456">
                  <c:v>3.5197440067037601E-2</c:v>
                </c:pt>
                <c:pt idx="457">
                  <c:v>3.2566406864868468E-2</c:v>
                </c:pt>
                <c:pt idx="458">
                  <c:v>1.7902016812267885E-2</c:v>
                </c:pt>
                <c:pt idx="459">
                  <c:v>2.7950028336572355E-2</c:v>
                </c:pt>
                <c:pt idx="460">
                  <c:v>1.9707451270424867E-2</c:v>
                </c:pt>
                <c:pt idx="461">
                  <c:v>1.9807398783390728E-2</c:v>
                </c:pt>
                <c:pt idx="462">
                  <c:v>2.9358428361676785E-2</c:v>
                </c:pt>
                <c:pt idx="463">
                  <c:v>1.7361560174087607E-2</c:v>
                </c:pt>
                <c:pt idx="464">
                  <c:v>2.4796700494996122E-2</c:v>
                </c:pt>
                <c:pt idx="465">
                  <c:v>1.8248824843347829E-2</c:v>
                </c:pt>
                <c:pt idx="466">
                  <c:v>1.994024131689907E-2</c:v>
                </c:pt>
                <c:pt idx="467">
                  <c:v>1.6080144316190575E-2</c:v>
                </c:pt>
                <c:pt idx="468">
                  <c:v>2.1121728125762074E-2</c:v>
                </c:pt>
                <c:pt idx="469">
                  <c:v>1.8575319080076348E-2</c:v>
                </c:pt>
                <c:pt idx="470">
                  <c:v>2.325956165799168E-2</c:v>
                </c:pt>
                <c:pt idx="471">
                  <c:v>1.7387865935420712E-2</c:v>
                </c:pt>
                <c:pt idx="472">
                  <c:v>2.170917650254291E-2</c:v>
                </c:pt>
                <c:pt idx="473">
                  <c:v>2.6380655396317388E-2</c:v>
                </c:pt>
                <c:pt idx="474">
                  <c:v>2.1144969908688367E-2</c:v>
                </c:pt>
                <c:pt idx="475">
                  <c:v>2.1573533780255318E-2</c:v>
                </c:pt>
                <c:pt idx="476">
                  <c:v>1.5640440653009735E-2</c:v>
                </c:pt>
                <c:pt idx="477">
                  <c:v>2.6893746618083952E-2</c:v>
                </c:pt>
                <c:pt idx="478">
                  <c:v>2.6343002105478089E-2</c:v>
                </c:pt>
                <c:pt idx="479">
                  <c:v>1.1473602662305141E-2</c:v>
                </c:pt>
                <c:pt idx="480">
                  <c:v>2.7513709738183133E-2</c:v>
                </c:pt>
                <c:pt idx="481">
                  <c:v>2.7769490960052656E-2</c:v>
                </c:pt>
                <c:pt idx="482">
                  <c:v>2.0118479663967587E-2</c:v>
                </c:pt>
                <c:pt idx="483">
                  <c:v>2.7045479012169679E-2</c:v>
                </c:pt>
                <c:pt idx="484">
                  <c:v>3.3134250548513391E-2</c:v>
                </c:pt>
                <c:pt idx="485">
                  <c:v>1.4504074627714112E-2</c:v>
                </c:pt>
                <c:pt idx="486">
                  <c:v>1.5187622144140357E-2</c:v>
                </c:pt>
                <c:pt idx="487">
                  <c:v>1.7638623195733574E-2</c:v>
                </c:pt>
                <c:pt idx="488">
                  <c:v>1.3221961966410522E-2</c:v>
                </c:pt>
                <c:pt idx="489">
                  <c:v>1.8010597747431863E-2</c:v>
                </c:pt>
                <c:pt idx="490">
                  <c:v>2.1452229864743075E-2</c:v>
                </c:pt>
                <c:pt idx="491">
                  <c:v>2.9608179148452901E-2</c:v>
                </c:pt>
                <c:pt idx="492">
                  <c:v>2.5652153358008307E-2</c:v>
                </c:pt>
                <c:pt idx="493">
                  <c:v>1.4750318904527559E-2</c:v>
                </c:pt>
                <c:pt idx="494">
                  <c:v>1.9437176407505634E-2</c:v>
                </c:pt>
                <c:pt idx="495">
                  <c:v>2.508347255215582E-2</c:v>
                </c:pt>
                <c:pt idx="496">
                  <c:v>9.7259088831242162E-3</c:v>
                </c:pt>
                <c:pt idx="497">
                  <c:v>2.1556348281997706E-2</c:v>
                </c:pt>
                <c:pt idx="498">
                  <c:v>1.0305002968060487E-2</c:v>
                </c:pt>
                <c:pt idx="499">
                  <c:v>3.0341150073197862E-2</c:v>
                </c:pt>
                <c:pt idx="500">
                  <c:v>2.6752652296022559E-2</c:v>
                </c:pt>
                <c:pt idx="501">
                  <c:v>3.1182198136861093E-2</c:v>
                </c:pt>
                <c:pt idx="502">
                  <c:v>2.137528992211819E-2</c:v>
                </c:pt>
                <c:pt idx="503">
                  <c:v>1.7113044844071081E-2</c:v>
                </c:pt>
                <c:pt idx="504">
                  <c:v>1.2131187522884234E-2</c:v>
                </c:pt>
                <c:pt idx="505">
                  <c:v>2.933017297534651E-2</c:v>
                </c:pt>
                <c:pt idx="506">
                  <c:v>2.6721222650253069E-2</c:v>
                </c:pt>
                <c:pt idx="507">
                  <c:v>1.5761247648286209E-2</c:v>
                </c:pt>
                <c:pt idx="508">
                  <c:v>1.8691102006707292E-2</c:v>
                </c:pt>
                <c:pt idx="509">
                  <c:v>2.9545440025027146E-2</c:v>
                </c:pt>
                <c:pt idx="510">
                  <c:v>2.2211252696210045E-2</c:v>
                </c:pt>
                <c:pt idx="511">
                  <c:v>1.7865477949536992E-2</c:v>
                </c:pt>
                <c:pt idx="512">
                  <c:v>2.6378462561573626E-2</c:v>
                </c:pt>
                <c:pt idx="513">
                  <c:v>2.7371235511987377E-2</c:v>
                </c:pt>
                <c:pt idx="514">
                  <c:v>2.1063435362209438E-2</c:v>
                </c:pt>
                <c:pt idx="515">
                  <c:v>2.6137207825434484E-2</c:v>
                </c:pt>
                <c:pt idx="516">
                  <c:v>3.2690788533782572E-2</c:v>
                </c:pt>
                <c:pt idx="517">
                  <c:v>2.1577739205697492E-2</c:v>
                </c:pt>
                <c:pt idx="518">
                  <c:v>1.7401397278949071E-2</c:v>
                </c:pt>
                <c:pt idx="519">
                  <c:v>2.0150258844421429E-2</c:v>
                </c:pt>
                <c:pt idx="520">
                  <c:v>2.3185117780430736E-2</c:v>
                </c:pt>
                <c:pt idx="521">
                  <c:v>8.6506647876255886E-3</c:v>
                </c:pt>
                <c:pt idx="522">
                  <c:v>2.4901997363570693E-2</c:v>
                </c:pt>
                <c:pt idx="523">
                  <c:v>1.1767045659241884E-2</c:v>
                </c:pt>
                <c:pt idx="524">
                  <c:v>1.9825498418312971E-2</c:v>
                </c:pt>
                <c:pt idx="525">
                  <c:v>7.3547232754205428E-3</c:v>
                </c:pt>
                <c:pt idx="526">
                  <c:v>2.4415812434322691E-2</c:v>
                </c:pt>
                <c:pt idx="527">
                  <c:v>2.4643247420285529E-2</c:v>
                </c:pt>
                <c:pt idx="528">
                  <c:v>2.4594990175617077E-2</c:v>
                </c:pt>
                <c:pt idx="529">
                  <c:v>2.6891561291062793E-2</c:v>
                </c:pt>
                <c:pt idx="530">
                  <c:v>2.8602409934260799E-2</c:v>
                </c:pt>
                <c:pt idx="531">
                  <c:v>2.2395011884294047E-2</c:v>
                </c:pt>
                <c:pt idx="532">
                  <c:v>1.6538741902388295E-2</c:v>
                </c:pt>
                <c:pt idx="533">
                  <c:v>2.1673780434123917E-2</c:v>
                </c:pt>
                <c:pt idx="534">
                  <c:v>2.2073712255742506E-2</c:v>
                </c:pt>
                <c:pt idx="535">
                  <c:v>1.4464737081560524E-2</c:v>
                </c:pt>
                <c:pt idx="536">
                  <c:v>3.3178374995486738E-2</c:v>
                </c:pt>
                <c:pt idx="537">
                  <c:v>2.1319220696525049E-2</c:v>
                </c:pt>
                <c:pt idx="538">
                  <c:v>2.5873074989769422E-2</c:v>
                </c:pt>
                <c:pt idx="539">
                  <c:v>1.7510928459162699E-2</c:v>
                </c:pt>
                <c:pt idx="540">
                  <c:v>2.0917198789404658E-2</c:v>
                </c:pt>
                <c:pt idx="541">
                  <c:v>3.2914973224216618E-2</c:v>
                </c:pt>
                <c:pt idx="542">
                  <c:v>2.0559526581578128E-2</c:v>
                </c:pt>
                <c:pt idx="543">
                  <c:v>2.0290407167412178E-2</c:v>
                </c:pt>
                <c:pt idx="544">
                  <c:v>1.8042562283357454E-2</c:v>
                </c:pt>
                <c:pt idx="545">
                  <c:v>3.3960407467207826E-2</c:v>
                </c:pt>
                <c:pt idx="546">
                  <c:v>9.1145648327506865E-3</c:v>
                </c:pt>
                <c:pt idx="547">
                  <c:v>2.4132132587656313E-2</c:v>
                </c:pt>
                <c:pt idx="548">
                  <c:v>2.8047147835922902E-2</c:v>
                </c:pt>
                <c:pt idx="549">
                  <c:v>3.4362165515874565E-2</c:v>
                </c:pt>
                <c:pt idx="550">
                  <c:v>1.6285448090875398E-2</c:v>
                </c:pt>
                <c:pt idx="551">
                  <c:v>1.7127605892362063E-2</c:v>
                </c:pt>
                <c:pt idx="552">
                  <c:v>2.539477835364139E-2</c:v>
                </c:pt>
                <c:pt idx="553">
                  <c:v>1.3410127716763958E-2</c:v>
                </c:pt>
                <c:pt idx="554">
                  <c:v>3.3983129693579167E-2</c:v>
                </c:pt>
                <c:pt idx="555">
                  <c:v>9.0635231333103233E-3</c:v>
                </c:pt>
                <c:pt idx="556">
                  <c:v>1.9231974040240851E-2</c:v>
                </c:pt>
                <c:pt idx="557">
                  <c:v>1.489877473105242E-2</c:v>
                </c:pt>
                <c:pt idx="558">
                  <c:v>2.3716892590228678E-2</c:v>
                </c:pt>
                <c:pt idx="559">
                  <c:v>1.4511916793339862E-2</c:v>
                </c:pt>
                <c:pt idx="560">
                  <c:v>3.210558231224097E-2</c:v>
                </c:pt>
                <c:pt idx="561">
                  <c:v>1.1092727461176647E-2</c:v>
                </c:pt>
                <c:pt idx="562">
                  <c:v>6.8839760521395392E-3</c:v>
                </c:pt>
                <c:pt idx="563">
                  <c:v>1.3840012917031082E-2</c:v>
                </c:pt>
                <c:pt idx="564">
                  <c:v>1.1774297691606685E-2</c:v>
                </c:pt>
                <c:pt idx="565">
                  <c:v>2.1440929932104891E-2</c:v>
                </c:pt>
                <c:pt idx="566">
                  <c:v>2.664005409115118E-2</c:v>
                </c:pt>
                <c:pt idx="567">
                  <c:v>1.917192701178589E-2</c:v>
                </c:pt>
                <c:pt idx="568">
                  <c:v>2.9023602225916972E-2</c:v>
                </c:pt>
                <c:pt idx="569">
                  <c:v>1.7289521331410689E-2</c:v>
                </c:pt>
                <c:pt idx="570">
                  <c:v>2.0612701574086709E-2</c:v>
                </c:pt>
                <c:pt idx="571">
                  <c:v>1.9798907388836356E-2</c:v>
                </c:pt>
                <c:pt idx="572">
                  <c:v>2.0540025312218442E-2</c:v>
                </c:pt>
                <c:pt idx="573">
                  <c:v>2.6993914993584729E-2</c:v>
                </c:pt>
                <c:pt idx="574">
                  <c:v>1.5842298040027278E-2</c:v>
                </c:pt>
                <c:pt idx="575">
                  <c:v>2.4014086325781604E-2</c:v>
                </c:pt>
                <c:pt idx="576">
                  <c:v>2.1952000401209988E-2</c:v>
                </c:pt>
                <c:pt idx="577">
                  <c:v>3.3291227203428517E-2</c:v>
                </c:pt>
                <c:pt idx="578">
                  <c:v>2.2442038242373025E-2</c:v>
                </c:pt>
                <c:pt idx="579">
                  <c:v>1.03755366989585E-2</c:v>
                </c:pt>
                <c:pt idx="580">
                  <c:v>1.9287545858594952E-2</c:v>
                </c:pt>
                <c:pt idx="581">
                  <c:v>1.4557151970435615E-2</c:v>
                </c:pt>
                <c:pt idx="582">
                  <c:v>2.5897079336781637E-2</c:v>
                </c:pt>
                <c:pt idx="583">
                  <c:v>3.4773016294938258E-2</c:v>
                </c:pt>
                <c:pt idx="584">
                  <c:v>1.4642651961659302E-2</c:v>
                </c:pt>
                <c:pt idx="585">
                  <c:v>2.8718500228519524E-2</c:v>
                </c:pt>
                <c:pt idx="586">
                  <c:v>9.5434840233590834E-3</c:v>
                </c:pt>
                <c:pt idx="587">
                  <c:v>2.926841125797925E-2</c:v>
                </c:pt>
                <c:pt idx="588">
                  <c:v>1.9370451713490253E-2</c:v>
                </c:pt>
                <c:pt idx="589">
                  <c:v>2.7115261441703863E-2</c:v>
                </c:pt>
                <c:pt idx="590">
                  <c:v>2.0562863771867303E-2</c:v>
                </c:pt>
                <c:pt idx="591">
                  <c:v>1.986587302665244E-2</c:v>
                </c:pt>
                <c:pt idx="592">
                  <c:v>3.2897009124615247E-2</c:v>
                </c:pt>
                <c:pt idx="593">
                  <c:v>2.6375530373851395E-2</c:v>
                </c:pt>
                <c:pt idx="594">
                  <c:v>2.3320079600838064E-2</c:v>
                </c:pt>
                <c:pt idx="595">
                  <c:v>2.7950891121323734E-2</c:v>
                </c:pt>
                <c:pt idx="596">
                  <c:v>1.9774639082512851E-2</c:v>
                </c:pt>
                <c:pt idx="597">
                  <c:v>1.839777942423201E-2</c:v>
                </c:pt>
                <c:pt idx="598">
                  <c:v>2.4199825364547657E-2</c:v>
                </c:pt>
                <c:pt idx="599">
                  <c:v>2.3990763278577219E-2</c:v>
                </c:pt>
                <c:pt idx="600">
                  <c:v>2.1135896930313838E-2</c:v>
                </c:pt>
                <c:pt idx="601">
                  <c:v>2.3408409485251483E-2</c:v>
                </c:pt>
                <c:pt idx="602">
                  <c:v>2.1857655491402783E-2</c:v>
                </c:pt>
                <c:pt idx="603">
                  <c:v>6.4396835106984834E-3</c:v>
                </c:pt>
                <c:pt idx="604">
                  <c:v>3.4505155197880652E-2</c:v>
                </c:pt>
                <c:pt idx="605">
                  <c:v>1.2465796588215941E-2</c:v>
                </c:pt>
                <c:pt idx="606">
                  <c:v>2.2608272751051598E-2</c:v>
                </c:pt>
                <c:pt idx="607">
                  <c:v>2.6800312544741075E-2</c:v>
                </c:pt>
                <c:pt idx="608">
                  <c:v>2.137551131351937E-2</c:v>
                </c:pt>
                <c:pt idx="609">
                  <c:v>2.0554018207733674E-2</c:v>
                </c:pt>
                <c:pt idx="610">
                  <c:v>1.5685256825543215E-2</c:v>
                </c:pt>
                <c:pt idx="611">
                  <c:v>1.0104636378462525E-2</c:v>
                </c:pt>
                <c:pt idx="612">
                  <c:v>3.3736278329008801E-2</c:v>
                </c:pt>
                <c:pt idx="613">
                  <c:v>2.0340500005154437E-2</c:v>
                </c:pt>
                <c:pt idx="614">
                  <c:v>2.0461614698099873E-2</c:v>
                </c:pt>
                <c:pt idx="615">
                  <c:v>2.9581767726068811E-2</c:v>
                </c:pt>
                <c:pt idx="616">
                  <c:v>1.9536617751344177E-2</c:v>
                </c:pt>
                <c:pt idx="617">
                  <c:v>1.4081430682407551E-2</c:v>
                </c:pt>
                <c:pt idx="618">
                  <c:v>1.0705237043931181E-2</c:v>
                </c:pt>
                <c:pt idx="619">
                  <c:v>8.6030757516627719E-3</c:v>
                </c:pt>
                <c:pt idx="620">
                  <c:v>2.0065855957154318E-2</c:v>
                </c:pt>
                <c:pt idx="621">
                  <c:v>2.4572159104668621E-2</c:v>
                </c:pt>
                <c:pt idx="622">
                  <c:v>2.9816176289078188E-2</c:v>
                </c:pt>
                <c:pt idx="623">
                  <c:v>2.2894180871217661E-2</c:v>
                </c:pt>
                <c:pt idx="624">
                  <c:v>8.8576504702262693E-3</c:v>
                </c:pt>
                <c:pt idx="625">
                  <c:v>3.2824102416151225E-2</c:v>
                </c:pt>
                <c:pt idx="626">
                  <c:v>1.7242900288822083E-2</c:v>
                </c:pt>
                <c:pt idx="627">
                  <c:v>8.6443988551538307E-3</c:v>
                </c:pt>
                <c:pt idx="628">
                  <c:v>2.7422696829424276E-2</c:v>
                </c:pt>
                <c:pt idx="629">
                  <c:v>2.2474155206814794E-2</c:v>
                </c:pt>
                <c:pt idx="630">
                  <c:v>2.0494903465063084E-2</c:v>
                </c:pt>
                <c:pt idx="631">
                  <c:v>1.8359817959335088E-2</c:v>
                </c:pt>
                <c:pt idx="632">
                  <c:v>1.494052248115561E-2</c:v>
                </c:pt>
                <c:pt idx="633">
                  <c:v>1.791289540970456E-2</c:v>
                </c:pt>
                <c:pt idx="634">
                  <c:v>2.6491242336191361E-2</c:v>
                </c:pt>
                <c:pt idx="635">
                  <c:v>2.3103142814510962E-2</c:v>
                </c:pt>
                <c:pt idx="636">
                  <c:v>1.3310702831111923E-2</c:v>
                </c:pt>
                <c:pt idx="637">
                  <c:v>2.891737912581906E-2</c:v>
                </c:pt>
                <c:pt idx="638">
                  <c:v>2.673047469500665E-2</c:v>
                </c:pt>
                <c:pt idx="639">
                  <c:v>2.1677282430504232E-2</c:v>
                </c:pt>
                <c:pt idx="640">
                  <c:v>9.3535030298251259E-3</c:v>
                </c:pt>
                <c:pt idx="641">
                  <c:v>2.2199254779420516E-2</c:v>
                </c:pt>
                <c:pt idx="642">
                  <c:v>2.1924278868453106E-2</c:v>
                </c:pt>
                <c:pt idx="643">
                  <c:v>1.837508486253733E-2</c:v>
                </c:pt>
                <c:pt idx="644">
                  <c:v>2.7351434297353261E-2</c:v>
                </c:pt>
                <c:pt idx="645">
                  <c:v>1.1274277902232911E-2</c:v>
                </c:pt>
                <c:pt idx="646">
                  <c:v>3.1940925072832228E-2</c:v>
                </c:pt>
                <c:pt idx="647">
                  <c:v>2.262855751454132E-2</c:v>
                </c:pt>
                <c:pt idx="648">
                  <c:v>2.2404095151437368E-2</c:v>
                </c:pt>
                <c:pt idx="649">
                  <c:v>3.2435713627369023E-2</c:v>
                </c:pt>
                <c:pt idx="650">
                  <c:v>2.3798129060413432E-2</c:v>
                </c:pt>
                <c:pt idx="651">
                  <c:v>2.2662407240028548E-2</c:v>
                </c:pt>
                <c:pt idx="652">
                  <c:v>2.0716434796612605E-2</c:v>
                </c:pt>
                <c:pt idx="653">
                  <c:v>1.5106664084807047E-2</c:v>
                </c:pt>
                <c:pt idx="654">
                  <c:v>2.0074250266006254E-2</c:v>
                </c:pt>
                <c:pt idx="655">
                  <c:v>1.9690317063985042E-2</c:v>
                </c:pt>
                <c:pt idx="656">
                  <c:v>7.7249988437417313E-3</c:v>
                </c:pt>
                <c:pt idx="657">
                  <c:v>2.160429762972052E-2</c:v>
                </c:pt>
                <c:pt idx="658">
                  <c:v>2.0630738945563078E-2</c:v>
                </c:pt>
                <c:pt idx="659">
                  <c:v>1.3329770988939374E-2</c:v>
                </c:pt>
                <c:pt idx="660">
                  <c:v>2.3619989536752255E-2</c:v>
                </c:pt>
                <c:pt idx="661">
                  <c:v>3.1377769596225479E-2</c:v>
                </c:pt>
                <c:pt idx="662">
                  <c:v>2.9189423536780838E-2</c:v>
                </c:pt>
                <c:pt idx="663">
                  <c:v>2.2204150938413245E-2</c:v>
                </c:pt>
                <c:pt idx="664">
                  <c:v>1.0547687524487247E-2</c:v>
                </c:pt>
                <c:pt idx="665">
                  <c:v>2.0830310202196105E-2</c:v>
                </c:pt>
                <c:pt idx="666">
                  <c:v>2.8721507687539206E-2</c:v>
                </c:pt>
                <c:pt idx="667">
                  <c:v>2.2818658385600925E-2</c:v>
                </c:pt>
                <c:pt idx="668">
                  <c:v>2.366109433332762E-2</c:v>
                </c:pt>
                <c:pt idx="669">
                  <c:v>2.3362469669399026E-2</c:v>
                </c:pt>
                <c:pt idx="670">
                  <c:v>1.153066637338751E-2</c:v>
                </c:pt>
                <c:pt idx="671">
                  <c:v>2.6924330571565902E-2</c:v>
                </c:pt>
                <c:pt idx="672">
                  <c:v>2.2893540514347516E-2</c:v>
                </c:pt>
                <c:pt idx="673">
                  <c:v>1.6289610484053797E-2</c:v>
                </c:pt>
                <c:pt idx="674">
                  <c:v>1.3912079358618438E-2</c:v>
                </c:pt>
                <c:pt idx="675">
                  <c:v>3.4633794179148913E-2</c:v>
                </c:pt>
                <c:pt idx="676">
                  <c:v>1.7250362212027585E-2</c:v>
                </c:pt>
                <c:pt idx="677">
                  <c:v>2.5041208784498861E-2</c:v>
                </c:pt>
                <c:pt idx="678">
                  <c:v>1.5813573989947847E-2</c:v>
                </c:pt>
                <c:pt idx="679">
                  <c:v>1.3187944190100054E-2</c:v>
                </c:pt>
                <c:pt idx="680">
                  <c:v>8.6214025009265487E-3</c:v>
                </c:pt>
                <c:pt idx="681">
                  <c:v>1.7543061342842083E-2</c:v>
                </c:pt>
                <c:pt idx="682">
                  <c:v>2.7151653751372306E-2</c:v>
                </c:pt>
                <c:pt idx="683">
                  <c:v>2.3088896852001814E-2</c:v>
                </c:pt>
                <c:pt idx="684">
                  <c:v>2.0743093381232803E-2</c:v>
                </c:pt>
                <c:pt idx="685">
                  <c:v>2.8764988311303395E-2</c:v>
                </c:pt>
                <c:pt idx="686">
                  <c:v>2.5137353471735589E-2</c:v>
                </c:pt>
                <c:pt idx="687">
                  <c:v>1.059636563564027E-2</c:v>
                </c:pt>
                <c:pt idx="688">
                  <c:v>1.2195968535054653E-2</c:v>
                </c:pt>
                <c:pt idx="689">
                  <c:v>1.0107255803675233E-2</c:v>
                </c:pt>
                <c:pt idx="690">
                  <c:v>2.0409133815331149E-2</c:v>
                </c:pt>
                <c:pt idx="691">
                  <c:v>1.8341973771974732E-2</c:v>
                </c:pt>
                <c:pt idx="692">
                  <c:v>2.0254089032937499E-2</c:v>
                </c:pt>
                <c:pt idx="693">
                  <c:v>7.2260362577636194E-3</c:v>
                </c:pt>
                <c:pt idx="694">
                  <c:v>1.1700831187511756E-2</c:v>
                </c:pt>
                <c:pt idx="695">
                  <c:v>2.746547683776572E-2</c:v>
                </c:pt>
                <c:pt idx="696">
                  <c:v>3.4108707835301184E-2</c:v>
                </c:pt>
                <c:pt idx="697">
                  <c:v>1.4526785067923131E-2</c:v>
                </c:pt>
                <c:pt idx="698">
                  <c:v>1.4432114319111674E-2</c:v>
                </c:pt>
                <c:pt idx="699">
                  <c:v>2.1255659263561009E-2</c:v>
                </c:pt>
                <c:pt idx="700">
                  <c:v>2.797963344530684E-2</c:v>
                </c:pt>
                <c:pt idx="701">
                  <c:v>1.1904233819370448E-2</c:v>
                </c:pt>
                <c:pt idx="702">
                  <c:v>2.6315496556078115E-2</c:v>
                </c:pt>
                <c:pt idx="703">
                  <c:v>2.2824799029806352E-2</c:v>
                </c:pt>
                <c:pt idx="704">
                  <c:v>2.9360392887213066E-2</c:v>
                </c:pt>
                <c:pt idx="705">
                  <c:v>8.3474874849475359E-3</c:v>
                </c:pt>
                <c:pt idx="706">
                  <c:v>6.6459041722264113E-3</c:v>
                </c:pt>
                <c:pt idx="707">
                  <c:v>9.5144896760270183E-3</c:v>
                </c:pt>
                <c:pt idx="708">
                  <c:v>2.387741097983067E-2</c:v>
                </c:pt>
                <c:pt idx="709">
                  <c:v>1.348936988392029E-2</c:v>
                </c:pt>
                <c:pt idx="710">
                  <c:v>3.259835427151931E-2</c:v>
                </c:pt>
                <c:pt idx="711">
                  <c:v>1.533492565858878E-2</c:v>
                </c:pt>
                <c:pt idx="712">
                  <c:v>1.8495459462076747E-2</c:v>
                </c:pt>
                <c:pt idx="713">
                  <c:v>2.2654235810039801E-2</c:v>
                </c:pt>
                <c:pt idx="714">
                  <c:v>2.1137450342798236E-2</c:v>
                </c:pt>
                <c:pt idx="715">
                  <c:v>7.1751982742245457E-3</c:v>
                </c:pt>
                <c:pt idx="716">
                  <c:v>1.2936238794873675E-2</c:v>
                </c:pt>
                <c:pt idx="717">
                  <c:v>6.6854963361265033E-3</c:v>
                </c:pt>
                <c:pt idx="718">
                  <c:v>2.9777305838660388E-2</c:v>
                </c:pt>
                <c:pt idx="719">
                  <c:v>1.128183982748392E-2</c:v>
                </c:pt>
                <c:pt idx="720">
                  <c:v>7.7138074618047989E-3</c:v>
                </c:pt>
                <c:pt idx="721">
                  <c:v>1.4091519892364046E-2</c:v>
                </c:pt>
                <c:pt idx="722">
                  <c:v>1.3051494232007117E-2</c:v>
                </c:pt>
                <c:pt idx="723">
                  <c:v>1.9154583426484836E-2</c:v>
                </c:pt>
                <c:pt idx="724">
                  <c:v>1.3969999998292185E-2</c:v>
                </c:pt>
                <c:pt idx="725">
                  <c:v>3.6123475198914651E-2</c:v>
                </c:pt>
                <c:pt idx="726">
                  <c:v>2.4627000075862077E-2</c:v>
                </c:pt>
                <c:pt idx="727">
                  <c:v>2.010102876872014E-2</c:v>
                </c:pt>
                <c:pt idx="728">
                  <c:v>3.608777283893877E-2</c:v>
                </c:pt>
                <c:pt idx="729">
                  <c:v>2.1428188909947438E-2</c:v>
                </c:pt>
                <c:pt idx="730">
                  <c:v>1.9912556316595869E-2</c:v>
                </c:pt>
                <c:pt idx="731">
                  <c:v>1.3535438908483634E-2</c:v>
                </c:pt>
                <c:pt idx="732">
                  <c:v>3.5104600331723392E-2</c:v>
                </c:pt>
                <c:pt idx="733">
                  <c:v>5.8763233478093266E-3</c:v>
                </c:pt>
                <c:pt idx="734">
                  <c:v>1.5108856120408454E-2</c:v>
                </c:pt>
                <c:pt idx="735">
                  <c:v>3.2119315569840184E-2</c:v>
                </c:pt>
                <c:pt idx="736">
                  <c:v>3.3379381919145343E-2</c:v>
                </c:pt>
                <c:pt idx="737">
                  <c:v>1.3279198675420593E-2</c:v>
                </c:pt>
                <c:pt idx="738">
                  <c:v>2.4762587182362367E-2</c:v>
                </c:pt>
                <c:pt idx="739">
                  <c:v>2.2324379227823894E-2</c:v>
                </c:pt>
                <c:pt idx="740">
                  <c:v>2.5656242362751297E-2</c:v>
                </c:pt>
                <c:pt idx="741">
                  <c:v>2.404150871272023E-2</c:v>
                </c:pt>
                <c:pt idx="742">
                  <c:v>2.3603827850366459E-2</c:v>
                </c:pt>
                <c:pt idx="743">
                  <c:v>2.0582002209530256E-2</c:v>
                </c:pt>
                <c:pt idx="744">
                  <c:v>1.4602562364416998E-2</c:v>
                </c:pt>
                <c:pt idx="745">
                  <c:v>5.3441069760889887E-3</c:v>
                </c:pt>
                <c:pt idx="746">
                  <c:v>1.5068926394127411E-2</c:v>
                </c:pt>
                <c:pt idx="747">
                  <c:v>2.0639025682429986E-2</c:v>
                </c:pt>
                <c:pt idx="748">
                  <c:v>1.3170481285298748E-2</c:v>
                </c:pt>
                <c:pt idx="749">
                  <c:v>2.3147087789621976E-2</c:v>
                </c:pt>
                <c:pt idx="750">
                  <c:v>2.0380877531192002E-2</c:v>
                </c:pt>
                <c:pt idx="751">
                  <c:v>3.1785810052736237E-2</c:v>
                </c:pt>
                <c:pt idx="752">
                  <c:v>1.2923570969521781E-2</c:v>
                </c:pt>
                <c:pt idx="753">
                  <c:v>2.7089401264057823E-2</c:v>
                </c:pt>
                <c:pt idx="754">
                  <c:v>1.5123925680940722E-2</c:v>
                </c:pt>
                <c:pt idx="755">
                  <c:v>1.0080836360322061E-2</c:v>
                </c:pt>
                <c:pt idx="756">
                  <c:v>1.4276553563062105E-2</c:v>
                </c:pt>
                <c:pt idx="757">
                  <c:v>2.0759617042543529E-2</c:v>
                </c:pt>
                <c:pt idx="758">
                  <c:v>1.4579685099606884E-2</c:v>
                </c:pt>
                <c:pt idx="759">
                  <c:v>9.7984520130505962E-3</c:v>
                </c:pt>
                <c:pt idx="760">
                  <c:v>1.9338155064031734E-2</c:v>
                </c:pt>
                <c:pt idx="761">
                  <c:v>7.9089188482334011E-3</c:v>
                </c:pt>
                <c:pt idx="762">
                  <c:v>9.9691655904600857E-3</c:v>
                </c:pt>
                <c:pt idx="763">
                  <c:v>3.1076145575335706E-2</c:v>
                </c:pt>
                <c:pt idx="764">
                  <c:v>1.9455792873205251E-2</c:v>
                </c:pt>
                <c:pt idx="765">
                  <c:v>1.7938558488052685E-2</c:v>
                </c:pt>
                <c:pt idx="766">
                  <c:v>1.8555762399724764E-2</c:v>
                </c:pt>
                <c:pt idx="767">
                  <c:v>1.4847500343571652E-2</c:v>
                </c:pt>
                <c:pt idx="768">
                  <c:v>2.558677169277419E-2</c:v>
                </c:pt>
                <c:pt idx="769">
                  <c:v>2.2022493233940472E-2</c:v>
                </c:pt>
                <c:pt idx="770">
                  <c:v>2.1551995445711899E-2</c:v>
                </c:pt>
                <c:pt idx="771">
                  <c:v>1.1875139476940267E-2</c:v>
                </c:pt>
                <c:pt idx="772">
                  <c:v>2.7021643188015722E-2</c:v>
                </c:pt>
                <c:pt idx="773">
                  <c:v>2.8251354670022072E-2</c:v>
                </c:pt>
                <c:pt idx="774">
                  <c:v>2.9744120351867138E-2</c:v>
                </c:pt>
                <c:pt idx="775">
                  <c:v>1.8295358156471171E-2</c:v>
                </c:pt>
                <c:pt idx="776">
                  <c:v>1.2516136513625457E-2</c:v>
                </c:pt>
                <c:pt idx="777">
                  <c:v>9.4488251409850406E-3</c:v>
                </c:pt>
                <c:pt idx="778">
                  <c:v>1.5845140616429651E-2</c:v>
                </c:pt>
                <c:pt idx="779">
                  <c:v>2.8688052202223084E-2</c:v>
                </c:pt>
                <c:pt idx="780">
                  <c:v>2.0795456639237608E-2</c:v>
                </c:pt>
                <c:pt idx="781">
                  <c:v>2.0652976916237242E-2</c:v>
                </c:pt>
                <c:pt idx="782">
                  <c:v>3.6417517066256337E-2</c:v>
                </c:pt>
                <c:pt idx="783">
                  <c:v>3.1362823433994755E-2</c:v>
                </c:pt>
                <c:pt idx="784">
                  <c:v>2.5651812051017259E-2</c:v>
                </c:pt>
                <c:pt idx="785">
                  <c:v>3.524836701496286E-2</c:v>
                </c:pt>
                <c:pt idx="786">
                  <c:v>1.9034055882295408E-2</c:v>
                </c:pt>
                <c:pt idx="787">
                  <c:v>1.5307406176472787E-2</c:v>
                </c:pt>
                <c:pt idx="788">
                  <c:v>2.5821746170715486E-2</c:v>
                </c:pt>
                <c:pt idx="789">
                  <c:v>2.950926978641822E-2</c:v>
                </c:pt>
                <c:pt idx="790">
                  <c:v>1.8179320495333086E-2</c:v>
                </c:pt>
                <c:pt idx="791">
                  <c:v>1.2766363579707549E-2</c:v>
                </c:pt>
                <c:pt idx="792">
                  <c:v>1.8461359480451363E-2</c:v>
                </c:pt>
                <c:pt idx="793">
                  <c:v>1.2155711946815181E-2</c:v>
                </c:pt>
                <c:pt idx="794">
                  <c:v>1.9269777264711813E-2</c:v>
                </c:pt>
                <c:pt idx="795">
                  <c:v>3.0863829365697516E-2</c:v>
                </c:pt>
                <c:pt idx="796">
                  <c:v>2.5728593156860567E-2</c:v>
                </c:pt>
                <c:pt idx="797">
                  <c:v>1.6451458390310151E-2</c:v>
                </c:pt>
                <c:pt idx="798">
                  <c:v>2.5005542090572441E-2</c:v>
                </c:pt>
                <c:pt idx="799">
                  <c:v>2.4152143050391421E-2</c:v>
                </c:pt>
                <c:pt idx="800">
                  <c:v>9.7437338379283145E-3</c:v>
                </c:pt>
                <c:pt idx="801">
                  <c:v>2.1782926495498761E-2</c:v>
                </c:pt>
                <c:pt idx="802">
                  <c:v>1.0658313594158277E-2</c:v>
                </c:pt>
                <c:pt idx="803">
                  <c:v>3.4897173243334398E-2</c:v>
                </c:pt>
                <c:pt idx="804">
                  <c:v>3.5310689501697565E-2</c:v>
                </c:pt>
                <c:pt idx="805">
                  <c:v>2.3183402720792935E-2</c:v>
                </c:pt>
                <c:pt idx="806">
                  <c:v>2.6654333846920106E-2</c:v>
                </c:pt>
                <c:pt idx="807">
                  <c:v>1.3243236176995991E-2</c:v>
                </c:pt>
                <c:pt idx="808">
                  <c:v>1.435172756008901E-2</c:v>
                </c:pt>
                <c:pt idx="809">
                  <c:v>1.7392354082072313E-2</c:v>
                </c:pt>
                <c:pt idx="810">
                  <c:v>3.1549449072028023E-2</c:v>
                </c:pt>
                <c:pt idx="811">
                  <c:v>3.433425912091477E-2</c:v>
                </c:pt>
                <c:pt idx="812">
                  <c:v>1.8914803776249624E-2</c:v>
                </c:pt>
                <c:pt idx="813">
                  <c:v>1.2638501527548349E-2</c:v>
                </c:pt>
                <c:pt idx="814">
                  <c:v>2.4964772888732653E-2</c:v>
                </c:pt>
                <c:pt idx="815">
                  <c:v>1.9289803223455915E-2</c:v>
                </c:pt>
                <c:pt idx="816">
                  <c:v>2.0526276229799918E-2</c:v>
                </c:pt>
                <c:pt idx="817">
                  <c:v>1.453803558396472E-2</c:v>
                </c:pt>
                <c:pt idx="818">
                  <c:v>2.8994486443907175E-2</c:v>
                </c:pt>
                <c:pt idx="819">
                  <c:v>1.4681599912456923E-2</c:v>
                </c:pt>
                <c:pt idx="820">
                  <c:v>6.6050406752384471E-3</c:v>
                </c:pt>
                <c:pt idx="821">
                  <c:v>2.3937839584033803E-2</c:v>
                </c:pt>
                <c:pt idx="822">
                  <c:v>2.5095052636515989E-2</c:v>
                </c:pt>
                <c:pt idx="823">
                  <c:v>2.75172221327648E-2</c:v>
                </c:pt>
                <c:pt idx="824">
                  <c:v>3.453161317002082E-2</c:v>
                </c:pt>
                <c:pt idx="825">
                  <c:v>8.8406231355518186E-3</c:v>
                </c:pt>
                <c:pt idx="826">
                  <c:v>7.2191298644069908E-3</c:v>
                </c:pt>
                <c:pt idx="827">
                  <c:v>2.7786161273235827E-2</c:v>
                </c:pt>
                <c:pt idx="828">
                  <c:v>1.4915321418223583E-2</c:v>
                </c:pt>
                <c:pt idx="829">
                  <c:v>1.6943726825464467E-2</c:v>
                </c:pt>
                <c:pt idx="830">
                  <c:v>2.4305859500726345E-2</c:v>
                </c:pt>
                <c:pt idx="831">
                  <c:v>2.7143601910402569E-2</c:v>
                </c:pt>
                <c:pt idx="832">
                  <c:v>1.4238672321924908E-2</c:v>
                </c:pt>
                <c:pt idx="833">
                  <c:v>1.727720327687262E-2</c:v>
                </c:pt>
                <c:pt idx="834">
                  <c:v>2.783341968643176E-2</c:v>
                </c:pt>
                <c:pt idx="835">
                  <c:v>6.0448327317317811E-3</c:v>
                </c:pt>
                <c:pt idx="836">
                  <c:v>1.9893549043744758E-2</c:v>
                </c:pt>
                <c:pt idx="837">
                  <c:v>1.8882899570552034E-2</c:v>
                </c:pt>
                <c:pt idx="838">
                  <c:v>5.5905243967090306E-3</c:v>
                </c:pt>
                <c:pt idx="839">
                  <c:v>2.7447341239664406E-2</c:v>
                </c:pt>
                <c:pt idx="840">
                  <c:v>1.6683612176882502E-2</c:v>
                </c:pt>
                <c:pt idx="841">
                  <c:v>2.4917245591994642E-2</c:v>
                </c:pt>
                <c:pt idx="842">
                  <c:v>1.9622801693333344E-2</c:v>
                </c:pt>
                <c:pt idx="843">
                  <c:v>8.1627956829296369E-3</c:v>
                </c:pt>
                <c:pt idx="844">
                  <c:v>1.4888658646241632E-2</c:v>
                </c:pt>
                <c:pt idx="845">
                  <c:v>3.6340387711829653E-2</c:v>
                </c:pt>
                <c:pt idx="846">
                  <c:v>1.8378493379725372E-2</c:v>
                </c:pt>
                <c:pt idx="847">
                  <c:v>1.316773221064086E-2</c:v>
                </c:pt>
                <c:pt idx="848">
                  <c:v>2.0904660028769145E-2</c:v>
                </c:pt>
                <c:pt idx="849">
                  <c:v>2.3974344890093501E-2</c:v>
                </c:pt>
                <c:pt idx="850">
                  <c:v>2.6755543063807553E-2</c:v>
                </c:pt>
                <c:pt idx="851">
                  <c:v>2.9035579331351442E-2</c:v>
                </c:pt>
                <c:pt idx="852">
                  <c:v>2.9990965100761113E-2</c:v>
                </c:pt>
                <c:pt idx="853">
                  <c:v>1.4633459870229123E-2</c:v>
                </c:pt>
                <c:pt idx="854">
                  <c:v>2.2357668105164697E-2</c:v>
                </c:pt>
                <c:pt idx="855">
                  <c:v>2.2058529545756697E-2</c:v>
                </c:pt>
                <c:pt idx="856">
                  <c:v>2.5459794138301212E-2</c:v>
                </c:pt>
                <c:pt idx="857">
                  <c:v>1.3925008428347475E-2</c:v>
                </c:pt>
                <c:pt idx="858">
                  <c:v>2.3611592076140692E-2</c:v>
                </c:pt>
                <c:pt idx="859">
                  <c:v>2.0784874203693772E-2</c:v>
                </c:pt>
                <c:pt idx="860">
                  <c:v>2.1344599703782989E-2</c:v>
                </c:pt>
                <c:pt idx="861">
                  <c:v>2.7263046068156035E-2</c:v>
                </c:pt>
                <c:pt idx="862">
                  <c:v>2.6291110784613592E-2</c:v>
                </c:pt>
                <c:pt idx="863">
                  <c:v>3.5616339612949868E-2</c:v>
                </c:pt>
                <c:pt idx="864">
                  <c:v>1.9417460559088835E-2</c:v>
                </c:pt>
                <c:pt idx="865">
                  <c:v>6.7525604136186405E-3</c:v>
                </c:pt>
                <c:pt idx="866">
                  <c:v>1.4336967998255252E-2</c:v>
                </c:pt>
                <c:pt idx="867">
                  <c:v>1.6509420368783508E-2</c:v>
                </c:pt>
                <c:pt idx="868">
                  <c:v>2.4383220537305517E-2</c:v>
                </c:pt>
                <c:pt idx="869">
                  <c:v>2.3455350058597221E-2</c:v>
                </c:pt>
                <c:pt idx="870">
                  <c:v>1.2028860415373231E-2</c:v>
                </c:pt>
                <c:pt idx="871">
                  <c:v>2.9125189656493557E-2</c:v>
                </c:pt>
                <c:pt idx="872">
                  <c:v>8.988343512762207E-3</c:v>
                </c:pt>
                <c:pt idx="873">
                  <c:v>1.557255962374106E-2</c:v>
                </c:pt>
                <c:pt idx="874">
                  <c:v>1.5646383005963264E-2</c:v>
                </c:pt>
                <c:pt idx="875">
                  <c:v>9.8340329019686347E-3</c:v>
                </c:pt>
                <c:pt idx="876">
                  <c:v>1.3946615184455658E-2</c:v>
                </c:pt>
                <c:pt idx="877">
                  <c:v>3.3324135368661655E-2</c:v>
                </c:pt>
                <c:pt idx="878">
                  <c:v>1.7160218387218623E-2</c:v>
                </c:pt>
                <c:pt idx="879">
                  <c:v>1.687640750538431E-2</c:v>
                </c:pt>
                <c:pt idx="880">
                  <c:v>2.0262660905835443E-2</c:v>
                </c:pt>
                <c:pt idx="881">
                  <c:v>1.1491044940920153E-2</c:v>
                </c:pt>
                <c:pt idx="882">
                  <c:v>1.7204578791544366E-2</c:v>
                </c:pt>
                <c:pt idx="883">
                  <c:v>2.2467507185591505E-2</c:v>
                </c:pt>
                <c:pt idx="884">
                  <c:v>2.87025013902216E-2</c:v>
                </c:pt>
                <c:pt idx="885">
                  <c:v>1.5740599827684977E-2</c:v>
                </c:pt>
                <c:pt idx="886">
                  <c:v>2.1415724728831242E-2</c:v>
                </c:pt>
                <c:pt idx="887">
                  <c:v>2.1088642207539258E-2</c:v>
                </c:pt>
                <c:pt idx="888">
                  <c:v>1.9623961040643949E-2</c:v>
                </c:pt>
                <c:pt idx="889">
                  <c:v>3.3137562308617974E-2</c:v>
                </c:pt>
                <c:pt idx="890">
                  <c:v>3.0824611890354087E-2</c:v>
                </c:pt>
                <c:pt idx="891">
                  <c:v>2.8028672445163664E-2</c:v>
                </c:pt>
                <c:pt idx="892">
                  <c:v>1.8685071444140982E-2</c:v>
                </c:pt>
                <c:pt idx="893">
                  <c:v>1.9134864332139217E-2</c:v>
                </c:pt>
                <c:pt idx="894">
                  <c:v>2.8187470975403535E-2</c:v>
                </c:pt>
                <c:pt idx="895">
                  <c:v>1.0489583930716227E-2</c:v>
                </c:pt>
                <c:pt idx="896">
                  <c:v>1.3100763580867376E-2</c:v>
                </c:pt>
                <c:pt idx="897">
                  <c:v>3.4756872736866756E-2</c:v>
                </c:pt>
                <c:pt idx="898">
                  <c:v>2.2813598251684514E-2</c:v>
                </c:pt>
                <c:pt idx="899">
                  <c:v>2.0146067243143103E-2</c:v>
                </c:pt>
                <c:pt idx="900">
                  <c:v>2.40098276850957E-2</c:v>
                </c:pt>
                <c:pt idx="901">
                  <c:v>1.554514768393815E-2</c:v>
                </c:pt>
                <c:pt idx="902">
                  <c:v>1.20133609359832E-2</c:v>
                </c:pt>
                <c:pt idx="903">
                  <c:v>1.3043062573319424E-2</c:v>
                </c:pt>
                <c:pt idx="904">
                  <c:v>2.7371854691557816E-2</c:v>
                </c:pt>
                <c:pt idx="905">
                  <c:v>2.0631273192717899E-2</c:v>
                </c:pt>
                <c:pt idx="906">
                  <c:v>3.1376257078251923E-2</c:v>
                </c:pt>
                <c:pt idx="907">
                  <c:v>2.332624443560365E-2</c:v>
                </c:pt>
                <c:pt idx="908">
                  <c:v>1.9864697789769303E-2</c:v>
                </c:pt>
                <c:pt idx="909">
                  <c:v>1.4949923531857241E-2</c:v>
                </c:pt>
                <c:pt idx="910">
                  <c:v>2.6550613951271614E-2</c:v>
                </c:pt>
                <c:pt idx="911">
                  <c:v>2.3004897842705069E-2</c:v>
                </c:pt>
                <c:pt idx="912">
                  <c:v>1.7205635232412229E-2</c:v>
                </c:pt>
                <c:pt idx="913">
                  <c:v>2.9272357727110263E-2</c:v>
                </c:pt>
                <c:pt idx="914">
                  <c:v>1.2252842657176591E-2</c:v>
                </c:pt>
                <c:pt idx="915">
                  <c:v>2.7626597344212998E-2</c:v>
                </c:pt>
                <c:pt idx="916">
                  <c:v>1.2705450263632519E-2</c:v>
                </c:pt>
                <c:pt idx="917">
                  <c:v>1.0520937295266264E-2</c:v>
                </c:pt>
                <c:pt idx="918">
                  <c:v>2.2666852205898539E-2</c:v>
                </c:pt>
                <c:pt idx="919">
                  <c:v>3.2238618518746473E-2</c:v>
                </c:pt>
                <c:pt idx="920">
                  <c:v>2.2632212910846449E-2</c:v>
                </c:pt>
                <c:pt idx="921">
                  <c:v>5.7582299730230086E-3</c:v>
                </c:pt>
                <c:pt idx="922">
                  <c:v>1.7714665483369189E-2</c:v>
                </c:pt>
                <c:pt idx="923">
                  <c:v>1.1995256544820039E-2</c:v>
                </c:pt>
                <c:pt idx="924">
                  <c:v>9.3610680655393744E-3</c:v>
                </c:pt>
                <c:pt idx="925">
                  <c:v>2.3906238671103194E-2</c:v>
                </c:pt>
                <c:pt idx="926">
                  <c:v>2.4937545253345326E-2</c:v>
                </c:pt>
                <c:pt idx="927">
                  <c:v>1.6445731377988246E-2</c:v>
                </c:pt>
                <c:pt idx="928">
                  <c:v>2.6373098263246617E-2</c:v>
                </c:pt>
                <c:pt idx="929">
                  <c:v>1.7651520878294857E-2</c:v>
                </c:pt>
                <c:pt idx="930">
                  <c:v>8.0193797219851488E-3</c:v>
                </c:pt>
                <c:pt idx="931">
                  <c:v>3.029614098031987E-2</c:v>
                </c:pt>
                <c:pt idx="932">
                  <c:v>2.1158508887374982E-2</c:v>
                </c:pt>
                <c:pt idx="933">
                  <c:v>2.0626091302116692E-2</c:v>
                </c:pt>
                <c:pt idx="934">
                  <c:v>1.9662598525771059E-2</c:v>
                </c:pt>
                <c:pt idx="935">
                  <c:v>2.0769009109289336E-2</c:v>
                </c:pt>
                <c:pt idx="936">
                  <c:v>2.7821559003654968E-2</c:v>
                </c:pt>
                <c:pt idx="937">
                  <c:v>1.8955267093804237E-2</c:v>
                </c:pt>
                <c:pt idx="938">
                  <c:v>1.0540097195466235E-2</c:v>
                </c:pt>
                <c:pt idx="939">
                  <c:v>2.7313119767057352E-2</c:v>
                </c:pt>
                <c:pt idx="940">
                  <c:v>3.0361268597649441E-2</c:v>
                </c:pt>
                <c:pt idx="941">
                  <c:v>1.8824441171004389E-2</c:v>
                </c:pt>
                <c:pt idx="942">
                  <c:v>1.575403029268441E-2</c:v>
                </c:pt>
                <c:pt idx="943">
                  <c:v>1.7451371807735948E-2</c:v>
                </c:pt>
                <c:pt idx="944">
                  <c:v>2.5043108321651446E-2</c:v>
                </c:pt>
                <c:pt idx="945">
                  <c:v>2.0245361068213681E-2</c:v>
                </c:pt>
                <c:pt idx="946">
                  <c:v>3.0318069590073708E-2</c:v>
                </c:pt>
                <c:pt idx="947">
                  <c:v>2.0605240758154623E-2</c:v>
                </c:pt>
                <c:pt idx="948">
                  <c:v>2.3180341846129049E-2</c:v>
                </c:pt>
                <c:pt idx="949">
                  <c:v>3.3051744587924543E-2</c:v>
                </c:pt>
                <c:pt idx="950">
                  <c:v>7.0915074331253918E-3</c:v>
                </c:pt>
                <c:pt idx="951">
                  <c:v>1.2441244312663278E-2</c:v>
                </c:pt>
                <c:pt idx="952">
                  <c:v>2.4202598888457921E-2</c:v>
                </c:pt>
                <c:pt idx="953">
                  <c:v>2.4367115284572395E-2</c:v>
                </c:pt>
                <c:pt idx="954">
                  <c:v>2.569516144015448E-2</c:v>
                </c:pt>
                <c:pt idx="955">
                  <c:v>1.798357011130728E-2</c:v>
                </c:pt>
                <c:pt idx="956">
                  <c:v>1.5969639181304715E-2</c:v>
                </c:pt>
                <c:pt idx="957">
                  <c:v>2.7631081648689233E-2</c:v>
                </c:pt>
                <c:pt idx="958">
                  <c:v>3.1403759897048779E-2</c:v>
                </c:pt>
                <c:pt idx="959">
                  <c:v>1.151370652931958E-2</c:v>
                </c:pt>
                <c:pt idx="960">
                  <c:v>2.6542043649057951E-2</c:v>
                </c:pt>
                <c:pt idx="961">
                  <c:v>2.1070406602469224E-2</c:v>
                </c:pt>
                <c:pt idx="962">
                  <c:v>2.1442113166951021E-2</c:v>
                </c:pt>
                <c:pt idx="963">
                  <c:v>1.4592104206111742E-2</c:v>
                </c:pt>
                <c:pt idx="964">
                  <c:v>1.7478305492705778E-2</c:v>
                </c:pt>
                <c:pt idx="965">
                  <c:v>1.6653129691937427E-2</c:v>
                </c:pt>
                <c:pt idx="966">
                  <c:v>2.9156724322578726E-2</c:v>
                </c:pt>
                <c:pt idx="967">
                  <c:v>1.3083328539011299E-2</c:v>
                </c:pt>
                <c:pt idx="968">
                  <c:v>1.9842973166598343E-2</c:v>
                </c:pt>
                <c:pt idx="969">
                  <c:v>1.8494190793384945E-2</c:v>
                </c:pt>
                <c:pt idx="970">
                  <c:v>1.8260193109251175E-2</c:v>
                </c:pt>
                <c:pt idx="971">
                  <c:v>2.2717431165287398E-2</c:v>
                </c:pt>
                <c:pt idx="972">
                  <c:v>1.4197144479399907E-2</c:v>
                </c:pt>
                <c:pt idx="973">
                  <c:v>3.3921840886030556E-2</c:v>
                </c:pt>
                <c:pt idx="974">
                  <c:v>2.1657129532389744E-2</c:v>
                </c:pt>
                <c:pt idx="975">
                  <c:v>2.5561844921846995E-2</c:v>
                </c:pt>
                <c:pt idx="976">
                  <c:v>3.0336870872670743E-2</c:v>
                </c:pt>
                <c:pt idx="977">
                  <c:v>1.6159814904215853E-2</c:v>
                </c:pt>
                <c:pt idx="978">
                  <c:v>1.1762854736995419E-2</c:v>
                </c:pt>
                <c:pt idx="979">
                  <c:v>2.2625171324728331E-2</c:v>
                </c:pt>
                <c:pt idx="980">
                  <c:v>2.5971271261783183E-2</c:v>
                </c:pt>
                <c:pt idx="981">
                  <c:v>1.5775247692883219E-2</c:v>
                </c:pt>
                <c:pt idx="982">
                  <c:v>2.455273099466098E-2</c:v>
                </c:pt>
                <c:pt idx="983">
                  <c:v>1.4716739938950228E-2</c:v>
                </c:pt>
                <c:pt idx="984">
                  <c:v>2.9304656652584214E-2</c:v>
                </c:pt>
                <c:pt idx="985">
                  <c:v>8.5168810884810736E-3</c:v>
                </c:pt>
                <c:pt idx="986">
                  <c:v>1.9469447340428322E-2</c:v>
                </c:pt>
                <c:pt idx="987">
                  <c:v>8.8321949961975253E-3</c:v>
                </c:pt>
                <c:pt idx="988">
                  <c:v>1.8541714971117708E-2</c:v>
                </c:pt>
                <c:pt idx="989">
                  <c:v>2.051284070518308E-2</c:v>
                </c:pt>
                <c:pt idx="990">
                  <c:v>1.2646731469709835E-2</c:v>
                </c:pt>
                <c:pt idx="991">
                  <c:v>2.4524481102621565E-2</c:v>
                </c:pt>
                <c:pt idx="992">
                  <c:v>2.0163170924746995E-2</c:v>
                </c:pt>
                <c:pt idx="993">
                  <c:v>1.0001869743342672E-2</c:v>
                </c:pt>
                <c:pt idx="994">
                  <c:v>1.9904675827218016E-2</c:v>
                </c:pt>
                <c:pt idx="995">
                  <c:v>1.7067867278353559E-2</c:v>
                </c:pt>
                <c:pt idx="996">
                  <c:v>2.3389281884992952E-2</c:v>
                </c:pt>
                <c:pt idx="997">
                  <c:v>2.9826924357502383E-2</c:v>
                </c:pt>
                <c:pt idx="998">
                  <c:v>2.1818377870930616E-2</c:v>
                </c:pt>
                <c:pt idx="999">
                  <c:v>3.1282432261029509E-2</c:v>
                </c:pt>
                <c:pt idx="1000">
                  <c:v>1.2674259622704909E-2</c:v>
                </c:pt>
                <c:pt idx="1001">
                  <c:v>2.8341240558245877E-2</c:v>
                </c:pt>
                <c:pt idx="1002">
                  <c:v>1.4852513096623672E-2</c:v>
                </c:pt>
                <c:pt idx="1003">
                  <c:v>2.3179914447212624E-2</c:v>
                </c:pt>
                <c:pt idx="1004">
                  <c:v>2.085448806144195E-2</c:v>
                </c:pt>
                <c:pt idx="1005">
                  <c:v>2.1589889904228485E-2</c:v>
                </c:pt>
                <c:pt idx="1006">
                  <c:v>2.1286279103297431E-2</c:v>
                </c:pt>
                <c:pt idx="1007">
                  <c:v>2.3850740809059322E-2</c:v>
                </c:pt>
                <c:pt idx="1008">
                  <c:v>1.983236683061481E-2</c:v>
                </c:pt>
                <c:pt idx="1009">
                  <c:v>2.4590470798881593E-2</c:v>
                </c:pt>
                <c:pt idx="1010">
                  <c:v>1.8900560329881275E-2</c:v>
                </c:pt>
                <c:pt idx="1011">
                  <c:v>2.9132907569539131E-2</c:v>
                </c:pt>
                <c:pt idx="1012">
                  <c:v>2.5516894278765249E-2</c:v>
                </c:pt>
                <c:pt idx="1013">
                  <c:v>1.8223727117006514E-2</c:v>
                </c:pt>
                <c:pt idx="1014">
                  <c:v>1.2052364565364897E-2</c:v>
                </c:pt>
                <c:pt idx="1015">
                  <c:v>2.1031079048508212E-2</c:v>
                </c:pt>
                <c:pt idx="1016">
                  <c:v>2.3108995281416071E-2</c:v>
                </c:pt>
                <c:pt idx="1017">
                  <c:v>1.5470366234236692E-2</c:v>
                </c:pt>
                <c:pt idx="1018">
                  <c:v>2.266338465587131E-2</c:v>
                </c:pt>
                <c:pt idx="1019">
                  <c:v>2.7008174245728135E-2</c:v>
                </c:pt>
                <c:pt idx="1020">
                  <c:v>2.9040128655520397E-2</c:v>
                </c:pt>
                <c:pt idx="1021">
                  <c:v>3.1033689547382219E-2</c:v>
                </c:pt>
                <c:pt idx="1022">
                  <c:v>2.1224775333022181E-2</c:v>
                </c:pt>
                <c:pt idx="1023">
                  <c:v>2.3515319642616446E-2</c:v>
                </c:pt>
                <c:pt idx="1024">
                  <c:v>2.8706650231406467E-2</c:v>
                </c:pt>
                <c:pt idx="1025">
                  <c:v>2.1669597228597001E-2</c:v>
                </c:pt>
                <c:pt idx="1026">
                  <c:v>2.1122435466987319E-2</c:v>
                </c:pt>
                <c:pt idx="1027">
                  <c:v>2.2309317299610738E-2</c:v>
                </c:pt>
                <c:pt idx="1028">
                  <c:v>1.4978575941000069E-2</c:v>
                </c:pt>
                <c:pt idx="1029">
                  <c:v>2.245030047052269E-2</c:v>
                </c:pt>
                <c:pt idx="1030">
                  <c:v>8.0534342926262929E-3</c:v>
                </c:pt>
                <c:pt idx="1031">
                  <c:v>2.9547921807095281E-2</c:v>
                </c:pt>
                <c:pt idx="1032">
                  <c:v>1.685694762314216E-2</c:v>
                </c:pt>
                <c:pt idx="1033">
                  <c:v>3.0073755518154825E-2</c:v>
                </c:pt>
                <c:pt idx="1034">
                  <c:v>1.6818488603231267E-2</c:v>
                </c:pt>
                <c:pt idx="1035">
                  <c:v>2.6506007487848173E-2</c:v>
                </c:pt>
                <c:pt idx="1036">
                  <c:v>1.6811692472794088E-2</c:v>
                </c:pt>
                <c:pt idx="1037">
                  <c:v>2.1841266691445451E-2</c:v>
                </c:pt>
                <c:pt idx="1038">
                  <c:v>2.449631741907584E-2</c:v>
                </c:pt>
                <c:pt idx="1039">
                  <c:v>6.2052133725400693E-3</c:v>
                </c:pt>
                <c:pt idx="1040">
                  <c:v>1.1066121262026839E-2</c:v>
                </c:pt>
                <c:pt idx="1041">
                  <c:v>1.7299731994828229E-2</c:v>
                </c:pt>
                <c:pt idx="1042">
                  <c:v>2.275515442200135E-2</c:v>
                </c:pt>
                <c:pt idx="1043">
                  <c:v>1.6955870916251854E-2</c:v>
                </c:pt>
                <c:pt idx="1044">
                  <c:v>7.834478019508059E-3</c:v>
                </c:pt>
                <c:pt idx="1045">
                  <c:v>1.5933553512492919E-2</c:v>
                </c:pt>
                <c:pt idx="1046">
                  <c:v>1.5577805405730208E-2</c:v>
                </c:pt>
                <c:pt idx="1047">
                  <c:v>1.5855638398785336E-2</c:v>
                </c:pt>
                <c:pt idx="1048">
                  <c:v>2.6275627145019513E-2</c:v>
                </c:pt>
                <c:pt idx="1049">
                  <c:v>2.602990338542422E-2</c:v>
                </c:pt>
                <c:pt idx="1050">
                  <c:v>2.4223834152493528E-2</c:v>
                </c:pt>
                <c:pt idx="1051">
                  <c:v>1.6081005283233078E-2</c:v>
                </c:pt>
                <c:pt idx="1052">
                  <c:v>3.5225870882932789E-2</c:v>
                </c:pt>
                <c:pt idx="1053">
                  <c:v>2.223006470430916E-2</c:v>
                </c:pt>
                <c:pt idx="1054">
                  <c:v>5.4425286817440842E-3</c:v>
                </c:pt>
                <c:pt idx="1055">
                  <c:v>1.2477162011030435E-2</c:v>
                </c:pt>
                <c:pt idx="1056">
                  <c:v>2.8761546087722824E-2</c:v>
                </c:pt>
                <c:pt idx="1057">
                  <c:v>1.9153183669021738E-2</c:v>
                </c:pt>
                <c:pt idx="1058">
                  <c:v>1.5012599639029785E-2</c:v>
                </c:pt>
                <c:pt idx="1059">
                  <c:v>3.0843901405743567E-2</c:v>
                </c:pt>
                <c:pt idx="1060">
                  <c:v>2.1044818819307774E-2</c:v>
                </c:pt>
                <c:pt idx="1061">
                  <c:v>2.5541569685752216E-2</c:v>
                </c:pt>
                <c:pt idx="1062">
                  <c:v>2.2984608957179926E-2</c:v>
                </c:pt>
                <c:pt idx="1063">
                  <c:v>3.0645690430934801E-2</c:v>
                </c:pt>
                <c:pt idx="1064">
                  <c:v>1.4438627704197203E-2</c:v>
                </c:pt>
                <c:pt idx="1065">
                  <c:v>2.1883392788416584E-2</c:v>
                </c:pt>
                <c:pt idx="1066">
                  <c:v>1.9112639881279724E-2</c:v>
                </c:pt>
                <c:pt idx="1067">
                  <c:v>2.8888339179485092E-2</c:v>
                </c:pt>
                <c:pt idx="1068">
                  <c:v>2.4610739460802198E-2</c:v>
                </c:pt>
                <c:pt idx="1069">
                  <c:v>7.5634868335327562E-3</c:v>
                </c:pt>
                <c:pt idx="1070">
                  <c:v>1.7005152276184644E-2</c:v>
                </c:pt>
                <c:pt idx="1071">
                  <c:v>2.3950819815081337E-2</c:v>
                </c:pt>
                <c:pt idx="1072">
                  <c:v>1.8989376944095627E-2</c:v>
                </c:pt>
                <c:pt idx="1073">
                  <c:v>1.9342612628172832E-2</c:v>
                </c:pt>
                <c:pt idx="1074">
                  <c:v>1.2755190518519439E-2</c:v>
                </c:pt>
                <c:pt idx="1075">
                  <c:v>1.9642959888121175E-2</c:v>
                </c:pt>
                <c:pt idx="1076">
                  <c:v>1.4575791178695908E-2</c:v>
                </c:pt>
                <c:pt idx="1077">
                  <c:v>1.6458754408716716E-2</c:v>
                </c:pt>
                <c:pt idx="1078">
                  <c:v>1.2367290332234691E-2</c:v>
                </c:pt>
                <c:pt idx="1079">
                  <c:v>2.2232051018690319E-2</c:v>
                </c:pt>
                <c:pt idx="1080">
                  <c:v>2.1202014322395824E-2</c:v>
                </c:pt>
                <c:pt idx="1081">
                  <c:v>1.4791329319559871E-2</c:v>
                </c:pt>
                <c:pt idx="1082">
                  <c:v>2.182602451335542E-2</c:v>
                </c:pt>
                <c:pt idx="1083">
                  <c:v>1.1458524845576894E-2</c:v>
                </c:pt>
                <c:pt idx="1084">
                  <c:v>2.3890682807569869E-2</c:v>
                </c:pt>
                <c:pt idx="1085">
                  <c:v>2.0235436661151792E-2</c:v>
                </c:pt>
                <c:pt idx="1086">
                  <c:v>1.6209523867838329E-2</c:v>
                </c:pt>
                <c:pt idx="1087">
                  <c:v>1.1458354616099361E-2</c:v>
                </c:pt>
                <c:pt idx="1088">
                  <c:v>3.3799130760559647E-2</c:v>
                </c:pt>
                <c:pt idx="1089">
                  <c:v>2.1706491653382495E-2</c:v>
                </c:pt>
                <c:pt idx="1090">
                  <c:v>2.7184664312231675E-2</c:v>
                </c:pt>
                <c:pt idx="1091">
                  <c:v>3.2208116800719E-2</c:v>
                </c:pt>
                <c:pt idx="1092">
                  <c:v>1.8535299128740926E-2</c:v>
                </c:pt>
                <c:pt idx="1093">
                  <c:v>9.3846554035792937E-3</c:v>
                </c:pt>
                <c:pt idx="1094">
                  <c:v>2.1499274892439479E-2</c:v>
                </c:pt>
                <c:pt idx="1095">
                  <c:v>8.2572584553497561E-3</c:v>
                </c:pt>
                <c:pt idx="1096">
                  <c:v>2.4464488776837313E-2</c:v>
                </c:pt>
                <c:pt idx="1097">
                  <c:v>2.4800813163887794E-2</c:v>
                </c:pt>
                <c:pt idx="1098">
                  <c:v>3.638543219027339E-2</c:v>
                </c:pt>
                <c:pt idx="1099">
                  <c:v>3.392271043519509E-2</c:v>
                </c:pt>
                <c:pt idx="1100">
                  <c:v>1.3834364351752716E-2</c:v>
                </c:pt>
                <c:pt idx="1101">
                  <c:v>1.456343238794648E-2</c:v>
                </c:pt>
                <c:pt idx="1102">
                  <c:v>1.7713989501415752E-2</c:v>
                </c:pt>
                <c:pt idx="1103">
                  <c:v>1.8598763254083411E-2</c:v>
                </c:pt>
                <c:pt idx="1104">
                  <c:v>1.5409120427429129E-2</c:v>
                </c:pt>
                <c:pt idx="1105">
                  <c:v>2.5486520270081296E-2</c:v>
                </c:pt>
                <c:pt idx="1106">
                  <c:v>1.0414582133270296E-2</c:v>
                </c:pt>
                <c:pt idx="1107">
                  <c:v>1.0849762293428392E-2</c:v>
                </c:pt>
                <c:pt idx="1108">
                  <c:v>1.9645778833399963E-2</c:v>
                </c:pt>
                <c:pt idx="1109">
                  <c:v>1.461826993710488E-2</c:v>
                </c:pt>
                <c:pt idx="1110">
                  <c:v>1.334259208874642E-2</c:v>
                </c:pt>
                <c:pt idx="1111">
                  <c:v>1.2448797633879564E-2</c:v>
                </c:pt>
                <c:pt idx="1112">
                  <c:v>1.8278010069933015E-2</c:v>
                </c:pt>
                <c:pt idx="1113">
                  <c:v>1.2570362001983131E-2</c:v>
                </c:pt>
                <c:pt idx="1114">
                  <c:v>2.2549953960746126E-2</c:v>
                </c:pt>
                <c:pt idx="1115">
                  <c:v>1.9104800776931666E-2</c:v>
                </c:pt>
                <c:pt idx="1116">
                  <c:v>1.8590031252458245E-2</c:v>
                </c:pt>
                <c:pt idx="1117">
                  <c:v>2.3088917681129216E-2</c:v>
                </c:pt>
                <c:pt idx="1118">
                  <c:v>1.7484223314090077E-2</c:v>
                </c:pt>
                <c:pt idx="1119">
                  <c:v>2.2236262021933378E-2</c:v>
                </c:pt>
                <c:pt idx="1120">
                  <c:v>8.6939189929825522E-3</c:v>
                </c:pt>
                <c:pt idx="1121">
                  <c:v>1.2727827505753561E-2</c:v>
                </c:pt>
                <c:pt idx="1122">
                  <c:v>2.1538934536549179E-2</c:v>
                </c:pt>
                <c:pt idx="1123">
                  <c:v>1.7349818533966752E-2</c:v>
                </c:pt>
                <c:pt idx="1124">
                  <c:v>1.7468771596204996E-2</c:v>
                </c:pt>
                <c:pt idx="1125">
                  <c:v>1.8707447072538005E-2</c:v>
                </c:pt>
                <c:pt idx="1126">
                  <c:v>3.4438354817296131E-2</c:v>
                </c:pt>
                <c:pt idx="1127">
                  <c:v>2.2015721981918618E-2</c:v>
                </c:pt>
                <c:pt idx="1128">
                  <c:v>1.7278601901800254E-2</c:v>
                </c:pt>
                <c:pt idx="1129">
                  <c:v>1.8053960041219518E-2</c:v>
                </c:pt>
                <c:pt idx="1130">
                  <c:v>2.5443990344465973E-2</c:v>
                </c:pt>
                <c:pt idx="1131">
                  <c:v>8.0999332402751055E-3</c:v>
                </c:pt>
                <c:pt idx="1132">
                  <c:v>1.3068699207372251E-2</c:v>
                </c:pt>
                <c:pt idx="1133">
                  <c:v>1.2039425805665874E-2</c:v>
                </c:pt>
                <c:pt idx="1134">
                  <c:v>3.5856972089855312E-2</c:v>
                </c:pt>
                <c:pt idx="1135">
                  <c:v>1.3527376879407315E-2</c:v>
                </c:pt>
                <c:pt idx="1136">
                  <c:v>1.676948014596168E-2</c:v>
                </c:pt>
                <c:pt idx="1137">
                  <c:v>7.2922571442614031E-3</c:v>
                </c:pt>
                <c:pt idx="1138">
                  <c:v>9.797343290190233E-3</c:v>
                </c:pt>
                <c:pt idx="1139">
                  <c:v>3.1692668702831092E-2</c:v>
                </c:pt>
                <c:pt idx="1140">
                  <c:v>2.5469015744061924E-2</c:v>
                </c:pt>
                <c:pt idx="1141">
                  <c:v>1.4331279695804824E-2</c:v>
                </c:pt>
                <c:pt idx="1142">
                  <c:v>1.5198793958111165E-2</c:v>
                </c:pt>
                <c:pt idx="1143">
                  <c:v>3.0162709466768089E-2</c:v>
                </c:pt>
                <c:pt idx="1144">
                  <c:v>2.446511781804174E-2</c:v>
                </c:pt>
                <c:pt idx="1145">
                  <c:v>1.5880419286101205E-2</c:v>
                </c:pt>
                <c:pt idx="1146">
                  <c:v>1.0119046037827564E-2</c:v>
                </c:pt>
                <c:pt idx="1147">
                  <c:v>3.1446232548350807E-2</c:v>
                </c:pt>
                <c:pt idx="1148">
                  <c:v>5.3359505001577935E-3</c:v>
                </c:pt>
                <c:pt idx="1149">
                  <c:v>2.6825450954865094E-2</c:v>
                </c:pt>
                <c:pt idx="1150">
                  <c:v>2.0632914943473361E-2</c:v>
                </c:pt>
                <c:pt idx="1151">
                  <c:v>1.575114021793177E-2</c:v>
                </c:pt>
                <c:pt idx="1152">
                  <c:v>2.2943755793479497E-2</c:v>
                </c:pt>
                <c:pt idx="1153">
                  <c:v>2.9812579486826717E-2</c:v>
                </c:pt>
                <c:pt idx="1154">
                  <c:v>2.3055452397561769E-2</c:v>
                </c:pt>
                <c:pt idx="1155">
                  <c:v>2.3394395477575328E-2</c:v>
                </c:pt>
                <c:pt idx="1156">
                  <c:v>5.6526101134609201E-3</c:v>
                </c:pt>
                <c:pt idx="1157">
                  <c:v>7.7728495374654056E-3</c:v>
                </c:pt>
                <c:pt idx="1158">
                  <c:v>2.3643478770233834E-2</c:v>
                </c:pt>
                <c:pt idx="1159">
                  <c:v>3.4088608317365099E-2</c:v>
                </c:pt>
                <c:pt idx="1160">
                  <c:v>1.8938846227670073E-2</c:v>
                </c:pt>
                <c:pt idx="1161">
                  <c:v>1.009195382265041E-2</c:v>
                </c:pt>
                <c:pt idx="1162">
                  <c:v>2.4994007763973213E-2</c:v>
                </c:pt>
                <c:pt idx="1163">
                  <c:v>8.0678196971371071E-3</c:v>
                </c:pt>
                <c:pt idx="1164">
                  <c:v>2.4470571653479704E-2</c:v>
                </c:pt>
                <c:pt idx="1165">
                  <c:v>2.7213255453254051E-2</c:v>
                </c:pt>
                <c:pt idx="1166">
                  <c:v>8.4671200291718922E-3</c:v>
                </c:pt>
                <c:pt idx="1167">
                  <c:v>1.1930458547785079E-2</c:v>
                </c:pt>
                <c:pt idx="1168">
                  <c:v>2.4420469680856063E-2</c:v>
                </c:pt>
                <c:pt idx="1169">
                  <c:v>3.5022422781517008E-2</c:v>
                </c:pt>
                <c:pt idx="1170">
                  <c:v>9.9559477443705059E-3</c:v>
                </c:pt>
                <c:pt idx="1171">
                  <c:v>6.1388590704133713E-3</c:v>
                </c:pt>
                <c:pt idx="1172">
                  <c:v>2.1301023767861336E-2</c:v>
                </c:pt>
                <c:pt idx="1173">
                  <c:v>3.2598556034181519E-2</c:v>
                </c:pt>
                <c:pt idx="1174">
                  <c:v>3.1193844687378427E-2</c:v>
                </c:pt>
                <c:pt idx="1175">
                  <c:v>1.5862262148465058E-2</c:v>
                </c:pt>
                <c:pt idx="1176">
                  <c:v>1.1435132503049547E-2</c:v>
                </c:pt>
                <c:pt idx="1177">
                  <c:v>2.5006202196287408E-2</c:v>
                </c:pt>
                <c:pt idx="1178">
                  <c:v>2.299418922655394E-2</c:v>
                </c:pt>
                <c:pt idx="1179">
                  <c:v>8.7580929491001408E-3</c:v>
                </c:pt>
                <c:pt idx="1180">
                  <c:v>2.5007427307809551E-2</c:v>
                </c:pt>
                <c:pt idx="1181">
                  <c:v>1.9029618940866667E-2</c:v>
                </c:pt>
                <c:pt idx="1182">
                  <c:v>1.3175541970102589E-2</c:v>
                </c:pt>
                <c:pt idx="1183">
                  <c:v>2.4960917530304494E-2</c:v>
                </c:pt>
                <c:pt idx="1184">
                  <c:v>1.995544128067802E-2</c:v>
                </c:pt>
                <c:pt idx="1185">
                  <c:v>2.1289159250591921E-2</c:v>
                </c:pt>
                <c:pt idx="1186">
                  <c:v>3.0074478547460627E-2</c:v>
                </c:pt>
                <c:pt idx="1187">
                  <c:v>2.1900503640135943E-2</c:v>
                </c:pt>
                <c:pt idx="1188">
                  <c:v>2.3973891655659205E-2</c:v>
                </c:pt>
                <c:pt idx="1189">
                  <c:v>2.0874813265929063E-2</c:v>
                </c:pt>
                <c:pt idx="1190">
                  <c:v>7.6555589168855517E-3</c:v>
                </c:pt>
                <c:pt idx="1191">
                  <c:v>2.3412682755267592E-2</c:v>
                </c:pt>
                <c:pt idx="1192">
                  <c:v>6.1901183838359713E-3</c:v>
                </c:pt>
                <c:pt idx="1193">
                  <c:v>2.0774560632970868E-2</c:v>
                </c:pt>
                <c:pt idx="1194">
                  <c:v>2.1315735686284646E-2</c:v>
                </c:pt>
                <c:pt idx="1195">
                  <c:v>2.4333012110435741E-2</c:v>
                </c:pt>
                <c:pt idx="1196">
                  <c:v>2.3030292208155549E-2</c:v>
                </c:pt>
                <c:pt idx="1197">
                  <c:v>1.7416636554640028E-2</c:v>
                </c:pt>
                <c:pt idx="1198">
                  <c:v>2.8230233720816227E-2</c:v>
                </c:pt>
                <c:pt idx="1199">
                  <c:v>1.6827984390150069E-2</c:v>
                </c:pt>
                <c:pt idx="1200">
                  <c:v>2.4693881749029381E-2</c:v>
                </c:pt>
                <c:pt idx="1201">
                  <c:v>1.8492928456064577E-2</c:v>
                </c:pt>
                <c:pt idx="1202">
                  <c:v>1.1397334824752577E-2</c:v>
                </c:pt>
                <c:pt idx="1203">
                  <c:v>1.3734337910031187E-2</c:v>
                </c:pt>
                <c:pt idx="1204">
                  <c:v>1.9525022345092118E-2</c:v>
                </c:pt>
                <c:pt idx="1205">
                  <c:v>2.4212285318362507E-2</c:v>
                </c:pt>
                <c:pt idx="1206">
                  <c:v>2.1553759135016917E-2</c:v>
                </c:pt>
                <c:pt idx="1207">
                  <c:v>1.7592055207809338E-2</c:v>
                </c:pt>
                <c:pt idx="1208">
                  <c:v>1.1278902824082393E-2</c:v>
                </c:pt>
                <c:pt idx="1209">
                  <c:v>9.0212979943377312E-3</c:v>
                </c:pt>
                <c:pt idx="1210">
                  <c:v>3.2026324670699553E-2</c:v>
                </c:pt>
                <c:pt idx="1211">
                  <c:v>3.5279472820715543E-2</c:v>
                </c:pt>
                <c:pt idx="1212">
                  <c:v>2.1805857482393526E-2</c:v>
                </c:pt>
                <c:pt idx="1213">
                  <c:v>2.0319677372010521E-2</c:v>
                </c:pt>
                <c:pt idx="1214">
                  <c:v>2.0304900169323622E-2</c:v>
                </c:pt>
                <c:pt idx="1215">
                  <c:v>2.3722332143523091E-2</c:v>
                </c:pt>
                <c:pt idx="1216">
                  <c:v>1.6837713827917065E-2</c:v>
                </c:pt>
                <c:pt idx="1217">
                  <c:v>2.789855575070933E-2</c:v>
                </c:pt>
                <c:pt idx="1218">
                  <c:v>2.1723200570393158E-2</c:v>
                </c:pt>
                <c:pt idx="1219">
                  <c:v>1.8675524901201203E-2</c:v>
                </c:pt>
                <c:pt idx="1220">
                  <c:v>2.1964456460835065E-2</c:v>
                </c:pt>
                <c:pt idx="1221">
                  <c:v>2.8378528472108321E-2</c:v>
                </c:pt>
                <c:pt idx="1222">
                  <c:v>2.2405698291881351E-2</c:v>
                </c:pt>
                <c:pt idx="1223">
                  <c:v>1.4239552848901722E-2</c:v>
                </c:pt>
                <c:pt idx="1224">
                  <c:v>2.2615498932013475E-2</c:v>
                </c:pt>
                <c:pt idx="1225">
                  <c:v>3.1531038766463231E-2</c:v>
                </c:pt>
                <c:pt idx="1226">
                  <c:v>1.9911500385936715E-2</c:v>
                </c:pt>
                <c:pt idx="1227">
                  <c:v>2.6264507828008401E-2</c:v>
                </c:pt>
                <c:pt idx="1228">
                  <c:v>3.2368972037068212E-2</c:v>
                </c:pt>
                <c:pt idx="1229">
                  <c:v>1.2454468357266355E-2</c:v>
                </c:pt>
                <c:pt idx="1230">
                  <c:v>2.0839466788259469E-2</c:v>
                </c:pt>
                <c:pt idx="1231">
                  <c:v>1.7531526918175219E-2</c:v>
                </c:pt>
                <c:pt idx="1232">
                  <c:v>2.4215705310603068E-2</c:v>
                </c:pt>
                <c:pt idx="1233">
                  <c:v>1.4642310384862406E-2</c:v>
                </c:pt>
                <c:pt idx="1234">
                  <c:v>1.6959383303732454E-2</c:v>
                </c:pt>
                <c:pt idx="1235">
                  <c:v>8.7330470234872407E-3</c:v>
                </c:pt>
                <c:pt idx="1236">
                  <c:v>2.391086039986277E-2</c:v>
                </c:pt>
                <c:pt idx="1237">
                  <c:v>2.1255728997635497E-2</c:v>
                </c:pt>
                <c:pt idx="1238">
                  <c:v>1.8999959635531881E-2</c:v>
                </c:pt>
                <c:pt idx="1239">
                  <c:v>2.1607987083337769E-2</c:v>
                </c:pt>
                <c:pt idx="1240">
                  <c:v>2.6660809276102239E-2</c:v>
                </c:pt>
                <c:pt idx="1241">
                  <c:v>3.1257841307388713E-2</c:v>
                </c:pt>
                <c:pt idx="1242">
                  <c:v>1.7667310317926323E-2</c:v>
                </c:pt>
                <c:pt idx="1243">
                  <c:v>1.0200134178878537E-2</c:v>
                </c:pt>
                <c:pt idx="1244">
                  <c:v>1.3863616895049046E-2</c:v>
                </c:pt>
                <c:pt idx="1245">
                  <c:v>2.2750094807685941E-2</c:v>
                </c:pt>
                <c:pt idx="1246">
                  <c:v>1.9947520865440587E-2</c:v>
                </c:pt>
                <c:pt idx="1247">
                  <c:v>8.2988848335769101E-3</c:v>
                </c:pt>
                <c:pt idx="1248">
                  <c:v>2.8977814237953634E-2</c:v>
                </c:pt>
                <c:pt idx="1249">
                  <c:v>1.1239588079691595E-2</c:v>
                </c:pt>
                <c:pt idx="1250">
                  <c:v>2.8741221812518831E-2</c:v>
                </c:pt>
                <c:pt idx="1251">
                  <c:v>2.926387863329433E-2</c:v>
                </c:pt>
                <c:pt idx="1252">
                  <c:v>1.8932549261506306E-2</c:v>
                </c:pt>
                <c:pt idx="1253">
                  <c:v>3.4214176186744279E-2</c:v>
                </c:pt>
                <c:pt idx="1254">
                  <c:v>1.909585800778214E-2</c:v>
                </c:pt>
                <c:pt idx="1255">
                  <c:v>2.8949801146489425E-2</c:v>
                </c:pt>
                <c:pt idx="1256">
                  <c:v>2.2182903116076336E-2</c:v>
                </c:pt>
                <c:pt idx="1257">
                  <c:v>1.3198672361847515E-2</c:v>
                </c:pt>
                <c:pt idx="1258">
                  <c:v>1.9068580340729099E-2</c:v>
                </c:pt>
                <c:pt idx="1259">
                  <c:v>1.8126788919680743E-2</c:v>
                </c:pt>
                <c:pt idx="1260">
                  <c:v>1.8353308262261524E-2</c:v>
                </c:pt>
                <c:pt idx="1261">
                  <c:v>2.3189207808608288E-2</c:v>
                </c:pt>
                <c:pt idx="1262">
                  <c:v>2.0127499586786314E-2</c:v>
                </c:pt>
                <c:pt idx="1263">
                  <c:v>3.1273827457564865E-2</c:v>
                </c:pt>
                <c:pt idx="1264">
                  <c:v>9.2326576274573118E-3</c:v>
                </c:pt>
                <c:pt idx="1265">
                  <c:v>2.4800926288908905E-2</c:v>
                </c:pt>
                <c:pt idx="1266">
                  <c:v>3.1465548003674224E-2</c:v>
                </c:pt>
                <c:pt idx="1267">
                  <c:v>1.0484114622903933E-2</c:v>
                </c:pt>
                <c:pt idx="1268">
                  <c:v>5.7856296324635785E-3</c:v>
                </c:pt>
                <c:pt idx="1269">
                  <c:v>7.2195867170498015E-3</c:v>
                </c:pt>
                <c:pt idx="1270">
                  <c:v>2.4449442059891486E-2</c:v>
                </c:pt>
                <c:pt idx="1271">
                  <c:v>2.3033378753305519E-2</c:v>
                </c:pt>
                <c:pt idx="1272">
                  <c:v>7.374616194551183E-3</c:v>
                </c:pt>
                <c:pt idx="1273">
                  <c:v>2.8779901893843701E-2</c:v>
                </c:pt>
                <c:pt idx="1274">
                  <c:v>2.4845634203172547E-2</c:v>
                </c:pt>
                <c:pt idx="1275">
                  <c:v>3.1551888891565322E-2</c:v>
                </c:pt>
                <c:pt idx="1276">
                  <c:v>9.7857620499328356E-3</c:v>
                </c:pt>
                <c:pt idx="1277">
                  <c:v>1.9348376140861122E-2</c:v>
                </c:pt>
                <c:pt idx="1278">
                  <c:v>9.2059395341113869E-3</c:v>
                </c:pt>
                <c:pt idx="1279">
                  <c:v>2.1700177400689601E-2</c:v>
                </c:pt>
                <c:pt idx="1280">
                  <c:v>1.4975960135566992E-2</c:v>
                </c:pt>
                <c:pt idx="1281">
                  <c:v>3.132844364460545E-2</c:v>
                </c:pt>
                <c:pt idx="1282">
                  <c:v>1.3331751638432573E-2</c:v>
                </c:pt>
                <c:pt idx="1283">
                  <c:v>3.3678241060525159E-2</c:v>
                </c:pt>
                <c:pt idx="1284">
                  <c:v>3.414539922345209E-2</c:v>
                </c:pt>
                <c:pt idx="1285">
                  <c:v>1.052519566570707E-2</c:v>
                </c:pt>
                <c:pt idx="1286">
                  <c:v>2.1994581043716058E-2</c:v>
                </c:pt>
                <c:pt idx="1287">
                  <c:v>2.2210796203838576E-2</c:v>
                </c:pt>
                <c:pt idx="1288">
                  <c:v>2.7360568545764685E-2</c:v>
                </c:pt>
                <c:pt idx="1289">
                  <c:v>1.024132213718348E-2</c:v>
                </c:pt>
                <c:pt idx="1290">
                  <c:v>2.2737284449801939E-2</c:v>
                </c:pt>
                <c:pt idx="1291">
                  <c:v>2.0696198809807664E-2</c:v>
                </c:pt>
                <c:pt idx="1292">
                  <c:v>2.6580221852613255E-2</c:v>
                </c:pt>
                <c:pt idx="1293">
                  <c:v>1.7405097825292197E-2</c:v>
                </c:pt>
                <c:pt idx="1294">
                  <c:v>3.5768815294153419E-2</c:v>
                </c:pt>
                <c:pt idx="1295">
                  <c:v>3.0396549628583798E-2</c:v>
                </c:pt>
                <c:pt idx="1296">
                  <c:v>1.0216476401575327E-2</c:v>
                </c:pt>
                <c:pt idx="1297">
                  <c:v>1.1034961218551501E-2</c:v>
                </c:pt>
                <c:pt idx="1298">
                  <c:v>2.0204637236095446E-2</c:v>
                </c:pt>
                <c:pt idx="1299">
                  <c:v>1.0875012452134732E-2</c:v>
                </c:pt>
                <c:pt idx="1300">
                  <c:v>2.5557138302987621E-2</c:v>
                </c:pt>
                <c:pt idx="1301">
                  <c:v>2.9992995182078437E-2</c:v>
                </c:pt>
                <c:pt idx="1302">
                  <c:v>1.5622174806607773E-2</c:v>
                </c:pt>
                <c:pt idx="1303">
                  <c:v>2.2427008910650234E-2</c:v>
                </c:pt>
                <c:pt idx="1304">
                  <c:v>1.104461850282071E-2</c:v>
                </c:pt>
                <c:pt idx="1305">
                  <c:v>1.9539778338688044E-2</c:v>
                </c:pt>
                <c:pt idx="1306">
                  <c:v>2.0208793637916132E-2</c:v>
                </c:pt>
                <c:pt idx="1307">
                  <c:v>1.0036997069781792E-2</c:v>
                </c:pt>
                <c:pt idx="1308">
                  <c:v>2.3314858493003698E-2</c:v>
                </c:pt>
                <c:pt idx="1309">
                  <c:v>1.6136019629963555E-2</c:v>
                </c:pt>
                <c:pt idx="1310">
                  <c:v>2.7847753556342631E-2</c:v>
                </c:pt>
                <c:pt idx="1311">
                  <c:v>2.4689248899351798E-2</c:v>
                </c:pt>
                <c:pt idx="1312">
                  <c:v>3.2250601768612476E-2</c:v>
                </c:pt>
                <c:pt idx="1313">
                  <c:v>2.2605314921770311E-2</c:v>
                </c:pt>
                <c:pt idx="1314">
                  <c:v>1.2495494566466245E-2</c:v>
                </c:pt>
                <c:pt idx="1315">
                  <c:v>1.9517005132171007E-2</c:v>
                </c:pt>
                <c:pt idx="1316">
                  <c:v>2.1407537956775573E-2</c:v>
                </c:pt>
                <c:pt idx="1317">
                  <c:v>2.6324895139746979E-2</c:v>
                </c:pt>
                <c:pt idx="1318">
                  <c:v>1.66451860171394E-2</c:v>
                </c:pt>
                <c:pt idx="1319">
                  <c:v>2.1379375103036013E-2</c:v>
                </c:pt>
                <c:pt idx="1320">
                  <c:v>3.4459306681673262E-2</c:v>
                </c:pt>
                <c:pt idx="1321">
                  <c:v>3.0657951242077503E-2</c:v>
                </c:pt>
                <c:pt idx="1322">
                  <c:v>1.9038816070823444E-2</c:v>
                </c:pt>
                <c:pt idx="1323">
                  <c:v>2.7721239290647473E-2</c:v>
                </c:pt>
                <c:pt idx="1324">
                  <c:v>2.3443106498910134E-2</c:v>
                </c:pt>
                <c:pt idx="1325">
                  <c:v>2.1861731862779982E-2</c:v>
                </c:pt>
                <c:pt idx="1326">
                  <c:v>2.2578845712410471E-2</c:v>
                </c:pt>
                <c:pt idx="1327">
                  <c:v>1.9589301807883635E-2</c:v>
                </c:pt>
                <c:pt idx="1328">
                  <c:v>1.7267449959352317E-2</c:v>
                </c:pt>
                <c:pt idx="1329">
                  <c:v>3.5202919190902175E-2</c:v>
                </c:pt>
                <c:pt idx="1330">
                  <c:v>3.4569058443950307E-2</c:v>
                </c:pt>
                <c:pt idx="1331">
                  <c:v>1.9041907330338736E-2</c:v>
                </c:pt>
                <c:pt idx="1332">
                  <c:v>2.8350451870666628E-2</c:v>
                </c:pt>
                <c:pt idx="1333">
                  <c:v>2.0057172521358149E-2</c:v>
                </c:pt>
                <c:pt idx="1334">
                  <c:v>1.7906872692577472E-2</c:v>
                </c:pt>
                <c:pt idx="1335">
                  <c:v>2.8035801151638777E-2</c:v>
                </c:pt>
                <c:pt idx="1336">
                  <c:v>2.9814494413873377E-2</c:v>
                </c:pt>
                <c:pt idx="1337">
                  <c:v>2.0045494872095136E-2</c:v>
                </c:pt>
                <c:pt idx="1338">
                  <c:v>2.4136360282169183E-2</c:v>
                </c:pt>
                <c:pt idx="1339">
                  <c:v>3.0570061677649207E-2</c:v>
                </c:pt>
                <c:pt idx="1340">
                  <c:v>1.8735823262203362E-2</c:v>
                </c:pt>
                <c:pt idx="1341">
                  <c:v>2.2172316114892905E-2</c:v>
                </c:pt>
                <c:pt idx="1342">
                  <c:v>3.161316246051743E-2</c:v>
                </c:pt>
                <c:pt idx="1343">
                  <c:v>1.9618567569263657E-2</c:v>
                </c:pt>
                <c:pt idx="1344">
                  <c:v>2.5795558572459514E-2</c:v>
                </c:pt>
                <c:pt idx="1345">
                  <c:v>3.6034986421992106E-2</c:v>
                </c:pt>
                <c:pt idx="1346">
                  <c:v>3.107509566359519E-2</c:v>
                </c:pt>
                <c:pt idx="1347">
                  <c:v>1.4194116363037737E-2</c:v>
                </c:pt>
                <c:pt idx="1348">
                  <c:v>2.1963293326314137E-2</c:v>
                </c:pt>
                <c:pt idx="1349">
                  <c:v>1.9177776784352115E-2</c:v>
                </c:pt>
                <c:pt idx="1350">
                  <c:v>3.0050379038938937E-2</c:v>
                </c:pt>
                <c:pt idx="1351">
                  <c:v>2.7244181741784647E-2</c:v>
                </c:pt>
                <c:pt idx="1352">
                  <c:v>2.9053628942812181E-2</c:v>
                </c:pt>
                <c:pt idx="1353">
                  <c:v>1.6031099716855294E-2</c:v>
                </c:pt>
                <c:pt idx="1354">
                  <c:v>1.9326994319562443E-2</c:v>
                </c:pt>
                <c:pt idx="1355">
                  <c:v>1.7266132862709661E-2</c:v>
                </c:pt>
                <c:pt idx="1356">
                  <c:v>1.3115484066875646E-2</c:v>
                </c:pt>
                <c:pt idx="1357">
                  <c:v>3.2544552358646735E-2</c:v>
                </c:pt>
                <c:pt idx="1358">
                  <c:v>2.4383045624595041E-2</c:v>
                </c:pt>
                <c:pt idx="1359">
                  <c:v>1.8629372077084278E-2</c:v>
                </c:pt>
                <c:pt idx="1360">
                  <c:v>3.4098644683940194E-2</c:v>
                </c:pt>
                <c:pt idx="1361">
                  <c:v>2.6482798550616644E-2</c:v>
                </c:pt>
                <c:pt idx="1362">
                  <c:v>2.2636296595767238E-2</c:v>
                </c:pt>
                <c:pt idx="1363">
                  <c:v>2.3326731791366365E-2</c:v>
                </c:pt>
                <c:pt idx="1364">
                  <c:v>2.7626512204447194E-2</c:v>
                </c:pt>
                <c:pt idx="1365">
                  <c:v>2.0134370390157703E-2</c:v>
                </c:pt>
                <c:pt idx="1366">
                  <c:v>2.1023222873772271E-2</c:v>
                </c:pt>
                <c:pt idx="1367">
                  <c:v>2.7010117507132746E-2</c:v>
                </c:pt>
                <c:pt idx="1368">
                  <c:v>1.5685338031342623E-2</c:v>
                </c:pt>
                <c:pt idx="1369">
                  <c:v>1.7734933010944264E-2</c:v>
                </c:pt>
                <c:pt idx="1370">
                  <c:v>3.2100969674307665E-2</c:v>
                </c:pt>
                <c:pt idx="1371">
                  <c:v>2.724192712112929E-2</c:v>
                </c:pt>
                <c:pt idx="1372">
                  <c:v>2.6786621663195676E-2</c:v>
                </c:pt>
                <c:pt idx="1373">
                  <c:v>2.1909454580529706E-2</c:v>
                </c:pt>
                <c:pt idx="1374">
                  <c:v>2.1568871472166191E-2</c:v>
                </c:pt>
                <c:pt idx="1375">
                  <c:v>2.0563643864822637E-2</c:v>
                </c:pt>
                <c:pt idx="1376">
                  <c:v>1.5064696110818881E-2</c:v>
                </c:pt>
                <c:pt idx="1377">
                  <c:v>1.2836761002756679E-2</c:v>
                </c:pt>
                <c:pt idx="1378">
                  <c:v>3.141595746611988E-2</c:v>
                </c:pt>
                <c:pt idx="1379">
                  <c:v>2.4669130608335973E-2</c:v>
                </c:pt>
                <c:pt idx="1380">
                  <c:v>9.5602137018479354E-3</c:v>
                </c:pt>
                <c:pt idx="1381">
                  <c:v>1.7383842814261294E-2</c:v>
                </c:pt>
                <c:pt idx="1382">
                  <c:v>7.8607325950166788E-3</c:v>
                </c:pt>
                <c:pt idx="1383">
                  <c:v>1.6026906455602202E-2</c:v>
                </c:pt>
                <c:pt idx="1384">
                  <c:v>2.178839067934191E-2</c:v>
                </c:pt>
                <c:pt idx="1385">
                  <c:v>1.0557030422801119E-2</c:v>
                </c:pt>
                <c:pt idx="1386">
                  <c:v>1.6045825417837965E-2</c:v>
                </c:pt>
                <c:pt idx="1387">
                  <c:v>1.9625483870651748E-2</c:v>
                </c:pt>
                <c:pt idx="1388">
                  <c:v>2.1968645073005159E-2</c:v>
                </c:pt>
                <c:pt idx="1389">
                  <c:v>2.1436766741825798E-2</c:v>
                </c:pt>
                <c:pt idx="1390">
                  <c:v>2.0978926106218446E-2</c:v>
                </c:pt>
                <c:pt idx="1391">
                  <c:v>1.6177227625411447E-2</c:v>
                </c:pt>
                <c:pt idx="1392">
                  <c:v>1.0995425748879975E-2</c:v>
                </c:pt>
                <c:pt idx="1393">
                  <c:v>1.4978599481594058E-2</c:v>
                </c:pt>
                <c:pt idx="1394">
                  <c:v>2.6243074262049089E-2</c:v>
                </c:pt>
                <c:pt idx="1395">
                  <c:v>3.6023986664707831E-2</c:v>
                </c:pt>
                <c:pt idx="1396">
                  <c:v>2.0821634039195052E-2</c:v>
                </c:pt>
                <c:pt idx="1397">
                  <c:v>2.2243066210631855E-2</c:v>
                </c:pt>
                <c:pt idx="1398">
                  <c:v>2.0180399648482544E-2</c:v>
                </c:pt>
                <c:pt idx="1399">
                  <c:v>9.822287979534064E-3</c:v>
                </c:pt>
                <c:pt idx="1400">
                  <c:v>2.1564536114780652E-2</c:v>
                </c:pt>
                <c:pt idx="1401">
                  <c:v>1.9991181318406111E-2</c:v>
                </c:pt>
                <c:pt idx="1402">
                  <c:v>3.0875379565199108E-2</c:v>
                </c:pt>
                <c:pt idx="1403">
                  <c:v>2.0942965688785096E-2</c:v>
                </c:pt>
                <c:pt idx="1404">
                  <c:v>2.0995695848577307E-2</c:v>
                </c:pt>
                <c:pt idx="1405">
                  <c:v>8.0323946919335278E-3</c:v>
                </c:pt>
                <c:pt idx="1406">
                  <c:v>2.9664610954631739E-2</c:v>
                </c:pt>
                <c:pt idx="1407">
                  <c:v>2.8652991254819793E-2</c:v>
                </c:pt>
                <c:pt idx="1408">
                  <c:v>1.5214307831929124E-2</c:v>
                </c:pt>
                <c:pt idx="1409">
                  <c:v>2.4393359633424486E-2</c:v>
                </c:pt>
                <c:pt idx="1410">
                  <c:v>1.640307680486542E-2</c:v>
                </c:pt>
                <c:pt idx="1411">
                  <c:v>6.2761309355844775E-3</c:v>
                </c:pt>
                <c:pt idx="1412">
                  <c:v>8.2016408894975464E-3</c:v>
                </c:pt>
                <c:pt idx="1413">
                  <c:v>2.170980846677794E-2</c:v>
                </c:pt>
                <c:pt idx="1414">
                  <c:v>3.4074623993355667E-2</c:v>
                </c:pt>
                <c:pt idx="1415">
                  <c:v>1.0641486484069734E-2</c:v>
                </c:pt>
                <c:pt idx="1416">
                  <c:v>3.15340933116144E-2</c:v>
                </c:pt>
                <c:pt idx="1417">
                  <c:v>1.6728610750923613E-2</c:v>
                </c:pt>
                <c:pt idx="1418">
                  <c:v>2.0823173823826393E-2</c:v>
                </c:pt>
                <c:pt idx="1419">
                  <c:v>8.0500584817450455E-3</c:v>
                </c:pt>
                <c:pt idx="1420">
                  <c:v>1.298431023627384E-2</c:v>
                </c:pt>
                <c:pt idx="1421">
                  <c:v>1.582149943813782E-2</c:v>
                </c:pt>
                <c:pt idx="1422">
                  <c:v>2.650848718241109E-2</c:v>
                </c:pt>
                <c:pt idx="1423">
                  <c:v>2.4271332318029325E-2</c:v>
                </c:pt>
                <c:pt idx="1424">
                  <c:v>2.3846141889293449E-2</c:v>
                </c:pt>
                <c:pt idx="1425">
                  <c:v>1.1088699360020155E-2</c:v>
                </c:pt>
                <c:pt idx="1426">
                  <c:v>2.1919709956369091E-2</c:v>
                </c:pt>
                <c:pt idx="1427">
                  <c:v>3.5301658311511629E-2</c:v>
                </c:pt>
                <c:pt idx="1428">
                  <c:v>1.8388013844978922E-2</c:v>
                </c:pt>
                <c:pt idx="1429">
                  <c:v>6.8958986212351251E-3</c:v>
                </c:pt>
                <c:pt idx="1430">
                  <c:v>3.3533508890905193E-2</c:v>
                </c:pt>
                <c:pt idx="1431">
                  <c:v>2.2513493076367738E-2</c:v>
                </c:pt>
                <c:pt idx="1432">
                  <c:v>8.4391199037269649E-3</c:v>
                </c:pt>
                <c:pt idx="1433">
                  <c:v>3.1169341976061613E-2</c:v>
                </c:pt>
                <c:pt idx="1434">
                  <c:v>2.1925516402175667E-2</c:v>
                </c:pt>
                <c:pt idx="1435">
                  <c:v>3.3133701131922051E-2</c:v>
                </c:pt>
                <c:pt idx="1436">
                  <c:v>5.7057171049094075E-3</c:v>
                </c:pt>
                <c:pt idx="1437">
                  <c:v>1.9853514673694304E-2</c:v>
                </c:pt>
                <c:pt idx="1438">
                  <c:v>7.7672979624587293E-3</c:v>
                </c:pt>
                <c:pt idx="1439">
                  <c:v>2.2211830391581557E-2</c:v>
                </c:pt>
                <c:pt idx="1440">
                  <c:v>2.805520125496655E-2</c:v>
                </c:pt>
                <c:pt idx="1441">
                  <c:v>1.1919251333804833E-2</c:v>
                </c:pt>
                <c:pt idx="1442">
                  <c:v>2.8429624534072738E-2</c:v>
                </c:pt>
                <c:pt idx="1443">
                  <c:v>2.1155420489909024E-2</c:v>
                </c:pt>
                <c:pt idx="1444">
                  <c:v>1.476466600615731E-2</c:v>
                </c:pt>
                <c:pt idx="1445">
                  <c:v>2.3852926157996755E-2</c:v>
                </c:pt>
                <c:pt idx="1446">
                  <c:v>1.2738402996355886E-2</c:v>
                </c:pt>
                <c:pt idx="1447">
                  <c:v>3.1176986423917051E-2</c:v>
                </c:pt>
                <c:pt idx="1448">
                  <c:v>2.132877278652192E-2</c:v>
                </c:pt>
                <c:pt idx="1449">
                  <c:v>2.4262789105501885E-2</c:v>
                </c:pt>
                <c:pt idx="1450">
                  <c:v>2.8159508280659856E-2</c:v>
                </c:pt>
                <c:pt idx="1451">
                  <c:v>1.271572727339894E-2</c:v>
                </c:pt>
                <c:pt idx="1452">
                  <c:v>1.64016538947886E-2</c:v>
                </c:pt>
                <c:pt idx="1453">
                  <c:v>2.0654034322497128E-2</c:v>
                </c:pt>
                <c:pt idx="1454">
                  <c:v>1.9612241684253844E-2</c:v>
                </c:pt>
                <c:pt idx="1455">
                  <c:v>3.1552861796341959E-2</c:v>
                </c:pt>
                <c:pt idx="1456">
                  <c:v>1.6514668317454146E-2</c:v>
                </c:pt>
                <c:pt idx="1457">
                  <c:v>1.2045503150997096E-2</c:v>
                </c:pt>
                <c:pt idx="1458">
                  <c:v>2.4263133255029313E-2</c:v>
                </c:pt>
                <c:pt idx="1459">
                  <c:v>1.162720232040031E-2</c:v>
                </c:pt>
                <c:pt idx="1460">
                  <c:v>1.4356701310672047E-2</c:v>
                </c:pt>
                <c:pt idx="1461">
                  <c:v>2.3883731100043052E-2</c:v>
                </c:pt>
                <c:pt idx="1462">
                  <c:v>1.4058710609395807E-2</c:v>
                </c:pt>
                <c:pt idx="1463">
                  <c:v>9.2518850886804012E-3</c:v>
                </c:pt>
                <c:pt idx="1464">
                  <c:v>1.5272099743850062E-2</c:v>
                </c:pt>
                <c:pt idx="1465">
                  <c:v>7.1247251643209147E-3</c:v>
                </c:pt>
                <c:pt idx="1466">
                  <c:v>1.9607398587445625E-2</c:v>
                </c:pt>
                <c:pt idx="1467">
                  <c:v>1.1825717531131414E-2</c:v>
                </c:pt>
                <c:pt idx="1468">
                  <c:v>1.6036437349649189E-2</c:v>
                </c:pt>
                <c:pt idx="1469">
                  <c:v>2.3674479906719163E-2</c:v>
                </c:pt>
                <c:pt idx="1470">
                  <c:v>3.3452903102264835E-2</c:v>
                </c:pt>
                <c:pt idx="1471">
                  <c:v>2.0013290825301188E-2</c:v>
                </c:pt>
                <c:pt idx="1472">
                  <c:v>2.5869536935125413E-2</c:v>
                </c:pt>
                <c:pt idx="1473">
                  <c:v>3.2737369291850608E-2</c:v>
                </c:pt>
                <c:pt idx="1474">
                  <c:v>9.2878195233195796E-3</c:v>
                </c:pt>
                <c:pt idx="1475">
                  <c:v>3.3805318847974171E-2</c:v>
                </c:pt>
                <c:pt idx="1476">
                  <c:v>2.537888494871756E-2</c:v>
                </c:pt>
                <c:pt idx="1477">
                  <c:v>2.1288712434573386E-2</c:v>
                </c:pt>
                <c:pt idx="1478">
                  <c:v>1.6094854576037553E-2</c:v>
                </c:pt>
                <c:pt idx="1479">
                  <c:v>2.2237830319169892E-2</c:v>
                </c:pt>
                <c:pt idx="1480">
                  <c:v>1.5133588960205837E-2</c:v>
                </c:pt>
                <c:pt idx="1481">
                  <c:v>2.4243714750615868E-2</c:v>
                </c:pt>
                <c:pt idx="1482">
                  <c:v>2.2093323511720876E-2</c:v>
                </c:pt>
                <c:pt idx="1483">
                  <c:v>2.2120724838571811E-2</c:v>
                </c:pt>
                <c:pt idx="1484">
                  <c:v>2.2563480667417299E-2</c:v>
                </c:pt>
                <c:pt idx="1485">
                  <c:v>2.9950421303579115E-2</c:v>
                </c:pt>
                <c:pt idx="1486">
                  <c:v>2.0945017834105517E-2</c:v>
                </c:pt>
                <c:pt idx="1487">
                  <c:v>3.6199780309971986E-2</c:v>
                </c:pt>
                <c:pt idx="1488">
                  <c:v>1.9910965827890884E-2</c:v>
                </c:pt>
                <c:pt idx="1489">
                  <c:v>2.9763694709575787E-2</c:v>
                </c:pt>
                <c:pt idx="1490">
                  <c:v>2.3120992100334713E-2</c:v>
                </c:pt>
                <c:pt idx="1491">
                  <c:v>2.112912222943553E-2</c:v>
                </c:pt>
                <c:pt idx="1492">
                  <c:v>1.5926606170139548E-2</c:v>
                </c:pt>
                <c:pt idx="1493">
                  <c:v>2.7765746864675884E-2</c:v>
                </c:pt>
                <c:pt idx="1494">
                  <c:v>2.3123480160743962E-2</c:v>
                </c:pt>
                <c:pt idx="1495">
                  <c:v>3.5826080890995517E-2</c:v>
                </c:pt>
                <c:pt idx="1496">
                  <c:v>1.723053779627309E-2</c:v>
                </c:pt>
                <c:pt idx="1497">
                  <c:v>3.0891183042676882E-2</c:v>
                </c:pt>
                <c:pt idx="1498">
                  <c:v>1.400943733298032E-2</c:v>
                </c:pt>
                <c:pt idx="1499">
                  <c:v>1.1223266552978065E-2</c:v>
                </c:pt>
                <c:pt idx="1500">
                  <c:v>3.2424828219307034E-2</c:v>
                </c:pt>
                <c:pt idx="1501">
                  <c:v>1.7285815423277246E-2</c:v>
                </c:pt>
                <c:pt idx="1502">
                  <c:v>1.6161293198482824E-2</c:v>
                </c:pt>
                <c:pt idx="1503">
                  <c:v>2.3510141425724371E-2</c:v>
                </c:pt>
                <c:pt idx="1504">
                  <c:v>2.3905749221824726E-2</c:v>
                </c:pt>
                <c:pt idx="1505">
                  <c:v>3.038714660828187E-2</c:v>
                </c:pt>
                <c:pt idx="1506">
                  <c:v>2.4593568167201849E-2</c:v>
                </c:pt>
                <c:pt idx="1507">
                  <c:v>2.8964754749410467E-2</c:v>
                </c:pt>
                <c:pt idx="1508">
                  <c:v>1.0073915286643552E-2</c:v>
                </c:pt>
                <c:pt idx="1509">
                  <c:v>6.1294561359511151E-3</c:v>
                </c:pt>
                <c:pt idx="1510">
                  <c:v>3.5296963006035492E-2</c:v>
                </c:pt>
                <c:pt idx="1511">
                  <c:v>1.0318701305577879E-2</c:v>
                </c:pt>
                <c:pt idx="1512">
                  <c:v>2.717365264123112E-2</c:v>
                </c:pt>
                <c:pt idx="1513">
                  <c:v>2.0956766440967854E-2</c:v>
                </c:pt>
                <c:pt idx="1514">
                  <c:v>3.271389159047914E-2</c:v>
                </c:pt>
                <c:pt idx="1515">
                  <c:v>1.4064139793100658E-2</c:v>
                </c:pt>
                <c:pt idx="1516">
                  <c:v>1.3984890418621743E-2</c:v>
                </c:pt>
                <c:pt idx="1517">
                  <c:v>2.9717464183601952E-2</c:v>
                </c:pt>
                <c:pt idx="1518">
                  <c:v>2.0204154267442542E-2</c:v>
                </c:pt>
                <c:pt idx="1519">
                  <c:v>1.5411388209409035E-2</c:v>
                </c:pt>
                <c:pt idx="1520">
                  <c:v>1.6844071622736642E-2</c:v>
                </c:pt>
                <c:pt idx="1521">
                  <c:v>2.1629153533206175E-2</c:v>
                </c:pt>
                <c:pt idx="1522">
                  <c:v>1.3639971027103508E-2</c:v>
                </c:pt>
                <c:pt idx="1523">
                  <c:v>1.395784968661579E-2</c:v>
                </c:pt>
                <c:pt idx="1524">
                  <c:v>1.1475311878336282E-2</c:v>
                </c:pt>
                <c:pt idx="1525">
                  <c:v>2.4227021277768174E-2</c:v>
                </c:pt>
                <c:pt idx="1526">
                  <c:v>2.7053217169026447E-2</c:v>
                </c:pt>
                <c:pt idx="1527">
                  <c:v>2.5529426440566421E-2</c:v>
                </c:pt>
                <c:pt idx="1528">
                  <c:v>2.441361752403029E-2</c:v>
                </c:pt>
                <c:pt idx="1529">
                  <c:v>1.2543797349118499E-2</c:v>
                </c:pt>
                <c:pt idx="1530">
                  <c:v>1.5990026293756534E-2</c:v>
                </c:pt>
                <c:pt idx="1531">
                  <c:v>3.5756029485716281E-2</c:v>
                </c:pt>
                <c:pt idx="1532">
                  <c:v>2.4837949500583226E-2</c:v>
                </c:pt>
                <c:pt idx="1533">
                  <c:v>3.1716684985373909E-2</c:v>
                </c:pt>
                <c:pt idx="1534">
                  <c:v>1.7429689278746722E-2</c:v>
                </c:pt>
                <c:pt idx="1535">
                  <c:v>3.2064435453851264E-2</c:v>
                </c:pt>
                <c:pt idx="1536">
                  <c:v>1.9190417226281835E-2</c:v>
                </c:pt>
                <c:pt idx="1537">
                  <c:v>3.0959492668159137E-2</c:v>
                </c:pt>
                <c:pt idx="1538">
                  <c:v>2.8965390588150976E-2</c:v>
                </c:pt>
                <c:pt idx="1539">
                  <c:v>2.38527287815491E-2</c:v>
                </c:pt>
                <c:pt idx="1540">
                  <c:v>3.6115417602390301E-2</c:v>
                </c:pt>
                <c:pt idx="1541">
                  <c:v>2.6697394484162799E-2</c:v>
                </c:pt>
                <c:pt idx="1542">
                  <c:v>1.7172451258570719E-2</c:v>
                </c:pt>
                <c:pt idx="1543">
                  <c:v>1.9508464507118316E-2</c:v>
                </c:pt>
                <c:pt idx="1544">
                  <c:v>3.154624091093873E-2</c:v>
                </c:pt>
                <c:pt idx="1545">
                  <c:v>1.583374260167952E-2</c:v>
                </c:pt>
                <c:pt idx="1546">
                  <c:v>2.7552311578107433E-2</c:v>
                </c:pt>
                <c:pt idx="1547">
                  <c:v>8.0743562534535511E-3</c:v>
                </c:pt>
                <c:pt idx="1548">
                  <c:v>2.6741596326585324E-2</c:v>
                </c:pt>
                <c:pt idx="1549">
                  <c:v>9.1305550691983851E-3</c:v>
                </c:pt>
                <c:pt idx="1550">
                  <c:v>1.6375197974196731E-2</c:v>
                </c:pt>
                <c:pt idx="1551">
                  <c:v>2.4285457290968589E-2</c:v>
                </c:pt>
                <c:pt idx="1552">
                  <c:v>8.0410994156231014E-3</c:v>
                </c:pt>
                <c:pt idx="1553">
                  <c:v>1.3321466999865247E-2</c:v>
                </c:pt>
                <c:pt idx="1554">
                  <c:v>8.3671219781306823E-3</c:v>
                </c:pt>
                <c:pt idx="1555">
                  <c:v>2.9686239113430143E-2</c:v>
                </c:pt>
                <c:pt idx="1556">
                  <c:v>2.3039149382488192E-2</c:v>
                </c:pt>
                <c:pt idx="1557">
                  <c:v>1.137201216372016E-2</c:v>
                </c:pt>
                <c:pt idx="1558">
                  <c:v>2.0604450906052261E-2</c:v>
                </c:pt>
                <c:pt idx="1559">
                  <c:v>1.3047053869689837E-2</c:v>
                </c:pt>
                <c:pt idx="1560">
                  <c:v>2.103643446893913E-2</c:v>
                </c:pt>
                <c:pt idx="1561">
                  <c:v>2.1593278155177056E-2</c:v>
                </c:pt>
                <c:pt idx="1562">
                  <c:v>2.6095281582963696E-2</c:v>
                </c:pt>
                <c:pt idx="1563">
                  <c:v>1.779316415867083E-2</c:v>
                </c:pt>
                <c:pt idx="1564">
                  <c:v>2.6692545490920289E-2</c:v>
                </c:pt>
                <c:pt idx="1565">
                  <c:v>9.2712942639889238E-3</c:v>
                </c:pt>
                <c:pt idx="1566">
                  <c:v>2.1820784381112131E-2</c:v>
                </c:pt>
                <c:pt idx="1567">
                  <c:v>1.9576530856333364E-2</c:v>
                </c:pt>
                <c:pt idx="1568">
                  <c:v>1.2855588762563071E-2</c:v>
                </c:pt>
                <c:pt idx="1569">
                  <c:v>2.0003896232244297E-2</c:v>
                </c:pt>
                <c:pt idx="1570">
                  <c:v>2.4888527439781885E-2</c:v>
                </c:pt>
                <c:pt idx="1571">
                  <c:v>1.6917537979421065E-2</c:v>
                </c:pt>
                <c:pt idx="1572">
                  <c:v>1.9925758912816869E-2</c:v>
                </c:pt>
                <c:pt idx="1573">
                  <c:v>2.2539870269087818E-2</c:v>
                </c:pt>
                <c:pt idx="1574">
                  <c:v>1.8821988916040033E-2</c:v>
                </c:pt>
                <c:pt idx="1575">
                  <c:v>8.9936322661515362E-3</c:v>
                </c:pt>
                <c:pt idx="1576">
                  <c:v>1.2276660141764831E-2</c:v>
                </c:pt>
                <c:pt idx="1577">
                  <c:v>3.3862195802874279E-2</c:v>
                </c:pt>
                <c:pt idx="1578">
                  <c:v>1.6147907743620571E-2</c:v>
                </c:pt>
                <c:pt idx="1579">
                  <c:v>1.7813758997922383E-2</c:v>
                </c:pt>
                <c:pt idx="1580">
                  <c:v>1.8285401241492222E-2</c:v>
                </c:pt>
                <c:pt idx="1581">
                  <c:v>1.8144794685132012E-2</c:v>
                </c:pt>
                <c:pt idx="1582">
                  <c:v>1.2320003926889065E-2</c:v>
                </c:pt>
                <c:pt idx="1583">
                  <c:v>1.451095307516841E-2</c:v>
                </c:pt>
                <c:pt idx="1584">
                  <c:v>1.6031325927412382E-2</c:v>
                </c:pt>
                <c:pt idx="1585">
                  <c:v>3.1527265129516417E-2</c:v>
                </c:pt>
                <c:pt idx="1586">
                  <c:v>1.321273608572749E-2</c:v>
                </c:pt>
                <c:pt idx="1587">
                  <c:v>1.1390370097460183E-2</c:v>
                </c:pt>
                <c:pt idx="1588">
                  <c:v>2.4453190182173658E-2</c:v>
                </c:pt>
                <c:pt idx="1589">
                  <c:v>8.0747823404892054E-3</c:v>
                </c:pt>
                <c:pt idx="1590">
                  <c:v>2.325512649329739E-2</c:v>
                </c:pt>
                <c:pt idx="1591">
                  <c:v>2.6727955919432313E-2</c:v>
                </c:pt>
                <c:pt idx="1592">
                  <c:v>2.8429427285723625E-2</c:v>
                </c:pt>
                <c:pt idx="1593">
                  <c:v>1.2239278836296436E-2</c:v>
                </c:pt>
                <c:pt idx="1594">
                  <c:v>1.9219064124013141E-2</c:v>
                </c:pt>
                <c:pt idx="1595">
                  <c:v>2.4179582547203975E-2</c:v>
                </c:pt>
                <c:pt idx="1596">
                  <c:v>1.4349984309872355E-2</c:v>
                </c:pt>
                <c:pt idx="1597">
                  <c:v>2.0479209421314874E-2</c:v>
                </c:pt>
                <c:pt idx="1598">
                  <c:v>2.8666668946622866E-2</c:v>
                </c:pt>
                <c:pt idx="1599">
                  <c:v>3.3523870010210503E-2</c:v>
                </c:pt>
                <c:pt idx="1600">
                  <c:v>7.3505190746619795E-3</c:v>
                </c:pt>
                <c:pt idx="1601">
                  <c:v>3.0880156828844298E-2</c:v>
                </c:pt>
                <c:pt idx="1602">
                  <c:v>1.9142684086959665E-2</c:v>
                </c:pt>
                <c:pt idx="1603">
                  <c:v>2.4244648301655701E-2</c:v>
                </c:pt>
                <c:pt idx="1604">
                  <c:v>1.830665033973547E-2</c:v>
                </c:pt>
                <c:pt idx="1605">
                  <c:v>2.2224622074622766E-2</c:v>
                </c:pt>
                <c:pt idx="1606">
                  <c:v>2.4439895937809004E-2</c:v>
                </c:pt>
                <c:pt idx="1607">
                  <c:v>1.223452345512286E-2</c:v>
                </c:pt>
                <c:pt idx="1608">
                  <c:v>2.2192731272041612E-2</c:v>
                </c:pt>
                <c:pt idx="1609">
                  <c:v>3.6260319189110005E-2</c:v>
                </c:pt>
                <c:pt idx="1610">
                  <c:v>3.5094047782891907E-2</c:v>
                </c:pt>
                <c:pt idx="1611">
                  <c:v>1.0517613801250675E-2</c:v>
                </c:pt>
                <c:pt idx="1612">
                  <c:v>2.4299168831918457E-2</c:v>
                </c:pt>
                <c:pt idx="1613">
                  <c:v>6.6711525988788125E-3</c:v>
                </c:pt>
                <c:pt idx="1614">
                  <c:v>1.5693691377551361E-2</c:v>
                </c:pt>
                <c:pt idx="1615">
                  <c:v>2.7829290411454009E-2</c:v>
                </c:pt>
                <c:pt idx="1616">
                  <c:v>1.3930304142516619E-2</c:v>
                </c:pt>
                <c:pt idx="1617">
                  <c:v>3.2281658116996688E-2</c:v>
                </c:pt>
                <c:pt idx="1618">
                  <c:v>1.598127358570306E-2</c:v>
                </c:pt>
                <c:pt idx="1619">
                  <c:v>3.105692957879562E-2</c:v>
                </c:pt>
                <c:pt idx="1620">
                  <c:v>1.1112157027949432E-2</c:v>
                </c:pt>
                <c:pt idx="1621">
                  <c:v>3.5440958220197674E-2</c:v>
                </c:pt>
                <c:pt idx="1622">
                  <c:v>2.000283403110148E-2</c:v>
                </c:pt>
                <c:pt idx="1623">
                  <c:v>7.361468928625152E-3</c:v>
                </c:pt>
                <c:pt idx="1624">
                  <c:v>2.7099157923827076E-2</c:v>
                </c:pt>
                <c:pt idx="1625">
                  <c:v>1.9257566296409654E-2</c:v>
                </c:pt>
                <c:pt idx="1626">
                  <c:v>1.1002522383765603E-2</c:v>
                </c:pt>
                <c:pt idx="1627">
                  <c:v>2.2647938844164505E-2</c:v>
                </c:pt>
                <c:pt idx="1628">
                  <c:v>8.0139908443993338E-3</c:v>
                </c:pt>
                <c:pt idx="1629">
                  <c:v>9.18600651397063E-3</c:v>
                </c:pt>
                <c:pt idx="1630">
                  <c:v>2.8650065485822197E-2</c:v>
                </c:pt>
                <c:pt idx="1631">
                  <c:v>8.3463926919152467E-3</c:v>
                </c:pt>
                <c:pt idx="1632">
                  <c:v>1.9420246565469292E-2</c:v>
                </c:pt>
                <c:pt idx="1633">
                  <c:v>2.0384741865975862E-2</c:v>
                </c:pt>
                <c:pt idx="1634">
                  <c:v>2.1233972901917624E-2</c:v>
                </c:pt>
                <c:pt idx="1635">
                  <c:v>2.2539596269945297E-2</c:v>
                </c:pt>
                <c:pt idx="1636">
                  <c:v>2.8935360534263318E-2</c:v>
                </c:pt>
                <c:pt idx="1637">
                  <c:v>1.2204741540906384E-2</c:v>
                </c:pt>
                <c:pt idx="1638">
                  <c:v>1.336513118004343E-2</c:v>
                </c:pt>
                <c:pt idx="1639">
                  <c:v>2.5844482921589466E-2</c:v>
                </c:pt>
                <c:pt idx="1640">
                  <c:v>1.0493645181704082E-2</c:v>
                </c:pt>
                <c:pt idx="1641">
                  <c:v>3.5300871583592644E-2</c:v>
                </c:pt>
                <c:pt idx="1642">
                  <c:v>3.1557547896772176E-2</c:v>
                </c:pt>
                <c:pt idx="1643">
                  <c:v>2.9837017879492583E-2</c:v>
                </c:pt>
                <c:pt idx="1644">
                  <c:v>1.9765251314904801E-2</c:v>
                </c:pt>
                <c:pt idx="1645">
                  <c:v>2.6159415498596014E-2</c:v>
                </c:pt>
                <c:pt idx="1646">
                  <c:v>2.598666095565183E-2</c:v>
                </c:pt>
                <c:pt idx="1647">
                  <c:v>1.4270623031790979E-2</c:v>
                </c:pt>
                <c:pt idx="1648">
                  <c:v>8.7729544479222439E-3</c:v>
                </c:pt>
                <c:pt idx="1649">
                  <c:v>3.1340456933073843E-2</c:v>
                </c:pt>
                <c:pt idx="1650">
                  <c:v>1.9985229558578472E-2</c:v>
                </c:pt>
                <c:pt idx="1651">
                  <c:v>3.0119604130941818E-2</c:v>
                </c:pt>
                <c:pt idx="1652">
                  <c:v>1.9841348564009587E-2</c:v>
                </c:pt>
                <c:pt idx="1653">
                  <c:v>1.6006083292348126E-2</c:v>
                </c:pt>
                <c:pt idx="1654">
                  <c:v>2.0259481283583129E-2</c:v>
                </c:pt>
                <c:pt idx="1655">
                  <c:v>2.9612268412786313E-2</c:v>
                </c:pt>
                <c:pt idx="1656">
                  <c:v>8.1695652935301309E-3</c:v>
                </c:pt>
                <c:pt idx="1657">
                  <c:v>1.5018107391323254E-2</c:v>
                </c:pt>
                <c:pt idx="1658">
                  <c:v>2.0070992942918104E-2</c:v>
                </c:pt>
                <c:pt idx="1659">
                  <c:v>1.281067562038201E-2</c:v>
                </c:pt>
                <c:pt idx="1660">
                  <c:v>2.089379242092624E-2</c:v>
                </c:pt>
                <c:pt idx="1661">
                  <c:v>2.7942348244166592E-2</c:v>
                </c:pt>
                <c:pt idx="1662">
                  <c:v>6.3862497139723709E-3</c:v>
                </c:pt>
                <c:pt idx="1663">
                  <c:v>3.0912449646344521E-2</c:v>
                </c:pt>
                <c:pt idx="1664">
                  <c:v>3.3424174287115069E-2</c:v>
                </c:pt>
                <c:pt idx="1665">
                  <c:v>2.7353833496741808E-2</c:v>
                </c:pt>
                <c:pt idx="1666">
                  <c:v>2.0023306351676973E-2</c:v>
                </c:pt>
                <c:pt idx="1667">
                  <c:v>1.1128025730114535E-2</c:v>
                </c:pt>
                <c:pt idx="1668">
                  <c:v>1.1923373854254902E-2</c:v>
                </c:pt>
                <c:pt idx="1669">
                  <c:v>1.889544235612188E-2</c:v>
                </c:pt>
                <c:pt idx="1670">
                  <c:v>1.3534789511244903E-2</c:v>
                </c:pt>
                <c:pt idx="1671">
                  <c:v>8.9064161738626434E-3</c:v>
                </c:pt>
                <c:pt idx="1672">
                  <c:v>1.50168407632806E-2</c:v>
                </c:pt>
                <c:pt idx="1673">
                  <c:v>1.4128919406321805E-2</c:v>
                </c:pt>
                <c:pt idx="1674">
                  <c:v>1.7616899267652465E-2</c:v>
                </c:pt>
                <c:pt idx="1675">
                  <c:v>2.4877896651952367E-2</c:v>
                </c:pt>
                <c:pt idx="1676">
                  <c:v>3.0005933208266448E-2</c:v>
                </c:pt>
                <c:pt idx="1677">
                  <c:v>1.8447445415695714E-2</c:v>
                </c:pt>
                <c:pt idx="1678">
                  <c:v>3.2164649871984079E-2</c:v>
                </c:pt>
                <c:pt idx="1679">
                  <c:v>2.8233411058383017E-2</c:v>
                </c:pt>
                <c:pt idx="1680">
                  <c:v>1.1417833402636964E-2</c:v>
                </c:pt>
                <c:pt idx="1681">
                  <c:v>1.5517206707117655E-2</c:v>
                </c:pt>
                <c:pt idx="1682">
                  <c:v>2.5057720004598005E-2</c:v>
                </c:pt>
                <c:pt idx="1683">
                  <c:v>1.2769121829869457E-2</c:v>
                </c:pt>
                <c:pt idx="1684">
                  <c:v>3.0329364059737341E-2</c:v>
                </c:pt>
                <c:pt idx="1685">
                  <c:v>1.6971472246283988E-2</c:v>
                </c:pt>
                <c:pt idx="1686">
                  <c:v>2.5247762820533325E-2</c:v>
                </c:pt>
                <c:pt idx="1687">
                  <c:v>3.4267764435148881E-2</c:v>
                </c:pt>
                <c:pt idx="1688">
                  <c:v>3.0010381830218515E-2</c:v>
                </c:pt>
                <c:pt idx="1689">
                  <c:v>2.8512149613321765E-2</c:v>
                </c:pt>
                <c:pt idx="1690">
                  <c:v>1.5418490448352687E-2</c:v>
                </c:pt>
                <c:pt idx="1691">
                  <c:v>3.3276053255328703E-2</c:v>
                </c:pt>
                <c:pt idx="1692">
                  <c:v>2.9648911462218031E-2</c:v>
                </c:pt>
                <c:pt idx="1693">
                  <c:v>3.3056139870552469E-2</c:v>
                </c:pt>
                <c:pt idx="1694">
                  <c:v>1.9719691557580053E-2</c:v>
                </c:pt>
                <c:pt idx="1695">
                  <c:v>2.0246442462392836E-2</c:v>
                </c:pt>
                <c:pt idx="1696">
                  <c:v>3.2462413596134575E-2</c:v>
                </c:pt>
                <c:pt idx="1697">
                  <c:v>1.9376804306004681E-2</c:v>
                </c:pt>
                <c:pt idx="1698">
                  <c:v>1.6062701210884808E-2</c:v>
                </c:pt>
                <c:pt idx="1699">
                  <c:v>1.9350019662938818E-2</c:v>
                </c:pt>
                <c:pt idx="1700">
                  <c:v>1.8991736044153447E-2</c:v>
                </c:pt>
                <c:pt idx="1701">
                  <c:v>1.872053071362911E-2</c:v>
                </c:pt>
                <c:pt idx="1702">
                  <c:v>2.2981614328377697E-2</c:v>
                </c:pt>
                <c:pt idx="1703">
                  <c:v>1.3797896252824862E-2</c:v>
                </c:pt>
                <c:pt idx="1704">
                  <c:v>1.3544353490125827E-2</c:v>
                </c:pt>
                <c:pt idx="1705">
                  <c:v>2.9974111992596E-2</c:v>
                </c:pt>
                <c:pt idx="1706">
                  <c:v>2.2219812616219688E-2</c:v>
                </c:pt>
                <c:pt idx="1707">
                  <c:v>1.5604032049589912E-2</c:v>
                </c:pt>
                <c:pt idx="1708">
                  <c:v>2.1504725198397925E-2</c:v>
                </c:pt>
                <c:pt idx="1709">
                  <c:v>2.0949627892292863E-2</c:v>
                </c:pt>
                <c:pt idx="1710">
                  <c:v>2.2343511155103381E-2</c:v>
                </c:pt>
                <c:pt idx="1711">
                  <c:v>2.375724784144706E-2</c:v>
                </c:pt>
                <c:pt idx="1712">
                  <c:v>2.676117881623756E-2</c:v>
                </c:pt>
                <c:pt idx="1713">
                  <c:v>3.1761730440669628E-2</c:v>
                </c:pt>
                <c:pt idx="1714">
                  <c:v>9.3836892672209023E-3</c:v>
                </c:pt>
                <c:pt idx="1715">
                  <c:v>2.2576526276522693E-2</c:v>
                </c:pt>
                <c:pt idx="1716">
                  <c:v>2.426070810943963E-2</c:v>
                </c:pt>
                <c:pt idx="1717">
                  <c:v>2.258126484154685E-2</c:v>
                </c:pt>
                <c:pt idx="1718">
                  <c:v>3.2920547833193731E-2</c:v>
                </c:pt>
                <c:pt idx="1719">
                  <c:v>1.6197551815380441E-2</c:v>
                </c:pt>
                <c:pt idx="1720">
                  <c:v>2.158252479753579E-2</c:v>
                </c:pt>
                <c:pt idx="1721">
                  <c:v>1.7889038696316705E-2</c:v>
                </c:pt>
                <c:pt idx="1722">
                  <c:v>3.4734633866976131E-2</c:v>
                </c:pt>
                <c:pt idx="1723">
                  <c:v>2.5079995885981404E-2</c:v>
                </c:pt>
                <c:pt idx="1724">
                  <c:v>2.5942780913059408E-2</c:v>
                </c:pt>
                <c:pt idx="1725">
                  <c:v>2.1378745667570864E-2</c:v>
                </c:pt>
                <c:pt idx="1726">
                  <c:v>1.6721829454650023E-2</c:v>
                </c:pt>
                <c:pt idx="1727">
                  <c:v>1.1809066180130487E-2</c:v>
                </c:pt>
                <c:pt idx="1728">
                  <c:v>3.3149910164760689E-2</c:v>
                </c:pt>
                <c:pt idx="1729">
                  <c:v>2.3093283529187946E-2</c:v>
                </c:pt>
                <c:pt idx="1730">
                  <c:v>1.4376928786612573E-2</c:v>
                </c:pt>
                <c:pt idx="1731">
                  <c:v>2.0725521571370628E-2</c:v>
                </c:pt>
                <c:pt idx="1732">
                  <c:v>1.9368082698209246E-2</c:v>
                </c:pt>
                <c:pt idx="1733">
                  <c:v>1.2139703386201343E-2</c:v>
                </c:pt>
                <c:pt idx="1734">
                  <c:v>3.3764762192000877E-2</c:v>
                </c:pt>
                <c:pt idx="1735">
                  <c:v>1.9406219373777275E-2</c:v>
                </c:pt>
                <c:pt idx="1736">
                  <c:v>2.0476694634451908E-2</c:v>
                </c:pt>
                <c:pt idx="1737">
                  <c:v>9.0120064896689455E-3</c:v>
                </c:pt>
                <c:pt idx="1738">
                  <c:v>1.8915180127327565E-2</c:v>
                </c:pt>
                <c:pt idx="1739">
                  <c:v>2.9718077310849359E-2</c:v>
                </c:pt>
                <c:pt idx="1740">
                  <c:v>2.494500139200299E-2</c:v>
                </c:pt>
                <c:pt idx="1741">
                  <c:v>9.9294873060742899E-3</c:v>
                </c:pt>
                <c:pt idx="1742">
                  <c:v>2.5784621639873551E-2</c:v>
                </c:pt>
                <c:pt idx="1743">
                  <c:v>1.9969790728538581E-2</c:v>
                </c:pt>
                <c:pt idx="1744">
                  <c:v>2.7218037497923911E-2</c:v>
                </c:pt>
                <c:pt idx="1745">
                  <c:v>2.4729611993211303E-2</c:v>
                </c:pt>
                <c:pt idx="1746">
                  <c:v>1.9756744503048335E-2</c:v>
                </c:pt>
                <c:pt idx="1747">
                  <c:v>2.4749134585359382E-2</c:v>
                </c:pt>
                <c:pt idx="1748">
                  <c:v>2.7707301934248842E-2</c:v>
                </c:pt>
                <c:pt idx="1749">
                  <c:v>2.5100151928036635E-2</c:v>
                </c:pt>
                <c:pt idx="1750">
                  <c:v>3.2365096270766835E-2</c:v>
                </c:pt>
                <c:pt idx="1751">
                  <c:v>2.0421858424820773E-2</c:v>
                </c:pt>
                <c:pt idx="1752">
                  <c:v>1.4039518464825934E-2</c:v>
                </c:pt>
                <c:pt idx="1753">
                  <c:v>3.2377664939926686E-2</c:v>
                </c:pt>
                <c:pt idx="1754">
                  <c:v>1.5859698205949516E-2</c:v>
                </c:pt>
                <c:pt idx="1755">
                  <c:v>1.2244287592476994E-2</c:v>
                </c:pt>
                <c:pt idx="1756">
                  <c:v>3.2258288394014463E-2</c:v>
                </c:pt>
                <c:pt idx="1757">
                  <c:v>1.9363918016622357E-2</c:v>
                </c:pt>
                <c:pt idx="1758">
                  <c:v>1.7637460948481853E-2</c:v>
                </c:pt>
                <c:pt idx="1759">
                  <c:v>2.1070078491869509E-2</c:v>
                </c:pt>
                <c:pt idx="1760">
                  <c:v>2.7367097489922783E-2</c:v>
                </c:pt>
                <c:pt idx="1761">
                  <c:v>3.1805686944800494E-2</c:v>
                </c:pt>
                <c:pt idx="1762">
                  <c:v>1.7855374708591873E-2</c:v>
                </c:pt>
                <c:pt idx="1763">
                  <c:v>1.7629535247667381E-2</c:v>
                </c:pt>
                <c:pt idx="1764">
                  <c:v>2.3708865392014781E-2</c:v>
                </c:pt>
                <c:pt idx="1765">
                  <c:v>2.6115508980432311E-2</c:v>
                </c:pt>
                <c:pt idx="1766">
                  <c:v>2.2602117815361332E-2</c:v>
                </c:pt>
                <c:pt idx="1767">
                  <c:v>2.9264383034067733E-2</c:v>
                </c:pt>
                <c:pt idx="1768">
                  <c:v>8.2243716872581231E-3</c:v>
                </c:pt>
                <c:pt idx="1769">
                  <c:v>1.6130778959038368E-2</c:v>
                </c:pt>
                <c:pt idx="1770">
                  <c:v>1.4750676602683074E-2</c:v>
                </c:pt>
                <c:pt idx="1771">
                  <c:v>2.8341494228335918E-2</c:v>
                </c:pt>
                <c:pt idx="1772">
                  <c:v>1.7876503555329718E-2</c:v>
                </c:pt>
                <c:pt idx="1773">
                  <c:v>3.4775706306505345E-2</c:v>
                </c:pt>
                <c:pt idx="1774">
                  <c:v>1.2697099386859183E-2</c:v>
                </c:pt>
                <c:pt idx="1775">
                  <c:v>2.1140105751469875E-2</c:v>
                </c:pt>
                <c:pt idx="1776">
                  <c:v>2.4107919743862505E-2</c:v>
                </c:pt>
                <c:pt idx="1777">
                  <c:v>1.9273236037537188E-2</c:v>
                </c:pt>
                <c:pt idx="1778">
                  <c:v>2.7683988040876989E-2</c:v>
                </c:pt>
                <c:pt idx="1779">
                  <c:v>1.6303880698442286E-2</c:v>
                </c:pt>
                <c:pt idx="1780">
                  <c:v>2.618049933325647E-2</c:v>
                </c:pt>
                <c:pt idx="1781">
                  <c:v>8.8347012416416723E-3</c:v>
                </c:pt>
                <c:pt idx="1782">
                  <c:v>2.1374018130643123E-2</c:v>
                </c:pt>
                <c:pt idx="1783">
                  <c:v>1.6399269130382834E-2</c:v>
                </c:pt>
                <c:pt idx="1784">
                  <c:v>2.7130098136526049E-2</c:v>
                </c:pt>
                <c:pt idx="1785">
                  <c:v>1.7927961756435119E-2</c:v>
                </c:pt>
                <c:pt idx="1786">
                  <c:v>2.3097321403448931E-2</c:v>
                </c:pt>
                <c:pt idx="1787">
                  <c:v>2.6064612882413213E-2</c:v>
                </c:pt>
                <c:pt idx="1788">
                  <c:v>2.5825787658465726E-2</c:v>
                </c:pt>
                <c:pt idx="1789">
                  <c:v>6.5408958170758832E-3</c:v>
                </c:pt>
                <c:pt idx="1790">
                  <c:v>2.5656792251035294E-2</c:v>
                </c:pt>
                <c:pt idx="1791">
                  <c:v>1.7229803335192501E-2</c:v>
                </c:pt>
                <c:pt idx="1792">
                  <c:v>7.5371398634217317E-3</c:v>
                </c:pt>
                <c:pt idx="1793">
                  <c:v>2.8274002208914399E-2</c:v>
                </c:pt>
                <c:pt idx="1794">
                  <c:v>2.3165942490600156E-2</c:v>
                </c:pt>
                <c:pt idx="1795">
                  <c:v>3.5401450291034219E-2</c:v>
                </c:pt>
                <c:pt idx="1796">
                  <c:v>2.1776798961377963E-2</c:v>
                </c:pt>
                <c:pt idx="1797">
                  <c:v>1.5823839177996887E-2</c:v>
                </c:pt>
                <c:pt idx="1798">
                  <c:v>2.6857582028982738E-2</c:v>
                </c:pt>
                <c:pt idx="1799">
                  <c:v>2.416452127266884E-2</c:v>
                </c:pt>
                <c:pt idx="1800">
                  <c:v>2.7236376301340529E-2</c:v>
                </c:pt>
                <c:pt idx="1801">
                  <c:v>2.1527851244398495E-2</c:v>
                </c:pt>
                <c:pt idx="1802">
                  <c:v>3.1939158330740881E-2</c:v>
                </c:pt>
                <c:pt idx="1803">
                  <c:v>2.0051668839509196E-2</c:v>
                </c:pt>
                <c:pt idx="1804">
                  <c:v>2.8560917375508903E-2</c:v>
                </c:pt>
                <c:pt idx="1805">
                  <c:v>6.2477085730165459E-3</c:v>
                </c:pt>
                <c:pt idx="1806">
                  <c:v>1.8358932461812711E-2</c:v>
                </c:pt>
                <c:pt idx="1807">
                  <c:v>1.0151702657933647E-2</c:v>
                </c:pt>
                <c:pt idx="1808">
                  <c:v>3.064439126551375E-2</c:v>
                </c:pt>
                <c:pt idx="1809">
                  <c:v>2.2820052890131316E-2</c:v>
                </c:pt>
                <c:pt idx="1810">
                  <c:v>1.7064493709809187E-2</c:v>
                </c:pt>
                <c:pt idx="1811">
                  <c:v>3.4713358430832078E-2</c:v>
                </c:pt>
                <c:pt idx="1812">
                  <c:v>7.2456219073630482E-3</c:v>
                </c:pt>
                <c:pt idx="1813">
                  <c:v>9.365813306479797E-3</c:v>
                </c:pt>
                <c:pt idx="1814">
                  <c:v>1.2945204781537829E-2</c:v>
                </c:pt>
                <c:pt idx="1815">
                  <c:v>1.9648185276731105E-2</c:v>
                </c:pt>
                <c:pt idx="1816">
                  <c:v>8.8243510226454526E-3</c:v>
                </c:pt>
                <c:pt idx="1817">
                  <c:v>2.2203895743906157E-2</c:v>
                </c:pt>
                <c:pt idx="1818">
                  <c:v>1.2639915245574257E-2</c:v>
                </c:pt>
                <c:pt idx="1819">
                  <c:v>2.3780630562292456E-2</c:v>
                </c:pt>
                <c:pt idx="1820">
                  <c:v>1.1310104650219701E-2</c:v>
                </c:pt>
                <c:pt idx="1821">
                  <c:v>3.2561854201863846E-2</c:v>
                </c:pt>
                <c:pt idx="1822">
                  <c:v>1.9457991165717153E-2</c:v>
                </c:pt>
                <c:pt idx="1823">
                  <c:v>3.1949033738939904E-2</c:v>
                </c:pt>
                <c:pt idx="1824">
                  <c:v>1.8287002795334177E-2</c:v>
                </c:pt>
                <c:pt idx="1825">
                  <c:v>1.9335854043247513E-2</c:v>
                </c:pt>
                <c:pt idx="1826">
                  <c:v>2.6139131988074563E-2</c:v>
                </c:pt>
                <c:pt idx="1827">
                  <c:v>9.2577013154397404E-3</c:v>
                </c:pt>
                <c:pt idx="1828">
                  <c:v>2.1606028043551641E-2</c:v>
                </c:pt>
                <c:pt idx="1829">
                  <c:v>1.6667873381552151E-2</c:v>
                </c:pt>
                <c:pt idx="1830">
                  <c:v>6.6930103807201673E-3</c:v>
                </c:pt>
                <c:pt idx="1831">
                  <c:v>3.5229764804518976E-2</c:v>
                </c:pt>
                <c:pt idx="1832">
                  <c:v>7.7779217613737715E-3</c:v>
                </c:pt>
                <c:pt idx="1833">
                  <c:v>2.4483867380658577E-2</c:v>
                </c:pt>
                <c:pt idx="1834">
                  <c:v>2.1148457064658861E-2</c:v>
                </c:pt>
                <c:pt idx="1835">
                  <c:v>3.0742369561071289E-2</c:v>
                </c:pt>
                <c:pt idx="1836">
                  <c:v>3.1180438362212702E-2</c:v>
                </c:pt>
                <c:pt idx="1837">
                  <c:v>2.1134841664170026E-2</c:v>
                </c:pt>
                <c:pt idx="1838">
                  <c:v>3.3417400859783931E-2</c:v>
                </c:pt>
                <c:pt idx="1839">
                  <c:v>1.0854427489056953E-2</c:v>
                </c:pt>
                <c:pt idx="1840">
                  <c:v>1.8922802687354953E-2</c:v>
                </c:pt>
                <c:pt idx="1841">
                  <c:v>3.0141640997288995E-2</c:v>
                </c:pt>
                <c:pt idx="1842">
                  <c:v>2.107574781777824E-2</c:v>
                </c:pt>
                <c:pt idx="1843">
                  <c:v>2.1993133730101824E-2</c:v>
                </c:pt>
                <c:pt idx="1844">
                  <c:v>7.1702579095654813E-3</c:v>
                </c:pt>
                <c:pt idx="1845">
                  <c:v>1.9446164654910756E-2</c:v>
                </c:pt>
                <c:pt idx="1846">
                  <c:v>1.97978690768216E-2</c:v>
                </c:pt>
                <c:pt idx="1847">
                  <c:v>3.3207180253735619E-2</c:v>
                </c:pt>
                <c:pt idx="1848">
                  <c:v>3.2569311498836039E-2</c:v>
                </c:pt>
                <c:pt idx="1849">
                  <c:v>8.4122749844453438E-3</c:v>
                </c:pt>
                <c:pt idx="1850">
                  <c:v>3.0488544004081224E-2</c:v>
                </c:pt>
                <c:pt idx="1851">
                  <c:v>3.3788721095825022E-2</c:v>
                </c:pt>
                <c:pt idx="1852">
                  <c:v>1.3043907114312771E-2</c:v>
                </c:pt>
                <c:pt idx="1853">
                  <c:v>2.1263344012322577E-2</c:v>
                </c:pt>
                <c:pt idx="1854">
                  <c:v>2.113234211563644E-2</c:v>
                </c:pt>
                <c:pt idx="1855">
                  <c:v>1.4249677891825817E-2</c:v>
                </c:pt>
                <c:pt idx="1856">
                  <c:v>1.9583708003852528E-2</c:v>
                </c:pt>
                <c:pt idx="1857">
                  <c:v>2.8785895861092994E-2</c:v>
                </c:pt>
                <c:pt idx="1858">
                  <c:v>2.3476457494314408E-2</c:v>
                </c:pt>
                <c:pt idx="1859">
                  <c:v>2.672958704771107E-2</c:v>
                </c:pt>
                <c:pt idx="1860">
                  <c:v>2.7465232691405234E-2</c:v>
                </c:pt>
                <c:pt idx="1861">
                  <c:v>2.0393864500074615E-2</c:v>
                </c:pt>
                <c:pt idx="1862">
                  <c:v>1.8884828451778229E-2</c:v>
                </c:pt>
                <c:pt idx="1863">
                  <c:v>2.2815278962594523E-2</c:v>
                </c:pt>
                <c:pt idx="1864">
                  <c:v>2.0700073446073389E-2</c:v>
                </c:pt>
                <c:pt idx="1865">
                  <c:v>5.3166746630297235E-3</c:v>
                </c:pt>
                <c:pt idx="1866">
                  <c:v>1.5452975529122608E-2</c:v>
                </c:pt>
                <c:pt idx="1867">
                  <c:v>1.2329663701855528E-2</c:v>
                </c:pt>
                <c:pt idx="1868">
                  <c:v>1.8159286783296008E-2</c:v>
                </c:pt>
                <c:pt idx="1869">
                  <c:v>2.4189119948385386E-2</c:v>
                </c:pt>
                <c:pt idx="1870">
                  <c:v>2.1900266850363767E-2</c:v>
                </c:pt>
                <c:pt idx="1871">
                  <c:v>5.6352966483819277E-3</c:v>
                </c:pt>
                <c:pt idx="1872">
                  <c:v>2.7622862738212246E-2</c:v>
                </c:pt>
                <c:pt idx="1873">
                  <c:v>1.5691988782574114E-2</c:v>
                </c:pt>
                <c:pt idx="1874">
                  <c:v>2.2379336095800353E-2</c:v>
                </c:pt>
                <c:pt idx="1875">
                  <c:v>8.0437814793612866E-3</c:v>
                </c:pt>
                <c:pt idx="1876">
                  <c:v>2.783788350378338E-2</c:v>
                </c:pt>
                <c:pt idx="1877">
                  <c:v>3.1848000843568328E-2</c:v>
                </c:pt>
                <c:pt idx="1878">
                  <c:v>2.698764918969624E-2</c:v>
                </c:pt>
                <c:pt idx="1879">
                  <c:v>2.7389032969969234E-2</c:v>
                </c:pt>
                <c:pt idx="1880">
                  <c:v>1.6882295041904482E-2</c:v>
                </c:pt>
                <c:pt idx="1881">
                  <c:v>2.1344570883489036E-2</c:v>
                </c:pt>
                <c:pt idx="1882">
                  <c:v>1.2382281977548395E-2</c:v>
                </c:pt>
                <c:pt idx="1883">
                  <c:v>2.8899586265708058E-2</c:v>
                </c:pt>
                <c:pt idx="1884">
                  <c:v>1.8734382298230295E-2</c:v>
                </c:pt>
                <c:pt idx="1885">
                  <c:v>2.2218738926906793E-2</c:v>
                </c:pt>
                <c:pt idx="1886">
                  <c:v>2.4087844911922417E-2</c:v>
                </c:pt>
                <c:pt idx="1887">
                  <c:v>2.6122146311316406E-2</c:v>
                </c:pt>
                <c:pt idx="1888">
                  <c:v>2.3680098358652164E-2</c:v>
                </c:pt>
                <c:pt idx="1889">
                  <c:v>1.8850418210067926E-2</c:v>
                </c:pt>
                <c:pt idx="1890">
                  <c:v>3.0913450983955208E-2</c:v>
                </c:pt>
                <c:pt idx="1891">
                  <c:v>2.8488769415761978E-2</c:v>
                </c:pt>
                <c:pt idx="1892">
                  <c:v>1.6547259337184261E-2</c:v>
                </c:pt>
                <c:pt idx="1893">
                  <c:v>2.4023529981897464E-2</c:v>
                </c:pt>
                <c:pt idx="1894">
                  <c:v>2.8453533191207504E-2</c:v>
                </c:pt>
                <c:pt idx="1895">
                  <c:v>2.1784034662408268E-2</c:v>
                </c:pt>
                <c:pt idx="1896">
                  <c:v>1.7842776031331716E-2</c:v>
                </c:pt>
                <c:pt idx="1897">
                  <c:v>1.7987448861702147E-2</c:v>
                </c:pt>
                <c:pt idx="1898">
                  <c:v>2.4281828867141374E-2</c:v>
                </c:pt>
                <c:pt idx="1899">
                  <c:v>2.028510178232721E-2</c:v>
                </c:pt>
                <c:pt idx="1900">
                  <c:v>1.3642900583971274E-2</c:v>
                </c:pt>
                <c:pt idx="1901">
                  <c:v>7.4697644459340712E-3</c:v>
                </c:pt>
                <c:pt idx="1902">
                  <c:v>1.4660097048337858E-2</c:v>
                </c:pt>
                <c:pt idx="1903">
                  <c:v>2.2371145291393529E-2</c:v>
                </c:pt>
                <c:pt idx="1904">
                  <c:v>3.3727068491457741E-2</c:v>
                </c:pt>
                <c:pt idx="1905">
                  <c:v>3.1394100118005419E-2</c:v>
                </c:pt>
                <c:pt idx="1906">
                  <c:v>1.153448031650264E-2</c:v>
                </c:pt>
                <c:pt idx="1907">
                  <c:v>6.8489658222833667E-3</c:v>
                </c:pt>
                <c:pt idx="1908">
                  <c:v>1.7534883943048057E-2</c:v>
                </c:pt>
                <c:pt idx="1909">
                  <c:v>3.3031311482945261E-2</c:v>
                </c:pt>
                <c:pt idx="1910">
                  <c:v>1.5327337543380223E-2</c:v>
                </c:pt>
                <c:pt idx="1911">
                  <c:v>1.8570491067698137E-2</c:v>
                </c:pt>
                <c:pt idx="1912">
                  <c:v>3.4411835799681059E-2</c:v>
                </c:pt>
                <c:pt idx="1913">
                  <c:v>3.4837225663012929E-2</c:v>
                </c:pt>
                <c:pt idx="1914">
                  <c:v>8.0010066494736604E-3</c:v>
                </c:pt>
                <c:pt idx="1915">
                  <c:v>1.6437022489082853E-2</c:v>
                </c:pt>
                <c:pt idx="1916">
                  <c:v>8.1103550525427389E-3</c:v>
                </c:pt>
                <c:pt idx="1917">
                  <c:v>2.0336838052636801E-2</c:v>
                </c:pt>
                <c:pt idx="1918">
                  <c:v>3.1304470279616567E-2</c:v>
                </c:pt>
                <c:pt idx="1919">
                  <c:v>3.4312961462970311E-2</c:v>
                </c:pt>
                <c:pt idx="1920">
                  <c:v>2.1651293025687125E-2</c:v>
                </c:pt>
                <c:pt idx="1921">
                  <c:v>3.108826921846982E-2</c:v>
                </c:pt>
                <c:pt idx="1922">
                  <c:v>2.0505922970026732E-2</c:v>
                </c:pt>
                <c:pt idx="1923">
                  <c:v>1.5985826898178845E-2</c:v>
                </c:pt>
                <c:pt idx="1924">
                  <c:v>3.4663992778059011E-2</c:v>
                </c:pt>
                <c:pt idx="1925">
                  <c:v>2.5461035632641602E-2</c:v>
                </c:pt>
                <c:pt idx="1926">
                  <c:v>7.4792841571596266E-3</c:v>
                </c:pt>
                <c:pt idx="1927">
                  <c:v>2.3401078824027342E-2</c:v>
                </c:pt>
                <c:pt idx="1928">
                  <c:v>2.7689984807228781E-2</c:v>
                </c:pt>
                <c:pt idx="1929">
                  <c:v>2.1427027934673288E-2</c:v>
                </c:pt>
                <c:pt idx="1930">
                  <c:v>2.0196977053855359E-2</c:v>
                </c:pt>
                <c:pt idx="1931">
                  <c:v>1.5083452275409311E-2</c:v>
                </c:pt>
                <c:pt idx="1932">
                  <c:v>2.3854765496456071E-2</c:v>
                </c:pt>
                <c:pt idx="1933">
                  <c:v>1.4059024595654763E-2</c:v>
                </c:pt>
                <c:pt idx="1934">
                  <c:v>1.2093269101771758E-2</c:v>
                </c:pt>
                <c:pt idx="1935">
                  <c:v>1.7690464358546366E-2</c:v>
                </c:pt>
                <c:pt idx="1936">
                  <c:v>7.2588151576914233E-3</c:v>
                </c:pt>
                <c:pt idx="1937">
                  <c:v>1.6125745773350828E-2</c:v>
                </c:pt>
                <c:pt idx="1938">
                  <c:v>5.7661674058755172E-3</c:v>
                </c:pt>
                <c:pt idx="1939">
                  <c:v>2.1549300135686875E-2</c:v>
                </c:pt>
                <c:pt idx="1940">
                  <c:v>2.0797156825281698E-2</c:v>
                </c:pt>
                <c:pt idx="1941">
                  <c:v>2.1687159168811369E-2</c:v>
                </c:pt>
                <c:pt idx="1942">
                  <c:v>3.0354406891706504E-2</c:v>
                </c:pt>
                <c:pt idx="1943">
                  <c:v>2.7234268500951366E-2</c:v>
                </c:pt>
                <c:pt idx="1944">
                  <c:v>1.2320022429413272E-2</c:v>
                </c:pt>
                <c:pt idx="1945">
                  <c:v>3.6520284960504787E-2</c:v>
                </c:pt>
                <c:pt idx="1946">
                  <c:v>1.5802427310310303E-2</c:v>
                </c:pt>
                <c:pt idx="1947">
                  <c:v>1.9541798781523474E-2</c:v>
                </c:pt>
                <c:pt idx="1948">
                  <c:v>1.8778172171129089E-2</c:v>
                </c:pt>
                <c:pt idx="1949">
                  <c:v>2.1053064908323014E-2</c:v>
                </c:pt>
                <c:pt idx="1950">
                  <c:v>1.8967860882681927E-2</c:v>
                </c:pt>
                <c:pt idx="1951">
                  <c:v>2.2275155839130093E-2</c:v>
                </c:pt>
                <c:pt idx="1952">
                  <c:v>2.3281782566076104E-2</c:v>
                </c:pt>
                <c:pt idx="1953">
                  <c:v>2.6176333478666269E-2</c:v>
                </c:pt>
                <c:pt idx="1954">
                  <c:v>3.261109064051055E-2</c:v>
                </c:pt>
                <c:pt idx="1955">
                  <c:v>1.0525840178626379E-2</c:v>
                </c:pt>
                <c:pt idx="1956">
                  <c:v>1.9313214780740211E-2</c:v>
                </c:pt>
                <c:pt idx="1957">
                  <c:v>2.0220480633826417E-2</c:v>
                </c:pt>
                <c:pt idx="1958">
                  <c:v>2.2803504440523141E-2</c:v>
                </c:pt>
                <c:pt idx="1959">
                  <c:v>3.4869514205850008E-2</c:v>
                </c:pt>
                <c:pt idx="1960">
                  <c:v>2.8238959602643048E-2</c:v>
                </c:pt>
                <c:pt idx="1961">
                  <c:v>2.0948752996531681E-2</c:v>
                </c:pt>
                <c:pt idx="1962">
                  <c:v>2.4804936193789293E-2</c:v>
                </c:pt>
                <c:pt idx="1963">
                  <c:v>2.5123585506155059E-2</c:v>
                </c:pt>
                <c:pt idx="1964">
                  <c:v>1.2433303801063052E-2</c:v>
                </c:pt>
                <c:pt idx="1965">
                  <c:v>7.1414376104045503E-3</c:v>
                </c:pt>
                <c:pt idx="1966">
                  <c:v>2.7722433106180274E-2</c:v>
                </c:pt>
                <c:pt idx="1967">
                  <c:v>2.2406483555053886E-2</c:v>
                </c:pt>
                <c:pt idx="1968">
                  <c:v>2.6838321422446965E-2</c:v>
                </c:pt>
                <c:pt idx="1969">
                  <c:v>2.6244696118534194E-2</c:v>
                </c:pt>
                <c:pt idx="1970">
                  <c:v>1.5382967530622784E-2</c:v>
                </c:pt>
                <c:pt idx="1971">
                  <c:v>1.4883329349889295E-2</c:v>
                </c:pt>
                <c:pt idx="1972">
                  <c:v>2.8609276969108678E-2</c:v>
                </c:pt>
                <c:pt idx="1973">
                  <c:v>2.4746936276645377E-2</c:v>
                </c:pt>
                <c:pt idx="1974">
                  <c:v>1.712526351835407E-2</c:v>
                </c:pt>
                <c:pt idx="1975">
                  <c:v>2.487937239176553E-2</c:v>
                </c:pt>
                <c:pt idx="1976">
                  <c:v>3.3785378352498313E-2</c:v>
                </c:pt>
                <c:pt idx="1977">
                  <c:v>1.9946737380791269E-2</c:v>
                </c:pt>
                <c:pt idx="1978">
                  <c:v>3.1260223337701752E-2</c:v>
                </c:pt>
                <c:pt idx="1979">
                  <c:v>1.6226733481716622E-2</c:v>
                </c:pt>
                <c:pt idx="1980">
                  <c:v>2.3762807078632819E-2</c:v>
                </c:pt>
                <c:pt idx="1981">
                  <c:v>2.8363115587284587E-2</c:v>
                </c:pt>
                <c:pt idx="1982">
                  <c:v>1.1416404533034694E-2</c:v>
                </c:pt>
                <c:pt idx="1983">
                  <c:v>2.410175053718357E-2</c:v>
                </c:pt>
                <c:pt idx="1984">
                  <c:v>3.4459322208900973E-2</c:v>
                </c:pt>
                <c:pt idx="1985">
                  <c:v>1.6928330486727271E-2</c:v>
                </c:pt>
                <c:pt idx="1986">
                  <c:v>3.5398213560804283E-2</c:v>
                </c:pt>
                <c:pt idx="1987">
                  <c:v>2.1480096897554493E-2</c:v>
                </c:pt>
                <c:pt idx="1988">
                  <c:v>1.551295909316568E-2</c:v>
                </c:pt>
                <c:pt idx="1989">
                  <c:v>2.6583329813650639E-2</c:v>
                </c:pt>
                <c:pt idx="1990">
                  <c:v>7.8172881193634674E-3</c:v>
                </c:pt>
                <c:pt idx="1991">
                  <c:v>2.4110610503091053E-2</c:v>
                </c:pt>
                <c:pt idx="1992">
                  <c:v>1.0657067422096534E-2</c:v>
                </c:pt>
                <c:pt idx="1993">
                  <c:v>2.498443299907771E-2</c:v>
                </c:pt>
                <c:pt idx="1994">
                  <c:v>2.0028541639729017E-2</c:v>
                </c:pt>
                <c:pt idx="1995">
                  <c:v>1.4522682767274985E-2</c:v>
                </c:pt>
                <c:pt idx="1996">
                  <c:v>2.9707363795059939E-2</c:v>
                </c:pt>
                <c:pt idx="1997">
                  <c:v>1.7679129735615834E-2</c:v>
                </c:pt>
                <c:pt idx="1998">
                  <c:v>3.0263148617617065E-2</c:v>
                </c:pt>
                <c:pt idx="1999">
                  <c:v>2.1074250061250722E-2</c:v>
                </c:pt>
                <c:pt idx="2000">
                  <c:v>2.283825702433159E-2</c:v>
                </c:pt>
                <c:pt idx="2001">
                  <c:v>1.7747420961747088E-2</c:v>
                </c:pt>
                <c:pt idx="2002">
                  <c:v>1.9068640120232312E-2</c:v>
                </c:pt>
                <c:pt idx="2003">
                  <c:v>5.8602547841030703E-3</c:v>
                </c:pt>
                <c:pt idx="2004">
                  <c:v>1.8747612293256853E-2</c:v>
                </c:pt>
                <c:pt idx="2005">
                  <c:v>2.5476705387077921E-2</c:v>
                </c:pt>
                <c:pt idx="2006">
                  <c:v>7.2452102584386648E-3</c:v>
                </c:pt>
                <c:pt idx="2007">
                  <c:v>3.5917813757858942E-2</c:v>
                </c:pt>
                <c:pt idx="2008">
                  <c:v>2.0579060917837746E-2</c:v>
                </c:pt>
                <c:pt idx="2009">
                  <c:v>9.1662747413431382E-3</c:v>
                </c:pt>
                <c:pt idx="2010">
                  <c:v>8.7803203800485025E-3</c:v>
                </c:pt>
                <c:pt idx="2011">
                  <c:v>1.626447322216585E-2</c:v>
                </c:pt>
                <c:pt idx="2012">
                  <c:v>2.5874000676123551E-2</c:v>
                </c:pt>
                <c:pt idx="2013">
                  <c:v>2.0802074468839696E-2</c:v>
                </c:pt>
                <c:pt idx="2014">
                  <c:v>2.8162670947708725E-2</c:v>
                </c:pt>
                <c:pt idx="2015">
                  <c:v>1.3258582314505461E-2</c:v>
                </c:pt>
                <c:pt idx="2016">
                  <c:v>1.9223965091275344E-2</c:v>
                </c:pt>
                <c:pt idx="2017">
                  <c:v>1.4261817670797743E-2</c:v>
                </c:pt>
                <c:pt idx="2018">
                  <c:v>2.2230268915360677E-2</c:v>
                </c:pt>
                <c:pt idx="2019">
                  <c:v>2.2080177242429472E-2</c:v>
                </c:pt>
                <c:pt idx="2020">
                  <c:v>2.1412558411474054E-2</c:v>
                </c:pt>
                <c:pt idx="2021">
                  <c:v>2.5466245331337213E-2</c:v>
                </c:pt>
                <c:pt idx="2022">
                  <c:v>1.8613467999065304E-2</c:v>
                </c:pt>
                <c:pt idx="2023">
                  <c:v>1.766002042658386E-2</c:v>
                </c:pt>
                <c:pt idx="2024">
                  <c:v>2.1827459463415334E-2</c:v>
                </c:pt>
                <c:pt idx="2025">
                  <c:v>1.5452394103683998E-2</c:v>
                </c:pt>
                <c:pt idx="2026">
                  <c:v>2.3909114346584596E-2</c:v>
                </c:pt>
                <c:pt idx="2027">
                  <c:v>7.2153798218804483E-3</c:v>
                </c:pt>
                <c:pt idx="2028">
                  <c:v>2.3835974615905354E-2</c:v>
                </c:pt>
                <c:pt idx="2029">
                  <c:v>1.6136630018783057E-2</c:v>
                </c:pt>
                <c:pt idx="2030">
                  <c:v>1.1575759876997865E-2</c:v>
                </c:pt>
                <c:pt idx="2031">
                  <c:v>2.3559657584930546E-2</c:v>
                </c:pt>
                <c:pt idx="2032">
                  <c:v>1.7421288088818706E-2</c:v>
                </c:pt>
                <c:pt idx="2033">
                  <c:v>2.08114124155694E-2</c:v>
                </c:pt>
                <c:pt idx="2034">
                  <c:v>3.3774407913074338E-2</c:v>
                </c:pt>
                <c:pt idx="2035">
                  <c:v>3.5887152679273164E-2</c:v>
                </c:pt>
                <c:pt idx="2036">
                  <c:v>1.3753378212072667E-2</c:v>
                </c:pt>
                <c:pt idx="2037">
                  <c:v>3.0055944124622945E-2</c:v>
                </c:pt>
                <c:pt idx="2038">
                  <c:v>1.8029427096372681E-2</c:v>
                </c:pt>
                <c:pt idx="2039">
                  <c:v>1.3992174145534129E-2</c:v>
                </c:pt>
                <c:pt idx="2040">
                  <c:v>2.4133917185540244E-2</c:v>
                </c:pt>
                <c:pt idx="2041">
                  <c:v>1.2402408503347596E-2</c:v>
                </c:pt>
                <c:pt idx="2042">
                  <c:v>2.3833318330606888E-2</c:v>
                </c:pt>
                <c:pt idx="2043">
                  <c:v>2.1379788363759603E-2</c:v>
                </c:pt>
                <c:pt idx="2044">
                  <c:v>2.4201207908089981E-2</c:v>
                </c:pt>
                <c:pt idx="2045">
                  <c:v>2.5877256029485422E-2</c:v>
                </c:pt>
                <c:pt idx="2046">
                  <c:v>2.8288595298415951E-2</c:v>
                </c:pt>
                <c:pt idx="2047">
                  <c:v>1.7326954042188411E-2</c:v>
                </c:pt>
                <c:pt idx="2048">
                  <c:v>2.2682910426606299E-2</c:v>
                </c:pt>
                <c:pt idx="2049">
                  <c:v>1.2533890325082864E-2</c:v>
                </c:pt>
                <c:pt idx="2050">
                  <c:v>1.4337496777035656E-2</c:v>
                </c:pt>
                <c:pt idx="2051">
                  <c:v>1.1381652681267561E-2</c:v>
                </c:pt>
                <c:pt idx="2052">
                  <c:v>2.3258673131534353E-2</c:v>
                </c:pt>
                <c:pt idx="2053">
                  <c:v>2.0926829443210112E-2</c:v>
                </c:pt>
                <c:pt idx="2054">
                  <c:v>2.65123134375717E-2</c:v>
                </c:pt>
                <c:pt idx="2055">
                  <c:v>2.6022121826498459E-2</c:v>
                </c:pt>
                <c:pt idx="2056">
                  <c:v>1.0663881627979092E-2</c:v>
                </c:pt>
                <c:pt idx="2057">
                  <c:v>1.662818132221458E-2</c:v>
                </c:pt>
                <c:pt idx="2058">
                  <c:v>1.6774928271928405E-2</c:v>
                </c:pt>
                <c:pt idx="2059">
                  <c:v>1.2767205441930805E-2</c:v>
                </c:pt>
                <c:pt idx="2060">
                  <c:v>2.7568329533166423E-2</c:v>
                </c:pt>
                <c:pt idx="2061">
                  <c:v>2.1547362803784401E-2</c:v>
                </c:pt>
                <c:pt idx="2062">
                  <c:v>8.018522840388273E-3</c:v>
                </c:pt>
                <c:pt idx="2063">
                  <c:v>3.1346034317133724E-2</c:v>
                </c:pt>
                <c:pt idx="2064">
                  <c:v>2.0443745789722936E-2</c:v>
                </c:pt>
                <c:pt idx="2065">
                  <c:v>9.2334719412772263E-3</c:v>
                </c:pt>
                <c:pt idx="2066">
                  <c:v>1.4380257955113889E-2</c:v>
                </c:pt>
                <c:pt idx="2067">
                  <c:v>1.2900863430243761E-2</c:v>
                </c:pt>
                <c:pt idx="2068">
                  <c:v>3.0613115890385068E-2</c:v>
                </c:pt>
                <c:pt idx="2069">
                  <c:v>8.0948556725622609E-3</c:v>
                </c:pt>
                <c:pt idx="2070">
                  <c:v>2.2537945351297748E-2</c:v>
                </c:pt>
                <c:pt idx="2071">
                  <c:v>2.0941515719265665E-2</c:v>
                </c:pt>
                <c:pt idx="2072">
                  <c:v>2.531802061327057E-2</c:v>
                </c:pt>
                <c:pt idx="2073">
                  <c:v>1.3781059751884333E-2</c:v>
                </c:pt>
                <c:pt idx="2074">
                  <c:v>2.1426715898349716E-2</c:v>
                </c:pt>
                <c:pt idx="2075">
                  <c:v>2.4620594862414136E-2</c:v>
                </c:pt>
                <c:pt idx="2076">
                  <c:v>3.2701639542210996E-2</c:v>
                </c:pt>
                <c:pt idx="2077">
                  <c:v>2.3466368676334826E-2</c:v>
                </c:pt>
                <c:pt idx="2078">
                  <c:v>1.5587629407744002E-2</c:v>
                </c:pt>
                <c:pt idx="2079">
                  <c:v>2.4410614911243224E-2</c:v>
                </c:pt>
                <c:pt idx="2080">
                  <c:v>2.7031828855599883E-2</c:v>
                </c:pt>
                <c:pt idx="2081">
                  <c:v>1.3904844562689273E-2</c:v>
                </c:pt>
                <c:pt idx="2082">
                  <c:v>1.2894079148236006E-2</c:v>
                </c:pt>
                <c:pt idx="2083">
                  <c:v>2.1263718276662378E-2</c:v>
                </c:pt>
                <c:pt idx="2084">
                  <c:v>8.8449744824136388E-3</c:v>
                </c:pt>
                <c:pt idx="2085">
                  <c:v>1.453729004141672E-2</c:v>
                </c:pt>
                <c:pt idx="2086">
                  <c:v>1.2827589735338941E-2</c:v>
                </c:pt>
                <c:pt idx="2087">
                  <c:v>2.45599058481288E-2</c:v>
                </c:pt>
                <c:pt idx="2088">
                  <c:v>1.6665394578095741E-2</c:v>
                </c:pt>
                <c:pt idx="2089">
                  <c:v>3.4767595622056023E-2</c:v>
                </c:pt>
                <c:pt idx="2090">
                  <c:v>2.6897918616289485E-2</c:v>
                </c:pt>
                <c:pt idx="2091">
                  <c:v>1.5778221619814972E-2</c:v>
                </c:pt>
                <c:pt idx="2092">
                  <c:v>1.3628713355878251E-2</c:v>
                </c:pt>
                <c:pt idx="2093">
                  <c:v>2.0226264699819269E-2</c:v>
                </c:pt>
                <c:pt idx="2094">
                  <c:v>1.6826658915077324E-2</c:v>
                </c:pt>
                <c:pt idx="2095">
                  <c:v>3.1875757221302772E-2</c:v>
                </c:pt>
                <c:pt idx="2096">
                  <c:v>1.0587227535959946E-2</c:v>
                </c:pt>
                <c:pt idx="2097">
                  <c:v>3.6064336594241651E-2</c:v>
                </c:pt>
                <c:pt idx="2098">
                  <c:v>1.4421787782969837E-2</c:v>
                </c:pt>
                <c:pt idx="2099">
                  <c:v>3.6233331756101522E-2</c:v>
                </c:pt>
                <c:pt idx="2100">
                  <c:v>2.3804584452648606E-2</c:v>
                </c:pt>
                <c:pt idx="2101">
                  <c:v>2.3318986409360153E-2</c:v>
                </c:pt>
                <c:pt idx="2102">
                  <c:v>1.8137860376913201E-2</c:v>
                </c:pt>
                <c:pt idx="2103">
                  <c:v>2.8244093608737014E-2</c:v>
                </c:pt>
                <c:pt idx="2104">
                  <c:v>8.0746518973484806E-3</c:v>
                </c:pt>
                <c:pt idx="2105">
                  <c:v>2.5437930309676823E-2</c:v>
                </c:pt>
                <c:pt idx="2106">
                  <c:v>1.9428997689464024E-2</c:v>
                </c:pt>
                <c:pt idx="2107">
                  <c:v>1.9137089751006267E-2</c:v>
                </c:pt>
                <c:pt idx="2108">
                  <c:v>1.9051187628278222E-2</c:v>
                </c:pt>
                <c:pt idx="2109">
                  <c:v>2.0250630856195339E-2</c:v>
                </c:pt>
                <c:pt idx="2110">
                  <c:v>1.98560087523461E-2</c:v>
                </c:pt>
                <c:pt idx="2111">
                  <c:v>2.1989340524393625E-2</c:v>
                </c:pt>
                <c:pt idx="2112">
                  <c:v>6.9142784699971795E-3</c:v>
                </c:pt>
                <c:pt idx="2113">
                  <c:v>3.5045493633796602E-2</c:v>
                </c:pt>
                <c:pt idx="2114">
                  <c:v>3.5266001181584385E-2</c:v>
                </c:pt>
                <c:pt idx="2115">
                  <c:v>2.0819061162043163E-2</c:v>
                </c:pt>
                <c:pt idx="2116">
                  <c:v>1.3123089397410062E-2</c:v>
                </c:pt>
                <c:pt idx="2117">
                  <c:v>2.8824788580731463E-2</c:v>
                </c:pt>
                <c:pt idx="2118">
                  <c:v>2.6111190766631018E-2</c:v>
                </c:pt>
                <c:pt idx="2119">
                  <c:v>3.0351934120245394E-2</c:v>
                </c:pt>
                <c:pt idx="2120">
                  <c:v>3.1468603625726586E-2</c:v>
                </c:pt>
                <c:pt idx="2121">
                  <c:v>1.0174967049179464E-2</c:v>
                </c:pt>
                <c:pt idx="2122">
                  <c:v>2.1027478716735454E-2</c:v>
                </c:pt>
                <c:pt idx="2123">
                  <c:v>1.4982749565229922E-2</c:v>
                </c:pt>
                <c:pt idx="2124">
                  <c:v>2.554002786000191E-2</c:v>
                </c:pt>
                <c:pt idx="2125">
                  <c:v>3.2520495007255727E-2</c:v>
                </c:pt>
                <c:pt idx="2126">
                  <c:v>1.7933265898234532E-2</c:v>
                </c:pt>
                <c:pt idx="2127">
                  <c:v>1.3244503573944655E-2</c:v>
                </c:pt>
                <c:pt idx="2128">
                  <c:v>1.3534326599140434E-2</c:v>
                </c:pt>
                <c:pt idx="2129">
                  <c:v>3.0148319549502988E-2</c:v>
                </c:pt>
                <c:pt idx="2130">
                  <c:v>8.7274217219259851E-3</c:v>
                </c:pt>
                <c:pt idx="2131">
                  <c:v>1.957552829648743E-2</c:v>
                </c:pt>
                <c:pt idx="2132">
                  <c:v>9.2009986389932422E-3</c:v>
                </c:pt>
                <c:pt idx="2133">
                  <c:v>1.9865366675102247E-2</c:v>
                </c:pt>
                <c:pt idx="2134">
                  <c:v>1.5959838788996185E-2</c:v>
                </c:pt>
                <c:pt idx="2135">
                  <c:v>2.426179466778074E-2</c:v>
                </c:pt>
                <c:pt idx="2136">
                  <c:v>3.5018986988848179E-2</c:v>
                </c:pt>
                <c:pt idx="2137">
                  <c:v>1.5269775204574142E-2</c:v>
                </c:pt>
                <c:pt idx="2138">
                  <c:v>1.9336832236561213E-2</c:v>
                </c:pt>
                <c:pt idx="2139">
                  <c:v>3.2030085570808609E-2</c:v>
                </c:pt>
                <c:pt idx="2140">
                  <c:v>1.3922383499760115E-2</c:v>
                </c:pt>
                <c:pt idx="2141">
                  <c:v>1.4485186311823137E-2</c:v>
                </c:pt>
                <c:pt idx="2142">
                  <c:v>1.335083557205633E-2</c:v>
                </c:pt>
                <c:pt idx="2143">
                  <c:v>2.3743551601875482E-2</c:v>
                </c:pt>
                <c:pt idx="2144">
                  <c:v>2.0472277114719061E-2</c:v>
                </c:pt>
                <c:pt idx="2145">
                  <c:v>1.478922414960168E-2</c:v>
                </c:pt>
                <c:pt idx="2146">
                  <c:v>2.4368316727390368E-2</c:v>
                </c:pt>
                <c:pt idx="2147">
                  <c:v>3.2711600905970944E-2</c:v>
                </c:pt>
                <c:pt idx="2148">
                  <c:v>2.458386990551354E-2</c:v>
                </c:pt>
                <c:pt idx="2149">
                  <c:v>9.0097341472033226E-3</c:v>
                </c:pt>
                <c:pt idx="2150">
                  <c:v>2.1102575782149129E-2</c:v>
                </c:pt>
                <c:pt idx="2151">
                  <c:v>1.5674266972090341E-2</c:v>
                </c:pt>
                <c:pt idx="2152">
                  <c:v>2.9331472038463761E-2</c:v>
                </c:pt>
                <c:pt idx="2153">
                  <c:v>1.2335348926176111E-2</c:v>
                </c:pt>
                <c:pt idx="2154">
                  <c:v>1.8214027605304262E-2</c:v>
                </c:pt>
                <c:pt idx="2155">
                  <c:v>2.7058746282083639E-2</c:v>
                </c:pt>
                <c:pt idx="2156">
                  <c:v>3.2617683586865544E-2</c:v>
                </c:pt>
                <c:pt idx="2157">
                  <c:v>2.0535589825550475E-2</c:v>
                </c:pt>
                <c:pt idx="2158">
                  <c:v>2.2276443748602263E-2</c:v>
                </c:pt>
                <c:pt idx="2159">
                  <c:v>1.9445196758146713E-2</c:v>
                </c:pt>
                <c:pt idx="2160">
                  <c:v>1.4649643414038328E-2</c:v>
                </c:pt>
                <c:pt idx="2161">
                  <c:v>1.9595152885406409E-2</c:v>
                </c:pt>
                <c:pt idx="2162">
                  <c:v>1.7294657422007226E-2</c:v>
                </c:pt>
                <c:pt idx="2163">
                  <c:v>2.558394494532127E-2</c:v>
                </c:pt>
                <c:pt idx="2164">
                  <c:v>2.0327262576305197E-2</c:v>
                </c:pt>
                <c:pt idx="2165">
                  <c:v>2.5010413740380648E-2</c:v>
                </c:pt>
                <c:pt idx="2166">
                  <c:v>3.3471921282442148E-2</c:v>
                </c:pt>
                <c:pt idx="2167">
                  <c:v>1.964631545082297E-2</c:v>
                </c:pt>
                <c:pt idx="2168">
                  <c:v>2.016836477374067E-2</c:v>
                </c:pt>
                <c:pt idx="2169">
                  <c:v>2.2984358121586317E-2</c:v>
                </c:pt>
                <c:pt idx="2170">
                  <c:v>1.3363815081158628E-2</c:v>
                </c:pt>
                <c:pt idx="2171">
                  <c:v>1.4373935390268783E-2</c:v>
                </c:pt>
                <c:pt idx="2172">
                  <c:v>8.5988983885228569E-3</c:v>
                </c:pt>
                <c:pt idx="2173">
                  <c:v>1.5674078055944729E-2</c:v>
                </c:pt>
                <c:pt idx="2174">
                  <c:v>1.1528044908132758E-2</c:v>
                </c:pt>
                <c:pt idx="2175">
                  <c:v>2.4980618618102607E-2</c:v>
                </c:pt>
                <c:pt idx="2176">
                  <c:v>2.5995370839813448E-2</c:v>
                </c:pt>
                <c:pt idx="2177">
                  <c:v>2.7924488956865629E-2</c:v>
                </c:pt>
                <c:pt idx="2178">
                  <c:v>2.9006180829188804E-2</c:v>
                </c:pt>
                <c:pt idx="2179">
                  <c:v>1.5806433759999652E-2</c:v>
                </c:pt>
                <c:pt idx="2180">
                  <c:v>3.1399506462793422E-2</c:v>
                </c:pt>
                <c:pt idx="2181">
                  <c:v>2.2201722681390972E-2</c:v>
                </c:pt>
                <c:pt idx="2182">
                  <c:v>1.7925996090472001E-2</c:v>
                </c:pt>
                <c:pt idx="2183">
                  <c:v>3.1968175002313359E-2</c:v>
                </c:pt>
                <c:pt idx="2184">
                  <c:v>2.4869741050657316E-2</c:v>
                </c:pt>
                <c:pt idx="2185">
                  <c:v>1.120561845621084E-2</c:v>
                </c:pt>
                <c:pt idx="2186">
                  <c:v>1.9343756875583963E-2</c:v>
                </c:pt>
                <c:pt idx="2187">
                  <c:v>2.2640665414427538E-2</c:v>
                </c:pt>
                <c:pt idx="2188">
                  <c:v>2.8113757191421115E-2</c:v>
                </c:pt>
                <c:pt idx="2189">
                  <c:v>1.1797569232298515E-2</c:v>
                </c:pt>
                <c:pt idx="2190">
                  <c:v>1.7820162169466143E-2</c:v>
                </c:pt>
                <c:pt idx="2191">
                  <c:v>1.3678424876219389E-2</c:v>
                </c:pt>
                <c:pt idx="2192">
                  <c:v>3.183208061232163E-2</c:v>
                </c:pt>
                <c:pt idx="2193">
                  <c:v>1.2369744359646103E-2</c:v>
                </c:pt>
                <c:pt idx="2194">
                  <c:v>3.0277946395932242E-2</c:v>
                </c:pt>
                <c:pt idx="2195">
                  <c:v>1.4599142817589117E-2</c:v>
                </c:pt>
                <c:pt idx="2196">
                  <c:v>1.8593690182051145E-2</c:v>
                </c:pt>
                <c:pt idx="2197">
                  <c:v>2.1316163146702427E-2</c:v>
                </c:pt>
                <c:pt idx="2198">
                  <c:v>2.0544180321092235E-2</c:v>
                </c:pt>
                <c:pt idx="2199">
                  <c:v>3.3363917546677703E-2</c:v>
                </c:pt>
                <c:pt idx="2200">
                  <c:v>2.6292122767072882E-2</c:v>
                </c:pt>
                <c:pt idx="2201">
                  <c:v>2.0518589621848916E-2</c:v>
                </c:pt>
                <c:pt idx="2202">
                  <c:v>9.4432023571817091E-3</c:v>
                </c:pt>
                <c:pt idx="2203">
                  <c:v>2.3357427854247367E-2</c:v>
                </c:pt>
                <c:pt idx="2204">
                  <c:v>2.2703377328626685E-2</c:v>
                </c:pt>
                <c:pt idx="2205">
                  <c:v>3.0103121470404968E-2</c:v>
                </c:pt>
                <c:pt idx="2206">
                  <c:v>2.4844503429894194E-2</c:v>
                </c:pt>
                <c:pt idx="2207">
                  <c:v>9.3274389312173051E-3</c:v>
                </c:pt>
                <c:pt idx="2208">
                  <c:v>3.5293305426734652E-2</c:v>
                </c:pt>
                <c:pt idx="2209">
                  <c:v>2.3068918423004063E-2</c:v>
                </c:pt>
                <c:pt idx="2210">
                  <c:v>1.470358437376734E-2</c:v>
                </c:pt>
                <c:pt idx="2211">
                  <c:v>2.6263401194613491E-2</c:v>
                </c:pt>
                <c:pt idx="2212">
                  <c:v>3.5484439378316177E-2</c:v>
                </c:pt>
                <c:pt idx="2213">
                  <c:v>3.1900902990190189E-2</c:v>
                </c:pt>
                <c:pt idx="2214">
                  <c:v>9.5371089101078874E-3</c:v>
                </c:pt>
                <c:pt idx="2215">
                  <c:v>1.0864624664104941E-2</c:v>
                </c:pt>
                <c:pt idx="2216">
                  <c:v>1.7278154802597982E-2</c:v>
                </c:pt>
                <c:pt idx="2217">
                  <c:v>1.8170086790592E-2</c:v>
                </c:pt>
                <c:pt idx="2218">
                  <c:v>3.3951913357086951E-2</c:v>
                </c:pt>
                <c:pt idx="2219">
                  <c:v>2.3039031315403646E-2</c:v>
                </c:pt>
                <c:pt idx="2220">
                  <c:v>1.7109836706255033E-2</c:v>
                </c:pt>
                <c:pt idx="2221">
                  <c:v>2.8254591417644064E-2</c:v>
                </c:pt>
                <c:pt idx="2222">
                  <c:v>3.2112138118113864E-2</c:v>
                </c:pt>
                <c:pt idx="2223">
                  <c:v>1.8634486597929659E-2</c:v>
                </c:pt>
                <c:pt idx="2224">
                  <c:v>2.1634218555023847E-2</c:v>
                </c:pt>
                <c:pt idx="2225">
                  <c:v>2.3439983591685271E-2</c:v>
                </c:pt>
                <c:pt idx="2226">
                  <c:v>6.9824082500870646E-3</c:v>
                </c:pt>
                <c:pt idx="2227">
                  <c:v>3.5855065791997154E-2</c:v>
                </c:pt>
                <c:pt idx="2228">
                  <c:v>1.9965726774270772E-2</c:v>
                </c:pt>
                <c:pt idx="2229">
                  <c:v>2.138153516957747E-2</c:v>
                </c:pt>
                <c:pt idx="2230">
                  <c:v>1.9625023458924053E-2</c:v>
                </c:pt>
                <c:pt idx="2231">
                  <c:v>1.4539502292512559E-2</c:v>
                </c:pt>
                <c:pt idx="2232">
                  <c:v>2.0725380935015126E-2</c:v>
                </c:pt>
                <c:pt idx="2233">
                  <c:v>3.0787577547206318E-2</c:v>
                </c:pt>
                <c:pt idx="2234">
                  <c:v>3.5865348628393495E-2</c:v>
                </c:pt>
                <c:pt idx="2235">
                  <c:v>9.5908042061361946E-3</c:v>
                </c:pt>
                <c:pt idx="2236">
                  <c:v>1.2401734194268429E-2</c:v>
                </c:pt>
                <c:pt idx="2237">
                  <c:v>1.6501911698767434E-2</c:v>
                </c:pt>
                <c:pt idx="2238">
                  <c:v>8.6133457332285435E-3</c:v>
                </c:pt>
                <c:pt idx="2239">
                  <c:v>3.197285911684504E-2</c:v>
                </c:pt>
                <c:pt idx="2240">
                  <c:v>3.1058038565872737E-2</c:v>
                </c:pt>
                <c:pt idx="2241">
                  <c:v>1.8925129399789381E-2</c:v>
                </c:pt>
                <c:pt idx="2242">
                  <c:v>1.5288643385631521E-2</c:v>
                </c:pt>
                <c:pt idx="2243">
                  <c:v>6.8396447021935808E-3</c:v>
                </c:pt>
                <c:pt idx="2244">
                  <c:v>2.0147235852204407E-2</c:v>
                </c:pt>
                <c:pt idx="2245">
                  <c:v>2.7555244700780978E-2</c:v>
                </c:pt>
                <c:pt idx="2246">
                  <c:v>1.995818753755629E-2</c:v>
                </c:pt>
                <c:pt idx="2247">
                  <c:v>2.8005849396196849E-2</c:v>
                </c:pt>
                <c:pt idx="2248">
                  <c:v>2.213643384155705E-2</c:v>
                </c:pt>
                <c:pt idx="2249">
                  <c:v>2.0831486244536762E-2</c:v>
                </c:pt>
                <c:pt idx="2250">
                  <c:v>1.8730258079231996E-2</c:v>
                </c:pt>
                <c:pt idx="2251">
                  <c:v>2.5831679966702176E-2</c:v>
                </c:pt>
                <c:pt idx="2252">
                  <c:v>3.6525140271232243E-2</c:v>
                </c:pt>
                <c:pt idx="2253">
                  <c:v>2.8709554732225234E-2</c:v>
                </c:pt>
                <c:pt idx="2254">
                  <c:v>2.5375420850521961E-2</c:v>
                </c:pt>
                <c:pt idx="2255">
                  <c:v>1.5835586927855569E-2</c:v>
                </c:pt>
                <c:pt idx="2256">
                  <c:v>7.563826136884045E-3</c:v>
                </c:pt>
                <c:pt idx="2257">
                  <c:v>2.022267989373636E-2</c:v>
                </c:pt>
                <c:pt idx="2258">
                  <c:v>3.355684528279932E-2</c:v>
                </c:pt>
                <c:pt idx="2259">
                  <c:v>2.9512604422016607E-2</c:v>
                </c:pt>
                <c:pt idx="2260">
                  <c:v>2.2747758969972529E-2</c:v>
                </c:pt>
                <c:pt idx="2261">
                  <c:v>1.2081449085058331E-2</c:v>
                </c:pt>
                <c:pt idx="2262">
                  <c:v>2.3048187610528563E-2</c:v>
                </c:pt>
                <c:pt idx="2263">
                  <c:v>1.5149258703130162E-2</c:v>
                </c:pt>
                <c:pt idx="2264">
                  <c:v>1.9391924596166281E-2</c:v>
                </c:pt>
                <c:pt idx="2265">
                  <c:v>1.8943092219218673E-2</c:v>
                </c:pt>
                <c:pt idx="2266">
                  <c:v>2.8759819212381504E-2</c:v>
                </c:pt>
                <c:pt idx="2267">
                  <c:v>2.8156296508584054E-2</c:v>
                </c:pt>
                <c:pt idx="2268">
                  <c:v>2.239933235870881E-2</c:v>
                </c:pt>
                <c:pt idx="2269">
                  <c:v>2.3767123599721066E-2</c:v>
                </c:pt>
                <c:pt idx="2270">
                  <c:v>2.2758731069240416E-2</c:v>
                </c:pt>
                <c:pt idx="2271">
                  <c:v>2.550489208755145E-2</c:v>
                </c:pt>
                <c:pt idx="2272">
                  <c:v>1.254926707731115E-2</c:v>
                </c:pt>
                <c:pt idx="2273">
                  <c:v>1.2441496969945579E-2</c:v>
                </c:pt>
                <c:pt idx="2274">
                  <c:v>2.1011651884337314E-2</c:v>
                </c:pt>
                <c:pt idx="2275">
                  <c:v>1.5532943473650786E-2</c:v>
                </c:pt>
                <c:pt idx="2276">
                  <c:v>2.7060412104752369E-2</c:v>
                </c:pt>
                <c:pt idx="2277">
                  <c:v>1.5512807167947092E-2</c:v>
                </c:pt>
                <c:pt idx="2278">
                  <c:v>7.5865842990157188E-3</c:v>
                </c:pt>
                <c:pt idx="2279">
                  <c:v>9.7494790764723876E-3</c:v>
                </c:pt>
                <c:pt idx="2280">
                  <c:v>1.000108944567937E-2</c:v>
                </c:pt>
                <c:pt idx="2281">
                  <c:v>7.3080579991525296E-3</c:v>
                </c:pt>
                <c:pt idx="2282">
                  <c:v>2.8236845616092993E-2</c:v>
                </c:pt>
                <c:pt idx="2283">
                  <c:v>2.1210566678922713E-2</c:v>
                </c:pt>
                <c:pt idx="2284">
                  <c:v>1.6163826924011936E-2</c:v>
                </c:pt>
                <c:pt idx="2285">
                  <c:v>2.2182592747272582E-2</c:v>
                </c:pt>
                <c:pt idx="2286">
                  <c:v>1.7927812716485383E-2</c:v>
                </c:pt>
                <c:pt idx="2287">
                  <c:v>2.2786436626573071E-2</c:v>
                </c:pt>
                <c:pt idx="2288">
                  <c:v>3.1471085220185976E-2</c:v>
                </c:pt>
                <c:pt idx="2289">
                  <c:v>1.5744353565336322E-2</c:v>
                </c:pt>
                <c:pt idx="2290">
                  <c:v>2.0685144408678482E-2</c:v>
                </c:pt>
                <c:pt idx="2291">
                  <c:v>1.8457295220429937E-2</c:v>
                </c:pt>
                <c:pt idx="2292">
                  <c:v>1.6260538349856208E-2</c:v>
                </c:pt>
                <c:pt idx="2293">
                  <c:v>1.7261243471188591E-2</c:v>
                </c:pt>
                <c:pt idx="2294">
                  <c:v>2.0194171470681529E-2</c:v>
                </c:pt>
                <c:pt idx="2295">
                  <c:v>3.5961354275965834E-2</c:v>
                </c:pt>
                <c:pt idx="2296">
                  <c:v>1.7690471279607E-2</c:v>
                </c:pt>
                <c:pt idx="2297">
                  <c:v>2.6091693433243707E-2</c:v>
                </c:pt>
                <c:pt idx="2298">
                  <c:v>3.2678975410454308E-2</c:v>
                </c:pt>
                <c:pt idx="2299">
                  <c:v>1.7906580081356895E-2</c:v>
                </c:pt>
                <c:pt idx="2300">
                  <c:v>2.5033523045521873E-2</c:v>
                </c:pt>
                <c:pt idx="2301">
                  <c:v>1.5312076075353497E-2</c:v>
                </c:pt>
                <c:pt idx="2302">
                  <c:v>2.5122507614278214E-2</c:v>
                </c:pt>
                <c:pt idx="2303">
                  <c:v>2.4924408705727492E-2</c:v>
                </c:pt>
                <c:pt idx="2304">
                  <c:v>2.4269971354781799E-2</c:v>
                </c:pt>
                <c:pt idx="2305">
                  <c:v>2.801431865438948E-2</c:v>
                </c:pt>
                <c:pt idx="2306">
                  <c:v>1.6598962206624591E-2</c:v>
                </c:pt>
                <c:pt idx="2307">
                  <c:v>2.0236796862356729E-2</c:v>
                </c:pt>
                <c:pt idx="2308">
                  <c:v>1.0585168208635179E-2</c:v>
                </c:pt>
                <c:pt idx="2309">
                  <c:v>9.5579100552874857E-3</c:v>
                </c:pt>
                <c:pt idx="2310">
                  <c:v>2.0528408624345171E-2</c:v>
                </c:pt>
                <c:pt idx="2311">
                  <c:v>3.3241782798027267E-2</c:v>
                </c:pt>
                <c:pt idx="2312">
                  <c:v>2.2097288745478498E-2</c:v>
                </c:pt>
                <c:pt idx="2313">
                  <c:v>1.1130192413676829E-2</c:v>
                </c:pt>
                <c:pt idx="2314">
                  <c:v>2.5757409052412691E-2</c:v>
                </c:pt>
                <c:pt idx="2315">
                  <c:v>1.5524663123723057E-2</c:v>
                </c:pt>
                <c:pt idx="2316">
                  <c:v>2.9809832697921118E-2</c:v>
                </c:pt>
                <c:pt idx="2317">
                  <c:v>2.2525809418615345E-2</c:v>
                </c:pt>
                <c:pt idx="2318">
                  <c:v>2.8452042923851256E-2</c:v>
                </c:pt>
                <c:pt idx="2319">
                  <c:v>3.6161529835705752E-2</c:v>
                </c:pt>
                <c:pt idx="2320">
                  <c:v>2.0100896296010279E-2</c:v>
                </c:pt>
                <c:pt idx="2321">
                  <c:v>2.717679183879998E-2</c:v>
                </c:pt>
                <c:pt idx="2322">
                  <c:v>5.2080759977205879E-3</c:v>
                </c:pt>
                <c:pt idx="2323">
                  <c:v>1.5308411375196004E-2</c:v>
                </c:pt>
                <c:pt idx="2324">
                  <c:v>2.203202887463902E-2</c:v>
                </c:pt>
                <c:pt idx="2325">
                  <c:v>1.7716447999695753E-2</c:v>
                </c:pt>
                <c:pt idx="2326">
                  <c:v>7.4852498296606573E-3</c:v>
                </c:pt>
                <c:pt idx="2327">
                  <c:v>3.2209335290993686E-2</c:v>
                </c:pt>
                <c:pt idx="2328">
                  <c:v>1.2657892675243865E-2</c:v>
                </c:pt>
                <c:pt idx="2329">
                  <c:v>1.8955645595914648E-2</c:v>
                </c:pt>
                <c:pt idx="2330">
                  <c:v>2.2820930466888018E-2</c:v>
                </c:pt>
                <c:pt idx="2331">
                  <c:v>9.083678480974057E-3</c:v>
                </c:pt>
                <c:pt idx="2332">
                  <c:v>1.9474201351445397E-2</c:v>
                </c:pt>
                <c:pt idx="2333">
                  <c:v>1.7653550641537855E-2</c:v>
                </c:pt>
                <c:pt idx="2334">
                  <c:v>1.7103862722651561E-2</c:v>
                </c:pt>
                <c:pt idx="2335">
                  <c:v>2.2174735912532984E-2</c:v>
                </c:pt>
                <c:pt idx="2336">
                  <c:v>2.216437475032134E-2</c:v>
                </c:pt>
                <c:pt idx="2337">
                  <c:v>5.4421906708448549E-3</c:v>
                </c:pt>
                <c:pt idx="2338">
                  <c:v>2.7117811654347339E-2</c:v>
                </c:pt>
                <c:pt idx="2339">
                  <c:v>2.407777882447424E-2</c:v>
                </c:pt>
                <c:pt idx="2340">
                  <c:v>1.049820123457992E-2</c:v>
                </c:pt>
                <c:pt idx="2341">
                  <c:v>2.385108888863878E-2</c:v>
                </c:pt>
                <c:pt idx="2342">
                  <c:v>2.6001761795940999E-2</c:v>
                </c:pt>
                <c:pt idx="2343">
                  <c:v>2.6647357263664871E-2</c:v>
                </c:pt>
                <c:pt idx="2344">
                  <c:v>2.4018459691635415E-2</c:v>
                </c:pt>
                <c:pt idx="2345">
                  <c:v>1.9944447891304701E-2</c:v>
                </c:pt>
                <c:pt idx="2346">
                  <c:v>1.2814945039108822E-2</c:v>
                </c:pt>
                <c:pt idx="2347">
                  <c:v>1.171415203498026E-2</c:v>
                </c:pt>
                <c:pt idx="2348">
                  <c:v>2.2530010441021365E-2</c:v>
                </c:pt>
                <c:pt idx="2349">
                  <c:v>3.1377747375003491E-2</c:v>
                </c:pt>
                <c:pt idx="2350">
                  <c:v>5.7283006344475678E-3</c:v>
                </c:pt>
                <c:pt idx="2351">
                  <c:v>1.3437053574310989E-2</c:v>
                </c:pt>
                <c:pt idx="2352">
                  <c:v>3.2008874073943996E-2</c:v>
                </c:pt>
                <c:pt idx="2353">
                  <c:v>1.1839329261693664E-2</c:v>
                </c:pt>
                <c:pt idx="2354">
                  <c:v>1.9349755830374203E-2</c:v>
                </c:pt>
                <c:pt idx="2355">
                  <c:v>1.2594717988797684E-2</c:v>
                </c:pt>
                <c:pt idx="2356">
                  <c:v>8.2690550876410029E-3</c:v>
                </c:pt>
                <c:pt idx="2357">
                  <c:v>3.0141022465214627E-2</c:v>
                </c:pt>
                <c:pt idx="2358">
                  <c:v>2.5227200666020005E-2</c:v>
                </c:pt>
                <c:pt idx="2359">
                  <c:v>6.7424616547284433E-3</c:v>
                </c:pt>
                <c:pt idx="2360">
                  <c:v>1.9245122831999206E-2</c:v>
                </c:pt>
                <c:pt idx="2361">
                  <c:v>6.8261626006444068E-3</c:v>
                </c:pt>
                <c:pt idx="2362">
                  <c:v>3.4800828704056409E-2</c:v>
                </c:pt>
                <c:pt idx="2363">
                  <c:v>1.4803646119263691E-2</c:v>
                </c:pt>
                <c:pt idx="2364">
                  <c:v>2.7710978297934057E-2</c:v>
                </c:pt>
                <c:pt idx="2365">
                  <c:v>2.1612865319464599E-2</c:v>
                </c:pt>
                <c:pt idx="2366">
                  <c:v>2.3378418382210601E-2</c:v>
                </c:pt>
                <c:pt idx="2367">
                  <c:v>1.2416095250021908E-2</c:v>
                </c:pt>
                <c:pt idx="2368">
                  <c:v>1.1307290220983361E-2</c:v>
                </c:pt>
                <c:pt idx="2369">
                  <c:v>2.4876017760101912E-2</c:v>
                </c:pt>
                <c:pt idx="2370">
                  <c:v>3.2481402165803995E-2</c:v>
                </c:pt>
                <c:pt idx="2371">
                  <c:v>1.8028626041397638E-2</c:v>
                </c:pt>
                <c:pt idx="2372">
                  <c:v>2.7033192636973159E-2</c:v>
                </c:pt>
                <c:pt idx="2373">
                  <c:v>2.098638548058164E-2</c:v>
                </c:pt>
                <c:pt idx="2374">
                  <c:v>3.0473745447504738E-2</c:v>
                </c:pt>
                <c:pt idx="2375">
                  <c:v>2.6123965265966199E-2</c:v>
                </c:pt>
                <c:pt idx="2376">
                  <c:v>2.0199918626995675E-2</c:v>
                </c:pt>
                <c:pt idx="2377">
                  <c:v>1.7390733936689086E-2</c:v>
                </c:pt>
                <c:pt idx="2378">
                  <c:v>2.2990224969509258E-2</c:v>
                </c:pt>
                <c:pt idx="2379">
                  <c:v>2.0356252654636645E-2</c:v>
                </c:pt>
                <c:pt idx="2380">
                  <c:v>2.0785029777086819E-2</c:v>
                </c:pt>
                <c:pt idx="2381">
                  <c:v>2.6809435631986792E-2</c:v>
                </c:pt>
                <c:pt idx="2382">
                  <c:v>8.3709162357101779E-3</c:v>
                </c:pt>
                <c:pt idx="2383">
                  <c:v>1.80900867825168E-2</c:v>
                </c:pt>
                <c:pt idx="2384">
                  <c:v>8.1752892247987444E-3</c:v>
                </c:pt>
                <c:pt idx="2385">
                  <c:v>1.8275416735713531E-2</c:v>
                </c:pt>
                <c:pt idx="2386">
                  <c:v>2.2236909092531173E-2</c:v>
                </c:pt>
                <c:pt idx="2387">
                  <c:v>7.5077928177311043E-3</c:v>
                </c:pt>
                <c:pt idx="2388">
                  <c:v>2.5558773708274873E-2</c:v>
                </c:pt>
                <c:pt idx="2389">
                  <c:v>5.8982457820329001E-3</c:v>
                </c:pt>
                <c:pt idx="2390">
                  <c:v>2.0111373083233956E-2</c:v>
                </c:pt>
                <c:pt idx="2391">
                  <c:v>2.9718537579081283E-2</c:v>
                </c:pt>
                <c:pt idx="2392">
                  <c:v>3.5879546333867994E-2</c:v>
                </c:pt>
                <c:pt idx="2393">
                  <c:v>2.7781358404122814E-2</c:v>
                </c:pt>
                <c:pt idx="2394">
                  <c:v>2.0978898622936313E-2</c:v>
                </c:pt>
                <c:pt idx="2395">
                  <c:v>2.075337170303514E-2</c:v>
                </c:pt>
                <c:pt idx="2396">
                  <c:v>7.5028555708449018E-3</c:v>
                </c:pt>
                <c:pt idx="2397">
                  <c:v>2.545749922625851E-2</c:v>
                </c:pt>
                <c:pt idx="2398">
                  <c:v>1.5256554157656912E-2</c:v>
                </c:pt>
                <c:pt idx="2399">
                  <c:v>2.5754345712270334E-2</c:v>
                </c:pt>
                <c:pt idx="2400">
                  <c:v>2.2776660756879685E-2</c:v>
                </c:pt>
                <c:pt idx="2401">
                  <c:v>2.128810264949112E-2</c:v>
                </c:pt>
                <c:pt idx="2402">
                  <c:v>2.2433004745340785E-2</c:v>
                </c:pt>
                <c:pt idx="2403">
                  <c:v>2.4719964401960913E-2</c:v>
                </c:pt>
                <c:pt idx="2404">
                  <c:v>2.3584440734672866E-2</c:v>
                </c:pt>
                <c:pt idx="2405">
                  <c:v>2.8655407540968826E-2</c:v>
                </c:pt>
                <c:pt idx="2406">
                  <c:v>2.3834420401576635E-2</c:v>
                </c:pt>
                <c:pt idx="2407">
                  <c:v>2.6581677356286817E-2</c:v>
                </c:pt>
                <c:pt idx="2408">
                  <c:v>1.1439934787437538E-2</c:v>
                </c:pt>
                <c:pt idx="2409">
                  <c:v>1.7955566757095396E-2</c:v>
                </c:pt>
                <c:pt idx="2410">
                  <c:v>2.7708436417246501E-2</c:v>
                </c:pt>
                <c:pt idx="2411">
                  <c:v>1.992160160698488E-2</c:v>
                </c:pt>
                <c:pt idx="2412">
                  <c:v>2.7043094022215271E-2</c:v>
                </c:pt>
                <c:pt idx="2413">
                  <c:v>1.9418437993347977E-2</c:v>
                </c:pt>
                <c:pt idx="2414">
                  <c:v>2.6238859672903975E-2</c:v>
                </c:pt>
                <c:pt idx="2415">
                  <c:v>2.2094324024529197E-2</c:v>
                </c:pt>
                <c:pt idx="2416">
                  <c:v>1.4361419125039448E-2</c:v>
                </c:pt>
                <c:pt idx="2417">
                  <c:v>1.4030327033802486E-2</c:v>
                </c:pt>
                <c:pt idx="2418">
                  <c:v>2.5550597874808227E-2</c:v>
                </c:pt>
                <c:pt idx="2419">
                  <c:v>2.0016797293945416E-2</c:v>
                </c:pt>
                <c:pt idx="2420">
                  <c:v>7.3301584262377957E-3</c:v>
                </c:pt>
                <c:pt idx="2421">
                  <c:v>9.6831671991314591E-3</c:v>
                </c:pt>
                <c:pt idx="2422">
                  <c:v>2.2728981013724957E-2</c:v>
                </c:pt>
                <c:pt idx="2423">
                  <c:v>2.0344587423525219E-2</c:v>
                </c:pt>
                <c:pt idx="2424">
                  <c:v>1.9089167760386886E-2</c:v>
                </c:pt>
                <c:pt idx="2425">
                  <c:v>1.1855689057286175E-2</c:v>
                </c:pt>
                <c:pt idx="2426">
                  <c:v>9.6943528276585943E-3</c:v>
                </c:pt>
                <c:pt idx="2427">
                  <c:v>2.0603355062599114E-2</c:v>
                </c:pt>
                <c:pt idx="2428">
                  <c:v>2.1092415889981397E-2</c:v>
                </c:pt>
                <c:pt idx="2429">
                  <c:v>3.4082691760409435E-2</c:v>
                </c:pt>
                <c:pt idx="2430">
                  <c:v>1.6135202514174007E-2</c:v>
                </c:pt>
                <c:pt idx="2431">
                  <c:v>2.050390294842009E-2</c:v>
                </c:pt>
                <c:pt idx="2432">
                  <c:v>1.5932073072873667E-2</c:v>
                </c:pt>
                <c:pt idx="2433">
                  <c:v>1.9000213906847661E-2</c:v>
                </c:pt>
                <c:pt idx="2434">
                  <c:v>9.503156191607463E-3</c:v>
                </c:pt>
                <c:pt idx="2435">
                  <c:v>1.5149396026354796E-2</c:v>
                </c:pt>
                <c:pt idx="2436">
                  <c:v>1.9388213734135108E-2</c:v>
                </c:pt>
                <c:pt idx="2437">
                  <c:v>1.277914087704397E-2</c:v>
                </c:pt>
                <c:pt idx="2438">
                  <c:v>1.2840539137160989E-2</c:v>
                </c:pt>
                <c:pt idx="2439">
                  <c:v>1.7193563812361229E-2</c:v>
                </c:pt>
                <c:pt idx="2440">
                  <c:v>7.6703642054710558E-3</c:v>
                </c:pt>
                <c:pt idx="2441">
                  <c:v>1.1399376222676255E-2</c:v>
                </c:pt>
                <c:pt idx="2442">
                  <c:v>1.2610879351406401E-2</c:v>
                </c:pt>
                <c:pt idx="2443">
                  <c:v>2.3705223119792458E-2</c:v>
                </c:pt>
                <c:pt idx="2444">
                  <c:v>1.6367576384610845E-2</c:v>
                </c:pt>
                <c:pt idx="2445">
                  <c:v>2.3847210603771988E-2</c:v>
                </c:pt>
                <c:pt idx="2446">
                  <c:v>1.8777312296787321E-2</c:v>
                </c:pt>
                <c:pt idx="2447">
                  <c:v>2.2817349298907708E-2</c:v>
                </c:pt>
                <c:pt idx="2448">
                  <c:v>7.4008878596245626E-3</c:v>
                </c:pt>
                <c:pt idx="2449">
                  <c:v>3.1644842693780116E-2</c:v>
                </c:pt>
                <c:pt idx="2450">
                  <c:v>2.1169113107498388E-2</c:v>
                </c:pt>
                <c:pt idx="2451">
                  <c:v>2.3091103625210375E-2</c:v>
                </c:pt>
                <c:pt idx="2452">
                  <c:v>9.5230506583939278E-3</c:v>
                </c:pt>
                <c:pt idx="2453">
                  <c:v>1.9273136076230143E-2</c:v>
                </c:pt>
                <c:pt idx="2454">
                  <c:v>2.9616201191983379E-2</c:v>
                </c:pt>
                <c:pt idx="2455">
                  <c:v>3.1897795640548003E-2</c:v>
                </c:pt>
                <c:pt idx="2456">
                  <c:v>1.571722658401643E-2</c:v>
                </c:pt>
                <c:pt idx="2457">
                  <c:v>2.2009048892867665E-2</c:v>
                </c:pt>
                <c:pt idx="2458">
                  <c:v>3.6368214175083916E-2</c:v>
                </c:pt>
                <c:pt idx="2459">
                  <c:v>9.5913887624116678E-3</c:v>
                </c:pt>
                <c:pt idx="2460">
                  <c:v>3.1788028495237701E-2</c:v>
                </c:pt>
                <c:pt idx="2461">
                  <c:v>1.7753179454462843E-2</c:v>
                </c:pt>
                <c:pt idx="2462">
                  <c:v>2.6556507774655607E-2</c:v>
                </c:pt>
                <c:pt idx="2463">
                  <c:v>1.5528649826150317E-2</c:v>
                </c:pt>
                <c:pt idx="2464">
                  <c:v>1.5699017449578103E-2</c:v>
                </c:pt>
                <c:pt idx="2465">
                  <c:v>1.3667336355500459E-2</c:v>
                </c:pt>
                <c:pt idx="2466">
                  <c:v>9.1098814629697565E-3</c:v>
                </c:pt>
                <c:pt idx="2467">
                  <c:v>2.3812242733135421E-2</c:v>
                </c:pt>
                <c:pt idx="2468">
                  <c:v>3.2360781027304483E-2</c:v>
                </c:pt>
                <c:pt idx="2469">
                  <c:v>1.2442736351835175E-2</c:v>
                </c:pt>
                <c:pt idx="2470">
                  <c:v>2.4305385386349364E-2</c:v>
                </c:pt>
                <c:pt idx="2471">
                  <c:v>2.2512947890787893E-2</c:v>
                </c:pt>
                <c:pt idx="2472">
                  <c:v>1.2464457496850045E-2</c:v>
                </c:pt>
                <c:pt idx="2473">
                  <c:v>1.6188571358871057E-2</c:v>
                </c:pt>
                <c:pt idx="2474">
                  <c:v>2.9074421738070746E-2</c:v>
                </c:pt>
                <c:pt idx="2475">
                  <c:v>2.3229919505735639E-2</c:v>
                </c:pt>
                <c:pt idx="2476">
                  <c:v>2.2005304364650917E-2</c:v>
                </c:pt>
                <c:pt idx="2477">
                  <c:v>2.605422793970873E-2</c:v>
                </c:pt>
                <c:pt idx="2478">
                  <c:v>1.0065118726903591E-2</c:v>
                </c:pt>
                <c:pt idx="2479">
                  <c:v>2.2350528169343124E-2</c:v>
                </c:pt>
                <c:pt idx="2480">
                  <c:v>1.8174612811385972E-2</c:v>
                </c:pt>
                <c:pt idx="2481">
                  <c:v>1.4594397329267383E-2</c:v>
                </c:pt>
                <c:pt idx="2482">
                  <c:v>7.8008340507640175E-3</c:v>
                </c:pt>
                <c:pt idx="2483">
                  <c:v>1.9339627125595619E-2</c:v>
                </c:pt>
                <c:pt idx="2484">
                  <c:v>1.238919886001788E-2</c:v>
                </c:pt>
                <c:pt idx="2485">
                  <c:v>9.0532289517055269E-3</c:v>
                </c:pt>
                <c:pt idx="2486">
                  <c:v>2.2661283748505442E-2</c:v>
                </c:pt>
                <c:pt idx="2487">
                  <c:v>2.3589136176075037E-2</c:v>
                </c:pt>
                <c:pt idx="2488">
                  <c:v>1.8199046896322745E-2</c:v>
                </c:pt>
                <c:pt idx="2489">
                  <c:v>2.314350759532683E-2</c:v>
                </c:pt>
                <c:pt idx="2490">
                  <c:v>1.8774357435313194E-2</c:v>
                </c:pt>
                <c:pt idx="2491">
                  <c:v>8.4306301449283173E-3</c:v>
                </c:pt>
                <c:pt idx="2492">
                  <c:v>2.3922560595604998E-2</c:v>
                </c:pt>
                <c:pt idx="2493">
                  <c:v>2.5030251051273968E-2</c:v>
                </c:pt>
                <c:pt idx="2494">
                  <c:v>1.5244891687153227E-2</c:v>
                </c:pt>
                <c:pt idx="2495">
                  <c:v>1.3699226386556546E-2</c:v>
                </c:pt>
                <c:pt idx="2496">
                  <c:v>2.9138139621233398E-2</c:v>
                </c:pt>
                <c:pt idx="2497">
                  <c:v>3.5722945836694178E-2</c:v>
                </c:pt>
                <c:pt idx="2498">
                  <c:v>2.4898148504857477E-2</c:v>
                </c:pt>
                <c:pt idx="2499">
                  <c:v>1.8361026242291204E-2</c:v>
                </c:pt>
                <c:pt idx="2500">
                  <c:v>1.9434571796947936E-2</c:v>
                </c:pt>
                <c:pt idx="2501">
                  <c:v>2.7911127882050513E-2</c:v>
                </c:pt>
                <c:pt idx="2502">
                  <c:v>2.4674425527355163E-2</c:v>
                </c:pt>
                <c:pt idx="2503">
                  <c:v>1.4604856005993332E-2</c:v>
                </c:pt>
                <c:pt idx="2504">
                  <c:v>2.9600622481162471E-2</c:v>
                </c:pt>
                <c:pt idx="2505">
                  <c:v>2.2149544100457982E-2</c:v>
                </c:pt>
                <c:pt idx="2506">
                  <c:v>1.370141014277532E-2</c:v>
                </c:pt>
                <c:pt idx="2507">
                  <c:v>2.6522696022664653E-2</c:v>
                </c:pt>
                <c:pt idx="2508">
                  <c:v>2.9648923337429401E-2</c:v>
                </c:pt>
                <c:pt idx="2509">
                  <c:v>1.5876711001912801E-2</c:v>
                </c:pt>
                <c:pt idx="2510">
                  <c:v>2.0321534543943E-2</c:v>
                </c:pt>
                <c:pt idx="2511">
                  <c:v>7.5754111094580596E-3</c:v>
                </c:pt>
                <c:pt idx="2512">
                  <c:v>3.2133533919843513E-2</c:v>
                </c:pt>
                <c:pt idx="2513">
                  <c:v>1.894460239323623E-2</c:v>
                </c:pt>
                <c:pt idx="2514">
                  <c:v>1.1096724187686299E-2</c:v>
                </c:pt>
                <c:pt idx="2515">
                  <c:v>1.8587950423090183E-2</c:v>
                </c:pt>
                <c:pt idx="2516">
                  <c:v>2.9942471281840646E-2</c:v>
                </c:pt>
                <c:pt idx="2517">
                  <c:v>2.6294701388509211E-2</c:v>
                </c:pt>
                <c:pt idx="2518">
                  <c:v>1.0019091123763833E-2</c:v>
                </c:pt>
                <c:pt idx="2519">
                  <c:v>2.4208461802688451E-2</c:v>
                </c:pt>
                <c:pt idx="2520">
                  <c:v>2.3923200150512594E-2</c:v>
                </c:pt>
                <c:pt idx="2521">
                  <c:v>1.7701829899308644E-2</c:v>
                </c:pt>
                <c:pt idx="2522">
                  <c:v>2.2876654685745321E-2</c:v>
                </c:pt>
                <c:pt idx="2523">
                  <c:v>1.3296282772481665E-2</c:v>
                </c:pt>
                <c:pt idx="2524">
                  <c:v>2.3835716670457269E-2</c:v>
                </c:pt>
                <c:pt idx="2525">
                  <c:v>2.3007637379326016E-2</c:v>
                </c:pt>
                <c:pt idx="2526">
                  <c:v>1.8705638878894325E-2</c:v>
                </c:pt>
                <c:pt idx="2527">
                  <c:v>5.6301474826000219E-3</c:v>
                </c:pt>
                <c:pt idx="2528">
                  <c:v>2.8667378823912074E-2</c:v>
                </c:pt>
                <c:pt idx="2529">
                  <c:v>1.3897143029594279E-2</c:v>
                </c:pt>
                <c:pt idx="2530">
                  <c:v>1.017361490316384E-2</c:v>
                </c:pt>
                <c:pt idx="2531">
                  <c:v>2.040105860594189E-2</c:v>
                </c:pt>
                <c:pt idx="2532">
                  <c:v>2.1487958858165668E-2</c:v>
                </c:pt>
                <c:pt idx="2533">
                  <c:v>1.4973454606517994E-2</c:v>
                </c:pt>
                <c:pt idx="2534">
                  <c:v>2.0650210963996492E-2</c:v>
                </c:pt>
                <c:pt idx="2535">
                  <c:v>1.9479857099172417E-2</c:v>
                </c:pt>
                <c:pt idx="2536">
                  <c:v>8.211083303085941E-3</c:v>
                </c:pt>
                <c:pt idx="2537">
                  <c:v>2.3423077789121081E-2</c:v>
                </c:pt>
                <c:pt idx="2538">
                  <c:v>2.2416192239074796E-2</c:v>
                </c:pt>
                <c:pt idx="2539">
                  <c:v>2.1586769692747466E-2</c:v>
                </c:pt>
                <c:pt idx="2540">
                  <c:v>1.2421708407337192E-2</c:v>
                </c:pt>
                <c:pt idx="2541">
                  <c:v>2.9222291891744287E-2</c:v>
                </c:pt>
                <c:pt idx="2542">
                  <c:v>1.333667718334914E-2</c:v>
                </c:pt>
                <c:pt idx="2543">
                  <c:v>2.396532753864767E-2</c:v>
                </c:pt>
                <c:pt idx="2544">
                  <c:v>1.1155596255266954E-2</c:v>
                </c:pt>
                <c:pt idx="2545">
                  <c:v>2.2527673350655846E-2</c:v>
                </c:pt>
                <c:pt idx="2546">
                  <c:v>1.3090630178212506E-2</c:v>
                </c:pt>
                <c:pt idx="2547">
                  <c:v>1.9631314435026945E-2</c:v>
                </c:pt>
                <c:pt idx="2548">
                  <c:v>2.1725377983365813E-2</c:v>
                </c:pt>
                <c:pt idx="2549">
                  <c:v>1.8574889323140636E-2</c:v>
                </c:pt>
                <c:pt idx="2550">
                  <c:v>2.1233743176964921E-2</c:v>
                </c:pt>
                <c:pt idx="2551">
                  <c:v>2.4728860439782632E-2</c:v>
                </c:pt>
                <c:pt idx="2552">
                  <c:v>1.7882447933821925E-2</c:v>
                </c:pt>
                <c:pt idx="2553">
                  <c:v>7.2868188898176948E-3</c:v>
                </c:pt>
                <c:pt idx="2554">
                  <c:v>1.3200317949529774E-2</c:v>
                </c:pt>
                <c:pt idx="2555">
                  <c:v>2.6766360380047528E-2</c:v>
                </c:pt>
                <c:pt idx="2556">
                  <c:v>1.5103518385473181E-2</c:v>
                </c:pt>
                <c:pt idx="2557">
                  <c:v>3.0722541927978228E-2</c:v>
                </c:pt>
                <c:pt idx="2558">
                  <c:v>1.5642820598267014E-2</c:v>
                </c:pt>
                <c:pt idx="2559">
                  <c:v>1.0967213229228615E-2</c:v>
                </c:pt>
                <c:pt idx="2560">
                  <c:v>2.2380443881541895E-2</c:v>
                </c:pt>
                <c:pt idx="2561">
                  <c:v>1.0653982379418383E-2</c:v>
                </c:pt>
                <c:pt idx="2562">
                  <c:v>2.444675429113756E-2</c:v>
                </c:pt>
                <c:pt idx="2563">
                  <c:v>3.1694501929433808E-2</c:v>
                </c:pt>
                <c:pt idx="2564">
                  <c:v>2.322400238335149E-2</c:v>
                </c:pt>
                <c:pt idx="2565">
                  <c:v>2.720009495849373E-2</c:v>
                </c:pt>
                <c:pt idx="2566">
                  <c:v>1.3989288106999393E-2</c:v>
                </c:pt>
                <c:pt idx="2567">
                  <c:v>2.8979688377891097E-2</c:v>
                </c:pt>
                <c:pt idx="2568">
                  <c:v>2.5518767345247904E-2</c:v>
                </c:pt>
                <c:pt idx="2569">
                  <c:v>2.1823787001171942E-2</c:v>
                </c:pt>
                <c:pt idx="2570">
                  <c:v>2.0683158333980645E-2</c:v>
                </c:pt>
                <c:pt idx="2571">
                  <c:v>1.9739312660072467E-2</c:v>
                </c:pt>
                <c:pt idx="2572">
                  <c:v>1.6236022259816296E-2</c:v>
                </c:pt>
                <c:pt idx="2573">
                  <c:v>2.0136106296325038E-2</c:v>
                </c:pt>
                <c:pt idx="2574">
                  <c:v>1.9777526477615881E-2</c:v>
                </c:pt>
                <c:pt idx="2575">
                  <c:v>1.2722456523870166E-2</c:v>
                </c:pt>
                <c:pt idx="2576">
                  <c:v>1.7301818083219869E-2</c:v>
                </c:pt>
                <c:pt idx="2577">
                  <c:v>5.420196040135614E-3</c:v>
                </c:pt>
                <c:pt idx="2578">
                  <c:v>7.8809054368242648E-3</c:v>
                </c:pt>
                <c:pt idx="2579">
                  <c:v>7.8745198593913705E-3</c:v>
                </c:pt>
                <c:pt idx="2580">
                  <c:v>3.6534005826486457E-2</c:v>
                </c:pt>
                <c:pt idx="2581">
                  <c:v>3.1264754615240919E-2</c:v>
                </c:pt>
                <c:pt idx="2582">
                  <c:v>2.2230581114634461E-2</c:v>
                </c:pt>
                <c:pt idx="2583">
                  <c:v>1.8066923013957757E-2</c:v>
                </c:pt>
                <c:pt idx="2584">
                  <c:v>2.3129911903110527E-2</c:v>
                </c:pt>
                <c:pt idx="2585">
                  <c:v>3.5983446259377883E-2</c:v>
                </c:pt>
                <c:pt idx="2586">
                  <c:v>2.6799820502064399E-2</c:v>
                </c:pt>
                <c:pt idx="2587">
                  <c:v>3.5800771737050062E-2</c:v>
                </c:pt>
                <c:pt idx="2588">
                  <c:v>2.2082490350633387E-2</c:v>
                </c:pt>
                <c:pt idx="2589">
                  <c:v>2.1771667736202246E-2</c:v>
                </c:pt>
                <c:pt idx="2590">
                  <c:v>3.0038316891293371E-2</c:v>
                </c:pt>
                <c:pt idx="2591">
                  <c:v>1.0751540291349702E-2</c:v>
                </c:pt>
                <c:pt idx="2592">
                  <c:v>3.1433499395061501E-2</c:v>
                </c:pt>
                <c:pt idx="2593">
                  <c:v>3.0994842682375325E-2</c:v>
                </c:pt>
                <c:pt idx="2594">
                  <c:v>2.561490198161466E-2</c:v>
                </c:pt>
                <c:pt idx="2595">
                  <c:v>2.4401871285928946E-2</c:v>
                </c:pt>
                <c:pt idx="2596">
                  <c:v>7.9609122978049913E-3</c:v>
                </c:pt>
                <c:pt idx="2597">
                  <c:v>2.6900264587820615E-2</c:v>
                </c:pt>
                <c:pt idx="2598">
                  <c:v>1.4983427112352128E-2</c:v>
                </c:pt>
                <c:pt idx="2599">
                  <c:v>1.7688759998583051E-2</c:v>
                </c:pt>
                <c:pt idx="2600">
                  <c:v>2.3776208730921171E-2</c:v>
                </c:pt>
                <c:pt idx="2601">
                  <c:v>2.0343887891256331E-2</c:v>
                </c:pt>
                <c:pt idx="2602">
                  <c:v>1.9661209175471546E-2</c:v>
                </c:pt>
                <c:pt idx="2603">
                  <c:v>1.9726407380458815E-2</c:v>
                </c:pt>
                <c:pt idx="2604">
                  <c:v>2.4907617052586883E-2</c:v>
                </c:pt>
                <c:pt idx="2605">
                  <c:v>3.6232422773890868E-2</c:v>
                </c:pt>
                <c:pt idx="2606">
                  <c:v>1.9820081150723111E-2</c:v>
                </c:pt>
                <c:pt idx="2607">
                  <c:v>1.8650697360763163E-2</c:v>
                </c:pt>
                <c:pt idx="2608">
                  <c:v>2.1515373805445763E-2</c:v>
                </c:pt>
                <c:pt idx="2609">
                  <c:v>7.1972760790303941E-3</c:v>
                </c:pt>
                <c:pt idx="2610">
                  <c:v>2.2322005888390437E-2</c:v>
                </c:pt>
                <c:pt idx="2611">
                  <c:v>1.6141537194667138E-2</c:v>
                </c:pt>
                <c:pt idx="2612">
                  <c:v>2.0228491674417832E-2</c:v>
                </c:pt>
                <c:pt idx="2613">
                  <c:v>3.0292460857738446E-2</c:v>
                </c:pt>
                <c:pt idx="2614">
                  <c:v>2.6888987856671653E-2</c:v>
                </c:pt>
                <c:pt idx="2615">
                  <c:v>1.1588105768049525E-2</c:v>
                </c:pt>
                <c:pt idx="2616">
                  <c:v>2.2868129267895127E-2</c:v>
                </c:pt>
                <c:pt idx="2617">
                  <c:v>2.1375746364673077E-2</c:v>
                </c:pt>
                <c:pt idx="2618">
                  <c:v>1.9876607337678643E-2</c:v>
                </c:pt>
                <c:pt idx="2619">
                  <c:v>2.2261118507102846E-2</c:v>
                </c:pt>
                <c:pt idx="2620">
                  <c:v>2.3268981877566486E-2</c:v>
                </c:pt>
                <c:pt idx="2621">
                  <c:v>1.389532860542594E-2</c:v>
                </c:pt>
                <c:pt idx="2622">
                  <c:v>2.2615115044746375E-2</c:v>
                </c:pt>
                <c:pt idx="2623">
                  <c:v>2.1046866453129625E-2</c:v>
                </c:pt>
                <c:pt idx="2624">
                  <c:v>2.2939299393233553E-2</c:v>
                </c:pt>
                <c:pt idx="2625">
                  <c:v>1.7717996863325158E-2</c:v>
                </c:pt>
                <c:pt idx="2626">
                  <c:v>1.3223978296389773E-2</c:v>
                </c:pt>
                <c:pt idx="2627">
                  <c:v>1.3228181775858005E-2</c:v>
                </c:pt>
                <c:pt idx="2628">
                  <c:v>1.0193889483800803E-2</c:v>
                </c:pt>
                <c:pt idx="2629">
                  <c:v>2.164330056964453E-2</c:v>
                </c:pt>
                <c:pt idx="2630">
                  <c:v>1.5255737152647603E-2</c:v>
                </c:pt>
                <c:pt idx="2631">
                  <c:v>3.0932243801614134E-2</c:v>
                </c:pt>
                <c:pt idx="2632">
                  <c:v>3.4308189840843682E-2</c:v>
                </c:pt>
                <c:pt idx="2633">
                  <c:v>2.6851512732135291E-2</c:v>
                </c:pt>
                <c:pt idx="2634">
                  <c:v>2.1389521227963247E-2</c:v>
                </c:pt>
                <c:pt idx="2635">
                  <c:v>2.2930967768528956E-2</c:v>
                </c:pt>
                <c:pt idx="2636">
                  <c:v>2.1900543806323183E-2</c:v>
                </c:pt>
                <c:pt idx="2637">
                  <c:v>1.9632892957904824E-2</c:v>
                </c:pt>
                <c:pt idx="2638">
                  <c:v>2.3206937824319852E-2</c:v>
                </c:pt>
                <c:pt idx="2639">
                  <c:v>1.1708963564087E-2</c:v>
                </c:pt>
                <c:pt idx="2640">
                  <c:v>1.8053975121824092E-2</c:v>
                </c:pt>
                <c:pt idx="2641">
                  <c:v>3.6136795733741678E-2</c:v>
                </c:pt>
                <c:pt idx="2642">
                  <c:v>6.6594395242804902E-3</c:v>
                </c:pt>
                <c:pt idx="2643">
                  <c:v>3.0327159607382734E-2</c:v>
                </c:pt>
                <c:pt idx="2644">
                  <c:v>1.6660931154656038E-2</c:v>
                </c:pt>
                <c:pt idx="2645">
                  <c:v>2.0508054720252366E-2</c:v>
                </c:pt>
                <c:pt idx="2646">
                  <c:v>5.4843426654268002E-3</c:v>
                </c:pt>
                <c:pt idx="2647">
                  <c:v>1.2731599273718863E-2</c:v>
                </c:pt>
                <c:pt idx="2648">
                  <c:v>2.046282971173459E-2</c:v>
                </c:pt>
                <c:pt idx="2649">
                  <c:v>2.9039666832257619E-2</c:v>
                </c:pt>
                <c:pt idx="2650">
                  <c:v>2.5286669775766886E-2</c:v>
                </c:pt>
                <c:pt idx="2651">
                  <c:v>3.3841408727816373E-2</c:v>
                </c:pt>
                <c:pt idx="2652">
                  <c:v>1.7876503657584253E-2</c:v>
                </c:pt>
                <c:pt idx="2653">
                  <c:v>3.3497191927144003E-2</c:v>
                </c:pt>
                <c:pt idx="2654">
                  <c:v>2.0645969258147462E-2</c:v>
                </c:pt>
                <c:pt idx="2655">
                  <c:v>2.746418991971632E-2</c:v>
                </c:pt>
                <c:pt idx="2656">
                  <c:v>1.6228977452899845E-2</c:v>
                </c:pt>
                <c:pt idx="2657">
                  <c:v>1.6005280306763313E-2</c:v>
                </c:pt>
                <c:pt idx="2658">
                  <c:v>2.9081529871979289E-2</c:v>
                </c:pt>
                <c:pt idx="2659">
                  <c:v>2.9746021845910652E-2</c:v>
                </c:pt>
                <c:pt idx="2660">
                  <c:v>1.9772888150829768E-2</c:v>
                </c:pt>
                <c:pt idx="2661">
                  <c:v>1.2982916458723121E-2</c:v>
                </c:pt>
                <c:pt idx="2662">
                  <c:v>1.3949899954191238E-2</c:v>
                </c:pt>
                <c:pt idx="2663">
                  <c:v>2.5898694113851598E-2</c:v>
                </c:pt>
                <c:pt idx="2664">
                  <c:v>7.7440484928652277E-3</c:v>
                </c:pt>
                <c:pt idx="2665">
                  <c:v>1.6308136810133947E-2</c:v>
                </c:pt>
                <c:pt idx="2666">
                  <c:v>3.2276911127787918E-2</c:v>
                </c:pt>
                <c:pt idx="2667">
                  <c:v>2.2830441486442345E-2</c:v>
                </c:pt>
                <c:pt idx="2668">
                  <c:v>1.3459201016687915E-2</c:v>
                </c:pt>
                <c:pt idx="2669">
                  <c:v>1.5141744901933759E-2</c:v>
                </c:pt>
                <c:pt idx="2670">
                  <c:v>3.6432674097712191E-2</c:v>
                </c:pt>
                <c:pt idx="2671">
                  <c:v>3.2489382349090289E-2</c:v>
                </c:pt>
                <c:pt idx="2672">
                  <c:v>3.287655658725961E-2</c:v>
                </c:pt>
                <c:pt idx="2673">
                  <c:v>2.3967681326318976E-2</c:v>
                </c:pt>
                <c:pt idx="2674">
                  <c:v>1.0561215695635607E-2</c:v>
                </c:pt>
                <c:pt idx="2675">
                  <c:v>1.7481289185771152E-2</c:v>
                </c:pt>
                <c:pt idx="2676">
                  <c:v>2.5526026152566588E-2</c:v>
                </c:pt>
                <c:pt idx="2677">
                  <c:v>2.2882673562849537E-2</c:v>
                </c:pt>
                <c:pt idx="2678">
                  <c:v>2.5939785080521114E-2</c:v>
                </c:pt>
                <c:pt idx="2679">
                  <c:v>2.3298447576067822E-2</c:v>
                </c:pt>
                <c:pt idx="2680">
                  <c:v>2.5033212794239708E-2</c:v>
                </c:pt>
                <c:pt idx="2681">
                  <c:v>1.9682020408432577E-2</c:v>
                </c:pt>
                <c:pt idx="2682">
                  <c:v>9.7100990621188654E-3</c:v>
                </c:pt>
                <c:pt idx="2683">
                  <c:v>2.9520973341735278E-2</c:v>
                </c:pt>
                <c:pt idx="2684">
                  <c:v>2.9200614226972101E-2</c:v>
                </c:pt>
                <c:pt idx="2685">
                  <c:v>2.1463255935347886E-2</c:v>
                </c:pt>
                <c:pt idx="2686">
                  <c:v>2.6024477977930543E-2</c:v>
                </c:pt>
                <c:pt idx="2687">
                  <c:v>2.2574634825640701E-2</c:v>
                </c:pt>
                <c:pt idx="2688">
                  <c:v>2.8706246564332471E-2</c:v>
                </c:pt>
                <c:pt idx="2689">
                  <c:v>2.479296305815485E-2</c:v>
                </c:pt>
                <c:pt idx="2690">
                  <c:v>1.2681964522371893E-2</c:v>
                </c:pt>
                <c:pt idx="2691">
                  <c:v>3.2144161331740813E-2</c:v>
                </c:pt>
                <c:pt idx="2692">
                  <c:v>3.1687437288854266E-2</c:v>
                </c:pt>
                <c:pt idx="2693">
                  <c:v>3.4783295793896767E-2</c:v>
                </c:pt>
                <c:pt idx="2694">
                  <c:v>8.3312256310680462E-3</c:v>
                </c:pt>
                <c:pt idx="2695">
                  <c:v>1.4177878407952892E-2</c:v>
                </c:pt>
                <c:pt idx="2696">
                  <c:v>2.2215542586499593E-2</c:v>
                </c:pt>
                <c:pt idx="2697">
                  <c:v>1.9579985200766984E-2</c:v>
                </c:pt>
                <c:pt idx="2698">
                  <c:v>1.8433468251142168E-2</c:v>
                </c:pt>
                <c:pt idx="2699">
                  <c:v>3.5480325267249306E-2</c:v>
                </c:pt>
                <c:pt idx="2700">
                  <c:v>2.5607440798535126E-2</c:v>
                </c:pt>
                <c:pt idx="2701">
                  <c:v>2.4374942295324525E-2</c:v>
                </c:pt>
                <c:pt idx="2702">
                  <c:v>1.208290268217008E-2</c:v>
                </c:pt>
                <c:pt idx="2703">
                  <c:v>1.6958142106446191E-2</c:v>
                </c:pt>
                <c:pt idx="2704">
                  <c:v>2.2419540860990701E-2</c:v>
                </c:pt>
                <c:pt idx="2705">
                  <c:v>2.2942548654614908E-2</c:v>
                </c:pt>
                <c:pt idx="2706">
                  <c:v>7.690764562847602E-3</c:v>
                </c:pt>
                <c:pt idx="2707">
                  <c:v>3.0846507641613952E-2</c:v>
                </c:pt>
                <c:pt idx="2708">
                  <c:v>2.1354587758619956E-2</c:v>
                </c:pt>
                <c:pt idx="2709">
                  <c:v>2.3758485339990133E-2</c:v>
                </c:pt>
                <c:pt idx="2710">
                  <c:v>2.7132482975175717E-2</c:v>
                </c:pt>
                <c:pt idx="2711">
                  <c:v>2.7857110940555201E-2</c:v>
                </c:pt>
                <c:pt idx="2712">
                  <c:v>3.581875145972347E-2</c:v>
                </c:pt>
                <c:pt idx="2713">
                  <c:v>3.2139687290990496E-2</c:v>
                </c:pt>
                <c:pt idx="2714">
                  <c:v>2.8857478953131729E-2</c:v>
                </c:pt>
                <c:pt idx="2715">
                  <c:v>1.183068065617719E-2</c:v>
                </c:pt>
                <c:pt idx="2716">
                  <c:v>2.0770740369099542E-2</c:v>
                </c:pt>
                <c:pt idx="2717">
                  <c:v>2.0055480680599879E-2</c:v>
                </c:pt>
                <c:pt idx="2718">
                  <c:v>2.1581890161048136E-2</c:v>
                </c:pt>
                <c:pt idx="2719">
                  <c:v>1.6058908362370519E-2</c:v>
                </c:pt>
                <c:pt idx="2720">
                  <c:v>2.0201955353952819E-2</c:v>
                </c:pt>
                <c:pt idx="2721">
                  <c:v>2.3608240337755226E-2</c:v>
                </c:pt>
                <c:pt idx="2722">
                  <c:v>2.0811301310083463E-2</c:v>
                </c:pt>
                <c:pt idx="2723">
                  <c:v>2.1256587630742022E-2</c:v>
                </c:pt>
                <c:pt idx="2724">
                  <c:v>1.5749866214196759E-2</c:v>
                </c:pt>
                <c:pt idx="2725">
                  <c:v>1.0242571510794694E-2</c:v>
                </c:pt>
                <c:pt idx="2726">
                  <c:v>1.2802926588800483E-2</c:v>
                </c:pt>
                <c:pt idx="2727">
                  <c:v>1.3547291611944085E-2</c:v>
                </c:pt>
                <c:pt idx="2728">
                  <c:v>5.7617362175148689E-3</c:v>
                </c:pt>
                <c:pt idx="2729">
                  <c:v>1.5332441718085567E-2</c:v>
                </c:pt>
                <c:pt idx="2730">
                  <c:v>1.1820862204095294E-2</c:v>
                </c:pt>
                <c:pt idx="2731">
                  <c:v>2.2271976276311289E-2</c:v>
                </c:pt>
                <c:pt idx="2732">
                  <c:v>1.2659458048367583E-2</c:v>
                </c:pt>
                <c:pt idx="2733">
                  <c:v>5.3569875481233546E-3</c:v>
                </c:pt>
                <c:pt idx="2734">
                  <c:v>2.1798560444280243E-2</c:v>
                </c:pt>
                <c:pt idx="2735">
                  <c:v>2.6967561006304576E-2</c:v>
                </c:pt>
                <c:pt idx="2736">
                  <c:v>5.4113468489914614E-3</c:v>
                </c:pt>
                <c:pt idx="2737">
                  <c:v>2.1630087319497102E-2</c:v>
                </c:pt>
                <c:pt idx="2738">
                  <c:v>1.0035880112254061E-2</c:v>
                </c:pt>
                <c:pt idx="2739">
                  <c:v>3.3057703368910854E-2</c:v>
                </c:pt>
                <c:pt idx="2740">
                  <c:v>1.3768141499535929E-2</c:v>
                </c:pt>
                <c:pt idx="2741">
                  <c:v>1.9673076944043993E-2</c:v>
                </c:pt>
                <c:pt idx="2742">
                  <c:v>7.8606933780067424E-3</c:v>
                </c:pt>
                <c:pt idx="2743">
                  <c:v>2.0471862048469187E-2</c:v>
                </c:pt>
                <c:pt idx="2744">
                  <c:v>1.1452268201248329E-2</c:v>
                </c:pt>
                <c:pt idx="2745">
                  <c:v>1.8647560918406247E-2</c:v>
                </c:pt>
                <c:pt idx="2746">
                  <c:v>2.1409694449496693E-2</c:v>
                </c:pt>
                <c:pt idx="2747">
                  <c:v>1.4246118235526475E-2</c:v>
                </c:pt>
                <c:pt idx="2748">
                  <c:v>1.9780640036297072E-2</c:v>
                </c:pt>
                <c:pt idx="2749">
                  <c:v>2.1537505924812541E-2</c:v>
                </c:pt>
                <c:pt idx="2750">
                  <c:v>1.6016723522243599E-2</c:v>
                </c:pt>
                <c:pt idx="2751">
                  <c:v>2.5186963314881419E-2</c:v>
                </c:pt>
                <c:pt idx="2752">
                  <c:v>2.2650009837111271E-2</c:v>
                </c:pt>
                <c:pt idx="2753">
                  <c:v>2.0591297400092044E-2</c:v>
                </c:pt>
                <c:pt idx="2754">
                  <c:v>3.4246410808117626E-2</c:v>
                </c:pt>
                <c:pt idx="2755">
                  <c:v>1.0691428311100813E-2</c:v>
                </c:pt>
                <c:pt idx="2756">
                  <c:v>3.3334912387214762E-2</c:v>
                </c:pt>
                <c:pt idx="2757">
                  <c:v>1.0791827620753673E-2</c:v>
                </c:pt>
                <c:pt idx="2758">
                  <c:v>1.9955440512826828E-2</c:v>
                </c:pt>
                <c:pt idx="2759">
                  <c:v>2.6598576221493239E-2</c:v>
                </c:pt>
                <c:pt idx="2760">
                  <c:v>2.0042226613064474E-2</c:v>
                </c:pt>
                <c:pt idx="2761">
                  <c:v>3.3319797102566898E-2</c:v>
                </c:pt>
                <c:pt idx="2762">
                  <c:v>2.2882190692408946E-2</c:v>
                </c:pt>
                <c:pt idx="2763">
                  <c:v>2.9923539084444537E-2</c:v>
                </c:pt>
                <c:pt idx="2764">
                  <c:v>1.9856321925114905E-2</c:v>
                </c:pt>
                <c:pt idx="2765">
                  <c:v>2.1237734559122881E-2</c:v>
                </c:pt>
                <c:pt idx="2766">
                  <c:v>2.3181165114449342E-2</c:v>
                </c:pt>
                <c:pt idx="2767">
                  <c:v>2.2726928058860923E-2</c:v>
                </c:pt>
                <c:pt idx="2768">
                  <c:v>2.7992985598102062E-2</c:v>
                </c:pt>
                <c:pt idx="2769">
                  <c:v>3.1896142846860868E-2</c:v>
                </c:pt>
                <c:pt idx="2770">
                  <c:v>2.5614248136221651E-2</c:v>
                </c:pt>
                <c:pt idx="2771">
                  <c:v>1.5128710192862492E-2</c:v>
                </c:pt>
                <c:pt idx="2772">
                  <c:v>3.5835634855341032E-2</c:v>
                </c:pt>
                <c:pt idx="2773">
                  <c:v>1.591330204695696E-2</c:v>
                </c:pt>
                <c:pt idx="2774">
                  <c:v>2.4252240581236879E-2</c:v>
                </c:pt>
                <c:pt idx="2775">
                  <c:v>1.443984680591015E-2</c:v>
                </c:pt>
                <c:pt idx="2776">
                  <c:v>1.4527816305435703E-2</c:v>
                </c:pt>
                <c:pt idx="2777">
                  <c:v>2.3594405593290568E-2</c:v>
                </c:pt>
                <c:pt idx="2778">
                  <c:v>1.1033705996389427E-2</c:v>
                </c:pt>
                <c:pt idx="2779">
                  <c:v>1.3630398105378014E-2</c:v>
                </c:pt>
                <c:pt idx="2780">
                  <c:v>9.7339436390476569E-3</c:v>
                </c:pt>
                <c:pt idx="2781">
                  <c:v>1.9491728923464367E-2</c:v>
                </c:pt>
                <c:pt idx="2782">
                  <c:v>2.5174914841911318E-2</c:v>
                </c:pt>
                <c:pt idx="2783">
                  <c:v>2.5882015830579221E-2</c:v>
                </c:pt>
                <c:pt idx="2784">
                  <c:v>2.5154395981933149E-2</c:v>
                </c:pt>
                <c:pt idx="2785">
                  <c:v>1.1016521524540936E-2</c:v>
                </c:pt>
                <c:pt idx="2786">
                  <c:v>1.9799434414270969E-2</c:v>
                </c:pt>
                <c:pt idx="2787">
                  <c:v>2.6171863140242047E-2</c:v>
                </c:pt>
                <c:pt idx="2788">
                  <c:v>5.840731677273673E-3</c:v>
                </c:pt>
                <c:pt idx="2789">
                  <c:v>1.3502536252921415E-2</c:v>
                </c:pt>
                <c:pt idx="2790">
                  <c:v>2.5365895764357663E-2</c:v>
                </c:pt>
                <c:pt idx="2791">
                  <c:v>1.8245808769557354E-2</c:v>
                </c:pt>
                <c:pt idx="2792">
                  <c:v>2.873981556766347E-2</c:v>
                </c:pt>
                <c:pt idx="2793">
                  <c:v>7.0460616901612105E-3</c:v>
                </c:pt>
                <c:pt idx="2794">
                  <c:v>1.6723246409418344E-2</c:v>
                </c:pt>
                <c:pt idx="2795">
                  <c:v>1.925041440426712E-2</c:v>
                </c:pt>
                <c:pt idx="2796">
                  <c:v>1.5127078159606684E-2</c:v>
                </c:pt>
                <c:pt idx="2797">
                  <c:v>1.3119408837361124E-2</c:v>
                </c:pt>
                <c:pt idx="2798">
                  <c:v>2.8505063517724687E-2</c:v>
                </c:pt>
                <c:pt idx="2799">
                  <c:v>1.9149415759898255E-2</c:v>
                </c:pt>
                <c:pt idx="2800">
                  <c:v>2.5528121671218332E-2</c:v>
                </c:pt>
                <c:pt idx="2801">
                  <c:v>1.9874229172711626E-2</c:v>
                </c:pt>
                <c:pt idx="2802">
                  <c:v>2.4289606470094219E-2</c:v>
                </c:pt>
                <c:pt idx="2803">
                  <c:v>2.120832909681622E-2</c:v>
                </c:pt>
                <c:pt idx="2804">
                  <c:v>2.1054970331403203E-2</c:v>
                </c:pt>
                <c:pt idx="2805">
                  <c:v>9.341599815784923E-3</c:v>
                </c:pt>
                <c:pt idx="2806">
                  <c:v>1.9821798230320029E-2</c:v>
                </c:pt>
                <c:pt idx="2807">
                  <c:v>5.9624211821143053E-3</c:v>
                </c:pt>
                <c:pt idx="2808">
                  <c:v>2.7832024328614112E-2</c:v>
                </c:pt>
                <c:pt idx="2809">
                  <c:v>2.9226036307713452E-2</c:v>
                </c:pt>
                <c:pt idx="2810">
                  <c:v>1.916728646660789E-2</c:v>
                </c:pt>
                <c:pt idx="2811">
                  <c:v>1.2054682499367208E-2</c:v>
                </c:pt>
                <c:pt idx="2812">
                  <c:v>3.4668924292171298E-2</c:v>
                </c:pt>
                <c:pt idx="2813">
                  <c:v>2.9347874084078431E-2</c:v>
                </c:pt>
                <c:pt idx="2814">
                  <c:v>1.8203475663767503E-2</c:v>
                </c:pt>
                <c:pt idx="2815">
                  <c:v>1.5069174076166642E-2</c:v>
                </c:pt>
                <c:pt idx="2816">
                  <c:v>2.9979565166287036E-2</c:v>
                </c:pt>
                <c:pt idx="2817">
                  <c:v>1.5877730477731541E-2</c:v>
                </c:pt>
                <c:pt idx="2818">
                  <c:v>1.5174519449522667E-2</c:v>
                </c:pt>
                <c:pt idx="2819">
                  <c:v>1.1001312830366783E-2</c:v>
                </c:pt>
                <c:pt idx="2820">
                  <c:v>2.025538579646129E-2</c:v>
                </c:pt>
                <c:pt idx="2821">
                  <c:v>2.2391213022636903E-2</c:v>
                </c:pt>
                <c:pt idx="2822">
                  <c:v>1.9665070448764969E-2</c:v>
                </c:pt>
                <c:pt idx="2823">
                  <c:v>2.9414519778844746E-2</c:v>
                </c:pt>
                <c:pt idx="2824">
                  <c:v>2.5626114318453266E-2</c:v>
                </c:pt>
                <c:pt idx="2825">
                  <c:v>1.8749305610898284E-2</c:v>
                </c:pt>
                <c:pt idx="2826">
                  <c:v>1.1519697041326719E-2</c:v>
                </c:pt>
                <c:pt idx="2827">
                  <c:v>2.3546504320244358E-2</c:v>
                </c:pt>
                <c:pt idx="2828">
                  <c:v>2.1979079975278485E-2</c:v>
                </c:pt>
                <c:pt idx="2829">
                  <c:v>1.3812185624608571E-2</c:v>
                </c:pt>
                <c:pt idx="2830">
                  <c:v>2.4580347235378965E-2</c:v>
                </c:pt>
                <c:pt idx="2831">
                  <c:v>2.836889014818704E-2</c:v>
                </c:pt>
                <c:pt idx="2832">
                  <c:v>2.2429434810978012E-2</c:v>
                </c:pt>
                <c:pt idx="2833">
                  <c:v>9.8835551921132477E-3</c:v>
                </c:pt>
                <c:pt idx="2834">
                  <c:v>2.1785032910292542E-2</c:v>
                </c:pt>
                <c:pt idx="2835">
                  <c:v>2.8288860348397071E-2</c:v>
                </c:pt>
                <c:pt idx="2836">
                  <c:v>2.1021144180198636E-2</c:v>
                </c:pt>
                <c:pt idx="2837">
                  <c:v>3.0015866693551236E-2</c:v>
                </c:pt>
                <c:pt idx="2838">
                  <c:v>2.3551017197605523E-2</c:v>
                </c:pt>
                <c:pt idx="2839">
                  <c:v>1.9496130893917642E-2</c:v>
                </c:pt>
                <c:pt idx="2840">
                  <c:v>1.9796803854395261E-2</c:v>
                </c:pt>
                <c:pt idx="2841">
                  <c:v>2.4223836840400324E-2</c:v>
                </c:pt>
                <c:pt idx="2842">
                  <c:v>2.5956741327948153E-2</c:v>
                </c:pt>
                <c:pt idx="2843">
                  <c:v>2.2536962270139266E-2</c:v>
                </c:pt>
                <c:pt idx="2844">
                  <c:v>3.5953993710859437E-2</c:v>
                </c:pt>
                <c:pt idx="2845">
                  <c:v>2.2291428587217024E-2</c:v>
                </c:pt>
                <c:pt idx="2846">
                  <c:v>1.4859755281997844E-2</c:v>
                </c:pt>
                <c:pt idx="2847">
                  <c:v>2.8748699536853519E-2</c:v>
                </c:pt>
                <c:pt idx="2848">
                  <c:v>2.3256231357728877E-2</c:v>
                </c:pt>
                <c:pt idx="2849">
                  <c:v>1.7367368061475433E-2</c:v>
                </c:pt>
                <c:pt idx="2850">
                  <c:v>3.4917261638403731E-2</c:v>
                </c:pt>
                <c:pt idx="2851">
                  <c:v>1.4904094495907315E-2</c:v>
                </c:pt>
                <c:pt idx="2852">
                  <c:v>2.1910740119151777E-2</c:v>
                </c:pt>
                <c:pt idx="2853">
                  <c:v>1.4482732867038174E-2</c:v>
                </c:pt>
                <c:pt idx="2854">
                  <c:v>1.357061463224226E-2</c:v>
                </c:pt>
                <c:pt idx="2855">
                  <c:v>1.0377919986201734E-2</c:v>
                </c:pt>
                <c:pt idx="2856">
                  <c:v>8.3911839486365963E-3</c:v>
                </c:pt>
                <c:pt idx="2857">
                  <c:v>1.2592236206596615E-2</c:v>
                </c:pt>
                <c:pt idx="2858">
                  <c:v>1.8753324070580665E-2</c:v>
                </c:pt>
                <c:pt idx="2859">
                  <c:v>1.6730245351222583E-2</c:v>
                </c:pt>
                <c:pt idx="2860">
                  <c:v>1.9651803424155637E-2</c:v>
                </c:pt>
                <c:pt idx="2861">
                  <c:v>3.0432977233328218E-2</c:v>
                </c:pt>
                <c:pt idx="2862">
                  <c:v>1.4067531993694048E-2</c:v>
                </c:pt>
                <c:pt idx="2863">
                  <c:v>1.7986861234216028E-2</c:v>
                </c:pt>
                <c:pt idx="2864">
                  <c:v>3.3465524040875071E-2</c:v>
                </c:pt>
                <c:pt idx="2865">
                  <c:v>2.4582923928250101E-2</c:v>
                </c:pt>
                <c:pt idx="2866">
                  <c:v>2.2659066785668033E-2</c:v>
                </c:pt>
                <c:pt idx="2867">
                  <c:v>2.606444032361661E-2</c:v>
                </c:pt>
                <c:pt idx="2868">
                  <c:v>2.0726731737573233E-2</c:v>
                </c:pt>
                <c:pt idx="2869">
                  <c:v>1.1434609249956647E-2</c:v>
                </c:pt>
                <c:pt idx="2870">
                  <c:v>2.0375578184423211E-2</c:v>
                </c:pt>
                <c:pt idx="2871">
                  <c:v>2.2872162641969066E-2</c:v>
                </c:pt>
                <c:pt idx="2872">
                  <c:v>3.6061240600933749E-2</c:v>
                </c:pt>
                <c:pt idx="2873">
                  <c:v>1.3723004375127209E-2</c:v>
                </c:pt>
                <c:pt idx="2874">
                  <c:v>1.6810137607041524E-2</c:v>
                </c:pt>
                <c:pt idx="2875">
                  <c:v>2.5445445926491009E-2</c:v>
                </c:pt>
                <c:pt idx="2876">
                  <c:v>3.0806549082332248E-2</c:v>
                </c:pt>
                <c:pt idx="2877">
                  <c:v>7.1431420106334159E-3</c:v>
                </c:pt>
                <c:pt idx="2878">
                  <c:v>2.5837163437252557E-2</c:v>
                </c:pt>
                <c:pt idx="2879">
                  <c:v>2.9952288544043599E-2</c:v>
                </c:pt>
                <c:pt idx="2880">
                  <c:v>2.6530154194582687E-2</c:v>
                </c:pt>
                <c:pt idx="2881">
                  <c:v>2.986060399763945E-2</c:v>
                </c:pt>
                <c:pt idx="2882">
                  <c:v>1.1377063978606491E-2</c:v>
                </c:pt>
                <c:pt idx="2883">
                  <c:v>2.0252348605503293E-2</c:v>
                </c:pt>
                <c:pt idx="2884">
                  <c:v>2.0171418539062937E-2</c:v>
                </c:pt>
                <c:pt idx="2885">
                  <c:v>7.4855583957608024E-3</c:v>
                </c:pt>
                <c:pt idx="2886">
                  <c:v>5.3712808305239387E-3</c:v>
                </c:pt>
                <c:pt idx="2887">
                  <c:v>3.3310217236916628E-2</c:v>
                </c:pt>
                <c:pt idx="2888">
                  <c:v>6.6768434380408935E-3</c:v>
                </c:pt>
                <c:pt idx="2889">
                  <c:v>2.4169209116196196E-2</c:v>
                </c:pt>
                <c:pt idx="2890">
                  <c:v>2.7646230840450023E-2</c:v>
                </c:pt>
                <c:pt idx="2891">
                  <c:v>3.1171403984276619E-2</c:v>
                </c:pt>
                <c:pt idx="2892">
                  <c:v>1.0780070556160849E-2</c:v>
                </c:pt>
                <c:pt idx="2893">
                  <c:v>2.7326831357133964E-2</c:v>
                </c:pt>
                <c:pt idx="2894">
                  <c:v>3.5520353301633389E-2</c:v>
                </c:pt>
                <c:pt idx="2895">
                  <c:v>2.9269903900777029E-2</c:v>
                </c:pt>
                <c:pt idx="2896">
                  <c:v>2.3397000272496568E-2</c:v>
                </c:pt>
                <c:pt idx="2897">
                  <c:v>1.7879365467545354E-2</c:v>
                </c:pt>
                <c:pt idx="2898">
                  <c:v>3.293240129374287E-2</c:v>
                </c:pt>
                <c:pt idx="2899">
                  <c:v>1.0762492683225149E-2</c:v>
                </c:pt>
                <c:pt idx="2900">
                  <c:v>2.2402002301615143E-2</c:v>
                </c:pt>
                <c:pt idx="2901">
                  <c:v>1.9450729969905003E-2</c:v>
                </c:pt>
                <c:pt idx="2902">
                  <c:v>2.7700503250173581E-2</c:v>
                </c:pt>
                <c:pt idx="2903">
                  <c:v>8.6453751605976188E-3</c:v>
                </c:pt>
                <c:pt idx="2904">
                  <c:v>2.9493607273856345E-2</c:v>
                </c:pt>
                <c:pt idx="2905">
                  <c:v>3.5571641370221875E-2</c:v>
                </c:pt>
                <c:pt idx="2906">
                  <c:v>1.6036707927842984E-2</c:v>
                </c:pt>
                <c:pt idx="2907">
                  <c:v>1.9434329788940056E-2</c:v>
                </c:pt>
                <c:pt idx="2908">
                  <c:v>1.0331458766184931E-2</c:v>
                </c:pt>
                <c:pt idx="2909">
                  <c:v>2.543443209125483E-2</c:v>
                </c:pt>
                <c:pt idx="2910">
                  <c:v>3.0899671783205178E-2</c:v>
                </c:pt>
                <c:pt idx="2911">
                  <c:v>3.4529820045319584E-2</c:v>
                </c:pt>
                <c:pt idx="2912">
                  <c:v>2.9677446719303464E-2</c:v>
                </c:pt>
                <c:pt idx="2913">
                  <c:v>3.2255258141119611E-2</c:v>
                </c:pt>
                <c:pt idx="2914">
                  <c:v>2.1824463868665826E-2</c:v>
                </c:pt>
                <c:pt idx="2915">
                  <c:v>3.0234627121511433E-2</c:v>
                </c:pt>
                <c:pt idx="2916">
                  <c:v>2.5493829146877655E-2</c:v>
                </c:pt>
                <c:pt idx="2917">
                  <c:v>5.3871857518562865E-3</c:v>
                </c:pt>
                <c:pt idx="2918">
                  <c:v>3.4773956756765312E-2</c:v>
                </c:pt>
                <c:pt idx="2919">
                  <c:v>1.1397741337284511E-2</c:v>
                </c:pt>
                <c:pt idx="2920">
                  <c:v>1.6968718740624264E-2</c:v>
                </c:pt>
                <c:pt idx="2921">
                  <c:v>2.9904377587254786E-2</c:v>
                </c:pt>
                <c:pt idx="2922">
                  <c:v>1.8092451068417476E-2</c:v>
                </c:pt>
                <c:pt idx="2923">
                  <c:v>2.4264008635915046E-2</c:v>
                </c:pt>
                <c:pt idx="2924">
                  <c:v>1.928739961880558E-2</c:v>
                </c:pt>
                <c:pt idx="2925">
                  <c:v>2.9275963578395466E-2</c:v>
                </c:pt>
                <c:pt idx="2926">
                  <c:v>3.0274545175994001E-2</c:v>
                </c:pt>
                <c:pt idx="2927">
                  <c:v>2.4510713892374351E-2</c:v>
                </c:pt>
                <c:pt idx="2928">
                  <c:v>1.198596422024796E-2</c:v>
                </c:pt>
                <c:pt idx="2929">
                  <c:v>1.9985612661620095E-2</c:v>
                </c:pt>
                <c:pt idx="2930">
                  <c:v>2.2164493919411617E-2</c:v>
                </c:pt>
                <c:pt idx="2931">
                  <c:v>1.2445130961445165E-2</c:v>
                </c:pt>
                <c:pt idx="2932">
                  <c:v>1.464201510438864E-2</c:v>
                </c:pt>
                <c:pt idx="2933">
                  <c:v>2.5425642997310156E-2</c:v>
                </c:pt>
                <c:pt idx="2934">
                  <c:v>1.8590870068803694E-2</c:v>
                </c:pt>
                <c:pt idx="2935">
                  <c:v>2.2210926123556397E-2</c:v>
                </c:pt>
                <c:pt idx="2936">
                  <c:v>2.8212385801796691E-2</c:v>
                </c:pt>
                <c:pt idx="2937">
                  <c:v>1.0263806620125477E-2</c:v>
                </c:pt>
                <c:pt idx="2938">
                  <c:v>2.9218633692318419E-2</c:v>
                </c:pt>
                <c:pt idx="2939">
                  <c:v>9.3245065633725602E-3</c:v>
                </c:pt>
                <c:pt idx="2940">
                  <c:v>2.6551580976816758E-2</c:v>
                </c:pt>
                <c:pt idx="2941">
                  <c:v>9.531215682443292E-3</c:v>
                </c:pt>
                <c:pt idx="2942">
                  <c:v>1.3802729632544978E-2</c:v>
                </c:pt>
                <c:pt idx="2943">
                  <c:v>2.2306626906589123E-2</c:v>
                </c:pt>
                <c:pt idx="2944">
                  <c:v>2.4394251260029896E-2</c:v>
                </c:pt>
                <c:pt idx="2945">
                  <c:v>2.663976653409858E-2</c:v>
                </c:pt>
                <c:pt idx="2946">
                  <c:v>2.722007625000733E-2</c:v>
                </c:pt>
                <c:pt idx="2947">
                  <c:v>1.9106895410875693E-2</c:v>
                </c:pt>
                <c:pt idx="2948">
                  <c:v>3.3104390279434903E-2</c:v>
                </c:pt>
                <c:pt idx="2949">
                  <c:v>2.0483953517518024E-2</c:v>
                </c:pt>
                <c:pt idx="2950">
                  <c:v>1.7421457615442525E-2</c:v>
                </c:pt>
                <c:pt idx="2951">
                  <c:v>3.437656486261486E-2</c:v>
                </c:pt>
                <c:pt idx="2952">
                  <c:v>1.793992685245625E-2</c:v>
                </c:pt>
                <c:pt idx="2953">
                  <c:v>2.5778974982792219E-2</c:v>
                </c:pt>
                <c:pt idx="2954">
                  <c:v>9.6452330699734537E-3</c:v>
                </c:pt>
                <c:pt idx="2955">
                  <c:v>3.5710316738162468E-2</c:v>
                </c:pt>
                <c:pt idx="2956">
                  <c:v>2.4121974693390474E-2</c:v>
                </c:pt>
                <c:pt idx="2957">
                  <c:v>2.8037961922198398E-2</c:v>
                </c:pt>
                <c:pt idx="2958">
                  <c:v>1.9702881278477382E-2</c:v>
                </c:pt>
                <c:pt idx="2959">
                  <c:v>2.1057843625518761E-2</c:v>
                </c:pt>
                <c:pt idx="2960">
                  <c:v>2.5413166934511896E-2</c:v>
                </c:pt>
                <c:pt idx="2961">
                  <c:v>1.68568674937058E-2</c:v>
                </c:pt>
                <c:pt idx="2962">
                  <c:v>2.5590616283836076E-2</c:v>
                </c:pt>
                <c:pt idx="2963">
                  <c:v>3.3253428454010144E-2</c:v>
                </c:pt>
                <c:pt idx="2964">
                  <c:v>2.1573570078352328E-2</c:v>
                </c:pt>
                <c:pt idx="2965">
                  <c:v>2.0661353160732959E-2</c:v>
                </c:pt>
                <c:pt idx="2966">
                  <c:v>1.0942720947508552E-2</c:v>
                </c:pt>
                <c:pt idx="2967">
                  <c:v>3.2500543930066544E-2</c:v>
                </c:pt>
                <c:pt idx="2968">
                  <c:v>2.748034205644604E-2</c:v>
                </c:pt>
                <c:pt idx="2969">
                  <c:v>2.645885297423544E-2</c:v>
                </c:pt>
                <c:pt idx="2970">
                  <c:v>8.1912697156859074E-3</c:v>
                </c:pt>
                <c:pt idx="2971">
                  <c:v>9.9162146456213303E-3</c:v>
                </c:pt>
                <c:pt idx="2972">
                  <c:v>9.5141581218301623E-3</c:v>
                </c:pt>
                <c:pt idx="2973">
                  <c:v>2.1613944830500789E-2</c:v>
                </c:pt>
                <c:pt idx="2974">
                  <c:v>2.9197781717068369E-2</c:v>
                </c:pt>
                <c:pt idx="2975">
                  <c:v>1.7048538732954463E-2</c:v>
                </c:pt>
                <c:pt idx="2976">
                  <c:v>1.8372236321201971E-2</c:v>
                </c:pt>
                <c:pt idx="2977">
                  <c:v>1.8577948141341651E-2</c:v>
                </c:pt>
                <c:pt idx="2978">
                  <c:v>6.8925742056757571E-3</c:v>
                </c:pt>
                <c:pt idx="2979">
                  <c:v>2.7298906161157148E-2</c:v>
                </c:pt>
                <c:pt idx="2980">
                  <c:v>1.6772734208648186E-2</c:v>
                </c:pt>
                <c:pt idx="2981">
                  <c:v>7.8039160385877599E-3</c:v>
                </c:pt>
                <c:pt idx="2982">
                  <c:v>2.4911056166242736E-2</c:v>
                </c:pt>
                <c:pt idx="2983">
                  <c:v>1.4043922447297678E-2</c:v>
                </c:pt>
                <c:pt idx="2984">
                  <c:v>1.8889488868456823E-2</c:v>
                </c:pt>
                <c:pt idx="2985">
                  <c:v>2.2756751994892101E-2</c:v>
                </c:pt>
                <c:pt idx="2986">
                  <c:v>2.5385500983555253E-2</c:v>
                </c:pt>
                <c:pt idx="2987">
                  <c:v>1.6748031208184654E-2</c:v>
                </c:pt>
                <c:pt idx="2988">
                  <c:v>1.7447616744116129E-2</c:v>
                </c:pt>
                <c:pt idx="2989">
                  <c:v>3.04511500809483E-2</c:v>
                </c:pt>
                <c:pt idx="2990">
                  <c:v>2.1994447915034895E-2</c:v>
                </c:pt>
                <c:pt idx="2991">
                  <c:v>6.9417046864782674E-3</c:v>
                </c:pt>
                <c:pt idx="2992">
                  <c:v>2.1883498265111358E-2</c:v>
                </c:pt>
                <c:pt idx="2993">
                  <c:v>3.4382676107154495E-2</c:v>
                </c:pt>
                <c:pt idx="2994">
                  <c:v>2.0353006165719684E-2</c:v>
                </c:pt>
                <c:pt idx="2995">
                  <c:v>1.7065987368817623E-2</c:v>
                </c:pt>
                <c:pt idx="2996">
                  <c:v>6.4030674057739311E-3</c:v>
                </c:pt>
                <c:pt idx="2997">
                  <c:v>2.5388176014762613E-2</c:v>
                </c:pt>
                <c:pt idx="2998">
                  <c:v>3.6159766349356741E-2</c:v>
                </c:pt>
                <c:pt idx="2999">
                  <c:v>3.6174402305563215E-2</c:v>
                </c:pt>
                <c:pt idx="3000">
                  <c:v>2.5052083898440668E-2</c:v>
                </c:pt>
                <c:pt idx="3001">
                  <c:v>1.3789735285661324E-2</c:v>
                </c:pt>
                <c:pt idx="3002">
                  <c:v>2.3196403511507022E-2</c:v>
                </c:pt>
                <c:pt idx="3003">
                  <c:v>2.4375774975267113E-2</c:v>
                </c:pt>
                <c:pt idx="3004">
                  <c:v>2.130753392405314E-2</c:v>
                </c:pt>
                <c:pt idx="3005">
                  <c:v>2.2633698812985877E-2</c:v>
                </c:pt>
                <c:pt idx="3006">
                  <c:v>2.5329753995077683E-2</c:v>
                </c:pt>
                <c:pt idx="3007">
                  <c:v>3.3313470836351611E-2</c:v>
                </c:pt>
                <c:pt idx="3008">
                  <c:v>6.1308603533998278E-3</c:v>
                </c:pt>
                <c:pt idx="3009">
                  <c:v>1.4592229470067641E-2</c:v>
                </c:pt>
                <c:pt idx="3010">
                  <c:v>7.030212055837962E-3</c:v>
                </c:pt>
                <c:pt idx="3011">
                  <c:v>2.4693986219604808E-2</c:v>
                </c:pt>
                <c:pt idx="3012">
                  <c:v>1.9931096166565687E-2</c:v>
                </c:pt>
                <c:pt idx="3013">
                  <c:v>3.4997359923761233E-2</c:v>
                </c:pt>
                <c:pt idx="3014">
                  <c:v>2.5147488609880624E-2</c:v>
                </c:pt>
                <c:pt idx="3015">
                  <c:v>1.8425597032203391E-2</c:v>
                </c:pt>
                <c:pt idx="3016">
                  <c:v>1.6245245465673651E-2</c:v>
                </c:pt>
                <c:pt idx="3017">
                  <c:v>1.7657761515047957E-2</c:v>
                </c:pt>
                <c:pt idx="3018">
                  <c:v>3.0633732606455865E-2</c:v>
                </c:pt>
                <c:pt idx="3019">
                  <c:v>8.084436125385782E-3</c:v>
                </c:pt>
                <c:pt idx="3020">
                  <c:v>1.5951407202972844E-2</c:v>
                </c:pt>
                <c:pt idx="3021">
                  <c:v>2.469105830639395E-2</c:v>
                </c:pt>
                <c:pt idx="3022">
                  <c:v>3.4915307332534229E-2</c:v>
                </c:pt>
                <c:pt idx="3023">
                  <c:v>1.2731653717237598E-2</c:v>
                </c:pt>
                <c:pt idx="3024">
                  <c:v>9.8310788858465333E-3</c:v>
                </c:pt>
                <c:pt idx="3025">
                  <c:v>2.122786016439487E-2</c:v>
                </c:pt>
                <c:pt idx="3026">
                  <c:v>2.3775208018416205E-2</c:v>
                </c:pt>
                <c:pt idx="3027">
                  <c:v>2.5256818001706149E-2</c:v>
                </c:pt>
                <c:pt idx="3028">
                  <c:v>3.5711847015409831E-2</c:v>
                </c:pt>
                <c:pt idx="3029">
                  <c:v>3.3240663683769954E-2</c:v>
                </c:pt>
                <c:pt idx="3030">
                  <c:v>3.3683653717400529E-2</c:v>
                </c:pt>
                <c:pt idx="3031">
                  <c:v>2.0018776474343549E-2</c:v>
                </c:pt>
                <c:pt idx="3032">
                  <c:v>2.1287984825883764E-2</c:v>
                </c:pt>
                <c:pt idx="3033">
                  <c:v>2.8918093376799552E-2</c:v>
                </c:pt>
                <c:pt idx="3034">
                  <c:v>2.2595024617414611E-2</c:v>
                </c:pt>
                <c:pt idx="3035">
                  <c:v>1.4430277652803048E-2</c:v>
                </c:pt>
                <c:pt idx="3036">
                  <c:v>1.5163210586755349E-2</c:v>
                </c:pt>
                <c:pt idx="3037">
                  <c:v>1.5876228281234788E-2</c:v>
                </c:pt>
                <c:pt idx="3038">
                  <c:v>2.1712507821679463E-2</c:v>
                </c:pt>
                <c:pt idx="3039">
                  <c:v>1.2281983446568435E-2</c:v>
                </c:pt>
                <c:pt idx="3040">
                  <c:v>2.1953154926265386E-2</c:v>
                </c:pt>
                <c:pt idx="3041">
                  <c:v>3.2682730596311479E-2</c:v>
                </c:pt>
                <c:pt idx="3042">
                  <c:v>2.7996835438881193E-2</c:v>
                </c:pt>
                <c:pt idx="3043">
                  <c:v>1.4888810316987511E-2</c:v>
                </c:pt>
                <c:pt idx="3044">
                  <c:v>2.090360258104312E-2</c:v>
                </c:pt>
                <c:pt idx="3045">
                  <c:v>2.672869547812131E-2</c:v>
                </c:pt>
                <c:pt idx="3046">
                  <c:v>3.4624340753995772E-2</c:v>
                </c:pt>
                <c:pt idx="3047">
                  <c:v>2.2451879606871533E-2</c:v>
                </c:pt>
                <c:pt idx="3048">
                  <c:v>3.3634507150554292E-2</c:v>
                </c:pt>
                <c:pt idx="3049">
                  <c:v>1.9598112054305832E-2</c:v>
                </c:pt>
                <c:pt idx="3050">
                  <c:v>3.4092822041549675E-2</c:v>
                </c:pt>
                <c:pt idx="3051">
                  <c:v>1.3470476044011116E-2</c:v>
                </c:pt>
                <c:pt idx="3052">
                  <c:v>9.1687377499030352E-3</c:v>
                </c:pt>
                <c:pt idx="3053">
                  <c:v>2.6613523039085249E-2</c:v>
                </c:pt>
                <c:pt idx="3054">
                  <c:v>2.4482452010934443E-2</c:v>
                </c:pt>
                <c:pt idx="3055">
                  <c:v>1.9428935156826217E-2</c:v>
                </c:pt>
                <c:pt idx="3056">
                  <c:v>1.6630599839645356E-2</c:v>
                </c:pt>
                <c:pt idx="3057">
                  <c:v>9.9228502934873529E-3</c:v>
                </c:pt>
                <c:pt idx="3058">
                  <c:v>2.21144233969887E-2</c:v>
                </c:pt>
                <c:pt idx="3059">
                  <c:v>2.7397782286648756E-2</c:v>
                </c:pt>
                <c:pt idx="3060">
                  <c:v>1.9317681777398607E-2</c:v>
                </c:pt>
                <c:pt idx="3061">
                  <c:v>3.5482893787333963E-2</c:v>
                </c:pt>
                <c:pt idx="3062">
                  <c:v>2.4131062804811903E-2</c:v>
                </c:pt>
                <c:pt idx="3063">
                  <c:v>2.4995198229672843E-2</c:v>
                </c:pt>
                <c:pt idx="3064">
                  <c:v>1.4683002128361778E-2</c:v>
                </c:pt>
                <c:pt idx="3065">
                  <c:v>2.1105805598436788E-2</c:v>
                </c:pt>
                <c:pt idx="3066">
                  <c:v>2.5593241003335824E-2</c:v>
                </c:pt>
                <c:pt idx="3067">
                  <c:v>1.5205490605854143E-2</c:v>
                </c:pt>
                <c:pt idx="3068">
                  <c:v>3.3514805046954262E-2</c:v>
                </c:pt>
                <c:pt idx="3069">
                  <c:v>1.8039058062590329E-2</c:v>
                </c:pt>
                <c:pt idx="3070">
                  <c:v>2.5320376163993401E-2</c:v>
                </c:pt>
                <c:pt idx="3071">
                  <c:v>2.1745971263301418E-2</c:v>
                </c:pt>
                <c:pt idx="3072">
                  <c:v>2.3983412406943773E-2</c:v>
                </c:pt>
                <c:pt idx="3073">
                  <c:v>1.6812814648605873E-2</c:v>
                </c:pt>
                <c:pt idx="3074">
                  <c:v>6.455669058650049E-3</c:v>
                </c:pt>
                <c:pt idx="3075">
                  <c:v>3.2442520824909039E-2</c:v>
                </c:pt>
                <c:pt idx="3076">
                  <c:v>2.2080200887778546E-2</c:v>
                </c:pt>
                <c:pt idx="3077">
                  <c:v>1.9148292062478717E-2</c:v>
                </c:pt>
                <c:pt idx="3078">
                  <c:v>1.6158413126152255E-2</c:v>
                </c:pt>
                <c:pt idx="3079">
                  <c:v>9.7421360463986282E-3</c:v>
                </c:pt>
                <c:pt idx="3080">
                  <c:v>3.1263763524306334E-2</c:v>
                </c:pt>
                <c:pt idx="3081">
                  <c:v>2.7064637622355676E-2</c:v>
                </c:pt>
                <c:pt idx="3082">
                  <c:v>2.0919721915812865E-2</c:v>
                </c:pt>
                <c:pt idx="3083">
                  <c:v>3.0506136524684951E-2</c:v>
                </c:pt>
                <c:pt idx="3084">
                  <c:v>1.534458367478516E-2</c:v>
                </c:pt>
                <c:pt idx="3085">
                  <c:v>2.7375780839378586E-2</c:v>
                </c:pt>
                <c:pt idx="3086">
                  <c:v>1.8656561630500043E-2</c:v>
                </c:pt>
                <c:pt idx="3087">
                  <c:v>1.1847840116328731E-2</c:v>
                </c:pt>
                <c:pt idx="3088">
                  <c:v>3.1222226656646649E-2</c:v>
                </c:pt>
                <c:pt idx="3089">
                  <c:v>1.4157268534538454E-2</c:v>
                </c:pt>
                <c:pt idx="3090">
                  <c:v>1.6586396028584846E-2</c:v>
                </c:pt>
                <c:pt idx="3091">
                  <c:v>1.4152997703445766E-2</c:v>
                </c:pt>
                <c:pt idx="3092">
                  <c:v>1.751239068624107E-2</c:v>
                </c:pt>
                <c:pt idx="3093">
                  <c:v>2.4815752650843074E-2</c:v>
                </c:pt>
                <c:pt idx="3094">
                  <c:v>2.1360420899548822E-2</c:v>
                </c:pt>
                <c:pt idx="3095">
                  <c:v>6.4076504238525407E-3</c:v>
                </c:pt>
                <c:pt idx="3096">
                  <c:v>3.5246005640862985E-2</c:v>
                </c:pt>
                <c:pt idx="3097">
                  <c:v>2.7452742518819656E-2</c:v>
                </c:pt>
                <c:pt idx="3098">
                  <c:v>2.0063844945406775E-2</c:v>
                </c:pt>
                <c:pt idx="3099">
                  <c:v>1.2471829410319706E-2</c:v>
                </c:pt>
                <c:pt idx="3100">
                  <c:v>7.4100442619740494E-3</c:v>
                </c:pt>
                <c:pt idx="3101">
                  <c:v>2.9175550336596696E-2</c:v>
                </c:pt>
                <c:pt idx="3102">
                  <c:v>2.17710294083533E-2</c:v>
                </c:pt>
                <c:pt idx="3103">
                  <c:v>2.4643240705751777E-2</c:v>
                </c:pt>
                <c:pt idx="3104">
                  <c:v>2.1704416286527743E-2</c:v>
                </c:pt>
                <c:pt idx="3105">
                  <c:v>2.0354235494265668E-2</c:v>
                </c:pt>
                <c:pt idx="3106">
                  <c:v>2.0191804724354567E-2</c:v>
                </c:pt>
                <c:pt idx="3107">
                  <c:v>1.796356571936198E-2</c:v>
                </c:pt>
                <c:pt idx="3108">
                  <c:v>2.9896323312806734E-2</c:v>
                </c:pt>
                <c:pt idx="3109">
                  <c:v>1.7092205940790608E-2</c:v>
                </c:pt>
                <c:pt idx="3110">
                  <c:v>2.0043772694225175E-2</c:v>
                </c:pt>
                <c:pt idx="3111">
                  <c:v>3.3809698683120344E-2</c:v>
                </c:pt>
                <c:pt idx="3112">
                  <c:v>1.5607673796357491E-2</c:v>
                </c:pt>
                <c:pt idx="3113">
                  <c:v>1.8495268377211053E-2</c:v>
                </c:pt>
                <c:pt idx="3114">
                  <c:v>1.4860624456781133E-2</c:v>
                </c:pt>
                <c:pt idx="3115">
                  <c:v>2.2659427897743681E-2</c:v>
                </c:pt>
                <c:pt idx="3116">
                  <c:v>2.2439761814115951E-2</c:v>
                </c:pt>
                <c:pt idx="3117">
                  <c:v>2.0430393627613019E-2</c:v>
                </c:pt>
                <c:pt idx="3118">
                  <c:v>1.0007176388629923E-2</c:v>
                </c:pt>
                <c:pt idx="3119">
                  <c:v>2.6343286411992003E-2</c:v>
                </c:pt>
                <c:pt idx="3120">
                  <c:v>2.3559416958108481E-2</c:v>
                </c:pt>
                <c:pt idx="3121">
                  <c:v>3.5551261858188146E-2</c:v>
                </c:pt>
                <c:pt idx="3122">
                  <c:v>2.6763432001213873E-2</c:v>
                </c:pt>
                <c:pt idx="3123">
                  <c:v>2.4027112787543575E-2</c:v>
                </c:pt>
                <c:pt idx="3124">
                  <c:v>2.3897267264875371E-2</c:v>
                </c:pt>
                <c:pt idx="3125">
                  <c:v>1.220091277767261E-2</c:v>
                </c:pt>
                <c:pt idx="3126">
                  <c:v>2.3101269117997241E-2</c:v>
                </c:pt>
                <c:pt idx="3127">
                  <c:v>3.5491393069429375E-2</c:v>
                </c:pt>
                <c:pt idx="3128">
                  <c:v>6.3486690697665028E-3</c:v>
                </c:pt>
                <c:pt idx="3129">
                  <c:v>2.0499146905452043E-2</c:v>
                </c:pt>
                <c:pt idx="3130">
                  <c:v>3.0006665245172804E-2</c:v>
                </c:pt>
                <c:pt idx="3131">
                  <c:v>1.5160849731924012E-2</c:v>
                </c:pt>
                <c:pt idx="3132">
                  <c:v>2.0991977798943431E-2</c:v>
                </c:pt>
                <c:pt idx="3133">
                  <c:v>2.4560280935685949E-2</c:v>
                </c:pt>
                <c:pt idx="3134">
                  <c:v>1.6148512065244709E-2</c:v>
                </c:pt>
                <c:pt idx="3135">
                  <c:v>1.0677597925611607E-2</c:v>
                </c:pt>
                <c:pt idx="3136">
                  <c:v>2.2772995306554814E-2</c:v>
                </c:pt>
                <c:pt idx="3137">
                  <c:v>2.2164809514187877E-2</c:v>
                </c:pt>
                <c:pt idx="3138">
                  <c:v>1.8050831578856109E-2</c:v>
                </c:pt>
                <c:pt idx="3139">
                  <c:v>2.8613532101484072E-2</c:v>
                </c:pt>
                <c:pt idx="3140">
                  <c:v>1.6961394624962274E-2</c:v>
                </c:pt>
                <c:pt idx="3141">
                  <c:v>1.308407824679091E-2</c:v>
                </c:pt>
                <c:pt idx="3142">
                  <c:v>3.1646313462484872E-2</c:v>
                </c:pt>
                <c:pt idx="3143">
                  <c:v>1.5020042593239295E-2</c:v>
                </c:pt>
                <c:pt idx="3144">
                  <c:v>2.6934741115740658E-2</c:v>
                </c:pt>
                <c:pt idx="3145">
                  <c:v>2.2733104199905818E-2</c:v>
                </c:pt>
                <c:pt idx="3146">
                  <c:v>2.3161368336274437E-2</c:v>
                </c:pt>
                <c:pt idx="3147">
                  <c:v>1.3410203715585651E-2</c:v>
                </c:pt>
                <c:pt idx="3148">
                  <c:v>1.2645874977682242E-2</c:v>
                </c:pt>
                <c:pt idx="3149">
                  <c:v>1.9920366076726981E-2</c:v>
                </c:pt>
                <c:pt idx="3150">
                  <c:v>8.0796271359194396E-3</c:v>
                </c:pt>
                <c:pt idx="3151">
                  <c:v>2.0120467562221838E-2</c:v>
                </c:pt>
                <c:pt idx="3152">
                  <c:v>1.6169897504403487E-2</c:v>
                </c:pt>
                <c:pt idx="3153">
                  <c:v>1.5920855370653627E-2</c:v>
                </c:pt>
                <c:pt idx="3154">
                  <c:v>1.9617082494474376E-2</c:v>
                </c:pt>
                <c:pt idx="3155">
                  <c:v>1.4896258001099089E-2</c:v>
                </c:pt>
                <c:pt idx="3156">
                  <c:v>2.2338479929899725E-2</c:v>
                </c:pt>
                <c:pt idx="3157">
                  <c:v>2.5603186213722463E-2</c:v>
                </c:pt>
                <c:pt idx="3158">
                  <c:v>2.2391144247822771E-2</c:v>
                </c:pt>
                <c:pt idx="3159">
                  <c:v>1.4786234349504273E-2</c:v>
                </c:pt>
                <c:pt idx="3160">
                  <c:v>1.2709828114732341E-2</c:v>
                </c:pt>
                <c:pt idx="3161">
                  <c:v>3.0758682609476864E-2</c:v>
                </c:pt>
                <c:pt idx="3162">
                  <c:v>2.2232356188958895E-2</c:v>
                </c:pt>
                <c:pt idx="3163">
                  <c:v>1.5552156204613787E-2</c:v>
                </c:pt>
                <c:pt idx="3164">
                  <c:v>3.4799528680691763E-2</c:v>
                </c:pt>
                <c:pt idx="3165">
                  <c:v>1.8194983478293823E-2</c:v>
                </c:pt>
                <c:pt idx="3166">
                  <c:v>1.1285743951360994E-2</c:v>
                </c:pt>
                <c:pt idx="3167">
                  <c:v>2.862909551255435E-2</c:v>
                </c:pt>
                <c:pt idx="3168">
                  <c:v>1.9425830296706238E-2</c:v>
                </c:pt>
                <c:pt idx="3169">
                  <c:v>7.3090164443301671E-3</c:v>
                </c:pt>
                <c:pt idx="3170">
                  <c:v>1.0818532367920363E-2</c:v>
                </c:pt>
                <c:pt idx="3171">
                  <c:v>2.4987651060062836E-2</c:v>
                </c:pt>
                <c:pt idx="3172">
                  <c:v>2.2726841667250339E-2</c:v>
                </c:pt>
                <c:pt idx="3173">
                  <c:v>1.8188941600477813E-2</c:v>
                </c:pt>
                <c:pt idx="3174">
                  <c:v>3.2395293654037434E-2</c:v>
                </c:pt>
                <c:pt idx="3175">
                  <c:v>2.097787743871583E-2</c:v>
                </c:pt>
                <c:pt idx="3176">
                  <c:v>2.1549155015049566E-2</c:v>
                </c:pt>
                <c:pt idx="3177">
                  <c:v>1.9716368111670594E-2</c:v>
                </c:pt>
                <c:pt idx="3178">
                  <c:v>1.7335476066736417E-2</c:v>
                </c:pt>
                <c:pt idx="3179">
                  <c:v>3.2266536271670553E-2</c:v>
                </c:pt>
                <c:pt idx="3180">
                  <c:v>3.2447444179033613E-2</c:v>
                </c:pt>
                <c:pt idx="3181">
                  <c:v>1.470724862797956E-2</c:v>
                </c:pt>
                <c:pt idx="3182">
                  <c:v>2.1029854990762164E-2</c:v>
                </c:pt>
                <c:pt idx="3183">
                  <c:v>3.2682098357069859E-2</c:v>
                </c:pt>
                <c:pt idx="3184">
                  <c:v>1.2676748429340724E-2</c:v>
                </c:pt>
                <c:pt idx="3185">
                  <c:v>1.8730608696589955E-2</c:v>
                </c:pt>
                <c:pt idx="3186">
                  <c:v>3.1578695968442351E-2</c:v>
                </c:pt>
                <c:pt idx="3187">
                  <c:v>1.8478979510927283E-2</c:v>
                </c:pt>
                <c:pt idx="3188">
                  <c:v>1.4239414799106235E-2</c:v>
                </c:pt>
                <c:pt idx="3189">
                  <c:v>8.9987525781843672E-3</c:v>
                </c:pt>
                <c:pt idx="3190">
                  <c:v>2.7154737454067213E-2</c:v>
                </c:pt>
                <c:pt idx="3191">
                  <c:v>2.1511996615644881E-2</c:v>
                </c:pt>
                <c:pt idx="3192">
                  <c:v>2.5367439946407215E-2</c:v>
                </c:pt>
                <c:pt idx="3193">
                  <c:v>2.3156030540415037E-2</c:v>
                </c:pt>
                <c:pt idx="3194">
                  <c:v>2.4111329821935146E-2</c:v>
                </c:pt>
                <c:pt idx="3195">
                  <c:v>2.0624936217524356E-2</c:v>
                </c:pt>
                <c:pt idx="3196">
                  <c:v>1.1956052656635048E-2</c:v>
                </c:pt>
                <c:pt idx="3197">
                  <c:v>1.747625836935543E-2</c:v>
                </c:pt>
                <c:pt idx="3198">
                  <c:v>6.0405261799361667E-3</c:v>
                </c:pt>
                <c:pt idx="3199">
                  <c:v>2.0522300256467743E-2</c:v>
                </c:pt>
                <c:pt idx="3200">
                  <c:v>2.5103902091225854E-2</c:v>
                </c:pt>
                <c:pt idx="3201">
                  <c:v>1.8180095813731638E-2</c:v>
                </c:pt>
                <c:pt idx="3202">
                  <c:v>7.9289951888748943E-3</c:v>
                </c:pt>
                <c:pt idx="3203">
                  <c:v>1.2906471754979894E-2</c:v>
                </c:pt>
                <c:pt idx="3204">
                  <c:v>2.0835158478624952E-2</c:v>
                </c:pt>
                <c:pt idx="3205">
                  <c:v>1.9221451936080963E-2</c:v>
                </c:pt>
                <c:pt idx="3206">
                  <c:v>3.5795258097114188E-2</c:v>
                </c:pt>
                <c:pt idx="3207">
                  <c:v>2.4593475736547236E-2</c:v>
                </c:pt>
                <c:pt idx="3208">
                  <c:v>2.2331553353904552E-2</c:v>
                </c:pt>
                <c:pt idx="3209">
                  <c:v>2.309246882110591E-2</c:v>
                </c:pt>
                <c:pt idx="3210">
                  <c:v>2.9016842854685403E-2</c:v>
                </c:pt>
                <c:pt idx="3211">
                  <c:v>1.6153297810066483E-2</c:v>
                </c:pt>
                <c:pt idx="3212">
                  <c:v>1.3042348718696757E-2</c:v>
                </c:pt>
                <c:pt idx="3213">
                  <c:v>1.3941356082956685E-2</c:v>
                </c:pt>
                <c:pt idx="3214">
                  <c:v>2.2775685998849535E-2</c:v>
                </c:pt>
                <c:pt idx="3215">
                  <c:v>3.180144047012616E-2</c:v>
                </c:pt>
                <c:pt idx="3216">
                  <c:v>1.3698586240633512E-2</c:v>
                </c:pt>
                <c:pt idx="3217">
                  <c:v>1.9044125862777803E-2</c:v>
                </c:pt>
                <c:pt idx="3218">
                  <c:v>1.549656563051648E-2</c:v>
                </c:pt>
                <c:pt idx="3219">
                  <c:v>2.2191360305210153E-2</c:v>
                </c:pt>
                <c:pt idx="3220">
                  <c:v>2.5814009932532182E-2</c:v>
                </c:pt>
                <c:pt idx="3221">
                  <c:v>1.9736059998755582E-2</c:v>
                </c:pt>
                <c:pt idx="3222">
                  <c:v>2.532996050821372E-2</c:v>
                </c:pt>
                <c:pt idx="3223">
                  <c:v>2.6326967632593224E-2</c:v>
                </c:pt>
                <c:pt idx="3224">
                  <c:v>3.2596386094276182E-2</c:v>
                </c:pt>
                <c:pt idx="3225">
                  <c:v>2.8150903451266137E-2</c:v>
                </c:pt>
                <c:pt idx="3226">
                  <c:v>2.7562646675197228E-2</c:v>
                </c:pt>
                <c:pt idx="3227">
                  <c:v>1.3561990079011699E-2</c:v>
                </c:pt>
                <c:pt idx="3228">
                  <c:v>3.2465343737628452E-2</c:v>
                </c:pt>
                <c:pt idx="3229">
                  <c:v>1.4720734197724395E-2</c:v>
                </c:pt>
                <c:pt idx="3230">
                  <c:v>2.6500032539050547E-2</c:v>
                </c:pt>
                <c:pt idx="3231">
                  <c:v>1.9859074565313557E-2</c:v>
                </c:pt>
                <c:pt idx="3232">
                  <c:v>2.6726424694756442E-2</c:v>
                </c:pt>
                <c:pt idx="3233">
                  <c:v>2.3237637592143073E-2</c:v>
                </c:pt>
                <c:pt idx="3234">
                  <c:v>2.266274596082463E-2</c:v>
                </c:pt>
                <c:pt idx="3235">
                  <c:v>9.6908794141144835E-3</c:v>
                </c:pt>
                <c:pt idx="3236">
                  <c:v>1.7372487693515074E-2</c:v>
                </c:pt>
                <c:pt idx="3237">
                  <c:v>2.4260190041570064E-2</c:v>
                </c:pt>
                <c:pt idx="3238">
                  <c:v>1.45812141401548E-2</c:v>
                </c:pt>
                <c:pt idx="3239">
                  <c:v>2.0690844441350355E-2</c:v>
                </c:pt>
                <c:pt idx="3240">
                  <c:v>2.6422013072000001E-2</c:v>
                </c:pt>
                <c:pt idx="3241">
                  <c:v>2.3311841074496662E-2</c:v>
                </c:pt>
                <c:pt idx="3242">
                  <c:v>3.0713006078736414E-2</c:v>
                </c:pt>
                <c:pt idx="3243">
                  <c:v>3.01510484631063E-2</c:v>
                </c:pt>
                <c:pt idx="3244">
                  <c:v>9.4860893008582442E-3</c:v>
                </c:pt>
                <c:pt idx="3245">
                  <c:v>8.0135576159093089E-3</c:v>
                </c:pt>
                <c:pt idx="3246">
                  <c:v>1.0406316880140319E-2</c:v>
                </c:pt>
                <c:pt idx="3247">
                  <c:v>1.8917983622800047E-2</c:v>
                </c:pt>
                <c:pt idx="3248">
                  <c:v>3.4168652969690627E-2</c:v>
                </c:pt>
                <c:pt idx="3249">
                  <c:v>1.7735466764975633E-2</c:v>
                </c:pt>
                <c:pt idx="3250">
                  <c:v>3.1228737763218942E-2</c:v>
                </c:pt>
                <c:pt idx="3251">
                  <c:v>2.4400822015078923E-2</c:v>
                </c:pt>
                <c:pt idx="3252">
                  <c:v>1.615815744771892E-2</c:v>
                </c:pt>
                <c:pt idx="3253">
                  <c:v>3.6163535592139084E-2</c:v>
                </c:pt>
                <c:pt idx="3254">
                  <c:v>2.3835560460348258E-2</c:v>
                </c:pt>
                <c:pt idx="3255">
                  <c:v>2.5822238030785764E-2</c:v>
                </c:pt>
                <c:pt idx="3256">
                  <c:v>1.9331684456998274E-2</c:v>
                </c:pt>
                <c:pt idx="3257">
                  <c:v>1.7654422807306065E-2</c:v>
                </c:pt>
                <c:pt idx="3258">
                  <c:v>1.2169439352145459E-2</c:v>
                </c:pt>
                <c:pt idx="3259">
                  <c:v>3.0620206870461332E-2</c:v>
                </c:pt>
                <c:pt idx="3260">
                  <c:v>2.0742365319405306E-2</c:v>
                </c:pt>
                <c:pt idx="3261">
                  <c:v>2.9405595886041129E-2</c:v>
                </c:pt>
                <c:pt idx="3262">
                  <c:v>2.2376225397038707E-2</c:v>
                </c:pt>
                <c:pt idx="3263">
                  <c:v>6.8998309555326678E-3</c:v>
                </c:pt>
                <c:pt idx="3264">
                  <c:v>2.9027528792660785E-2</c:v>
                </c:pt>
                <c:pt idx="3265">
                  <c:v>1.6384647692914232E-2</c:v>
                </c:pt>
                <c:pt idx="3266">
                  <c:v>2.0519890154835903E-2</c:v>
                </c:pt>
                <c:pt idx="3267">
                  <c:v>3.2595660811285093E-2</c:v>
                </c:pt>
                <c:pt idx="3268">
                  <c:v>1.3817327720836279E-2</c:v>
                </c:pt>
                <c:pt idx="3269">
                  <c:v>1.7505603097108292E-2</c:v>
                </c:pt>
                <c:pt idx="3270">
                  <c:v>2.0593425423646918E-2</c:v>
                </c:pt>
                <c:pt idx="3271">
                  <c:v>2.4531656416132797E-2</c:v>
                </c:pt>
                <c:pt idx="3272">
                  <c:v>2.0912039701812143E-2</c:v>
                </c:pt>
                <c:pt idx="3273">
                  <c:v>2.5634537762313277E-2</c:v>
                </c:pt>
                <c:pt idx="3274">
                  <c:v>1.3382643205248604E-2</c:v>
                </c:pt>
                <c:pt idx="3275">
                  <c:v>2.4214032070337746E-2</c:v>
                </c:pt>
                <c:pt idx="3276">
                  <c:v>1.9632218523331583E-2</c:v>
                </c:pt>
                <c:pt idx="3277">
                  <c:v>2.140286649120976E-2</c:v>
                </c:pt>
                <c:pt idx="3278">
                  <c:v>5.4750528604987714E-3</c:v>
                </c:pt>
                <c:pt idx="3279">
                  <c:v>2.1423296909365969E-2</c:v>
                </c:pt>
                <c:pt idx="3280">
                  <c:v>2.8124324429645041E-2</c:v>
                </c:pt>
                <c:pt idx="3281">
                  <c:v>2.4160467524645922E-2</c:v>
                </c:pt>
                <c:pt idx="3282">
                  <c:v>1.8424360993666074E-2</c:v>
                </c:pt>
                <c:pt idx="3283">
                  <c:v>5.3662024960724084E-3</c:v>
                </c:pt>
                <c:pt idx="3284">
                  <c:v>2.4867344339222375E-2</c:v>
                </c:pt>
                <c:pt idx="3285">
                  <c:v>1.6289022840269708E-2</c:v>
                </c:pt>
                <c:pt idx="3286">
                  <c:v>1.9673575790551498E-2</c:v>
                </c:pt>
                <c:pt idx="3287">
                  <c:v>2.2636976176693257E-2</c:v>
                </c:pt>
                <c:pt idx="3288">
                  <c:v>1.5774881259033875E-2</c:v>
                </c:pt>
                <c:pt idx="3289">
                  <c:v>1.3829846624624271E-2</c:v>
                </c:pt>
                <c:pt idx="3290">
                  <c:v>3.5243213566425659E-2</c:v>
                </c:pt>
                <c:pt idx="3291">
                  <c:v>2.2913618442743901E-2</c:v>
                </c:pt>
                <c:pt idx="3292">
                  <c:v>1.358393884098312E-2</c:v>
                </c:pt>
                <c:pt idx="3293">
                  <c:v>3.2422493588932254E-2</c:v>
                </c:pt>
                <c:pt idx="3294">
                  <c:v>2.6634728672828047E-2</c:v>
                </c:pt>
                <c:pt idx="3295">
                  <c:v>3.4123023226417339E-2</c:v>
                </c:pt>
                <c:pt idx="3296">
                  <c:v>6.9395300458908703E-3</c:v>
                </c:pt>
                <c:pt idx="3297">
                  <c:v>1.9947930318986194E-2</c:v>
                </c:pt>
                <c:pt idx="3298">
                  <c:v>2.3391388560199046E-2</c:v>
                </c:pt>
                <c:pt idx="3299">
                  <c:v>2.2130950811334055E-2</c:v>
                </c:pt>
                <c:pt idx="3300">
                  <c:v>1.7555493362364401E-2</c:v>
                </c:pt>
                <c:pt idx="3301">
                  <c:v>1.3928987725259023E-2</c:v>
                </c:pt>
                <c:pt idx="3302">
                  <c:v>3.0668771874523975E-2</c:v>
                </c:pt>
                <c:pt idx="3303">
                  <c:v>2.2214149059818916E-2</c:v>
                </c:pt>
                <c:pt idx="3304">
                  <c:v>2.6823918626780054E-2</c:v>
                </c:pt>
                <c:pt idx="3305">
                  <c:v>1.5889658319405534E-2</c:v>
                </c:pt>
                <c:pt idx="3306">
                  <c:v>6.1392489125534511E-3</c:v>
                </c:pt>
                <c:pt idx="3307">
                  <c:v>2.6853960944850336E-2</c:v>
                </c:pt>
                <c:pt idx="3308">
                  <c:v>2.4547967547526913E-2</c:v>
                </c:pt>
                <c:pt idx="3309">
                  <c:v>1.2185200448289815E-2</c:v>
                </c:pt>
                <c:pt idx="3310">
                  <c:v>2.5313573577898631E-2</c:v>
                </c:pt>
                <c:pt idx="3311">
                  <c:v>3.2005724682699549E-2</c:v>
                </c:pt>
                <c:pt idx="3312">
                  <c:v>2.340846390039425E-2</c:v>
                </c:pt>
                <c:pt idx="3313">
                  <c:v>2.9043575223658347E-2</c:v>
                </c:pt>
                <c:pt idx="3314">
                  <c:v>1.2803902344809506E-2</c:v>
                </c:pt>
                <c:pt idx="3315">
                  <c:v>3.0977867714597977E-2</c:v>
                </c:pt>
                <c:pt idx="3316">
                  <c:v>6.6452623484127716E-3</c:v>
                </c:pt>
                <c:pt idx="3317">
                  <c:v>1.7264956064197364E-2</c:v>
                </c:pt>
                <c:pt idx="3318">
                  <c:v>1.5609767578650579E-2</c:v>
                </c:pt>
                <c:pt idx="3319">
                  <c:v>3.3956917653331961E-2</c:v>
                </c:pt>
                <c:pt idx="3320">
                  <c:v>3.2857110812430028E-2</c:v>
                </c:pt>
                <c:pt idx="3321">
                  <c:v>1.2735786565446746E-2</c:v>
                </c:pt>
                <c:pt idx="3322">
                  <c:v>2.4042693562606729E-2</c:v>
                </c:pt>
                <c:pt idx="3323">
                  <c:v>1.7206986006235016E-2</c:v>
                </c:pt>
                <c:pt idx="3324">
                  <c:v>2.9531677903592797E-2</c:v>
                </c:pt>
                <c:pt idx="3325">
                  <c:v>3.095835607733485E-2</c:v>
                </c:pt>
                <c:pt idx="3326">
                  <c:v>1.6446910095065055E-2</c:v>
                </c:pt>
                <c:pt idx="3327">
                  <c:v>3.4628013986165843E-2</c:v>
                </c:pt>
                <c:pt idx="3328">
                  <c:v>2.2149912772670782E-2</c:v>
                </c:pt>
                <c:pt idx="3329">
                  <c:v>2.4505964886588457E-2</c:v>
                </c:pt>
                <c:pt idx="3330">
                  <c:v>1.9428938755636383E-2</c:v>
                </c:pt>
                <c:pt idx="3331">
                  <c:v>1.1550415369535754E-2</c:v>
                </c:pt>
                <c:pt idx="3332">
                  <c:v>2.2357713547328347E-2</c:v>
                </c:pt>
                <c:pt idx="3333">
                  <c:v>2.7651242443544055E-2</c:v>
                </c:pt>
                <c:pt idx="3334">
                  <c:v>1.0544928825150415E-2</c:v>
                </c:pt>
                <c:pt idx="3335">
                  <c:v>1.5674721492761133E-2</c:v>
                </c:pt>
                <c:pt idx="3336">
                  <c:v>2.6940854816475686E-2</c:v>
                </c:pt>
                <c:pt idx="3337">
                  <c:v>2.5456040067805771E-2</c:v>
                </c:pt>
                <c:pt idx="3338">
                  <c:v>2.171055991640752E-2</c:v>
                </c:pt>
                <c:pt idx="3339">
                  <c:v>1.9275225696495875E-2</c:v>
                </c:pt>
                <c:pt idx="3340">
                  <c:v>1.8013208289289769E-2</c:v>
                </c:pt>
                <c:pt idx="3341">
                  <c:v>1.578352196943977E-2</c:v>
                </c:pt>
                <c:pt idx="3342">
                  <c:v>3.6060520320794057E-2</c:v>
                </c:pt>
                <c:pt idx="3343">
                  <c:v>3.2265512857303669E-2</c:v>
                </c:pt>
                <c:pt idx="3344">
                  <c:v>1.1708573071752968E-2</c:v>
                </c:pt>
                <c:pt idx="3345">
                  <c:v>2.4328240777071564E-2</c:v>
                </c:pt>
                <c:pt idx="3346">
                  <c:v>2.1579490592568255E-2</c:v>
                </c:pt>
                <c:pt idx="3347">
                  <c:v>2.4298401402904693E-2</c:v>
                </c:pt>
                <c:pt idx="3348">
                  <c:v>3.1372162635537618E-2</c:v>
                </c:pt>
                <c:pt idx="3349">
                  <c:v>2.9716641612368096E-2</c:v>
                </c:pt>
                <c:pt idx="3350">
                  <c:v>1.0373646903587309E-2</c:v>
                </c:pt>
                <c:pt idx="3351">
                  <c:v>2.4589562563792484E-2</c:v>
                </c:pt>
                <c:pt idx="3352">
                  <c:v>3.0995403875153954E-2</c:v>
                </c:pt>
                <c:pt idx="3353">
                  <c:v>1.75171244739727E-2</c:v>
                </c:pt>
                <c:pt idx="3354">
                  <c:v>2.548804534020364E-2</c:v>
                </c:pt>
                <c:pt idx="3355">
                  <c:v>2.7685180766383381E-2</c:v>
                </c:pt>
                <c:pt idx="3356">
                  <c:v>2.4416061145686712E-2</c:v>
                </c:pt>
                <c:pt idx="3357">
                  <c:v>2.7168606897251184E-2</c:v>
                </c:pt>
                <c:pt idx="3358">
                  <c:v>2.0390826480106889E-2</c:v>
                </c:pt>
                <c:pt idx="3359">
                  <c:v>9.7799443940647032E-3</c:v>
                </c:pt>
                <c:pt idx="3360">
                  <c:v>1.3107635692811648E-2</c:v>
                </c:pt>
                <c:pt idx="3361">
                  <c:v>1.4542186468534135E-2</c:v>
                </c:pt>
                <c:pt idx="3362">
                  <c:v>2.9678968094376687E-2</c:v>
                </c:pt>
                <c:pt idx="3363">
                  <c:v>1.7328825747480368E-2</c:v>
                </c:pt>
                <c:pt idx="3364">
                  <c:v>3.0210188176512661E-2</c:v>
                </c:pt>
                <c:pt idx="3365">
                  <c:v>2.614315069480071E-2</c:v>
                </c:pt>
                <c:pt idx="3366">
                  <c:v>3.4262092774330483E-2</c:v>
                </c:pt>
                <c:pt idx="3367">
                  <c:v>2.0497606061160661E-2</c:v>
                </c:pt>
                <c:pt idx="3368">
                  <c:v>2.8293289342414527E-2</c:v>
                </c:pt>
                <c:pt idx="3369">
                  <c:v>1.2543716531436634E-2</c:v>
                </c:pt>
                <c:pt idx="3370">
                  <c:v>1.7301656325076069E-2</c:v>
                </c:pt>
                <c:pt idx="3371">
                  <c:v>5.1994976827684919E-3</c:v>
                </c:pt>
                <c:pt idx="3372">
                  <c:v>2.0599931980655434E-2</c:v>
                </c:pt>
                <c:pt idx="3373">
                  <c:v>2.15582315537391E-2</c:v>
                </c:pt>
                <c:pt idx="3374">
                  <c:v>1.7251696588325125E-2</c:v>
                </c:pt>
                <c:pt idx="3375">
                  <c:v>1.779032496084812E-2</c:v>
                </c:pt>
                <c:pt idx="3376">
                  <c:v>2.0821290165385208E-2</c:v>
                </c:pt>
                <c:pt idx="3377">
                  <c:v>1.4209814275754011E-2</c:v>
                </c:pt>
                <c:pt idx="3378">
                  <c:v>1.719653867994729E-2</c:v>
                </c:pt>
                <c:pt idx="3379">
                  <c:v>3.3158967918133525E-2</c:v>
                </c:pt>
                <c:pt idx="3380">
                  <c:v>1.9997911662796131E-2</c:v>
                </c:pt>
                <c:pt idx="3381">
                  <c:v>2.826745768903496E-2</c:v>
                </c:pt>
                <c:pt idx="3382">
                  <c:v>2.4836136554475637E-2</c:v>
                </c:pt>
                <c:pt idx="3383">
                  <c:v>3.4245213860105393E-2</c:v>
                </c:pt>
                <c:pt idx="3384">
                  <c:v>2.4472524672895912E-2</c:v>
                </c:pt>
                <c:pt idx="3385">
                  <c:v>1.5306908769922224E-2</c:v>
                </c:pt>
                <c:pt idx="3386">
                  <c:v>3.3570378298039619E-2</c:v>
                </c:pt>
                <c:pt idx="3387">
                  <c:v>1.5575549310667293E-2</c:v>
                </c:pt>
                <c:pt idx="3388">
                  <c:v>1.711130311792599E-2</c:v>
                </c:pt>
                <c:pt idx="3389">
                  <c:v>1.7561999510971479E-2</c:v>
                </c:pt>
                <c:pt idx="3390">
                  <c:v>2.728786815282529E-2</c:v>
                </c:pt>
                <c:pt idx="3391">
                  <c:v>2.3673703611282314E-2</c:v>
                </c:pt>
                <c:pt idx="3392">
                  <c:v>1.594180810376777E-2</c:v>
                </c:pt>
                <c:pt idx="3393">
                  <c:v>2.7646682541267162E-2</c:v>
                </c:pt>
                <c:pt idx="3394">
                  <c:v>2.7080487416811034E-2</c:v>
                </c:pt>
                <c:pt idx="3395">
                  <c:v>9.8581095638678538E-3</c:v>
                </c:pt>
                <c:pt idx="3396">
                  <c:v>2.1197195270314991E-2</c:v>
                </c:pt>
                <c:pt idx="3397">
                  <c:v>2.7177718984484334E-2</c:v>
                </c:pt>
                <c:pt idx="3398">
                  <c:v>1.11821136638755E-2</c:v>
                </c:pt>
                <c:pt idx="3399">
                  <c:v>3.2978395062482839E-2</c:v>
                </c:pt>
                <c:pt idx="3400">
                  <c:v>3.365710370944569E-2</c:v>
                </c:pt>
                <c:pt idx="3401">
                  <c:v>2.9772564109137561E-2</c:v>
                </c:pt>
                <c:pt idx="3402">
                  <c:v>6.5454497005571844E-3</c:v>
                </c:pt>
                <c:pt idx="3403">
                  <c:v>1.4550463596829783E-2</c:v>
                </c:pt>
                <c:pt idx="3404">
                  <c:v>3.3318643826566206E-2</c:v>
                </c:pt>
                <c:pt idx="3405">
                  <c:v>2.0807932004035485E-2</c:v>
                </c:pt>
                <c:pt idx="3406">
                  <c:v>2.647137451451724E-2</c:v>
                </c:pt>
                <c:pt idx="3407">
                  <c:v>1.6722997139318838E-2</c:v>
                </c:pt>
                <c:pt idx="3408">
                  <c:v>6.4062982354130818E-3</c:v>
                </c:pt>
                <c:pt idx="3409">
                  <c:v>1.9393334416518134E-2</c:v>
                </c:pt>
                <c:pt idx="3410">
                  <c:v>3.4665986385840293E-2</c:v>
                </c:pt>
                <c:pt idx="3411">
                  <c:v>2.3118053420105481E-2</c:v>
                </c:pt>
                <c:pt idx="3412">
                  <c:v>6.9264436110831207E-3</c:v>
                </c:pt>
                <c:pt idx="3413">
                  <c:v>1.3329308365943182E-2</c:v>
                </c:pt>
                <c:pt idx="3414">
                  <c:v>2.8419853964694125E-2</c:v>
                </c:pt>
                <c:pt idx="3415">
                  <c:v>1.2199896304431376E-2</c:v>
                </c:pt>
                <c:pt idx="3416">
                  <c:v>2.2125036082461212E-2</c:v>
                </c:pt>
                <c:pt idx="3417">
                  <c:v>1.8054113317200752E-2</c:v>
                </c:pt>
                <c:pt idx="3418">
                  <c:v>2.0790607895195844E-2</c:v>
                </c:pt>
                <c:pt idx="3419">
                  <c:v>3.5427659572105967E-2</c:v>
                </c:pt>
                <c:pt idx="3420">
                  <c:v>3.2884666600725768E-2</c:v>
                </c:pt>
                <c:pt idx="3421">
                  <c:v>3.376935820596829E-2</c:v>
                </c:pt>
                <c:pt idx="3422">
                  <c:v>1.9094348068234335E-2</c:v>
                </c:pt>
                <c:pt idx="3423">
                  <c:v>1.6221946675348473E-2</c:v>
                </c:pt>
                <c:pt idx="3424">
                  <c:v>2.1156190556779291E-2</c:v>
                </c:pt>
                <c:pt idx="3425">
                  <c:v>1.601645710144773E-2</c:v>
                </c:pt>
                <c:pt idx="3426">
                  <c:v>1.5700587650993601E-2</c:v>
                </c:pt>
                <c:pt idx="3427">
                  <c:v>5.6319878156447555E-3</c:v>
                </c:pt>
                <c:pt idx="3428">
                  <c:v>2.962900248985589E-2</c:v>
                </c:pt>
                <c:pt idx="3429">
                  <c:v>1.3846690105389282E-2</c:v>
                </c:pt>
                <c:pt idx="3430">
                  <c:v>1.9064914990947226E-2</c:v>
                </c:pt>
                <c:pt idx="3431">
                  <c:v>3.2209782867136855E-2</c:v>
                </c:pt>
                <c:pt idx="3432">
                  <c:v>1.3995500225419861E-2</c:v>
                </c:pt>
                <c:pt idx="3433">
                  <c:v>3.4078286216573772E-2</c:v>
                </c:pt>
                <c:pt idx="3434">
                  <c:v>2.3544947601937288E-2</c:v>
                </c:pt>
                <c:pt idx="3435">
                  <c:v>2.4840055551785097E-2</c:v>
                </c:pt>
                <c:pt idx="3436">
                  <c:v>1.1528572567068698E-2</c:v>
                </c:pt>
                <c:pt idx="3437">
                  <c:v>1.7619139088727327E-2</c:v>
                </c:pt>
                <c:pt idx="3438">
                  <c:v>1.1831266123319528E-2</c:v>
                </c:pt>
                <c:pt idx="3439">
                  <c:v>2.502720057352634E-2</c:v>
                </c:pt>
                <c:pt idx="3440">
                  <c:v>1.7427168323242134E-2</c:v>
                </c:pt>
                <c:pt idx="3441">
                  <c:v>3.063149807651187E-2</c:v>
                </c:pt>
                <c:pt idx="3442">
                  <c:v>1.7847708495911004E-2</c:v>
                </c:pt>
                <c:pt idx="3443">
                  <c:v>1.8824022996951354E-2</c:v>
                </c:pt>
                <c:pt idx="3444">
                  <c:v>1.7011673685598395E-2</c:v>
                </c:pt>
                <c:pt idx="3445">
                  <c:v>1.9324974067801447E-2</c:v>
                </c:pt>
                <c:pt idx="3446">
                  <c:v>2.4278453824038284E-2</c:v>
                </c:pt>
                <c:pt idx="3447">
                  <c:v>1.5549187708604353E-2</c:v>
                </c:pt>
                <c:pt idx="3448">
                  <c:v>9.8276117839308161E-3</c:v>
                </c:pt>
                <c:pt idx="3449">
                  <c:v>1.8479202032918481E-2</c:v>
                </c:pt>
                <c:pt idx="3450">
                  <c:v>1.9428266430720289E-2</c:v>
                </c:pt>
                <c:pt idx="3451">
                  <c:v>2.3664627749490706E-2</c:v>
                </c:pt>
                <c:pt idx="3452">
                  <c:v>3.0944782525788736E-2</c:v>
                </c:pt>
                <c:pt idx="3453">
                  <c:v>6.4258473567747419E-3</c:v>
                </c:pt>
                <c:pt idx="3454">
                  <c:v>3.4068811871568891E-2</c:v>
                </c:pt>
                <c:pt idx="3455">
                  <c:v>9.9351566566640397E-3</c:v>
                </c:pt>
                <c:pt idx="3456">
                  <c:v>1.8061500417645499E-2</c:v>
                </c:pt>
                <c:pt idx="3457">
                  <c:v>3.3853890230889402E-2</c:v>
                </c:pt>
                <c:pt idx="3458">
                  <c:v>1.4301174253135585E-2</c:v>
                </c:pt>
                <c:pt idx="3459">
                  <c:v>2.4162252314975655E-2</c:v>
                </c:pt>
                <c:pt idx="3460">
                  <c:v>1.1275397507630387E-2</c:v>
                </c:pt>
                <c:pt idx="3461">
                  <c:v>5.8816704645584857E-3</c:v>
                </c:pt>
                <c:pt idx="3462">
                  <c:v>1.7138621009300813E-2</c:v>
                </c:pt>
                <c:pt idx="3463">
                  <c:v>1.891748421817236E-2</c:v>
                </c:pt>
                <c:pt idx="3464">
                  <c:v>3.1133417941982666E-2</c:v>
                </c:pt>
                <c:pt idx="3465">
                  <c:v>2.3242087773829669E-2</c:v>
                </c:pt>
                <c:pt idx="3466">
                  <c:v>2.5677068786647359E-2</c:v>
                </c:pt>
                <c:pt idx="3467">
                  <c:v>2.4573784583635939E-2</c:v>
                </c:pt>
                <c:pt idx="3468">
                  <c:v>2.2492904276611572E-2</c:v>
                </c:pt>
                <c:pt idx="3469">
                  <c:v>3.2999594834971967E-2</c:v>
                </c:pt>
                <c:pt idx="3470">
                  <c:v>2.5995695985982843E-2</c:v>
                </c:pt>
                <c:pt idx="3471">
                  <c:v>2.4585607862820356E-2</c:v>
                </c:pt>
                <c:pt idx="3472">
                  <c:v>1.1242729217720092E-2</c:v>
                </c:pt>
                <c:pt idx="3473">
                  <c:v>2.2926176171935951E-2</c:v>
                </c:pt>
                <c:pt idx="3474">
                  <c:v>1.6863526570309113E-2</c:v>
                </c:pt>
                <c:pt idx="3475">
                  <c:v>3.4125499807079712E-2</c:v>
                </c:pt>
                <c:pt idx="3476">
                  <c:v>1.0588613238196463E-2</c:v>
                </c:pt>
                <c:pt idx="3477">
                  <c:v>2.874676151652614E-2</c:v>
                </c:pt>
                <c:pt idx="3478">
                  <c:v>2.1134344865852875E-2</c:v>
                </c:pt>
                <c:pt idx="3479">
                  <c:v>1.479842925336277E-2</c:v>
                </c:pt>
                <c:pt idx="3480">
                  <c:v>2.2124918108981574E-2</c:v>
                </c:pt>
                <c:pt idx="3481">
                  <c:v>3.4574450402282568E-2</c:v>
                </c:pt>
                <c:pt idx="3482">
                  <c:v>2.3503616540251765E-2</c:v>
                </c:pt>
                <c:pt idx="3483">
                  <c:v>8.60392913822388E-3</c:v>
                </c:pt>
                <c:pt idx="3484">
                  <c:v>2.4474695724887856E-2</c:v>
                </c:pt>
                <c:pt idx="3485">
                  <c:v>1.2752682522193484E-2</c:v>
                </c:pt>
                <c:pt idx="3486">
                  <c:v>3.1602999341412051E-2</c:v>
                </c:pt>
                <c:pt idx="3487">
                  <c:v>3.2556255878060006E-2</c:v>
                </c:pt>
                <c:pt idx="3488">
                  <c:v>2.6233847818356679E-2</c:v>
                </c:pt>
                <c:pt idx="3489">
                  <c:v>5.3120009563562701E-3</c:v>
                </c:pt>
                <c:pt idx="3490">
                  <c:v>8.3735141076134983E-3</c:v>
                </c:pt>
                <c:pt idx="3491">
                  <c:v>9.7046170290699223E-3</c:v>
                </c:pt>
                <c:pt idx="3492">
                  <c:v>3.399704536582128E-2</c:v>
                </c:pt>
                <c:pt idx="3493">
                  <c:v>1.579805431920096E-2</c:v>
                </c:pt>
                <c:pt idx="3494">
                  <c:v>2.3991771782149354E-2</c:v>
                </c:pt>
                <c:pt idx="3495">
                  <c:v>1.4581255666052674E-2</c:v>
                </c:pt>
                <c:pt idx="3496">
                  <c:v>1.059562464230844E-2</c:v>
                </c:pt>
                <c:pt idx="3497">
                  <c:v>2.0512469217833534E-2</c:v>
                </c:pt>
                <c:pt idx="3498">
                  <c:v>3.5961699459065403E-2</c:v>
                </c:pt>
                <c:pt idx="3499">
                  <c:v>1.8933108005651456E-2</c:v>
                </c:pt>
                <c:pt idx="3500">
                  <c:v>2.7122852153905176E-2</c:v>
                </c:pt>
                <c:pt idx="3501">
                  <c:v>2.2639519142939744E-2</c:v>
                </c:pt>
                <c:pt idx="3502">
                  <c:v>1.4982435142552757E-2</c:v>
                </c:pt>
                <c:pt idx="3503">
                  <c:v>2.1794153341912481E-2</c:v>
                </c:pt>
                <c:pt idx="3504">
                  <c:v>3.379187206839486E-2</c:v>
                </c:pt>
                <c:pt idx="3505">
                  <c:v>2.4136723067720776E-2</c:v>
                </c:pt>
                <c:pt idx="3506">
                  <c:v>1.8629743218822971E-2</c:v>
                </c:pt>
                <c:pt idx="3507">
                  <c:v>1.2249050334066248E-2</c:v>
                </c:pt>
                <c:pt idx="3508">
                  <c:v>2.1642078079680216E-2</c:v>
                </c:pt>
                <c:pt idx="3509">
                  <c:v>1.687553905383761E-2</c:v>
                </c:pt>
                <c:pt idx="3510">
                  <c:v>1.7025403344797654E-2</c:v>
                </c:pt>
                <c:pt idx="3511">
                  <c:v>2.6795764122347705E-2</c:v>
                </c:pt>
                <c:pt idx="3512">
                  <c:v>1.1568039172834187E-2</c:v>
                </c:pt>
                <c:pt idx="3513">
                  <c:v>1.4750451375706151E-2</c:v>
                </c:pt>
                <c:pt idx="3514">
                  <c:v>2.5886898204851419E-2</c:v>
                </c:pt>
                <c:pt idx="3515">
                  <c:v>2.5944913183105649E-2</c:v>
                </c:pt>
                <c:pt idx="3516">
                  <c:v>3.2143148830781877E-2</c:v>
                </c:pt>
                <c:pt idx="3517">
                  <c:v>1.2294240619790847E-2</c:v>
                </c:pt>
                <c:pt idx="3518">
                  <c:v>3.4120092487482587E-2</c:v>
                </c:pt>
                <c:pt idx="3519">
                  <c:v>1.6188399313891426E-2</c:v>
                </c:pt>
                <c:pt idx="3520">
                  <c:v>2.3020697793456262E-2</c:v>
                </c:pt>
                <c:pt idx="3521">
                  <c:v>2.008247051578254E-2</c:v>
                </c:pt>
                <c:pt idx="3522">
                  <c:v>2.5899906726100565E-2</c:v>
                </c:pt>
                <c:pt idx="3523">
                  <c:v>2.4203477752133128E-2</c:v>
                </c:pt>
                <c:pt idx="3524">
                  <c:v>1.8162018467188706E-2</c:v>
                </c:pt>
                <c:pt idx="3525">
                  <c:v>2.2018311517678229E-2</c:v>
                </c:pt>
                <c:pt idx="3526">
                  <c:v>1.0917408643042029E-2</c:v>
                </c:pt>
                <c:pt idx="3527">
                  <c:v>1.8493413914905471E-2</c:v>
                </c:pt>
                <c:pt idx="3528">
                  <c:v>2.3797415976173009E-2</c:v>
                </c:pt>
                <c:pt idx="3529">
                  <c:v>2.4780675963302419E-2</c:v>
                </c:pt>
                <c:pt idx="3530">
                  <c:v>1.57278283809053E-2</c:v>
                </c:pt>
                <c:pt idx="3531">
                  <c:v>1.030465567700427E-2</c:v>
                </c:pt>
                <c:pt idx="3532">
                  <c:v>2.3395959755721486E-2</c:v>
                </c:pt>
                <c:pt idx="3533">
                  <c:v>2.5194002368367427E-2</c:v>
                </c:pt>
                <c:pt idx="3534">
                  <c:v>1.8621461611580577E-2</c:v>
                </c:pt>
                <c:pt idx="3535">
                  <c:v>1.4592472924932719E-2</c:v>
                </c:pt>
                <c:pt idx="3536">
                  <c:v>1.7703348171177719E-2</c:v>
                </c:pt>
                <c:pt idx="3537">
                  <c:v>2.4863078751469161E-2</c:v>
                </c:pt>
                <c:pt idx="3538">
                  <c:v>1.992911587840112E-2</c:v>
                </c:pt>
                <c:pt idx="3539">
                  <c:v>1.597159899172354E-2</c:v>
                </c:pt>
                <c:pt idx="3540">
                  <c:v>1.2832503215196599E-2</c:v>
                </c:pt>
                <c:pt idx="3541">
                  <c:v>2.0791297826436583E-2</c:v>
                </c:pt>
                <c:pt idx="3542">
                  <c:v>1.0059927044753095E-2</c:v>
                </c:pt>
                <c:pt idx="3543">
                  <c:v>1.6889115526214599E-2</c:v>
                </c:pt>
                <c:pt idx="3544">
                  <c:v>2.2514251369273569E-2</c:v>
                </c:pt>
                <c:pt idx="3545">
                  <c:v>3.0701956830912345E-2</c:v>
                </c:pt>
                <c:pt idx="3546">
                  <c:v>1.7580102089718847E-2</c:v>
                </c:pt>
                <c:pt idx="3547">
                  <c:v>2.8008784461420848E-2</c:v>
                </c:pt>
                <c:pt idx="3548">
                  <c:v>3.4161141919234916E-2</c:v>
                </c:pt>
                <c:pt idx="3549">
                  <c:v>2.7305116908908179E-2</c:v>
                </c:pt>
                <c:pt idx="3550">
                  <c:v>1.9879672743979875E-2</c:v>
                </c:pt>
                <c:pt idx="3551">
                  <c:v>1.7205790290839781E-2</c:v>
                </c:pt>
                <c:pt idx="3552">
                  <c:v>2.2375441340899648E-2</c:v>
                </c:pt>
                <c:pt idx="3553">
                  <c:v>3.6040189644895776E-2</c:v>
                </c:pt>
                <c:pt idx="3554">
                  <c:v>1.2684660783934862E-2</c:v>
                </c:pt>
                <c:pt idx="3555">
                  <c:v>3.2046105813655516E-2</c:v>
                </c:pt>
                <c:pt idx="3556">
                  <c:v>3.4256577527470147E-2</c:v>
                </c:pt>
                <c:pt idx="3557">
                  <c:v>2.1703236583229452E-2</c:v>
                </c:pt>
                <c:pt idx="3558">
                  <c:v>2.8049054236143622E-2</c:v>
                </c:pt>
                <c:pt idx="3559">
                  <c:v>1.6457102821439445E-2</c:v>
                </c:pt>
                <c:pt idx="3560">
                  <c:v>3.3846170943429829E-2</c:v>
                </c:pt>
                <c:pt idx="3561">
                  <c:v>2.1404826158137286E-2</c:v>
                </c:pt>
                <c:pt idx="3562">
                  <c:v>1.1077803700952724E-2</c:v>
                </c:pt>
                <c:pt idx="3563">
                  <c:v>2.8053729970241307E-2</c:v>
                </c:pt>
                <c:pt idx="3564">
                  <c:v>2.288283704064862E-2</c:v>
                </c:pt>
                <c:pt idx="3565">
                  <c:v>1.7657211012727578E-2</c:v>
                </c:pt>
                <c:pt idx="3566">
                  <c:v>1.2953452800860134E-2</c:v>
                </c:pt>
                <c:pt idx="3567">
                  <c:v>3.0781275840376637E-2</c:v>
                </c:pt>
                <c:pt idx="3568">
                  <c:v>2.1505162350944493E-2</c:v>
                </c:pt>
                <c:pt idx="3569">
                  <c:v>1.4421787718061158E-2</c:v>
                </c:pt>
                <c:pt idx="3570">
                  <c:v>3.0894857336934364E-2</c:v>
                </c:pt>
                <c:pt idx="3571">
                  <c:v>1.5053654661862398E-2</c:v>
                </c:pt>
                <c:pt idx="3572">
                  <c:v>2.5436859630437951E-2</c:v>
                </c:pt>
                <c:pt idx="3573">
                  <c:v>2.2425075351191537E-2</c:v>
                </c:pt>
                <c:pt idx="3574">
                  <c:v>1.931874515859841E-2</c:v>
                </c:pt>
                <c:pt idx="3575">
                  <c:v>1.0037945033496726E-2</c:v>
                </c:pt>
                <c:pt idx="3576">
                  <c:v>1.5169249933795492E-2</c:v>
                </c:pt>
                <c:pt idx="3577">
                  <c:v>3.0022486304277417E-2</c:v>
                </c:pt>
                <c:pt idx="3578">
                  <c:v>1.7291388086670342E-2</c:v>
                </c:pt>
                <c:pt idx="3579">
                  <c:v>2.8759925573703563E-2</c:v>
                </c:pt>
                <c:pt idx="3580">
                  <c:v>1.7284153103489741E-2</c:v>
                </c:pt>
                <c:pt idx="3581">
                  <c:v>2.17025766949559E-2</c:v>
                </c:pt>
                <c:pt idx="3582">
                  <c:v>2.8298229185896185E-2</c:v>
                </c:pt>
                <c:pt idx="3583">
                  <c:v>1.9000880535957686E-2</c:v>
                </c:pt>
                <c:pt idx="3584">
                  <c:v>3.4903083232980005E-2</c:v>
                </c:pt>
                <c:pt idx="3585">
                  <c:v>2.2850747671815396E-2</c:v>
                </c:pt>
                <c:pt idx="3586">
                  <c:v>2.7168477571656337E-2</c:v>
                </c:pt>
                <c:pt idx="3587">
                  <c:v>7.5819898748797302E-3</c:v>
                </c:pt>
                <c:pt idx="3588">
                  <c:v>2.2726806716930961E-2</c:v>
                </c:pt>
                <c:pt idx="3589">
                  <c:v>5.9174275781960044E-3</c:v>
                </c:pt>
                <c:pt idx="3590">
                  <c:v>2.3313452346460678E-2</c:v>
                </c:pt>
                <c:pt idx="3591">
                  <c:v>3.0298160339359469E-2</c:v>
                </c:pt>
                <c:pt idx="3592">
                  <c:v>2.117324017422674E-2</c:v>
                </c:pt>
                <c:pt idx="3593">
                  <c:v>1.6951644535518576E-2</c:v>
                </c:pt>
                <c:pt idx="3594">
                  <c:v>2.134615888753948E-2</c:v>
                </c:pt>
                <c:pt idx="3595">
                  <c:v>2.4866427891212687E-2</c:v>
                </c:pt>
                <c:pt idx="3596">
                  <c:v>5.1897901345509586E-3</c:v>
                </c:pt>
                <c:pt idx="3597">
                  <c:v>1.0627020836705059E-2</c:v>
                </c:pt>
                <c:pt idx="3598">
                  <c:v>2.9387096967108329E-2</c:v>
                </c:pt>
                <c:pt idx="3599">
                  <c:v>8.8204112466463841E-3</c:v>
                </c:pt>
                <c:pt idx="3600">
                  <c:v>1.5775558406416326E-2</c:v>
                </c:pt>
                <c:pt idx="3601">
                  <c:v>2.834271698730971E-2</c:v>
                </c:pt>
                <c:pt idx="3602">
                  <c:v>2.0068977221135022E-2</c:v>
                </c:pt>
                <c:pt idx="3603">
                  <c:v>1.4971753123623296E-2</c:v>
                </c:pt>
                <c:pt idx="3604">
                  <c:v>2.7274850776277511E-2</c:v>
                </c:pt>
                <c:pt idx="3605">
                  <c:v>1.5930669099558873E-2</c:v>
                </c:pt>
                <c:pt idx="3606">
                  <c:v>2.8466526214807386E-2</c:v>
                </c:pt>
                <c:pt idx="3607">
                  <c:v>2.3177900907373209E-2</c:v>
                </c:pt>
                <c:pt idx="3608">
                  <c:v>7.7767480836067561E-3</c:v>
                </c:pt>
                <c:pt idx="3609">
                  <c:v>2.8840064310758386E-2</c:v>
                </c:pt>
                <c:pt idx="3610">
                  <c:v>1.8996094079804019E-2</c:v>
                </c:pt>
                <c:pt idx="3611">
                  <c:v>2.3149181310259805E-2</c:v>
                </c:pt>
                <c:pt idx="3612">
                  <c:v>2.5460449192159652E-2</c:v>
                </c:pt>
                <c:pt idx="3613">
                  <c:v>2.1745941743155858E-2</c:v>
                </c:pt>
                <c:pt idx="3614">
                  <c:v>1.5441890262859399E-2</c:v>
                </c:pt>
                <c:pt idx="3615">
                  <c:v>2.3959754625534384E-2</c:v>
                </c:pt>
                <c:pt idx="3616">
                  <c:v>1.9038588185096579E-2</c:v>
                </c:pt>
                <c:pt idx="3617">
                  <c:v>2.556078191266966E-2</c:v>
                </c:pt>
                <c:pt idx="3618">
                  <c:v>2.1291572495766888E-2</c:v>
                </c:pt>
                <c:pt idx="3619">
                  <c:v>2.5524835037453737E-2</c:v>
                </c:pt>
                <c:pt idx="3620">
                  <c:v>1.6207579384276395E-2</c:v>
                </c:pt>
                <c:pt idx="3621">
                  <c:v>3.4563258008849337E-2</c:v>
                </c:pt>
                <c:pt idx="3622">
                  <c:v>2.3189572571160388E-2</c:v>
                </c:pt>
                <c:pt idx="3623">
                  <c:v>1.5778035109427949E-2</c:v>
                </c:pt>
                <c:pt idx="3624">
                  <c:v>1.8848846050456624E-2</c:v>
                </c:pt>
                <c:pt idx="3625">
                  <c:v>1.4277672977849612E-2</c:v>
                </c:pt>
                <c:pt idx="3626">
                  <c:v>2.7975092250894808E-2</c:v>
                </c:pt>
                <c:pt idx="3627">
                  <c:v>1.9629197969771264E-2</c:v>
                </c:pt>
                <c:pt idx="3628">
                  <c:v>2.525061378813211E-2</c:v>
                </c:pt>
                <c:pt idx="3629">
                  <c:v>3.0676715617634229E-2</c:v>
                </c:pt>
                <c:pt idx="3630">
                  <c:v>1.1379063151595838E-2</c:v>
                </c:pt>
                <c:pt idx="3631">
                  <c:v>2.9209005135669579E-2</c:v>
                </c:pt>
                <c:pt idx="3632">
                  <c:v>1.3789278367214395E-2</c:v>
                </c:pt>
                <c:pt idx="3633">
                  <c:v>1.1666548023451568E-2</c:v>
                </c:pt>
                <c:pt idx="3634">
                  <c:v>1.3174780282631561E-2</c:v>
                </c:pt>
                <c:pt idx="3635">
                  <c:v>1.9596013126967782E-2</c:v>
                </c:pt>
                <c:pt idx="3636">
                  <c:v>2.2550862916919566E-2</c:v>
                </c:pt>
                <c:pt idx="3637">
                  <c:v>1.7123135515666396E-2</c:v>
                </c:pt>
                <c:pt idx="3638">
                  <c:v>2.4743794131825349E-2</c:v>
                </c:pt>
                <c:pt idx="3639">
                  <c:v>2.0805740987761896E-2</c:v>
                </c:pt>
                <c:pt idx="3640">
                  <c:v>2.7123200736509645E-2</c:v>
                </c:pt>
                <c:pt idx="3641">
                  <c:v>2.7525284895494918E-2</c:v>
                </c:pt>
                <c:pt idx="3642">
                  <c:v>2.4688557642827662E-2</c:v>
                </c:pt>
                <c:pt idx="3643">
                  <c:v>2.8991159767275652E-2</c:v>
                </c:pt>
                <c:pt idx="3644">
                  <c:v>3.3531003716358858E-2</c:v>
                </c:pt>
                <c:pt idx="3645">
                  <c:v>1.2883972781306222E-2</c:v>
                </c:pt>
                <c:pt idx="3646">
                  <c:v>3.4571218503792085E-2</c:v>
                </c:pt>
                <c:pt idx="3647">
                  <c:v>2.0149905111640529E-2</c:v>
                </c:pt>
                <c:pt idx="3648">
                  <c:v>2.1795727521086751E-2</c:v>
                </c:pt>
                <c:pt idx="3649">
                  <c:v>2.364310273874622E-2</c:v>
                </c:pt>
                <c:pt idx="3650">
                  <c:v>1.0059047287357525E-2</c:v>
                </c:pt>
                <c:pt idx="3651">
                  <c:v>2.2267034487024787E-2</c:v>
                </c:pt>
                <c:pt idx="3652">
                  <c:v>3.1585528109719534E-2</c:v>
                </c:pt>
                <c:pt idx="3653">
                  <c:v>2.8476225721453578E-2</c:v>
                </c:pt>
                <c:pt idx="3654">
                  <c:v>1.3154862866664487E-2</c:v>
                </c:pt>
                <c:pt idx="3655">
                  <c:v>5.4563910681325913E-3</c:v>
                </c:pt>
                <c:pt idx="3656">
                  <c:v>2.1659915127451176E-2</c:v>
                </c:pt>
                <c:pt idx="3657">
                  <c:v>1.6491021566655759E-2</c:v>
                </c:pt>
                <c:pt idx="3658">
                  <c:v>1.2739804583141091E-2</c:v>
                </c:pt>
                <c:pt idx="3659">
                  <c:v>3.0370746673996182E-2</c:v>
                </c:pt>
                <c:pt idx="3660">
                  <c:v>2.0060451449847833E-2</c:v>
                </c:pt>
                <c:pt idx="3661">
                  <c:v>2.1278401380616752E-2</c:v>
                </c:pt>
                <c:pt idx="3662">
                  <c:v>7.480409577998978E-3</c:v>
                </c:pt>
                <c:pt idx="3663">
                  <c:v>1.9637548562602459E-2</c:v>
                </c:pt>
                <c:pt idx="3664">
                  <c:v>2.4101991982812782E-2</c:v>
                </c:pt>
                <c:pt idx="3665">
                  <c:v>2.2549739198429328E-2</c:v>
                </c:pt>
                <c:pt idx="3666">
                  <c:v>3.1928372363703508E-2</c:v>
                </c:pt>
                <c:pt idx="3667">
                  <c:v>1.1241242554197773E-2</c:v>
                </c:pt>
                <c:pt idx="3668">
                  <c:v>3.4403808090587164E-2</c:v>
                </c:pt>
                <c:pt idx="3669">
                  <c:v>1.3873060776403807E-2</c:v>
                </c:pt>
                <c:pt idx="3670">
                  <c:v>2.2036314276662073E-2</c:v>
                </c:pt>
                <c:pt idx="3671">
                  <c:v>2.198730829506489E-2</c:v>
                </c:pt>
                <c:pt idx="3672">
                  <c:v>2.026767053872407E-2</c:v>
                </c:pt>
                <c:pt idx="3673">
                  <c:v>2.0890759295911113E-2</c:v>
                </c:pt>
                <c:pt idx="3674">
                  <c:v>1.0857911072832717E-2</c:v>
                </c:pt>
                <c:pt idx="3675">
                  <c:v>2.069479678999708E-2</c:v>
                </c:pt>
                <c:pt idx="3676">
                  <c:v>1.5423802763421327E-2</c:v>
                </c:pt>
                <c:pt idx="3677">
                  <c:v>2.0910576648575485E-2</c:v>
                </c:pt>
                <c:pt idx="3678">
                  <c:v>2.9789485908299902E-2</c:v>
                </c:pt>
                <c:pt idx="3679">
                  <c:v>3.2277786107978788E-2</c:v>
                </c:pt>
                <c:pt idx="3680">
                  <c:v>1.3687531083357404E-2</c:v>
                </c:pt>
                <c:pt idx="3681">
                  <c:v>1.7907989259010219E-2</c:v>
                </c:pt>
                <c:pt idx="3682">
                  <c:v>1.4932586200905174E-2</c:v>
                </c:pt>
                <c:pt idx="3683">
                  <c:v>1.8820877967015308E-2</c:v>
                </c:pt>
                <c:pt idx="3684">
                  <c:v>1.9157454998645608E-2</c:v>
                </c:pt>
                <c:pt idx="3685">
                  <c:v>2.436959920047305E-2</c:v>
                </c:pt>
                <c:pt idx="3686">
                  <c:v>1.1232926663780488E-2</c:v>
                </c:pt>
                <c:pt idx="3687">
                  <c:v>1.7967520390090488E-2</c:v>
                </c:pt>
                <c:pt idx="3688">
                  <c:v>1.1864690506244193E-2</c:v>
                </c:pt>
                <c:pt idx="3689">
                  <c:v>2.8475943597584152E-2</c:v>
                </c:pt>
                <c:pt idx="3690">
                  <c:v>2.2232244669127935E-2</c:v>
                </c:pt>
                <c:pt idx="3691">
                  <c:v>3.3966309491774017E-2</c:v>
                </c:pt>
                <c:pt idx="3692">
                  <c:v>3.2658011537633758E-2</c:v>
                </c:pt>
                <c:pt idx="3693">
                  <c:v>2.249949960949028E-2</c:v>
                </c:pt>
                <c:pt idx="3694">
                  <c:v>2.3340728751563702E-2</c:v>
                </c:pt>
                <c:pt idx="3695">
                  <c:v>2.3466367084434205E-2</c:v>
                </c:pt>
                <c:pt idx="3696">
                  <c:v>1.0345741843565334E-2</c:v>
                </c:pt>
                <c:pt idx="3697">
                  <c:v>6.8720891136297086E-3</c:v>
                </c:pt>
                <c:pt idx="3698">
                  <c:v>1.3004917899352165E-2</c:v>
                </c:pt>
                <c:pt idx="3699">
                  <c:v>1.526617035942917E-2</c:v>
                </c:pt>
                <c:pt idx="3700">
                  <c:v>2.1749699520825064E-2</c:v>
                </c:pt>
                <c:pt idx="3701">
                  <c:v>2.0454498743140162E-2</c:v>
                </c:pt>
                <c:pt idx="3702">
                  <c:v>2.3534995882761985E-2</c:v>
                </c:pt>
                <c:pt idx="3703">
                  <c:v>3.3519297792240048E-2</c:v>
                </c:pt>
                <c:pt idx="3704">
                  <c:v>3.4845218181960722E-2</c:v>
                </c:pt>
                <c:pt idx="3705">
                  <c:v>2.0310472188865648E-2</c:v>
                </c:pt>
                <c:pt idx="3706">
                  <c:v>1.9543772190592196E-2</c:v>
                </c:pt>
                <c:pt idx="3707">
                  <c:v>1.2975074300667775E-2</c:v>
                </c:pt>
                <c:pt idx="3708">
                  <c:v>2.3928956288222537E-2</c:v>
                </c:pt>
                <c:pt idx="3709">
                  <c:v>2.3741753498356295E-2</c:v>
                </c:pt>
                <c:pt idx="3710">
                  <c:v>2.9941547156967514E-2</c:v>
                </c:pt>
                <c:pt idx="3711">
                  <c:v>3.2046509178731773E-2</c:v>
                </c:pt>
                <c:pt idx="3712">
                  <c:v>3.3993421351108492E-2</c:v>
                </c:pt>
                <c:pt idx="3713">
                  <c:v>1.7010731043337293E-2</c:v>
                </c:pt>
                <c:pt idx="3714">
                  <c:v>2.8303941140130164E-2</c:v>
                </c:pt>
                <c:pt idx="3715">
                  <c:v>2.7863291948158449E-2</c:v>
                </c:pt>
                <c:pt idx="3716">
                  <c:v>1.1713775952368617E-2</c:v>
                </c:pt>
                <c:pt idx="3717">
                  <c:v>3.3116838977819446E-2</c:v>
                </c:pt>
                <c:pt idx="3718">
                  <c:v>1.9697721119887098E-2</c:v>
                </c:pt>
                <c:pt idx="3719">
                  <c:v>2.2262201812414902E-2</c:v>
                </c:pt>
                <c:pt idx="3720">
                  <c:v>2.0816830162123746E-2</c:v>
                </c:pt>
                <c:pt idx="3721">
                  <c:v>3.1388347603730743E-2</c:v>
                </c:pt>
                <c:pt idx="3722">
                  <c:v>1.4182881429680952E-2</c:v>
                </c:pt>
                <c:pt idx="3723">
                  <c:v>2.0030255764139051E-2</c:v>
                </c:pt>
                <c:pt idx="3724">
                  <c:v>2.0232050604866415E-2</c:v>
                </c:pt>
                <c:pt idx="3725">
                  <c:v>2.1803429166488725E-2</c:v>
                </c:pt>
                <c:pt idx="3726">
                  <c:v>8.99049785259649E-3</c:v>
                </c:pt>
                <c:pt idx="3727">
                  <c:v>2.4113270403798289E-2</c:v>
                </c:pt>
                <c:pt idx="3728">
                  <c:v>2.9830031851705126E-2</c:v>
                </c:pt>
                <c:pt idx="3729">
                  <c:v>7.2966311442103689E-3</c:v>
                </c:pt>
                <c:pt idx="3730">
                  <c:v>2.0596709389717516E-2</c:v>
                </c:pt>
                <c:pt idx="3731">
                  <c:v>2.0197626760874794E-2</c:v>
                </c:pt>
                <c:pt idx="3732">
                  <c:v>8.1256979758320084E-3</c:v>
                </c:pt>
                <c:pt idx="3733">
                  <c:v>3.2991077093402779E-2</c:v>
                </c:pt>
                <c:pt idx="3734">
                  <c:v>2.3615273732540465E-2</c:v>
                </c:pt>
                <c:pt idx="3735">
                  <c:v>1.1371926785972734E-2</c:v>
                </c:pt>
                <c:pt idx="3736">
                  <c:v>2.9743784251925778E-2</c:v>
                </c:pt>
                <c:pt idx="3737">
                  <c:v>3.1490215434630729E-2</c:v>
                </c:pt>
                <c:pt idx="3738">
                  <c:v>2.8943927292530702E-2</c:v>
                </c:pt>
                <c:pt idx="3739">
                  <c:v>2.6738418095451778E-2</c:v>
                </c:pt>
                <c:pt idx="3740">
                  <c:v>2.5882477022653824E-2</c:v>
                </c:pt>
                <c:pt idx="3741">
                  <c:v>2.4881317852521189E-2</c:v>
                </c:pt>
                <c:pt idx="3742">
                  <c:v>2.0242134262420407E-2</c:v>
                </c:pt>
                <c:pt idx="3743">
                  <c:v>3.1899576212316892E-2</c:v>
                </c:pt>
                <c:pt idx="3744">
                  <c:v>1.6333312907886251E-2</c:v>
                </c:pt>
                <c:pt idx="3745">
                  <c:v>3.1141265790576449E-2</c:v>
                </c:pt>
                <c:pt idx="3746">
                  <c:v>1.2113834964807569E-2</c:v>
                </c:pt>
                <c:pt idx="3747">
                  <c:v>1.6884963671185395E-2</c:v>
                </c:pt>
                <c:pt idx="3748">
                  <c:v>1.6142840060142629E-2</c:v>
                </c:pt>
                <c:pt idx="3749">
                  <c:v>2.6420008681008772E-2</c:v>
                </c:pt>
                <c:pt idx="3750">
                  <c:v>1.0181517588329352E-2</c:v>
                </c:pt>
                <c:pt idx="3751">
                  <c:v>2.4421821097812466E-2</c:v>
                </c:pt>
                <c:pt idx="3752">
                  <c:v>1.9013235284789889E-2</c:v>
                </c:pt>
                <c:pt idx="3753">
                  <c:v>2.0709347296937654E-2</c:v>
                </c:pt>
                <c:pt idx="3754">
                  <c:v>2.0947866072194527E-2</c:v>
                </c:pt>
                <c:pt idx="3755">
                  <c:v>1.7914190946351723E-2</c:v>
                </c:pt>
                <c:pt idx="3756">
                  <c:v>2.3622993583383819E-2</c:v>
                </c:pt>
                <c:pt idx="3757">
                  <c:v>8.8958953101607782E-3</c:v>
                </c:pt>
                <c:pt idx="3758">
                  <c:v>2.6439405634633262E-2</c:v>
                </c:pt>
                <c:pt idx="3759">
                  <c:v>3.292928081575941E-2</c:v>
                </c:pt>
                <c:pt idx="3760">
                  <c:v>2.0341845697065292E-2</c:v>
                </c:pt>
                <c:pt idx="3761">
                  <c:v>1.295397865514444E-2</c:v>
                </c:pt>
                <c:pt idx="3762">
                  <c:v>3.0534430599342594E-2</c:v>
                </c:pt>
                <c:pt idx="3763">
                  <c:v>2.4283755212910631E-2</c:v>
                </c:pt>
                <c:pt idx="3764">
                  <c:v>2.4267326774333471E-2</c:v>
                </c:pt>
                <c:pt idx="3765">
                  <c:v>1.5356555604554482E-2</c:v>
                </c:pt>
                <c:pt idx="3766">
                  <c:v>1.095207429099614E-2</c:v>
                </c:pt>
                <c:pt idx="3767">
                  <c:v>2.2473813497285534E-2</c:v>
                </c:pt>
                <c:pt idx="3768">
                  <c:v>2.2965547959005843E-2</c:v>
                </c:pt>
                <c:pt idx="3769">
                  <c:v>2.281438853799414E-2</c:v>
                </c:pt>
                <c:pt idx="3770">
                  <c:v>3.6403248797635748E-2</c:v>
                </c:pt>
                <c:pt idx="3771">
                  <c:v>3.3127159952238111E-2</c:v>
                </c:pt>
                <c:pt idx="3772">
                  <c:v>2.8603583025517649E-2</c:v>
                </c:pt>
                <c:pt idx="3773">
                  <c:v>2.1856636985315522E-2</c:v>
                </c:pt>
                <c:pt idx="3774">
                  <c:v>2.8448389419458892E-2</c:v>
                </c:pt>
                <c:pt idx="3775">
                  <c:v>2.649067368225165E-2</c:v>
                </c:pt>
                <c:pt idx="3776">
                  <c:v>1.8497423097867914E-2</c:v>
                </c:pt>
                <c:pt idx="3777">
                  <c:v>1.4743352884513153E-2</c:v>
                </c:pt>
                <c:pt idx="3778">
                  <c:v>2.9337152254721527E-2</c:v>
                </c:pt>
                <c:pt idx="3779">
                  <c:v>2.0574579156581441E-2</c:v>
                </c:pt>
                <c:pt idx="3780">
                  <c:v>1.9838294598353238E-2</c:v>
                </c:pt>
                <c:pt idx="3781">
                  <c:v>2.9229373368668436E-2</c:v>
                </c:pt>
                <c:pt idx="3782">
                  <c:v>1.2502935841595562E-2</c:v>
                </c:pt>
                <c:pt idx="3783">
                  <c:v>2.1731616651245289E-2</c:v>
                </c:pt>
                <c:pt idx="3784">
                  <c:v>2.5288413161540464E-2</c:v>
                </c:pt>
                <c:pt idx="3785">
                  <c:v>1.6886063372507011E-2</c:v>
                </c:pt>
                <c:pt idx="3786">
                  <c:v>3.4143910159393047E-2</c:v>
                </c:pt>
                <c:pt idx="3787">
                  <c:v>1.469243192009893E-2</c:v>
                </c:pt>
                <c:pt idx="3788">
                  <c:v>1.4812719052100432E-2</c:v>
                </c:pt>
                <c:pt idx="3789">
                  <c:v>1.8161130727584959E-2</c:v>
                </c:pt>
                <c:pt idx="3790">
                  <c:v>1.1212591427491366E-2</c:v>
                </c:pt>
                <c:pt idx="3791">
                  <c:v>1.4151000112905106E-2</c:v>
                </c:pt>
                <c:pt idx="3792">
                  <c:v>9.8522039914041692E-3</c:v>
                </c:pt>
                <c:pt idx="3793">
                  <c:v>2.1784653136070441E-2</c:v>
                </c:pt>
                <c:pt idx="3794">
                  <c:v>1.6110333838430389E-2</c:v>
                </c:pt>
                <c:pt idx="3795">
                  <c:v>3.177857061619601E-2</c:v>
                </c:pt>
                <c:pt idx="3796">
                  <c:v>8.0052228543825068E-3</c:v>
                </c:pt>
                <c:pt idx="3797">
                  <c:v>2.1692247034475587E-2</c:v>
                </c:pt>
                <c:pt idx="3798">
                  <c:v>6.6957174992173006E-3</c:v>
                </c:pt>
                <c:pt idx="3799">
                  <c:v>3.0757934989320515E-2</c:v>
                </c:pt>
                <c:pt idx="3800">
                  <c:v>2.1223056419051603E-2</c:v>
                </c:pt>
                <c:pt idx="3801">
                  <c:v>1.717643934684655E-2</c:v>
                </c:pt>
                <c:pt idx="3802">
                  <c:v>2.619171095309417E-2</c:v>
                </c:pt>
                <c:pt idx="3803">
                  <c:v>3.6113184152709497E-2</c:v>
                </c:pt>
                <c:pt idx="3804">
                  <c:v>2.7632972348370567E-2</c:v>
                </c:pt>
                <c:pt idx="3805">
                  <c:v>2.4457002861712845E-2</c:v>
                </c:pt>
                <c:pt idx="3806">
                  <c:v>1.5447467671466299E-2</c:v>
                </c:pt>
                <c:pt idx="3807">
                  <c:v>1.1728213257871172E-2</c:v>
                </c:pt>
                <c:pt idx="3808">
                  <c:v>2.5137073980767945E-2</c:v>
                </c:pt>
                <c:pt idx="3809">
                  <c:v>1.335168619688885E-2</c:v>
                </c:pt>
                <c:pt idx="3810">
                  <c:v>2.3253714552475293E-2</c:v>
                </c:pt>
                <c:pt idx="3811">
                  <c:v>1.7156472927278045E-2</c:v>
                </c:pt>
                <c:pt idx="3812">
                  <c:v>9.6084072335291155E-3</c:v>
                </c:pt>
                <c:pt idx="3813">
                  <c:v>3.5977214345600264E-2</c:v>
                </c:pt>
                <c:pt idx="3814">
                  <c:v>2.3344072626291599E-2</c:v>
                </c:pt>
                <c:pt idx="3815">
                  <c:v>2.0379175796041593E-2</c:v>
                </c:pt>
                <c:pt idx="3816">
                  <c:v>2.141792186890619E-2</c:v>
                </c:pt>
                <c:pt idx="3817">
                  <c:v>2.4842120658740197E-2</c:v>
                </c:pt>
                <c:pt idx="3818">
                  <c:v>1.9850728554815622E-2</c:v>
                </c:pt>
                <c:pt idx="3819">
                  <c:v>1.0732299787552312E-2</c:v>
                </c:pt>
                <c:pt idx="3820">
                  <c:v>2.4888911786522472E-2</c:v>
                </c:pt>
                <c:pt idx="3821">
                  <c:v>1.9986273073130258E-2</c:v>
                </c:pt>
                <c:pt idx="3822">
                  <c:v>2.0223952529009482E-2</c:v>
                </c:pt>
                <c:pt idx="3823">
                  <c:v>2.546215935159403E-2</c:v>
                </c:pt>
                <c:pt idx="3824">
                  <c:v>2.1760991829758287E-2</c:v>
                </c:pt>
                <c:pt idx="3825">
                  <c:v>2.9837857126611859E-2</c:v>
                </c:pt>
                <c:pt idx="3826">
                  <c:v>3.0707840978158069E-2</c:v>
                </c:pt>
                <c:pt idx="3827">
                  <c:v>1.6647013016257928E-2</c:v>
                </c:pt>
                <c:pt idx="3828">
                  <c:v>2.4344505815404989E-2</c:v>
                </c:pt>
                <c:pt idx="3829">
                  <c:v>1.2277498235451753E-2</c:v>
                </c:pt>
                <c:pt idx="3830">
                  <c:v>3.0870001450163321E-2</c:v>
                </c:pt>
                <c:pt idx="3831">
                  <c:v>1.6638062256625803E-2</c:v>
                </c:pt>
                <c:pt idx="3832">
                  <c:v>2.0967297747060201E-2</c:v>
                </c:pt>
                <c:pt idx="3833">
                  <c:v>9.8547425449188562E-3</c:v>
                </c:pt>
                <c:pt idx="3834">
                  <c:v>6.9349199858212036E-3</c:v>
                </c:pt>
                <c:pt idx="3835">
                  <c:v>2.0475677638790459E-2</c:v>
                </c:pt>
                <c:pt idx="3836">
                  <c:v>2.3438551430811552E-2</c:v>
                </c:pt>
                <c:pt idx="3837">
                  <c:v>3.138479372321154E-2</c:v>
                </c:pt>
                <c:pt idx="3838">
                  <c:v>1.3825093194125008E-2</c:v>
                </c:pt>
                <c:pt idx="3839">
                  <c:v>1.3344816477896503E-2</c:v>
                </c:pt>
                <c:pt idx="3840">
                  <c:v>2.1690919825702211E-2</c:v>
                </c:pt>
                <c:pt idx="3841">
                  <c:v>2.1263569983094838E-2</c:v>
                </c:pt>
                <c:pt idx="3842">
                  <c:v>2.4749894307683873E-2</c:v>
                </c:pt>
                <c:pt idx="3843">
                  <c:v>7.0988767970716748E-3</c:v>
                </c:pt>
                <c:pt idx="3844">
                  <c:v>9.5840190323937535E-3</c:v>
                </c:pt>
                <c:pt idx="3845">
                  <c:v>2.1877435491612526E-2</c:v>
                </c:pt>
                <c:pt idx="3846">
                  <c:v>2.1758935784853738E-2</c:v>
                </c:pt>
                <c:pt idx="3847">
                  <c:v>1.9174620394802545E-2</c:v>
                </c:pt>
                <c:pt idx="3848">
                  <c:v>3.4140741852385789E-2</c:v>
                </c:pt>
                <c:pt idx="3849">
                  <c:v>1.6821965419101387E-2</c:v>
                </c:pt>
                <c:pt idx="3850">
                  <c:v>3.2943271853530215E-2</c:v>
                </c:pt>
                <c:pt idx="3851">
                  <c:v>2.0796746476360373E-2</c:v>
                </c:pt>
                <c:pt idx="3852">
                  <c:v>1.0268441931800751E-2</c:v>
                </c:pt>
                <c:pt idx="3853">
                  <c:v>3.3273253630853275E-2</c:v>
                </c:pt>
                <c:pt idx="3854">
                  <c:v>2.3571323154378626E-2</c:v>
                </c:pt>
                <c:pt idx="3855">
                  <c:v>2.6436498031446213E-2</c:v>
                </c:pt>
                <c:pt idx="3856">
                  <c:v>2.271255019450551E-2</c:v>
                </c:pt>
                <c:pt idx="3857">
                  <c:v>1.9457778341468834E-2</c:v>
                </c:pt>
                <c:pt idx="3858">
                  <c:v>2.1762039059582568E-2</c:v>
                </c:pt>
                <c:pt idx="3859">
                  <c:v>2.0681182592137089E-2</c:v>
                </c:pt>
                <c:pt idx="3860">
                  <c:v>1.5945371046510878E-2</c:v>
                </c:pt>
                <c:pt idx="3861">
                  <c:v>1.8142016226149037E-2</c:v>
                </c:pt>
                <c:pt idx="3862">
                  <c:v>2.0719176892857388E-2</c:v>
                </c:pt>
                <c:pt idx="3863">
                  <c:v>1.7874549735444244E-2</c:v>
                </c:pt>
                <c:pt idx="3864">
                  <c:v>2.65803855097329E-2</c:v>
                </c:pt>
                <c:pt idx="3865">
                  <c:v>2.6092125477336848E-2</c:v>
                </c:pt>
                <c:pt idx="3866">
                  <c:v>3.0393953056671127E-2</c:v>
                </c:pt>
                <c:pt idx="3867">
                  <c:v>3.3279902026666162E-2</c:v>
                </c:pt>
                <c:pt idx="3868">
                  <c:v>3.1409529148559802E-2</c:v>
                </c:pt>
                <c:pt idx="3869">
                  <c:v>2.8369850203710554E-2</c:v>
                </c:pt>
                <c:pt idx="3870">
                  <c:v>2.2376145196718225E-2</c:v>
                </c:pt>
                <c:pt idx="3871">
                  <c:v>1.4312560534517384E-2</c:v>
                </c:pt>
                <c:pt idx="3872">
                  <c:v>3.3099555879683128E-2</c:v>
                </c:pt>
                <c:pt idx="3873">
                  <c:v>1.7782515905297912E-2</c:v>
                </c:pt>
                <c:pt idx="3874">
                  <c:v>2.7246929710066429E-2</c:v>
                </c:pt>
                <c:pt idx="3875">
                  <c:v>2.5058381235870272E-2</c:v>
                </c:pt>
                <c:pt idx="3876">
                  <c:v>3.2005156993662007E-2</c:v>
                </c:pt>
                <c:pt idx="3877">
                  <c:v>2.333877303461496E-2</c:v>
                </c:pt>
                <c:pt idx="3878">
                  <c:v>1.3147355898968007E-2</c:v>
                </c:pt>
                <c:pt idx="3879">
                  <c:v>2.0528523687709823E-2</c:v>
                </c:pt>
                <c:pt idx="3880">
                  <c:v>1.9824568402626135E-2</c:v>
                </c:pt>
                <c:pt idx="3881">
                  <c:v>2.3784950871624532E-2</c:v>
                </c:pt>
                <c:pt idx="3882">
                  <c:v>2.8482032365911261E-2</c:v>
                </c:pt>
                <c:pt idx="3883">
                  <c:v>1.7842659578517182E-2</c:v>
                </c:pt>
                <c:pt idx="3884">
                  <c:v>2.5668207405356882E-2</c:v>
                </c:pt>
                <c:pt idx="3885">
                  <c:v>2.66219476136903E-2</c:v>
                </c:pt>
                <c:pt idx="3886">
                  <c:v>2.0646404974144866E-2</c:v>
                </c:pt>
                <c:pt idx="3887">
                  <c:v>2.9710814395950979E-2</c:v>
                </c:pt>
                <c:pt idx="3888">
                  <c:v>2.2707499550567393E-2</c:v>
                </c:pt>
                <c:pt idx="3889">
                  <c:v>2.5290247828952381E-2</c:v>
                </c:pt>
                <c:pt idx="3890">
                  <c:v>3.6495300255906291E-2</c:v>
                </c:pt>
                <c:pt idx="3891">
                  <c:v>1.6526435536414304E-2</c:v>
                </c:pt>
                <c:pt idx="3892">
                  <c:v>2.6803075283033061E-2</c:v>
                </c:pt>
                <c:pt idx="3893">
                  <c:v>3.3034461821350516E-2</c:v>
                </c:pt>
                <c:pt idx="3894">
                  <c:v>1.8774509568180622E-2</c:v>
                </c:pt>
                <c:pt idx="3895">
                  <c:v>3.0046891760509422E-2</c:v>
                </c:pt>
                <c:pt idx="3896">
                  <c:v>2.5490621262454792E-2</c:v>
                </c:pt>
                <c:pt idx="3897">
                  <c:v>1.9691443380001141E-2</c:v>
                </c:pt>
                <c:pt idx="3898">
                  <c:v>1.5529819884039191E-2</c:v>
                </c:pt>
                <c:pt idx="3899">
                  <c:v>1.9048381888864683E-2</c:v>
                </c:pt>
                <c:pt idx="3900">
                  <c:v>2.4731393921421981E-2</c:v>
                </c:pt>
                <c:pt idx="3901">
                  <c:v>2.2932326578880693E-2</c:v>
                </c:pt>
                <c:pt idx="3902">
                  <c:v>2.3863998482403326E-2</c:v>
                </c:pt>
                <c:pt idx="3903">
                  <c:v>1.7502037582849041E-2</c:v>
                </c:pt>
                <c:pt idx="3904">
                  <c:v>1.9640058955329203E-2</c:v>
                </c:pt>
                <c:pt idx="3905">
                  <c:v>1.3927836834804483E-2</c:v>
                </c:pt>
                <c:pt idx="3906">
                  <c:v>2.2310084518626937E-2</c:v>
                </c:pt>
                <c:pt idx="3907">
                  <c:v>1.3590056431934745E-2</c:v>
                </c:pt>
                <c:pt idx="3908">
                  <c:v>1.4200892061684367E-2</c:v>
                </c:pt>
                <c:pt idx="3909">
                  <c:v>2.3092935249742281E-2</c:v>
                </c:pt>
                <c:pt idx="3910">
                  <c:v>9.8690839157454073E-3</c:v>
                </c:pt>
                <c:pt idx="3911">
                  <c:v>1.7493071945426077E-2</c:v>
                </c:pt>
                <c:pt idx="3912">
                  <c:v>3.3924630935253733E-2</c:v>
                </c:pt>
                <c:pt idx="3913">
                  <c:v>2.4258848931851155E-2</c:v>
                </c:pt>
                <c:pt idx="3914">
                  <c:v>9.9592634374003897E-3</c:v>
                </c:pt>
                <c:pt idx="3915">
                  <c:v>3.1194443117367639E-2</c:v>
                </c:pt>
                <c:pt idx="3916">
                  <c:v>2.7845245321264093E-2</c:v>
                </c:pt>
                <c:pt idx="3917">
                  <c:v>2.5395353131255429E-2</c:v>
                </c:pt>
                <c:pt idx="3918">
                  <c:v>1.4250580574119782E-2</c:v>
                </c:pt>
                <c:pt idx="3919">
                  <c:v>2.0008451530963558E-2</c:v>
                </c:pt>
                <c:pt idx="3920">
                  <c:v>3.5544418341832092E-2</c:v>
                </c:pt>
                <c:pt idx="3921">
                  <c:v>2.0396046449890209E-2</c:v>
                </c:pt>
                <c:pt idx="3922">
                  <c:v>3.1349649498225135E-2</c:v>
                </c:pt>
                <c:pt idx="3923">
                  <c:v>3.4782011161283363E-2</c:v>
                </c:pt>
                <c:pt idx="3924">
                  <c:v>2.0016671996549083E-2</c:v>
                </c:pt>
                <c:pt idx="3925">
                  <c:v>3.382677195411276E-2</c:v>
                </c:pt>
                <c:pt idx="3926">
                  <c:v>2.0896979992650052E-2</c:v>
                </c:pt>
                <c:pt idx="3927">
                  <c:v>1.0642168058786226E-2</c:v>
                </c:pt>
                <c:pt idx="3928">
                  <c:v>1.637493497594416E-2</c:v>
                </c:pt>
                <c:pt idx="3929">
                  <c:v>2.3838117161347261E-2</c:v>
                </c:pt>
                <c:pt idx="3930">
                  <c:v>1.1664591573802419E-2</c:v>
                </c:pt>
                <c:pt idx="3931">
                  <c:v>2.7098380920434661E-2</c:v>
                </c:pt>
                <c:pt idx="3932">
                  <c:v>1.971263777192948E-2</c:v>
                </c:pt>
                <c:pt idx="3933">
                  <c:v>1.3974663357437746E-2</c:v>
                </c:pt>
                <c:pt idx="3934">
                  <c:v>1.4262159707486666E-2</c:v>
                </c:pt>
                <c:pt idx="3935">
                  <c:v>2.5151058061432335E-2</c:v>
                </c:pt>
                <c:pt idx="3936">
                  <c:v>1.6802789192040327E-2</c:v>
                </c:pt>
                <c:pt idx="3937">
                  <c:v>2.2845830278057103E-2</c:v>
                </c:pt>
                <c:pt idx="3938">
                  <c:v>2.0352678104957167E-2</c:v>
                </c:pt>
                <c:pt idx="3939">
                  <c:v>5.3180099621735078E-3</c:v>
                </c:pt>
                <c:pt idx="3940">
                  <c:v>1.477873762255337E-2</c:v>
                </c:pt>
                <c:pt idx="3941">
                  <c:v>1.7216426675735266E-2</c:v>
                </c:pt>
                <c:pt idx="3942">
                  <c:v>1.0954908728176314E-2</c:v>
                </c:pt>
                <c:pt idx="3943">
                  <c:v>1.7380864980257676E-2</c:v>
                </c:pt>
                <c:pt idx="3944">
                  <c:v>1.2681314644160139E-2</c:v>
                </c:pt>
                <c:pt idx="3945">
                  <c:v>7.930031953880071E-3</c:v>
                </c:pt>
                <c:pt idx="3946">
                  <c:v>8.5129479822020886E-3</c:v>
                </c:pt>
                <c:pt idx="3947">
                  <c:v>1.9021957518192641E-2</c:v>
                </c:pt>
                <c:pt idx="3948">
                  <c:v>3.1836957921774732E-2</c:v>
                </c:pt>
                <c:pt idx="3949">
                  <c:v>1.4269004293992065E-2</c:v>
                </c:pt>
                <c:pt idx="3950">
                  <c:v>3.0511347311207904E-2</c:v>
                </c:pt>
                <c:pt idx="3951">
                  <c:v>3.4981243749378894E-2</c:v>
                </c:pt>
                <c:pt idx="3952">
                  <c:v>1.7552829750416315E-2</c:v>
                </c:pt>
                <c:pt idx="3953">
                  <c:v>2.2699049058595721E-2</c:v>
                </c:pt>
                <c:pt idx="3954">
                  <c:v>1.8661950950260176E-2</c:v>
                </c:pt>
                <c:pt idx="3955">
                  <c:v>9.3390998514368533E-3</c:v>
                </c:pt>
                <c:pt idx="3956">
                  <c:v>1.9752806087977023E-2</c:v>
                </c:pt>
                <c:pt idx="3957">
                  <c:v>5.7637804315281531E-3</c:v>
                </c:pt>
                <c:pt idx="3958">
                  <c:v>1.5483733812825421E-2</c:v>
                </c:pt>
                <c:pt idx="3959">
                  <c:v>2.7140829358899127E-2</c:v>
                </c:pt>
                <c:pt idx="3960">
                  <c:v>1.8860047397671862E-2</c:v>
                </c:pt>
                <c:pt idx="3961">
                  <c:v>3.0938397488438366E-2</c:v>
                </c:pt>
                <c:pt idx="3962">
                  <c:v>2.8773981369791157E-2</c:v>
                </c:pt>
                <c:pt idx="3963">
                  <c:v>1.9630161973880192E-2</c:v>
                </c:pt>
                <c:pt idx="3964">
                  <c:v>1.7210999010504099E-2</c:v>
                </c:pt>
                <c:pt idx="3965">
                  <c:v>1.5980544059845815E-2</c:v>
                </c:pt>
                <c:pt idx="3966">
                  <c:v>1.8461981463901128E-2</c:v>
                </c:pt>
                <c:pt idx="3967">
                  <c:v>1.1535493217626314E-2</c:v>
                </c:pt>
                <c:pt idx="3968">
                  <c:v>1.8449568894856761E-2</c:v>
                </c:pt>
                <c:pt idx="3969">
                  <c:v>2.9995371767941884E-2</c:v>
                </c:pt>
                <c:pt idx="3970">
                  <c:v>1.5656830156380638E-2</c:v>
                </c:pt>
                <c:pt idx="3971">
                  <c:v>2.6901389773357431E-2</c:v>
                </c:pt>
                <c:pt idx="3972">
                  <c:v>2.280868197902685E-2</c:v>
                </c:pt>
                <c:pt idx="3973">
                  <c:v>2.5454126591153352E-2</c:v>
                </c:pt>
                <c:pt idx="3974">
                  <c:v>2.4088591232285499E-2</c:v>
                </c:pt>
                <c:pt idx="3975">
                  <c:v>1.8139805355678627E-2</c:v>
                </c:pt>
                <c:pt idx="3976">
                  <c:v>5.5682904515671084E-3</c:v>
                </c:pt>
                <c:pt idx="3977">
                  <c:v>2.4897528254896429E-2</c:v>
                </c:pt>
                <c:pt idx="3978">
                  <c:v>1.8973406324726307E-2</c:v>
                </c:pt>
                <c:pt idx="3979">
                  <c:v>1.6334108748442572E-2</c:v>
                </c:pt>
                <c:pt idx="3980">
                  <c:v>1.9762832725154264E-2</c:v>
                </c:pt>
                <c:pt idx="3981">
                  <c:v>2.9016520336623768E-2</c:v>
                </c:pt>
                <c:pt idx="3982">
                  <c:v>1.1410290981459712E-2</c:v>
                </c:pt>
                <c:pt idx="3983">
                  <c:v>2.4059703707956199E-2</c:v>
                </c:pt>
                <c:pt idx="3984">
                  <c:v>1.1020127543063495E-2</c:v>
                </c:pt>
                <c:pt idx="3985">
                  <c:v>2.0127907465198873E-2</c:v>
                </c:pt>
                <c:pt idx="3986">
                  <c:v>2.4875450509062206E-2</c:v>
                </c:pt>
                <c:pt idx="3987">
                  <c:v>2.1218189208881234E-2</c:v>
                </c:pt>
                <c:pt idx="3988">
                  <c:v>2.8562004428885377E-2</c:v>
                </c:pt>
                <c:pt idx="3989">
                  <c:v>1.6149808202177887E-2</c:v>
                </c:pt>
                <c:pt idx="3990">
                  <c:v>2.120856447704219E-2</c:v>
                </c:pt>
                <c:pt idx="3991">
                  <c:v>1.5301629133253634E-2</c:v>
                </c:pt>
                <c:pt idx="3992">
                  <c:v>2.3225482949943612E-2</c:v>
                </c:pt>
                <c:pt idx="3993">
                  <c:v>2.2672791440878609E-2</c:v>
                </c:pt>
                <c:pt idx="3994">
                  <c:v>1.9972146958874257E-2</c:v>
                </c:pt>
                <c:pt idx="3995">
                  <c:v>2.1528505324917485E-2</c:v>
                </c:pt>
                <c:pt idx="3996">
                  <c:v>1.1558976304439077E-2</c:v>
                </c:pt>
                <c:pt idx="3997">
                  <c:v>1.491250317251663E-2</c:v>
                </c:pt>
                <c:pt idx="3998">
                  <c:v>2.8068433132770316E-2</c:v>
                </c:pt>
                <c:pt idx="3999">
                  <c:v>2.8608628155556232E-2</c:v>
                </c:pt>
                <c:pt idx="4000">
                  <c:v>1.309682565229134E-2</c:v>
                </c:pt>
                <c:pt idx="4001">
                  <c:v>1.7129595203655288E-2</c:v>
                </c:pt>
                <c:pt idx="4002">
                  <c:v>2.6263113041161835E-2</c:v>
                </c:pt>
                <c:pt idx="4003">
                  <c:v>2.5739382139405114E-2</c:v>
                </c:pt>
                <c:pt idx="4004">
                  <c:v>1.0580481651926155E-2</c:v>
                </c:pt>
                <c:pt idx="4005">
                  <c:v>1.8079251098867943E-2</c:v>
                </c:pt>
                <c:pt idx="4006">
                  <c:v>2.2951199436552366E-2</c:v>
                </c:pt>
                <c:pt idx="4007">
                  <c:v>7.1975187330680264E-3</c:v>
                </c:pt>
                <c:pt idx="4008">
                  <c:v>3.5648337949673564E-2</c:v>
                </c:pt>
                <c:pt idx="4009">
                  <c:v>7.6266235781345107E-3</c:v>
                </c:pt>
                <c:pt idx="4010">
                  <c:v>6.1626282052409396E-3</c:v>
                </c:pt>
                <c:pt idx="4011">
                  <c:v>2.002285917084027E-2</c:v>
                </c:pt>
                <c:pt idx="4012">
                  <c:v>1.152704932862874E-2</c:v>
                </c:pt>
                <c:pt idx="4013">
                  <c:v>1.0961191886353243E-2</c:v>
                </c:pt>
                <c:pt idx="4014">
                  <c:v>1.2949328833760602E-2</c:v>
                </c:pt>
                <c:pt idx="4015">
                  <c:v>2.6048880836250059E-2</c:v>
                </c:pt>
                <c:pt idx="4016">
                  <c:v>2.2085468874698869E-2</c:v>
                </c:pt>
                <c:pt idx="4017">
                  <c:v>1.4620246895875343E-2</c:v>
                </c:pt>
                <c:pt idx="4018">
                  <c:v>1.529851566102014E-2</c:v>
                </c:pt>
                <c:pt idx="4019">
                  <c:v>1.668040043133092E-2</c:v>
                </c:pt>
                <c:pt idx="4020">
                  <c:v>2.1293059824770099E-2</c:v>
                </c:pt>
                <c:pt idx="4021">
                  <c:v>1.8334898226303221E-2</c:v>
                </c:pt>
                <c:pt idx="4022">
                  <c:v>1.4312309215345985E-2</c:v>
                </c:pt>
                <c:pt idx="4023">
                  <c:v>3.4185854436470715E-2</c:v>
                </c:pt>
                <c:pt idx="4024">
                  <c:v>2.0306144416655399E-2</c:v>
                </c:pt>
                <c:pt idx="4025">
                  <c:v>2.1407743318577272E-2</c:v>
                </c:pt>
                <c:pt idx="4026">
                  <c:v>3.4369980709260249E-2</c:v>
                </c:pt>
                <c:pt idx="4027">
                  <c:v>1.6295614499926295E-2</c:v>
                </c:pt>
                <c:pt idx="4028">
                  <c:v>2.8436345400454914E-2</c:v>
                </c:pt>
                <c:pt idx="4029">
                  <c:v>2.9332472654226414E-2</c:v>
                </c:pt>
                <c:pt idx="4030">
                  <c:v>1.7307520496782323E-2</c:v>
                </c:pt>
                <c:pt idx="4031">
                  <c:v>2.4516592188005244E-2</c:v>
                </c:pt>
                <c:pt idx="4032">
                  <c:v>3.4149602441545919E-2</c:v>
                </c:pt>
                <c:pt idx="4033">
                  <c:v>2.2796802939713194E-2</c:v>
                </c:pt>
                <c:pt idx="4034">
                  <c:v>1.4102061065299699E-2</c:v>
                </c:pt>
                <c:pt idx="4035">
                  <c:v>1.044322851957467E-2</c:v>
                </c:pt>
                <c:pt idx="4036">
                  <c:v>2.0528225198452425E-2</c:v>
                </c:pt>
                <c:pt idx="4037">
                  <c:v>5.6091280401064899E-3</c:v>
                </c:pt>
                <c:pt idx="4038">
                  <c:v>2.5617817778463999E-2</c:v>
                </c:pt>
                <c:pt idx="4039">
                  <c:v>1.6545447560876142E-2</c:v>
                </c:pt>
                <c:pt idx="4040">
                  <c:v>2.6083498260534948E-2</c:v>
                </c:pt>
                <c:pt idx="4041">
                  <c:v>3.1377423357999305E-2</c:v>
                </c:pt>
                <c:pt idx="4042">
                  <c:v>1.2216762087973464E-2</c:v>
                </c:pt>
                <c:pt idx="4043">
                  <c:v>1.09578940121812E-2</c:v>
                </c:pt>
                <c:pt idx="4044">
                  <c:v>3.3857837030473854E-2</c:v>
                </c:pt>
                <c:pt idx="4045">
                  <c:v>1.7743633383012651E-2</c:v>
                </c:pt>
                <c:pt idx="4046">
                  <c:v>2.4332536396480808E-2</c:v>
                </c:pt>
                <c:pt idx="4047">
                  <c:v>1.2571791555017427E-2</c:v>
                </c:pt>
                <c:pt idx="4048">
                  <c:v>1.3647202208754202E-2</c:v>
                </c:pt>
                <c:pt idx="4049">
                  <c:v>1.0378828476235788E-2</c:v>
                </c:pt>
                <c:pt idx="4050">
                  <c:v>1.5276902453728765E-2</c:v>
                </c:pt>
                <c:pt idx="4051">
                  <c:v>1.4964824479481961E-2</c:v>
                </c:pt>
                <c:pt idx="4052">
                  <c:v>3.3429263024540905E-2</c:v>
                </c:pt>
                <c:pt idx="4053">
                  <c:v>2.3167380917645104E-2</c:v>
                </c:pt>
                <c:pt idx="4054">
                  <c:v>1.5520489302584206E-2</c:v>
                </c:pt>
                <c:pt idx="4055">
                  <c:v>8.3896452934854333E-3</c:v>
                </c:pt>
                <c:pt idx="4056">
                  <c:v>2.9798781139871756E-2</c:v>
                </c:pt>
                <c:pt idx="4057">
                  <c:v>2.8762762121446982E-2</c:v>
                </c:pt>
                <c:pt idx="4058">
                  <c:v>2.4218353495492555E-2</c:v>
                </c:pt>
                <c:pt idx="4059">
                  <c:v>2.0010338251953128E-2</c:v>
                </c:pt>
                <c:pt idx="4060">
                  <c:v>2.1789428889273186E-2</c:v>
                </c:pt>
                <c:pt idx="4061">
                  <c:v>1.9952910715121251E-2</c:v>
                </c:pt>
                <c:pt idx="4062">
                  <c:v>7.6750536159858164E-3</c:v>
                </c:pt>
                <c:pt idx="4063">
                  <c:v>2.4264012215208929E-2</c:v>
                </c:pt>
                <c:pt idx="4064">
                  <c:v>2.0597218034597409E-2</c:v>
                </c:pt>
                <c:pt idx="4065">
                  <c:v>2.4264968314444049E-2</c:v>
                </c:pt>
                <c:pt idx="4066">
                  <c:v>2.8598543604150272E-2</c:v>
                </c:pt>
                <c:pt idx="4067">
                  <c:v>1.4705730945085836E-2</c:v>
                </c:pt>
                <c:pt idx="4068">
                  <c:v>2.3812365076882933E-2</c:v>
                </c:pt>
                <c:pt idx="4069">
                  <c:v>3.5253809427504119E-2</c:v>
                </c:pt>
                <c:pt idx="4070">
                  <c:v>1.5097123572094133E-2</c:v>
                </c:pt>
                <c:pt idx="4071">
                  <c:v>2.0709501108009433E-2</c:v>
                </c:pt>
                <c:pt idx="4072">
                  <c:v>6.0264674251317464E-3</c:v>
                </c:pt>
                <c:pt idx="4073">
                  <c:v>5.9841319812132445E-3</c:v>
                </c:pt>
                <c:pt idx="4074">
                  <c:v>3.5607506886312035E-2</c:v>
                </c:pt>
                <c:pt idx="4075">
                  <c:v>1.5514043581036117E-2</c:v>
                </c:pt>
                <c:pt idx="4076">
                  <c:v>1.3869056322838674E-2</c:v>
                </c:pt>
                <c:pt idx="4077">
                  <c:v>2.0375508107025743E-2</c:v>
                </c:pt>
                <c:pt idx="4078">
                  <c:v>3.5834658156144034E-2</c:v>
                </c:pt>
                <c:pt idx="4079">
                  <c:v>1.7498968196436336E-2</c:v>
                </c:pt>
                <c:pt idx="4080">
                  <c:v>2.8277044276455169E-2</c:v>
                </c:pt>
                <c:pt idx="4081">
                  <c:v>2.8109355863657683E-2</c:v>
                </c:pt>
                <c:pt idx="4082">
                  <c:v>2.237046564548216E-2</c:v>
                </c:pt>
                <c:pt idx="4083">
                  <c:v>1.7455402208013403E-2</c:v>
                </c:pt>
                <c:pt idx="4084">
                  <c:v>1.8933521871222669E-2</c:v>
                </c:pt>
                <c:pt idx="4085">
                  <c:v>1.5961831895503497E-2</c:v>
                </c:pt>
                <c:pt idx="4086">
                  <c:v>2.2648017110362236E-2</c:v>
                </c:pt>
                <c:pt idx="4087">
                  <c:v>2.0831350926912566E-2</c:v>
                </c:pt>
                <c:pt idx="4088">
                  <c:v>2.6005172469159947E-2</c:v>
                </c:pt>
                <c:pt idx="4089">
                  <c:v>1.2641599824483898E-2</c:v>
                </c:pt>
                <c:pt idx="4090">
                  <c:v>1.1500913603993693E-2</c:v>
                </c:pt>
                <c:pt idx="4091">
                  <c:v>2.8237120460028822E-2</c:v>
                </c:pt>
                <c:pt idx="4092">
                  <c:v>7.37632479013209E-3</c:v>
                </c:pt>
                <c:pt idx="4093">
                  <c:v>1.3237234633706966E-2</c:v>
                </c:pt>
                <c:pt idx="4094">
                  <c:v>3.027662449797007E-2</c:v>
                </c:pt>
                <c:pt idx="4095">
                  <c:v>2.3456620286830602E-2</c:v>
                </c:pt>
                <c:pt idx="4096">
                  <c:v>1.9837345313718065E-2</c:v>
                </c:pt>
                <c:pt idx="4097">
                  <c:v>2.3020110430688138E-2</c:v>
                </c:pt>
                <c:pt idx="4098">
                  <c:v>2.5470163530637888E-2</c:v>
                </c:pt>
                <c:pt idx="4099">
                  <c:v>2.9432252384281533E-2</c:v>
                </c:pt>
                <c:pt idx="4100">
                  <c:v>8.699929399983073E-3</c:v>
                </c:pt>
                <c:pt idx="4101">
                  <c:v>2.1330146497113206E-2</c:v>
                </c:pt>
                <c:pt idx="4102">
                  <c:v>1.6308348500988668E-2</c:v>
                </c:pt>
                <c:pt idx="4103">
                  <c:v>9.6312364727346202E-3</c:v>
                </c:pt>
                <c:pt idx="4104">
                  <c:v>1.5476899618680052E-2</c:v>
                </c:pt>
                <c:pt idx="4105">
                  <c:v>2.6222667371684421E-2</c:v>
                </c:pt>
                <c:pt idx="4106">
                  <c:v>2.5523713011291017E-2</c:v>
                </c:pt>
                <c:pt idx="4107">
                  <c:v>2.7277912061410687E-2</c:v>
                </c:pt>
                <c:pt idx="4108">
                  <c:v>3.4465493889901604E-2</c:v>
                </c:pt>
                <c:pt idx="4109">
                  <c:v>2.2992213615017663E-2</c:v>
                </c:pt>
                <c:pt idx="4110">
                  <c:v>2.2210391393477847E-2</c:v>
                </c:pt>
                <c:pt idx="4111">
                  <c:v>3.1716036020860393E-2</c:v>
                </c:pt>
                <c:pt idx="4112">
                  <c:v>2.3765356757514764E-2</c:v>
                </c:pt>
                <c:pt idx="4113">
                  <c:v>1.3994076020163004E-2</c:v>
                </c:pt>
                <c:pt idx="4114">
                  <c:v>2.3979126443924734E-2</c:v>
                </c:pt>
                <c:pt idx="4115">
                  <c:v>2.2740658673926245E-2</c:v>
                </c:pt>
                <c:pt idx="4116">
                  <c:v>2.7226100771650052E-2</c:v>
                </c:pt>
                <c:pt idx="4117">
                  <c:v>2.2454061435232441E-2</c:v>
                </c:pt>
                <c:pt idx="4118">
                  <c:v>2.0704974926919424E-2</c:v>
                </c:pt>
                <c:pt idx="4119">
                  <c:v>1.5552371654620841E-2</c:v>
                </c:pt>
                <c:pt idx="4120">
                  <c:v>3.6445562486794522E-2</c:v>
                </c:pt>
                <c:pt idx="4121">
                  <c:v>2.1942716559681361E-2</c:v>
                </c:pt>
                <c:pt idx="4122">
                  <c:v>1.9721829563694712E-2</c:v>
                </c:pt>
                <c:pt idx="4123">
                  <c:v>2.4143596455257998E-2</c:v>
                </c:pt>
                <c:pt idx="4124">
                  <c:v>2.7434575502785767E-2</c:v>
                </c:pt>
                <c:pt idx="4125">
                  <c:v>2.8183550970461844E-2</c:v>
                </c:pt>
                <c:pt idx="4126">
                  <c:v>7.2252463672093327E-3</c:v>
                </c:pt>
                <c:pt idx="4127">
                  <c:v>3.092670683371029E-2</c:v>
                </c:pt>
                <c:pt idx="4128">
                  <c:v>1.9895479755499865E-2</c:v>
                </c:pt>
                <c:pt idx="4129">
                  <c:v>3.106465356033733E-2</c:v>
                </c:pt>
                <c:pt idx="4130">
                  <c:v>1.7452045104703811E-2</c:v>
                </c:pt>
                <c:pt idx="4131">
                  <c:v>3.073822161010837E-2</c:v>
                </c:pt>
                <c:pt idx="4132">
                  <c:v>3.2748090709116287E-2</c:v>
                </c:pt>
                <c:pt idx="4133">
                  <c:v>6.7587974354157516E-3</c:v>
                </c:pt>
                <c:pt idx="4134">
                  <c:v>1.5092662414530599E-2</c:v>
                </c:pt>
                <c:pt idx="4135">
                  <c:v>3.4935750285471842E-2</c:v>
                </c:pt>
                <c:pt idx="4136">
                  <c:v>2.0706398998658931E-2</c:v>
                </c:pt>
                <c:pt idx="4137">
                  <c:v>5.9792897287716173E-3</c:v>
                </c:pt>
                <c:pt idx="4138">
                  <c:v>2.7551147954155083E-2</c:v>
                </c:pt>
                <c:pt idx="4139">
                  <c:v>2.5642568643551859E-2</c:v>
                </c:pt>
                <c:pt idx="4140">
                  <c:v>1.5550892980538781E-2</c:v>
                </c:pt>
                <c:pt idx="4141">
                  <c:v>2.1622314047122622E-2</c:v>
                </c:pt>
                <c:pt idx="4142">
                  <c:v>1.7954874535064717E-2</c:v>
                </c:pt>
                <c:pt idx="4143">
                  <c:v>2.8126827955518914E-2</c:v>
                </c:pt>
                <c:pt idx="4144">
                  <c:v>6.1002130231043198E-3</c:v>
                </c:pt>
                <c:pt idx="4145">
                  <c:v>3.1545190831897399E-2</c:v>
                </c:pt>
                <c:pt idx="4146">
                  <c:v>2.1580926808419373E-2</c:v>
                </c:pt>
                <c:pt idx="4147">
                  <c:v>2.4091023833438592E-2</c:v>
                </c:pt>
                <c:pt idx="4148">
                  <c:v>2.8900322856525332E-2</c:v>
                </c:pt>
                <c:pt idx="4149">
                  <c:v>1.1897895799869593E-2</c:v>
                </c:pt>
                <c:pt idx="4150">
                  <c:v>3.3350856283104267E-2</c:v>
                </c:pt>
                <c:pt idx="4151">
                  <c:v>6.6381523834721469E-3</c:v>
                </c:pt>
                <c:pt idx="4152">
                  <c:v>8.6531426196120795E-3</c:v>
                </c:pt>
                <c:pt idx="4153">
                  <c:v>1.8524882774536223E-2</c:v>
                </c:pt>
                <c:pt idx="4154">
                  <c:v>2.4204591928414294E-2</c:v>
                </c:pt>
                <c:pt idx="4155">
                  <c:v>1.7797736758521851E-2</c:v>
                </c:pt>
                <c:pt idx="4156">
                  <c:v>6.8918461009528868E-3</c:v>
                </c:pt>
                <c:pt idx="4157">
                  <c:v>1.6170138264184373E-2</c:v>
                </c:pt>
                <c:pt idx="4158">
                  <c:v>2.4351857921676132E-2</c:v>
                </c:pt>
                <c:pt idx="4159">
                  <c:v>1.2043664557351551E-2</c:v>
                </c:pt>
                <c:pt idx="4160">
                  <c:v>1.3871711912694016E-2</c:v>
                </c:pt>
                <c:pt idx="4161">
                  <c:v>2.121322501915043E-2</c:v>
                </c:pt>
                <c:pt idx="4162">
                  <c:v>2.101993183806343E-2</c:v>
                </c:pt>
                <c:pt idx="4163">
                  <c:v>1.8691679552343934E-2</c:v>
                </c:pt>
                <c:pt idx="4164">
                  <c:v>1.2126481881663931E-2</c:v>
                </c:pt>
                <c:pt idx="4165">
                  <c:v>2.2577828112261319E-2</c:v>
                </c:pt>
                <c:pt idx="4166">
                  <c:v>1.0332123287753342E-2</c:v>
                </c:pt>
                <c:pt idx="4167">
                  <c:v>2.2510176292691645E-2</c:v>
                </c:pt>
                <c:pt idx="4168">
                  <c:v>1.9853268298652242E-2</c:v>
                </c:pt>
                <c:pt idx="4169">
                  <c:v>2.8016280468257427E-2</c:v>
                </c:pt>
                <c:pt idx="4170">
                  <c:v>1.4983629566235803E-2</c:v>
                </c:pt>
                <c:pt idx="4171">
                  <c:v>2.0352774045579159E-2</c:v>
                </c:pt>
                <c:pt idx="4172">
                  <c:v>5.6844286497073982E-3</c:v>
                </c:pt>
                <c:pt idx="4173">
                  <c:v>1.7969077475244653E-2</c:v>
                </c:pt>
                <c:pt idx="4174">
                  <c:v>2.7517100886244421E-2</c:v>
                </c:pt>
                <c:pt idx="4175">
                  <c:v>1.1866953751586249E-2</c:v>
                </c:pt>
                <c:pt idx="4176">
                  <c:v>2.5729686884137005E-2</c:v>
                </c:pt>
                <c:pt idx="4177">
                  <c:v>1.1461768836046004E-2</c:v>
                </c:pt>
                <c:pt idx="4178">
                  <c:v>2.6979226234811752E-2</c:v>
                </c:pt>
                <c:pt idx="4179">
                  <c:v>1.8887866294283247E-2</c:v>
                </c:pt>
                <c:pt idx="4180">
                  <c:v>5.922994007842337E-3</c:v>
                </c:pt>
                <c:pt idx="4181">
                  <c:v>2.1737250442324035E-2</c:v>
                </c:pt>
                <c:pt idx="4182">
                  <c:v>3.3156899419054163E-2</c:v>
                </c:pt>
                <c:pt idx="4183">
                  <c:v>1.423469790291548E-2</c:v>
                </c:pt>
                <c:pt idx="4184">
                  <c:v>1.8211576386338676E-2</c:v>
                </c:pt>
                <c:pt idx="4185">
                  <c:v>2.1422385386078806E-2</c:v>
                </c:pt>
                <c:pt idx="4186">
                  <c:v>3.6276911030935402E-2</c:v>
                </c:pt>
                <c:pt idx="4187">
                  <c:v>2.5363872742050465E-2</c:v>
                </c:pt>
                <c:pt idx="4188">
                  <c:v>2.8948902612235573E-2</c:v>
                </c:pt>
                <c:pt idx="4189">
                  <c:v>5.4037334807808422E-3</c:v>
                </c:pt>
                <c:pt idx="4190">
                  <c:v>1.0440326815963713E-2</c:v>
                </c:pt>
                <c:pt idx="4191">
                  <c:v>1.3901200442415051E-2</c:v>
                </c:pt>
                <c:pt idx="4192">
                  <c:v>8.4151157161848015E-3</c:v>
                </c:pt>
                <c:pt idx="4193">
                  <c:v>2.1609280268702534E-2</c:v>
                </c:pt>
                <c:pt idx="4194">
                  <c:v>2.1992354114521578E-2</c:v>
                </c:pt>
                <c:pt idx="4195">
                  <c:v>3.2798184422664217E-2</c:v>
                </c:pt>
                <c:pt idx="4196">
                  <c:v>1.5902977798777935E-2</c:v>
                </c:pt>
                <c:pt idx="4197">
                  <c:v>1.8478520137112122E-2</c:v>
                </c:pt>
                <c:pt idx="4198">
                  <c:v>1.3181502844776155E-2</c:v>
                </c:pt>
                <c:pt idx="4199">
                  <c:v>2.4161149427482966E-2</c:v>
                </c:pt>
                <c:pt idx="4200">
                  <c:v>3.4216884830528753E-2</c:v>
                </c:pt>
                <c:pt idx="4201">
                  <c:v>2.5361910713139382E-2</c:v>
                </c:pt>
                <c:pt idx="4202">
                  <c:v>1.5322404327495117E-2</c:v>
                </c:pt>
                <c:pt idx="4203">
                  <c:v>2.1943525963695962E-2</c:v>
                </c:pt>
                <c:pt idx="4204">
                  <c:v>1.3288556718248837E-2</c:v>
                </c:pt>
                <c:pt idx="4205">
                  <c:v>1.0758233994230045E-2</c:v>
                </c:pt>
                <c:pt idx="4206">
                  <c:v>1.5856764805179595E-2</c:v>
                </c:pt>
                <c:pt idx="4207">
                  <c:v>1.6607299997267424E-2</c:v>
                </c:pt>
                <c:pt idx="4208">
                  <c:v>2.9927126681916941E-2</c:v>
                </c:pt>
                <c:pt idx="4209">
                  <c:v>1.9189353437790799E-2</c:v>
                </c:pt>
                <c:pt idx="4210">
                  <c:v>3.3746241266124702E-2</c:v>
                </c:pt>
                <c:pt idx="4211">
                  <c:v>1.6848180476350748E-2</c:v>
                </c:pt>
                <c:pt idx="4212">
                  <c:v>1.7418726103024657E-2</c:v>
                </c:pt>
                <c:pt idx="4213">
                  <c:v>2.7105888482685289E-2</c:v>
                </c:pt>
                <c:pt idx="4214">
                  <c:v>1.6636337924494371E-2</c:v>
                </c:pt>
                <c:pt idx="4215">
                  <c:v>2.342339318618741E-2</c:v>
                </c:pt>
                <c:pt idx="4216">
                  <c:v>2.7884610628234646E-2</c:v>
                </c:pt>
                <c:pt idx="4217">
                  <c:v>1.9148556803724747E-2</c:v>
                </c:pt>
                <c:pt idx="4218">
                  <c:v>1.9491808149028698E-2</c:v>
                </c:pt>
                <c:pt idx="4219">
                  <c:v>2.7574284394233126E-2</c:v>
                </c:pt>
                <c:pt idx="4220">
                  <c:v>2.5482447271523552E-2</c:v>
                </c:pt>
                <c:pt idx="4221">
                  <c:v>3.4475921824315088E-2</c:v>
                </c:pt>
                <c:pt idx="4222">
                  <c:v>1.9855584111048805E-2</c:v>
                </c:pt>
                <c:pt idx="4223">
                  <c:v>2.5164723711890546E-2</c:v>
                </c:pt>
                <c:pt idx="4224">
                  <c:v>2.2392243234193039E-2</c:v>
                </c:pt>
                <c:pt idx="4225">
                  <c:v>2.2533273041895702E-2</c:v>
                </c:pt>
                <c:pt idx="4226">
                  <c:v>2.0451664953426003E-2</c:v>
                </c:pt>
                <c:pt idx="4227">
                  <c:v>1.5366446109814323E-2</c:v>
                </c:pt>
                <c:pt idx="4228">
                  <c:v>1.052006258097515E-2</c:v>
                </c:pt>
                <c:pt idx="4229">
                  <c:v>3.5456113105200728E-2</c:v>
                </c:pt>
                <c:pt idx="4230">
                  <c:v>2.7534073607556907E-2</c:v>
                </c:pt>
                <c:pt idx="4231">
                  <c:v>2.7138273624789495E-2</c:v>
                </c:pt>
                <c:pt idx="4232">
                  <c:v>8.1875939935627216E-3</c:v>
                </c:pt>
                <c:pt idx="4233">
                  <c:v>1.0529016412876759E-2</c:v>
                </c:pt>
                <c:pt idx="4234">
                  <c:v>1.7038508315387599E-2</c:v>
                </c:pt>
                <c:pt idx="4235">
                  <c:v>2.3482052919535618E-2</c:v>
                </c:pt>
                <c:pt idx="4236">
                  <c:v>2.086130749175567E-2</c:v>
                </c:pt>
                <c:pt idx="4237">
                  <c:v>1.1411782898962063E-2</c:v>
                </c:pt>
                <c:pt idx="4238">
                  <c:v>2.7290883440266405E-2</c:v>
                </c:pt>
                <c:pt idx="4239">
                  <c:v>6.6591353990426349E-3</c:v>
                </c:pt>
                <c:pt idx="4240">
                  <c:v>2.7755688866630355E-2</c:v>
                </c:pt>
                <c:pt idx="4241">
                  <c:v>3.6158151326845252E-2</c:v>
                </c:pt>
                <c:pt idx="4242">
                  <c:v>1.050256446119369E-2</c:v>
                </c:pt>
                <c:pt idx="4243">
                  <c:v>1.4990202041915555E-2</c:v>
                </c:pt>
                <c:pt idx="4244">
                  <c:v>2.9866066671135061E-2</c:v>
                </c:pt>
                <c:pt idx="4245">
                  <c:v>2.4404346225692961E-2</c:v>
                </c:pt>
                <c:pt idx="4246">
                  <c:v>3.4966569613177408E-2</c:v>
                </c:pt>
                <c:pt idx="4247">
                  <c:v>2.589021907826148E-2</c:v>
                </c:pt>
                <c:pt idx="4248">
                  <c:v>2.1504984618406522E-2</c:v>
                </c:pt>
                <c:pt idx="4249">
                  <c:v>2.3219748880309869E-2</c:v>
                </c:pt>
                <c:pt idx="4250">
                  <c:v>3.1902122762915201E-2</c:v>
                </c:pt>
                <c:pt idx="4251">
                  <c:v>9.7871014594582521E-3</c:v>
                </c:pt>
                <c:pt idx="4252">
                  <c:v>2.1393782759948451E-2</c:v>
                </c:pt>
                <c:pt idx="4253">
                  <c:v>2.1601215455394805E-2</c:v>
                </c:pt>
                <c:pt idx="4254">
                  <c:v>3.2369267961256637E-2</c:v>
                </c:pt>
                <c:pt idx="4255">
                  <c:v>2.4659252291866485E-2</c:v>
                </c:pt>
                <c:pt idx="4256">
                  <c:v>6.4295581327239622E-3</c:v>
                </c:pt>
                <c:pt idx="4257">
                  <c:v>1.4415256005457022E-2</c:v>
                </c:pt>
                <c:pt idx="4258">
                  <c:v>2.7995131417732345E-2</c:v>
                </c:pt>
                <c:pt idx="4259">
                  <c:v>2.9437246936166665E-2</c:v>
                </c:pt>
                <c:pt idx="4260">
                  <c:v>2.5638832486000296E-2</c:v>
                </c:pt>
                <c:pt idx="4261">
                  <c:v>3.0495291097166297E-2</c:v>
                </c:pt>
                <c:pt idx="4262">
                  <c:v>2.9593263813840229E-2</c:v>
                </c:pt>
                <c:pt idx="4263">
                  <c:v>2.5013658100052839E-2</c:v>
                </c:pt>
                <c:pt idx="4264">
                  <c:v>2.3709719227751877E-2</c:v>
                </c:pt>
                <c:pt idx="4265">
                  <c:v>2.2909061358447749E-2</c:v>
                </c:pt>
                <c:pt idx="4266">
                  <c:v>1.8322232448889475E-2</c:v>
                </c:pt>
                <c:pt idx="4267">
                  <c:v>1.8288109949288311E-2</c:v>
                </c:pt>
                <c:pt idx="4268">
                  <c:v>3.0152829745053275E-2</c:v>
                </c:pt>
                <c:pt idx="4269">
                  <c:v>1.5949065767093974E-2</c:v>
                </c:pt>
                <c:pt idx="4270">
                  <c:v>1.7093929556714259E-2</c:v>
                </c:pt>
                <c:pt idx="4271">
                  <c:v>3.5201610539364631E-2</c:v>
                </c:pt>
                <c:pt idx="4272">
                  <c:v>1.1310858219725745E-2</c:v>
                </c:pt>
                <c:pt idx="4273">
                  <c:v>1.9236342223133144E-2</c:v>
                </c:pt>
                <c:pt idx="4274">
                  <c:v>2.6615510638995109E-2</c:v>
                </c:pt>
                <c:pt idx="4275">
                  <c:v>3.2909410536181759E-2</c:v>
                </c:pt>
                <c:pt idx="4276">
                  <c:v>1.9993526382953607E-2</c:v>
                </c:pt>
                <c:pt idx="4277">
                  <c:v>1.8060564989714305E-2</c:v>
                </c:pt>
                <c:pt idx="4278">
                  <c:v>3.3637554688794438E-2</c:v>
                </c:pt>
                <c:pt idx="4279">
                  <c:v>2.0608654466151993E-2</c:v>
                </c:pt>
                <c:pt idx="4280">
                  <c:v>2.8111282474810907E-2</c:v>
                </c:pt>
                <c:pt idx="4281">
                  <c:v>1.098166727811194E-2</c:v>
                </c:pt>
                <c:pt idx="4282">
                  <c:v>3.5305885046988075E-2</c:v>
                </c:pt>
                <c:pt idx="4283">
                  <c:v>1.3921714613798299E-2</c:v>
                </c:pt>
                <c:pt idx="4284">
                  <c:v>2.140089611261569E-2</c:v>
                </c:pt>
                <c:pt idx="4285">
                  <c:v>3.2388686294636308E-2</c:v>
                </c:pt>
                <c:pt idx="4286">
                  <c:v>2.2060208328027672E-2</c:v>
                </c:pt>
                <c:pt idx="4287">
                  <c:v>1.812927583762022E-2</c:v>
                </c:pt>
                <c:pt idx="4288">
                  <c:v>1.6675186953014086E-2</c:v>
                </c:pt>
                <c:pt idx="4289">
                  <c:v>3.0755084755860199E-2</c:v>
                </c:pt>
                <c:pt idx="4290">
                  <c:v>2.1965304244646641E-2</c:v>
                </c:pt>
                <c:pt idx="4291">
                  <c:v>2.1350571896944774E-2</c:v>
                </c:pt>
                <c:pt idx="4292">
                  <c:v>9.1716712791739489E-3</c:v>
                </c:pt>
                <c:pt idx="4293">
                  <c:v>1.8546936836148983E-2</c:v>
                </c:pt>
                <c:pt idx="4294">
                  <c:v>2.226249622655849E-2</c:v>
                </c:pt>
                <c:pt idx="4295">
                  <c:v>2.0420993153094067E-2</c:v>
                </c:pt>
                <c:pt idx="4296">
                  <c:v>1.502039642733242E-2</c:v>
                </c:pt>
                <c:pt idx="4297">
                  <c:v>1.2576630055458886E-2</c:v>
                </c:pt>
                <c:pt idx="4298">
                  <c:v>1.3601683799499135E-2</c:v>
                </c:pt>
                <c:pt idx="4299">
                  <c:v>2.7872615642507755E-2</c:v>
                </c:pt>
                <c:pt idx="4300">
                  <c:v>1.839740292521741E-2</c:v>
                </c:pt>
                <c:pt idx="4301">
                  <c:v>7.3401651429283853E-3</c:v>
                </c:pt>
                <c:pt idx="4302">
                  <c:v>3.6367565060410854E-2</c:v>
                </c:pt>
                <c:pt idx="4303">
                  <c:v>6.8599876175432636E-3</c:v>
                </c:pt>
                <c:pt idx="4304">
                  <c:v>6.3812478693011637E-3</c:v>
                </c:pt>
                <c:pt idx="4305">
                  <c:v>2.0860488177064769E-2</c:v>
                </c:pt>
                <c:pt idx="4306">
                  <c:v>9.7958440646643656E-3</c:v>
                </c:pt>
                <c:pt idx="4307">
                  <c:v>2.5002415524578266E-2</c:v>
                </c:pt>
                <c:pt idx="4308">
                  <c:v>7.3392360634712403E-3</c:v>
                </c:pt>
                <c:pt idx="4309">
                  <c:v>1.3271463195907458E-2</c:v>
                </c:pt>
                <c:pt idx="4310">
                  <c:v>1.3861484648316474E-2</c:v>
                </c:pt>
                <c:pt idx="4311">
                  <c:v>1.5037675877737853E-2</c:v>
                </c:pt>
                <c:pt idx="4312">
                  <c:v>2.0522351653878775E-2</c:v>
                </c:pt>
                <c:pt idx="4313">
                  <c:v>2.4198681206117342E-2</c:v>
                </c:pt>
                <c:pt idx="4314">
                  <c:v>2.5527331223430667E-2</c:v>
                </c:pt>
                <c:pt idx="4315">
                  <c:v>1.6322483601757747E-2</c:v>
                </c:pt>
                <c:pt idx="4316">
                  <c:v>1.6692677285605421E-2</c:v>
                </c:pt>
                <c:pt idx="4317">
                  <c:v>3.5935635658629374E-2</c:v>
                </c:pt>
                <c:pt idx="4318">
                  <c:v>2.0563577676804702E-2</c:v>
                </c:pt>
                <c:pt idx="4319">
                  <c:v>2.0858504549940024E-2</c:v>
                </c:pt>
                <c:pt idx="4320">
                  <c:v>1.940876903288646E-2</c:v>
                </c:pt>
                <c:pt idx="4321">
                  <c:v>1.7448800156457733E-2</c:v>
                </c:pt>
                <c:pt idx="4322">
                  <c:v>2.1438231521390412E-2</c:v>
                </c:pt>
                <c:pt idx="4323">
                  <c:v>2.466166797061236E-2</c:v>
                </c:pt>
                <c:pt idx="4324">
                  <c:v>1.4298925374057733E-2</c:v>
                </c:pt>
                <c:pt idx="4325">
                  <c:v>1.5818118233143014E-2</c:v>
                </c:pt>
                <c:pt idx="4326">
                  <c:v>1.1888954612611117E-2</c:v>
                </c:pt>
                <c:pt idx="4327">
                  <c:v>2.7040783469894102E-2</c:v>
                </c:pt>
                <c:pt idx="4328">
                  <c:v>1.8941015183750465E-2</c:v>
                </c:pt>
                <c:pt idx="4329">
                  <c:v>1.170698280357137E-2</c:v>
                </c:pt>
                <c:pt idx="4330">
                  <c:v>3.384427679154825E-2</c:v>
                </c:pt>
                <c:pt idx="4331">
                  <c:v>3.4245694965858407E-2</c:v>
                </c:pt>
                <c:pt idx="4332">
                  <c:v>1.4478342374196627E-2</c:v>
                </c:pt>
                <c:pt idx="4333">
                  <c:v>1.2142208765463319E-2</c:v>
                </c:pt>
                <c:pt idx="4334">
                  <c:v>1.5321784826480814E-2</c:v>
                </c:pt>
                <c:pt idx="4335">
                  <c:v>3.0240042775998975E-2</c:v>
                </c:pt>
                <c:pt idx="4336">
                  <c:v>2.3484732468396389E-2</c:v>
                </c:pt>
                <c:pt idx="4337">
                  <c:v>2.7784825554195779E-2</c:v>
                </c:pt>
                <c:pt idx="4338">
                  <c:v>2.5857057947711818E-2</c:v>
                </c:pt>
                <c:pt idx="4339">
                  <c:v>5.2109254071339367E-3</c:v>
                </c:pt>
                <c:pt idx="4340">
                  <c:v>2.8418090559813734E-2</c:v>
                </c:pt>
                <c:pt idx="4341">
                  <c:v>7.0136494535717325E-3</c:v>
                </c:pt>
                <c:pt idx="4342">
                  <c:v>7.6440568583029441E-3</c:v>
                </c:pt>
                <c:pt idx="4343">
                  <c:v>3.4451594035318049E-2</c:v>
                </c:pt>
                <c:pt idx="4344">
                  <c:v>1.6985338518447485E-2</c:v>
                </c:pt>
                <c:pt idx="4345">
                  <c:v>1.838564346831912E-2</c:v>
                </c:pt>
                <c:pt idx="4346">
                  <c:v>2.4491547525888821E-2</c:v>
                </c:pt>
                <c:pt idx="4347">
                  <c:v>1.4940062316231252E-2</c:v>
                </c:pt>
                <c:pt idx="4348">
                  <c:v>1.9213662326698251E-2</c:v>
                </c:pt>
                <c:pt idx="4349">
                  <c:v>2.4388874800329419E-2</c:v>
                </c:pt>
                <c:pt idx="4350">
                  <c:v>1.8669146707630122E-2</c:v>
                </c:pt>
                <c:pt idx="4351">
                  <c:v>9.2021727518693027E-3</c:v>
                </c:pt>
                <c:pt idx="4352">
                  <c:v>3.2776775033458674E-2</c:v>
                </c:pt>
                <c:pt idx="4353">
                  <c:v>1.6475011078349408E-2</c:v>
                </c:pt>
                <c:pt idx="4354">
                  <c:v>2.3830549119816007E-2</c:v>
                </c:pt>
                <c:pt idx="4355">
                  <c:v>1.9448232112495335E-2</c:v>
                </c:pt>
                <c:pt idx="4356">
                  <c:v>1.1247805426776954E-2</c:v>
                </c:pt>
                <c:pt idx="4357">
                  <c:v>2.0413477658962658E-2</c:v>
                </c:pt>
                <c:pt idx="4358">
                  <c:v>2.1357595403539924E-2</c:v>
                </c:pt>
                <c:pt idx="4359">
                  <c:v>6.9461376574940694E-3</c:v>
                </c:pt>
                <c:pt idx="4360">
                  <c:v>1.9410429475740714E-2</c:v>
                </c:pt>
                <c:pt idx="4361">
                  <c:v>5.5230385892425984E-3</c:v>
                </c:pt>
                <c:pt idx="4362">
                  <c:v>2.1068400818864411E-2</c:v>
                </c:pt>
                <c:pt idx="4363">
                  <c:v>3.3416705414084945E-2</c:v>
                </c:pt>
                <c:pt idx="4364">
                  <c:v>2.1292977718232617E-2</c:v>
                </c:pt>
                <c:pt idx="4365">
                  <c:v>1.4411774377158248E-2</c:v>
                </c:pt>
                <c:pt idx="4366">
                  <c:v>2.6262136136767554E-2</c:v>
                </c:pt>
                <c:pt idx="4367">
                  <c:v>3.5598158714445771E-2</c:v>
                </c:pt>
                <c:pt idx="4368">
                  <c:v>2.3903646170365132E-2</c:v>
                </c:pt>
                <c:pt idx="4369">
                  <c:v>1.9548067493093187E-2</c:v>
                </c:pt>
                <c:pt idx="4370">
                  <c:v>1.5971242176541299E-2</c:v>
                </c:pt>
                <c:pt idx="4371">
                  <c:v>1.6572497035713465E-2</c:v>
                </c:pt>
                <c:pt idx="4372">
                  <c:v>1.5412775266699459E-2</c:v>
                </c:pt>
                <c:pt idx="4373">
                  <c:v>3.1963746723334553E-2</c:v>
                </c:pt>
                <c:pt idx="4374">
                  <c:v>5.3977061063356759E-3</c:v>
                </c:pt>
                <c:pt idx="4375">
                  <c:v>1.7104931066318357E-2</c:v>
                </c:pt>
                <c:pt idx="4376">
                  <c:v>3.0666647680157463E-2</c:v>
                </c:pt>
                <c:pt idx="4377">
                  <c:v>2.0916973515388015E-2</c:v>
                </c:pt>
                <c:pt idx="4378">
                  <c:v>2.8088204094079274E-2</c:v>
                </c:pt>
                <c:pt idx="4379">
                  <c:v>2.5194775919872143E-2</c:v>
                </c:pt>
                <c:pt idx="4380">
                  <c:v>1.4756225775829889E-2</c:v>
                </c:pt>
                <c:pt idx="4381">
                  <c:v>1.6900474748047709E-2</c:v>
                </c:pt>
                <c:pt idx="4382">
                  <c:v>2.3295754970667767E-2</c:v>
                </c:pt>
                <c:pt idx="4383">
                  <c:v>1.23688300574172E-2</c:v>
                </c:pt>
                <c:pt idx="4384">
                  <c:v>2.1567106853631241E-2</c:v>
                </c:pt>
                <c:pt idx="4385">
                  <c:v>2.0726909447879398E-2</c:v>
                </c:pt>
                <c:pt idx="4386">
                  <c:v>3.2819935206294094E-2</c:v>
                </c:pt>
                <c:pt idx="4387">
                  <c:v>1.5902717869424703E-2</c:v>
                </c:pt>
                <c:pt idx="4388">
                  <c:v>3.519727019684421E-2</c:v>
                </c:pt>
                <c:pt idx="4389">
                  <c:v>6.19373541139576E-3</c:v>
                </c:pt>
                <c:pt idx="4390">
                  <c:v>2.414387232547489E-2</c:v>
                </c:pt>
                <c:pt idx="4391">
                  <c:v>1.291345205379401E-2</c:v>
                </c:pt>
                <c:pt idx="4392">
                  <c:v>2.9830123022433458E-2</c:v>
                </c:pt>
                <c:pt idx="4393">
                  <c:v>1.1349787888342941E-2</c:v>
                </c:pt>
                <c:pt idx="4394">
                  <c:v>2.917437935121828E-2</c:v>
                </c:pt>
                <c:pt idx="4395">
                  <c:v>2.2291917672602933E-2</c:v>
                </c:pt>
                <c:pt idx="4396">
                  <c:v>1.8729179672406684E-2</c:v>
                </c:pt>
                <c:pt idx="4397">
                  <c:v>1.6123122735290398E-2</c:v>
                </c:pt>
                <c:pt idx="4398">
                  <c:v>2.3115191036406774E-2</c:v>
                </c:pt>
                <c:pt idx="4399">
                  <c:v>3.6332148806927263E-2</c:v>
                </c:pt>
                <c:pt idx="4400">
                  <c:v>1.6542299423287273E-2</c:v>
                </c:pt>
                <c:pt idx="4401">
                  <c:v>1.304156379765135E-2</c:v>
                </c:pt>
                <c:pt idx="4402">
                  <c:v>7.9534824961371015E-3</c:v>
                </c:pt>
                <c:pt idx="4403">
                  <c:v>1.6420024327415302E-2</c:v>
                </c:pt>
                <c:pt idx="4404">
                  <c:v>2.3680425775569981E-2</c:v>
                </c:pt>
                <c:pt idx="4405">
                  <c:v>1.8149581348971728E-2</c:v>
                </c:pt>
                <c:pt idx="4406">
                  <c:v>1.9673857943923036E-2</c:v>
                </c:pt>
                <c:pt idx="4407">
                  <c:v>8.0114367393976336E-3</c:v>
                </c:pt>
                <c:pt idx="4408">
                  <c:v>3.0006444535974428E-2</c:v>
                </c:pt>
                <c:pt idx="4409">
                  <c:v>1.4034264986704374E-2</c:v>
                </c:pt>
                <c:pt idx="4410">
                  <c:v>1.9895000856376483E-2</c:v>
                </c:pt>
                <c:pt idx="4411">
                  <c:v>9.059598489143568E-3</c:v>
                </c:pt>
                <c:pt idx="4412">
                  <c:v>1.7773065108734665E-2</c:v>
                </c:pt>
                <c:pt idx="4413">
                  <c:v>8.4713997132414825E-3</c:v>
                </c:pt>
                <c:pt idx="4414">
                  <c:v>1.258774909870064E-2</c:v>
                </c:pt>
                <c:pt idx="4415">
                  <c:v>9.0933276355470265E-3</c:v>
                </c:pt>
                <c:pt idx="4416">
                  <c:v>1.0612888211881989E-2</c:v>
                </c:pt>
                <c:pt idx="4417">
                  <c:v>1.0728368115272139E-2</c:v>
                </c:pt>
                <c:pt idx="4418">
                  <c:v>2.6997683816696861E-2</c:v>
                </c:pt>
                <c:pt idx="4419">
                  <c:v>9.2230613447979379E-3</c:v>
                </c:pt>
                <c:pt idx="4420">
                  <c:v>2.6080587775467682E-2</c:v>
                </c:pt>
                <c:pt idx="4421">
                  <c:v>3.1463564757286101E-2</c:v>
                </c:pt>
                <c:pt idx="4422">
                  <c:v>2.9594606775162267E-2</c:v>
                </c:pt>
                <c:pt idx="4423">
                  <c:v>1.4934589073391315E-2</c:v>
                </c:pt>
                <c:pt idx="4424">
                  <c:v>2.9219413926690661E-2</c:v>
                </c:pt>
                <c:pt idx="4425">
                  <c:v>3.0055921431087346E-2</c:v>
                </c:pt>
                <c:pt idx="4426">
                  <c:v>1.2976891289096577E-2</c:v>
                </c:pt>
                <c:pt idx="4427">
                  <c:v>1.0104582408271747E-2</c:v>
                </c:pt>
                <c:pt idx="4428">
                  <c:v>2.1444347350463643E-2</c:v>
                </c:pt>
                <c:pt idx="4429">
                  <c:v>2.3259426345947708E-2</c:v>
                </c:pt>
                <c:pt idx="4430">
                  <c:v>1.3810379729924287E-2</c:v>
                </c:pt>
                <c:pt idx="4431">
                  <c:v>1.8888794949746341E-2</c:v>
                </c:pt>
                <c:pt idx="4432">
                  <c:v>1.9991952735411735E-2</c:v>
                </c:pt>
                <c:pt idx="4433">
                  <c:v>2.1912694026033668E-2</c:v>
                </c:pt>
                <c:pt idx="4434">
                  <c:v>2.0279297373933004E-2</c:v>
                </c:pt>
                <c:pt idx="4435">
                  <c:v>1.8371453666307189E-2</c:v>
                </c:pt>
                <c:pt idx="4436">
                  <c:v>1.894710518459658E-2</c:v>
                </c:pt>
                <c:pt idx="4437">
                  <c:v>3.2962288561883872E-2</c:v>
                </c:pt>
                <c:pt idx="4438">
                  <c:v>6.6579959602886896E-3</c:v>
                </c:pt>
                <c:pt idx="4439">
                  <c:v>5.7770936479354176E-3</c:v>
                </c:pt>
                <c:pt idx="4440">
                  <c:v>1.0945559651562907E-2</c:v>
                </c:pt>
                <c:pt idx="4441">
                  <c:v>2.2701841144052722E-2</c:v>
                </c:pt>
                <c:pt idx="4442">
                  <c:v>3.4191771297853481E-2</c:v>
                </c:pt>
                <c:pt idx="4443">
                  <c:v>7.5209501163474388E-3</c:v>
                </c:pt>
                <c:pt idx="4444">
                  <c:v>1.6151981699204173E-2</c:v>
                </c:pt>
                <c:pt idx="4445">
                  <c:v>1.5931517842746573E-2</c:v>
                </c:pt>
                <c:pt idx="4446">
                  <c:v>1.8048870096671724E-2</c:v>
                </c:pt>
                <c:pt idx="4447">
                  <c:v>1.9223993971842081E-2</c:v>
                </c:pt>
                <c:pt idx="4448">
                  <c:v>2.6692313053336129E-2</c:v>
                </c:pt>
                <c:pt idx="4449">
                  <c:v>1.1556831858209184E-2</c:v>
                </c:pt>
                <c:pt idx="4450">
                  <c:v>1.7871328444780482E-2</c:v>
                </c:pt>
                <c:pt idx="4451">
                  <c:v>1.8907396291655949E-2</c:v>
                </c:pt>
                <c:pt idx="4452">
                  <c:v>1.5441578903190744E-2</c:v>
                </c:pt>
                <c:pt idx="4453">
                  <c:v>1.5966946530025273E-2</c:v>
                </c:pt>
                <c:pt idx="4454">
                  <c:v>3.1132336560920338E-2</c:v>
                </c:pt>
                <c:pt idx="4455">
                  <c:v>1.3559400977625275E-2</c:v>
                </c:pt>
                <c:pt idx="4456">
                  <c:v>3.5861028661494654E-2</c:v>
                </c:pt>
                <c:pt idx="4457">
                  <c:v>2.1966033200473391E-2</c:v>
                </c:pt>
                <c:pt idx="4458">
                  <c:v>1.6633196239707371E-2</c:v>
                </c:pt>
                <c:pt idx="4459">
                  <c:v>1.9911795962503774E-2</c:v>
                </c:pt>
                <c:pt idx="4460">
                  <c:v>2.143465633459677E-2</c:v>
                </c:pt>
                <c:pt idx="4461">
                  <c:v>2.101646605622411E-2</c:v>
                </c:pt>
                <c:pt idx="4462">
                  <c:v>1.3201193794759709E-2</c:v>
                </c:pt>
                <c:pt idx="4463">
                  <c:v>2.2275052509417539E-2</c:v>
                </c:pt>
                <c:pt idx="4464">
                  <c:v>2.1282146520992157E-2</c:v>
                </c:pt>
                <c:pt idx="4465">
                  <c:v>2.1001946586641871E-2</c:v>
                </c:pt>
                <c:pt idx="4466">
                  <c:v>1.7183394064925375E-2</c:v>
                </c:pt>
                <c:pt idx="4467">
                  <c:v>3.3451070026439253E-2</c:v>
                </c:pt>
                <c:pt idx="4468">
                  <c:v>2.2697273381938329E-2</c:v>
                </c:pt>
                <c:pt idx="4469">
                  <c:v>1.5180335458918852E-2</c:v>
                </c:pt>
                <c:pt idx="4470">
                  <c:v>2.561773197216002E-2</c:v>
                </c:pt>
                <c:pt idx="4471">
                  <c:v>7.7510393816693657E-3</c:v>
                </c:pt>
                <c:pt idx="4472">
                  <c:v>2.6801612289983456E-2</c:v>
                </c:pt>
                <c:pt idx="4473">
                  <c:v>3.3367205475484184E-2</c:v>
                </c:pt>
                <c:pt idx="4474">
                  <c:v>1.5860282746274039E-2</c:v>
                </c:pt>
                <c:pt idx="4475">
                  <c:v>2.6515992511696073E-2</c:v>
                </c:pt>
                <c:pt idx="4476">
                  <c:v>1.0458034526167045E-2</c:v>
                </c:pt>
                <c:pt idx="4477">
                  <c:v>1.8748567878361835E-2</c:v>
                </c:pt>
                <c:pt idx="4478">
                  <c:v>9.8053525681526497E-3</c:v>
                </c:pt>
                <c:pt idx="4479">
                  <c:v>2.2540237658867718E-2</c:v>
                </c:pt>
                <c:pt idx="4480">
                  <c:v>1.6938249191247555E-2</c:v>
                </c:pt>
                <c:pt idx="4481">
                  <c:v>3.6136999059779178E-2</c:v>
                </c:pt>
                <c:pt idx="4482">
                  <c:v>1.1972413669321658E-2</c:v>
                </c:pt>
                <c:pt idx="4483">
                  <c:v>2.5461807619892592E-2</c:v>
                </c:pt>
                <c:pt idx="4484">
                  <c:v>1.3022317721567225E-2</c:v>
                </c:pt>
                <c:pt idx="4485">
                  <c:v>2.0757043608972459E-2</c:v>
                </c:pt>
                <c:pt idx="4486">
                  <c:v>1.8527164477144309E-2</c:v>
                </c:pt>
                <c:pt idx="4487">
                  <c:v>2.6512155941527716E-2</c:v>
                </c:pt>
                <c:pt idx="4488">
                  <c:v>1.003570386629556E-2</c:v>
                </c:pt>
                <c:pt idx="4489">
                  <c:v>1.0855123490602157E-2</c:v>
                </c:pt>
                <c:pt idx="4490">
                  <c:v>1.956953043536093E-2</c:v>
                </c:pt>
                <c:pt idx="4491">
                  <c:v>1.9970333637045784E-2</c:v>
                </c:pt>
                <c:pt idx="4492">
                  <c:v>1.8432072979176133E-2</c:v>
                </c:pt>
                <c:pt idx="4493">
                  <c:v>1.0503201194889747E-2</c:v>
                </c:pt>
                <c:pt idx="4494">
                  <c:v>1.4300145049637412E-2</c:v>
                </c:pt>
                <c:pt idx="4495">
                  <c:v>2.3784915562305227E-2</c:v>
                </c:pt>
                <c:pt idx="4496">
                  <c:v>7.4665009349584718E-3</c:v>
                </c:pt>
                <c:pt idx="4497">
                  <c:v>7.8765116061236332E-3</c:v>
                </c:pt>
                <c:pt idx="4498">
                  <c:v>1.7112186917130328E-2</c:v>
                </c:pt>
                <c:pt idx="4499">
                  <c:v>3.0340440522085704E-2</c:v>
                </c:pt>
                <c:pt idx="4500">
                  <c:v>2.3948917163796331E-2</c:v>
                </c:pt>
                <c:pt idx="4501">
                  <c:v>3.0630231945593854E-2</c:v>
                </c:pt>
                <c:pt idx="4502">
                  <c:v>3.082989049950707E-2</c:v>
                </c:pt>
                <c:pt idx="4503">
                  <c:v>1.1296977342858706E-2</c:v>
                </c:pt>
                <c:pt idx="4504">
                  <c:v>1.7853797819595559E-2</c:v>
                </c:pt>
                <c:pt idx="4505">
                  <c:v>2.0123848281274226E-2</c:v>
                </c:pt>
                <c:pt idx="4506">
                  <c:v>3.604534516388444E-2</c:v>
                </c:pt>
                <c:pt idx="4507">
                  <c:v>3.628336620174951E-2</c:v>
                </c:pt>
                <c:pt idx="4508">
                  <c:v>2.0764827807181752E-2</c:v>
                </c:pt>
                <c:pt idx="4509">
                  <c:v>1.2858086053076697E-2</c:v>
                </c:pt>
                <c:pt idx="4510">
                  <c:v>3.537533362852581E-2</c:v>
                </c:pt>
                <c:pt idx="4511">
                  <c:v>2.8493497701586296E-2</c:v>
                </c:pt>
                <c:pt idx="4512">
                  <c:v>2.2459601278771359E-2</c:v>
                </c:pt>
                <c:pt idx="4513">
                  <c:v>3.5951340558211316E-2</c:v>
                </c:pt>
                <c:pt idx="4514">
                  <c:v>1.7281198718785785E-2</c:v>
                </c:pt>
                <c:pt idx="4515">
                  <c:v>2.1277724421765894E-2</c:v>
                </c:pt>
                <c:pt idx="4516">
                  <c:v>3.4148437901033599E-2</c:v>
                </c:pt>
                <c:pt idx="4517">
                  <c:v>9.2119493170017049E-3</c:v>
                </c:pt>
                <c:pt idx="4518">
                  <c:v>1.4316903877711725E-2</c:v>
                </c:pt>
                <c:pt idx="4519">
                  <c:v>1.6104575280348709E-2</c:v>
                </c:pt>
                <c:pt idx="4520">
                  <c:v>5.964753441712072E-3</c:v>
                </c:pt>
                <c:pt idx="4521">
                  <c:v>3.5986030512040287E-2</c:v>
                </c:pt>
                <c:pt idx="4522">
                  <c:v>2.6258599103581848E-2</c:v>
                </c:pt>
                <c:pt idx="4523">
                  <c:v>1.9196794659703625E-2</c:v>
                </c:pt>
                <c:pt idx="4524">
                  <c:v>1.7808375781425693E-2</c:v>
                </c:pt>
                <c:pt idx="4525">
                  <c:v>2.5528117214252525E-2</c:v>
                </c:pt>
                <c:pt idx="4526">
                  <c:v>1.8456560194647906E-2</c:v>
                </c:pt>
                <c:pt idx="4527">
                  <c:v>1.1866489658907972E-2</c:v>
                </c:pt>
                <c:pt idx="4528">
                  <c:v>2.1328552166754597E-2</c:v>
                </c:pt>
                <c:pt idx="4529">
                  <c:v>1.2922649144408632E-2</c:v>
                </c:pt>
                <c:pt idx="4530">
                  <c:v>2.2258519212328721E-2</c:v>
                </c:pt>
                <c:pt idx="4531">
                  <c:v>2.7097375335629892E-2</c:v>
                </c:pt>
                <c:pt idx="4532">
                  <c:v>1.174787712915153E-2</c:v>
                </c:pt>
                <c:pt idx="4533">
                  <c:v>1.7680480657354409E-2</c:v>
                </c:pt>
                <c:pt idx="4534">
                  <c:v>1.9779937872305357E-2</c:v>
                </c:pt>
                <c:pt idx="4535">
                  <c:v>2.1529012060960594E-2</c:v>
                </c:pt>
                <c:pt idx="4536">
                  <c:v>2.8206963840805691E-2</c:v>
                </c:pt>
                <c:pt idx="4537">
                  <c:v>2.2159516795876365E-2</c:v>
                </c:pt>
                <c:pt idx="4538">
                  <c:v>2.6498488525983938E-2</c:v>
                </c:pt>
                <c:pt idx="4539">
                  <c:v>1.7560283912678838E-2</c:v>
                </c:pt>
                <c:pt idx="4540">
                  <c:v>2.0372135679765715E-2</c:v>
                </c:pt>
                <c:pt idx="4541">
                  <c:v>1.6164205576213748E-2</c:v>
                </c:pt>
                <c:pt idx="4542">
                  <c:v>2.2309536488050081E-2</c:v>
                </c:pt>
                <c:pt idx="4543">
                  <c:v>9.7398952698794262E-3</c:v>
                </c:pt>
                <c:pt idx="4544">
                  <c:v>3.4160573588017114E-2</c:v>
                </c:pt>
                <c:pt idx="4545">
                  <c:v>2.8536789041307499E-2</c:v>
                </c:pt>
                <c:pt idx="4546">
                  <c:v>2.1722510525741773E-2</c:v>
                </c:pt>
                <c:pt idx="4547">
                  <c:v>1.2899458185030918E-2</c:v>
                </c:pt>
                <c:pt idx="4548">
                  <c:v>2.2513159870052143E-2</c:v>
                </c:pt>
                <c:pt idx="4549">
                  <c:v>3.1258385997056583E-2</c:v>
                </c:pt>
                <c:pt idx="4550">
                  <c:v>1.2669706677341703E-2</c:v>
                </c:pt>
                <c:pt idx="4551">
                  <c:v>3.3341933966346833E-2</c:v>
                </c:pt>
                <c:pt idx="4552">
                  <c:v>1.953118091926663E-2</c:v>
                </c:pt>
                <c:pt idx="4553">
                  <c:v>2.1321727178808272E-2</c:v>
                </c:pt>
                <c:pt idx="4554">
                  <c:v>1.1501446277687743E-2</c:v>
                </c:pt>
                <c:pt idx="4555">
                  <c:v>7.9891538201698545E-3</c:v>
                </c:pt>
                <c:pt idx="4556">
                  <c:v>2.8698702701005142E-2</c:v>
                </c:pt>
                <c:pt idx="4557">
                  <c:v>1.4284756045687907E-2</c:v>
                </c:pt>
                <c:pt idx="4558">
                  <c:v>2.429371623668744E-2</c:v>
                </c:pt>
                <c:pt idx="4559">
                  <c:v>2.6530040871232889E-2</c:v>
                </c:pt>
                <c:pt idx="4560">
                  <c:v>2.2187391580760253E-2</c:v>
                </c:pt>
                <c:pt idx="4561">
                  <c:v>2.1579086864728168E-2</c:v>
                </c:pt>
                <c:pt idx="4562">
                  <c:v>2.532290972659677E-2</c:v>
                </c:pt>
                <c:pt idx="4563">
                  <c:v>2.4776520009519864E-2</c:v>
                </c:pt>
                <c:pt idx="4564">
                  <c:v>2.4791850651026043E-2</c:v>
                </c:pt>
                <c:pt idx="4565">
                  <c:v>2.1473992876209883E-2</c:v>
                </c:pt>
                <c:pt idx="4566">
                  <c:v>3.1578830253679004E-2</c:v>
                </c:pt>
                <c:pt idx="4567">
                  <c:v>3.528543661003309E-2</c:v>
                </c:pt>
                <c:pt idx="4568">
                  <c:v>1.2313154038049822E-2</c:v>
                </c:pt>
                <c:pt idx="4569">
                  <c:v>3.4732170826222847E-2</c:v>
                </c:pt>
                <c:pt idx="4570">
                  <c:v>3.2986277352098609E-2</c:v>
                </c:pt>
                <c:pt idx="4571">
                  <c:v>1.9766154749938293E-2</c:v>
                </c:pt>
                <c:pt idx="4572">
                  <c:v>3.0042329612408193E-2</c:v>
                </c:pt>
                <c:pt idx="4573">
                  <c:v>2.9579287007963976E-2</c:v>
                </c:pt>
                <c:pt idx="4574">
                  <c:v>2.5311073550213635E-2</c:v>
                </c:pt>
                <c:pt idx="4575">
                  <c:v>3.1004055960122755E-2</c:v>
                </c:pt>
                <c:pt idx="4576">
                  <c:v>3.0411252196380207E-2</c:v>
                </c:pt>
                <c:pt idx="4577">
                  <c:v>1.7058257310034349E-2</c:v>
                </c:pt>
                <c:pt idx="4578">
                  <c:v>1.5076311005461038E-2</c:v>
                </c:pt>
                <c:pt idx="4579">
                  <c:v>1.5796541418270024E-2</c:v>
                </c:pt>
                <c:pt idx="4580">
                  <c:v>1.7548890811268529E-2</c:v>
                </c:pt>
                <c:pt idx="4581">
                  <c:v>1.2494588598714287E-2</c:v>
                </c:pt>
                <c:pt idx="4582">
                  <c:v>2.0250801053706548E-2</c:v>
                </c:pt>
                <c:pt idx="4583">
                  <c:v>1.3771571670093961E-2</c:v>
                </c:pt>
                <c:pt idx="4584">
                  <c:v>1.0354438038939765E-2</c:v>
                </c:pt>
                <c:pt idx="4585">
                  <c:v>1.444268563874123E-2</c:v>
                </c:pt>
                <c:pt idx="4586">
                  <c:v>2.8627365545685741E-2</c:v>
                </c:pt>
                <c:pt idx="4587">
                  <c:v>1.3875878149820732E-2</c:v>
                </c:pt>
                <c:pt idx="4588">
                  <c:v>1.8806664188310101E-2</c:v>
                </c:pt>
                <c:pt idx="4589">
                  <c:v>1.2571538849139828E-2</c:v>
                </c:pt>
                <c:pt idx="4590">
                  <c:v>8.4736097255532945E-3</c:v>
                </c:pt>
                <c:pt idx="4591">
                  <c:v>1.5517549214710123E-2</c:v>
                </c:pt>
                <c:pt idx="4592">
                  <c:v>2.0391881583646385E-2</c:v>
                </c:pt>
                <c:pt idx="4593">
                  <c:v>1.946540778816868E-2</c:v>
                </c:pt>
                <c:pt idx="4594">
                  <c:v>2.1052703113179128E-2</c:v>
                </c:pt>
                <c:pt idx="4595">
                  <c:v>2.2756725672744997E-2</c:v>
                </c:pt>
                <c:pt idx="4596">
                  <c:v>9.1803685840505869E-3</c:v>
                </c:pt>
                <c:pt idx="4597">
                  <c:v>1.1667260519818479E-2</c:v>
                </c:pt>
                <c:pt idx="4598">
                  <c:v>1.579771931419631E-2</c:v>
                </c:pt>
                <c:pt idx="4599">
                  <c:v>1.9345715833498381E-2</c:v>
                </c:pt>
                <c:pt idx="4600">
                  <c:v>2.0097309110658126E-2</c:v>
                </c:pt>
                <c:pt idx="4601">
                  <c:v>2.7444971106740858E-2</c:v>
                </c:pt>
                <c:pt idx="4602">
                  <c:v>1.4059773052332952E-2</c:v>
                </c:pt>
                <c:pt idx="4603">
                  <c:v>9.1420768655855189E-3</c:v>
                </c:pt>
                <c:pt idx="4604">
                  <c:v>2.6479214919186877E-2</c:v>
                </c:pt>
                <c:pt idx="4605">
                  <c:v>7.5893589495765208E-3</c:v>
                </c:pt>
                <c:pt idx="4606">
                  <c:v>1.6542557358286716E-2</c:v>
                </c:pt>
                <c:pt idx="4607">
                  <c:v>7.4546665593754544E-3</c:v>
                </c:pt>
                <c:pt idx="4608">
                  <c:v>2.2206524317638924E-2</c:v>
                </c:pt>
                <c:pt idx="4609">
                  <c:v>2.1722206177902818E-2</c:v>
                </c:pt>
                <c:pt idx="4610">
                  <c:v>2.3287831264441682E-2</c:v>
                </c:pt>
                <c:pt idx="4611">
                  <c:v>2.1046277543034821E-2</c:v>
                </c:pt>
                <c:pt idx="4612">
                  <c:v>2.8870858908362197E-2</c:v>
                </c:pt>
                <c:pt idx="4613">
                  <c:v>2.2247043169791102E-2</c:v>
                </c:pt>
                <c:pt idx="4614">
                  <c:v>3.3346444664345755E-2</c:v>
                </c:pt>
                <c:pt idx="4615">
                  <c:v>3.3633906202785169E-2</c:v>
                </c:pt>
                <c:pt idx="4616">
                  <c:v>3.1873913799237437E-2</c:v>
                </c:pt>
                <c:pt idx="4617">
                  <c:v>1.6427492814074005E-2</c:v>
                </c:pt>
                <c:pt idx="4618">
                  <c:v>1.9269308685016816E-2</c:v>
                </c:pt>
                <c:pt idx="4619">
                  <c:v>1.8001998602170975E-2</c:v>
                </c:pt>
                <c:pt idx="4620">
                  <c:v>1.7704636642542376E-2</c:v>
                </c:pt>
                <c:pt idx="4621">
                  <c:v>1.3760062697261202E-2</c:v>
                </c:pt>
                <c:pt idx="4622">
                  <c:v>1.6282748563015481E-2</c:v>
                </c:pt>
                <c:pt idx="4623">
                  <c:v>2.1149464239942396E-2</c:v>
                </c:pt>
                <c:pt idx="4624">
                  <c:v>1.6263685172884429E-2</c:v>
                </c:pt>
                <c:pt idx="4625">
                  <c:v>2.1479738965870951E-2</c:v>
                </c:pt>
                <c:pt idx="4626">
                  <c:v>2.629087193150555E-2</c:v>
                </c:pt>
                <c:pt idx="4627">
                  <c:v>1.6461679843645549E-2</c:v>
                </c:pt>
                <c:pt idx="4628">
                  <c:v>1.4204677480655778E-2</c:v>
                </c:pt>
                <c:pt idx="4629">
                  <c:v>1.9327606476858317E-2</c:v>
                </c:pt>
                <c:pt idx="4630">
                  <c:v>1.5725352571045556E-2</c:v>
                </c:pt>
                <c:pt idx="4631">
                  <c:v>1.7726519547773208E-2</c:v>
                </c:pt>
                <c:pt idx="4632">
                  <c:v>1.5293114034042404E-2</c:v>
                </c:pt>
                <c:pt idx="4633">
                  <c:v>2.3814083811015005E-2</c:v>
                </c:pt>
                <c:pt idx="4634">
                  <c:v>1.7220214184494778E-2</c:v>
                </c:pt>
                <c:pt idx="4635">
                  <c:v>2.1053524371022203E-2</c:v>
                </c:pt>
                <c:pt idx="4636">
                  <c:v>1.9301315049138956E-2</c:v>
                </c:pt>
                <c:pt idx="4637">
                  <c:v>9.0845367371001524E-3</c:v>
                </c:pt>
                <c:pt idx="4638">
                  <c:v>3.0244529755127637E-2</c:v>
                </c:pt>
                <c:pt idx="4639">
                  <c:v>2.9544188836072578E-2</c:v>
                </c:pt>
                <c:pt idx="4640">
                  <c:v>1.7173601504084902E-2</c:v>
                </c:pt>
                <c:pt idx="4641">
                  <c:v>1.0223934882626812E-2</c:v>
                </c:pt>
                <c:pt idx="4642">
                  <c:v>3.5691281164611718E-2</c:v>
                </c:pt>
                <c:pt idx="4643">
                  <c:v>1.7721610074154688E-2</c:v>
                </c:pt>
                <c:pt idx="4644">
                  <c:v>8.0344797659134791E-3</c:v>
                </c:pt>
                <c:pt idx="4645">
                  <c:v>2.9187729908083812E-2</c:v>
                </c:pt>
                <c:pt idx="4646">
                  <c:v>2.8542699604968014E-2</c:v>
                </c:pt>
                <c:pt idx="4647">
                  <c:v>1.7692283893415033E-2</c:v>
                </c:pt>
                <c:pt idx="4648">
                  <c:v>1.9901519264663652E-2</c:v>
                </c:pt>
                <c:pt idx="4649">
                  <c:v>2.0968816165198006E-2</c:v>
                </c:pt>
                <c:pt idx="4650">
                  <c:v>2.5897298060527277E-2</c:v>
                </c:pt>
                <c:pt idx="4651">
                  <c:v>1.9620373473895506E-2</c:v>
                </c:pt>
                <c:pt idx="4652">
                  <c:v>9.0737182104423993E-3</c:v>
                </c:pt>
                <c:pt idx="4653">
                  <c:v>6.6462875990703236E-3</c:v>
                </c:pt>
                <c:pt idx="4654">
                  <c:v>2.3433069604448346E-2</c:v>
                </c:pt>
                <c:pt idx="4655">
                  <c:v>2.4373546854706846E-2</c:v>
                </c:pt>
                <c:pt idx="4656">
                  <c:v>2.7321224125362791E-2</c:v>
                </c:pt>
                <c:pt idx="4657">
                  <c:v>3.1883185358927264E-2</c:v>
                </c:pt>
                <c:pt idx="4658">
                  <c:v>1.8453023557265767E-2</c:v>
                </c:pt>
                <c:pt idx="4659">
                  <c:v>3.0284879893278605E-2</c:v>
                </c:pt>
                <c:pt idx="4660">
                  <c:v>9.1932976131615558E-3</c:v>
                </c:pt>
                <c:pt idx="4661">
                  <c:v>2.6481972256365605E-2</c:v>
                </c:pt>
                <c:pt idx="4662">
                  <c:v>2.6777190962885465E-2</c:v>
                </c:pt>
                <c:pt idx="4663">
                  <c:v>9.9412804810645582E-3</c:v>
                </c:pt>
                <c:pt idx="4664">
                  <c:v>1.640999438142381E-2</c:v>
                </c:pt>
                <c:pt idx="4665">
                  <c:v>2.3022277756963836E-2</c:v>
                </c:pt>
                <c:pt idx="4666">
                  <c:v>2.8757750200965937E-2</c:v>
                </c:pt>
                <c:pt idx="4667">
                  <c:v>1.5990474430728024E-2</c:v>
                </c:pt>
                <c:pt idx="4668">
                  <c:v>6.9990231542400565E-3</c:v>
                </c:pt>
                <c:pt idx="4669">
                  <c:v>1.4270139469628922E-2</c:v>
                </c:pt>
                <c:pt idx="4670">
                  <c:v>3.3410137540638145E-2</c:v>
                </c:pt>
                <c:pt idx="4671">
                  <c:v>1.0813298829330627E-2</c:v>
                </c:pt>
                <c:pt idx="4672">
                  <c:v>2.3178613196240844E-2</c:v>
                </c:pt>
                <c:pt idx="4673">
                  <c:v>1.0919235265992967E-2</c:v>
                </c:pt>
                <c:pt idx="4674">
                  <c:v>2.3156267669754999E-2</c:v>
                </c:pt>
                <c:pt idx="4675">
                  <c:v>3.528322521344842E-2</c:v>
                </c:pt>
                <c:pt idx="4676">
                  <c:v>1.9303987026366289E-2</c:v>
                </c:pt>
                <c:pt idx="4677">
                  <c:v>2.8637118098557096E-2</c:v>
                </c:pt>
                <c:pt idx="4678">
                  <c:v>1.4212561361359234E-2</c:v>
                </c:pt>
                <c:pt idx="4679">
                  <c:v>2.3125447472018577E-2</c:v>
                </c:pt>
                <c:pt idx="4680">
                  <c:v>1.5052287743845427E-2</c:v>
                </c:pt>
                <c:pt idx="4681">
                  <c:v>2.8359916305310644E-2</c:v>
                </c:pt>
                <c:pt idx="4682">
                  <c:v>6.4200113900039985E-3</c:v>
                </c:pt>
                <c:pt idx="4683">
                  <c:v>3.5075967374144167E-2</c:v>
                </c:pt>
                <c:pt idx="4684">
                  <c:v>1.9350967282737327E-2</c:v>
                </c:pt>
                <c:pt idx="4685">
                  <c:v>5.2747990404999456E-3</c:v>
                </c:pt>
                <c:pt idx="4686">
                  <c:v>3.4096469060544116E-2</c:v>
                </c:pt>
                <c:pt idx="4687">
                  <c:v>1.9956576453255225E-2</c:v>
                </c:pt>
                <c:pt idx="4688">
                  <c:v>2.0614191793912565E-2</c:v>
                </c:pt>
                <c:pt idx="4689">
                  <c:v>2.0719894746367064E-2</c:v>
                </c:pt>
                <c:pt idx="4690">
                  <c:v>3.119919361209544E-2</c:v>
                </c:pt>
                <c:pt idx="4691">
                  <c:v>1.6436549835932634E-2</c:v>
                </c:pt>
                <c:pt idx="4692">
                  <c:v>2.200248099682196E-2</c:v>
                </c:pt>
                <c:pt idx="4693">
                  <c:v>1.3001298863001783E-2</c:v>
                </c:pt>
                <c:pt idx="4694">
                  <c:v>3.3098398381270232E-2</c:v>
                </c:pt>
                <c:pt idx="4695">
                  <c:v>2.1856743871090815E-2</c:v>
                </c:pt>
                <c:pt idx="4696">
                  <c:v>2.0062615190704104E-2</c:v>
                </c:pt>
                <c:pt idx="4697">
                  <c:v>1.514458389779685E-2</c:v>
                </c:pt>
                <c:pt idx="4698">
                  <c:v>1.5759166091274198E-2</c:v>
                </c:pt>
                <c:pt idx="4699">
                  <c:v>3.2916043271076501E-2</c:v>
                </c:pt>
                <c:pt idx="4700">
                  <c:v>3.4056438430302802E-2</c:v>
                </c:pt>
                <c:pt idx="4701">
                  <c:v>1.9368617239499446E-2</c:v>
                </c:pt>
                <c:pt idx="4702">
                  <c:v>2.131803153778827E-2</c:v>
                </c:pt>
                <c:pt idx="4703">
                  <c:v>3.120787652586561E-2</c:v>
                </c:pt>
                <c:pt idx="4704">
                  <c:v>8.3332684734461846E-3</c:v>
                </c:pt>
                <c:pt idx="4705">
                  <c:v>2.1618874524733815E-2</c:v>
                </c:pt>
                <c:pt idx="4706">
                  <c:v>1.2743064657102543E-2</c:v>
                </c:pt>
                <c:pt idx="4707">
                  <c:v>1.4084597693713065E-2</c:v>
                </c:pt>
                <c:pt idx="4708">
                  <c:v>1.7261873966486152E-2</c:v>
                </c:pt>
                <c:pt idx="4709">
                  <c:v>2.1206706070834233E-2</c:v>
                </c:pt>
                <c:pt idx="4710">
                  <c:v>2.2015931860646463E-2</c:v>
                </c:pt>
                <c:pt idx="4711">
                  <c:v>1.8117490827591062E-2</c:v>
                </c:pt>
                <c:pt idx="4712">
                  <c:v>2.8996515452195039E-2</c:v>
                </c:pt>
                <c:pt idx="4713">
                  <c:v>3.4604051977292556E-2</c:v>
                </c:pt>
                <c:pt idx="4714">
                  <c:v>1.621521424617256E-2</c:v>
                </c:pt>
                <c:pt idx="4715">
                  <c:v>2.6728045632487846E-2</c:v>
                </c:pt>
                <c:pt idx="4716">
                  <c:v>8.8419199581186835E-3</c:v>
                </c:pt>
                <c:pt idx="4717">
                  <c:v>2.6726286767922748E-2</c:v>
                </c:pt>
                <c:pt idx="4718">
                  <c:v>2.6511600294492708E-2</c:v>
                </c:pt>
                <c:pt idx="4719">
                  <c:v>8.8878243176750103E-3</c:v>
                </c:pt>
                <c:pt idx="4720">
                  <c:v>2.2555944855018967E-2</c:v>
                </c:pt>
                <c:pt idx="4721">
                  <c:v>2.8474819460711672E-2</c:v>
                </c:pt>
                <c:pt idx="4722">
                  <c:v>1.8966954928933841E-2</c:v>
                </c:pt>
                <c:pt idx="4723">
                  <c:v>1.9466303977679501E-2</c:v>
                </c:pt>
                <c:pt idx="4724">
                  <c:v>2.3458449167873097E-2</c:v>
                </c:pt>
                <c:pt idx="4725">
                  <c:v>2.2898845102639804E-2</c:v>
                </c:pt>
                <c:pt idx="4726">
                  <c:v>1.4701510582067367E-2</c:v>
                </c:pt>
                <c:pt idx="4727">
                  <c:v>2.473168889853709E-2</c:v>
                </c:pt>
                <c:pt idx="4728">
                  <c:v>2.069423572708419E-2</c:v>
                </c:pt>
                <c:pt idx="4729">
                  <c:v>1.3302836358947176E-2</c:v>
                </c:pt>
                <c:pt idx="4730">
                  <c:v>2.4204842096982631E-2</c:v>
                </c:pt>
                <c:pt idx="4731">
                  <c:v>3.2608126654360352E-2</c:v>
                </c:pt>
                <c:pt idx="4732">
                  <c:v>3.0754124469677391E-2</c:v>
                </c:pt>
                <c:pt idx="4733">
                  <c:v>1.1118966348333601E-2</c:v>
                </c:pt>
                <c:pt idx="4734">
                  <c:v>2.6088473531318816E-2</c:v>
                </c:pt>
                <c:pt idx="4735">
                  <c:v>2.1172445637665946E-2</c:v>
                </c:pt>
                <c:pt idx="4736">
                  <c:v>2.0514290973249801E-2</c:v>
                </c:pt>
                <c:pt idx="4737">
                  <c:v>1.8944539410624812E-2</c:v>
                </c:pt>
                <c:pt idx="4738">
                  <c:v>2.2276173246333308E-2</c:v>
                </c:pt>
                <c:pt idx="4739">
                  <c:v>1.3506565412279643E-2</c:v>
                </c:pt>
                <c:pt idx="4740">
                  <c:v>1.6507174748236465E-2</c:v>
                </c:pt>
                <c:pt idx="4741">
                  <c:v>1.4878031140704245E-2</c:v>
                </c:pt>
                <c:pt idx="4742">
                  <c:v>2.0199211815191822E-2</c:v>
                </c:pt>
                <c:pt idx="4743">
                  <c:v>1.3421824653278132E-2</c:v>
                </c:pt>
                <c:pt idx="4744">
                  <c:v>2.2162607857074211E-2</c:v>
                </c:pt>
                <c:pt idx="4745">
                  <c:v>2.5731208181305809E-2</c:v>
                </c:pt>
                <c:pt idx="4746">
                  <c:v>3.0299356571228821E-2</c:v>
                </c:pt>
                <c:pt idx="4747">
                  <c:v>2.0679591409454138E-2</c:v>
                </c:pt>
                <c:pt idx="4748">
                  <c:v>1.3194115140677618E-2</c:v>
                </c:pt>
                <c:pt idx="4749">
                  <c:v>3.5073772138616628E-2</c:v>
                </c:pt>
                <c:pt idx="4750">
                  <c:v>2.2333380404958754E-2</c:v>
                </c:pt>
                <c:pt idx="4751">
                  <c:v>3.0070424358172955E-2</c:v>
                </c:pt>
                <c:pt idx="4752">
                  <c:v>2.0100165992566379E-2</c:v>
                </c:pt>
                <c:pt idx="4753">
                  <c:v>1.1384547073095034E-2</c:v>
                </c:pt>
                <c:pt idx="4754">
                  <c:v>3.5978902701623926E-2</c:v>
                </c:pt>
                <c:pt idx="4755">
                  <c:v>2.1946852209354908E-2</c:v>
                </c:pt>
                <c:pt idx="4756">
                  <c:v>1.3904159225469569E-2</c:v>
                </c:pt>
                <c:pt idx="4757">
                  <c:v>1.2327773980591501E-2</c:v>
                </c:pt>
                <c:pt idx="4758">
                  <c:v>2.1085361600330713E-2</c:v>
                </c:pt>
                <c:pt idx="4759">
                  <c:v>3.4528979652815747E-2</c:v>
                </c:pt>
                <c:pt idx="4760">
                  <c:v>3.5306025582334422E-2</c:v>
                </c:pt>
                <c:pt idx="4761">
                  <c:v>2.0422984439562739E-2</c:v>
                </c:pt>
                <c:pt idx="4762">
                  <c:v>2.8677960054890889E-2</c:v>
                </c:pt>
                <c:pt idx="4763">
                  <c:v>1.9384942208400893E-2</c:v>
                </c:pt>
                <c:pt idx="4764">
                  <c:v>1.3628074794045849E-2</c:v>
                </c:pt>
                <c:pt idx="4765">
                  <c:v>2.3061044219486473E-2</c:v>
                </c:pt>
                <c:pt idx="4766">
                  <c:v>3.096709121037686E-2</c:v>
                </c:pt>
                <c:pt idx="4767">
                  <c:v>2.3142638875690357E-2</c:v>
                </c:pt>
                <c:pt idx="4768">
                  <c:v>1.3273213014101623E-2</c:v>
                </c:pt>
                <c:pt idx="4769">
                  <c:v>1.7130958919554358E-2</c:v>
                </c:pt>
                <c:pt idx="4770">
                  <c:v>1.0804524120517058E-2</c:v>
                </c:pt>
                <c:pt idx="4771">
                  <c:v>9.5689022938212354E-3</c:v>
                </c:pt>
                <c:pt idx="4772">
                  <c:v>3.1508254567448407E-2</c:v>
                </c:pt>
                <c:pt idx="4773">
                  <c:v>8.1468203412425472E-3</c:v>
                </c:pt>
                <c:pt idx="4774">
                  <c:v>2.2550412423892465E-2</c:v>
                </c:pt>
                <c:pt idx="4775">
                  <c:v>2.1886376472511411E-2</c:v>
                </c:pt>
                <c:pt idx="4776">
                  <c:v>2.7545121685275266E-2</c:v>
                </c:pt>
                <c:pt idx="4777">
                  <c:v>2.0308970825367843E-2</c:v>
                </c:pt>
                <c:pt idx="4778">
                  <c:v>1.9979161167062401E-2</c:v>
                </c:pt>
                <c:pt idx="4779">
                  <c:v>1.928228932332797E-2</c:v>
                </c:pt>
                <c:pt idx="4780">
                  <c:v>1.6352202517148338E-2</c:v>
                </c:pt>
                <c:pt idx="4781">
                  <c:v>3.3272118498896538E-2</c:v>
                </c:pt>
                <c:pt idx="4782">
                  <c:v>1.9396956538126068E-2</c:v>
                </c:pt>
                <c:pt idx="4783">
                  <c:v>1.3464571097043639E-2</c:v>
                </c:pt>
                <c:pt idx="4784">
                  <c:v>3.6046107679433101E-2</c:v>
                </c:pt>
                <c:pt idx="4785">
                  <c:v>1.9014020117282499E-2</c:v>
                </c:pt>
                <c:pt idx="4786">
                  <c:v>1.5914167939285274E-2</c:v>
                </c:pt>
                <c:pt idx="4787">
                  <c:v>1.8399550321758606E-2</c:v>
                </c:pt>
                <c:pt idx="4788">
                  <c:v>2.9230447225707886E-2</c:v>
                </c:pt>
                <c:pt idx="4789">
                  <c:v>1.8582900505272969E-2</c:v>
                </c:pt>
                <c:pt idx="4790">
                  <c:v>2.560230658614351E-2</c:v>
                </c:pt>
                <c:pt idx="4791">
                  <c:v>2.6203917369749464E-2</c:v>
                </c:pt>
                <c:pt idx="4792">
                  <c:v>2.6181832236244856E-2</c:v>
                </c:pt>
                <c:pt idx="4793">
                  <c:v>6.6542752295674218E-3</c:v>
                </c:pt>
                <c:pt idx="4794">
                  <c:v>3.0920344491327953E-2</c:v>
                </c:pt>
                <c:pt idx="4795">
                  <c:v>1.3363425177572854E-2</c:v>
                </c:pt>
                <c:pt idx="4796">
                  <c:v>1.9572583591904266E-2</c:v>
                </c:pt>
                <c:pt idx="4797">
                  <c:v>2.4377434210628542E-2</c:v>
                </c:pt>
                <c:pt idx="4798">
                  <c:v>1.8788310845493861E-2</c:v>
                </c:pt>
                <c:pt idx="4799">
                  <c:v>2.2254713174515738E-2</c:v>
                </c:pt>
                <c:pt idx="4800">
                  <c:v>7.9481822406968442E-3</c:v>
                </c:pt>
                <c:pt idx="4801">
                  <c:v>3.6311385925476967E-2</c:v>
                </c:pt>
                <c:pt idx="4802">
                  <c:v>1.6785858819356878E-2</c:v>
                </c:pt>
                <c:pt idx="4803">
                  <c:v>1.0516479334131211E-2</c:v>
                </c:pt>
                <c:pt idx="4804">
                  <c:v>1.8965029565270183E-2</c:v>
                </c:pt>
                <c:pt idx="4805">
                  <c:v>1.5240763206320451E-2</c:v>
                </c:pt>
                <c:pt idx="4806">
                  <c:v>1.8347457376733128E-2</c:v>
                </c:pt>
                <c:pt idx="4807">
                  <c:v>2.7303690856755235E-2</c:v>
                </c:pt>
                <c:pt idx="4808">
                  <c:v>9.4876985620671837E-3</c:v>
                </c:pt>
                <c:pt idx="4809">
                  <c:v>2.6293317561314353E-2</c:v>
                </c:pt>
                <c:pt idx="4810">
                  <c:v>3.5665333942956595E-2</c:v>
                </c:pt>
                <c:pt idx="4811">
                  <c:v>2.2685633428058093E-2</c:v>
                </c:pt>
                <c:pt idx="4812">
                  <c:v>3.3571058299971653E-2</c:v>
                </c:pt>
                <c:pt idx="4813">
                  <c:v>2.0771991469532285E-2</c:v>
                </c:pt>
                <c:pt idx="4814">
                  <c:v>2.4460691014801726E-2</c:v>
                </c:pt>
                <c:pt idx="4815">
                  <c:v>2.1024969138143924E-2</c:v>
                </c:pt>
                <c:pt idx="4816">
                  <c:v>1.3904362307582926E-2</c:v>
                </c:pt>
                <c:pt idx="4817">
                  <c:v>5.9455734738117607E-3</c:v>
                </c:pt>
                <c:pt idx="4818">
                  <c:v>3.0052210962614744E-2</c:v>
                </c:pt>
                <c:pt idx="4819">
                  <c:v>1.5487392213991268E-2</c:v>
                </c:pt>
                <c:pt idx="4820">
                  <c:v>1.1596214311903937E-2</c:v>
                </c:pt>
                <c:pt idx="4821">
                  <c:v>8.8356420427412041E-3</c:v>
                </c:pt>
                <c:pt idx="4822">
                  <c:v>2.7516458428208972E-2</c:v>
                </c:pt>
                <c:pt idx="4823">
                  <c:v>2.8863026071629789E-2</c:v>
                </c:pt>
                <c:pt idx="4824">
                  <c:v>9.8536438753090289E-3</c:v>
                </c:pt>
                <c:pt idx="4825">
                  <c:v>2.199506423810654E-2</c:v>
                </c:pt>
                <c:pt idx="4826">
                  <c:v>7.3801889899111298E-3</c:v>
                </c:pt>
                <c:pt idx="4827">
                  <c:v>2.7209689887877198E-2</c:v>
                </c:pt>
                <c:pt idx="4828">
                  <c:v>2.8179806377168642E-2</c:v>
                </c:pt>
                <c:pt idx="4829">
                  <c:v>2.2876746554932249E-2</c:v>
                </c:pt>
                <c:pt idx="4830">
                  <c:v>2.5024677328209028E-2</c:v>
                </c:pt>
                <c:pt idx="4831">
                  <c:v>1.8657821297498132E-2</c:v>
                </c:pt>
                <c:pt idx="4832">
                  <c:v>1.2851873374643248E-2</c:v>
                </c:pt>
                <c:pt idx="4833">
                  <c:v>3.6215042290978071E-2</c:v>
                </c:pt>
                <c:pt idx="4834">
                  <c:v>7.1720789450101362E-3</c:v>
                </c:pt>
                <c:pt idx="4835">
                  <c:v>3.5254805895034311E-2</c:v>
                </c:pt>
                <c:pt idx="4836">
                  <c:v>2.0409089731974056E-2</c:v>
                </c:pt>
                <c:pt idx="4837">
                  <c:v>9.5829815215658191E-3</c:v>
                </c:pt>
                <c:pt idx="4838">
                  <c:v>3.0455951310474641E-2</c:v>
                </c:pt>
                <c:pt idx="4839">
                  <c:v>2.2847112679783812E-2</c:v>
                </c:pt>
                <c:pt idx="4840">
                  <c:v>1.8954753843481324E-2</c:v>
                </c:pt>
                <c:pt idx="4841">
                  <c:v>1.96691846703833E-2</c:v>
                </c:pt>
                <c:pt idx="4842">
                  <c:v>1.6412405835640159E-2</c:v>
                </c:pt>
                <c:pt idx="4843">
                  <c:v>8.5003717562228808E-3</c:v>
                </c:pt>
                <c:pt idx="4844">
                  <c:v>2.6347027318251656E-2</c:v>
                </c:pt>
                <c:pt idx="4845">
                  <c:v>2.6049057366464064E-2</c:v>
                </c:pt>
                <c:pt idx="4846">
                  <c:v>1.1181183970841051E-2</c:v>
                </c:pt>
                <c:pt idx="4847">
                  <c:v>7.0641176863380679E-3</c:v>
                </c:pt>
                <c:pt idx="4848">
                  <c:v>1.3253216420405198E-2</c:v>
                </c:pt>
                <c:pt idx="4849">
                  <c:v>2.0847443399935484E-2</c:v>
                </c:pt>
                <c:pt idx="4850">
                  <c:v>9.5078445252949617E-3</c:v>
                </c:pt>
                <c:pt idx="4851">
                  <c:v>1.4654151200585466E-2</c:v>
                </c:pt>
                <c:pt idx="4852">
                  <c:v>1.2741580893092568E-2</c:v>
                </c:pt>
                <c:pt idx="4853">
                  <c:v>1.870665015763941E-2</c:v>
                </c:pt>
                <c:pt idx="4854">
                  <c:v>2.0024738419453569E-2</c:v>
                </c:pt>
                <c:pt idx="4855">
                  <c:v>2.6420946176696561E-2</c:v>
                </c:pt>
                <c:pt idx="4856">
                  <c:v>2.7883909566251953E-2</c:v>
                </c:pt>
                <c:pt idx="4857">
                  <c:v>2.2992388627116268E-2</c:v>
                </c:pt>
                <c:pt idx="4858">
                  <c:v>1.1666267891250253E-2</c:v>
                </c:pt>
                <c:pt idx="4859">
                  <c:v>2.3991546065477716E-2</c:v>
                </c:pt>
                <c:pt idx="4860">
                  <c:v>2.5481222671378059E-2</c:v>
                </c:pt>
                <c:pt idx="4861">
                  <c:v>3.2064594564585422E-2</c:v>
                </c:pt>
                <c:pt idx="4862">
                  <c:v>2.3230852697163476E-2</c:v>
                </c:pt>
                <c:pt idx="4863">
                  <c:v>2.6976268116875705E-2</c:v>
                </c:pt>
                <c:pt idx="4864">
                  <c:v>2.4774400858794007E-2</c:v>
                </c:pt>
                <c:pt idx="4865">
                  <c:v>6.6352874200309676E-3</c:v>
                </c:pt>
                <c:pt idx="4866">
                  <c:v>2.2769388298226761E-2</c:v>
                </c:pt>
                <c:pt idx="4867">
                  <c:v>8.8540836993750358E-3</c:v>
                </c:pt>
                <c:pt idx="4868">
                  <c:v>2.9417050694505315E-2</c:v>
                </c:pt>
                <c:pt idx="4869">
                  <c:v>2.2377725569964192E-2</c:v>
                </c:pt>
                <c:pt idx="4870">
                  <c:v>2.5890177793531949E-2</c:v>
                </c:pt>
                <c:pt idx="4871">
                  <c:v>2.0083226172272255E-2</c:v>
                </c:pt>
                <c:pt idx="4872">
                  <c:v>3.4945723127586141E-2</c:v>
                </c:pt>
                <c:pt idx="4873">
                  <c:v>1.7569507317722218E-2</c:v>
                </c:pt>
                <c:pt idx="4874">
                  <c:v>2.3530223982091175E-2</c:v>
                </c:pt>
                <c:pt idx="4875">
                  <c:v>2.5822058518137622E-2</c:v>
                </c:pt>
                <c:pt idx="4876">
                  <c:v>8.6419813045801215E-3</c:v>
                </c:pt>
                <c:pt idx="4877">
                  <c:v>1.0190123922181129E-2</c:v>
                </c:pt>
                <c:pt idx="4878">
                  <c:v>1.783404027515505E-2</c:v>
                </c:pt>
                <c:pt idx="4879">
                  <c:v>2.8432968933472857E-2</c:v>
                </c:pt>
                <c:pt idx="4880">
                  <c:v>2.1669664403177941E-2</c:v>
                </c:pt>
                <c:pt idx="4881">
                  <c:v>1.9039099850787999E-2</c:v>
                </c:pt>
                <c:pt idx="4882">
                  <c:v>2.8676182533521326E-2</c:v>
                </c:pt>
                <c:pt idx="4883">
                  <c:v>8.9826971038774982E-3</c:v>
                </c:pt>
                <c:pt idx="4884">
                  <c:v>2.5037064653331626E-2</c:v>
                </c:pt>
                <c:pt idx="4885">
                  <c:v>1.9966197547306004E-2</c:v>
                </c:pt>
                <c:pt idx="4886">
                  <c:v>2.1150462977713731E-2</c:v>
                </c:pt>
                <c:pt idx="4887">
                  <c:v>1.5320320568640081E-2</c:v>
                </c:pt>
                <c:pt idx="4888">
                  <c:v>3.6025655245793889E-2</c:v>
                </c:pt>
                <c:pt idx="4889">
                  <c:v>1.3571423698808115E-2</c:v>
                </c:pt>
                <c:pt idx="4890">
                  <c:v>1.0876581270887265E-2</c:v>
                </c:pt>
                <c:pt idx="4891">
                  <c:v>2.0272509709200644E-2</c:v>
                </c:pt>
                <c:pt idx="4892">
                  <c:v>2.1782994251731941E-2</c:v>
                </c:pt>
                <c:pt idx="4893">
                  <c:v>1.7591915389595592E-2</c:v>
                </c:pt>
                <c:pt idx="4894">
                  <c:v>2.3559966279426227E-2</c:v>
                </c:pt>
                <c:pt idx="4895">
                  <c:v>6.1746064854059047E-3</c:v>
                </c:pt>
                <c:pt idx="4896">
                  <c:v>1.7627941920299733E-2</c:v>
                </c:pt>
                <c:pt idx="4897">
                  <c:v>1.2403028381270057E-2</c:v>
                </c:pt>
                <c:pt idx="4898">
                  <c:v>3.1318186306454096E-2</c:v>
                </c:pt>
                <c:pt idx="4899">
                  <c:v>1.86025566913216E-2</c:v>
                </c:pt>
                <c:pt idx="4900">
                  <c:v>2.1792392139514595E-2</c:v>
                </c:pt>
                <c:pt idx="4901">
                  <c:v>3.3957816892905258E-2</c:v>
                </c:pt>
                <c:pt idx="4902">
                  <c:v>2.4522236655707769E-2</c:v>
                </c:pt>
                <c:pt idx="4903">
                  <c:v>1.6413981471831943E-2</c:v>
                </c:pt>
                <c:pt idx="4904">
                  <c:v>1.5580304493013258E-2</c:v>
                </c:pt>
                <c:pt idx="4905">
                  <c:v>2.0611951582218922E-2</c:v>
                </c:pt>
                <c:pt idx="4906">
                  <c:v>1.9934888322500056E-2</c:v>
                </c:pt>
                <c:pt idx="4907">
                  <c:v>3.3419497437392968E-2</c:v>
                </c:pt>
                <c:pt idx="4908">
                  <c:v>5.4300894098941663E-3</c:v>
                </c:pt>
                <c:pt idx="4909">
                  <c:v>2.0357097154845353E-2</c:v>
                </c:pt>
                <c:pt idx="4910">
                  <c:v>2.0924385942319604E-2</c:v>
                </c:pt>
                <c:pt idx="4911">
                  <c:v>2.8707974170540877E-2</c:v>
                </c:pt>
                <c:pt idx="4912">
                  <c:v>1.7471427253637258E-2</c:v>
                </c:pt>
                <c:pt idx="4913">
                  <c:v>2.5707273861557897E-2</c:v>
                </c:pt>
                <c:pt idx="4914">
                  <c:v>2.4297200643684416E-2</c:v>
                </c:pt>
                <c:pt idx="4915">
                  <c:v>3.0252445090446514E-2</c:v>
                </c:pt>
                <c:pt idx="4916">
                  <c:v>2.766622209020728E-2</c:v>
                </c:pt>
                <c:pt idx="4917">
                  <c:v>3.2127622468112543E-2</c:v>
                </c:pt>
                <c:pt idx="4918">
                  <c:v>1.6555872073136448E-2</c:v>
                </c:pt>
                <c:pt idx="4919">
                  <c:v>1.4893640546969934E-2</c:v>
                </c:pt>
                <c:pt idx="4920">
                  <c:v>3.1152495129672705E-2</c:v>
                </c:pt>
                <c:pt idx="4921">
                  <c:v>8.9500051946866405E-3</c:v>
                </c:pt>
                <c:pt idx="4922">
                  <c:v>1.882740518194272E-2</c:v>
                </c:pt>
                <c:pt idx="4923">
                  <c:v>2.25988453688271E-2</c:v>
                </c:pt>
                <c:pt idx="4924">
                  <c:v>3.1837594309016205E-2</c:v>
                </c:pt>
                <c:pt idx="4925">
                  <c:v>1.3262042227888458E-2</c:v>
                </c:pt>
                <c:pt idx="4926">
                  <c:v>8.1470195123149597E-3</c:v>
                </c:pt>
                <c:pt idx="4927">
                  <c:v>2.9264361746663411E-2</c:v>
                </c:pt>
                <c:pt idx="4928">
                  <c:v>9.6726574939208741E-3</c:v>
                </c:pt>
                <c:pt idx="4929">
                  <c:v>2.2117037787931827E-2</c:v>
                </c:pt>
                <c:pt idx="4930">
                  <c:v>2.8619724175406921E-2</c:v>
                </c:pt>
                <c:pt idx="4931">
                  <c:v>2.2062653356169609E-2</c:v>
                </c:pt>
                <c:pt idx="4932">
                  <c:v>9.1934017326099175E-3</c:v>
                </c:pt>
                <c:pt idx="4933">
                  <c:v>2.0835158522450908E-2</c:v>
                </c:pt>
                <c:pt idx="4934">
                  <c:v>6.8139373120159451E-3</c:v>
                </c:pt>
                <c:pt idx="4935">
                  <c:v>3.3830404269211356E-2</c:v>
                </c:pt>
                <c:pt idx="4936">
                  <c:v>2.4193229790961262E-2</c:v>
                </c:pt>
                <c:pt idx="4937">
                  <c:v>2.835138108762229E-2</c:v>
                </c:pt>
                <c:pt idx="4938">
                  <c:v>2.0665812127508232E-2</c:v>
                </c:pt>
                <c:pt idx="4939">
                  <c:v>1.7374906129160216E-2</c:v>
                </c:pt>
                <c:pt idx="4940">
                  <c:v>2.5644859552192308E-2</c:v>
                </c:pt>
                <c:pt idx="4941">
                  <c:v>2.3634412860835802E-2</c:v>
                </c:pt>
                <c:pt idx="4942">
                  <c:v>2.1636530449664196E-2</c:v>
                </c:pt>
                <c:pt idx="4943">
                  <c:v>2.2854997346868973E-2</c:v>
                </c:pt>
                <c:pt idx="4944">
                  <c:v>1.8027952310929157E-2</c:v>
                </c:pt>
                <c:pt idx="4945">
                  <c:v>2.9695863319159594E-2</c:v>
                </c:pt>
                <c:pt idx="4946">
                  <c:v>1.8704942681360151E-2</c:v>
                </c:pt>
                <c:pt idx="4947">
                  <c:v>2.3427826606455322E-2</c:v>
                </c:pt>
                <c:pt idx="4948">
                  <c:v>1.5399707013029874E-2</c:v>
                </c:pt>
                <c:pt idx="4949">
                  <c:v>1.6051834725550759E-2</c:v>
                </c:pt>
                <c:pt idx="4950">
                  <c:v>2.9878436122409657E-2</c:v>
                </c:pt>
                <c:pt idx="4951">
                  <c:v>9.1474112027642423E-3</c:v>
                </c:pt>
                <c:pt idx="4952">
                  <c:v>2.8365482463735422E-2</c:v>
                </c:pt>
                <c:pt idx="4953">
                  <c:v>2.4652572866675274E-2</c:v>
                </c:pt>
                <c:pt idx="4954">
                  <c:v>2.707487620579091E-2</c:v>
                </c:pt>
                <c:pt idx="4955">
                  <c:v>1.5135098635966668E-2</c:v>
                </c:pt>
                <c:pt idx="4956">
                  <c:v>7.8777470287787997E-3</c:v>
                </c:pt>
                <c:pt idx="4957">
                  <c:v>1.7335720534177566E-2</c:v>
                </c:pt>
                <c:pt idx="4958">
                  <c:v>1.9644261838601389E-2</c:v>
                </c:pt>
                <c:pt idx="4959">
                  <c:v>8.640916520276435E-3</c:v>
                </c:pt>
                <c:pt idx="4960">
                  <c:v>3.2237575918275703E-2</c:v>
                </c:pt>
                <c:pt idx="4961">
                  <c:v>7.9079509298177735E-3</c:v>
                </c:pt>
                <c:pt idx="4962">
                  <c:v>6.2182784854401263E-3</c:v>
                </c:pt>
                <c:pt idx="4963">
                  <c:v>1.8327205339553562E-2</c:v>
                </c:pt>
                <c:pt idx="4964">
                  <c:v>1.9843796031138554E-2</c:v>
                </c:pt>
                <c:pt idx="4965">
                  <c:v>2.290660964819044E-2</c:v>
                </c:pt>
                <c:pt idx="4966">
                  <c:v>1.2126417217471097E-2</c:v>
                </c:pt>
                <c:pt idx="4967">
                  <c:v>3.1975081362264048E-2</c:v>
                </c:pt>
                <c:pt idx="4968">
                  <c:v>1.9207734852694003E-2</c:v>
                </c:pt>
                <c:pt idx="4969">
                  <c:v>2.473553718388994E-2</c:v>
                </c:pt>
                <c:pt idx="4970">
                  <c:v>1.801902139849141E-2</c:v>
                </c:pt>
                <c:pt idx="4971">
                  <c:v>3.0737568169250145E-2</c:v>
                </c:pt>
                <c:pt idx="4972">
                  <c:v>2.3213015979664419E-2</c:v>
                </c:pt>
                <c:pt idx="4973">
                  <c:v>2.1920238205584176E-2</c:v>
                </c:pt>
                <c:pt idx="4974">
                  <c:v>3.0258393169952481E-2</c:v>
                </c:pt>
                <c:pt idx="4975">
                  <c:v>2.7870784780846786E-2</c:v>
                </c:pt>
                <c:pt idx="4976">
                  <c:v>1.3548965392921261E-2</c:v>
                </c:pt>
                <c:pt idx="4977">
                  <c:v>1.2428140625641237E-2</c:v>
                </c:pt>
                <c:pt idx="4978">
                  <c:v>1.7363909635250634E-2</c:v>
                </c:pt>
                <c:pt idx="4979">
                  <c:v>3.4696163894009265E-2</c:v>
                </c:pt>
                <c:pt idx="4980">
                  <c:v>3.0619309559042636E-2</c:v>
                </c:pt>
                <c:pt idx="4981">
                  <c:v>9.7331901169373548E-3</c:v>
                </c:pt>
                <c:pt idx="4982">
                  <c:v>3.6078990726078133E-2</c:v>
                </c:pt>
                <c:pt idx="4983">
                  <c:v>2.4513438898960089E-2</c:v>
                </c:pt>
                <c:pt idx="4984">
                  <c:v>7.2771626759009275E-3</c:v>
                </c:pt>
                <c:pt idx="4985">
                  <c:v>1.8776694937946901E-2</c:v>
                </c:pt>
                <c:pt idx="4986">
                  <c:v>9.5746208997683074E-3</c:v>
                </c:pt>
                <c:pt idx="4987">
                  <c:v>1.737033481618714E-2</c:v>
                </c:pt>
                <c:pt idx="4988">
                  <c:v>2.9324878970610247E-2</c:v>
                </c:pt>
                <c:pt idx="4989">
                  <c:v>1.6623072960726439E-2</c:v>
                </c:pt>
                <c:pt idx="4990">
                  <c:v>8.9934510518072022E-3</c:v>
                </c:pt>
                <c:pt idx="4991">
                  <c:v>1.8701238045870643E-2</c:v>
                </c:pt>
                <c:pt idx="4992">
                  <c:v>2.4853199919212084E-2</c:v>
                </c:pt>
                <c:pt idx="4993">
                  <c:v>2.5963898803208062E-2</c:v>
                </c:pt>
                <c:pt idx="4994">
                  <c:v>2.2699813907689787E-2</c:v>
                </c:pt>
                <c:pt idx="4995">
                  <c:v>2.6979214836493192E-2</c:v>
                </c:pt>
                <c:pt idx="4996">
                  <c:v>7.3406771810690177E-3</c:v>
                </c:pt>
                <c:pt idx="4997">
                  <c:v>1.2783732563179617E-2</c:v>
                </c:pt>
                <c:pt idx="4998">
                  <c:v>5.8198731842812384E-3</c:v>
                </c:pt>
                <c:pt idx="4999">
                  <c:v>1.9740596539703989E-2</c:v>
                </c:pt>
                <c:pt idx="5000">
                  <c:v>2.0804995332868153E-2</c:v>
                </c:pt>
                <c:pt idx="5001">
                  <c:v>2.142311787592651E-2</c:v>
                </c:pt>
                <c:pt idx="5002">
                  <c:v>1.5183358511869197E-2</c:v>
                </c:pt>
                <c:pt idx="5003">
                  <c:v>7.5454704990435949E-3</c:v>
                </c:pt>
                <c:pt idx="5004">
                  <c:v>2.5097972422068543E-2</c:v>
                </c:pt>
                <c:pt idx="5005">
                  <c:v>1.374898034835155E-2</c:v>
                </c:pt>
                <c:pt idx="5006">
                  <c:v>2.343968633508017E-2</c:v>
                </c:pt>
                <c:pt idx="5007">
                  <c:v>2.8168079206180335E-2</c:v>
                </c:pt>
                <c:pt idx="5008">
                  <c:v>1.9031607231448266E-2</c:v>
                </c:pt>
                <c:pt idx="5009">
                  <c:v>1.6414856143774477E-2</c:v>
                </c:pt>
                <c:pt idx="5010">
                  <c:v>2.5640590919881898E-2</c:v>
                </c:pt>
                <c:pt idx="5011">
                  <c:v>1.9238747187415441E-2</c:v>
                </c:pt>
                <c:pt idx="5012">
                  <c:v>2.5867743453185717E-2</c:v>
                </c:pt>
                <c:pt idx="5013">
                  <c:v>1.9506482671819422E-2</c:v>
                </c:pt>
                <c:pt idx="5014">
                  <c:v>1.7843153306378846E-2</c:v>
                </c:pt>
                <c:pt idx="5015">
                  <c:v>1.2238150413604411E-2</c:v>
                </c:pt>
                <c:pt idx="5016">
                  <c:v>1.9953765569704848E-2</c:v>
                </c:pt>
                <c:pt idx="5017">
                  <c:v>1.4290448977610058E-2</c:v>
                </c:pt>
                <c:pt idx="5018">
                  <c:v>2.5241988957156007E-2</c:v>
                </c:pt>
                <c:pt idx="5019">
                  <c:v>3.0357499618719953E-2</c:v>
                </c:pt>
                <c:pt idx="5020">
                  <c:v>9.8355721826099366E-3</c:v>
                </c:pt>
                <c:pt idx="5021">
                  <c:v>1.68104513799304E-2</c:v>
                </c:pt>
                <c:pt idx="5022">
                  <c:v>1.6075060998846601E-2</c:v>
                </c:pt>
                <c:pt idx="5023">
                  <c:v>1.1130173792842986E-2</c:v>
                </c:pt>
                <c:pt idx="5024">
                  <c:v>1.4664731329052081E-2</c:v>
                </c:pt>
                <c:pt idx="5025">
                  <c:v>1.1721735910388137E-2</c:v>
                </c:pt>
                <c:pt idx="5026">
                  <c:v>2.4120020377023148E-2</c:v>
                </c:pt>
                <c:pt idx="5027">
                  <c:v>6.6432765393662687E-3</c:v>
                </c:pt>
                <c:pt idx="5028">
                  <c:v>2.8341777804184107E-2</c:v>
                </c:pt>
                <c:pt idx="5029">
                  <c:v>1.4629996336413154E-2</c:v>
                </c:pt>
                <c:pt idx="5030">
                  <c:v>1.9221202765681542E-2</c:v>
                </c:pt>
                <c:pt idx="5031">
                  <c:v>1.6068233170495501E-2</c:v>
                </c:pt>
                <c:pt idx="5032">
                  <c:v>3.5422512042367293E-2</c:v>
                </c:pt>
                <c:pt idx="5033">
                  <c:v>1.9855642415797757E-2</c:v>
                </c:pt>
                <c:pt idx="5034">
                  <c:v>1.2669088077927751E-2</c:v>
                </c:pt>
                <c:pt idx="5035">
                  <c:v>1.8292683824066697E-2</c:v>
                </c:pt>
                <c:pt idx="5036">
                  <c:v>2.6144364862980326E-2</c:v>
                </c:pt>
                <c:pt idx="5037">
                  <c:v>2.6257106455446926E-2</c:v>
                </c:pt>
                <c:pt idx="5038">
                  <c:v>3.0421232433712871E-2</c:v>
                </c:pt>
                <c:pt idx="5039">
                  <c:v>1.3763396026992123E-2</c:v>
                </c:pt>
                <c:pt idx="5040">
                  <c:v>1.7720051965126847E-2</c:v>
                </c:pt>
                <c:pt idx="5041">
                  <c:v>2.0109658851844268E-2</c:v>
                </c:pt>
                <c:pt idx="5042">
                  <c:v>2.700698724690875E-2</c:v>
                </c:pt>
                <c:pt idx="5043">
                  <c:v>3.5778577429715262E-2</c:v>
                </c:pt>
                <c:pt idx="5044">
                  <c:v>1.7650796607393045E-2</c:v>
                </c:pt>
                <c:pt idx="5045">
                  <c:v>1.8032403999244998E-2</c:v>
                </c:pt>
                <c:pt idx="5046">
                  <c:v>1.9694473590386768E-2</c:v>
                </c:pt>
                <c:pt idx="5047">
                  <c:v>1.3241944707724789E-2</c:v>
                </c:pt>
                <c:pt idx="5048">
                  <c:v>2.2118411623088943E-2</c:v>
                </c:pt>
                <c:pt idx="5049">
                  <c:v>2.125315159318647E-2</c:v>
                </c:pt>
                <c:pt idx="5050">
                  <c:v>3.2820961542074083E-2</c:v>
                </c:pt>
                <c:pt idx="5051">
                  <c:v>2.3675586393834411E-2</c:v>
                </c:pt>
                <c:pt idx="5052">
                  <c:v>1.8918655934613865E-2</c:v>
                </c:pt>
                <c:pt idx="5053">
                  <c:v>2.2671652228447556E-2</c:v>
                </c:pt>
                <c:pt idx="5054">
                  <c:v>1.9926340516574839E-2</c:v>
                </c:pt>
                <c:pt idx="5055">
                  <c:v>2.0664088268098686E-2</c:v>
                </c:pt>
                <c:pt idx="5056">
                  <c:v>1.7541684950805839E-2</c:v>
                </c:pt>
                <c:pt idx="5057">
                  <c:v>2.0670996080748859E-2</c:v>
                </c:pt>
                <c:pt idx="5058">
                  <c:v>1.1866488807198528E-2</c:v>
                </c:pt>
                <c:pt idx="5059">
                  <c:v>2.519946579985893E-2</c:v>
                </c:pt>
                <c:pt idx="5060">
                  <c:v>2.0899196420980318E-2</c:v>
                </c:pt>
                <c:pt idx="5061">
                  <c:v>3.2315966240617999E-2</c:v>
                </c:pt>
                <c:pt idx="5062">
                  <c:v>2.3440961339957239E-2</c:v>
                </c:pt>
                <c:pt idx="5063">
                  <c:v>1.3480516969063928E-2</c:v>
                </c:pt>
                <c:pt idx="5064">
                  <c:v>2.78142038784919E-2</c:v>
                </c:pt>
                <c:pt idx="5065">
                  <c:v>1.7982817480727265E-2</c:v>
                </c:pt>
                <c:pt idx="5066">
                  <c:v>1.7596220498450131E-2</c:v>
                </c:pt>
                <c:pt idx="5067">
                  <c:v>2.0531771418762952E-2</c:v>
                </c:pt>
                <c:pt idx="5068">
                  <c:v>1.7094881199837292E-2</c:v>
                </c:pt>
                <c:pt idx="5069">
                  <c:v>1.8509128308208656E-2</c:v>
                </c:pt>
                <c:pt idx="5070">
                  <c:v>2.1047969073652414E-2</c:v>
                </c:pt>
                <c:pt idx="5071">
                  <c:v>2.2664205522464551E-2</c:v>
                </c:pt>
                <c:pt idx="5072">
                  <c:v>2.4068807508894854E-2</c:v>
                </c:pt>
                <c:pt idx="5073">
                  <c:v>2.2102969042134976E-2</c:v>
                </c:pt>
                <c:pt idx="5074">
                  <c:v>2.5977292843134565E-2</c:v>
                </c:pt>
                <c:pt idx="5075">
                  <c:v>1.5245280328090749E-2</c:v>
                </c:pt>
                <c:pt idx="5076">
                  <c:v>2.4875409028968818E-2</c:v>
                </c:pt>
                <c:pt idx="5077">
                  <c:v>2.3253578125491441E-2</c:v>
                </c:pt>
                <c:pt idx="5078">
                  <c:v>2.5447761747320739E-2</c:v>
                </c:pt>
                <c:pt idx="5079">
                  <c:v>3.0143067470292703E-2</c:v>
                </c:pt>
                <c:pt idx="5080">
                  <c:v>6.7682552710943379E-3</c:v>
                </c:pt>
                <c:pt idx="5081">
                  <c:v>2.6009084064962891E-2</c:v>
                </c:pt>
                <c:pt idx="5082">
                  <c:v>1.403160643993465E-2</c:v>
                </c:pt>
                <c:pt idx="5083">
                  <c:v>2.6222084256780839E-2</c:v>
                </c:pt>
                <c:pt idx="5084">
                  <c:v>2.3956446791926243E-2</c:v>
                </c:pt>
                <c:pt idx="5085">
                  <c:v>1.8017343575182927E-2</c:v>
                </c:pt>
                <c:pt idx="5086">
                  <c:v>2.4336693393063328E-2</c:v>
                </c:pt>
                <c:pt idx="5087">
                  <c:v>2.1622186801054186E-2</c:v>
                </c:pt>
                <c:pt idx="5088">
                  <c:v>1.8144648159550029E-2</c:v>
                </c:pt>
                <c:pt idx="5089">
                  <c:v>2.381490232273482E-2</c:v>
                </c:pt>
                <c:pt idx="5090">
                  <c:v>1.5864283731751881E-2</c:v>
                </c:pt>
                <c:pt idx="5091">
                  <c:v>2.3438348466254331E-2</c:v>
                </c:pt>
                <c:pt idx="5092">
                  <c:v>3.1918441377251715E-2</c:v>
                </c:pt>
                <c:pt idx="5093">
                  <c:v>1.234572943921549E-2</c:v>
                </c:pt>
                <c:pt idx="5094">
                  <c:v>2.9998083208890906E-2</c:v>
                </c:pt>
                <c:pt idx="5095">
                  <c:v>1.5637390671864228E-2</c:v>
                </c:pt>
                <c:pt idx="5096">
                  <c:v>1.9100043849752554E-2</c:v>
                </c:pt>
                <c:pt idx="5097">
                  <c:v>2.55212328714771E-2</c:v>
                </c:pt>
                <c:pt idx="5098">
                  <c:v>1.8682691221449988E-2</c:v>
                </c:pt>
                <c:pt idx="5099">
                  <c:v>1.1929989737520543E-2</c:v>
                </c:pt>
                <c:pt idx="5100">
                  <c:v>2.5723301013342234E-2</c:v>
                </c:pt>
                <c:pt idx="5101">
                  <c:v>1.0896569257593624E-2</c:v>
                </c:pt>
                <c:pt idx="5102">
                  <c:v>8.487582834269319E-3</c:v>
                </c:pt>
                <c:pt idx="5103">
                  <c:v>2.9370735676075999E-2</c:v>
                </c:pt>
                <c:pt idx="5104">
                  <c:v>1.339732583634811E-2</c:v>
                </c:pt>
                <c:pt idx="5105">
                  <c:v>2.9110727590066131E-2</c:v>
                </c:pt>
                <c:pt idx="5106">
                  <c:v>3.6475194345412985E-2</c:v>
                </c:pt>
                <c:pt idx="5107">
                  <c:v>3.3432495966683552E-2</c:v>
                </c:pt>
                <c:pt idx="5108">
                  <c:v>1.2209303870380304E-2</c:v>
                </c:pt>
                <c:pt idx="5109">
                  <c:v>1.5942201075967749E-2</c:v>
                </c:pt>
                <c:pt idx="5110">
                  <c:v>1.7075213722774846E-2</c:v>
                </c:pt>
                <c:pt idx="5111">
                  <c:v>2.0697433097821735E-2</c:v>
                </c:pt>
                <c:pt idx="5112">
                  <c:v>1.4331999322257215E-2</c:v>
                </c:pt>
                <c:pt idx="5113">
                  <c:v>6.4718215134233021E-3</c:v>
                </c:pt>
                <c:pt idx="5114">
                  <c:v>3.355842134386415E-2</c:v>
                </c:pt>
                <c:pt idx="5115">
                  <c:v>1.5005757499230025E-2</c:v>
                </c:pt>
                <c:pt idx="5116">
                  <c:v>2.7563726703910447E-2</c:v>
                </c:pt>
                <c:pt idx="5117">
                  <c:v>1.0744449319307767E-2</c:v>
                </c:pt>
                <c:pt idx="5118">
                  <c:v>2.5293031487230912E-2</c:v>
                </c:pt>
                <c:pt idx="5119">
                  <c:v>1.4952018682700798E-2</c:v>
                </c:pt>
                <c:pt idx="5120">
                  <c:v>2.3358729744246531E-2</c:v>
                </c:pt>
                <c:pt idx="5121">
                  <c:v>3.6030377526891859E-2</c:v>
                </c:pt>
                <c:pt idx="5122">
                  <c:v>2.9183876520073444E-2</c:v>
                </c:pt>
                <c:pt idx="5123">
                  <c:v>1.3513569711680985E-2</c:v>
                </c:pt>
                <c:pt idx="5124">
                  <c:v>6.0792008451930318E-3</c:v>
                </c:pt>
                <c:pt idx="5125">
                  <c:v>2.4192296521035501E-2</c:v>
                </c:pt>
                <c:pt idx="5126">
                  <c:v>3.5535732815452831E-2</c:v>
                </c:pt>
                <c:pt idx="5127">
                  <c:v>2.972532059778862E-2</c:v>
                </c:pt>
                <c:pt idx="5128">
                  <c:v>3.0511342510033596E-2</c:v>
                </c:pt>
                <c:pt idx="5129">
                  <c:v>1.1849465940391636E-2</c:v>
                </c:pt>
                <c:pt idx="5130">
                  <c:v>2.5920322644353191E-2</c:v>
                </c:pt>
                <c:pt idx="5131">
                  <c:v>1.5030080892699586E-2</c:v>
                </c:pt>
                <c:pt idx="5132">
                  <c:v>1.6591296482258069E-2</c:v>
                </c:pt>
                <c:pt idx="5133">
                  <c:v>1.4781899363040973E-2</c:v>
                </c:pt>
                <c:pt idx="5134">
                  <c:v>1.875464606204983E-2</c:v>
                </c:pt>
                <c:pt idx="5135">
                  <c:v>1.782154799047397E-2</c:v>
                </c:pt>
                <c:pt idx="5136">
                  <c:v>2.1723424045584479E-2</c:v>
                </c:pt>
                <c:pt idx="5137">
                  <c:v>1.004976566041093E-2</c:v>
                </c:pt>
                <c:pt idx="5138">
                  <c:v>1.3680819990023452E-2</c:v>
                </c:pt>
                <c:pt idx="5139">
                  <c:v>2.1903749777583595E-2</c:v>
                </c:pt>
                <c:pt idx="5140">
                  <c:v>2.0389456272153474E-2</c:v>
                </c:pt>
                <c:pt idx="5141">
                  <c:v>3.2779824806146322E-2</c:v>
                </c:pt>
                <c:pt idx="5142">
                  <c:v>8.5634864523462199E-3</c:v>
                </c:pt>
                <c:pt idx="5143">
                  <c:v>1.5310161985285991E-2</c:v>
                </c:pt>
                <c:pt idx="5144">
                  <c:v>3.109382006439142E-2</c:v>
                </c:pt>
                <c:pt idx="5145">
                  <c:v>1.3499180433101415E-2</c:v>
                </c:pt>
                <c:pt idx="5146">
                  <c:v>1.9647511275474309E-2</c:v>
                </c:pt>
                <c:pt idx="5147">
                  <c:v>9.2183403719590939E-3</c:v>
                </c:pt>
                <c:pt idx="5148">
                  <c:v>2.9609867771015649E-2</c:v>
                </c:pt>
                <c:pt idx="5149">
                  <c:v>1.8738777446184799E-2</c:v>
                </c:pt>
                <c:pt idx="5150">
                  <c:v>1.3945426780769961E-2</c:v>
                </c:pt>
                <c:pt idx="5151">
                  <c:v>2.9204423953136004E-2</c:v>
                </c:pt>
                <c:pt idx="5152">
                  <c:v>2.153679732227572E-2</c:v>
                </c:pt>
                <c:pt idx="5153">
                  <c:v>2.0511334923676603E-2</c:v>
                </c:pt>
                <c:pt idx="5154">
                  <c:v>1.5724931425394922E-2</c:v>
                </c:pt>
                <c:pt idx="5155">
                  <c:v>2.1612577771886517E-2</c:v>
                </c:pt>
                <c:pt idx="5156">
                  <c:v>2.2367208807218014E-2</c:v>
                </c:pt>
                <c:pt idx="5157">
                  <c:v>2.0012352337902953E-2</c:v>
                </c:pt>
                <c:pt idx="5158">
                  <c:v>2.5877104309575186E-2</c:v>
                </c:pt>
                <c:pt idx="5159">
                  <c:v>3.3269617318957966E-2</c:v>
                </c:pt>
                <c:pt idx="5160">
                  <c:v>1.2734285387141091E-2</c:v>
                </c:pt>
                <c:pt idx="5161">
                  <c:v>9.4022083873713889E-3</c:v>
                </c:pt>
                <c:pt idx="5162">
                  <c:v>1.8817353362332801E-2</c:v>
                </c:pt>
                <c:pt idx="5163">
                  <c:v>1.2364085115177066E-2</c:v>
                </c:pt>
                <c:pt idx="5164">
                  <c:v>1.3411950603795438E-2</c:v>
                </c:pt>
                <c:pt idx="5165">
                  <c:v>1.9518467547809493E-2</c:v>
                </c:pt>
                <c:pt idx="5166">
                  <c:v>2.8317252336855631E-2</c:v>
                </c:pt>
                <c:pt idx="5167">
                  <c:v>2.0122747330727941E-2</c:v>
                </c:pt>
                <c:pt idx="5168">
                  <c:v>1.4566573980943236E-2</c:v>
                </c:pt>
                <c:pt idx="5169">
                  <c:v>1.1825368768870347E-2</c:v>
                </c:pt>
                <c:pt idx="5170">
                  <c:v>1.778820136814525E-2</c:v>
                </c:pt>
                <c:pt idx="5171">
                  <c:v>3.0746989548511565E-2</c:v>
                </c:pt>
                <c:pt idx="5172">
                  <c:v>2.864653199356372E-2</c:v>
                </c:pt>
                <c:pt idx="5173">
                  <c:v>2.4640321828729019E-2</c:v>
                </c:pt>
                <c:pt idx="5174">
                  <c:v>1.9061250912398856E-2</c:v>
                </c:pt>
                <c:pt idx="5175">
                  <c:v>2.1380348835547614E-2</c:v>
                </c:pt>
                <c:pt idx="5176">
                  <c:v>2.7694675187317809E-2</c:v>
                </c:pt>
                <c:pt idx="5177">
                  <c:v>7.5049875131131347E-3</c:v>
                </c:pt>
                <c:pt idx="5178">
                  <c:v>1.5575901697789517E-2</c:v>
                </c:pt>
                <c:pt idx="5179">
                  <c:v>5.6157831260426061E-3</c:v>
                </c:pt>
                <c:pt idx="5180">
                  <c:v>1.7337800733147116E-2</c:v>
                </c:pt>
                <c:pt idx="5181">
                  <c:v>1.7320996095204055E-2</c:v>
                </c:pt>
                <c:pt idx="5182">
                  <c:v>2.31663341921047E-2</c:v>
                </c:pt>
                <c:pt idx="5183">
                  <c:v>1.9472692067628306E-2</c:v>
                </c:pt>
                <c:pt idx="5184">
                  <c:v>1.9103345780739536E-2</c:v>
                </c:pt>
                <c:pt idx="5185">
                  <c:v>1.8931764048138542E-2</c:v>
                </c:pt>
                <c:pt idx="5186">
                  <c:v>2.7218962837195895E-2</c:v>
                </c:pt>
                <c:pt idx="5187">
                  <c:v>1.4249112623617713E-2</c:v>
                </c:pt>
                <c:pt idx="5188">
                  <c:v>1.4409219716958183E-2</c:v>
                </c:pt>
                <c:pt idx="5189">
                  <c:v>1.661999728930472E-2</c:v>
                </c:pt>
                <c:pt idx="5190">
                  <c:v>1.0269780300425992E-2</c:v>
                </c:pt>
                <c:pt idx="5191">
                  <c:v>8.5609976447034303E-3</c:v>
                </c:pt>
                <c:pt idx="5192">
                  <c:v>2.6975571815612095E-2</c:v>
                </c:pt>
                <c:pt idx="5193">
                  <c:v>1.5458676090405703E-2</c:v>
                </c:pt>
                <c:pt idx="5194">
                  <c:v>1.6173293963623159E-2</c:v>
                </c:pt>
                <c:pt idx="5195">
                  <c:v>1.9364934119269966E-2</c:v>
                </c:pt>
                <c:pt idx="5196">
                  <c:v>2.0752740477942708E-2</c:v>
                </c:pt>
                <c:pt idx="5197">
                  <c:v>3.1343032737087613E-2</c:v>
                </c:pt>
                <c:pt idx="5198">
                  <c:v>2.0105824006088596E-2</c:v>
                </c:pt>
                <c:pt idx="5199">
                  <c:v>1.9175049720433147E-2</c:v>
                </c:pt>
                <c:pt idx="5200">
                  <c:v>1.5318955345018273E-2</c:v>
                </c:pt>
                <c:pt idx="5201">
                  <c:v>2.9367877637981807E-2</c:v>
                </c:pt>
                <c:pt idx="5202">
                  <c:v>2.1227747457255398E-2</c:v>
                </c:pt>
                <c:pt idx="5203">
                  <c:v>2.4449884569439757E-2</c:v>
                </c:pt>
                <c:pt idx="5204">
                  <c:v>3.1646126616342155E-2</c:v>
                </c:pt>
                <c:pt idx="5205">
                  <c:v>2.2038348756513247E-2</c:v>
                </c:pt>
                <c:pt idx="5206">
                  <c:v>2.234607853313135E-2</c:v>
                </c:pt>
                <c:pt idx="5207">
                  <c:v>2.7238986820489461E-2</c:v>
                </c:pt>
                <c:pt idx="5208">
                  <c:v>6.7834315646736372E-3</c:v>
                </c:pt>
                <c:pt idx="5209">
                  <c:v>3.2601814534720733E-2</c:v>
                </c:pt>
                <c:pt idx="5210">
                  <c:v>2.297471446639137E-2</c:v>
                </c:pt>
                <c:pt idx="5211">
                  <c:v>2.7103093353608328E-2</c:v>
                </c:pt>
                <c:pt idx="5212">
                  <c:v>1.8803134415609379E-2</c:v>
                </c:pt>
                <c:pt idx="5213">
                  <c:v>2.1165328912001936E-2</c:v>
                </c:pt>
                <c:pt idx="5214">
                  <c:v>1.8907767267959098E-2</c:v>
                </c:pt>
                <c:pt idx="5215">
                  <c:v>2.0361955566985862E-2</c:v>
                </c:pt>
                <c:pt idx="5216">
                  <c:v>2.818489638710299E-2</c:v>
                </c:pt>
                <c:pt idx="5217">
                  <c:v>2.0603493419136767E-2</c:v>
                </c:pt>
                <c:pt idx="5218">
                  <c:v>1.7520382836798014E-2</c:v>
                </c:pt>
                <c:pt idx="5219">
                  <c:v>2.1032125843491817E-2</c:v>
                </c:pt>
                <c:pt idx="5220">
                  <c:v>2.0456571463864932E-2</c:v>
                </c:pt>
                <c:pt idx="5221">
                  <c:v>3.5176912058312616E-2</c:v>
                </c:pt>
                <c:pt idx="5222">
                  <c:v>2.2686580674302268E-2</c:v>
                </c:pt>
                <c:pt idx="5223">
                  <c:v>1.8384997060325335E-2</c:v>
                </c:pt>
                <c:pt idx="5224">
                  <c:v>2.9909078542231113E-2</c:v>
                </c:pt>
                <c:pt idx="5225">
                  <c:v>2.4690933321620791E-2</c:v>
                </c:pt>
                <c:pt idx="5226">
                  <c:v>2.1174009885270916E-2</c:v>
                </c:pt>
                <c:pt idx="5227">
                  <c:v>1.7508700579110838E-2</c:v>
                </c:pt>
                <c:pt idx="5228">
                  <c:v>2.1846028683381813E-2</c:v>
                </c:pt>
                <c:pt idx="5229">
                  <c:v>1.9326405552776975E-2</c:v>
                </c:pt>
                <c:pt idx="5230">
                  <c:v>1.4710987851462118E-2</c:v>
                </c:pt>
                <c:pt idx="5231">
                  <c:v>1.3093144928904491E-2</c:v>
                </c:pt>
                <c:pt idx="5232">
                  <c:v>1.9870630407181181E-2</c:v>
                </c:pt>
                <c:pt idx="5233">
                  <c:v>9.1337127437097539E-3</c:v>
                </c:pt>
                <c:pt idx="5234">
                  <c:v>3.247760094069143E-2</c:v>
                </c:pt>
                <c:pt idx="5235">
                  <c:v>1.7115880886997156E-2</c:v>
                </c:pt>
                <c:pt idx="5236">
                  <c:v>3.2474807192227527E-2</c:v>
                </c:pt>
                <c:pt idx="5237">
                  <c:v>2.0936853670464332E-2</c:v>
                </c:pt>
                <c:pt idx="5238">
                  <c:v>1.4949148271488587E-2</c:v>
                </c:pt>
                <c:pt idx="5239">
                  <c:v>2.692363328339251E-2</c:v>
                </c:pt>
                <c:pt idx="5240">
                  <c:v>2.0612014244433131E-2</c:v>
                </c:pt>
                <c:pt idx="5241">
                  <c:v>9.7631028446318671E-3</c:v>
                </c:pt>
                <c:pt idx="5242">
                  <c:v>9.0546274584107755E-3</c:v>
                </c:pt>
                <c:pt idx="5243">
                  <c:v>3.5425999754302016E-2</c:v>
                </c:pt>
                <c:pt idx="5244">
                  <c:v>1.7457990274259993E-2</c:v>
                </c:pt>
                <c:pt idx="5245">
                  <c:v>2.1939209871222803E-2</c:v>
                </c:pt>
                <c:pt idx="5246">
                  <c:v>2.5121375717700935E-2</c:v>
                </c:pt>
                <c:pt idx="5247">
                  <c:v>2.7713358224216351E-2</c:v>
                </c:pt>
                <c:pt idx="5248">
                  <c:v>2.6534803390397928E-2</c:v>
                </c:pt>
                <c:pt idx="5249">
                  <c:v>1.0413956998041356E-2</c:v>
                </c:pt>
                <c:pt idx="5250">
                  <c:v>2.3979373109389489E-2</c:v>
                </c:pt>
                <c:pt idx="5251">
                  <c:v>1.9097960033797007E-2</c:v>
                </c:pt>
                <c:pt idx="5252">
                  <c:v>2.5288190646461581E-2</c:v>
                </c:pt>
                <c:pt idx="5253">
                  <c:v>2.7630425062854902E-2</c:v>
                </c:pt>
                <c:pt idx="5254">
                  <c:v>1.8747399175397375E-2</c:v>
                </c:pt>
                <c:pt idx="5255">
                  <c:v>2.6896346307009222E-2</c:v>
                </c:pt>
                <c:pt idx="5256">
                  <c:v>2.034071862133819E-2</c:v>
                </c:pt>
                <c:pt idx="5257">
                  <c:v>6.1623303601889799E-3</c:v>
                </c:pt>
                <c:pt idx="5258">
                  <c:v>1.9324188786125782E-2</c:v>
                </c:pt>
                <c:pt idx="5259">
                  <c:v>2.2700619667821581E-2</c:v>
                </c:pt>
                <c:pt idx="5260">
                  <c:v>2.3841929924366664E-2</c:v>
                </c:pt>
                <c:pt idx="5261">
                  <c:v>3.0187203233151008E-2</c:v>
                </c:pt>
                <c:pt idx="5262">
                  <c:v>1.9903500898140754E-2</c:v>
                </c:pt>
                <c:pt idx="5263">
                  <c:v>1.6357081214511088E-2</c:v>
                </c:pt>
                <c:pt idx="5264">
                  <c:v>3.3349390146671778E-2</c:v>
                </c:pt>
                <c:pt idx="5265">
                  <c:v>2.0856586265551518E-2</c:v>
                </c:pt>
                <c:pt idx="5266">
                  <c:v>2.5592505875884842E-2</c:v>
                </c:pt>
                <c:pt idx="5267">
                  <c:v>1.705886502975517E-2</c:v>
                </c:pt>
                <c:pt idx="5268">
                  <c:v>1.5975982169175427E-2</c:v>
                </c:pt>
                <c:pt idx="5269">
                  <c:v>6.9476797834312279E-3</c:v>
                </c:pt>
                <c:pt idx="5270">
                  <c:v>2.184659251175209E-2</c:v>
                </c:pt>
                <c:pt idx="5271">
                  <c:v>1.5180322527953365E-2</c:v>
                </c:pt>
                <c:pt idx="5272">
                  <c:v>1.2412134309361124E-2</c:v>
                </c:pt>
                <c:pt idx="5273">
                  <c:v>2.342323753397281E-2</c:v>
                </c:pt>
                <c:pt idx="5274">
                  <c:v>3.3065949175801093E-2</c:v>
                </c:pt>
                <c:pt idx="5275">
                  <c:v>1.1247759859198889E-2</c:v>
                </c:pt>
                <c:pt idx="5276">
                  <c:v>2.1031033404791011E-2</c:v>
                </c:pt>
                <c:pt idx="5277">
                  <c:v>1.8186330651204754E-2</c:v>
                </c:pt>
                <c:pt idx="5278">
                  <c:v>2.2024986394092762E-2</c:v>
                </c:pt>
                <c:pt idx="5279">
                  <c:v>2.3064413368431333E-2</c:v>
                </c:pt>
                <c:pt idx="5280">
                  <c:v>1.8574873163508875E-2</c:v>
                </c:pt>
                <c:pt idx="5281">
                  <c:v>2.5805238741356051E-2</c:v>
                </c:pt>
                <c:pt idx="5282">
                  <c:v>2.1110426020220886E-2</c:v>
                </c:pt>
                <c:pt idx="5283">
                  <c:v>1.1019316114672172E-2</c:v>
                </c:pt>
                <c:pt idx="5284">
                  <c:v>2.2284691576131218E-2</c:v>
                </c:pt>
                <c:pt idx="5285">
                  <c:v>1.0619955321506622E-2</c:v>
                </c:pt>
                <c:pt idx="5286">
                  <c:v>1.37367514745458E-2</c:v>
                </c:pt>
                <c:pt idx="5287">
                  <c:v>3.3076196590516992E-2</c:v>
                </c:pt>
                <c:pt idx="5288">
                  <c:v>1.9714660288427704E-2</c:v>
                </c:pt>
                <c:pt idx="5289">
                  <c:v>2.0010218178246077E-2</c:v>
                </c:pt>
                <c:pt idx="5290">
                  <c:v>9.8068166170196015E-3</c:v>
                </c:pt>
                <c:pt idx="5291">
                  <c:v>3.1896857904537806E-2</c:v>
                </c:pt>
                <c:pt idx="5292">
                  <c:v>1.1193311169512382E-2</c:v>
                </c:pt>
                <c:pt idx="5293">
                  <c:v>2.7059286220843057E-2</c:v>
                </c:pt>
                <c:pt idx="5294">
                  <c:v>3.561426699246216E-2</c:v>
                </c:pt>
                <c:pt idx="5295">
                  <c:v>2.624557118280935E-2</c:v>
                </c:pt>
                <c:pt idx="5296">
                  <c:v>2.8494349664839647E-2</c:v>
                </c:pt>
                <c:pt idx="5297">
                  <c:v>2.9177290040356952E-2</c:v>
                </c:pt>
                <c:pt idx="5298">
                  <c:v>2.3253269839738057E-2</c:v>
                </c:pt>
                <c:pt idx="5299">
                  <c:v>1.5362801245697694E-2</c:v>
                </c:pt>
                <c:pt idx="5300">
                  <c:v>2.1003603237067247E-2</c:v>
                </c:pt>
                <c:pt idx="5301">
                  <c:v>3.1291767458469753E-2</c:v>
                </c:pt>
                <c:pt idx="5302">
                  <c:v>2.7558851084432092E-2</c:v>
                </c:pt>
                <c:pt idx="5303">
                  <c:v>1.1740237808536905E-2</c:v>
                </c:pt>
                <c:pt idx="5304">
                  <c:v>1.7934418462776321E-2</c:v>
                </c:pt>
                <c:pt idx="5305">
                  <c:v>1.5551444209281643E-2</c:v>
                </c:pt>
                <c:pt idx="5306">
                  <c:v>1.6564006219869525E-2</c:v>
                </c:pt>
                <c:pt idx="5307">
                  <c:v>2.0324148186078833E-2</c:v>
                </c:pt>
                <c:pt idx="5308">
                  <c:v>1.9459115623145833E-2</c:v>
                </c:pt>
                <c:pt idx="5309">
                  <c:v>1.7281746319471492E-2</c:v>
                </c:pt>
                <c:pt idx="5310">
                  <c:v>2.7168953320181249E-2</c:v>
                </c:pt>
                <c:pt idx="5311">
                  <c:v>2.9381740375508461E-2</c:v>
                </c:pt>
                <c:pt idx="5312">
                  <c:v>2.4083649030366517E-2</c:v>
                </c:pt>
                <c:pt idx="5313">
                  <c:v>1.0150049300422015E-2</c:v>
                </c:pt>
                <c:pt idx="5314">
                  <c:v>1.2401593517609905E-2</c:v>
                </c:pt>
                <c:pt idx="5315">
                  <c:v>2.476491030273599E-2</c:v>
                </c:pt>
                <c:pt idx="5316">
                  <c:v>2.6144308177966504E-2</c:v>
                </c:pt>
                <c:pt idx="5317">
                  <c:v>1.9588593435258029E-2</c:v>
                </c:pt>
                <c:pt idx="5318">
                  <c:v>7.5722519791167411E-3</c:v>
                </c:pt>
                <c:pt idx="5319">
                  <c:v>2.4852381724503724E-2</c:v>
                </c:pt>
                <c:pt idx="5320">
                  <c:v>1.2349835365673349E-2</c:v>
                </c:pt>
                <c:pt idx="5321">
                  <c:v>2.8258528681580738E-2</c:v>
                </c:pt>
                <c:pt idx="5322">
                  <c:v>3.6476255077767035E-2</c:v>
                </c:pt>
                <c:pt idx="5323">
                  <c:v>5.8168715229589309E-3</c:v>
                </c:pt>
                <c:pt idx="5324">
                  <c:v>1.3293385779668558E-2</c:v>
                </c:pt>
                <c:pt idx="5325">
                  <c:v>3.1063966126580307E-2</c:v>
                </c:pt>
                <c:pt idx="5326">
                  <c:v>2.2615229137090312E-2</c:v>
                </c:pt>
                <c:pt idx="5327">
                  <c:v>1.8567277349230246E-2</c:v>
                </c:pt>
                <c:pt idx="5328">
                  <c:v>2.6423890145407688E-2</c:v>
                </c:pt>
                <c:pt idx="5329">
                  <c:v>1.4080498468271923E-2</c:v>
                </c:pt>
                <c:pt idx="5330">
                  <c:v>1.1039082147754686E-2</c:v>
                </c:pt>
                <c:pt idx="5331">
                  <c:v>7.8075864524165582E-3</c:v>
                </c:pt>
                <c:pt idx="5332">
                  <c:v>1.0261527458217463E-2</c:v>
                </c:pt>
                <c:pt idx="5333">
                  <c:v>1.790114488034282E-2</c:v>
                </c:pt>
                <c:pt idx="5334">
                  <c:v>2.0803072196910043E-2</c:v>
                </c:pt>
                <c:pt idx="5335">
                  <c:v>1.1132042595950818E-2</c:v>
                </c:pt>
                <c:pt idx="5336">
                  <c:v>2.7469072794579549E-2</c:v>
                </c:pt>
                <c:pt idx="5337">
                  <c:v>3.0219074975591679E-2</c:v>
                </c:pt>
                <c:pt idx="5338">
                  <c:v>1.9388293258948506E-2</c:v>
                </c:pt>
                <c:pt idx="5339">
                  <c:v>1.7031135970591516E-2</c:v>
                </c:pt>
                <c:pt idx="5340">
                  <c:v>2.4076642799926891E-2</c:v>
                </c:pt>
                <c:pt idx="5341">
                  <c:v>2.6279767303181843E-2</c:v>
                </c:pt>
                <c:pt idx="5342">
                  <c:v>2.2718519018138861E-2</c:v>
                </c:pt>
                <c:pt idx="5343">
                  <c:v>2.6660846292715173E-2</c:v>
                </c:pt>
                <c:pt idx="5344">
                  <c:v>2.5049603726375366E-2</c:v>
                </c:pt>
                <c:pt idx="5345">
                  <c:v>2.5537846825654072E-2</c:v>
                </c:pt>
                <c:pt idx="5346">
                  <c:v>2.3818734293952898E-2</c:v>
                </c:pt>
                <c:pt idx="5347">
                  <c:v>7.566662149671801E-3</c:v>
                </c:pt>
                <c:pt idx="5348">
                  <c:v>7.2233557104680038E-3</c:v>
                </c:pt>
                <c:pt idx="5349">
                  <c:v>1.5736446120442595E-2</c:v>
                </c:pt>
                <c:pt idx="5350">
                  <c:v>2.5900807326417925E-2</c:v>
                </c:pt>
                <c:pt idx="5351">
                  <c:v>1.7964758827923203E-2</c:v>
                </c:pt>
                <c:pt idx="5352">
                  <c:v>1.8657716048237197E-2</c:v>
                </c:pt>
                <c:pt idx="5353">
                  <c:v>6.5284845900244158E-3</c:v>
                </c:pt>
                <c:pt idx="5354">
                  <c:v>2.2417288871574022E-2</c:v>
                </c:pt>
                <c:pt idx="5355">
                  <c:v>1.4975216168780663E-2</c:v>
                </c:pt>
                <c:pt idx="5356">
                  <c:v>2.8319037683356803E-2</c:v>
                </c:pt>
                <c:pt idx="5357">
                  <c:v>6.9862509425582323E-3</c:v>
                </c:pt>
                <c:pt idx="5358">
                  <c:v>2.8210450677721616E-2</c:v>
                </c:pt>
                <c:pt idx="5359">
                  <c:v>1.5901660192805055E-2</c:v>
                </c:pt>
                <c:pt idx="5360">
                  <c:v>1.7088887854727248E-2</c:v>
                </c:pt>
                <c:pt idx="5361">
                  <c:v>2.1779384462562786E-2</c:v>
                </c:pt>
                <c:pt idx="5362">
                  <c:v>1.9337923002737373E-2</c:v>
                </c:pt>
                <c:pt idx="5363">
                  <c:v>2.5343666065372451E-2</c:v>
                </c:pt>
                <c:pt idx="5364">
                  <c:v>1.6479322473321976E-2</c:v>
                </c:pt>
                <c:pt idx="5365">
                  <c:v>1.9932971505416196E-2</c:v>
                </c:pt>
                <c:pt idx="5366">
                  <c:v>3.3925400233572753E-2</c:v>
                </c:pt>
                <c:pt idx="5367">
                  <c:v>2.9250012167653248E-2</c:v>
                </c:pt>
                <c:pt idx="5368">
                  <c:v>1.1849522089651589E-2</c:v>
                </c:pt>
                <c:pt idx="5369">
                  <c:v>3.1458872699134617E-2</c:v>
                </c:pt>
                <c:pt idx="5370">
                  <c:v>2.2088018283065326E-2</c:v>
                </c:pt>
                <c:pt idx="5371">
                  <c:v>1.7633980755909967E-2</c:v>
                </c:pt>
                <c:pt idx="5372">
                  <c:v>1.6412037638716782E-2</c:v>
                </c:pt>
                <c:pt idx="5373">
                  <c:v>1.7388373836666533E-2</c:v>
                </c:pt>
                <c:pt idx="5374">
                  <c:v>1.1496039588604616E-2</c:v>
                </c:pt>
                <c:pt idx="5375">
                  <c:v>1.4094124504508074E-2</c:v>
                </c:pt>
                <c:pt idx="5376">
                  <c:v>6.0690177334204506E-3</c:v>
                </c:pt>
                <c:pt idx="5377">
                  <c:v>5.8783854950628794E-3</c:v>
                </c:pt>
                <c:pt idx="5378">
                  <c:v>2.0563881183314165E-2</c:v>
                </c:pt>
                <c:pt idx="5379">
                  <c:v>2.5736598267363773E-2</c:v>
                </c:pt>
                <c:pt idx="5380">
                  <c:v>2.2412661751711596E-2</c:v>
                </c:pt>
                <c:pt idx="5381">
                  <c:v>1.6970922968536403E-2</c:v>
                </c:pt>
                <c:pt idx="5382">
                  <c:v>2.1205163369646684E-2</c:v>
                </c:pt>
                <c:pt idx="5383">
                  <c:v>2.1597862213303981E-2</c:v>
                </c:pt>
                <c:pt idx="5384">
                  <c:v>1.3642436295616435E-2</c:v>
                </c:pt>
                <c:pt idx="5385">
                  <c:v>1.5374487187485285E-2</c:v>
                </c:pt>
                <c:pt idx="5386">
                  <c:v>1.375022428791409E-2</c:v>
                </c:pt>
                <c:pt idx="5387">
                  <c:v>1.8139250146099736E-2</c:v>
                </c:pt>
                <c:pt idx="5388">
                  <c:v>1.8777926095477033E-2</c:v>
                </c:pt>
                <c:pt idx="5389">
                  <c:v>1.996889982333315E-2</c:v>
                </c:pt>
                <c:pt idx="5390">
                  <c:v>2.8772243666193586E-2</c:v>
                </c:pt>
                <c:pt idx="5391">
                  <c:v>3.414195518408826E-2</c:v>
                </c:pt>
                <c:pt idx="5392">
                  <c:v>1.4038912357137055E-2</c:v>
                </c:pt>
                <c:pt idx="5393">
                  <c:v>1.7584934875439918E-2</c:v>
                </c:pt>
                <c:pt idx="5394">
                  <c:v>1.675867070948997E-2</c:v>
                </c:pt>
                <c:pt idx="5395">
                  <c:v>2.4166209265597805E-2</c:v>
                </c:pt>
                <c:pt idx="5396">
                  <c:v>3.4225386942667989E-2</c:v>
                </c:pt>
                <c:pt idx="5397">
                  <c:v>1.8367026166859833E-2</c:v>
                </c:pt>
                <c:pt idx="5398">
                  <c:v>1.3979806581879183E-2</c:v>
                </c:pt>
                <c:pt idx="5399">
                  <c:v>3.4784689600265664E-2</c:v>
                </c:pt>
                <c:pt idx="5400">
                  <c:v>3.2349919704767353E-2</c:v>
                </c:pt>
                <c:pt idx="5401">
                  <c:v>1.8764566057339952E-2</c:v>
                </c:pt>
                <c:pt idx="5402">
                  <c:v>1.0861328945719289E-2</c:v>
                </c:pt>
                <c:pt idx="5403">
                  <c:v>2.9194817248625732E-2</c:v>
                </c:pt>
                <c:pt idx="5404">
                  <c:v>2.1176272365521873E-2</c:v>
                </c:pt>
                <c:pt idx="5405">
                  <c:v>9.2399090952708721E-3</c:v>
                </c:pt>
                <c:pt idx="5406">
                  <c:v>1.667823073401974E-2</c:v>
                </c:pt>
                <c:pt idx="5407">
                  <c:v>1.3585843678949189E-2</c:v>
                </c:pt>
                <c:pt idx="5408">
                  <c:v>1.3242661734563767E-2</c:v>
                </c:pt>
                <c:pt idx="5409">
                  <c:v>2.1360959576779165E-2</c:v>
                </c:pt>
                <c:pt idx="5410">
                  <c:v>1.8538399924732891E-2</c:v>
                </c:pt>
                <c:pt idx="5411">
                  <c:v>2.242829322372461E-2</c:v>
                </c:pt>
                <c:pt idx="5412">
                  <c:v>2.7259215727060013E-2</c:v>
                </c:pt>
                <c:pt idx="5413">
                  <c:v>1.3536098881965856E-2</c:v>
                </c:pt>
                <c:pt idx="5414">
                  <c:v>1.9581301512094074E-2</c:v>
                </c:pt>
                <c:pt idx="5415">
                  <c:v>1.1988813443493495E-2</c:v>
                </c:pt>
                <c:pt idx="5416">
                  <c:v>3.4586508888422345E-2</c:v>
                </c:pt>
                <c:pt idx="5417">
                  <c:v>9.7790507424948131E-3</c:v>
                </c:pt>
                <c:pt idx="5418">
                  <c:v>2.9203078751994047E-2</c:v>
                </c:pt>
                <c:pt idx="5419">
                  <c:v>2.2240147680886627E-2</c:v>
                </c:pt>
                <c:pt idx="5420">
                  <c:v>2.6859569800756659E-2</c:v>
                </c:pt>
                <c:pt idx="5421">
                  <c:v>2.3073356560701266E-2</c:v>
                </c:pt>
                <c:pt idx="5422">
                  <c:v>2.3437080600035125E-2</c:v>
                </c:pt>
                <c:pt idx="5423">
                  <c:v>1.5456817147259338E-2</c:v>
                </c:pt>
                <c:pt idx="5424">
                  <c:v>2.4395510968171264E-2</c:v>
                </c:pt>
                <c:pt idx="5425">
                  <c:v>2.1872031866587517E-2</c:v>
                </c:pt>
                <c:pt idx="5426">
                  <c:v>1.0405001406412319E-2</c:v>
                </c:pt>
                <c:pt idx="5427">
                  <c:v>2.8154955097491625E-2</c:v>
                </c:pt>
                <c:pt idx="5428">
                  <c:v>2.0240169771338468E-2</c:v>
                </c:pt>
                <c:pt idx="5429">
                  <c:v>1.5728777042706411E-2</c:v>
                </c:pt>
                <c:pt idx="5430">
                  <c:v>2.945859495072916E-2</c:v>
                </c:pt>
                <c:pt idx="5431">
                  <c:v>2.6346057793162184E-2</c:v>
                </c:pt>
                <c:pt idx="5432">
                  <c:v>1.0554615933157699E-2</c:v>
                </c:pt>
                <c:pt idx="5433">
                  <c:v>2.1460469888522554E-2</c:v>
                </c:pt>
                <c:pt idx="5434">
                  <c:v>1.0746319174306036E-2</c:v>
                </c:pt>
                <c:pt idx="5435">
                  <c:v>3.3139447077784684E-2</c:v>
                </c:pt>
                <c:pt idx="5436">
                  <c:v>3.256536098934782E-2</c:v>
                </c:pt>
                <c:pt idx="5437">
                  <c:v>6.4666898418287268E-3</c:v>
                </c:pt>
                <c:pt idx="5438">
                  <c:v>2.2828845669412481E-2</c:v>
                </c:pt>
                <c:pt idx="5439">
                  <c:v>3.5075959537678565E-2</c:v>
                </c:pt>
                <c:pt idx="5440">
                  <c:v>1.1861226695344789E-2</c:v>
                </c:pt>
                <c:pt idx="5441">
                  <c:v>2.931703075073492E-2</c:v>
                </c:pt>
                <c:pt idx="5442">
                  <c:v>2.579659956327494E-2</c:v>
                </c:pt>
                <c:pt idx="5443">
                  <c:v>7.2056504543356065E-3</c:v>
                </c:pt>
                <c:pt idx="5444">
                  <c:v>6.9938022772549841E-3</c:v>
                </c:pt>
                <c:pt idx="5445">
                  <c:v>2.1235062293913674E-2</c:v>
                </c:pt>
                <c:pt idx="5446">
                  <c:v>2.066111003257206E-2</c:v>
                </c:pt>
                <c:pt idx="5447">
                  <c:v>2.1386233954484909E-2</c:v>
                </c:pt>
                <c:pt idx="5448">
                  <c:v>1.4755237600401466E-2</c:v>
                </c:pt>
                <c:pt idx="5449">
                  <c:v>1.5425678270789609E-2</c:v>
                </c:pt>
                <c:pt idx="5450">
                  <c:v>2.631957231374803E-2</c:v>
                </c:pt>
                <c:pt idx="5451">
                  <c:v>3.5054682360567573E-2</c:v>
                </c:pt>
                <c:pt idx="5452">
                  <c:v>2.1295059919243558E-2</c:v>
                </c:pt>
                <c:pt idx="5453">
                  <c:v>2.4449146502442922E-2</c:v>
                </c:pt>
                <c:pt idx="5454">
                  <c:v>2.2349138782950782E-2</c:v>
                </c:pt>
                <c:pt idx="5455">
                  <c:v>2.640849243928995E-2</c:v>
                </c:pt>
                <c:pt idx="5456">
                  <c:v>2.4516603426030344E-2</c:v>
                </c:pt>
                <c:pt idx="5457">
                  <c:v>2.3861480536207489E-2</c:v>
                </c:pt>
                <c:pt idx="5458">
                  <c:v>3.4076865861028136E-2</c:v>
                </c:pt>
                <c:pt idx="5459">
                  <c:v>2.565168592527646E-2</c:v>
                </c:pt>
                <c:pt idx="5460">
                  <c:v>1.3139527254939293E-2</c:v>
                </c:pt>
                <c:pt idx="5461">
                  <c:v>2.5334602766660351E-2</c:v>
                </c:pt>
                <c:pt idx="5462">
                  <c:v>2.4878174706238518E-2</c:v>
                </c:pt>
                <c:pt idx="5463">
                  <c:v>2.4289124359250049E-2</c:v>
                </c:pt>
                <c:pt idx="5464">
                  <c:v>8.4192387325531248E-3</c:v>
                </c:pt>
                <c:pt idx="5465">
                  <c:v>1.7111767798347482E-2</c:v>
                </c:pt>
                <c:pt idx="5466">
                  <c:v>1.5739007181161144E-2</c:v>
                </c:pt>
                <c:pt idx="5467">
                  <c:v>1.3123879220232424E-2</c:v>
                </c:pt>
                <c:pt idx="5468">
                  <c:v>1.5879527607011626E-2</c:v>
                </c:pt>
                <c:pt idx="5469">
                  <c:v>1.6120971901493465E-2</c:v>
                </c:pt>
                <c:pt idx="5470">
                  <c:v>2.0647168754739494E-2</c:v>
                </c:pt>
                <c:pt idx="5471">
                  <c:v>1.271199785068553E-2</c:v>
                </c:pt>
                <c:pt idx="5472">
                  <c:v>2.0618113968243118E-2</c:v>
                </c:pt>
                <c:pt idx="5473">
                  <c:v>2.067509989631151E-2</c:v>
                </c:pt>
                <c:pt idx="5474">
                  <c:v>2.587712285476336E-2</c:v>
                </c:pt>
                <c:pt idx="5475">
                  <c:v>2.2067834461808249E-2</c:v>
                </c:pt>
                <c:pt idx="5476">
                  <c:v>3.3034866460903284E-2</c:v>
                </c:pt>
                <c:pt idx="5477">
                  <c:v>2.5975737627374502E-2</c:v>
                </c:pt>
                <c:pt idx="5478">
                  <c:v>1.6011125591347299E-2</c:v>
                </c:pt>
                <c:pt idx="5479">
                  <c:v>1.2523503251583804E-2</c:v>
                </c:pt>
                <c:pt idx="5480">
                  <c:v>8.9389872621827571E-3</c:v>
                </c:pt>
                <c:pt idx="5481">
                  <c:v>3.5220287186458026E-2</c:v>
                </c:pt>
                <c:pt idx="5482">
                  <c:v>1.8454276924763244E-2</c:v>
                </c:pt>
                <c:pt idx="5483">
                  <c:v>1.399908577231538E-2</c:v>
                </c:pt>
                <c:pt idx="5484">
                  <c:v>2.0412978706567556E-2</c:v>
                </c:pt>
                <c:pt idx="5485">
                  <c:v>2.0335988854467638E-2</c:v>
                </c:pt>
                <c:pt idx="5486">
                  <c:v>9.8301780606918597E-3</c:v>
                </c:pt>
                <c:pt idx="5487">
                  <c:v>1.2251954531742819E-2</c:v>
                </c:pt>
                <c:pt idx="5488">
                  <c:v>1.0372827686970119E-2</c:v>
                </c:pt>
                <c:pt idx="5489">
                  <c:v>1.9179741997460444E-2</c:v>
                </c:pt>
                <c:pt idx="5490">
                  <c:v>1.763120685190946E-2</c:v>
                </c:pt>
                <c:pt idx="5491">
                  <c:v>2.1444866808169462E-2</c:v>
                </c:pt>
                <c:pt idx="5492">
                  <c:v>3.1788865582294393E-2</c:v>
                </c:pt>
                <c:pt idx="5493">
                  <c:v>2.3593214291766737E-2</c:v>
                </c:pt>
                <c:pt idx="5494">
                  <c:v>2.3336744189956075E-2</c:v>
                </c:pt>
                <c:pt idx="5495">
                  <c:v>1.7872586745834099E-2</c:v>
                </c:pt>
                <c:pt idx="5496">
                  <c:v>2.1765798379088607E-2</c:v>
                </c:pt>
                <c:pt idx="5497">
                  <c:v>2.4169312421925059E-2</c:v>
                </c:pt>
                <c:pt idx="5498">
                  <c:v>1.2406090828868864E-2</c:v>
                </c:pt>
                <c:pt idx="5499">
                  <c:v>1.863261215143075E-2</c:v>
                </c:pt>
                <c:pt idx="5500">
                  <c:v>9.3806531887005856E-3</c:v>
                </c:pt>
                <c:pt idx="5501">
                  <c:v>2.9950969327713857E-2</c:v>
                </c:pt>
                <c:pt idx="5502">
                  <c:v>2.0045324536969916E-2</c:v>
                </c:pt>
                <c:pt idx="5503">
                  <c:v>3.5612685913715858E-2</c:v>
                </c:pt>
                <c:pt idx="5504">
                  <c:v>8.613660839988966E-3</c:v>
                </c:pt>
                <c:pt idx="5505">
                  <c:v>1.7940406083578407E-2</c:v>
                </c:pt>
                <c:pt idx="5506">
                  <c:v>1.9703815120447363E-2</c:v>
                </c:pt>
                <c:pt idx="5507">
                  <c:v>2.6948676234179781E-2</c:v>
                </c:pt>
                <c:pt idx="5508">
                  <c:v>1.7879038252614034E-2</c:v>
                </c:pt>
                <c:pt idx="5509">
                  <c:v>2.2924588760982637E-2</c:v>
                </c:pt>
                <c:pt idx="5510">
                  <c:v>2.1913778213794075E-2</c:v>
                </c:pt>
                <c:pt idx="5511">
                  <c:v>1.1320623166907681E-2</c:v>
                </c:pt>
                <c:pt idx="5512">
                  <c:v>7.1603298941512721E-3</c:v>
                </c:pt>
                <c:pt idx="5513">
                  <c:v>3.4083800028159084E-2</c:v>
                </c:pt>
                <c:pt idx="5514">
                  <c:v>2.0487692585907311E-2</c:v>
                </c:pt>
                <c:pt idx="5515">
                  <c:v>1.9663629822942372E-2</c:v>
                </c:pt>
                <c:pt idx="5516">
                  <c:v>3.0814214981778002E-2</c:v>
                </c:pt>
                <c:pt idx="5517">
                  <c:v>1.2885185499414135E-2</c:v>
                </c:pt>
                <c:pt idx="5518">
                  <c:v>2.930856872699155E-2</c:v>
                </c:pt>
                <c:pt idx="5519">
                  <c:v>3.3160481811216273E-2</c:v>
                </c:pt>
                <c:pt idx="5520">
                  <c:v>2.8677082214385509E-2</c:v>
                </c:pt>
                <c:pt idx="5521">
                  <c:v>2.8498634787302437E-2</c:v>
                </c:pt>
                <c:pt idx="5522">
                  <c:v>2.9436329180601593E-2</c:v>
                </c:pt>
                <c:pt idx="5523">
                  <c:v>2.2454852412111783E-2</c:v>
                </c:pt>
                <c:pt idx="5524">
                  <c:v>2.6577622491746934E-2</c:v>
                </c:pt>
                <c:pt idx="5525">
                  <c:v>1.9164508041187883E-2</c:v>
                </c:pt>
                <c:pt idx="5526">
                  <c:v>1.0877237258329685E-2</c:v>
                </c:pt>
                <c:pt idx="5527">
                  <c:v>1.7099899353927559E-2</c:v>
                </c:pt>
                <c:pt idx="5528">
                  <c:v>2.0976396865781021E-2</c:v>
                </c:pt>
                <c:pt idx="5529">
                  <c:v>7.7640741853179304E-3</c:v>
                </c:pt>
                <c:pt idx="5530">
                  <c:v>2.0143346008498417E-2</c:v>
                </c:pt>
                <c:pt idx="5531">
                  <c:v>1.4879223484491326E-2</c:v>
                </c:pt>
                <c:pt idx="5532">
                  <c:v>1.9784354514018207E-2</c:v>
                </c:pt>
                <c:pt idx="5533">
                  <c:v>2.9706537041017261E-2</c:v>
                </c:pt>
                <c:pt idx="5534">
                  <c:v>1.6793023289047401E-2</c:v>
                </c:pt>
                <c:pt idx="5535">
                  <c:v>8.6095613209562754E-3</c:v>
                </c:pt>
                <c:pt idx="5536">
                  <c:v>3.2206777685625902E-2</c:v>
                </c:pt>
                <c:pt idx="5537">
                  <c:v>1.7873705459300688E-2</c:v>
                </c:pt>
                <c:pt idx="5538">
                  <c:v>2.0773900127945274E-2</c:v>
                </c:pt>
                <c:pt idx="5539">
                  <c:v>3.092853522108762E-2</c:v>
                </c:pt>
                <c:pt idx="5540">
                  <c:v>2.5491700454922071E-2</c:v>
                </c:pt>
                <c:pt idx="5541">
                  <c:v>1.9043645796609901E-2</c:v>
                </c:pt>
                <c:pt idx="5542">
                  <c:v>1.8160311977393866E-2</c:v>
                </c:pt>
                <c:pt idx="5543">
                  <c:v>1.8968860287826159E-2</c:v>
                </c:pt>
                <c:pt idx="5544">
                  <c:v>1.2511935908136949E-2</c:v>
                </c:pt>
                <c:pt idx="5545">
                  <c:v>8.5140275944773844E-3</c:v>
                </c:pt>
                <c:pt idx="5546">
                  <c:v>2.1071345373385335E-2</c:v>
                </c:pt>
                <c:pt idx="5547">
                  <c:v>2.1402195741121746E-2</c:v>
                </c:pt>
                <c:pt idx="5548">
                  <c:v>2.2565268202233646E-2</c:v>
                </c:pt>
                <c:pt idx="5549">
                  <c:v>1.2026368365606874E-2</c:v>
                </c:pt>
                <c:pt idx="5550">
                  <c:v>1.3120616606297928E-2</c:v>
                </c:pt>
                <c:pt idx="5551">
                  <c:v>2.7041997700189672E-2</c:v>
                </c:pt>
                <c:pt idx="5552">
                  <c:v>2.8315750070623157E-2</c:v>
                </c:pt>
                <c:pt idx="5553">
                  <c:v>1.0358379691539209E-2</c:v>
                </c:pt>
                <c:pt idx="5554">
                  <c:v>1.1111304467242341E-2</c:v>
                </c:pt>
                <c:pt idx="5555">
                  <c:v>1.8563907504616509E-2</c:v>
                </c:pt>
                <c:pt idx="5556">
                  <c:v>2.4594203417734887E-2</c:v>
                </c:pt>
                <c:pt idx="5557">
                  <c:v>1.9578693963299271E-2</c:v>
                </c:pt>
                <c:pt idx="5558">
                  <c:v>1.5163018250309924E-2</c:v>
                </c:pt>
                <c:pt idx="5559">
                  <c:v>3.0744969685297354E-2</c:v>
                </c:pt>
                <c:pt idx="5560">
                  <c:v>1.0415112155309216E-2</c:v>
                </c:pt>
                <c:pt idx="5561">
                  <c:v>3.3867439042986343E-2</c:v>
                </c:pt>
                <c:pt idx="5562">
                  <c:v>1.3193638668299566E-2</c:v>
                </c:pt>
                <c:pt idx="5563">
                  <c:v>1.4963417163287262E-2</c:v>
                </c:pt>
                <c:pt idx="5564">
                  <c:v>3.2849866810788192E-2</c:v>
                </c:pt>
                <c:pt idx="5565">
                  <c:v>1.7995463688999586E-2</c:v>
                </c:pt>
                <c:pt idx="5566">
                  <c:v>1.1447740410174528E-2</c:v>
                </c:pt>
                <c:pt idx="5567">
                  <c:v>1.280577751374606E-2</c:v>
                </c:pt>
                <c:pt idx="5568">
                  <c:v>3.3002271688583364E-2</c:v>
                </c:pt>
                <c:pt idx="5569">
                  <c:v>2.6428112321136159E-2</c:v>
                </c:pt>
                <c:pt idx="5570">
                  <c:v>1.9173933698650985E-2</c:v>
                </c:pt>
                <c:pt idx="5571">
                  <c:v>2.3178563942441457E-2</c:v>
                </c:pt>
                <c:pt idx="5572">
                  <c:v>1.0199484860911668E-2</c:v>
                </c:pt>
                <c:pt idx="5573">
                  <c:v>2.9879928491152761E-2</c:v>
                </c:pt>
                <c:pt idx="5574">
                  <c:v>1.9859159163062606E-2</c:v>
                </c:pt>
                <c:pt idx="5575">
                  <c:v>2.7551255875734777E-2</c:v>
                </c:pt>
                <c:pt idx="5576">
                  <c:v>1.2783214782770988E-2</c:v>
                </c:pt>
                <c:pt idx="5577">
                  <c:v>3.455236645412809E-2</c:v>
                </c:pt>
                <c:pt idx="5578">
                  <c:v>2.3225874145426231E-2</c:v>
                </c:pt>
                <c:pt idx="5579">
                  <c:v>3.4910899828889279E-2</c:v>
                </c:pt>
                <c:pt idx="5580">
                  <c:v>9.9334103833540709E-3</c:v>
                </c:pt>
                <c:pt idx="5581">
                  <c:v>1.8405370659655536E-2</c:v>
                </c:pt>
                <c:pt idx="5582">
                  <c:v>2.3873022204911307E-2</c:v>
                </c:pt>
                <c:pt idx="5583">
                  <c:v>2.9871669029908225E-2</c:v>
                </c:pt>
                <c:pt idx="5584">
                  <c:v>1.7921616844541032E-2</c:v>
                </c:pt>
                <c:pt idx="5585">
                  <c:v>2.8533785959534153E-2</c:v>
                </c:pt>
                <c:pt idx="5586">
                  <c:v>8.8488645460953787E-3</c:v>
                </c:pt>
                <c:pt idx="5587">
                  <c:v>6.2541484835043001E-3</c:v>
                </c:pt>
                <c:pt idx="5588">
                  <c:v>2.809032596811202E-2</c:v>
                </c:pt>
                <c:pt idx="5589">
                  <c:v>3.148051735684302E-2</c:v>
                </c:pt>
                <c:pt idx="5590">
                  <c:v>1.5585978307906796E-2</c:v>
                </c:pt>
                <c:pt idx="5591">
                  <c:v>3.3899208380562575E-2</c:v>
                </c:pt>
                <c:pt idx="5592">
                  <c:v>2.4313725571110726E-2</c:v>
                </c:pt>
                <c:pt idx="5593">
                  <c:v>2.1201688098487388E-2</c:v>
                </c:pt>
                <c:pt idx="5594">
                  <c:v>3.187733252221632E-2</c:v>
                </c:pt>
                <c:pt idx="5595">
                  <c:v>1.7297036781159805E-2</c:v>
                </c:pt>
                <c:pt idx="5596">
                  <c:v>3.348906891713322E-2</c:v>
                </c:pt>
                <c:pt idx="5597">
                  <c:v>1.6759933060552536E-2</c:v>
                </c:pt>
                <c:pt idx="5598">
                  <c:v>1.1095766373616443E-2</c:v>
                </c:pt>
                <c:pt idx="5599">
                  <c:v>1.9102302984618243E-2</c:v>
                </c:pt>
                <c:pt idx="5600">
                  <c:v>1.9699192087303016E-2</c:v>
                </c:pt>
                <c:pt idx="5601">
                  <c:v>2.0531755935160989E-2</c:v>
                </c:pt>
                <c:pt idx="5602">
                  <c:v>2.2084086638886592E-2</c:v>
                </c:pt>
                <c:pt idx="5603">
                  <c:v>2.248693769297027E-2</c:v>
                </c:pt>
                <c:pt idx="5604">
                  <c:v>1.8660152473752724E-2</c:v>
                </c:pt>
                <c:pt idx="5605">
                  <c:v>1.4113421556766663E-2</c:v>
                </c:pt>
                <c:pt idx="5606">
                  <c:v>3.2358876815925107E-2</c:v>
                </c:pt>
                <c:pt idx="5607">
                  <c:v>2.8870900551523505E-2</c:v>
                </c:pt>
                <c:pt idx="5608">
                  <c:v>2.6526139880137758E-2</c:v>
                </c:pt>
                <c:pt idx="5609">
                  <c:v>1.7687353539815241E-2</c:v>
                </c:pt>
                <c:pt idx="5610">
                  <c:v>3.4003544548188748E-2</c:v>
                </c:pt>
                <c:pt idx="5611">
                  <c:v>1.3368283614883583E-2</c:v>
                </c:pt>
                <c:pt idx="5612">
                  <c:v>5.5257441223640503E-3</c:v>
                </c:pt>
                <c:pt idx="5613">
                  <c:v>2.3965333497797236E-2</c:v>
                </c:pt>
                <c:pt idx="5614">
                  <c:v>2.4122985555899389E-2</c:v>
                </c:pt>
                <c:pt idx="5615">
                  <c:v>1.1046746492218981E-2</c:v>
                </c:pt>
                <c:pt idx="5616">
                  <c:v>1.0160660521606357E-2</c:v>
                </c:pt>
                <c:pt idx="5617">
                  <c:v>1.8431695873313832E-2</c:v>
                </c:pt>
                <c:pt idx="5618">
                  <c:v>2.7134918709903567E-2</c:v>
                </c:pt>
                <c:pt idx="5619">
                  <c:v>3.1285155583940794E-2</c:v>
                </c:pt>
                <c:pt idx="5620">
                  <c:v>1.3857772300308374E-2</c:v>
                </c:pt>
                <c:pt idx="5621">
                  <c:v>1.9083774453017521E-2</c:v>
                </c:pt>
                <c:pt idx="5622">
                  <c:v>3.2815082731129222E-2</c:v>
                </c:pt>
                <c:pt idx="5623">
                  <c:v>1.5098568665785987E-2</c:v>
                </c:pt>
                <c:pt idx="5624">
                  <c:v>3.5472561575572034E-2</c:v>
                </c:pt>
                <c:pt idx="5625">
                  <c:v>2.9438379634062848E-2</c:v>
                </c:pt>
                <c:pt idx="5626">
                  <c:v>1.0751280764744225E-2</c:v>
                </c:pt>
                <c:pt idx="5627">
                  <c:v>3.5504104994834217E-2</c:v>
                </c:pt>
                <c:pt idx="5628">
                  <c:v>1.4171850095444666E-2</c:v>
                </c:pt>
                <c:pt idx="5629">
                  <c:v>7.5361555148370854E-3</c:v>
                </c:pt>
                <c:pt idx="5630">
                  <c:v>1.0738168791791423E-2</c:v>
                </c:pt>
                <c:pt idx="5631">
                  <c:v>2.3338922200235934E-2</c:v>
                </c:pt>
                <c:pt idx="5632">
                  <c:v>2.9682338136487622E-2</c:v>
                </c:pt>
                <c:pt idx="5633">
                  <c:v>2.7577030426493544E-2</c:v>
                </c:pt>
                <c:pt idx="5634">
                  <c:v>1.9024162929080803E-2</c:v>
                </c:pt>
                <c:pt idx="5635">
                  <c:v>3.4312532977811276E-2</c:v>
                </c:pt>
                <c:pt idx="5636">
                  <c:v>2.5086545037466594E-2</c:v>
                </c:pt>
                <c:pt idx="5637">
                  <c:v>2.1444047146237714E-2</c:v>
                </c:pt>
                <c:pt idx="5638">
                  <c:v>1.9530150258186177E-2</c:v>
                </c:pt>
                <c:pt idx="5639">
                  <c:v>1.2467804386558855E-2</c:v>
                </c:pt>
                <c:pt idx="5640">
                  <c:v>1.7721050818715559E-2</c:v>
                </c:pt>
                <c:pt idx="5641">
                  <c:v>1.3077506392497919E-2</c:v>
                </c:pt>
                <c:pt idx="5642">
                  <c:v>1.3874378632644709E-2</c:v>
                </c:pt>
                <c:pt idx="5643">
                  <c:v>2.0289009381569474E-2</c:v>
                </c:pt>
                <c:pt idx="5644">
                  <c:v>2.699006379776251E-2</c:v>
                </c:pt>
                <c:pt idx="5645">
                  <c:v>1.0622217802738863E-2</c:v>
                </c:pt>
                <c:pt idx="5646">
                  <c:v>2.8906737233985732E-2</c:v>
                </c:pt>
                <c:pt idx="5647">
                  <c:v>2.0013568429254506E-2</c:v>
                </c:pt>
                <c:pt idx="5648">
                  <c:v>1.7916428700581646E-2</c:v>
                </c:pt>
                <c:pt idx="5649">
                  <c:v>2.5808315436581668E-2</c:v>
                </c:pt>
                <c:pt idx="5650">
                  <c:v>1.9115965860754494E-2</c:v>
                </c:pt>
                <c:pt idx="5651">
                  <c:v>1.7296217692978923E-2</c:v>
                </c:pt>
                <c:pt idx="5652">
                  <c:v>2.7414569811001537E-2</c:v>
                </c:pt>
                <c:pt idx="5653">
                  <c:v>2.7340971843676742E-2</c:v>
                </c:pt>
                <c:pt idx="5654">
                  <c:v>2.3335290103867933E-2</c:v>
                </c:pt>
                <c:pt idx="5655">
                  <c:v>1.5004540068196015E-2</c:v>
                </c:pt>
                <c:pt idx="5656">
                  <c:v>2.2241563844038297E-2</c:v>
                </c:pt>
                <c:pt idx="5657">
                  <c:v>2.8991433029841859E-2</c:v>
                </c:pt>
                <c:pt idx="5658">
                  <c:v>2.6854515881050204E-2</c:v>
                </c:pt>
                <c:pt idx="5659">
                  <c:v>2.277850063654056E-2</c:v>
                </c:pt>
                <c:pt idx="5660">
                  <c:v>2.4615677549664171E-2</c:v>
                </c:pt>
                <c:pt idx="5661">
                  <c:v>2.630179037480589E-2</c:v>
                </c:pt>
                <c:pt idx="5662">
                  <c:v>2.7454754341506706E-2</c:v>
                </c:pt>
                <c:pt idx="5663">
                  <c:v>2.047779733981869E-2</c:v>
                </c:pt>
                <c:pt idx="5664">
                  <c:v>1.8096608863939195E-2</c:v>
                </c:pt>
                <c:pt idx="5665">
                  <c:v>3.0745696616700173E-2</c:v>
                </c:pt>
                <c:pt idx="5666">
                  <c:v>2.1841373192347743E-2</c:v>
                </c:pt>
                <c:pt idx="5667">
                  <c:v>2.2024288032531817E-2</c:v>
                </c:pt>
                <c:pt idx="5668">
                  <c:v>7.1621030460070224E-3</c:v>
                </c:pt>
                <c:pt idx="5669">
                  <c:v>1.1609492866797789E-2</c:v>
                </c:pt>
                <c:pt idx="5670">
                  <c:v>1.8743786366739668E-2</c:v>
                </c:pt>
                <c:pt idx="5671">
                  <c:v>1.1451894479375481E-2</c:v>
                </c:pt>
                <c:pt idx="5672">
                  <c:v>2.1768201106472162E-2</c:v>
                </c:pt>
                <c:pt idx="5673">
                  <c:v>2.4487997207207225E-2</c:v>
                </c:pt>
                <c:pt idx="5674">
                  <c:v>1.9141874662002074E-2</c:v>
                </c:pt>
                <c:pt idx="5675">
                  <c:v>1.1727340353958596E-2</c:v>
                </c:pt>
                <c:pt idx="5676">
                  <c:v>1.3094265337326974E-2</c:v>
                </c:pt>
                <c:pt idx="5677">
                  <c:v>7.6617690906932842E-3</c:v>
                </c:pt>
                <c:pt idx="5678">
                  <c:v>2.0944001797675832E-2</c:v>
                </c:pt>
                <c:pt idx="5679">
                  <c:v>7.2429177284209206E-3</c:v>
                </c:pt>
                <c:pt idx="5680">
                  <c:v>1.7296748055489135E-2</c:v>
                </c:pt>
                <c:pt idx="5681">
                  <c:v>3.4056605314217614E-2</c:v>
                </c:pt>
                <c:pt idx="5682">
                  <c:v>3.6306521440914494E-2</c:v>
                </c:pt>
                <c:pt idx="5683">
                  <c:v>3.3518198603478176E-2</c:v>
                </c:pt>
                <c:pt idx="5684">
                  <c:v>1.8820074376163329E-2</c:v>
                </c:pt>
                <c:pt idx="5685">
                  <c:v>2.0049424531809357E-2</c:v>
                </c:pt>
                <c:pt idx="5686">
                  <c:v>3.6261887765617944E-2</c:v>
                </c:pt>
                <c:pt idx="5687">
                  <c:v>2.2390411097920566E-2</c:v>
                </c:pt>
                <c:pt idx="5688">
                  <c:v>1.5221564693906862E-2</c:v>
                </c:pt>
                <c:pt idx="5689">
                  <c:v>5.1956822751380903E-3</c:v>
                </c:pt>
                <c:pt idx="5690">
                  <c:v>1.8982608685818345E-2</c:v>
                </c:pt>
                <c:pt idx="5691">
                  <c:v>5.913095606264223E-3</c:v>
                </c:pt>
                <c:pt idx="5692">
                  <c:v>3.1479112269546229E-2</c:v>
                </c:pt>
                <c:pt idx="5693">
                  <c:v>1.5907450945181E-2</c:v>
                </c:pt>
                <c:pt idx="5694">
                  <c:v>3.5405857247269391E-2</c:v>
                </c:pt>
                <c:pt idx="5695">
                  <c:v>2.5298357378852464E-2</c:v>
                </c:pt>
                <c:pt idx="5696">
                  <c:v>1.5015131029165851E-2</c:v>
                </c:pt>
                <c:pt idx="5697">
                  <c:v>2.2627748509162351E-2</c:v>
                </c:pt>
                <c:pt idx="5698">
                  <c:v>2.110709288939603E-2</c:v>
                </c:pt>
                <c:pt idx="5699">
                  <c:v>1.5556060415796645E-2</c:v>
                </c:pt>
                <c:pt idx="5700">
                  <c:v>1.6591028113808165E-2</c:v>
                </c:pt>
                <c:pt idx="5701">
                  <c:v>1.9664178106046867E-2</c:v>
                </c:pt>
                <c:pt idx="5702">
                  <c:v>2.9798773639103139E-2</c:v>
                </c:pt>
                <c:pt idx="5703">
                  <c:v>1.8961496954234533E-2</c:v>
                </c:pt>
                <c:pt idx="5704">
                  <c:v>2.8566775619069781E-2</c:v>
                </c:pt>
                <c:pt idx="5705">
                  <c:v>2.2606609170919299E-2</c:v>
                </c:pt>
                <c:pt idx="5706">
                  <c:v>2.6204020979653214E-2</c:v>
                </c:pt>
                <c:pt idx="5707">
                  <c:v>2.4355658095819639E-2</c:v>
                </c:pt>
                <c:pt idx="5708">
                  <c:v>1.0243770238327392E-2</c:v>
                </c:pt>
                <c:pt idx="5709">
                  <c:v>2.4448522800313427E-2</c:v>
                </c:pt>
                <c:pt idx="5710">
                  <c:v>1.9006585109662133E-2</c:v>
                </c:pt>
                <c:pt idx="5711">
                  <c:v>3.3404682942895642E-2</c:v>
                </c:pt>
                <c:pt idx="5712">
                  <c:v>2.3686821715410259E-2</c:v>
                </c:pt>
                <c:pt idx="5713">
                  <c:v>1.7796214824566496E-2</c:v>
                </c:pt>
                <c:pt idx="5714">
                  <c:v>1.101937207985941E-2</c:v>
                </c:pt>
                <c:pt idx="5715">
                  <c:v>2.3401034383563148E-2</c:v>
                </c:pt>
                <c:pt idx="5716">
                  <c:v>3.002144112818754E-2</c:v>
                </c:pt>
                <c:pt idx="5717">
                  <c:v>2.6322959377043723E-2</c:v>
                </c:pt>
                <c:pt idx="5718">
                  <c:v>1.9814149832193723E-2</c:v>
                </c:pt>
                <c:pt idx="5719">
                  <c:v>1.3965581692894368E-2</c:v>
                </c:pt>
                <c:pt idx="5720">
                  <c:v>2.7715174567013928E-2</c:v>
                </c:pt>
                <c:pt idx="5721">
                  <c:v>1.2097365538853003E-2</c:v>
                </c:pt>
                <c:pt idx="5722">
                  <c:v>2.1941122364330986E-2</c:v>
                </c:pt>
                <c:pt idx="5723">
                  <c:v>2.6694014874972864E-2</c:v>
                </c:pt>
                <c:pt idx="5724">
                  <c:v>7.6712145186297589E-3</c:v>
                </c:pt>
                <c:pt idx="5725">
                  <c:v>1.9041445962011481E-2</c:v>
                </c:pt>
                <c:pt idx="5726">
                  <c:v>2.2028999470994584E-2</c:v>
                </c:pt>
                <c:pt idx="5727">
                  <c:v>8.3398422298252232E-3</c:v>
                </c:pt>
                <c:pt idx="5728">
                  <c:v>3.5426308424485436E-2</c:v>
                </c:pt>
                <c:pt idx="5729">
                  <c:v>3.4057184422863027E-2</c:v>
                </c:pt>
                <c:pt idx="5730">
                  <c:v>3.3749202501093881E-2</c:v>
                </c:pt>
                <c:pt idx="5731">
                  <c:v>2.5720108554481154E-2</c:v>
                </c:pt>
                <c:pt idx="5732">
                  <c:v>2.4475845306411548E-2</c:v>
                </c:pt>
                <c:pt idx="5733">
                  <c:v>2.5415141144269668E-2</c:v>
                </c:pt>
                <c:pt idx="5734">
                  <c:v>2.1845226221634099E-2</c:v>
                </c:pt>
                <c:pt idx="5735">
                  <c:v>1.3452676012293958E-2</c:v>
                </c:pt>
                <c:pt idx="5736">
                  <c:v>2.1588634420499707E-2</c:v>
                </c:pt>
                <c:pt idx="5737">
                  <c:v>1.3410011892469712E-2</c:v>
                </c:pt>
                <c:pt idx="5738">
                  <c:v>2.7398341327087742E-2</c:v>
                </c:pt>
                <c:pt idx="5739">
                  <c:v>1.7517548576483393E-2</c:v>
                </c:pt>
                <c:pt idx="5740">
                  <c:v>2.9858219302097876E-2</c:v>
                </c:pt>
                <c:pt idx="5741">
                  <c:v>3.0746954821920136E-2</c:v>
                </c:pt>
                <c:pt idx="5742">
                  <c:v>8.4717821449482415E-3</c:v>
                </c:pt>
                <c:pt idx="5743">
                  <c:v>2.1250207876664911E-2</c:v>
                </c:pt>
                <c:pt idx="5744">
                  <c:v>1.5865344916635847E-2</c:v>
                </c:pt>
                <c:pt idx="5745">
                  <c:v>1.7110880266603203E-2</c:v>
                </c:pt>
                <c:pt idx="5746">
                  <c:v>2.9746339344290357E-2</c:v>
                </c:pt>
                <c:pt idx="5747">
                  <c:v>5.3266868186963778E-3</c:v>
                </c:pt>
                <c:pt idx="5748">
                  <c:v>1.2390844662938647E-2</c:v>
                </c:pt>
                <c:pt idx="5749">
                  <c:v>1.786856063450162E-2</c:v>
                </c:pt>
                <c:pt idx="5750">
                  <c:v>1.6613863687970656E-2</c:v>
                </c:pt>
                <c:pt idx="5751">
                  <c:v>2.3662224686943352E-2</c:v>
                </c:pt>
                <c:pt idx="5752">
                  <c:v>3.5504605311452532E-2</c:v>
                </c:pt>
                <c:pt idx="5753">
                  <c:v>2.0656611587036269E-2</c:v>
                </c:pt>
                <c:pt idx="5754">
                  <c:v>1.7841393677600098E-2</c:v>
                </c:pt>
                <c:pt idx="5755">
                  <c:v>3.3190570090792522E-2</c:v>
                </c:pt>
                <c:pt idx="5756">
                  <c:v>3.2553076478022684E-2</c:v>
                </c:pt>
                <c:pt idx="5757">
                  <c:v>1.8096500952156834E-2</c:v>
                </c:pt>
                <c:pt idx="5758">
                  <c:v>2.4602513186588799E-2</c:v>
                </c:pt>
                <c:pt idx="5759">
                  <c:v>8.4991914535556424E-3</c:v>
                </c:pt>
                <c:pt idx="5760">
                  <c:v>3.4574557904041826E-2</c:v>
                </c:pt>
                <c:pt idx="5761">
                  <c:v>3.2046409212123254E-2</c:v>
                </c:pt>
                <c:pt idx="5762">
                  <c:v>9.0102010363888839E-3</c:v>
                </c:pt>
                <c:pt idx="5763">
                  <c:v>1.8998487566776565E-2</c:v>
                </c:pt>
                <c:pt idx="5764">
                  <c:v>2.7816546071261047E-2</c:v>
                </c:pt>
                <c:pt idx="5765">
                  <c:v>1.035807233964752E-2</c:v>
                </c:pt>
                <c:pt idx="5766">
                  <c:v>2.1211649947501517E-2</c:v>
                </c:pt>
                <c:pt idx="5767">
                  <c:v>2.5665467890091592E-2</c:v>
                </c:pt>
                <c:pt idx="5768">
                  <c:v>2.2433824177991894E-2</c:v>
                </c:pt>
                <c:pt idx="5769">
                  <c:v>2.9048167062570199E-2</c:v>
                </c:pt>
                <c:pt idx="5770">
                  <c:v>2.6417269123390534E-2</c:v>
                </c:pt>
                <c:pt idx="5771">
                  <c:v>3.1877248948487251E-2</c:v>
                </c:pt>
                <c:pt idx="5772">
                  <c:v>3.4604240762087436E-2</c:v>
                </c:pt>
                <c:pt idx="5773">
                  <c:v>2.0952979935603203E-2</c:v>
                </c:pt>
                <c:pt idx="5774">
                  <c:v>1.9291320054586222E-2</c:v>
                </c:pt>
                <c:pt idx="5775">
                  <c:v>2.4168300053595861E-2</c:v>
                </c:pt>
                <c:pt idx="5776">
                  <c:v>2.1167290697367339E-2</c:v>
                </c:pt>
                <c:pt idx="5777">
                  <c:v>2.54841987338526E-2</c:v>
                </c:pt>
                <c:pt idx="5778">
                  <c:v>1.9332264169196808E-2</c:v>
                </c:pt>
                <c:pt idx="5779">
                  <c:v>1.6696014982319544E-2</c:v>
                </c:pt>
                <c:pt idx="5780">
                  <c:v>2.8495784907556648E-2</c:v>
                </c:pt>
                <c:pt idx="5781">
                  <c:v>9.2983033794647243E-3</c:v>
                </c:pt>
                <c:pt idx="5782">
                  <c:v>2.2267957619446121E-2</c:v>
                </c:pt>
                <c:pt idx="5783">
                  <c:v>1.6753847363218492E-2</c:v>
                </c:pt>
                <c:pt idx="5784">
                  <c:v>9.3288925644554668E-3</c:v>
                </c:pt>
                <c:pt idx="5785">
                  <c:v>1.0879202261715626E-2</c:v>
                </c:pt>
                <c:pt idx="5786">
                  <c:v>2.9082383340685324E-2</c:v>
                </c:pt>
                <c:pt idx="5787">
                  <c:v>2.1840098481264426E-2</c:v>
                </c:pt>
                <c:pt idx="5788">
                  <c:v>2.98871599636613E-2</c:v>
                </c:pt>
                <c:pt idx="5789">
                  <c:v>1.1048071852768689E-2</c:v>
                </c:pt>
                <c:pt idx="5790">
                  <c:v>1.2434939230940176E-2</c:v>
                </c:pt>
                <c:pt idx="5791">
                  <c:v>2.1147219327227809E-2</c:v>
                </c:pt>
                <c:pt idx="5792">
                  <c:v>2.8518506141495013E-2</c:v>
                </c:pt>
                <c:pt idx="5793">
                  <c:v>7.376655401338807E-3</c:v>
                </c:pt>
                <c:pt idx="5794">
                  <c:v>2.7619774649110643E-2</c:v>
                </c:pt>
                <c:pt idx="5795">
                  <c:v>1.9059563837131359E-2</c:v>
                </c:pt>
                <c:pt idx="5796">
                  <c:v>1.6007202104123337E-2</c:v>
                </c:pt>
                <c:pt idx="5797">
                  <c:v>3.3139368507773E-2</c:v>
                </c:pt>
                <c:pt idx="5798">
                  <c:v>9.3253853447561944E-3</c:v>
                </c:pt>
                <c:pt idx="5799">
                  <c:v>1.6835814113239381E-2</c:v>
                </c:pt>
                <c:pt idx="5800">
                  <c:v>2.7599014251205038E-2</c:v>
                </c:pt>
                <c:pt idx="5801">
                  <c:v>3.1401553609516498E-2</c:v>
                </c:pt>
                <c:pt idx="5802">
                  <c:v>1.9679418529344701E-2</c:v>
                </c:pt>
                <c:pt idx="5803">
                  <c:v>2.2412393851751474E-2</c:v>
                </c:pt>
                <c:pt idx="5804">
                  <c:v>2.8574346975411544E-2</c:v>
                </c:pt>
                <c:pt idx="5805">
                  <c:v>2.0258789223420306E-2</c:v>
                </c:pt>
                <c:pt idx="5806">
                  <c:v>2.5348043174864852E-2</c:v>
                </c:pt>
                <c:pt idx="5807">
                  <c:v>1.7097646382022508E-2</c:v>
                </c:pt>
                <c:pt idx="5808">
                  <c:v>2.0786083421834831E-2</c:v>
                </c:pt>
                <c:pt idx="5809">
                  <c:v>8.4309209067880142E-3</c:v>
                </c:pt>
                <c:pt idx="5810">
                  <c:v>3.267684733496231E-2</c:v>
                </c:pt>
                <c:pt idx="5811">
                  <c:v>2.959056914877696E-2</c:v>
                </c:pt>
                <c:pt idx="5812">
                  <c:v>3.5040763225929909E-2</c:v>
                </c:pt>
                <c:pt idx="5813">
                  <c:v>2.0726442151290794E-2</c:v>
                </c:pt>
                <c:pt idx="5814">
                  <c:v>1.2989077006032829E-2</c:v>
                </c:pt>
                <c:pt idx="5815">
                  <c:v>3.2143074022067036E-2</c:v>
                </c:pt>
                <c:pt idx="5816">
                  <c:v>2.1712465027918113E-2</c:v>
                </c:pt>
                <c:pt idx="5817">
                  <c:v>2.8090614230344362E-2</c:v>
                </c:pt>
                <c:pt idx="5818">
                  <c:v>1.2883646252088952E-2</c:v>
                </c:pt>
                <c:pt idx="5819">
                  <c:v>1.4155269094769387E-2</c:v>
                </c:pt>
                <c:pt idx="5820">
                  <c:v>1.776918345473506E-2</c:v>
                </c:pt>
                <c:pt idx="5821">
                  <c:v>1.9334817050953315E-2</c:v>
                </c:pt>
                <c:pt idx="5822">
                  <c:v>2.5792453786709902E-2</c:v>
                </c:pt>
                <c:pt idx="5823">
                  <c:v>2.3928305798396936E-2</c:v>
                </c:pt>
                <c:pt idx="5824">
                  <c:v>1.1917945322075126E-2</c:v>
                </c:pt>
                <c:pt idx="5825">
                  <c:v>1.5479770124172277E-2</c:v>
                </c:pt>
                <c:pt idx="5826">
                  <c:v>2.771974616191725E-2</c:v>
                </c:pt>
                <c:pt idx="5827">
                  <c:v>1.843848514822188E-2</c:v>
                </c:pt>
                <c:pt idx="5828">
                  <c:v>1.7646801045913922E-2</c:v>
                </c:pt>
                <c:pt idx="5829">
                  <c:v>2.9894066150352182E-2</c:v>
                </c:pt>
                <c:pt idx="5830">
                  <c:v>8.8741964216143138E-3</c:v>
                </c:pt>
                <c:pt idx="5831">
                  <c:v>1.071258717565339E-2</c:v>
                </c:pt>
                <c:pt idx="5832">
                  <c:v>3.3711218437737882E-2</c:v>
                </c:pt>
                <c:pt idx="5833">
                  <c:v>2.6409332717813622E-2</c:v>
                </c:pt>
                <c:pt idx="5834">
                  <c:v>1.8392051246170556E-2</c:v>
                </c:pt>
                <c:pt idx="5835">
                  <c:v>2.9027346894364897E-2</c:v>
                </c:pt>
                <c:pt idx="5836">
                  <c:v>2.6223611463000129E-2</c:v>
                </c:pt>
                <c:pt idx="5837">
                  <c:v>9.9665230113700296E-3</c:v>
                </c:pt>
                <c:pt idx="5838">
                  <c:v>2.0972953067565813E-2</c:v>
                </c:pt>
                <c:pt idx="5839">
                  <c:v>1.9801190129195755E-2</c:v>
                </c:pt>
                <c:pt idx="5840">
                  <c:v>2.5259375759622366E-2</c:v>
                </c:pt>
                <c:pt idx="5841">
                  <c:v>1.9966949700340832E-2</c:v>
                </c:pt>
                <c:pt idx="5842">
                  <c:v>2.9963988814557925E-2</c:v>
                </c:pt>
                <c:pt idx="5843">
                  <c:v>1.9959899580429926E-2</c:v>
                </c:pt>
                <c:pt idx="5844">
                  <c:v>5.3943568548583424E-3</c:v>
                </c:pt>
                <c:pt idx="5845">
                  <c:v>9.0155237309631035E-3</c:v>
                </c:pt>
                <c:pt idx="5846">
                  <c:v>3.5629326884285863E-2</c:v>
                </c:pt>
                <c:pt idx="5847">
                  <c:v>2.4326162164406508E-2</c:v>
                </c:pt>
                <c:pt idx="5848">
                  <c:v>1.9840859046337478E-2</c:v>
                </c:pt>
                <c:pt idx="5849">
                  <c:v>1.805524974531366E-2</c:v>
                </c:pt>
                <c:pt idx="5850">
                  <c:v>2.9854165609729984E-2</c:v>
                </c:pt>
                <c:pt idx="5851">
                  <c:v>1.5236770150365769E-2</c:v>
                </c:pt>
                <c:pt idx="5852">
                  <c:v>2.196140655093521E-2</c:v>
                </c:pt>
                <c:pt idx="5853">
                  <c:v>2.9792787093995226E-2</c:v>
                </c:pt>
                <c:pt idx="5854">
                  <c:v>3.625038681881295E-2</c:v>
                </c:pt>
                <c:pt idx="5855">
                  <c:v>1.7413736338491283E-2</c:v>
                </c:pt>
                <c:pt idx="5856">
                  <c:v>3.5141708224846961E-2</c:v>
                </c:pt>
                <c:pt idx="5857">
                  <c:v>1.9307923514989927E-2</c:v>
                </c:pt>
                <c:pt idx="5858">
                  <c:v>1.3346153845839761E-2</c:v>
                </c:pt>
                <c:pt idx="5859">
                  <c:v>2.8120795316621157E-2</c:v>
                </c:pt>
                <c:pt idx="5860">
                  <c:v>3.4873564940810405E-2</c:v>
                </c:pt>
                <c:pt idx="5861">
                  <c:v>2.2246716775786855E-2</c:v>
                </c:pt>
                <c:pt idx="5862">
                  <c:v>2.1188536853641079E-2</c:v>
                </c:pt>
                <c:pt idx="5863">
                  <c:v>2.4982735860121532E-2</c:v>
                </c:pt>
                <c:pt idx="5864">
                  <c:v>2.3431760829087492E-2</c:v>
                </c:pt>
                <c:pt idx="5865">
                  <c:v>2.3112612922002854E-2</c:v>
                </c:pt>
                <c:pt idx="5866">
                  <c:v>2.7887092145735232E-2</c:v>
                </c:pt>
                <c:pt idx="5867">
                  <c:v>7.7805040961512282E-3</c:v>
                </c:pt>
                <c:pt idx="5868">
                  <c:v>2.8241111901965293E-2</c:v>
                </c:pt>
                <c:pt idx="5869">
                  <c:v>2.5602430127084675E-2</c:v>
                </c:pt>
                <c:pt idx="5870">
                  <c:v>2.2102386059052959E-2</c:v>
                </c:pt>
                <c:pt idx="5871">
                  <c:v>8.6284073455241972E-3</c:v>
                </c:pt>
                <c:pt idx="5872">
                  <c:v>2.3877121474444853E-2</c:v>
                </c:pt>
                <c:pt idx="5873">
                  <c:v>1.42854875866482E-2</c:v>
                </c:pt>
                <c:pt idx="5874">
                  <c:v>2.0464551136820289E-2</c:v>
                </c:pt>
                <c:pt idx="5875">
                  <c:v>1.6441304546793212E-2</c:v>
                </c:pt>
                <c:pt idx="5876">
                  <c:v>8.5572248346176029E-3</c:v>
                </c:pt>
                <c:pt idx="5877">
                  <c:v>2.1326578731442926E-2</c:v>
                </c:pt>
                <c:pt idx="5878">
                  <c:v>9.3576442430790899E-3</c:v>
                </c:pt>
                <c:pt idx="5879">
                  <c:v>3.5711405261395608E-2</c:v>
                </c:pt>
                <c:pt idx="5880">
                  <c:v>1.961036138890318E-2</c:v>
                </c:pt>
                <c:pt idx="5881">
                  <c:v>8.2848361216017914E-3</c:v>
                </c:pt>
                <c:pt idx="5882">
                  <c:v>1.729399215071608E-2</c:v>
                </c:pt>
                <c:pt idx="5883">
                  <c:v>2.4187178200545844E-2</c:v>
                </c:pt>
                <c:pt idx="5884">
                  <c:v>1.5989035341692846E-2</c:v>
                </c:pt>
                <c:pt idx="5885">
                  <c:v>3.3060422822558846E-2</c:v>
                </c:pt>
                <c:pt idx="5886">
                  <c:v>1.5324855574739924E-2</c:v>
                </c:pt>
                <c:pt idx="5887">
                  <c:v>6.6043668237299596E-3</c:v>
                </c:pt>
                <c:pt idx="5888">
                  <c:v>2.4721340335916116E-2</c:v>
                </c:pt>
                <c:pt idx="5889">
                  <c:v>1.1772095582244107E-2</c:v>
                </c:pt>
                <c:pt idx="5890">
                  <c:v>2.638255882064271E-2</c:v>
                </c:pt>
                <c:pt idx="5891">
                  <c:v>1.8688586391671078E-2</c:v>
                </c:pt>
                <c:pt idx="5892">
                  <c:v>1.148054284130188E-2</c:v>
                </c:pt>
                <c:pt idx="5893">
                  <c:v>2.7474887216019837E-2</c:v>
                </c:pt>
                <c:pt idx="5894">
                  <c:v>1.3190728710240429E-2</c:v>
                </c:pt>
                <c:pt idx="5895">
                  <c:v>1.8268893232509409E-2</c:v>
                </c:pt>
                <c:pt idx="5896">
                  <c:v>2.3370057538876318E-2</c:v>
                </c:pt>
                <c:pt idx="5897">
                  <c:v>2.9470096906376628E-2</c:v>
                </c:pt>
                <c:pt idx="5898">
                  <c:v>2.2555084844008352E-2</c:v>
                </c:pt>
                <c:pt idx="5899">
                  <c:v>2.2327995063313587E-2</c:v>
                </c:pt>
                <c:pt idx="5900">
                  <c:v>2.7931638535963497E-2</c:v>
                </c:pt>
                <c:pt idx="5901">
                  <c:v>3.1552389863507772E-2</c:v>
                </c:pt>
                <c:pt idx="5902">
                  <c:v>1.1145816889835758E-2</c:v>
                </c:pt>
                <c:pt idx="5903">
                  <c:v>8.570437103016736E-3</c:v>
                </c:pt>
                <c:pt idx="5904">
                  <c:v>2.1799755730162754E-2</c:v>
                </c:pt>
                <c:pt idx="5905">
                  <c:v>2.6312485026258933E-2</c:v>
                </c:pt>
                <c:pt idx="5906">
                  <c:v>5.9559110350175595E-3</c:v>
                </c:pt>
                <c:pt idx="5907">
                  <c:v>3.2314033409746104E-2</c:v>
                </c:pt>
                <c:pt idx="5908">
                  <c:v>2.2065260971810979E-2</c:v>
                </c:pt>
                <c:pt idx="5909">
                  <c:v>3.3703314497231893E-2</c:v>
                </c:pt>
                <c:pt idx="5910">
                  <c:v>3.4662737121965888E-2</c:v>
                </c:pt>
                <c:pt idx="5911">
                  <c:v>6.1914176053953166E-3</c:v>
                </c:pt>
                <c:pt idx="5912">
                  <c:v>2.1620570692560896E-2</c:v>
                </c:pt>
                <c:pt idx="5913">
                  <c:v>2.2221169189606635E-2</c:v>
                </c:pt>
                <c:pt idx="5914">
                  <c:v>2.9447602909962844E-2</c:v>
                </c:pt>
                <c:pt idx="5915">
                  <c:v>8.8189335583731421E-3</c:v>
                </c:pt>
                <c:pt idx="5916">
                  <c:v>1.8870328968305899E-2</c:v>
                </c:pt>
                <c:pt idx="5917">
                  <c:v>3.1575511319505728E-2</c:v>
                </c:pt>
                <c:pt idx="5918">
                  <c:v>2.3738529259395322E-2</c:v>
                </c:pt>
                <c:pt idx="5919">
                  <c:v>2.4281007840703781E-2</c:v>
                </c:pt>
                <c:pt idx="5920">
                  <c:v>1.8691865938664246E-2</c:v>
                </c:pt>
                <c:pt idx="5921">
                  <c:v>2.5140163564595672E-2</c:v>
                </c:pt>
                <c:pt idx="5922">
                  <c:v>9.9543546874670714E-3</c:v>
                </c:pt>
                <c:pt idx="5923">
                  <c:v>1.9816752905996441E-2</c:v>
                </c:pt>
                <c:pt idx="5924">
                  <c:v>1.4679236656333279E-2</c:v>
                </c:pt>
                <c:pt idx="5925">
                  <c:v>1.7567805178190968E-2</c:v>
                </c:pt>
                <c:pt idx="5926">
                  <c:v>1.6065589000465591E-2</c:v>
                </c:pt>
                <c:pt idx="5927">
                  <c:v>3.0874045137030928E-2</c:v>
                </c:pt>
                <c:pt idx="5928">
                  <c:v>3.1910641479210945E-2</c:v>
                </c:pt>
                <c:pt idx="5929">
                  <c:v>2.4570694345286765E-2</c:v>
                </c:pt>
                <c:pt idx="5930">
                  <c:v>2.0905971642108244E-2</c:v>
                </c:pt>
                <c:pt idx="5931">
                  <c:v>2.6767270366377861E-2</c:v>
                </c:pt>
                <c:pt idx="5932">
                  <c:v>1.312030415247791E-2</c:v>
                </c:pt>
                <c:pt idx="5933">
                  <c:v>3.1728749703810032E-2</c:v>
                </c:pt>
                <c:pt idx="5934">
                  <c:v>1.5304711781171527E-2</c:v>
                </c:pt>
                <c:pt idx="5935">
                  <c:v>2.0152665154256365E-2</c:v>
                </c:pt>
                <c:pt idx="5936">
                  <c:v>2.8673009672737542E-2</c:v>
                </c:pt>
                <c:pt idx="5937">
                  <c:v>2.3097006271063945E-2</c:v>
                </c:pt>
                <c:pt idx="5938">
                  <c:v>3.6488140353502521E-2</c:v>
                </c:pt>
                <c:pt idx="5939">
                  <c:v>2.5815355661028151E-2</c:v>
                </c:pt>
                <c:pt idx="5940">
                  <c:v>1.1727076213492536E-2</c:v>
                </c:pt>
                <c:pt idx="5941">
                  <c:v>1.072946453391586E-2</c:v>
                </c:pt>
                <c:pt idx="5942">
                  <c:v>1.9979845552375062E-2</c:v>
                </c:pt>
                <c:pt idx="5943">
                  <c:v>3.3116703359778094E-2</c:v>
                </c:pt>
                <c:pt idx="5944">
                  <c:v>9.0872243608221184E-3</c:v>
                </c:pt>
                <c:pt idx="5945">
                  <c:v>1.2780113836989602E-2</c:v>
                </c:pt>
                <c:pt idx="5946">
                  <c:v>1.2991107242904466E-2</c:v>
                </c:pt>
                <c:pt idx="5947">
                  <c:v>2.2991421168417986E-2</c:v>
                </c:pt>
                <c:pt idx="5948">
                  <c:v>2.1045563957482021E-2</c:v>
                </c:pt>
                <c:pt idx="5949">
                  <c:v>8.7829688807901374E-3</c:v>
                </c:pt>
                <c:pt idx="5950">
                  <c:v>1.795579720146212E-2</c:v>
                </c:pt>
                <c:pt idx="5951">
                  <c:v>1.9937122904335365E-2</c:v>
                </c:pt>
                <c:pt idx="5952">
                  <c:v>1.4932901670533599E-2</c:v>
                </c:pt>
                <c:pt idx="5953">
                  <c:v>2.9866085010383341E-2</c:v>
                </c:pt>
                <c:pt idx="5954">
                  <c:v>9.7019585887348162E-3</c:v>
                </c:pt>
                <c:pt idx="5955">
                  <c:v>3.1452435570289101E-2</c:v>
                </c:pt>
                <c:pt idx="5956">
                  <c:v>3.2676726247773256E-2</c:v>
                </c:pt>
                <c:pt idx="5957">
                  <c:v>9.8806310684436127E-3</c:v>
                </c:pt>
                <c:pt idx="5958">
                  <c:v>1.1189445838401962E-2</c:v>
                </c:pt>
                <c:pt idx="5959">
                  <c:v>1.6344581746893325E-2</c:v>
                </c:pt>
                <c:pt idx="5960">
                  <c:v>2.3332154442870109E-2</c:v>
                </c:pt>
                <c:pt idx="5961">
                  <c:v>2.8397528094601637E-2</c:v>
                </c:pt>
                <c:pt idx="5962">
                  <c:v>2.1448215181514459E-2</c:v>
                </c:pt>
                <c:pt idx="5963">
                  <c:v>1.2448058877878809E-2</c:v>
                </c:pt>
                <c:pt idx="5964">
                  <c:v>2.0994724111119897E-2</c:v>
                </c:pt>
                <c:pt idx="5965">
                  <c:v>2.1011889763728753E-2</c:v>
                </c:pt>
                <c:pt idx="5966">
                  <c:v>1.7640016689717632E-2</c:v>
                </c:pt>
                <c:pt idx="5967">
                  <c:v>1.3978373821879046E-2</c:v>
                </c:pt>
                <c:pt idx="5968">
                  <c:v>2.4198732842025443E-2</c:v>
                </c:pt>
                <c:pt idx="5969">
                  <c:v>2.5586812915318568E-2</c:v>
                </c:pt>
                <c:pt idx="5970">
                  <c:v>1.1846742456432642E-2</c:v>
                </c:pt>
                <c:pt idx="5971">
                  <c:v>1.1120096962877628E-2</c:v>
                </c:pt>
                <c:pt idx="5972">
                  <c:v>2.1685060025004671E-2</c:v>
                </c:pt>
                <c:pt idx="5973">
                  <c:v>1.7155444219999486E-2</c:v>
                </c:pt>
                <c:pt idx="5974">
                  <c:v>2.0008813232045626E-2</c:v>
                </c:pt>
                <c:pt idx="5975">
                  <c:v>2.3652829209885005E-2</c:v>
                </c:pt>
                <c:pt idx="5976">
                  <c:v>1.5579121523070071E-2</c:v>
                </c:pt>
                <c:pt idx="5977">
                  <c:v>3.0704809329550976E-2</c:v>
                </c:pt>
                <c:pt idx="5978">
                  <c:v>7.0920879471609941E-3</c:v>
                </c:pt>
                <c:pt idx="5979">
                  <c:v>6.9156062831259354E-3</c:v>
                </c:pt>
                <c:pt idx="5980">
                  <c:v>2.64363553843509E-2</c:v>
                </c:pt>
                <c:pt idx="5981">
                  <c:v>2.0894432777109867E-2</c:v>
                </c:pt>
                <c:pt idx="5982">
                  <c:v>8.2766701450056671E-3</c:v>
                </c:pt>
                <c:pt idx="5983">
                  <c:v>1.0321188813308183E-2</c:v>
                </c:pt>
                <c:pt idx="5984">
                  <c:v>2.0610914013778327E-2</c:v>
                </c:pt>
                <c:pt idx="5985">
                  <c:v>1.9749641220542964E-2</c:v>
                </c:pt>
                <c:pt idx="5986">
                  <c:v>2.4350524447040958E-2</c:v>
                </c:pt>
                <c:pt idx="5987">
                  <c:v>2.9567995683710598E-2</c:v>
                </c:pt>
                <c:pt idx="5988">
                  <c:v>1.5410162071156024E-2</c:v>
                </c:pt>
                <c:pt idx="5989">
                  <c:v>2.0880087448385071E-2</c:v>
                </c:pt>
                <c:pt idx="5990">
                  <c:v>1.6211214014236999E-2</c:v>
                </c:pt>
                <c:pt idx="5991">
                  <c:v>7.642938398288909E-3</c:v>
                </c:pt>
                <c:pt idx="5992">
                  <c:v>3.6298317673700613E-2</c:v>
                </c:pt>
                <c:pt idx="5993">
                  <c:v>1.3450106885405978E-2</c:v>
                </c:pt>
                <c:pt idx="5994">
                  <c:v>2.3669549333242071E-2</c:v>
                </c:pt>
                <c:pt idx="5995">
                  <c:v>1.3607726990469951E-2</c:v>
                </c:pt>
                <c:pt idx="5996">
                  <c:v>2.0428831396906117E-2</c:v>
                </c:pt>
                <c:pt idx="5997">
                  <c:v>3.0844893283579061E-2</c:v>
                </c:pt>
                <c:pt idx="5998">
                  <c:v>2.0510766041268259E-2</c:v>
                </c:pt>
                <c:pt idx="5999">
                  <c:v>2.8334674819595691E-2</c:v>
                </c:pt>
                <c:pt idx="6000">
                  <c:v>1.4368062052662096E-2</c:v>
                </c:pt>
                <c:pt idx="6001">
                  <c:v>2.7968901414140362E-2</c:v>
                </c:pt>
                <c:pt idx="6002">
                  <c:v>2.2809172949131176E-2</c:v>
                </c:pt>
                <c:pt idx="6003">
                  <c:v>2.3337728641991694E-2</c:v>
                </c:pt>
                <c:pt idx="6004">
                  <c:v>2.2808922881944176E-2</c:v>
                </c:pt>
                <c:pt idx="6005">
                  <c:v>1.6473745029683268E-2</c:v>
                </c:pt>
                <c:pt idx="6006">
                  <c:v>1.4704896763830445E-2</c:v>
                </c:pt>
                <c:pt idx="6007">
                  <c:v>2.81171613376291E-2</c:v>
                </c:pt>
                <c:pt idx="6008">
                  <c:v>1.091092106828946E-2</c:v>
                </c:pt>
                <c:pt idx="6009">
                  <c:v>2.1705704068230049E-2</c:v>
                </c:pt>
                <c:pt idx="6010">
                  <c:v>1.2940458383431191E-2</c:v>
                </c:pt>
                <c:pt idx="6011">
                  <c:v>1.9332929214351785E-2</c:v>
                </c:pt>
                <c:pt idx="6012">
                  <c:v>3.0045447927582122E-2</c:v>
                </c:pt>
                <c:pt idx="6013">
                  <c:v>1.9632216163028491E-2</c:v>
                </c:pt>
                <c:pt idx="6014">
                  <c:v>2.1680420482537863E-2</c:v>
                </c:pt>
                <c:pt idx="6015">
                  <c:v>2.9375625455132944E-2</c:v>
                </c:pt>
                <c:pt idx="6016">
                  <c:v>2.4699775427625591E-2</c:v>
                </c:pt>
                <c:pt idx="6017">
                  <c:v>2.5803012191770277E-2</c:v>
                </c:pt>
                <c:pt idx="6018">
                  <c:v>2.1933411535108357E-2</c:v>
                </c:pt>
                <c:pt idx="6019">
                  <c:v>1.2122556382613531E-2</c:v>
                </c:pt>
                <c:pt idx="6020">
                  <c:v>2.38362964148548E-2</c:v>
                </c:pt>
                <c:pt idx="6021">
                  <c:v>2.1083782514593676E-2</c:v>
                </c:pt>
                <c:pt idx="6022">
                  <c:v>2.6828670136593721E-2</c:v>
                </c:pt>
                <c:pt idx="6023">
                  <c:v>1.7434888453786296E-2</c:v>
                </c:pt>
                <c:pt idx="6024">
                  <c:v>2.6307918086221346E-2</c:v>
                </c:pt>
                <c:pt idx="6025">
                  <c:v>7.606158331469659E-3</c:v>
                </c:pt>
                <c:pt idx="6026">
                  <c:v>2.6095576185712181E-2</c:v>
                </c:pt>
                <c:pt idx="6027">
                  <c:v>3.512001893119631E-2</c:v>
                </c:pt>
                <c:pt idx="6028">
                  <c:v>2.0532194891029733E-2</c:v>
                </c:pt>
                <c:pt idx="6029">
                  <c:v>6.3226321775203109E-3</c:v>
                </c:pt>
                <c:pt idx="6030">
                  <c:v>3.421632876410164E-2</c:v>
                </c:pt>
                <c:pt idx="6031">
                  <c:v>2.8208041967446425E-2</c:v>
                </c:pt>
                <c:pt idx="6032">
                  <c:v>1.6098639249723771E-2</c:v>
                </c:pt>
                <c:pt idx="6033">
                  <c:v>1.0648943252716434E-2</c:v>
                </c:pt>
                <c:pt idx="6034">
                  <c:v>3.3709504513410836E-2</c:v>
                </c:pt>
                <c:pt idx="6035">
                  <c:v>9.154489599125272E-3</c:v>
                </c:pt>
                <c:pt idx="6036">
                  <c:v>3.0807317698596914E-2</c:v>
                </c:pt>
                <c:pt idx="6037">
                  <c:v>6.606584649061947E-3</c:v>
                </c:pt>
                <c:pt idx="6038">
                  <c:v>1.3943269823360752E-2</c:v>
                </c:pt>
                <c:pt idx="6039">
                  <c:v>8.7652661564017187E-3</c:v>
                </c:pt>
                <c:pt idx="6040">
                  <c:v>1.8723054334791288E-2</c:v>
                </c:pt>
                <c:pt idx="6041">
                  <c:v>2.0060247924404057E-2</c:v>
                </c:pt>
                <c:pt idx="6042">
                  <c:v>2.2251455498570813E-2</c:v>
                </c:pt>
                <c:pt idx="6043">
                  <c:v>2.3956931922012197E-2</c:v>
                </c:pt>
                <c:pt idx="6044">
                  <c:v>6.9513860183501456E-3</c:v>
                </c:pt>
                <c:pt idx="6045">
                  <c:v>3.2685025889201864E-2</c:v>
                </c:pt>
                <c:pt idx="6046">
                  <c:v>3.3614882507497272E-2</c:v>
                </c:pt>
                <c:pt idx="6047">
                  <c:v>1.5190041917609715E-2</c:v>
                </c:pt>
                <c:pt idx="6048">
                  <c:v>1.3382757527499855E-2</c:v>
                </c:pt>
                <c:pt idx="6049">
                  <c:v>2.7716013418496593E-2</c:v>
                </c:pt>
                <c:pt idx="6050">
                  <c:v>1.9765325113467843E-2</c:v>
                </c:pt>
                <c:pt idx="6051">
                  <c:v>1.8901169466042589E-2</c:v>
                </c:pt>
                <c:pt idx="6052">
                  <c:v>1.6045120401696502E-2</c:v>
                </c:pt>
                <c:pt idx="6053">
                  <c:v>1.3686787183144941E-2</c:v>
                </c:pt>
                <c:pt idx="6054">
                  <c:v>1.4181502428825113E-2</c:v>
                </c:pt>
                <c:pt idx="6055">
                  <c:v>2.762915202996696E-2</c:v>
                </c:pt>
                <c:pt idx="6056">
                  <c:v>5.995501077934973E-3</c:v>
                </c:pt>
                <c:pt idx="6057">
                  <c:v>2.2946748631395002E-2</c:v>
                </c:pt>
                <c:pt idx="6058">
                  <c:v>1.3159371816549352E-2</c:v>
                </c:pt>
                <c:pt idx="6059">
                  <c:v>3.4070776600600303E-2</c:v>
                </c:pt>
                <c:pt idx="6060">
                  <c:v>1.3768985410081522E-2</c:v>
                </c:pt>
                <c:pt idx="6061">
                  <c:v>3.3697525812414107E-2</c:v>
                </c:pt>
                <c:pt idx="6062">
                  <c:v>1.977902684443212E-2</c:v>
                </c:pt>
                <c:pt idx="6063">
                  <c:v>1.5498714833285257E-2</c:v>
                </c:pt>
                <c:pt idx="6064">
                  <c:v>2.7430912495500472E-2</c:v>
                </c:pt>
                <c:pt idx="6065">
                  <c:v>3.4684504210921792E-2</c:v>
                </c:pt>
                <c:pt idx="6066">
                  <c:v>3.0094820250042734E-2</c:v>
                </c:pt>
                <c:pt idx="6067">
                  <c:v>1.7526154727969707E-2</c:v>
                </c:pt>
                <c:pt idx="6068">
                  <c:v>1.7239116043695379E-2</c:v>
                </c:pt>
                <c:pt idx="6069">
                  <c:v>2.3955680190305119E-2</c:v>
                </c:pt>
                <c:pt idx="6070">
                  <c:v>3.1239951706932782E-2</c:v>
                </c:pt>
                <c:pt idx="6071">
                  <c:v>2.8191150454526467E-2</c:v>
                </c:pt>
                <c:pt idx="6072">
                  <c:v>1.6717657983441377E-2</c:v>
                </c:pt>
                <c:pt idx="6073">
                  <c:v>2.1738805742336231E-2</c:v>
                </c:pt>
                <c:pt idx="6074">
                  <c:v>1.6463340765777278E-2</c:v>
                </c:pt>
                <c:pt idx="6075">
                  <c:v>1.9689818666433313E-2</c:v>
                </c:pt>
                <c:pt idx="6076">
                  <c:v>8.592611983273938E-3</c:v>
                </c:pt>
                <c:pt idx="6077">
                  <c:v>2.0678882750164475E-2</c:v>
                </c:pt>
                <c:pt idx="6078">
                  <c:v>2.5384945740567284E-2</c:v>
                </c:pt>
                <c:pt idx="6079">
                  <c:v>1.952908753864455E-2</c:v>
                </c:pt>
                <c:pt idx="6080">
                  <c:v>1.2319448654153407E-2</c:v>
                </c:pt>
                <c:pt idx="6081">
                  <c:v>1.7785997455432235E-2</c:v>
                </c:pt>
                <c:pt idx="6082">
                  <c:v>3.4659662739824806E-2</c:v>
                </c:pt>
                <c:pt idx="6083">
                  <c:v>2.1720478831082746E-2</c:v>
                </c:pt>
                <c:pt idx="6084">
                  <c:v>1.4051625382668482E-2</c:v>
                </c:pt>
                <c:pt idx="6085">
                  <c:v>2.4216081082729289E-2</c:v>
                </c:pt>
                <c:pt idx="6086">
                  <c:v>1.9186246445321593E-2</c:v>
                </c:pt>
                <c:pt idx="6087">
                  <c:v>2.3238086392123079E-2</c:v>
                </c:pt>
                <c:pt idx="6088">
                  <c:v>7.7154423005558965E-3</c:v>
                </c:pt>
                <c:pt idx="6089">
                  <c:v>1.7355273662416005E-2</c:v>
                </c:pt>
                <c:pt idx="6090">
                  <c:v>1.9538295333331481E-2</c:v>
                </c:pt>
                <c:pt idx="6091">
                  <c:v>1.4567630224322687E-2</c:v>
                </c:pt>
                <c:pt idx="6092">
                  <c:v>1.1612104621542827E-2</c:v>
                </c:pt>
                <c:pt idx="6093">
                  <c:v>1.665131684753517E-2</c:v>
                </c:pt>
                <c:pt idx="6094">
                  <c:v>2.137981719305081E-2</c:v>
                </c:pt>
                <c:pt idx="6095">
                  <c:v>6.7932196547712872E-3</c:v>
                </c:pt>
                <c:pt idx="6096">
                  <c:v>2.1031662082145179E-2</c:v>
                </c:pt>
                <c:pt idx="6097">
                  <c:v>1.9813320885858233E-2</c:v>
                </c:pt>
                <c:pt idx="6098">
                  <c:v>1.6580488193059247E-2</c:v>
                </c:pt>
                <c:pt idx="6099">
                  <c:v>2.3953775786085128E-2</c:v>
                </c:pt>
                <c:pt idx="6100">
                  <c:v>1.7967703852872545E-2</c:v>
                </c:pt>
                <c:pt idx="6101">
                  <c:v>2.931072462999753E-2</c:v>
                </c:pt>
                <c:pt idx="6102">
                  <c:v>3.4883829130392251E-2</c:v>
                </c:pt>
                <c:pt idx="6103">
                  <c:v>1.5701516151779619E-2</c:v>
                </c:pt>
                <c:pt idx="6104">
                  <c:v>2.0219810029746328E-2</c:v>
                </c:pt>
                <c:pt idx="6105">
                  <c:v>2.0034423954972829E-2</c:v>
                </c:pt>
                <c:pt idx="6106">
                  <c:v>1.3746781942943717E-2</c:v>
                </c:pt>
                <c:pt idx="6107">
                  <c:v>1.7966959649392298E-2</c:v>
                </c:pt>
                <c:pt idx="6108">
                  <c:v>2.5562014488191301E-2</c:v>
                </c:pt>
                <c:pt idx="6109">
                  <c:v>2.4925811663896742E-2</c:v>
                </c:pt>
                <c:pt idx="6110">
                  <c:v>1.7044565384058546E-2</c:v>
                </c:pt>
                <c:pt idx="6111">
                  <c:v>2.1293676810102941E-2</c:v>
                </c:pt>
                <c:pt idx="6112">
                  <c:v>1.3739233481295342E-2</c:v>
                </c:pt>
                <c:pt idx="6113">
                  <c:v>2.0339152121740468E-2</c:v>
                </c:pt>
                <c:pt idx="6114">
                  <c:v>3.4345423542950948E-2</c:v>
                </c:pt>
                <c:pt idx="6115">
                  <c:v>2.4218746491789987E-2</c:v>
                </c:pt>
                <c:pt idx="6116">
                  <c:v>2.8431638317605482E-2</c:v>
                </c:pt>
                <c:pt idx="6117">
                  <c:v>2.7810985184522002E-2</c:v>
                </c:pt>
                <c:pt idx="6118">
                  <c:v>2.9736351846446116E-2</c:v>
                </c:pt>
                <c:pt idx="6119">
                  <c:v>1.032958023556586E-2</c:v>
                </c:pt>
                <c:pt idx="6120">
                  <c:v>3.5819385089569673E-2</c:v>
                </c:pt>
                <c:pt idx="6121">
                  <c:v>3.1526115657827487E-2</c:v>
                </c:pt>
                <c:pt idx="6122">
                  <c:v>1.432872172107336E-2</c:v>
                </c:pt>
                <c:pt idx="6123">
                  <c:v>1.9276244924597469E-2</c:v>
                </c:pt>
                <c:pt idx="6124">
                  <c:v>5.7582940381756438E-3</c:v>
                </c:pt>
                <c:pt idx="6125">
                  <c:v>2.7012744529252616E-2</c:v>
                </c:pt>
                <c:pt idx="6126">
                  <c:v>7.906938275614046E-3</c:v>
                </c:pt>
                <c:pt idx="6127">
                  <c:v>2.6464737213755488E-2</c:v>
                </c:pt>
                <c:pt idx="6128">
                  <c:v>1.9317336783123883E-2</c:v>
                </c:pt>
                <c:pt idx="6129">
                  <c:v>3.2904222932623003E-2</c:v>
                </c:pt>
                <c:pt idx="6130">
                  <c:v>2.3797568230963167E-2</c:v>
                </c:pt>
                <c:pt idx="6131">
                  <c:v>2.2121665210993121E-2</c:v>
                </c:pt>
                <c:pt idx="6132">
                  <c:v>2.4000543449383443E-2</c:v>
                </c:pt>
                <c:pt idx="6133">
                  <c:v>1.935302929382646E-2</c:v>
                </c:pt>
                <c:pt idx="6134">
                  <c:v>2.7065845319998231E-2</c:v>
                </c:pt>
                <c:pt idx="6135">
                  <c:v>2.2693929604497197E-2</c:v>
                </c:pt>
                <c:pt idx="6136">
                  <c:v>2.9509367063966469E-2</c:v>
                </c:pt>
                <c:pt idx="6137">
                  <c:v>2.5677294826330285E-2</c:v>
                </c:pt>
                <c:pt idx="6138">
                  <c:v>1.434543252816599E-2</c:v>
                </c:pt>
                <c:pt idx="6139">
                  <c:v>2.5215216190410915E-2</c:v>
                </c:pt>
                <c:pt idx="6140">
                  <c:v>2.7388559531669993E-2</c:v>
                </c:pt>
                <c:pt idx="6141">
                  <c:v>8.4419821820049829E-3</c:v>
                </c:pt>
                <c:pt idx="6142">
                  <c:v>1.9789158991609327E-2</c:v>
                </c:pt>
                <c:pt idx="6143">
                  <c:v>1.411401434015013E-2</c:v>
                </c:pt>
                <c:pt idx="6144">
                  <c:v>2.0048030739762593E-2</c:v>
                </c:pt>
                <c:pt idx="6145">
                  <c:v>2.1103238506736441E-2</c:v>
                </c:pt>
                <c:pt idx="6146">
                  <c:v>1.8174047427740554E-2</c:v>
                </c:pt>
                <c:pt idx="6147">
                  <c:v>1.9582210161228557E-2</c:v>
                </c:pt>
                <c:pt idx="6148">
                  <c:v>3.6147024774137546E-2</c:v>
                </c:pt>
                <c:pt idx="6149">
                  <c:v>3.3538601413957043E-2</c:v>
                </c:pt>
                <c:pt idx="6150">
                  <c:v>3.0034612292589292E-2</c:v>
                </c:pt>
                <c:pt idx="6151">
                  <c:v>2.7071830806323003E-2</c:v>
                </c:pt>
                <c:pt idx="6152">
                  <c:v>2.5686797955875827E-2</c:v>
                </c:pt>
                <c:pt idx="6153">
                  <c:v>7.5089620428028985E-3</c:v>
                </c:pt>
                <c:pt idx="6154">
                  <c:v>3.0041496580511879E-2</c:v>
                </c:pt>
                <c:pt idx="6155">
                  <c:v>9.1359609047805025E-3</c:v>
                </c:pt>
                <c:pt idx="6156">
                  <c:v>2.1005264931698041E-2</c:v>
                </c:pt>
                <c:pt idx="6157">
                  <c:v>1.6864592964101973E-2</c:v>
                </c:pt>
                <c:pt idx="6158">
                  <c:v>2.3667864848872421E-2</c:v>
                </c:pt>
                <c:pt idx="6159">
                  <c:v>6.6060969708167305E-3</c:v>
                </c:pt>
                <c:pt idx="6160">
                  <c:v>7.4079401753445167E-3</c:v>
                </c:pt>
                <c:pt idx="6161">
                  <c:v>2.9995608860127993E-2</c:v>
                </c:pt>
                <c:pt idx="6162">
                  <c:v>1.0868231066041366E-2</c:v>
                </c:pt>
                <c:pt idx="6163">
                  <c:v>1.9090596740170843E-2</c:v>
                </c:pt>
                <c:pt idx="6164">
                  <c:v>2.3265371094191394E-2</c:v>
                </c:pt>
                <c:pt idx="6165">
                  <c:v>1.4107158772237872E-2</c:v>
                </c:pt>
                <c:pt idx="6166">
                  <c:v>2.8362632688220351E-2</c:v>
                </c:pt>
                <c:pt idx="6167">
                  <c:v>1.6513169026662399E-2</c:v>
                </c:pt>
                <c:pt idx="6168">
                  <c:v>1.907062497819852E-2</c:v>
                </c:pt>
                <c:pt idx="6169">
                  <c:v>1.3392833393242052E-2</c:v>
                </c:pt>
                <c:pt idx="6170">
                  <c:v>2.8487887253692227E-2</c:v>
                </c:pt>
                <c:pt idx="6171">
                  <c:v>2.1384547619839742E-2</c:v>
                </c:pt>
                <c:pt idx="6172">
                  <c:v>2.5578732223964146E-2</c:v>
                </c:pt>
                <c:pt idx="6173">
                  <c:v>2.0712684273756259E-2</c:v>
                </c:pt>
                <c:pt idx="6174">
                  <c:v>2.7752292660631159E-2</c:v>
                </c:pt>
                <c:pt idx="6175">
                  <c:v>6.7541048640825134E-3</c:v>
                </c:pt>
                <c:pt idx="6176">
                  <c:v>1.8634220320454677E-2</c:v>
                </c:pt>
                <c:pt idx="6177">
                  <c:v>2.9875994102199051E-2</c:v>
                </c:pt>
                <c:pt idx="6178">
                  <c:v>2.222498282661433E-2</c:v>
                </c:pt>
                <c:pt idx="6179">
                  <c:v>1.4957286377404304E-2</c:v>
                </c:pt>
                <c:pt idx="6180">
                  <c:v>2.1664403415590283E-2</c:v>
                </c:pt>
                <c:pt idx="6181">
                  <c:v>1.1340185149497792E-2</c:v>
                </c:pt>
                <c:pt idx="6182">
                  <c:v>1.9507774417155468E-2</c:v>
                </c:pt>
                <c:pt idx="6183">
                  <c:v>7.1820839831169825E-3</c:v>
                </c:pt>
                <c:pt idx="6184">
                  <c:v>2.2937633094222185E-2</c:v>
                </c:pt>
                <c:pt idx="6185">
                  <c:v>8.3266223607196283E-3</c:v>
                </c:pt>
                <c:pt idx="6186">
                  <c:v>1.1405273905934795E-2</c:v>
                </c:pt>
                <c:pt idx="6187">
                  <c:v>2.3500386164092019E-2</c:v>
                </c:pt>
                <c:pt idx="6188">
                  <c:v>2.1037807468356019E-2</c:v>
                </c:pt>
                <c:pt idx="6189">
                  <c:v>8.1030472504177338E-3</c:v>
                </c:pt>
                <c:pt idx="6190">
                  <c:v>1.9766449510695037E-2</c:v>
                </c:pt>
                <c:pt idx="6191">
                  <c:v>2.1672520562662879E-2</c:v>
                </c:pt>
                <c:pt idx="6192">
                  <c:v>1.7341202888008875E-2</c:v>
                </c:pt>
                <c:pt idx="6193">
                  <c:v>2.6592723547480143E-2</c:v>
                </c:pt>
                <c:pt idx="6194">
                  <c:v>1.184941544226013E-2</c:v>
                </c:pt>
                <c:pt idx="6195">
                  <c:v>2.3515850503754314E-2</c:v>
                </c:pt>
                <c:pt idx="6196">
                  <c:v>2.7353250793434553E-2</c:v>
                </c:pt>
                <c:pt idx="6197">
                  <c:v>2.4021371893770304E-2</c:v>
                </c:pt>
                <c:pt idx="6198">
                  <c:v>9.0757427573844324E-3</c:v>
                </c:pt>
                <c:pt idx="6199">
                  <c:v>1.522664486058815E-2</c:v>
                </c:pt>
                <c:pt idx="6200">
                  <c:v>3.4646262787221598E-2</c:v>
                </c:pt>
                <c:pt idx="6201">
                  <c:v>1.9065101840590612E-2</c:v>
                </c:pt>
                <c:pt idx="6202">
                  <c:v>1.7823644005699402E-2</c:v>
                </c:pt>
                <c:pt idx="6203">
                  <c:v>1.6878099186652375E-2</c:v>
                </c:pt>
                <c:pt idx="6204">
                  <c:v>2.6319022794266667E-2</c:v>
                </c:pt>
                <c:pt idx="6205">
                  <c:v>9.7258891924268294E-3</c:v>
                </c:pt>
                <c:pt idx="6206">
                  <c:v>3.2346259534307011E-2</c:v>
                </c:pt>
                <c:pt idx="6207">
                  <c:v>1.254650046123202E-2</c:v>
                </c:pt>
                <c:pt idx="6208">
                  <c:v>1.4531247115908221E-2</c:v>
                </c:pt>
                <c:pt idx="6209">
                  <c:v>2.1742551002540238E-2</c:v>
                </c:pt>
                <c:pt idx="6210">
                  <c:v>2.1836272833041855E-2</c:v>
                </c:pt>
                <c:pt idx="6211">
                  <c:v>1.7515405878366332E-2</c:v>
                </c:pt>
                <c:pt idx="6212">
                  <c:v>2.3984187479808187E-2</c:v>
                </c:pt>
                <c:pt idx="6213">
                  <c:v>2.253754638036513E-2</c:v>
                </c:pt>
                <c:pt idx="6214">
                  <c:v>1.9413609055994777E-2</c:v>
                </c:pt>
                <c:pt idx="6215">
                  <c:v>2.3737442417978889E-2</c:v>
                </c:pt>
                <c:pt idx="6216">
                  <c:v>9.9088303409371956E-3</c:v>
                </c:pt>
                <c:pt idx="6217">
                  <c:v>2.0845935247052538E-2</c:v>
                </c:pt>
                <c:pt idx="6218">
                  <c:v>2.4243287905383857E-2</c:v>
                </c:pt>
                <c:pt idx="6219">
                  <c:v>1.1050214229578432E-2</c:v>
                </c:pt>
                <c:pt idx="6220">
                  <c:v>8.3279350319516755E-3</c:v>
                </c:pt>
                <c:pt idx="6221">
                  <c:v>2.618814619709017E-2</c:v>
                </c:pt>
                <c:pt idx="6222">
                  <c:v>3.2286720874837666E-2</c:v>
                </c:pt>
                <c:pt idx="6223">
                  <c:v>2.5486481349929428E-2</c:v>
                </c:pt>
                <c:pt idx="6224">
                  <c:v>2.2103122563712458E-2</c:v>
                </c:pt>
                <c:pt idx="6225">
                  <c:v>2.2254414657380765E-2</c:v>
                </c:pt>
                <c:pt idx="6226">
                  <c:v>2.5835837685562454E-2</c:v>
                </c:pt>
                <c:pt idx="6227">
                  <c:v>1.8488387116188939E-2</c:v>
                </c:pt>
                <c:pt idx="6228">
                  <c:v>2.023551676732338E-2</c:v>
                </c:pt>
                <c:pt idx="6229">
                  <c:v>9.6206040378900258E-3</c:v>
                </c:pt>
                <c:pt idx="6230">
                  <c:v>1.619875716449061E-2</c:v>
                </c:pt>
                <c:pt idx="6231">
                  <c:v>3.0600195183309187E-2</c:v>
                </c:pt>
                <c:pt idx="6232">
                  <c:v>1.8660278265111716E-2</c:v>
                </c:pt>
                <c:pt idx="6233">
                  <c:v>2.2913879719604017E-2</c:v>
                </c:pt>
                <c:pt idx="6234">
                  <c:v>3.5694576866742447E-2</c:v>
                </c:pt>
                <c:pt idx="6235">
                  <c:v>2.9246086688237926E-2</c:v>
                </c:pt>
                <c:pt idx="6236">
                  <c:v>1.3442519695990253E-2</c:v>
                </c:pt>
                <c:pt idx="6237">
                  <c:v>2.1808261146087304E-2</c:v>
                </c:pt>
                <c:pt idx="6238">
                  <c:v>2.3916778773965482E-2</c:v>
                </c:pt>
                <c:pt idx="6239">
                  <c:v>3.4200876539735164E-2</c:v>
                </c:pt>
                <c:pt idx="6240">
                  <c:v>1.8337164952989461E-2</c:v>
                </c:pt>
                <c:pt idx="6241">
                  <c:v>1.4279653958362655E-2</c:v>
                </c:pt>
                <c:pt idx="6242">
                  <c:v>2.6537552559354551E-2</c:v>
                </c:pt>
                <c:pt idx="6243">
                  <c:v>2.6180766574947549E-2</c:v>
                </c:pt>
                <c:pt idx="6244">
                  <c:v>1.5684683831925315E-2</c:v>
                </c:pt>
                <c:pt idx="6245">
                  <c:v>2.6419517333477076E-2</c:v>
                </c:pt>
                <c:pt idx="6246">
                  <c:v>3.3580597746902981E-2</c:v>
                </c:pt>
                <c:pt idx="6247">
                  <c:v>1.3728061975864439E-2</c:v>
                </c:pt>
                <c:pt idx="6248">
                  <c:v>1.9459824928689393E-2</c:v>
                </c:pt>
                <c:pt idx="6249">
                  <c:v>1.6744169039975793E-2</c:v>
                </c:pt>
                <c:pt idx="6250">
                  <c:v>2.1611839339913771E-2</c:v>
                </c:pt>
                <c:pt idx="6251">
                  <c:v>6.7373304876313178E-3</c:v>
                </c:pt>
                <c:pt idx="6252">
                  <c:v>1.9677206703741228E-2</c:v>
                </c:pt>
                <c:pt idx="6253">
                  <c:v>2.4744146844172723E-2</c:v>
                </c:pt>
                <c:pt idx="6254">
                  <c:v>3.4602563570386075E-2</c:v>
                </c:pt>
                <c:pt idx="6255">
                  <c:v>1.3765041095552313E-2</c:v>
                </c:pt>
                <c:pt idx="6256">
                  <c:v>2.0568597398537725E-2</c:v>
                </c:pt>
                <c:pt idx="6257">
                  <c:v>2.1413401383130217E-2</c:v>
                </c:pt>
                <c:pt idx="6258">
                  <c:v>2.8703040269183005E-2</c:v>
                </c:pt>
                <c:pt idx="6259">
                  <c:v>2.2942022814733336E-2</c:v>
                </c:pt>
                <c:pt idx="6260">
                  <c:v>2.8428154675346196E-2</c:v>
                </c:pt>
                <c:pt idx="6261">
                  <c:v>2.7861866959156757E-2</c:v>
                </c:pt>
                <c:pt idx="6262">
                  <c:v>2.1598526407320181E-2</c:v>
                </c:pt>
                <c:pt idx="6263">
                  <c:v>2.1595597008434088E-2</c:v>
                </c:pt>
                <c:pt idx="6264">
                  <c:v>1.6803924561410083E-2</c:v>
                </c:pt>
                <c:pt idx="6265">
                  <c:v>1.8132014471970583E-2</c:v>
                </c:pt>
                <c:pt idx="6266">
                  <c:v>1.0352119286761247E-2</c:v>
                </c:pt>
                <c:pt idx="6267">
                  <c:v>3.1002057122790781E-2</c:v>
                </c:pt>
                <c:pt idx="6268">
                  <c:v>2.9838028461462031E-2</c:v>
                </c:pt>
                <c:pt idx="6269">
                  <c:v>2.5136162834762405E-2</c:v>
                </c:pt>
                <c:pt idx="6270">
                  <c:v>2.1526328204587337E-2</c:v>
                </c:pt>
                <c:pt idx="6271">
                  <c:v>2.0454463312645967E-2</c:v>
                </c:pt>
                <c:pt idx="6272">
                  <c:v>2.1430422376872843E-2</c:v>
                </c:pt>
                <c:pt idx="6273">
                  <c:v>3.5842869870238575E-2</c:v>
                </c:pt>
                <c:pt idx="6274">
                  <c:v>2.0633192192331971E-2</c:v>
                </c:pt>
                <c:pt idx="6275">
                  <c:v>2.1990463462834828E-2</c:v>
                </c:pt>
                <c:pt idx="6276">
                  <c:v>1.7567647796801693E-2</c:v>
                </c:pt>
                <c:pt idx="6277">
                  <c:v>2.2168153832141713E-2</c:v>
                </c:pt>
                <c:pt idx="6278">
                  <c:v>1.8473757757803522E-2</c:v>
                </c:pt>
                <c:pt idx="6279">
                  <c:v>2.583269810170722E-2</c:v>
                </c:pt>
                <c:pt idx="6280">
                  <c:v>1.7039641754750295E-2</c:v>
                </c:pt>
                <c:pt idx="6281">
                  <c:v>1.8707793898075642E-2</c:v>
                </c:pt>
                <c:pt idx="6282">
                  <c:v>1.0122841564313863E-2</c:v>
                </c:pt>
                <c:pt idx="6283">
                  <c:v>9.7238962125258954E-3</c:v>
                </c:pt>
                <c:pt idx="6284">
                  <c:v>1.5582341475714948E-2</c:v>
                </c:pt>
                <c:pt idx="6285">
                  <c:v>1.5582176568663677E-2</c:v>
                </c:pt>
                <c:pt idx="6286">
                  <c:v>1.3943224733569001E-2</c:v>
                </c:pt>
                <c:pt idx="6287">
                  <c:v>1.1352432031290155E-2</c:v>
                </c:pt>
                <c:pt idx="6288">
                  <c:v>1.2012609907999645E-2</c:v>
                </c:pt>
                <c:pt idx="6289">
                  <c:v>2.2111799180703443E-2</c:v>
                </c:pt>
                <c:pt idx="6290">
                  <c:v>8.4467848061294849E-3</c:v>
                </c:pt>
                <c:pt idx="6291">
                  <c:v>1.8365335711278484E-2</c:v>
                </c:pt>
                <c:pt idx="6292">
                  <c:v>2.8905995692399621E-2</c:v>
                </c:pt>
                <c:pt idx="6293">
                  <c:v>1.1999942356129847E-2</c:v>
                </c:pt>
                <c:pt idx="6294">
                  <c:v>2.3925602988537555E-2</c:v>
                </c:pt>
                <c:pt idx="6295">
                  <c:v>2.8200761219138299E-2</c:v>
                </c:pt>
                <c:pt idx="6296">
                  <c:v>2.107383890672734E-2</c:v>
                </c:pt>
                <c:pt idx="6297">
                  <c:v>1.9711425966294136E-2</c:v>
                </c:pt>
                <c:pt idx="6298">
                  <c:v>1.9983581495328345E-2</c:v>
                </c:pt>
                <c:pt idx="6299">
                  <c:v>7.0763955449113462E-3</c:v>
                </c:pt>
                <c:pt idx="6300">
                  <c:v>1.4240905940984948E-2</c:v>
                </c:pt>
                <c:pt idx="6301">
                  <c:v>3.4530622648390727E-2</c:v>
                </c:pt>
                <c:pt idx="6302">
                  <c:v>2.0378676447465414E-2</c:v>
                </c:pt>
                <c:pt idx="6303">
                  <c:v>2.7634650783423753E-2</c:v>
                </c:pt>
                <c:pt idx="6304">
                  <c:v>2.149993240951819E-2</c:v>
                </c:pt>
                <c:pt idx="6305">
                  <c:v>2.8688639352911265E-2</c:v>
                </c:pt>
                <c:pt idx="6306">
                  <c:v>1.9780943500622827E-2</c:v>
                </c:pt>
                <c:pt idx="6307">
                  <c:v>1.6927818052245455E-2</c:v>
                </c:pt>
                <c:pt idx="6308">
                  <c:v>9.3283045452567277E-3</c:v>
                </c:pt>
                <c:pt idx="6309">
                  <c:v>1.042517436546773E-2</c:v>
                </c:pt>
                <c:pt idx="6310">
                  <c:v>7.3369647149594992E-3</c:v>
                </c:pt>
                <c:pt idx="6311">
                  <c:v>3.2484687979386202E-2</c:v>
                </c:pt>
                <c:pt idx="6312">
                  <c:v>1.6815445422422953E-2</c:v>
                </c:pt>
                <c:pt idx="6313">
                  <c:v>2.2768180611865637E-2</c:v>
                </c:pt>
                <c:pt idx="6314">
                  <c:v>1.2176978829114886E-2</c:v>
                </c:pt>
                <c:pt idx="6315">
                  <c:v>1.16625736842495E-2</c:v>
                </c:pt>
                <c:pt idx="6316">
                  <c:v>1.0042314971481937E-2</c:v>
                </c:pt>
                <c:pt idx="6317">
                  <c:v>1.7905925594139251E-2</c:v>
                </c:pt>
                <c:pt idx="6318">
                  <c:v>2.1395755955355689E-2</c:v>
                </c:pt>
                <c:pt idx="6319">
                  <c:v>3.642062845922097E-2</c:v>
                </c:pt>
                <c:pt idx="6320">
                  <c:v>1.7140614362303751E-2</c:v>
                </c:pt>
                <c:pt idx="6321">
                  <c:v>3.6493477206978625E-2</c:v>
                </c:pt>
                <c:pt idx="6322">
                  <c:v>1.0681325025787681E-2</c:v>
                </c:pt>
                <c:pt idx="6323">
                  <c:v>6.2964356679176599E-3</c:v>
                </c:pt>
                <c:pt idx="6324">
                  <c:v>2.8250515153148689E-2</c:v>
                </c:pt>
                <c:pt idx="6325">
                  <c:v>2.9505435868600213E-2</c:v>
                </c:pt>
                <c:pt idx="6326">
                  <c:v>1.4214834727457335E-2</c:v>
                </c:pt>
                <c:pt idx="6327">
                  <c:v>2.8995030232305367E-2</c:v>
                </c:pt>
                <c:pt idx="6328">
                  <c:v>1.5763112842844974E-2</c:v>
                </c:pt>
                <c:pt idx="6329">
                  <c:v>1.4884621606887517E-2</c:v>
                </c:pt>
                <c:pt idx="6330">
                  <c:v>7.2923676907617621E-3</c:v>
                </c:pt>
                <c:pt idx="6331">
                  <c:v>2.0823813111173775E-2</c:v>
                </c:pt>
                <c:pt idx="6332">
                  <c:v>3.5569252700401129E-2</c:v>
                </c:pt>
                <c:pt idx="6333">
                  <c:v>2.8138769671589244E-2</c:v>
                </c:pt>
                <c:pt idx="6334">
                  <c:v>1.0775015866878106E-2</c:v>
                </c:pt>
                <c:pt idx="6335">
                  <c:v>2.9038116109223834E-2</c:v>
                </c:pt>
                <c:pt idx="6336">
                  <c:v>1.8904009053724517E-2</c:v>
                </c:pt>
                <c:pt idx="6337">
                  <c:v>3.2143716447486134E-2</c:v>
                </c:pt>
                <c:pt idx="6338">
                  <c:v>1.7916146940250337E-2</c:v>
                </c:pt>
                <c:pt idx="6339">
                  <c:v>2.1452145027213133E-2</c:v>
                </c:pt>
                <c:pt idx="6340">
                  <c:v>3.0712388817009866E-2</c:v>
                </c:pt>
                <c:pt idx="6341">
                  <c:v>2.9487130699532432E-2</c:v>
                </c:pt>
                <c:pt idx="6342">
                  <c:v>1.7782516001708049E-2</c:v>
                </c:pt>
                <c:pt idx="6343">
                  <c:v>1.9051154723363439E-2</c:v>
                </c:pt>
                <c:pt idx="6344">
                  <c:v>3.2407576013274361E-2</c:v>
                </c:pt>
                <c:pt idx="6345">
                  <c:v>2.1901756363765658E-2</c:v>
                </c:pt>
                <c:pt idx="6346">
                  <c:v>2.5798684576149172E-2</c:v>
                </c:pt>
                <c:pt idx="6347">
                  <c:v>1.9872454625680939E-2</c:v>
                </c:pt>
                <c:pt idx="6348">
                  <c:v>1.1037198613650819E-2</c:v>
                </c:pt>
                <c:pt idx="6349">
                  <c:v>2.1720180050517551E-2</c:v>
                </c:pt>
                <c:pt idx="6350">
                  <c:v>1.992212273201751E-2</c:v>
                </c:pt>
                <c:pt idx="6351">
                  <c:v>1.2922245096379773E-2</c:v>
                </c:pt>
                <c:pt idx="6352">
                  <c:v>1.1673870540827171E-2</c:v>
                </c:pt>
                <c:pt idx="6353">
                  <c:v>3.5795734700185662E-2</c:v>
                </c:pt>
                <c:pt idx="6354">
                  <c:v>3.2175629519215612E-2</c:v>
                </c:pt>
                <c:pt idx="6355">
                  <c:v>1.9109977712996714E-2</c:v>
                </c:pt>
                <c:pt idx="6356">
                  <c:v>2.2115527791313049E-2</c:v>
                </c:pt>
                <c:pt idx="6357">
                  <c:v>1.5406339999311458E-2</c:v>
                </c:pt>
                <c:pt idx="6358">
                  <c:v>2.0716922369377305E-2</c:v>
                </c:pt>
                <c:pt idx="6359">
                  <c:v>2.6364073662322986E-2</c:v>
                </c:pt>
                <c:pt idx="6360">
                  <c:v>2.7633018556344726E-2</c:v>
                </c:pt>
                <c:pt idx="6361">
                  <c:v>1.5958308859921572E-2</c:v>
                </c:pt>
                <c:pt idx="6362">
                  <c:v>3.6467161146995587E-2</c:v>
                </c:pt>
                <c:pt idx="6363">
                  <c:v>3.1920960438681499E-2</c:v>
                </c:pt>
                <c:pt idx="6364">
                  <c:v>2.2370775008938047E-2</c:v>
                </c:pt>
                <c:pt idx="6365">
                  <c:v>1.3449402933363374E-2</c:v>
                </c:pt>
                <c:pt idx="6366">
                  <c:v>3.6129889785725171E-2</c:v>
                </c:pt>
                <c:pt idx="6367">
                  <c:v>3.1428126156850762E-2</c:v>
                </c:pt>
                <c:pt idx="6368">
                  <c:v>2.9200159727021613E-2</c:v>
                </c:pt>
                <c:pt idx="6369">
                  <c:v>5.465342634950421E-3</c:v>
                </c:pt>
                <c:pt idx="6370">
                  <c:v>2.2176415055606045E-2</c:v>
                </c:pt>
                <c:pt idx="6371">
                  <c:v>3.1274777985002424E-2</c:v>
                </c:pt>
                <c:pt idx="6372">
                  <c:v>1.1706320007255624E-2</c:v>
                </c:pt>
                <c:pt idx="6373">
                  <c:v>1.808710095778086E-2</c:v>
                </c:pt>
                <c:pt idx="6374">
                  <c:v>9.6497437959894451E-3</c:v>
                </c:pt>
                <c:pt idx="6375">
                  <c:v>3.2462526030072894E-2</c:v>
                </c:pt>
                <c:pt idx="6376">
                  <c:v>2.2106846862609712E-2</c:v>
                </c:pt>
                <c:pt idx="6377">
                  <c:v>1.4526404973624476E-2</c:v>
                </c:pt>
                <c:pt idx="6378">
                  <c:v>2.1211038114505715E-2</c:v>
                </c:pt>
                <c:pt idx="6379">
                  <c:v>2.1858531455420889E-2</c:v>
                </c:pt>
                <c:pt idx="6380">
                  <c:v>1.5895388997069833E-2</c:v>
                </c:pt>
                <c:pt idx="6381">
                  <c:v>1.2124204087047096E-2</c:v>
                </c:pt>
                <c:pt idx="6382">
                  <c:v>3.4185184470406846E-2</c:v>
                </c:pt>
                <c:pt idx="6383">
                  <c:v>1.4577451772135876E-2</c:v>
                </c:pt>
                <c:pt idx="6384">
                  <c:v>2.8548464441494965E-2</c:v>
                </c:pt>
                <c:pt idx="6385">
                  <c:v>2.4755622704671958E-2</c:v>
                </c:pt>
                <c:pt idx="6386">
                  <c:v>1.4355134829346724E-2</c:v>
                </c:pt>
                <c:pt idx="6387">
                  <c:v>1.7397849064580497E-2</c:v>
                </c:pt>
                <c:pt idx="6388">
                  <c:v>2.3591835567281349E-2</c:v>
                </c:pt>
                <c:pt idx="6389">
                  <c:v>1.6463662934449737E-2</c:v>
                </c:pt>
                <c:pt idx="6390">
                  <c:v>2.6199909468791544E-2</c:v>
                </c:pt>
                <c:pt idx="6391">
                  <c:v>9.7386160701895541E-3</c:v>
                </c:pt>
                <c:pt idx="6392">
                  <c:v>2.9690304503694961E-2</c:v>
                </c:pt>
                <c:pt idx="6393">
                  <c:v>2.2895917778289129E-2</c:v>
                </c:pt>
                <c:pt idx="6394">
                  <c:v>1.8794240861763581E-2</c:v>
                </c:pt>
                <c:pt idx="6395">
                  <c:v>1.2298744085018888E-2</c:v>
                </c:pt>
                <c:pt idx="6396">
                  <c:v>1.3159310767809719E-2</c:v>
                </c:pt>
                <c:pt idx="6397">
                  <c:v>8.5843025699575831E-3</c:v>
                </c:pt>
                <c:pt idx="6398">
                  <c:v>1.9438668106958344E-2</c:v>
                </c:pt>
                <c:pt idx="6399">
                  <c:v>2.2557826926712182E-2</c:v>
                </c:pt>
                <c:pt idx="6400">
                  <c:v>3.5718825143149995E-2</c:v>
                </c:pt>
                <c:pt idx="6401">
                  <c:v>1.4790044730735426E-2</c:v>
                </c:pt>
                <c:pt idx="6402">
                  <c:v>1.862320801067073E-2</c:v>
                </c:pt>
                <c:pt idx="6403">
                  <c:v>2.9585379378394758E-2</c:v>
                </c:pt>
                <c:pt idx="6404">
                  <c:v>2.1335463461455255E-2</c:v>
                </c:pt>
                <c:pt idx="6405">
                  <c:v>1.2685618809642901E-2</c:v>
                </c:pt>
                <c:pt idx="6406">
                  <c:v>2.0137249467468993E-2</c:v>
                </c:pt>
                <c:pt idx="6407">
                  <c:v>1.7991188236844868E-2</c:v>
                </c:pt>
                <c:pt idx="6408">
                  <c:v>2.2291502302849708E-2</c:v>
                </c:pt>
                <c:pt idx="6409">
                  <c:v>3.3664850893292374E-2</c:v>
                </c:pt>
                <c:pt idx="6410">
                  <c:v>1.5284996740329303E-2</c:v>
                </c:pt>
                <c:pt idx="6411">
                  <c:v>9.6929955221269747E-3</c:v>
                </c:pt>
                <c:pt idx="6412">
                  <c:v>9.1577677644721703E-3</c:v>
                </c:pt>
                <c:pt idx="6413">
                  <c:v>2.051006263176712E-2</c:v>
                </c:pt>
                <c:pt idx="6414">
                  <c:v>2.1542031692397164E-2</c:v>
                </c:pt>
                <c:pt idx="6415">
                  <c:v>1.5234493570010173E-2</c:v>
                </c:pt>
                <c:pt idx="6416">
                  <c:v>1.7401994440983348E-2</c:v>
                </c:pt>
                <c:pt idx="6417">
                  <c:v>2.9722262021340241E-2</c:v>
                </c:pt>
                <c:pt idx="6418">
                  <c:v>3.4976921470079296E-2</c:v>
                </c:pt>
                <c:pt idx="6419">
                  <c:v>3.1332262654192436E-2</c:v>
                </c:pt>
                <c:pt idx="6420">
                  <c:v>1.9825512800606297E-2</c:v>
                </c:pt>
                <c:pt idx="6421">
                  <c:v>2.2858303174101285E-2</c:v>
                </c:pt>
                <c:pt idx="6422">
                  <c:v>1.5831444591805265E-2</c:v>
                </c:pt>
                <c:pt idx="6423">
                  <c:v>1.0080939484783133E-2</c:v>
                </c:pt>
                <c:pt idx="6424">
                  <c:v>1.6216441825494209E-2</c:v>
                </c:pt>
                <c:pt idx="6425">
                  <c:v>2.3016728964507894E-2</c:v>
                </c:pt>
                <c:pt idx="6426">
                  <c:v>1.9332118811952494E-2</c:v>
                </c:pt>
                <c:pt idx="6427">
                  <c:v>1.1895707494175699E-2</c:v>
                </c:pt>
                <c:pt idx="6428">
                  <c:v>1.6518529242687485E-2</c:v>
                </c:pt>
                <c:pt idx="6429">
                  <c:v>2.8707570884294924E-2</c:v>
                </c:pt>
                <c:pt idx="6430">
                  <c:v>2.0769603018534036E-2</c:v>
                </c:pt>
                <c:pt idx="6431">
                  <c:v>1.487330346482124E-2</c:v>
                </c:pt>
                <c:pt idx="6432">
                  <c:v>2.4452671606559589E-2</c:v>
                </c:pt>
                <c:pt idx="6433">
                  <c:v>3.0422846609204232E-2</c:v>
                </c:pt>
                <c:pt idx="6434">
                  <c:v>2.9790143947902897E-2</c:v>
                </c:pt>
                <c:pt idx="6435">
                  <c:v>2.3219339266571479E-2</c:v>
                </c:pt>
                <c:pt idx="6436">
                  <c:v>1.6448015515657163E-2</c:v>
                </c:pt>
                <c:pt idx="6437">
                  <c:v>2.543892261692704E-2</c:v>
                </c:pt>
                <c:pt idx="6438">
                  <c:v>1.7148956489760635E-2</c:v>
                </c:pt>
                <c:pt idx="6439">
                  <c:v>1.6571385407031972E-2</c:v>
                </c:pt>
                <c:pt idx="6440">
                  <c:v>3.0216914490605047E-2</c:v>
                </c:pt>
                <c:pt idx="6441">
                  <c:v>3.1347281165035525E-2</c:v>
                </c:pt>
                <c:pt idx="6442">
                  <c:v>2.1463268268410739E-2</c:v>
                </c:pt>
                <c:pt idx="6443">
                  <c:v>1.8643774286763986E-2</c:v>
                </c:pt>
                <c:pt idx="6444">
                  <c:v>3.0712105466891904E-2</c:v>
                </c:pt>
                <c:pt idx="6445">
                  <c:v>1.5316606425252795E-2</c:v>
                </c:pt>
                <c:pt idx="6446">
                  <c:v>3.3101274130810925E-2</c:v>
                </c:pt>
                <c:pt idx="6447">
                  <c:v>1.8554215301882671E-2</c:v>
                </c:pt>
                <c:pt idx="6448">
                  <c:v>1.9384322010900665E-2</c:v>
                </c:pt>
                <c:pt idx="6449">
                  <c:v>2.5068981271768702E-2</c:v>
                </c:pt>
                <c:pt idx="6450">
                  <c:v>6.7080721567021702E-3</c:v>
                </c:pt>
                <c:pt idx="6451">
                  <c:v>8.1379720612539692E-3</c:v>
                </c:pt>
                <c:pt idx="6452">
                  <c:v>1.2639152307142989E-2</c:v>
                </c:pt>
                <c:pt idx="6453">
                  <c:v>2.2086528486613594E-2</c:v>
                </c:pt>
                <c:pt idx="6454">
                  <c:v>2.5240307677640572E-2</c:v>
                </c:pt>
                <c:pt idx="6455">
                  <c:v>6.3975170041597959E-3</c:v>
                </c:pt>
                <c:pt idx="6456">
                  <c:v>3.2256863302187265E-2</c:v>
                </c:pt>
                <c:pt idx="6457">
                  <c:v>1.5627611892348091E-2</c:v>
                </c:pt>
                <c:pt idx="6458">
                  <c:v>2.5873321949893478E-2</c:v>
                </c:pt>
                <c:pt idx="6459">
                  <c:v>3.0637392259821431E-2</c:v>
                </c:pt>
                <c:pt idx="6460">
                  <c:v>2.4801436674407207E-2</c:v>
                </c:pt>
                <c:pt idx="6461">
                  <c:v>1.2615601636303207E-2</c:v>
                </c:pt>
                <c:pt idx="6462">
                  <c:v>1.798495382792711E-2</c:v>
                </c:pt>
                <c:pt idx="6463">
                  <c:v>3.2713763791804858E-2</c:v>
                </c:pt>
                <c:pt idx="6464">
                  <c:v>1.6681894197490426E-2</c:v>
                </c:pt>
                <c:pt idx="6465">
                  <c:v>2.2773418027434409E-2</c:v>
                </c:pt>
                <c:pt idx="6466">
                  <c:v>2.0814763130519481E-2</c:v>
                </c:pt>
                <c:pt idx="6467">
                  <c:v>7.6302503706005744E-3</c:v>
                </c:pt>
                <c:pt idx="6468">
                  <c:v>3.6168066982177831E-2</c:v>
                </c:pt>
                <c:pt idx="6469">
                  <c:v>1.7600188669171062E-2</c:v>
                </c:pt>
                <c:pt idx="6470">
                  <c:v>1.3000753193771765E-2</c:v>
                </c:pt>
                <c:pt idx="6471">
                  <c:v>2.3448909837396611E-2</c:v>
                </c:pt>
                <c:pt idx="6472">
                  <c:v>9.243885415300919E-3</c:v>
                </c:pt>
                <c:pt idx="6473">
                  <c:v>1.739818449278243E-2</c:v>
                </c:pt>
                <c:pt idx="6474">
                  <c:v>2.6676328715950205E-2</c:v>
                </c:pt>
                <c:pt idx="6475">
                  <c:v>2.6600784566683647E-2</c:v>
                </c:pt>
                <c:pt idx="6476">
                  <c:v>8.295714728020924E-3</c:v>
                </c:pt>
                <c:pt idx="6477">
                  <c:v>7.2226724847994622E-3</c:v>
                </c:pt>
                <c:pt idx="6478">
                  <c:v>2.1311486027479155E-2</c:v>
                </c:pt>
                <c:pt idx="6479">
                  <c:v>2.2942083765217825E-2</c:v>
                </c:pt>
                <c:pt idx="6480">
                  <c:v>3.1230636116666141E-2</c:v>
                </c:pt>
                <c:pt idx="6481">
                  <c:v>3.3267209094223038E-2</c:v>
                </c:pt>
                <c:pt idx="6482">
                  <c:v>1.7068906162950852E-2</c:v>
                </c:pt>
                <c:pt idx="6483">
                  <c:v>5.4961354982005521E-3</c:v>
                </c:pt>
                <c:pt idx="6484">
                  <c:v>1.8712130366255311E-2</c:v>
                </c:pt>
                <c:pt idx="6485">
                  <c:v>2.4411969907681384E-2</c:v>
                </c:pt>
                <c:pt idx="6486">
                  <c:v>9.3335735304771426E-3</c:v>
                </c:pt>
                <c:pt idx="6487">
                  <c:v>2.9992643570820991E-2</c:v>
                </c:pt>
                <c:pt idx="6488">
                  <c:v>1.2557603521312261E-2</c:v>
                </c:pt>
                <c:pt idx="6489">
                  <c:v>1.8036339049312088E-2</c:v>
                </c:pt>
                <c:pt idx="6490">
                  <c:v>2.261755073253335E-2</c:v>
                </c:pt>
                <c:pt idx="6491">
                  <c:v>3.3339647411555116E-2</c:v>
                </c:pt>
                <c:pt idx="6492">
                  <c:v>2.1402836499968131E-2</c:v>
                </c:pt>
                <c:pt idx="6493">
                  <c:v>2.1101845180418247E-2</c:v>
                </c:pt>
                <c:pt idx="6494">
                  <c:v>1.8465307907414064E-2</c:v>
                </c:pt>
                <c:pt idx="6495">
                  <c:v>1.374344581121552E-2</c:v>
                </c:pt>
                <c:pt idx="6496">
                  <c:v>2.0329484042922574E-2</c:v>
                </c:pt>
                <c:pt idx="6497">
                  <c:v>3.145914155839092E-2</c:v>
                </c:pt>
                <c:pt idx="6498">
                  <c:v>2.3668031208907932E-2</c:v>
                </c:pt>
                <c:pt idx="6499">
                  <c:v>1.5305485524630638E-2</c:v>
                </c:pt>
                <c:pt idx="6500">
                  <c:v>2.0363170262844371E-2</c:v>
                </c:pt>
                <c:pt idx="6501">
                  <c:v>2.5760562766226198E-2</c:v>
                </c:pt>
                <c:pt idx="6502">
                  <c:v>2.9827449206425348E-2</c:v>
                </c:pt>
                <c:pt idx="6503">
                  <c:v>6.7449100832105008E-3</c:v>
                </c:pt>
                <c:pt idx="6504">
                  <c:v>2.5767092209531654E-2</c:v>
                </c:pt>
                <c:pt idx="6505">
                  <c:v>2.601883731591513E-2</c:v>
                </c:pt>
                <c:pt idx="6506">
                  <c:v>1.9474798638307238E-2</c:v>
                </c:pt>
                <c:pt idx="6507">
                  <c:v>2.9177575154527492E-2</c:v>
                </c:pt>
                <c:pt idx="6508">
                  <c:v>1.794270800656533E-2</c:v>
                </c:pt>
                <c:pt idx="6509">
                  <c:v>3.2912772885303351E-2</c:v>
                </c:pt>
                <c:pt idx="6510">
                  <c:v>3.6253440177976819E-2</c:v>
                </c:pt>
                <c:pt idx="6511">
                  <c:v>1.5212401898821759E-2</c:v>
                </c:pt>
                <c:pt idx="6512">
                  <c:v>2.2950931281269737E-2</c:v>
                </c:pt>
                <c:pt idx="6513">
                  <c:v>3.573890445196367E-2</c:v>
                </c:pt>
                <c:pt idx="6514">
                  <c:v>1.8628759808123476E-2</c:v>
                </c:pt>
                <c:pt idx="6515">
                  <c:v>2.7059631845188115E-2</c:v>
                </c:pt>
                <c:pt idx="6516">
                  <c:v>2.101618234744277E-2</c:v>
                </c:pt>
                <c:pt idx="6517">
                  <c:v>3.5367606296532281E-2</c:v>
                </c:pt>
                <c:pt idx="6518">
                  <c:v>2.2490600754319287E-2</c:v>
                </c:pt>
                <c:pt idx="6519">
                  <c:v>2.1730458774647517E-2</c:v>
                </c:pt>
                <c:pt idx="6520">
                  <c:v>1.4419773205110061E-2</c:v>
                </c:pt>
                <c:pt idx="6521">
                  <c:v>2.2758383406927304E-2</c:v>
                </c:pt>
                <c:pt idx="6522">
                  <c:v>2.1291948855406129E-2</c:v>
                </c:pt>
                <c:pt idx="6523">
                  <c:v>2.5329906538254909E-2</c:v>
                </c:pt>
                <c:pt idx="6524">
                  <c:v>3.5458223606143723E-2</c:v>
                </c:pt>
                <c:pt idx="6525">
                  <c:v>2.7019872228895746E-2</c:v>
                </c:pt>
                <c:pt idx="6526">
                  <c:v>1.6346466808948159E-2</c:v>
                </c:pt>
                <c:pt idx="6527">
                  <c:v>2.1499998436698545E-2</c:v>
                </c:pt>
                <c:pt idx="6528">
                  <c:v>1.6524081869237546E-2</c:v>
                </c:pt>
                <c:pt idx="6529">
                  <c:v>1.736036105372538E-2</c:v>
                </c:pt>
                <c:pt idx="6530">
                  <c:v>1.0094455077908283E-2</c:v>
                </c:pt>
                <c:pt idx="6531">
                  <c:v>2.2288702632679985E-2</c:v>
                </c:pt>
                <c:pt idx="6532">
                  <c:v>1.3831900014880475E-2</c:v>
                </c:pt>
                <c:pt idx="6533">
                  <c:v>1.5706163714334514E-2</c:v>
                </c:pt>
                <c:pt idx="6534">
                  <c:v>1.3234007275865663E-2</c:v>
                </c:pt>
                <c:pt idx="6535">
                  <c:v>2.3266719046016317E-2</c:v>
                </c:pt>
                <c:pt idx="6536">
                  <c:v>2.6581514650051034E-2</c:v>
                </c:pt>
                <c:pt idx="6537">
                  <c:v>3.0279575670763104E-2</c:v>
                </c:pt>
                <c:pt idx="6538">
                  <c:v>2.4237331473125671E-2</c:v>
                </c:pt>
                <c:pt idx="6539">
                  <c:v>7.1784196849456923E-3</c:v>
                </c:pt>
                <c:pt idx="6540">
                  <c:v>1.8252419950058982E-2</c:v>
                </c:pt>
                <c:pt idx="6541">
                  <c:v>1.5190210614987947E-2</c:v>
                </c:pt>
                <c:pt idx="6542">
                  <c:v>2.3307911636058318E-2</c:v>
                </c:pt>
                <c:pt idx="6543">
                  <c:v>1.2187549669600992E-2</c:v>
                </c:pt>
                <c:pt idx="6544">
                  <c:v>1.6900112831067366E-2</c:v>
                </c:pt>
                <c:pt idx="6545">
                  <c:v>8.7482313627077202E-3</c:v>
                </c:pt>
                <c:pt idx="6546">
                  <c:v>2.4653211129598378E-2</c:v>
                </c:pt>
                <c:pt idx="6547">
                  <c:v>5.2094556590373993E-3</c:v>
                </c:pt>
                <c:pt idx="6548">
                  <c:v>1.4962125617004447E-2</c:v>
                </c:pt>
                <c:pt idx="6549">
                  <c:v>2.7298188452609787E-2</c:v>
                </c:pt>
                <c:pt idx="6550">
                  <c:v>2.6171738115851238E-2</c:v>
                </c:pt>
                <c:pt idx="6551">
                  <c:v>2.4025829849137148E-2</c:v>
                </c:pt>
                <c:pt idx="6552">
                  <c:v>1.4971053805157465E-2</c:v>
                </c:pt>
                <c:pt idx="6553">
                  <c:v>3.0326647722777773E-2</c:v>
                </c:pt>
                <c:pt idx="6554">
                  <c:v>2.977276592302441E-2</c:v>
                </c:pt>
                <c:pt idx="6555">
                  <c:v>2.8070970189654453E-2</c:v>
                </c:pt>
                <c:pt idx="6556">
                  <c:v>1.8592667514800165E-2</c:v>
                </c:pt>
                <c:pt idx="6557">
                  <c:v>2.007850995596995E-2</c:v>
                </c:pt>
                <c:pt idx="6558">
                  <c:v>2.9056880847083404E-2</c:v>
                </c:pt>
                <c:pt idx="6559">
                  <c:v>1.1530044028702264E-2</c:v>
                </c:pt>
                <c:pt idx="6560">
                  <c:v>1.9983334857373292E-2</c:v>
                </c:pt>
                <c:pt idx="6561">
                  <c:v>1.1418504598857116E-2</c:v>
                </c:pt>
                <c:pt idx="6562">
                  <c:v>3.5596901651723099E-2</c:v>
                </c:pt>
                <c:pt idx="6563">
                  <c:v>2.2879441861173286E-2</c:v>
                </c:pt>
                <c:pt idx="6564">
                  <c:v>1.7939391676277082E-2</c:v>
                </c:pt>
                <c:pt idx="6565">
                  <c:v>1.6362141618833703E-2</c:v>
                </c:pt>
                <c:pt idx="6566">
                  <c:v>1.2943532564165035E-2</c:v>
                </c:pt>
                <c:pt idx="6567">
                  <c:v>2.0850727176196543E-2</c:v>
                </c:pt>
                <c:pt idx="6568">
                  <c:v>2.2868170378787217E-2</c:v>
                </c:pt>
                <c:pt idx="6569">
                  <c:v>1.2544029369168196E-2</c:v>
                </c:pt>
                <c:pt idx="6570">
                  <c:v>3.3573028605935598E-2</c:v>
                </c:pt>
                <c:pt idx="6571">
                  <c:v>5.7689388712895131E-3</c:v>
                </c:pt>
                <c:pt idx="6572">
                  <c:v>2.7013983809383114E-2</c:v>
                </c:pt>
                <c:pt idx="6573">
                  <c:v>1.0287834013712983E-2</c:v>
                </c:pt>
                <c:pt idx="6574">
                  <c:v>1.2619694582893378E-2</c:v>
                </c:pt>
                <c:pt idx="6575">
                  <c:v>2.2279481303295001E-2</c:v>
                </c:pt>
                <c:pt idx="6576">
                  <c:v>2.1176000070200415E-2</c:v>
                </c:pt>
                <c:pt idx="6577">
                  <c:v>2.7129322616954561E-2</c:v>
                </c:pt>
                <c:pt idx="6578">
                  <c:v>1.0957867711559915E-2</c:v>
                </c:pt>
                <c:pt idx="6579">
                  <c:v>5.7827140668673003E-3</c:v>
                </c:pt>
                <c:pt idx="6580">
                  <c:v>3.125617581281414E-2</c:v>
                </c:pt>
                <c:pt idx="6581">
                  <c:v>1.8720955936499473E-2</c:v>
                </c:pt>
                <c:pt idx="6582">
                  <c:v>1.6660972074887183E-2</c:v>
                </c:pt>
                <c:pt idx="6583">
                  <c:v>2.7638742304456097E-2</c:v>
                </c:pt>
                <c:pt idx="6584">
                  <c:v>2.8340056985970048E-2</c:v>
                </c:pt>
                <c:pt idx="6585">
                  <c:v>2.2172663111090243E-2</c:v>
                </c:pt>
                <c:pt idx="6586">
                  <c:v>2.0542820463962653E-2</c:v>
                </c:pt>
                <c:pt idx="6587">
                  <c:v>2.1882210640753803E-2</c:v>
                </c:pt>
                <c:pt idx="6588">
                  <c:v>1.8902917160745335E-2</c:v>
                </c:pt>
                <c:pt idx="6589">
                  <c:v>1.7723510641947909E-2</c:v>
                </c:pt>
                <c:pt idx="6590">
                  <c:v>2.2247023674817325E-2</c:v>
                </c:pt>
                <c:pt idx="6591">
                  <c:v>3.3426153149685715E-2</c:v>
                </c:pt>
                <c:pt idx="6592">
                  <c:v>2.9075034378901174E-2</c:v>
                </c:pt>
                <c:pt idx="6593">
                  <c:v>7.4906134150944693E-3</c:v>
                </c:pt>
                <c:pt idx="6594">
                  <c:v>1.4817145188535375E-2</c:v>
                </c:pt>
                <c:pt idx="6595">
                  <c:v>2.3601726198739344E-2</c:v>
                </c:pt>
                <c:pt idx="6596">
                  <c:v>1.8783987201357644E-2</c:v>
                </c:pt>
                <c:pt idx="6597">
                  <c:v>8.0664898552360708E-3</c:v>
                </c:pt>
                <c:pt idx="6598">
                  <c:v>2.9617126435380149E-2</c:v>
                </c:pt>
                <c:pt idx="6599">
                  <c:v>1.2163528493214728E-2</c:v>
                </c:pt>
                <c:pt idx="6600">
                  <c:v>1.3138842459014345E-2</c:v>
                </c:pt>
                <c:pt idx="6601">
                  <c:v>3.2297992191114476E-2</c:v>
                </c:pt>
                <c:pt idx="6602">
                  <c:v>1.3422868630371169E-2</c:v>
                </c:pt>
                <c:pt idx="6603">
                  <c:v>1.000766527946375E-2</c:v>
                </c:pt>
                <c:pt idx="6604">
                  <c:v>2.8205399981089996E-2</c:v>
                </c:pt>
                <c:pt idx="6605">
                  <c:v>3.3114297267090489E-2</c:v>
                </c:pt>
                <c:pt idx="6606">
                  <c:v>2.0076590914990731E-2</c:v>
                </c:pt>
                <c:pt idx="6607">
                  <c:v>2.5367228631622774E-2</c:v>
                </c:pt>
                <c:pt idx="6608">
                  <c:v>1.5396493738287385E-2</c:v>
                </c:pt>
                <c:pt idx="6609">
                  <c:v>8.2357885547351163E-3</c:v>
                </c:pt>
                <c:pt idx="6610">
                  <c:v>2.3744420106726272E-2</c:v>
                </c:pt>
                <c:pt idx="6611">
                  <c:v>1.0415094937131428E-2</c:v>
                </c:pt>
                <c:pt idx="6612">
                  <c:v>2.4219073387448154E-2</c:v>
                </c:pt>
                <c:pt idx="6613">
                  <c:v>2.6255852915145247E-2</c:v>
                </c:pt>
                <c:pt idx="6614">
                  <c:v>1.9291144526027766E-2</c:v>
                </c:pt>
                <c:pt idx="6615">
                  <c:v>1.0304754982866525E-2</c:v>
                </c:pt>
                <c:pt idx="6616">
                  <c:v>2.6324977159415758E-2</c:v>
                </c:pt>
                <c:pt idx="6617">
                  <c:v>2.0354356155602524E-2</c:v>
                </c:pt>
                <c:pt idx="6618">
                  <c:v>1.7356240430972364E-2</c:v>
                </c:pt>
                <c:pt idx="6619">
                  <c:v>2.7002211569510333E-2</c:v>
                </c:pt>
                <c:pt idx="6620">
                  <c:v>2.0891061424825483E-2</c:v>
                </c:pt>
                <c:pt idx="6621">
                  <c:v>1.0795538612304076E-2</c:v>
                </c:pt>
                <c:pt idx="6622">
                  <c:v>1.8336828330678991E-2</c:v>
                </c:pt>
                <c:pt idx="6623">
                  <c:v>2.0139437278422389E-2</c:v>
                </c:pt>
                <c:pt idx="6624">
                  <c:v>2.5214699908889932E-2</c:v>
                </c:pt>
                <c:pt idx="6625">
                  <c:v>2.5629762623089428E-2</c:v>
                </c:pt>
                <c:pt idx="6626">
                  <c:v>7.7796917413537302E-3</c:v>
                </c:pt>
                <c:pt idx="6627">
                  <c:v>2.3083716912228807E-2</c:v>
                </c:pt>
                <c:pt idx="6628">
                  <c:v>2.9370700307599806E-2</c:v>
                </c:pt>
                <c:pt idx="6629">
                  <c:v>1.795671530394197E-2</c:v>
                </c:pt>
                <c:pt idx="6630">
                  <c:v>2.9398540091936771E-2</c:v>
                </c:pt>
                <c:pt idx="6631">
                  <c:v>2.2041093350146163E-2</c:v>
                </c:pt>
                <c:pt idx="6632">
                  <c:v>2.5171074412306038E-2</c:v>
                </c:pt>
                <c:pt idx="6633">
                  <c:v>1.8584968867570533E-2</c:v>
                </c:pt>
                <c:pt idx="6634">
                  <c:v>1.8877034297476402E-2</c:v>
                </c:pt>
                <c:pt idx="6635">
                  <c:v>1.0266817127683726E-2</c:v>
                </c:pt>
                <c:pt idx="6636">
                  <c:v>1.7496994118264317E-2</c:v>
                </c:pt>
                <c:pt idx="6637">
                  <c:v>3.1853337182575249E-2</c:v>
                </c:pt>
                <c:pt idx="6638">
                  <c:v>3.0154764767108572E-2</c:v>
                </c:pt>
                <c:pt idx="6639">
                  <c:v>6.4367454710783732E-3</c:v>
                </c:pt>
                <c:pt idx="6640">
                  <c:v>7.3063497197680682E-3</c:v>
                </c:pt>
                <c:pt idx="6641">
                  <c:v>1.7151209942233046E-2</c:v>
                </c:pt>
                <c:pt idx="6642">
                  <c:v>2.1516880956127322E-2</c:v>
                </c:pt>
                <c:pt idx="6643">
                  <c:v>2.0677826570481717E-2</c:v>
                </c:pt>
                <c:pt idx="6644">
                  <c:v>2.3994980705562635E-2</c:v>
                </c:pt>
                <c:pt idx="6645">
                  <c:v>1.8129261960783585E-2</c:v>
                </c:pt>
                <c:pt idx="6646">
                  <c:v>2.4319098067098303E-2</c:v>
                </c:pt>
                <c:pt idx="6647">
                  <c:v>2.8272551842166524E-2</c:v>
                </c:pt>
                <c:pt idx="6648">
                  <c:v>1.2108019233830996E-2</c:v>
                </c:pt>
                <c:pt idx="6649">
                  <c:v>2.7553031522372831E-2</c:v>
                </c:pt>
                <c:pt idx="6650">
                  <c:v>3.2923831112309641E-2</c:v>
                </c:pt>
                <c:pt idx="6651">
                  <c:v>2.0397990231865899E-2</c:v>
                </c:pt>
                <c:pt idx="6652">
                  <c:v>1.6722307109767364E-2</c:v>
                </c:pt>
                <c:pt idx="6653">
                  <c:v>1.5722868014487339E-2</c:v>
                </c:pt>
                <c:pt idx="6654">
                  <c:v>2.4484520908266815E-2</c:v>
                </c:pt>
                <c:pt idx="6655">
                  <c:v>2.4396605065789223E-2</c:v>
                </c:pt>
                <c:pt idx="6656">
                  <c:v>3.1238134617153832E-2</c:v>
                </c:pt>
                <c:pt idx="6657">
                  <c:v>1.4400017508716615E-2</c:v>
                </c:pt>
                <c:pt idx="6658">
                  <c:v>2.942271235297949E-2</c:v>
                </c:pt>
                <c:pt idx="6659">
                  <c:v>3.2700806128462406E-2</c:v>
                </c:pt>
                <c:pt idx="6660">
                  <c:v>1.8526191427206316E-2</c:v>
                </c:pt>
                <c:pt idx="6661">
                  <c:v>2.4354837968235506E-2</c:v>
                </c:pt>
                <c:pt idx="6662">
                  <c:v>1.9961126505738856E-2</c:v>
                </c:pt>
                <c:pt idx="6663">
                  <c:v>1.8655382129959812E-2</c:v>
                </c:pt>
                <c:pt idx="6664">
                  <c:v>2.0311883146469013E-2</c:v>
                </c:pt>
                <c:pt idx="6665">
                  <c:v>1.7557167635078554E-2</c:v>
                </c:pt>
                <c:pt idx="6666">
                  <c:v>1.9869157626753634E-2</c:v>
                </c:pt>
                <c:pt idx="6667">
                  <c:v>2.0781606013298756E-2</c:v>
                </c:pt>
                <c:pt idx="6668">
                  <c:v>1.4966070753058157E-2</c:v>
                </c:pt>
                <c:pt idx="6669">
                  <c:v>2.125494637731833E-2</c:v>
                </c:pt>
                <c:pt idx="6670">
                  <c:v>2.232108308846294E-2</c:v>
                </c:pt>
                <c:pt idx="6671">
                  <c:v>1.8395922195649464E-2</c:v>
                </c:pt>
                <c:pt idx="6672">
                  <c:v>9.4780862325946728E-3</c:v>
                </c:pt>
                <c:pt idx="6673">
                  <c:v>3.1944236346252534E-2</c:v>
                </c:pt>
                <c:pt idx="6674">
                  <c:v>1.6175124891748598E-2</c:v>
                </c:pt>
                <c:pt idx="6675">
                  <c:v>1.0356535067422512E-2</c:v>
                </c:pt>
                <c:pt idx="6676">
                  <c:v>1.50827916047209E-2</c:v>
                </c:pt>
                <c:pt idx="6677">
                  <c:v>1.5553634292854869E-2</c:v>
                </c:pt>
                <c:pt idx="6678">
                  <c:v>1.6707327568392105E-2</c:v>
                </c:pt>
                <c:pt idx="6679">
                  <c:v>2.1916652538847288E-2</c:v>
                </c:pt>
                <c:pt idx="6680">
                  <c:v>1.7506002424108786E-2</c:v>
                </c:pt>
                <c:pt idx="6681">
                  <c:v>1.1872137294552068E-2</c:v>
                </c:pt>
                <c:pt idx="6682">
                  <c:v>2.1530443774328625E-2</c:v>
                </c:pt>
                <c:pt idx="6683">
                  <c:v>1.3981103389364199E-2</c:v>
                </c:pt>
                <c:pt idx="6684">
                  <c:v>5.6517774970844753E-3</c:v>
                </c:pt>
                <c:pt idx="6685">
                  <c:v>3.1261432241201134E-2</c:v>
                </c:pt>
                <c:pt idx="6686">
                  <c:v>3.1799389128858643E-2</c:v>
                </c:pt>
                <c:pt idx="6687">
                  <c:v>1.019819399951113E-2</c:v>
                </c:pt>
                <c:pt idx="6688">
                  <c:v>2.1429118230249924E-2</c:v>
                </c:pt>
                <c:pt idx="6689">
                  <c:v>2.9659341486124514E-2</c:v>
                </c:pt>
                <c:pt idx="6690">
                  <c:v>2.1657046937591219E-2</c:v>
                </c:pt>
                <c:pt idx="6691">
                  <c:v>2.8055321090639965E-2</c:v>
                </c:pt>
                <c:pt idx="6692">
                  <c:v>2.3026600501035027E-2</c:v>
                </c:pt>
                <c:pt idx="6693">
                  <c:v>1.9438613023533179E-2</c:v>
                </c:pt>
                <c:pt idx="6694">
                  <c:v>1.9428766010931985E-2</c:v>
                </c:pt>
                <c:pt idx="6695">
                  <c:v>1.1323131735785807E-2</c:v>
                </c:pt>
                <c:pt idx="6696">
                  <c:v>1.0886338865930718E-2</c:v>
                </c:pt>
                <c:pt idx="6697">
                  <c:v>2.2879845074893438E-2</c:v>
                </c:pt>
                <c:pt idx="6698">
                  <c:v>6.8335475180475802E-3</c:v>
                </c:pt>
                <c:pt idx="6699">
                  <c:v>2.1319685703042712E-2</c:v>
                </c:pt>
                <c:pt idx="6700">
                  <c:v>3.1550823557702744E-2</c:v>
                </c:pt>
                <c:pt idx="6701">
                  <c:v>9.4000550204437691E-3</c:v>
                </c:pt>
                <c:pt idx="6702">
                  <c:v>2.3368726026684928E-2</c:v>
                </c:pt>
                <c:pt idx="6703">
                  <c:v>2.2598771165259143E-2</c:v>
                </c:pt>
                <c:pt idx="6704">
                  <c:v>2.552319815608314E-2</c:v>
                </c:pt>
                <c:pt idx="6705">
                  <c:v>8.4080194471061846E-3</c:v>
                </c:pt>
                <c:pt idx="6706">
                  <c:v>2.6303236202291521E-2</c:v>
                </c:pt>
                <c:pt idx="6707">
                  <c:v>1.9443339019979716E-2</c:v>
                </c:pt>
                <c:pt idx="6708">
                  <c:v>9.2455455273782669E-3</c:v>
                </c:pt>
                <c:pt idx="6709">
                  <c:v>3.2517330292829792E-2</c:v>
                </c:pt>
                <c:pt idx="6710">
                  <c:v>2.4947709449322442E-2</c:v>
                </c:pt>
                <c:pt idx="6711">
                  <c:v>2.3950412648432704E-2</c:v>
                </c:pt>
                <c:pt idx="6712">
                  <c:v>1.1173505616842173E-2</c:v>
                </c:pt>
                <c:pt idx="6713">
                  <c:v>2.8855006719127489E-2</c:v>
                </c:pt>
                <c:pt idx="6714">
                  <c:v>2.8463051785633312E-2</c:v>
                </c:pt>
                <c:pt idx="6715">
                  <c:v>3.3150631662699229E-2</c:v>
                </c:pt>
                <c:pt idx="6716">
                  <c:v>3.2156505626532779E-2</c:v>
                </c:pt>
                <c:pt idx="6717">
                  <c:v>2.3250095197270084E-2</c:v>
                </c:pt>
                <c:pt idx="6718">
                  <c:v>1.0832219930181793E-2</c:v>
                </c:pt>
                <c:pt idx="6719">
                  <c:v>2.2847679363893841E-2</c:v>
                </c:pt>
                <c:pt idx="6720">
                  <c:v>1.3470776396187677E-2</c:v>
                </c:pt>
                <c:pt idx="6721">
                  <c:v>2.2194270941806735E-2</c:v>
                </c:pt>
                <c:pt idx="6722">
                  <c:v>1.4415433113564729E-2</c:v>
                </c:pt>
                <c:pt idx="6723">
                  <c:v>2.8721091978225102E-2</c:v>
                </c:pt>
                <c:pt idx="6724">
                  <c:v>2.2283249669444567E-2</c:v>
                </c:pt>
                <c:pt idx="6725">
                  <c:v>2.7168913390851625E-2</c:v>
                </c:pt>
                <c:pt idx="6726">
                  <c:v>2.1234871052302932E-2</c:v>
                </c:pt>
                <c:pt idx="6727">
                  <c:v>2.4709689052083074E-2</c:v>
                </c:pt>
                <c:pt idx="6728">
                  <c:v>1.6037454220266357E-2</c:v>
                </c:pt>
                <c:pt idx="6729">
                  <c:v>1.8490251787415542E-2</c:v>
                </c:pt>
                <c:pt idx="6730">
                  <c:v>2.1487842844303339E-2</c:v>
                </c:pt>
                <c:pt idx="6731">
                  <c:v>9.0815983509487976E-3</c:v>
                </c:pt>
                <c:pt idx="6732">
                  <c:v>1.0764999221821083E-2</c:v>
                </c:pt>
                <c:pt idx="6733">
                  <c:v>3.2399559507934786E-2</c:v>
                </c:pt>
                <c:pt idx="6734">
                  <c:v>2.9789167425315965E-2</c:v>
                </c:pt>
                <c:pt idx="6735">
                  <c:v>1.8629743246073381E-2</c:v>
                </c:pt>
                <c:pt idx="6736">
                  <c:v>2.5863276863959485E-2</c:v>
                </c:pt>
                <c:pt idx="6737">
                  <c:v>1.9530695949340111E-2</c:v>
                </c:pt>
                <c:pt idx="6738">
                  <c:v>1.66679135506442E-2</c:v>
                </c:pt>
                <c:pt idx="6739">
                  <c:v>1.4491534826848146E-2</c:v>
                </c:pt>
                <c:pt idx="6740">
                  <c:v>1.645548793818009E-2</c:v>
                </c:pt>
                <c:pt idx="6741">
                  <c:v>3.0384454974239826E-2</c:v>
                </c:pt>
                <c:pt idx="6742">
                  <c:v>1.0548854701988176E-2</c:v>
                </c:pt>
                <c:pt idx="6743">
                  <c:v>2.1978476802543681E-2</c:v>
                </c:pt>
                <c:pt idx="6744">
                  <c:v>6.4424050919635982E-3</c:v>
                </c:pt>
                <c:pt idx="6745">
                  <c:v>1.9717649819326877E-2</c:v>
                </c:pt>
                <c:pt idx="6746">
                  <c:v>2.1241496834712967E-2</c:v>
                </c:pt>
                <c:pt idx="6747">
                  <c:v>2.048779032638905E-2</c:v>
                </c:pt>
                <c:pt idx="6748">
                  <c:v>1.1252264553698044E-2</c:v>
                </c:pt>
                <c:pt idx="6749">
                  <c:v>2.102285783617067E-2</c:v>
                </c:pt>
                <c:pt idx="6750">
                  <c:v>3.2863758864241074E-2</c:v>
                </c:pt>
                <c:pt idx="6751">
                  <c:v>2.1108321077897809E-2</c:v>
                </c:pt>
                <c:pt idx="6752">
                  <c:v>9.2707333342289845E-3</c:v>
                </c:pt>
                <c:pt idx="6753">
                  <c:v>1.3405676879331641E-2</c:v>
                </c:pt>
                <c:pt idx="6754">
                  <c:v>2.1547332180017271E-2</c:v>
                </c:pt>
                <c:pt idx="6755">
                  <c:v>1.0908810336956388E-2</c:v>
                </c:pt>
                <c:pt idx="6756">
                  <c:v>3.2244004506497968E-2</c:v>
                </c:pt>
                <c:pt idx="6757">
                  <c:v>1.9453743763520954E-2</c:v>
                </c:pt>
                <c:pt idx="6758">
                  <c:v>2.3655113721225425E-2</c:v>
                </c:pt>
                <c:pt idx="6759">
                  <c:v>3.190063963983579E-2</c:v>
                </c:pt>
                <c:pt idx="6760">
                  <c:v>2.1913797487798873E-2</c:v>
                </c:pt>
                <c:pt idx="6761">
                  <c:v>2.8408092733805054E-2</c:v>
                </c:pt>
                <c:pt idx="6762">
                  <c:v>2.6899176053186476E-2</c:v>
                </c:pt>
                <c:pt idx="6763">
                  <c:v>1.8680879258069969E-2</c:v>
                </c:pt>
                <c:pt idx="6764">
                  <c:v>6.9347289600737013E-3</c:v>
                </c:pt>
                <c:pt idx="6765">
                  <c:v>5.2544994488450342E-3</c:v>
                </c:pt>
                <c:pt idx="6766">
                  <c:v>9.7183747981987034E-3</c:v>
                </c:pt>
                <c:pt idx="6767">
                  <c:v>1.7270720085016456E-2</c:v>
                </c:pt>
                <c:pt idx="6768">
                  <c:v>3.042894128318149E-2</c:v>
                </c:pt>
                <c:pt idx="6769">
                  <c:v>3.197148435903556E-2</c:v>
                </c:pt>
                <c:pt idx="6770">
                  <c:v>1.8463780792228355E-2</c:v>
                </c:pt>
                <c:pt idx="6771">
                  <c:v>1.0976165045237716E-2</c:v>
                </c:pt>
                <c:pt idx="6772">
                  <c:v>2.5284036095377615E-2</c:v>
                </c:pt>
                <c:pt idx="6773">
                  <c:v>1.8889813522508295E-2</c:v>
                </c:pt>
                <c:pt idx="6774">
                  <c:v>1.3508219680387745E-2</c:v>
                </c:pt>
                <c:pt idx="6775">
                  <c:v>2.8816317250060123E-2</c:v>
                </c:pt>
                <c:pt idx="6776">
                  <c:v>2.0515112891143081E-2</c:v>
                </c:pt>
                <c:pt idx="6777">
                  <c:v>9.0172697361873989E-3</c:v>
                </c:pt>
                <c:pt idx="6778">
                  <c:v>3.636375678531685E-2</c:v>
                </c:pt>
                <c:pt idx="6779">
                  <c:v>2.0798246953949804E-2</c:v>
                </c:pt>
                <c:pt idx="6780">
                  <c:v>3.2230025451641775E-2</c:v>
                </c:pt>
                <c:pt idx="6781">
                  <c:v>1.4941571848842813E-2</c:v>
                </c:pt>
                <c:pt idx="6782">
                  <c:v>9.5255931430916624E-3</c:v>
                </c:pt>
                <c:pt idx="6783">
                  <c:v>2.0587170315276574E-2</c:v>
                </c:pt>
                <c:pt idx="6784">
                  <c:v>3.1589891234962336E-2</c:v>
                </c:pt>
                <c:pt idx="6785">
                  <c:v>8.9152698520721645E-3</c:v>
                </c:pt>
                <c:pt idx="6786">
                  <c:v>2.0486167620756869E-2</c:v>
                </c:pt>
                <c:pt idx="6787">
                  <c:v>1.7118327446087954E-2</c:v>
                </c:pt>
                <c:pt idx="6788">
                  <c:v>1.3820042256413244E-2</c:v>
                </c:pt>
                <c:pt idx="6789">
                  <c:v>2.6140967422460259E-2</c:v>
                </c:pt>
                <c:pt idx="6790">
                  <c:v>2.2079480153743131E-2</c:v>
                </c:pt>
                <c:pt idx="6791">
                  <c:v>1.8718998879297292E-2</c:v>
                </c:pt>
                <c:pt idx="6792">
                  <c:v>1.9530689797917843E-2</c:v>
                </c:pt>
                <c:pt idx="6793">
                  <c:v>2.1275583506314488E-2</c:v>
                </c:pt>
                <c:pt idx="6794">
                  <c:v>2.9932975692237691E-2</c:v>
                </c:pt>
                <c:pt idx="6795">
                  <c:v>1.1182147736837747E-2</c:v>
                </c:pt>
                <c:pt idx="6796">
                  <c:v>2.5442706159546389E-2</c:v>
                </c:pt>
                <c:pt idx="6797">
                  <c:v>3.2599003786576389E-2</c:v>
                </c:pt>
                <c:pt idx="6798">
                  <c:v>2.4493577033640034E-2</c:v>
                </c:pt>
                <c:pt idx="6799">
                  <c:v>1.1874584757271985E-2</c:v>
                </c:pt>
                <c:pt idx="6800">
                  <c:v>2.0583805056141963E-2</c:v>
                </c:pt>
                <c:pt idx="6801">
                  <c:v>2.7269459794945945E-2</c:v>
                </c:pt>
                <c:pt idx="6802">
                  <c:v>1.2083057004838724E-2</c:v>
                </c:pt>
                <c:pt idx="6803">
                  <c:v>7.2988897842695914E-3</c:v>
                </c:pt>
                <c:pt idx="6804">
                  <c:v>2.7877579620279133E-2</c:v>
                </c:pt>
                <c:pt idx="6805">
                  <c:v>1.8942389887553836E-2</c:v>
                </c:pt>
                <c:pt idx="6806">
                  <c:v>2.1411512088043181E-2</c:v>
                </c:pt>
                <c:pt idx="6807">
                  <c:v>3.4642462672138691E-2</c:v>
                </c:pt>
                <c:pt idx="6808">
                  <c:v>2.1146489930283525E-2</c:v>
                </c:pt>
                <c:pt idx="6809">
                  <c:v>1.5239643917278028E-2</c:v>
                </c:pt>
                <c:pt idx="6810">
                  <c:v>2.8414342926903223E-2</c:v>
                </c:pt>
                <c:pt idx="6811">
                  <c:v>2.7003486445739147E-2</c:v>
                </c:pt>
                <c:pt idx="6812">
                  <c:v>2.7612425618629085E-2</c:v>
                </c:pt>
                <c:pt idx="6813">
                  <c:v>3.029420460786808E-2</c:v>
                </c:pt>
                <c:pt idx="6814">
                  <c:v>2.2812377977230881E-2</c:v>
                </c:pt>
                <c:pt idx="6815">
                  <c:v>1.7412755054928123E-2</c:v>
                </c:pt>
                <c:pt idx="6816">
                  <c:v>2.3312510644351379E-2</c:v>
                </c:pt>
                <c:pt idx="6817">
                  <c:v>1.1219840502547511E-2</c:v>
                </c:pt>
                <c:pt idx="6818">
                  <c:v>2.1133889238590171E-2</c:v>
                </c:pt>
                <c:pt idx="6819">
                  <c:v>9.0741177319479185E-3</c:v>
                </c:pt>
                <c:pt idx="6820">
                  <c:v>3.5914742409555785E-2</c:v>
                </c:pt>
                <c:pt idx="6821">
                  <c:v>3.1596834743747401E-2</c:v>
                </c:pt>
                <c:pt idx="6822">
                  <c:v>3.5522107002942754E-2</c:v>
                </c:pt>
                <c:pt idx="6823">
                  <c:v>1.5989407214669921E-2</c:v>
                </c:pt>
                <c:pt idx="6824">
                  <c:v>2.8373637219632659E-2</c:v>
                </c:pt>
                <c:pt idx="6825">
                  <c:v>1.6249077093305447E-2</c:v>
                </c:pt>
                <c:pt idx="6826">
                  <c:v>2.0332412254664471E-2</c:v>
                </c:pt>
                <c:pt idx="6827">
                  <c:v>1.4706034585251907E-2</c:v>
                </c:pt>
                <c:pt idx="6828">
                  <c:v>2.3037344771009501E-2</c:v>
                </c:pt>
                <c:pt idx="6829">
                  <c:v>8.5634402607665493E-3</c:v>
                </c:pt>
                <c:pt idx="6830">
                  <c:v>2.3593366712607717E-2</c:v>
                </c:pt>
                <c:pt idx="6831">
                  <c:v>8.2315792771604796E-3</c:v>
                </c:pt>
                <c:pt idx="6832">
                  <c:v>2.3245563543876392E-2</c:v>
                </c:pt>
                <c:pt idx="6833">
                  <c:v>1.8950123819159677E-2</c:v>
                </c:pt>
                <c:pt idx="6834">
                  <c:v>1.4942740358203714E-2</c:v>
                </c:pt>
                <c:pt idx="6835">
                  <c:v>1.1757580958393365E-2</c:v>
                </c:pt>
                <c:pt idx="6836">
                  <c:v>2.4091383918506879E-2</c:v>
                </c:pt>
                <c:pt idx="6837">
                  <c:v>2.101387557377031E-2</c:v>
                </c:pt>
                <c:pt idx="6838">
                  <c:v>2.6912787934066002E-2</c:v>
                </c:pt>
                <c:pt idx="6839">
                  <c:v>2.5877217418539513E-2</c:v>
                </c:pt>
                <c:pt idx="6840">
                  <c:v>1.0477809272183768E-2</c:v>
                </c:pt>
                <c:pt idx="6841">
                  <c:v>2.8590875997085943E-2</c:v>
                </c:pt>
                <c:pt idx="6842">
                  <c:v>7.9865242603847503E-3</c:v>
                </c:pt>
                <c:pt idx="6843">
                  <c:v>2.0415946968068591E-2</c:v>
                </c:pt>
                <c:pt idx="6844">
                  <c:v>1.1029224032974095E-2</c:v>
                </c:pt>
                <c:pt idx="6845">
                  <c:v>2.1128444754935333E-2</c:v>
                </c:pt>
                <c:pt idx="6846">
                  <c:v>1.6360307052101151E-2</c:v>
                </c:pt>
                <c:pt idx="6847">
                  <c:v>2.2209934299310879E-2</c:v>
                </c:pt>
                <c:pt idx="6848">
                  <c:v>2.6242511215792592E-2</c:v>
                </c:pt>
                <c:pt idx="6849">
                  <c:v>1.3288976897330971E-2</c:v>
                </c:pt>
                <c:pt idx="6850">
                  <c:v>3.1297352624722719E-2</c:v>
                </c:pt>
                <c:pt idx="6851">
                  <c:v>1.4554957678796476E-2</c:v>
                </c:pt>
                <c:pt idx="6852">
                  <c:v>1.0205331025162235E-2</c:v>
                </c:pt>
                <c:pt idx="6853">
                  <c:v>2.9967606166341514E-2</c:v>
                </c:pt>
                <c:pt idx="6854">
                  <c:v>2.4022740517883851E-2</c:v>
                </c:pt>
                <c:pt idx="6855">
                  <c:v>3.6045893496758907E-2</c:v>
                </c:pt>
                <c:pt idx="6856">
                  <c:v>9.8457042259278496E-3</c:v>
                </c:pt>
                <c:pt idx="6857">
                  <c:v>6.3293709992819081E-3</c:v>
                </c:pt>
                <c:pt idx="6858">
                  <c:v>3.1985661101958357E-2</c:v>
                </c:pt>
                <c:pt idx="6859">
                  <c:v>2.6758528915335866E-2</c:v>
                </c:pt>
                <c:pt idx="6860">
                  <c:v>1.1939602583045567E-2</c:v>
                </c:pt>
                <c:pt idx="6861">
                  <c:v>2.3137008789596777E-2</c:v>
                </c:pt>
                <c:pt idx="6862">
                  <c:v>2.1905014291143936E-2</c:v>
                </c:pt>
                <c:pt idx="6863">
                  <c:v>1.3235309406203327E-2</c:v>
                </c:pt>
                <c:pt idx="6864">
                  <c:v>2.2736199716461805E-2</c:v>
                </c:pt>
                <c:pt idx="6865">
                  <c:v>1.8184483843789862E-2</c:v>
                </c:pt>
                <c:pt idx="6866">
                  <c:v>2.0762621058422241E-2</c:v>
                </c:pt>
                <c:pt idx="6867">
                  <c:v>6.5373378692319736E-3</c:v>
                </c:pt>
                <c:pt idx="6868">
                  <c:v>2.5967308090217366E-2</c:v>
                </c:pt>
                <c:pt idx="6869">
                  <c:v>2.5929439480807281E-2</c:v>
                </c:pt>
                <c:pt idx="6870">
                  <c:v>2.1011863142257895E-2</c:v>
                </c:pt>
                <c:pt idx="6871">
                  <c:v>2.3943381898362277E-2</c:v>
                </c:pt>
                <c:pt idx="6872">
                  <c:v>2.9237009570723688E-2</c:v>
                </c:pt>
                <c:pt idx="6873">
                  <c:v>3.1916570687184634E-2</c:v>
                </c:pt>
                <c:pt idx="6874">
                  <c:v>1.5766914063149933E-2</c:v>
                </c:pt>
                <c:pt idx="6875">
                  <c:v>1.0455446540015094E-2</c:v>
                </c:pt>
                <c:pt idx="6876">
                  <c:v>2.9072278006165853E-2</c:v>
                </c:pt>
                <c:pt idx="6877">
                  <c:v>1.9392588717710466E-2</c:v>
                </c:pt>
                <c:pt idx="6878">
                  <c:v>1.5863469926641994E-2</c:v>
                </c:pt>
                <c:pt idx="6879">
                  <c:v>1.8373953149482654E-2</c:v>
                </c:pt>
                <c:pt idx="6880">
                  <c:v>7.5375978393050647E-3</c:v>
                </c:pt>
                <c:pt idx="6881">
                  <c:v>3.16398770180795E-2</c:v>
                </c:pt>
                <c:pt idx="6882">
                  <c:v>1.7443838241158673E-2</c:v>
                </c:pt>
                <c:pt idx="6883">
                  <c:v>1.6389959861059934E-2</c:v>
                </c:pt>
                <c:pt idx="6884">
                  <c:v>3.2355725292443932E-2</c:v>
                </c:pt>
                <c:pt idx="6885">
                  <c:v>2.0587241300971788E-2</c:v>
                </c:pt>
                <c:pt idx="6886">
                  <c:v>1.1908004938921194E-2</c:v>
                </c:pt>
                <c:pt idx="6887">
                  <c:v>1.316847875007651E-2</c:v>
                </c:pt>
                <c:pt idx="6888">
                  <c:v>1.4558595028349337E-2</c:v>
                </c:pt>
                <c:pt idx="6889">
                  <c:v>3.149348317170881E-2</c:v>
                </c:pt>
                <c:pt idx="6890">
                  <c:v>3.0474181126254236E-2</c:v>
                </c:pt>
                <c:pt idx="6891">
                  <c:v>2.859637387013788E-2</c:v>
                </c:pt>
                <c:pt idx="6892">
                  <c:v>1.1257852365527673E-2</c:v>
                </c:pt>
                <c:pt idx="6893">
                  <c:v>2.5453687089630653E-2</c:v>
                </c:pt>
                <c:pt idx="6894">
                  <c:v>1.5341692378742099E-2</c:v>
                </c:pt>
                <c:pt idx="6895">
                  <c:v>1.7926683110519013E-2</c:v>
                </c:pt>
                <c:pt idx="6896">
                  <c:v>2.0253311119291732E-2</c:v>
                </c:pt>
                <c:pt idx="6897">
                  <c:v>2.679201867350256E-2</c:v>
                </c:pt>
                <c:pt idx="6898">
                  <c:v>1.6234723715641556E-2</c:v>
                </c:pt>
                <c:pt idx="6899">
                  <c:v>2.2657757828342281E-2</c:v>
                </c:pt>
                <c:pt idx="6900">
                  <c:v>2.1661762802636091E-2</c:v>
                </c:pt>
                <c:pt idx="6901">
                  <c:v>2.5017147523826822E-2</c:v>
                </c:pt>
                <c:pt idx="6902">
                  <c:v>2.4607745521232505E-2</c:v>
                </c:pt>
                <c:pt idx="6903">
                  <c:v>1.9819258760607375E-2</c:v>
                </c:pt>
                <c:pt idx="6904">
                  <c:v>3.266185400181966E-2</c:v>
                </c:pt>
                <c:pt idx="6905">
                  <c:v>1.7761007146424906E-2</c:v>
                </c:pt>
                <c:pt idx="6906">
                  <c:v>1.5136933174265179E-2</c:v>
                </c:pt>
                <c:pt idx="6907">
                  <c:v>1.6926448129743005E-2</c:v>
                </c:pt>
                <c:pt idx="6908">
                  <c:v>1.1424452841091694E-2</c:v>
                </c:pt>
                <c:pt idx="6909">
                  <c:v>3.1748123455956741E-2</c:v>
                </c:pt>
                <c:pt idx="6910">
                  <c:v>1.5870123255558172E-2</c:v>
                </c:pt>
                <c:pt idx="6911">
                  <c:v>2.8724633886861795E-2</c:v>
                </c:pt>
                <c:pt idx="6912">
                  <c:v>1.8491742780268744E-2</c:v>
                </c:pt>
                <c:pt idx="6913">
                  <c:v>2.8083821209404176E-2</c:v>
                </c:pt>
                <c:pt idx="6914">
                  <c:v>2.7912022201800432E-2</c:v>
                </c:pt>
                <c:pt idx="6915">
                  <c:v>2.3326659226668971E-2</c:v>
                </c:pt>
                <c:pt idx="6916">
                  <c:v>2.1191243992782039E-2</c:v>
                </c:pt>
                <c:pt idx="6917">
                  <c:v>1.8474663241031138E-2</c:v>
                </c:pt>
                <c:pt idx="6918">
                  <c:v>2.1034233368696875E-2</c:v>
                </c:pt>
                <c:pt idx="6919">
                  <c:v>2.3438071082396622E-2</c:v>
                </c:pt>
                <c:pt idx="6920">
                  <c:v>2.3278160217787589E-2</c:v>
                </c:pt>
                <c:pt idx="6921">
                  <c:v>9.6072839407344741E-3</c:v>
                </c:pt>
                <c:pt idx="6922">
                  <c:v>3.0111603582705777E-2</c:v>
                </c:pt>
                <c:pt idx="6923">
                  <c:v>1.3807416041554483E-2</c:v>
                </c:pt>
                <c:pt idx="6924">
                  <c:v>2.1112666491853213E-2</c:v>
                </c:pt>
                <c:pt idx="6925">
                  <c:v>2.1842703066929356E-2</c:v>
                </c:pt>
                <c:pt idx="6926">
                  <c:v>2.3815730905738363E-2</c:v>
                </c:pt>
                <c:pt idx="6927">
                  <c:v>2.3877414620598197E-2</c:v>
                </c:pt>
                <c:pt idx="6928">
                  <c:v>2.6380389380967168E-2</c:v>
                </c:pt>
                <c:pt idx="6929">
                  <c:v>2.4734893409400719E-2</c:v>
                </c:pt>
                <c:pt idx="6930">
                  <c:v>1.7286667396200297E-2</c:v>
                </c:pt>
                <c:pt idx="6931">
                  <c:v>1.7444182768369669E-2</c:v>
                </c:pt>
                <c:pt idx="6932">
                  <c:v>2.8801380840715398E-2</c:v>
                </c:pt>
                <c:pt idx="6933">
                  <c:v>2.2304598276094025E-2</c:v>
                </c:pt>
                <c:pt idx="6934">
                  <c:v>6.3323088850338119E-3</c:v>
                </c:pt>
                <c:pt idx="6935">
                  <c:v>2.4554260982908575E-2</c:v>
                </c:pt>
                <c:pt idx="6936">
                  <c:v>1.385212557431913E-2</c:v>
                </c:pt>
                <c:pt idx="6937">
                  <c:v>2.5836489039177415E-2</c:v>
                </c:pt>
                <c:pt idx="6938">
                  <c:v>2.2266265254578081E-2</c:v>
                </c:pt>
                <c:pt idx="6939">
                  <c:v>2.4448140271725122E-2</c:v>
                </c:pt>
                <c:pt idx="6940">
                  <c:v>3.6354836065254748E-2</c:v>
                </c:pt>
                <c:pt idx="6941">
                  <c:v>1.6120601971277446E-2</c:v>
                </c:pt>
                <c:pt idx="6942">
                  <c:v>1.537029026414214E-2</c:v>
                </c:pt>
                <c:pt idx="6943">
                  <c:v>3.268753428744172E-2</c:v>
                </c:pt>
                <c:pt idx="6944">
                  <c:v>1.701048404477477E-2</c:v>
                </c:pt>
                <c:pt idx="6945">
                  <c:v>2.811052473487172E-2</c:v>
                </c:pt>
                <c:pt idx="6946">
                  <c:v>2.3946265769867768E-2</c:v>
                </c:pt>
                <c:pt idx="6947">
                  <c:v>1.4001137568855971E-2</c:v>
                </c:pt>
                <c:pt idx="6948">
                  <c:v>2.653388330222331E-2</c:v>
                </c:pt>
                <c:pt idx="6949">
                  <c:v>1.8819567517469715E-2</c:v>
                </c:pt>
                <c:pt idx="6950">
                  <c:v>3.1542894328253961E-2</c:v>
                </c:pt>
                <c:pt idx="6951">
                  <c:v>2.6604519929118862E-2</c:v>
                </c:pt>
                <c:pt idx="6952">
                  <c:v>1.7665554744134927E-2</c:v>
                </c:pt>
                <c:pt idx="6953">
                  <c:v>1.6953401588038691E-2</c:v>
                </c:pt>
                <c:pt idx="6954">
                  <c:v>1.2513787125303526E-2</c:v>
                </c:pt>
                <c:pt idx="6955">
                  <c:v>3.0077161735765412E-2</c:v>
                </c:pt>
                <c:pt idx="6956">
                  <c:v>2.4953251691280841E-2</c:v>
                </c:pt>
                <c:pt idx="6957">
                  <c:v>2.3753524509922075E-2</c:v>
                </c:pt>
                <c:pt idx="6958">
                  <c:v>1.1274256572007384E-2</c:v>
                </c:pt>
                <c:pt idx="6959">
                  <c:v>1.1089571304716793E-2</c:v>
                </c:pt>
                <c:pt idx="6960">
                  <c:v>2.0787450585932583E-2</c:v>
                </c:pt>
                <c:pt idx="6961">
                  <c:v>2.3113695321055561E-2</c:v>
                </c:pt>
                <c:pt idx="6962">
                  <c:v>2.944056108317181E-2</c:v>
                </c:pt>
                <c:pt idx="6963">
                  <c:v>1.6412063233663031E-2</c:v>
                </c:pt>
                <c:pt idx="6964">
                  <c:v>2.5771202264697476E-2</c:v>
                </c:pt>
                <c:pt idx="6965">
                  <c:v>9.3500278715370894E-3</c:v>
                </c:pt>
                <c:pt idx="6966">
                  <c:v>1.1375375153775463E-2</c:v>
                </c:pt>
                <c:pt idx="6967">
                  <c:v>1.7099296198655307E-2</c:v>
                </c:pt>
                <c:pt idx="6968">
                  <c:v>3.1674011116284602E-2</c:v>
                </c:pt>
                <c:pt idx="6969">
                  <c:v>1.5027328837225575E-2</c:v>
                </c:pt>
                <c:pt idx="6970">
                  <c:v>2.9028229332695679E-2</c:v>
                </c:pt>
                <c:pt idx="6971">
                  <c:v>2.1820610839028406E-2</c:v>
                </c:pt>
                <c:pt idx="6972">
                  <c:v>3.1485446888537667E-2</c:v>
                </c:pt>
                <c:pt idx="6973">
                  <c:v>2.2246581750280593E-2</c:v>
                </c:pt>
                <c:pt idx="6974">
                  <c:v>2.4155577978659776E-2</c:v>
                </c:pt>
                <c:pt idx="6975">
                  <c:v>2.9307590599383909E-2</c:v>
                </c:pt>
                <c:pt idx="6976">
                  <c:v>2.5291710368155643E-2</c:v>
                </c:pt>
                <c:pt idx="6977">
                  <c:v>1.3680204319448198E-2</c:v>
                </c:pt>
                <c:pt idx="6978">
                  <c:v>9.8048803804964627E-3</c:v>
                </c:pt>
                <c:pt idx="6979">
                  <c:v>1.8301296404734397E-2</c:v>
                </c:pt>
                <c:pt idx="6980">
                  <c:v>3.6376147627807026E-2</c:v>
                </c:pt>
                <c:pt idx="6981">
                  <c:v>3.1785686775328933E-2</c:v>
                </c:pt>
                <c:pt idx="6982">
                  <c:v>1.4201945221663946E-2</c:v>
                </c:pt>
                <c:pt idx="6983">
                  <c:v>1.4888723940622302E-2</c:v>
                </c:pt>
                <c:pt idx="6984">
                  <c:v>3.6376916758722011E-2</c:v>
                </c:pt>
                <c:pt idx="6985">
                  <c:v>2.2703905130835231E-2</c:v>
                </c:pt>
                <c:pt idx="6986">
                  <c:v>3.5246051203675979E-2</c:v>
                </c:pt>
                <c:pt idx="6987">
                  <c:v>9.6895206280513783E-3</c:v>
                </c:pt>
                <c:pt idx="6988">
                  <c:v>1.0674679710945418E-2</c:v>
                </c:pt>
                <c:pt idx="6989">
                  <c:v>2.9548142579942937E-2</c:v>
                </c:pt>
                <c:pt idx="6990">
                  <c:v>1.3861262094462836E-2</c:v>
                </c:pt>
                <c:pt idx="6991">
                  <c:v>1.6724137262866264E-2</c:v>
                </c:pt>
                <c:pt idx="6992">
                  <c:v>2.2568310899557846E-2</c:v>
                </c:pt>
                <c:pt idx="6993">
                  <c:v>1.584037441521146E-2</c:v>
                </c:pt>
                <c:pt idx="6994">
                  <c:v>1.4636006179755403E-2</c:v>
                </c:pt>
                <c:pt idx="6995">
                  <c:v>1.3942247665383038E-2</c:v>
                </c:pt>
                <c:pt idx="6996">
                  <c:v>1.8042868153792073E-2</c:v>
                </c:pt>
                <c:pt idx="6997">
                  <c:v>2.3466200986707042E-2</c:v>
                </c:pt>
                <c:pt idx="6998">
                  <c:v>2.7268785366299304E-2</c:v>
                </c:pt>
                <c:pt idx="6999">
                  <c:v>1.6201023849330594E-2</c:v>
                </c:pt>
                <c:pt idx="7000">
                  <c:v>2.2372919258910037E-2</c:v>
                </c:pt>
                <c:pt idx="7001">
                  <c:v>1.9877714445629927E-2</c:v>
                </c:pt>
                <c:pt idx="7002">
                  <c:v>1.2858385176518366E-2</c:v>
                </c:pt>
                <c:pt idx="7003">
                  <c:v>3.2910118597305325E-2</c:v>
                </c:pt>
                <c:pt idx="7004">
                  <c:v>3.148215042882023E-2</c:v>
                </c:pt>
                <c:pt idx="7005">
                  <c:v>3.176106126420173E-2</c:v>
                </c:pt>
                <c:pt idx="7006">
                  <c:v>2.4188811764591422E-2</c:v>
                </c:pt>
                <c:pt idx="7007">
                  <c:v>1.6779777099397972E-2</c:v>
                </c:pt>
                <c:pt idx="7008">
                  <c:v>1.0618523811767616E-2</c:v>
                </c:pt>
                <c:pt idx="7009">
                  <c:v>2.5731292832330159E-2</c:v>
                </c:pt>
                <c:pt idx="7010">
                  <c:v>3.0264618063361077E-2</c:v>
                </c:pt>
                <c:pt idx="7011">
                  <c:v>2.1109392380437582E-2</c:v>
                </c:pt>
                <c:pt idx="7012">
                  <c:v>9.8745599580618744E-3</c:v>
                </c:pt>
                <c:pt idx="7013">
                  <c:v>2.1242283786826417E-2</c:v>
                </c:pt>
                <c:pt idx="7014">
                  <c:v>1.8819259644160279E-2</c:v>
                </c:pt>
                <c:pt idx="7015">
                  <c:v>1.6754681383547618E-2</c:v>
                </c:pt>
                <c:pt idx="7016">
                  <c:v>1.771159856109655E-2</c:v>
                </c:pt>
                <c:pt idx="7017">
                  <c:v>1.5965453084104735E-2</c:v>
                </c:pt>
                <c:pt idx="7018">
                  <c:v>1.4645004701597544E-2</c:v>
                </c:pt>
                <c:pt idx="7019">
                  <c:v>2.1047823221239804E-2</c:v>
                </c:pt>
                <c:pt idx="7020">
                  <c:v>2.9196633278719339E-2</c:v>
                </c:pt>
                <c:pt idx="7021">
                  <c:v>1.0604521417327518E-2</c:v>
                </c:pt>
                <c:pt idx="7022">
                  <c:v>1.6210542975858104E-2</c:v>
                </c:pt>
                <c:pt idx="7023">
                  <c:v>8.2837962697090966E-3</c:v>
                </c:pt>
                <c:pt idx="7024">
                  <c:v>2.567659392483701E-2</c:v>
                </c:pt>
                <c:pt idx="7025">
                  <c:v>1.8153866386645377E-2</c:v>
                </c:pt>
                <c:pt idx="7026">
                  <c:v>1.9462948436981195E-2</c:v>
                </c:pt>
                <c:pt idx="7027">
                  <c:v>2.3033012924854789E-2</c:v>
                </c:pt>
                <c:pt idx="7028">
                  <c:v>2.1069364010434497E-2</c:v>
                </c:pt>
                <c:pt idx="7029">
                  <c:v>1.6742952618068956E-2</c:v>
                </c:pt>
                <c:pt idx="7030">
                  <c:v>2.8655653500811278E-2</c:v>
                </c:pt>
                <c:pt idx="7031">
                  <c:v>2.5168985051085283E-2</c:v>
                </c:pt>
                <c:pt idx="7032">
                  <c:v>2.6880000611528163E-2</c:v>
                </c:pt>
                <c:pt idx="7033">
                  <c:v>2.943221525470209E-2</c:v>
                </c:pt>
                <c:pt idx="7034">
                  <c:v>5.8021415387477767E-3</c:v>
                </c:pt>
                <c:pt idx="7035">
                  <c:v>1.8290684279959005E-2</c:v>
                </c:pt>
                <c:pt idx="7036">
                  <c:v>5.2497578060803577E-3</c:v>
                </c:pt>
                <c:pt idx="7037">
                  <c:v>1.8001099437308626E-2</c:v>
                </c:pt>
                <c:pt idx="7038">
                  <c:v>1.9508524118241905E-2</c:v>
                </c:pt>
                <c:pt idx="7039">
                  <c:v>2.3316282987615757E-2</c:v>
                </c:pt>
                <c:pt idx="7040">
                  <c:v>2.2429239432198277E-2</c:v>
                </c:pt>
                <c:pt idx="7041">
                  <c:v>2.2716056561597434E-2</c:v>
                </c:pt>
                <c:pt idx="7042">
                  <c:v>2.2520904007244942E-2</c:v>
                </c:pt>
                <c:pt idx="7043">
                  <c:v>2.1849427952310808E-2</c:v>
                </c:pt>
                <c:pt idx="7044">
                  <c:v>2.9457256873213256E-2</c:v>
                </c:pt>
                <c:pt idx="7045">
                  <c:v>1.8132334402063539E-2</c:v>
                </c:pt>
                <c:pt idx="7046">
                  <c:v>2.8869561734200785E-2</c:v>
                </c:pt>
                <c:pt idx="7047">
                  <c:v>6.1504909607739819E-3</c:v>
                </c:pt>
                <c:pt idx="7048">
                  <c:v>1.3821650761493984E-2</c:v>
                </c:pt>
                <c:pt idx="7049">
                  <c:v>1.8338914210813281E-2</c:v>
                </c:pt>
                <c:pt idx="7050">
                  <c:v>2.9397627687498758E-2</c:v>
                </c:pt>
                <c:pt idx="7051">
                  <c:v>2.9134504261874253E-2</c:v>
                </c:pt>
                <c:pt idx="7052">
                  <c:v>2.093528501294787E-2</c:v>
                </c:pt>
                <c:pt idx="7053">
                  <c:v>1.2684754452007271E-2</c:v>
                </c:pt>
                <c:pt idx="7054">
                  <c:v>1.8051529282611233E-2</c:v>
                </c:pt>
                <c:pt idx="7055">
                  <c:v>2.8533581222716809E-2</c:v>
                </c:pt>
                <c:pt idx="7056">
                  <c:v>3.221544284307027E-2</c:v>
                </c:pt>
                <c:pt idx="7057">
                  <c:v>2.3023787487709443E-2</c:v>
                </c:pt>
                <c:pt idx="7058">
                  <c:v>2.5955699145508784E-2</c:v>
                </c:pt>
                <c:pt idx="7059">
                  <c:v>2.4721066978714106E-2</c:v>
                </c:pt>
                <c:pt idx="7060">
                  <c:v>3.3373375031257618E-2</c:v>
                </c:pt>
                <c:pt idx="7061">
                  <c:v>2.9897892880135099E-2</c:v>
                </c:pt>
                <c:pt idx="7062">
                  <c:v>1.9566792036291521E-2</c:v>
                </c:pt>
                <c:pt idx="7063">
                  <c:v>2.9573979973583058E-2</c:v>
                </c:pt>
                <c:pt idx="7064">
                  <c:v>1.8315188590781628E-2</c:v>
                </c:pt>
                <c:pt idx="7065">
                  <c:v>1.7784192642812037E-2</c:v>
                </c:pt>
                <c:pt idx="7066">
                  <c:v>1.7920547710627802E-2</c:v>
                </c:pt>
                <c:pt idx="7067">
                  <c:v>3.3381828399387747E-2</c:v>
                </c:pt>
                <c:pt idx="7068">
                  <c:v>1.9101442167240062E-2</c:v>
                </c:pt>
                <c:pt idx="7069">
                  <c:v>5.3664419972478793E-3</c:v>
                </c:pt>
                <c:pt idx="7070">
                  <c:v>1.9432588190370057E-2</c:v>
                </c:pt>
                <c:pt idx="7071">
                  <c:v>3.2051121739829512E-2</c:v>
                </c:pt>
                <c:pt idx="7072">
                  <c:v>2.3059658718238937E-2</c:v>
                </c:pt>
                <c:pt idx="7073">
                  <c:v>1.7931736862708818E-2</c:v>
                </c:pt>
                <c:pt idx="7074">
                  <c:v>1.4451382107156905E-2</c:v>
                </c:pt>
                <c:pt idx="7075">
                  <c:v>2.6999198132363046E-2</c:v>
                </c:pt>
                <c:pt idx="7076">
                  <c:v>3.3024807572478908E-2</c:v>
                </c:pt>
                <c:pt idx="7077">
                  <c:v>2.7979952205850065E-2</c:v>
                </c:pt>
                <c:pt idx="7078">
                  <c:v>2.5131295528487613E-2</c:v>
                </c:pt>
                <c:pt idx="7079">
                  <c:v>2.2702360567682697E-2</c:v>
                </c:pt>
                <c:pt idx="7080">
                  <c:v>1.8670833959771496E-2</c:v>
                </c:pt>
                <c:pt idx="7081">
                  <c:v>3.5696210423759568E-2</c:v>
                </c:pt>
                <c:pt idx="7082">
                  <c:v>1.8415518371848478E-2</c:v>
                </c:pt>
                <c:pt idx="7083">
                  <c:v>2.8264654531846935E-2</c:v>
                </c:pt>
                <c:pt idx="7084">
                  <c:v>1.7898097989309705E-2</c:v>
                </c:pt>
                <c:pt idx="7085">
                  <c:v>2.6051887581295629E-2</c:v>
                </c:pt>
                <c:pt idx="7086">
                  <c:v>3.1392253790236198E-2</c:v>
                </c:pt>
                <c:pt idx="7087">
                  <c:v>1.2877671312866341E-2</c:v>
                </c:pt>
                <c:pt idx="7088">
                  <c:v>1.6665658118884985E-2</c:v>
                </c:pt>
                <c:pt idx="7089">
                  <c:v>2.1350009784838891E-2</c:v>
                </c:pt>
                <c:pt idx="7090">
                  <c:v>2.7318717276065309E-2</c:v>
                </c:pt>
                <c:pt idx="7091">
                  <c:v>2.2561401724312743E-2</c:v>
                </c:pt>
                <c:pt idx="7092">
                  <c:v>1.0187923513851629E-2</c:v>
                </c:pt>
                <c:pt idx="7093">
                  <c:v>1.0288481064317038E-2</c:v>
                </c:pt>
                <c:pt idx="7094">
                  <c:v>3.1209878605136059E-2</c:v>
                </c:pt>
                <c:pt idx="7095">
                  <c:v>1.6474926919455631E-2</c:v>
                </c:pt>
                <c:pt idx="7096">
                  <c:v>1.9157753538064998E-2</c:v>
                </c:pt>
                <c:pt idx="7097">
                  <c:v>1.1657182229655321E-2</c:v>
                </c:pt>
                <c:pt idx="7098">
                  <c:v>1.2436995943684545E-2</c:v>
                </c:pt>
                <c:pt idx="7099">
                  <c:v>2.3060313463442186E-2</c:v>
                </c:pt>
                <c:pt idx="7100">
                  <c:v>1.4980348400671485E-2</c:v>
                </c:pt>
                <c:pt idx="7101">
                  <c:v>2.2889808063192962E-2</c:v>
                </c:pt>
                <c:pt idx="7102">
                  <c:v>2.7527904824832462E-2</c:v>
                </c:pt>
                <c:pt idx="7103">
                  <c:v>1.8599155004562024E-2</c:v>
                </c:pt>
                <c:pt idx="7104">
                  <c:v>2.9030859341917611E-2</c:v>
                </c:pt>
                <c:pt idx="7105">
                  <c:v>2.898499034446788E-2</c:v>
                </c:pt>
                <c:pt idx="7106">
                  <c:v>1.5927454032950036E-2</c:v>
                </c:pt>
                <c:pt idx="7107">
                  <c:v>1.4583513838128294E-2</c:v>
                </c:pt>
                <c:pt idx="7108">
                  <c:v>1.8564230489576311E-2</c:v>
                </c:pt>
                <c:pt idx="7109">
                  <c:v>1.6979063464903049E-2</c:v>
                </c:pt>
                <c:pt idx="7110">
                  <c:v>1.6608578161331527E-2</c:v>
                </c:pt>
                <c:pt idx="7111">
                  <c:v>1.9657479470210456E-2</c:v>
                </c:pt>
                <c:pt idx="7112">
                  <c:v>3.0160920906812785E-2</c:v>
                </c:pt>
                <c:pt idx="7113">
                  <c:v>2.8714370098725669E-2</c:v>
                </c:pt>
                <c:pt idx="7114">
                  <c:v>2.0582628420899744E-2</c:v>
                </c:pt>
                <c:pt idx="7115">
                  <c:v>1.0557208590917612E-2</c:v>
                </c:pt>
                <c:pt idx="7116">
                  <c:v>2.0504765428252338E-2</c:v>
                </c:pt>
                <c:pt idx="7117">
                  <c:v>1.8917252379495715E-2</c:v>
                </c:pt>
                <c:pt idx="7118">
                  <c:v>1.3377967579028184E-2</c:v>
                </c:pt>
                <c:pt idx="7119">
                  <c:v>2.2966947078872892E-2</c:v>
                </c:pt>
                <c:pt idx="7120">
                  <c:v>2.8191989170841081E-2</c:v>
                </c:pt>
                <c:pt idx="7121">
                  <c:v>2.0756494505202998E-2</c:v>
                </c:pt>
                <c:pt idx="7122">
                  <c:v>3.0389044115137105E-2</c:v>
                </c:pt>
                <c:pt idx="7123">
                  <c:v>3.1590516860892488E-2</c:v>
                </c:pt>
                <c:pt idx="7124">
                  <c:v>1.8419117861161613E-2</c:v>
                </c:pt>
                <c:pt idx="7125">
                  <c:v>2.8901229282261891E-2</c:v>
                </c:pt>
                <c:pt idx="7126">
                  <c:v>2.6610702058533237E-2</c:v>
                </c:pt>
                <c:pt idx="7127">
                  <c:v>1.9024536690054199E-2</c:v>
                </c:pt>
                <c:pt idx="7128">
                  <c:v>2.5324564637852945E-2</c:v>
                </c:pt>
                <c:pt idx="7129">
                  <c:v>2.9325682342422322E-2</c:v>
                </c:pt>
                <c:pt idx="7130">
                  <c:v>1.8157480776420574E-2</c:v>
                </c:pt>
                <c:pt idx="7131">
                  <c:v>3.147438775391017E-2</c:v>
                </c:pt>
                <c:pt idx="7132">
                  <c:v>1.1599559157681584E-2</c:v>
                </c:pt>
                <c:pt idx="7133">
                  <c:v>2.6258176805987639E-2</c:v>
                </c:pt>
                <c:pt idx="7134">
                  <c:v>1.8969987515038554E-2</c:v>
                </c:pt>
                <c:pt idx="7135">
                  <c:v>1.047381207231873E-2</c:v>
                </c:pt>
                <c:pt idx="7136">
                  <c:v>1.7778035486381065E-2</c:v>
                </c:pt>
                <c:pt idx="7137">
                  <c:v>1.1474299681984629E-2</c:v>
                </c:pt>
                <c:pt idx="7138">
                  <c:v>1.9347230589795726E-2</c:v>
                </c:pt>
                <c:pt idx="7139">
                  <c:v>1.4300483933011136E-2</c:v>
                </c:pt>
                <c:pt idx="7140">
                  <c:v>9.0566847832438159E-3</c:v>
                </c:pt>
                <c:pt idx="7141">
                  <c:v>3.3244433285664142E-2</c:v>
                </c:pt>
                <c:pt idx="7142">
                  <c:v>2.2368747838671831E-2</c:v>
                </c:pt>
                <c:pt idx="7143">
                  <c:v>1.8959664948385774E-2</c:v>
                </c:pt>
                <c:pt idx="7144">
                  <c:v>1.1036645899614995E-2</c:v>
                </c:pt>
                <c:pt idx="7145">
                  <c:v>1.9056596196670168E-2</c:v>
                </c:pt>
                <c:pt idx="7146">
                  <c:v>3.153319206485989E-2</c:v>
                </c:pt>
                <c:pt idx="7147">
                  <c:v>1.9006962414512427E-2</c:v>
                </c:pt>
                <c:pt idx="7148">
                  <c:v>1.8091838698182976E-2</c:v>
                </c:pt>
                <c:pt idx="7149">
                  <c:v>1.6994368935805606E-2</c:v>
                </c:pt>
                <c:pt idx="7150">
                  <c:v>1.3118571676419114E-2</c:v>
                </c:pt>
                <c:pt idx="7151">
                  <c:v>1.5004527499460182E-2</c:v>
                </c:pt>
                <c:pt idx="7152">
                  <c:v>2.1092858571044541E-2</c:v>
                </c:pt>
                <c:pt idx="7153">
                  <c:v>2.9582443335670883E-2</c:v>
                </c:pt>
                <c:pt idx="7154">
                  <c:v>1.3312402769653111E-2</c:v>
                </c:pt>
                <c:pt idx="7155">
                  <c:v>1.2346638679094038E-2</c:v>
                </c:pt>
                <c:pt idx="7156">
                  <c:v>2.9315520012403055E-2</c:v>
                </c:pt>
                <c:pt idx="7157">
                  <c:v>2.573132699826192E-2</c:v>
                </c:pt>
                <c:pt idx="7158">
                  <c:v>3.6516711169470577E-2</c:v>
                </c:pt>
                <c:pt idx="7159">
                  <c:v>2.7486539147958847E-2</c:v>
                </c:pt>
                <c:pt idx="7160">
                  <c:v>1.5907028366077689E-2</c:v>
                </c:pt>
                <c:pt idx="7161">
                  <c:v>1.2372172254562658E-2</c:v>
                </c:pt>
                <c:pt idx="7162">
                  <c:v>3.6076533853793592E-2</c:v>
                </c:pt>
                <c:pt idx="7163">
                  <c:v>3.2739727144157564E-2</c:v>
                </c:pt>
                <c:pt idx="7164">
                  <c:v>2.426893042052115E-2</c:v>
                </c:pt>
                <c:pt idx="7165">
                  <c:v>2.7271870347107718E-2</c:v>
                </c:pt>
                <c:pt idx="7166">
                  <c:v>2.1476947007789019E-2</c:v>
                </c:pt>
                <c:pt idx="7167">
                  <c:v>1.0795147402625195E-2</c:v>
                </c:pt>
                <c:pt idx="7168">
                  <c:v>2.5420293837689848E-2</c:v>
                </c:pt>
                <c:pt idx="7169">
                  <c:v>2.1996847081583528E-2</c:v>
                </c:pt>
                <c:pt idx="7170">
                  <c:v>2.0651496415515523E-2</c:v>
                </c:pt>
                <c:pt idx="7171">
                  <c:v>2.2283390232103153E-2</c:v>
                </c:pt>
                <c:pt idx="7172">
                  <c:v>1.2304070431178466E-2</c:v>
                </c:pt>
                <c:pt idx="7173">
                  <c:v>3.5021835469470942E-2</c:v>
                </c:pt>
                <c:pt idx="7174">
                  <c:v>2.2258930491392461E-2</c:v>
                </c:pt>
                <c:pt idx="7175">
                  <c:v>3.1388454526041928E-2</c:v>
                </c:pt>
                <c:pt idx="7176">
                  <c:v>1.7973134448969821E-2</c:v>
                </c:pt>
                <c:pt idx="7177">
                  <c:v>2.6353416456281184E-2</c:v>
                </c:pt>
                <c:pt idx="7178">
                  <c:v>2.2922489612951819E-2</c:v>
                </c:pt>
                <c:pt idx="7179">
                  <c:v>2.3786822917504585E-2</c:v>
                </c:pt>
                <c:pt idx="7180">
                  <c:v>3.2086973028752019E-2</c:v>
                </c:pt>
                <c:pt idx="7181">
                  <c:v>1.28576467092213E-2</c:v>
                </c:pt>
                <c:pt idx="7182">
                  <c:v>1.8560086398857915E-2</c:v>
                </c:pt>
                <c:pt idx="7183">
                  <c:v>1.4262033510708413E-2</c:v>
                </c:pt>
                <c:pt idx="7184">
                  <c:v>2.2128767868680139E-2</c:v>
                </c:pt>
                <c:pt idx="7185">
                  <c:v>1.9645573561976649E-2</c:v>
                </c:pt>
                <c:pt idx="7186">
                  <c:v>1.2756558025088075E-2</c:v>
                </c:pt>
                <c:pt idx="7187">
                  <c:v>1.0453205490495682E-2</c:v>
                </c:pt>
                <c:pt idx="7188">
                  <c:v>1.3256350267313005E-2</c:v>
                </c:pt>
                <c:pt idx="7189">
                  <c:v>1.223725759606548E-2</c:v>
                </c:pt>
                <c:pt idx="7190">
                  <c:v>1.9780930882552158E-2</c:v>
                </c:pt>
                <c:pt idx="7191">
                  <c:v>1.6234134795656129E-2</c:v>
                </c:pt>
                <c:pt idx="7192">
                  <c:v>2.2784568900922869E-2</c:v>
                </c:pt>
                <c:pt idx="7193">
                  <c:v>2.5078483508812633E-2</c:v>
                </c:pt>
                <c:pt idx="7194">
                  <c:v>3.4230989589330268E-2</c:v>
                </c:pt>
                <c:pt idx="7195">
                  <c:v>1.4025214406758787E-2</c:v>
                </c:pt>
                <c:pt idx="7196">
                  <c:v>2.2780935275610932E-2</c:v>
                </c:pt>
                <c:pt idx="7197">
                  <c:v>2.2049191210106785E-2</c:v>
                </c:pt>
                <c:pt idx="7198">
                  <c:v>3.1832695046597873E-2</c:v>
                </c:pt>
                <c:pt idx="7199">
                  <c:v>2.1102181402781885E-2</c:v>
                </c:pt>
                <c:pt idx="7200">
                  <c:v>1.5515984708267301E-2</c:v>
                </c:pt>
                <c:pt idx="7201">
                  <c:v>2.9226864021805535E-2</c:v>
                </c:pt>
                <c:pt idx="7202">
                  <c:v>2.0586032795621347E-2</c:v>
                </c:pt>
                <c:pt idx="7203">
                  <c:v>2.5347954038965531E-2</c:v>
                </c:pt>
                <c:pt idx="7204">
                  <c:v>3.3358289687554221E-2</c:v>
                </c:pt>
                <c:pt idx="7205">
                  <c:v>1.5862540055113675E-2</c:v>
                </c:pt>
                <c:pt idx="7206">
                  <c:v>2.7135871418353916E-2</c:v>
                </c:pt>
                <c:pt idx="7207">
                  <c:v>1.9542774460382991E-2</c:v>
                </c:pt>
                <c:pt idx="7208">
                  <c:v>1.551782377110969E-2</c:v>
                </c:pt>
                <c:pt idx="7209">
                  <c:v>1.1107071389348661E-2</c:v>
                </c:pt>
                <c:pt idx="7210">
                  <c:v>2.202162627236114E-2</c:v>
                </c:pt>
                <c:pt idx="7211">
                  <c:v>2.1124733172664185E-2</c:v>
                </c:pt>
                <c:pt idx="7212">
                  <c:v>3.1372043498774906E-2</c:v>
                </c:pt>
                <c:pt idx="7213">
                  <c:v>1.7245918721723385E-2</c:v>
                </c:pt>
                <c:pt idx="7214">
                  <c:v>2.0096126688411469E-2</c:v>
                </c:pt>
                <c:pt idx="7215">
                  <c:v>2.3662270862436739E-2</c:v>
                </c:pt>
                <c:pt idx="7216">
                  <c:v>2.030719794613042E-2</c:v>
                </c:pt>
                <c:pt idx="7217">
                  <c:v>1.8781193324929901E-2</c:v>
                </c:pt>
                <c:pt idx="7218">
                  <c:v>9.0578466536454239E-3</c:v>
                </c:pt>
                <c:pt idx="7219">
                  <c:v>2.3752655061698203E-2</c:v>
                </c:pt>
                <c:pt idx="7220">
                  <c:v>2.8928115900963041E-2</c:v>
                </c:pt>
                <c:pt idx="7221">
                  <c:v>3.2344432566201509E-2</c:v>
                </c:pt>
                <c:pt idx="7222">
                  <c:v>2.5382674012040592E-2</c:v>
                </c:pt>
                <c:pt idx="7223">
                  <c:v>2.0274052723489248E-2</c:v>
                </c:pt>
                <c:pt idx="7224">
                  <c:v>1.528120769892935E-2</c:v>
                </c:pt>
                <c:pt idx="7225">
                  <c:v>1.587760458371994E-2</c:v>
                </c:pt>
                <c:pt idx="7226">
                  <c:v>7.1614461959278496E-3</c:v>
                </c:pt>
                <c:pt idx="7227">
                  <c:v>2.9474202444208512E-2</c:v>
                </c:pt>
                <c:pt idx="7228">
                  <c:v>2.7773172494111636E-2</c:v>
                </c:pt>
                <c:pt idx="7229">
                  <c:v>2.0332574940173903E-2</c:v>
                </c:pt>
                <c:pt idx="7230">
                  <c:v>1.1736617753549328E-2</c:v>
                </c:pt>
                <c:pt idx="7231">
                  <c:v>1.0838484977323745E-2</c:v>
                </c:pt>
                <c:pt idx="7232">
                  <c:v>2.3001395326458448E-2</c:v>
                </c:pt>
                <c:pt idx="7233">
                  <c:v>2.5325323734281764E-2</c:v>
                </c:pt>
                <c:pt idx="7234">
                  <c:v>2.8079908714800077E-2</c:v>
                </c:pt>
                <c:pt idx="7235">
                  <c:v>3.1678042682188386E-2</c:v>
                </c:pt>
                <c:pt idx="7236">
                  <c:v>2.6294888308925686E-2</c:v>
                </c:pt>
                <c:pt idx="7237">
                  <c:v>1.9404637544659622E-2</c:v>
                </c:pt>
                <c:pt idx="7238">
                  <c:v>2.1578983834841872E-2</c:v>
                </c:pt>
                <c:pt idx="7239">
                  <c:v>3.5395731314502958E-2</c:v>
                </c:pt>
                <c:pt idx="7240">
                  <c:v>1.7969216568980845E-2</c:v>
                </c:pt>
                <c:pt idx="7241">
                  <c:v>1.9389244419765438E-2</c:v>
                </c:pt>
                <c:pt idx="7242">
                  <c:v>1.3539421205154119E-2</c:v>
                </c:pt>
                <c:pt idx="7243">
                  <c:v>2.179337364749178E-2</c:v>
                </c:pt>
                <c:pt idx="7244">
                  <c:v>2.2386212864734224E-2</c:v>
                </c:pt>
                <c:pt idx="7245">
                  <c:v>2.7666966089097477E-2</c:v>
                </c:pt>
                <c:pt idx="7246">
                  <c:v>1.2836182552883357E-2</c:v>
                </c:pt>
                <c:pt idx="7247">
                  <c:v>6.7937737200177116E-3</c:v>
                </c:pt>
                <c:pt idx="7248">
                  <c:v>3.2565308592770473E-2</c:v>
                </c:pt>
                <c:pt idx="7249">
                  <c:v>3.1387872185836684E-2</c:v>
                </c:pt>
                <c:pt idx="7250">
                  <c:v>3.0484627462254377E-2</c:v>
                </c:pt>
                <c:pt idx="7251">
                  <c:v>6.0677319731757256E-3</c:v>
                </c:pt>
                <c:pt idx="7252">
                  <c:v>2.0818883263282181E-2</c:v>
                </c:pt>
                <c:pt idx="7253">
                  <c:v>3.2564513343962646E-2</c:v>
                </c:pt>
                <c:pt idx="7254">
                  <c:v>1.3577006840101548E-2</c:v>
                </c:pt>
                <c:pt idx="7255">
                  <c:v>6.8952455137006406E-3</c:v>
                </c:pt>
                <c:pt idx="7256">
                  <c:v>2.3458546030468732E-2</c:v>
                </c:pt>
                <c:pt idx="7257">
                  <c:v>1.2686702914504383E-2</c:v>
                </c:pt>
                <c:pt idx="7258">
                  <c:v>2.8793046028829122E-2</c:v>
                </c:pt>
                <c:pt idx="7259">
                  <c:v>8.7488926736043679E-3</c:v>
                </c:pt>
                <c:pt idx="7260">
                  <c:v>2.2425967481277908E-2</c:v>
                </c:pt>
                <c:pt idx="7261">
                  <c:v>1.2679721141810592E-2</c:v>
                </c:pt>
                <c:pt idx="7262">
                  <c:v>2.3244953946086316E-2</c:v>
                </c:pt>
                <c:pt idx="7263">
                  <c:v>2.7191839162785E-2</c:v>
                </c:pt>
                <c:pt idx="7264">
                  <c:v>2.3172181897133E-2</c:v>
                </c:pt>
                <c:pt idx="7265">
                  <c:v>1.8442018569063696E-2</c:v>
                </c:pt>
                <c:pt idx="7266">
                  <c:v>2.7092378339849687E-2</c:v>
                </c:pt>
                <c:pt idx="7267">
                  <c:v>2.7868678192288058E-2</c:v>
                </c:pt>
                <c:pt idx="7268">
                  <c:v>3.6524622330755846E-2</c:v>
                </c:pt>
                <c:pt idx="7269">
                  <c:v>2.6197950686080208E-2</c:v>
                </c:pt>
                <c:pt idx="7270">
                  <c:v>2.3502947614647642E-2</c:v>
                </c:pt>
                <c:pt idx="7271">
                  <c:v>1.708363998663329E-2</c:v>
                </c:pt>
                <c:pt idx="7272">
                  <c:v>3.1272765721360847E-2</c:v>
                </c:pt>
                <c:pt idx="7273">
                  <c:v>2.4666728641513869E-2</c:v>
                </c:pt>
                <c:pt idx="7274">
                  <c:v>1.0644583159489487E-2</c:v>
                </c:pt>
                <c:pt idx="7275">
                  <c:v>2.4395755520215962E-2</c:v>
                </c:pt>
                <c:pt idx="7276">
                  <c:v>6.6771700203084863E-3</c:v>
                </c:pt>
                <c:pt idx="7277">
                  <c:v>1.9498670827872454E-2</c:v>
                </c:pt>
                <c:pt idx="7278">
                  <c:v>2.4321076062097952E-2</c:v>
                </c:pt>
                <c:pt idx="7279">
                  <c:v>2.3334518295232837E-2</c:v>
                </c:pt>
                <c:pt idx="7280">
                  <c:v>3.1954097914102295E-2</c:v>
                </c:pt>
                <c:pt idx="7281">
                  <c:v>2.9413361025651067E-2</c:v>
                </c:pt>
                <c:pt idx="7282">
                  <c:v>2.8985174068005954E-2</c:v>
                </c:pt>
                <c:pt idx="7283">
                  <c:v>2.0422966112715428E-2</c:v>
                </c:pt>
                <c:pt idx="7284">
                  <c:v>2.1225474341007508E-2</c:v>
                </c:pt>
                <c:pt idx="7285">
                  <c:v>1.1164698717895168E-2</c:v>
                </c:pt>
                <c:pt idx="7286">
                  <c:v>1.7334027980526245E-2</c:v>
                </c:pt>
                <c:pt idx="7287">
                  <c:v>1.8465916123464838E-2</c:v>
                </c:pt>
                <c:pt idx="7288">
                  <c:v>2.257472329751127E-2</c:v>
                </c:pt>
                <c:pt idx="7289">
                  <c:v>1.5406621966525189E-2</c:v>
                </c:pt>
                <c:pt idx="7290">
                  <c:v>1.7116044920902976E-2</c:v>
                </c:pt>
                <c:pt idx="7291">
                  <c:v>2.2448022668579645E-2</c:v>
                </c:pt>
                <c:pt idx="7292">
                  <c:v>2.7154290835918343E-2</c:v>
                </c:pt>
                <c:pt idx="7293">
                  <c:v>1.0635256218011339E-2</c:v>
                </c:pt>
                <c:pt idx="7294">
                  <c:v>3.3663659704861779E-2</c:v>
                </c:pt>
                <c:pt idx="7295">
                  <c:v>2.1776688097258006E-2</c:v>
                </c:pt>
                <c:pt idx="7296">
                  <c:v>3.4986971617281315E-2</c:v>
                </c:pt>
                <c:pt idx="7297">
                  <c:v>1.3886709608527548E-2</c:v>
                </c:pt>
                <c:pt idx="7298">
                  <c:v>9.6878756239502199E-3</c:v>
                </c:pt>
                <c:pt idx="7299">
                  <c:v>9.1574867803509603E-3</c:v>
                </c:pt>
                <c:pt idx="7300">
                  <c:v>8.8322663388825072E-3</c:v>
                </c:pt>
                <c:pt idx="7301">
                  <c:v>1.9634390457021901E-2</c:v>
                </c:pt>
                <c:pt idx="7302">
                  <c:v>2.5019059170003605E-2</c:v>
                </c:pt>
                <c:pt idx="7303">
                  <c:v>1.2684435964713005E-2</c:v>
                </c:pt>
                <c:pt idx="7304">
                  <c:v>2.7883230514560021E-2</c:v>
                </c:pt>
                <c:pt idx="7305">
                  <c:v>3.428981475077391E-2</c:v>
                </c:pt>
                <c:pt idx="7306">
                  <c:v>1.5694572011424435E-2</c:v>
                </c:pt>
                <c:pt idx="7307">
                  <c:v>1.6563890021412335E-2</c:v>
                </c:pt>
                <c:pt idx="7308">
                  <c:v>3.0110409368378117E-2</c:v>
                </c:pt>
                <c:pt idx="7309">
                  <c:v>2.9910311465798312E-2</c:v>
                </c:pt>
                <c:pt idx="7310">
                  <c:v>1.2985310625809536E-2</c:v>
                </c:pt>
                <c:pt idx="7311">
                  <c:v>2.2999039451223093E-2</c:v>
                </c:pt>
                <c:pt idx="7312">
                  <c:v>8.9451756829826146E-3</c:v>
                </c:pt>
                <c:pt idx="7313">
                  <c:v>1.8172149774500716E-2</c:v>
                </c:pt>
                <c:pt idx="7314">
                  <c:v>2.0858925508888349E-2</c:v>
                </c:pt>
                <c:pt idx="7315">
                  <c:v>9.5765276639803078E-3</c:v>
                </c:pt>
                <c:pt idx="7316">
                  <c:v>2.180730099284179E-2</c:v>
                </c:pt>
                <c:pt idx="7317">
                  <c:v>1.5687725578180482E-2</c:v>
                </c:pt>
                <c:pt idx="7318">
                  <c:v>2.4106940318575673E-2</c:v>
                </c:pt>
                <c:pt idx="7319">
                  <c:v>1.722440304904508E-2</c:v>
                </c:pt>
                <c:pt idx="7320">
                  <c:v>9.3172113769040485E-3</c:v>
                </c:pt>
                <c:pt idx="7321">
                  <c:v>9.3856615057610823E-3</c:v>
                </c:pt>
                <c:pt idx="7322">
                  <c:v>3.2209933466322491E-2</c:v>
                </c:pt>
                <c:pt idx="7323">
                  <c:v>1.768698063107468E-2</c:v>
                </c:pt>
                <c:pt idx="7324">
                  <c:v>8.4925118630494768E-3</c:v>
                </c:pt>
                <c:pt idx="7325">
                  <c:v>2.4144708943601975E-2</c:v>
                </c:pt>
                <c:pt idx="7326">
                  <c:v>2.5884239228399011E-2</c:v>
                </c:pt>
                <c:pt idx="7327">
                  <c:v>2.1002406660768008E-2</c:v>
                </c:pt>
                <c:pt idx="7328">
                  <c:v>1.2848878885882624E-2</c:v>
                </c:pt>
                <c:pt idx="7329">
                  <c:v>2.4527481053270406E-2</c:v>
                </c:pt>
                <c:pt idx="7330">
                  <c:v>1.5832421461963342E-2</c:v>
                </c:pt>
                <c:pt idx="7331">
                  <c:v>1.8617171538754296E-2</c:v>
                </c:pt>
                <c:pt idx="7332">
                  <c:v>2.066015638943234E-2</c:v>
                </c:pt>
                <c:pt idx="7333">
                  <c:v>2.4395988530725311E-2</c:v>
                </c:pt>
                <c:pt idx="7334">
                  <c:v>2.1851214612057558E-2</c:v>
                </c:pt>
                <c:pt idx="7335">
                  <c:v>2.1689700343136432E-2</c:v>
                </c:pt>
                <c:pt idx="7336">
                  <c:v>2.3930524672003212E-2</c:v>
                </c:pt>
                <c:pt idx="7337">
                  <c:v>6.8344453729395549E-3</c:v>
                </c:pt>
                <c:pt idx="7338">
                  <c:v>2.6721853204892176E-2</c:v>
                </c:pt>
                <c:pt idx="7339">
                  <c:v>2.7526890380153487E-2</c:v>
                </c:pt>
                <c:pt idx="7340">
                  <c:v>2.4642228983344831E-2</c:v>
                </c:pt>
                <c:pt idx="7341">
                  <c:v>3.1203402841145186E-2</c:v>
                </c:pt>
                <c:pt idx="7342">
                  <c:v>1.8437932321436791E-2</c:v>
                </c:pt>
                <c:pt idx="7343">
                  <c:v>2.0888401360086586E-2</c:v>
                </c:pt>
                <c:pt idx="7344">
                  <c:v>2.0100578318090312E-2</c:v>
                </c:pt>
                <c:pt idx="7345">
                  <c:v>2.2819333603799351E-2</c:v>
                </c:pt>
                <c:pt idx="7346">
                  <c:v>2.1124513318772395E-2</c:v>
                </c:pt>
                <c:pt idx="7347">
                  <c:v>3.3399238924815514E-2</c:v>
                </c:pt>
                <c:pt idx="7348">
                  <c:v>2.2448652305691499E-2</c:v>
                </c:pt>
                <c:pt idx="7349">
                  <c:v>2.3688875176568747E-2</c:v>
                </c:pt>
                <c:pt idx="7350">
                  <c:v>2.1277425107084122E-2</c:v>
                </c:pt>
                <c:pt idx="7351">
                  <c:v>2.0122133468254425E-2</c:v>
                </c:pt>
                <c:pt idx="7352">
                  <c:v>2.6925471584648124E-2</c:v>
                </c:pt>
                <c:pt idx="7353">
                  <c:v>1.0890306265551458E-2</c:v>
                </c:pt>
                <c:pt idx="7354">
                  <c:v>2.8652633731470992E-2</c:v>
                </c:pt>
                <c:pt idx="7355">
                  <c:v>2.9931742949651934E-2</c:v>
                </c:pt>
                <c:pt idx="7356">
                  <c:v>2.7467835109896175E-2</c:v>
                </c:pt>
                <c:pt idx="7357">
                  <c:v>2.008144670434469E-2</c:v>
                </c:pt>
                <c:pt idx="7358">
                  <c:v>1.9874282250752769E-2</c:v>
                </c:pt>
                <c:pt idx="7359">
                  <c:v>1.4772850213240225E-2</c:v>
                </c:pt>
                <c:pt idx="7360">
                  <c:v>2.5544578825996044E-2</c:v>
                </c:pt>
                <c:pt idx="7361">
                  <c:v>2.113644221158089E-2</c:v>
                </c:pt>
                <c:pt idx="7362">
                  <c:v>7.0501629057606631E-3</c:v>
                </c:pt>
                <c:pt idx="7363">
                  <c:v>1.2330693290250352E-2</c:v>
                </c:pt>
                <c:pt idx="7364">
                  <c:v>1.0935996926048942E-2</c:v>
                </c:pt>
                <c:pt idx="7365">
                  <c:v>2.7357596994711297E-2</c:v>
                </c:pt>
                <c:pt idx="7366">
                  <c:v>2.2335583275742116E-2</c:v>
                </c:pt>
                <c:pt idx="7367">
                  <c:v>2.2538648072169053E-2</c:v>
                </c:pt>
                <c:pt idx="7368">
                  <c:v>1.7731619734578499E-2</c:v>
                </c:pt>
                <c:pt idx="7369">
                  <c:v>1.9342900088468295E-2</c:v>
                </c:pt>
                <c:pt idx="7370">
                  <c:v>2.7796022057087012E-2</c:v>
                </c:pt>
                <c:pt idx="7371">
                  <c:v>8.0344456780342809E-3</c:v>
                </c:pt>
                <c:pt idx="7372">
                  <c:v>3.0412939732764883E-2</c:v>
                </c:pt>
                <c:pt idx="7373">
                  <c:v>2.7936576996039481E-2</c:v>
                </c:pt>
                <c:pt idx="7374">
                  <c:v>9.2944719220032467E-3</c:v>
                </c:pt>
                <c:pt idx="7375">
                  <c:v>7.1656464816290139E-3</c:v>
                </c:pt>
                <c:pt idx="7376">
                  <c:v>2.0849391356370976E-2</c:v>
                </c:pt>
                <c:pt idx="7377">
                  <c:v>3.1595708355278092E-2</c:v>
                </c:pt>
                <c:pt idx="7378">
                  <c:v>1.4113937393782422E-2</c:v>
                </c:pt>
                <c:pt idx="7379">
                  <c:v>2.6222868122775619E-2</c:v>
                </c:pt>
                <c:pt idx="7380">
                  <c:v>2.5458784989878958E-2</c:v>
                </c:pt>
                <c:pt idx="7381">
                  <c:v>1.5656406840356251E-2</c:v>
                </c:pt>
                <c:pt idx="7382">
                  <c:v>2.950903334455281E-2</c:v>
                </c:pt>
                <c:pt idx="7383">
                  <c:v>1.9383538442143463E-2</c:v>
                </c:pt>
                <c:pt idx="7384">
                  <c:v>1.812938275394017E-2</c:v>
                </c:pt>
                <c:pt idx="7385">
                  <c:v>2.0571461038514764E-2</c:v>
                </c:pt>
                <c:pt idx="7386">
                  <c:v>9.3775944208394149E-3</c:v>
                </c:pt>
                <c:pt idx="7387">
                  <c:v>1.2242090563940614E-2</c:v>
                </c:pt>
                <c:pt idx="7388">
                  <c:v>2.3286641469412936E-2</c:v>
                </c:pt>
                <c:pt idx="7389">
                  <c:v>2.587856291678535E-2</c:v>
                </c:pt>
                <c:pt idx="7390">
                  <c:v>1.0704486240846765E-2</c:v>
                </c:pt>
                <c:pt idx="7391">
                  <c:v>1.6057467469776435E-2</c:v>
                </c:pt>
                <c:pt idx="7392">
                  <c:v>2.3172522620985105E-2</c:v>
                </c:pt>
                <c:pt idx="7393">
                  <c:v>1.9096541587928787E-2</c:v>
                </c:pt>
                <c:pt idx="7394">
                  <c:v>2.4021181105361163E-2</c:v>
                </c:pt>
                <c:pt idx="7395">
                  <c:v>3.4827442971328684E-2</c:v>
                </c:pt>
                <c:pt idx="7396">
                  <c:v>1.6381125406695382E-2</c:v>
                </c:pt>
                <c:pt idx="7397">
                  <c:v>2.186871696572068E-2</c:v>
                </c:pt>
                <c:pt idx="7398">
                  <c:v>1.0376087158062111E-2</c:v>
                </c:pt>
                <c:pt idx="7399">
                  <c:v>5.2446665954025071E-3</c:v>
                </c:pt>
                <c:pt idx="7400">
                  <c:v>2.7418939672474142E-2</c:v>
                </c:pt>
                <c:pt idx="7401">
                  <c:v>1.5345058214519272E-2</c:v>
                </c:pt>
                <c:pt idx="7402">
                  <c:v>3.4433027206289081E-2</c:v>
                </c:pt>
                <c:pt idx="7403">
                  <c:v>3.5654049653736891E-2</c:v>
                </c:pt>
                <c:pt idx="7404">
                  <c:v>2.5416390615415167E-2</c:v>
                </c:pt>
                <c:pt idx="7405">
                  <c:v>2.3086563721885993E-2</c:v>
                </c:pt>
                <c:pt idx="7406">
                  <c:v>1.1917781453669691E-2</c:v>
                </c:pt>
                <c:pt idx="7407">
                  <c:v>1.3411460196353073E-2</c:v>
                </c:pt>
                <c:pt idx="7408">
                  <c:v>1.8310499224119259E-2</c:v>
                </c:pt>
                <c:pt idx="7409">
                  <c:v>9.8203928874783554E-3</c:v>
                </c:pt>
                <c:pt idx="7410">
                  <c:v>3.0380473693387141E-2</c:v>
                </c:pt>
                <c:pt idx="7411">
                  <c:v>2.051369405165622E-2</c:v>
                </c:pt>
                <c:pt idx="7412">
                  <c:v>2.4962059961005374E-2</c:v>
                </c:pt>
                <c:pt idx="7413">
                  <c:v>7.6761119010215432E-3</c:v>
                </c:pt>
                <c:pt idx="7414">
                  <c:v>1.4621045066534477E-2</c:v>
                </c:pt>
                <c:pt idx="7415">
                  <c:v>2.3748469311335934E-2</c:v>
                </c:pt>
                <c:pt idx="7416">
                  <c:v>1.6111456778998983E-2</c:v>
                </c:pt>
                <c:pt idx="7417">
                  <c:v>2.1035926025463229E-2</c:v>
                </c:pt>
                <c:pt idx="7418">
                  <c:v>2.5857157863460874E-2</c:v>
                </c:pt>
                <c:pt idx="7419">
                  <c:v>2.3503439511283118E-2</c:v>
                </c:pt>
                <c:pt idx="7420">
                  <c:v>1.0613402267118523E-2</c:v>
                </c:pt>
                <c:pt idx="7421">
                  <c:v>3.089633894371685E-2</c:v>
                </c:pt>
                <c:pt idx="7422">
                  <c:v>1.3708613906425408E-2</c:v>
                </c:pt>
                <c:pt idx="7423">
                  <c:v>2.0822773998249593E-2</c:v>
                </c:pt>
                <c:pt idx="7424">
                  <c:v>2.8888193366999469E-2</c:v>
                </c:pt>
                <c:pt idx="7425">
                  <c:v>2.9958045141948355E-2</c:v>
                </c:pt>
                <c:pt idx="7426">
                  <c:v>2.8542830111949104E-2</c:v>
                </c:pt>
                <c:pt idx="7427">
                  <c:v>6.109002047425891E-3</c:v>
                </c:pt>
                <c:pt idx="7428">
                  <c:v>2.9049252582917181E-2</c:v>
                </c:pt>
                <c:pt idx="7429">
                  <c:v>1.7766407601223569E-2</c:v>
                </c:pt>
                <c:pt idx="7430">
                  <c:v>8.7602141799347742E-3</c:v>
                </c:pt>
                <c:pt idx="7431">
                  <c:v>3.619008547034127E-2</c:v>
                </c:pt>
                <c:pt idx="7432">
                  <c:v>2.5046707285833365E-2</c:v>
                </c:pt>
                <c:pt idx="7433">
                  <c:v>2.3812092662475071E-2</c:v>
                </c:pt>
                <c:pt idx="7434">
                  <c:v>1.5129418903379752E-2</c:v>
                </c:pt>
                <c:pt idx="7435">
                  <c:v>2.0926140617159431E-2</c:v>
                </c:pt>
                <c:pt idx="7436">
                  <c:v>2.4542398741082033E-2</c:v>
                </c:pt>
                <c:pt idx="7437">
                  <c:v>2.5603716186611454E-2</c:v>
                </c:pt>
                <c:pt idx="7438">
                  <c:v>1.5176583065701261E-2</c:v>
                </c:pt>
                <c:pt idx="7439">
                  <c:v>2.0931054414103301E-2</c:v>
                </c:pt>
                <c:pt idx="7440">
                  <c:v>1.3237757780582827E-2</c:v>
                </c:pt>
                <c:pt idx="7441">
                  <c:v>3.4267021120998789E-2</c:v>
                </c:pt>
                <c:pt idx="7442">
                  <c:v>3.5540599548908466E-2</c:v>
                </c:pt>
                <c:pt idx="7443">
                  <c:v>1.1091772472812267E-2</c:v>
                </c:pt>
                <c:pt idx="7444">
                  <c:v>1.8139931224348524E-2</c:v>
                </c:pt>
                <c:pt idx="7445">
                  <c:v>1.8028635695887751E-2</c:v>
                </c:pt>
                <c:pt idx="7446">
                  <c:v>2.9430612848079629E-2</c:v>
                </c:pt>
                <c:pt idx="7447">
                  <c:v>2.2569086108492394E-2</c:v>
                </c:pt>
                <c:pt idx="7448">
                  <c:v>1.2024004959026176E-2</c:v>
                </c:pt>
                <c:pt idx="7449">
                  <c:v>2.1562286185757479E-2</c:v>
                </c:pt>
                <c:pt idx="7450">
                  <c:v>1.8404409245922425E-2</c:v>
                </c:pt>
                <c:pt idx="7451">
                  <c:v>1.7884026531865847E-2</c:v>
                </c:pt>
                <c:pt idx="7452">
                  <c:v>9.0523540556990585E-3</c:v>
                </c:pt>
                <c:pt idx="7453">
                  <c:v>2.5580677228155074E-2</c:v>
                </c:pt>
                <c:pt idx="7454">
                  <c:v>2.6419554332832513E-2</c:v>
                </c:pt>
                <c:pt idx="7455">
                  <c:v>1.732289209967872E-2</c:v>
                </c:pt>
                <c:pt idx="7456">
                  <c:v>2.1916018319332337E-2</c:v>
                </c:pt>
                <c:pt idx="7457">
                  <c:v>1.8780653902161139E-2</c:v>
                </c:pt>
                <c:pt idx="7458">
                  <c:v>2.4493504590365617E-2</c:v>
                </c:pt>
                <c:pt idx="7459">
                  <c:v>2.3560391663220232E-2</c:v>
                </c:pt>
                <c:pt idx="7460">
                  <c:v>2.2648179223140667E-2</c:v>
                </c:pt>
                <c:pt idx="7461">
                  <c:v>2.004361237814609E-2</c:v>
                </c:pt>
                <c:pt idx="7462">
                  <c:v>1.933953602516391E-2</c:v>
                </c:pt>
                <c:pt idx="7463">
                  <c:v>2.4145679765017799E-2</c:v>
                </c:pt>
                <c:pt idx="7464">
                  <c:v>2.447455301310324E-2</c:v>
                </c:pt>
                <c:pt idx="7465">
                  <c:v>5.8728324957673696E-3</c:v>
                </c:pt>
                <c:pt idx="7466">
                  <c:v>2.0701293811024001E-2</c:v>
                </c:pt>
                <c:pt idx="7467">
                  <c:v>2.049632809435533E-2</c:v>
                </c:pt>
                <c:pt idx="7468">
                  <c:v>1.983413941072017E-2</c:v>
                </c:pt>
                <c:pt idx="7469">
                  <c:v>2.916833118518165E-2</c:v>
                </c:pt>
                <c:pt idx="7470">
                  <c:v>1.2558798456805107E-2</c:v>
                </c:pt>
                <c:pt idx="7471">
                  <c:v>2.1743166910009111E-2</c:v>
                </c:pt>
                <c:pt idx="7472">
                  <c:v>1.674496685523541E-2</c:v>
                </c:pt>
                <c:pt idx="7473">
                  <c:v>2.4090198635255619E-2</c:v>
                </c:pt>
                <c:pt idx="7474">
                  <c:v>1.1808836118869837E-2</c:v>
                </c:pt>
                <c:pt idx="7475">
                  <c:v>3.346900326190691E-2</c:v>
                </c:pt>
                <c:pt idx="7476">
                  <c:v>6.2232013630458514E-3</c:v>
                </c:pt>
                <c:pt idx="7477">
                  <c:v>9.2159942583380436E-3</c:v>
                </c:pt>
                <c:pt idx="7478">
                  <c:v>1.9689505598169815E-2</c:v>
                </c:pt>
                <c:pt idx="7479">
                  <c:v>1.5378504174894354E-2</c:v>
                </c:pt>
                <c:pt idx="7480">
                  <c:v>2.6696751028607121E-2</c:v>
                </c:pt>
                <c:pt idx="7481">
                  <c:v>2.4897899099623911E-2</c:v>
                </c:pt>
                <c:pt idx="7482">
                  <c:v>1.2290374147153581E-2</c:v>
                </c:pt>
                <c:pt idx="7483">
                  <c:v>2.1642945925829535E-2</c:v>
                </c:pt>
                <c:pt idx="7484">
                  <c:v>3.5547626753584409E-2</c:v>
                </c:pt>
                <c:pt idx="7485">
                  <c:v>2.4202308126473671E-2</c:v>
                </c:pt>
                <c:pt idx="7486">
                  <c:v>2.0018766565876107E-2</c:v>
                </c:pt>
                <c:pt idx="7487">
                  <c:v>1.5528417398359902E-2</c:v>
                </c:pt>
                <c:pt idx="7488">
                  <c:v>1.7765401043780275E-2</c:v>
                </c:pt>
                <c:pt idx="7489">
                  <c:v>1.9450060767026604E-2</c:v>
                </c:pt>
                <c:pt idx="7490">
                  <c:v>3.0725250950019357E-2</c:v>
                </c:pt>
                <c:pt idx="7491">
                  <c:v>1.5399017983327679E-2</c:v>
                </c:pt>
                <c:pt idx="7492">
                  <c:v>2.2360337538878339E-2</c:v>
                </c:pt>
                <c:pt idx="7493">
                  <c:v>2.4812952943022316E-2</c:v>
                </c:pt>
                <c:pt idx="7494">
                  <c:v>1.7835894220723503E-2</c:v>
                </c:pt>
                <c:pt idx="7495">
                  <c:v>2.2490263418140047E-2</c:v>
                </c:pt>
                <c:pt idx="7496">
                  <c:v>2.8157844453075665E-2</c:v>
                </c:pt>
                <c:pt idx="7497">
                  <c:v>1.7226807775399349E-2</c:v>
                </c:pt>
                <c:pt idx="7498">
                  <c:v>3.6162467508357748E-2</c:v>
                </c:pt>
                <c:pt idx="7499">
                  <c:v>3.5626122897019774E-2</c:v>
                </c:pt>
                <c:pt idx="7500">
                  <c:v>1.1498249991648852E-2</c:v>
                </c:pt>
                <c:pt idx="7501">
                  <c:v>2.7681960667778983E-2</c:v>
                </c:pt>
                <c:pt idx="7502">
                  <c:v>1.4531771986048179E-2</c:v>
                </c:pt>
                <c:pt idx="7503">
                  <c:v>2.6515508881844407E-2</c:v>
                </c:pt>
                <c:pt idx="7504">
                  <c:v>3.2594544999686018E-2</c:v>
                </c:pt>
                <c:pt idx="7505">
                  <c:v>6.5426396089774659E-3</c:v>
                </c:pt>
                <c:pt idx="7506">
                  <c:v>1.2132862310732798E-2</c:v>
                </c:pt>
                <c:pt idx="7507">
                  <c:v>2.9048045438792785E-2</c:v>
                </c:pt>
                <c:pt idx="7508">
                  <c:v>2.9408066394596196E-2</c:v>
                </c:pt>
                <c:pt idx="7509">
                  <c:v>1.985529754738153E-2</c:v>
                </c:pt>
                <c:pt idx="7510">
                  <c:v>1.6459523286120811E-2</c:v>
                </c:pt>
                <c:pt idx="7511">
                  <c:v>3.6064638904523973E-2</c:v>
                </c:pt>
                <c:pt idx="7512">
                  <c:v>2.1141560093868493E-2</c:v>
                </c:pt>
                <c:pt idx="7513">
                  <c:v>2.5823463376563414E-2</c:v>
                </c:pt>
                <c:pt idx="7514">
                  <c:v>2.1266090657164002E-2</c:v>
                </c:pt>
                <c:pt idx="7515">
                  <c:v>1.8123537339678083E-2</c:v>
                </c:pt>
                <c:pt idx="7516">
                  <c:v>2.3472057425181058E-2</c:v>
                </c:pt>
                <c:pt idx="7517">
                  <c:v>2.2576871638166369E-2</c:v>
                </c:pt>
                <c:pt idx="7518">
                  <c:v>2.6617909416259907E-2</c:v>
                </c:pt>
                <c:pt idx="7519">
                  <c:v>2.721323856630398E-2</c:v>
                </c:pt>
                <c:pt idx="7520">
                  <c:v>1.9045935332732654E-2</c:v>
                </c:pt>
                <c:pt idx="7521">
                  <c:v>1.2143794818747271E-2</c:v>
                </c:pt>
                <c:pt idx="7522">
                  <c:v>2.1910345722896796E-2</c:v>
                </c:pt>
                <c:pt idx="7523">
                  <c:v>2.8091080936650758E-2</c:v>
                </c:pt>
                <c:pt idx="7524">
                  <c:v>1.2750169691117138E-2</c:v>
                </c:pt>
                <c:pt idx="7525">
                  <c:v>2.0463721479057641E-2</c:v>
                </c:pt>
                <c:pt idx="7526">
                  <c:v>6.7349934889081456E-3</c:v>
                </c:pt>
                <c:pt idx="7527">
                  <c:v>1.2618856186757451E-2</c:v>
                </c:pt>
                <c:pt idx="7528">
                  <c:v>2.1256398914905276E-2</c:v>
                </c:pt>
                <c:pt idx="7529">
                  <c:v>1.6636958816563529E-2</c:v>
                </c:pt>
                <c:pt idx="7530">
                  <c:v>1.5902271256347158E-2</c:v>
                </c:pt>
                <c:pt idx="7531">
                  <c:v>3.2976405722312488E-2</c:v>
                </c:pt>
                <c:pt idx="7532">
                  <c:v>2.9623395912644346E-2</c:v>
                </c:pt>
                <c:pt idx="7533">
                  <c:v>1.2326978433238347E-2</c:v>
                </c:pt>
                <c:pt idx="7534">
                  <c:v>1.9332374092831683E-2</c:v>
                </c:pt>
                <c:pt idx="7535">
                  <c:v>1.5911997963095226E-2</c:v>
                </c:pt>
                <c:pt idx="7536">
                  <c:v>1.6663430743052439E-2</c:v>
                </c:pt>
                <c:pt idx="7537">
                  <c:v>8.0976952214518241E-3</c:v>
                </c:pt>
                <c:pt idx="7538">
                  <c:v>2.4155272508648629E-2</c:v>
                </c:pt>
                <c:pt idx="7539">
                  <c:v>8.2562528978610376E-3</c:v>
                </c:pt>
                <c:pt idx="7540">
                  <c:v>3.4138991509557702E-2</c:v>
                </c:pt>
                <c:pt idx="7541">
                  <c:v>2.7044917020464885E-2</c:v>
                </c:pt>
                <c:pt idx="7542">
                  <c:v>2.689485079701795E-2</c:v>
                </c:pt>
                <c:pt idx="7543">
                  <c:v>2.2816081418034869E-2</c:v>
                </c:pt>
                <c:pt idx="7544">
                  <c:v>1.9784678000543763E-2</c:v>
                </c:pt>
                <c:pt idx="7545">
                  <c:v>2.7848243719816073E-2</c:v>
                </c:pt>
                <c:pt idx="7546">
                  <c:v>1.2717459074520574E-2</c:v>
                </c:pt>
                <c:pt idx="7547">
                  <c:v>1.2345678047145189E-2</c:v>
                </c:pt>
                <c:pt idx="7548">
                  <c:v>2.394071755812616E-2</c:v>
                </c:pt>
                <c:pt idx="7549">
                  <c:v>2.2965179483505828E-2</c:v>
                </c:pt>
                <c:pt idx="7550">
                  <c:v>3.1181303687393615E-2</c:v>
                </c:pt>
                <c:pt idx="7551">
                  <c:v>1.5063992238403268E-2</c:v>
                </c:pt>
                <c:pt idx="7552">
                  <c:v>3.0130740025546464E-2</c:v>
                </c:pt>
                <c:pt idx="7553">
                  <c:v>2.6462960560667072E-2</c:v>
                </c:pt>
                <c:pt idx="7554">
                  <c:v>1.2473085126635926E-2</c:v>
                </c:pt>
                <c:pt idx="7555">
                  <c:v>2.2882918799878776E-2</c:v>
                </c:pt>
                <c:pt idx="7556">
                  <c:v>2.9094227068468235E-2</c:v>
                </c:pt>
                <c:pt idx="7557">
                  <c:v>1.3330540299631559E-2</c:v>
                </c:pt>
                <c:pt idx="7558">
                  <c:v>1.9255747260959404E-2</c:v>
                </c:pt>
                <c:pt idx="7559">
                  <c:v>7.5564871692257694E-3</c:v>
                </c:pt>
                <c:pt idx="7560">
                  <c:v>2.2467887919936987E-2</c:v>
                </c:pt>
                <c:pt idx="7561">
                  <c:v>1.7963392453884758E-2</c:v>
                </c:pt>
                <c:pt idx="7562">
                  <c:v>2.5596524823022559E-2</c:v>
                </c:pt>
                <c:pt idx="7563">
                  <c:v>3.0416813368205613E-2</c:v>
                </c:pt>
                <c:pt idx="7564">
                  <c:v>1.2802167524080808E-2</c:v>
                </c:pt>
                <c:pt idx="7565">
                  <c:v>1.6594382688091332E-2</c:v>
                </c:pt>
                <c:pt idx="7566">
                  <c:v>1.5466054162449689E-2</c:v>
                </c:pt>
                <c:pt idx="7567">
                  <c:v>1.1498484372579495E-2</c:v>
                </c:pt>
                <c:pt idx="7568">
                  <c:v>1.8501948399433921E-2</c:v>
                </c:pt>
                <c:pt idx="7569">
                  <c:v>2.3400789158012036E-2</c:v>
                </c:pt>
                <c:pt idx="7570">
                  <c:v>2.5538706324760307E-2</c:v>
                </c:pt>
                <c:pt idx="7571">
                  <c:v>1.1074587969732177E-2</c:v>
                </c:pt>
                <c:pt idx="7572">
                  <c:v>1.3129399656246085E-2</c:v>
                </c:pt>
                <c:pt idx="7573">
                  <c:v>1.1616600035568029E-2</c:v>
                </c:pt>
                <c:pt idx="7574">
                  <c:v>1.743573691991715E-2</c:v>
                </c:pt>
                <c:pt idx="7575">
                  <c:v>2.8221563156089303E-2</c:v>
                </c:pt>
                <c:pt idx="7576">
                  <c:v>3.4826570079669661E-2</c:v>
                </c:pt>
                <c:pt idx="7577">
                  <c:v>1.9259074614314132E-2</c:v>
                </c:pt>
                <c:pt idx="7578">
                  <c:v>2.7522106557052613E-2</c:v>
                </c:pt>
                <c:pt idx="7579">
                  <c:v>1.2112117571368009E-2</c:v>
                </c:pt>
                <c:pt idx="7580">
                  <c:v>1.5008875007855594E-2</c:v>
                </c:pt>
                <c:pt idx="7581">
                  <c:v>2.131694886261469E-2</c:v>
                </c:pt>
                <c:pt idx="7582">
                  <c:v>3.0647835619376399E-2</c:v>
                </c:pt>
                <c:pt idx="7583">
                  <c:v>1.5787381595139205E-2</c:v>
                </c:pt>
                <c:pt idx="7584">
                  <c:v>1.1749439951283965E-2</c:v>
                </c:pt>
                <c:pt idx="7585">
                  <c:v>1.5183708863903179E-2</c:v>
                </c:pt>
                <c:pt idx="7586">
                  <c:v>1.2774392449168968E-2</c:v>
                </c:pt>
                <c:pt idx="7587">
                  <c:v>3.5137718961798084E-2</c:v>
                </c:pt>
                <c:pt idx="7588">
                  <c:v>1.6338594007277784E-2</c:v>
                </c:pt>
                <c:pt idx="7589">
                  <c:v>7.9847410705704176E-3</c:v>
                </c:pt>
                <c:pt idx="7590">
                  <c:v>2.6417276451309979E-2</c:v>
                </c:pt>
                <c:pt idx="7591">
                  <c:v>1.1750810679685454E-2</c:v>
                </c:pt>
                <c:pt idx="7592">
                  <c:v>1.3841505958388683E-2</c:v>
                </c:pt>
                <c:pt idx="7593">
                  <c:v>1.1185279301212847E-2</c:v>
                </c:pt>
                <c:pt idx="7594">
                  <c:v>2.2123591798824137E-2</c:v>
                </c:pt>
                <c:pt idx="7595">
                  <c:v>1.7716285594398064E-2</c:v>
                </c:pt>
                <c:pt idx="7596">
                  <c:v>1.9463844559141567E-2</c:v>
                </c:pt>
                <c:pt idx="7597">
                  <c:v>2.250794265797389E-2</c:v>
                </c:pt>
                <c:pt idx="7598">
                  <c:v>2.8613816466720364E-2</c:v>
                </c:pt>
                <c:pt idx="7599">
                  <c:v>2.3938466643463205E-2</c:v>
                </c:pt>
                <c:pt idx="7600">
                  <c:v>2.9289828267830342E-2</c:v>
                </c:pt>
                <c:pt idx="7601">
                  <c:v>5.8931595150386908E-3</c:v>
                </c:pt>
                <c:pt idx="7602">
                  <c:v>2.4613101895621763E-2</c:v>
                </c:pt>
                <c:pt idx="7603">
                  <c:v>1.7078615378171146E-2</c:v>
                </c:pt>
                <c:pt idx="7604">
                  <c:v>2.361570019958956E-2</c:v>
                </c:pt>
                <c:pt idx="7605">
                  <c:v>2.708304885801914E-2</c:v>
                </c:pt>
                <c:pt idx="7606">
                  <c:v>1.9089183592648638E-2</c:v>
                </c:pt>
                <c:pt idx="7607">
                  <c:v>1.8693799845068044E-2</c:v>
                </c:pt>
                <c:pt idx="7608">
                  <c:v>2.3716618112574011E-2</c:v>
                </c:pt>
                <c:pt idx="7609">
                  <c:v>2.7236150767374581E-2</c:v>
                </c:pt>
                <c:pt idx="7610">
                  <c:v>8.0066051497601209E-3</c:v>
                </c:pt>
                <c:pt idx="7611">
                  <c:v>1.4622108731203814E-2</c:v>
                </c:pt>
                <c:pt idx="7612">
                  <c:v>2.6905818483584386E-2</c:v>
                </c:pt>
                <c:pt idx="7613">
                  <c:v>1.5338483125026524E-2</c:v>
                </c:pt>
                <c:pt idx="7614">
                  <c:v>2.4766966989924571E-2</c:v>
                </c:pt>
                <c:pt idx="7615">
                  <c:v>2.1652138342527123E-2</c:v>
                </c:pt>
                <c:pt idx="7616">
                  <c:v>1.4107973458859866E-2</c:v>
                </c:pt>
                <c:pt idx="7617">
                  <c:v>2.5573898879724041E-2</c:v>
                </c:pt>
                <c:pt idx="7618">
                  <c:v>2.0972246259397982E-2</c:v>
                </c:pt>
                <c:pt idx="7619">
                  <c:v>1.7359526165773582E-2</c:v>
                </c:pt>
                <c:pt idx="7620">
                  <c:v>1.395854610840597E-2</c:v>
                </c:pt>
                <c:pt idx="7621">
                  <c:v>2.2395661232561606E-2</c:v>
                </c:pt>
                <c:pt idx="7622">
                  <c:v>1.4173272120890007E-2</c:v>
                </c:pt>
                <c:pt idx="7623">
                  <c:v>1.7871982815361218E-2</c:v>
                </c:pt>
                <c:pt idx="7624">
                  <c:v>3.1556916898784391E-2</c:v>
                </c:pt>
                <c:pt idx="7625">
                  <c:v>2.4391461660232011E-2</c:v>
                </c:pt>
                <c:pt idx="7626">
                  <c:v>2.6445340458420303E-2</c:v>
                </c:pt>
                <c:pt idx="7627">
                  <c:v>1.2574712455675981E-2</c:v>
                </c:pt>
                <c:pt idx="7628">
                  <c:v>1.9246417581919136E-2</c:v>
                </c:pt>
                <c:pt idx="7629">
                  <c:v>1.7238792281777812E-2</c:v>
                </c:pt>
                <c:pt idx="7630">
                  <c:v>1.9926091035463462E-2</c:v>
                </c:pt>
                <c:pt idx="7631">
                  <c:v>2.1492108490160675E-2</c:v>
                </c:pt>
                <c:pt idx="7632">
                  <c:v>1.7246076701702931E-2</c:v>
                </c:pt>
                <c:pt idx="7633">
                  <c:v>2.6681496715193917E-2</c:v>
                </c:pt>
                <c:pt idx="7634">
                  <c:v>2.5090905242018284E-2</c:v>
                </c:pt>
                <c:pt idx="7635">
                  <c:v>1.8300046691518291E-2</c:v>
                </c:pt>
                <c:pt idx="7636">
                  <c:v>1.0122883833506888E-2</c:v>
                </c:pt>
                <c:pt idx="7637">
                  <c:v>2.6716044365944443E-2</c:v>
                </c:pt>
                <c:pt idx="7638">
                  <c:v>2.8104904034615318E-2</c:v>
                </c:pt>
                <c:pt idx="7639">
                  <c:v>1.5935869317140371E-2</c:v>
                </c:pt>
                <c:pt idx="7640">
                  <c:v>2.09672105491698E-2</c:v>
                </c:pt>
                <c:pt idx="7641">
                  <c:v>1.5449235429651639E-2</c:v>
                </c:pt>
                <c:pt idx="7642">
                  <c:v>2.9648084917747071E-2</c:v>
                </c:pt>
                <c:pt idx="7643">
                  <c:v>9.6127167912589458E-3</c:v>
                </c:pt>
                <c:pt idx="7644">
                  <c:v>3.0262648851870223E-2</c:v>
                </c:pt>
                <c:pt idx="7645">
                  <c:v>1.3891546958751257E-2</c:v>
                </c:pt>
                <c:pt idx="7646">
                  <c:v>1.0252028763161196E-2</c:v>
                </c:pt>
                <c:pt idx="7647">
                  <c:v>3.1839332651129128E-2</c:v>
                </c:pt>
                <c:pt idx="7648">
                  <c:v>1.7972338197661773E-2</c:v>
                </c:pt>
                <c:pt idx="7649">
                  <c:v>1.7418234369421109E-2</c:v>
                </c:pt>
                <c:pt idx="7650">
                  <c:v>1.3301685884150123E-2</c:v>
                </c:pt>
                <c:pt idx="7651">
                  <c:v>3.429226105203742E-2</c:v>
                </c:pt>
                <c:pt idx="7652">
                  <c:v>3.0973843338085224E-2</c:v>
                </c:pt>
                <c:pt idx="7653">
                  <c:v>8.8421127814719697E-3</c:v>
                </c:pt>
                <c:pt idx="7654">
                  <c:v>2.3611409090189051E-2</c:v>
                </c:pt>
                <c:pt idx="7655">
                  <c:v>2.4725946176599477E-2</c:v>
                </c:pt>
                <c:pt idx="7656">
                  <c:v>2.8169328409656167E-2</c:v>
                </c:pt>
                <c:pt idx="7657">
                  <c:v>2.1214103152017931E-2</c:v>
                </c:pt>
                <c:pt idx="7658">
                  <c:v>1.4706250456650511E-2</c:v>
                </c:pt>
                <c:pt idx="7659">
                  <c:v>2.6027347302709648E-2</c:v>
                </c:pt>
                <c:pt idx="7660">
                  <c:v>2.1501168547231039E-2</c:v>
                </c:pt>
                <c:pt idx="7661">
                  <c:v>1.8386790606433744E-2</c:v>
                </c:pt>
                <c:pt idx="7662">
                  <c:v>2.4367870039691805E-2</c:v>
                </c:pt>
                <c:pt idx="7663">
                  <c:v>2.2328573022176914E-2</c:v>
                </c:pt>
                <c:pt idx="7664">
                  <c:v>3.0437038221941114E-2</c:v>
                </c:pt>
                <c:pt idx="7665">
                  <c:v>2.0064695721613856E-2</c:v>
                </c:pt>
                <c:pt idx="7666">
                  <c:v>3.3943663476868238E-2</c:v>
                </c:pt>
                <c:pt idx="7667">
                  <c:v>2.5029866299436536E-2</c:v>
                </c:pt>
                <c:pt idx="7668">
                  <c:v>1.5206741250474751E-2</c:v>
                </c:pt>
                <c:pt idx="7669">
                  <c:v>2.5700117547196113E-2</c:v>
                </c:pt>
                <c:pt idx="7670">
                  <c:v>2.0151020981793357E-2</c:v>
                </c:pt>
                <c:pt idx="7671">
                  <c:v>1.0517451383359442E-2</c:v>
                </c:pt>
                <c:pt idx="7672">
                  <c:v>2.0342578281415922E-2</c:v>
                </c:pt>
                <c:pt idx="7673">
                  <c:v>2.7715156514074041E-2</c:v>
                </c:pt>
                <c:pt idx="7674">
                  <c:v>3.219537780399423E-2</c:v>
                </c:pt>
                <c:pt idx="7675">
                  <c:v>2.4472945827861109E-2</c:v>
                </c:pt>
                <c:pt idx="7676">
                  <c:v>1.2172217675944142E-2</c:v>
                </c:pt>
                <c:pt idx="7677">
                  <c:v>2.6826769245789191E-2</c:v>
                </c:pt>
                <c:pt idx="7678">
                  <c:v>1.3376043567311986E-2</c:v>
                </c:pt>
                <c:pt idx="7679">
                  <c:v>2.9152585458486664E-2</c:v>
                </c:pt>
                <c:pt idx="7680">
                  <c:v>2.4619511851691176E-2</c:v>
                </c:pt>
                <c:pt idx="7681">
                  <c:v>1.5239612595743929E-2</c:v>
                </c:pt>
                <c:pt idx="7682">
                  <c:v>3.6317582295352362E-2</c:v>
                </c:pt>
                <c:pt idx="7683">
                  <c:v>1.2646486565533306E-2</c:v>
                </c:pt>
                <c:pt idx="7684">
                  <c:v>2.3931406043854721E-2</c:v>
                </c:pt>
                <c:pt idx="7685">
                  <c:v>2.7283553807430728E-2</c:v>
                </c:pt>
                <c:pt idx="7686">
                  <c:v>1.3139447186299879E-2</c:v>
                </c:pt>
                <c:pt idx="7687">
                  <c:v>3.5077950177953246E-2</c:v>
                </c:pt>
                <c:pt idx="7688">
                  <c:v>2.2723924540561099E-2</c:v>
                </c:pt>
                <c:pt idx="7689">
                  <c:v>1.9463017911914113E-2</c:v>
                </c:pt>
                <c:pt idx="7690">
                  <c:v>2.1112642642776291E-2</c:v>
                </c:pt>
                <c:pt idx="7691">
                  <c:v>2.56853524822361E-2</c:v>
                </c:pt>
                <c:pt idx="7692">
                  <c:v>2.3665462713092111E-2</c:v>
                </c:pt>
                <c:pt idx="7693">
                  <c:v>1.1295631107305287E-2</c:v>
                </c:pt>
                <c:pt idx="7694">
                  <c:v>2.6354140745065535E-2</c:v>
                </c:pt>
                <c:pt idx="7695">
                  <c:v>7.6534716929453663E-3</c:v>
                </c:pt>
                <c:pt idx="7696">
                  <c:v>6.7562532586132101E-3</c:v>
                </c:pt>
                <c:pt idx="7697">
                  <c:v>2.3294009708199784E-2</c:v>
                </c:pt>
                <c:pt idx="7698">
                  <c:v>3.1685056415359597E-2</c:v>
                </c:pt>
                <c:pt idx="7699">
                  <c:v>1.985858833040325E-2</c:v>
                </c:pt>
                <c:pt idx="7700">
                  <c:v>1.8772609875373922E-2</c:v>
                </c:pt>
                <c:pt idx="7701">
                  <c:v>1.5316410291041416E-2</c:v>
                </c:pt>
                <c:pt idx="7702">
                  <c:v>2.3344816971064174E-2</c:v>
                </c:pt>
                <c:pt idx="7703">
                  <c:v>2.0056549767547428E-2</c:v>
                </c:pt>
                <c:pt idx="7704">
                  <c:v>1.9817142994996002E-2</c:v>
                </c:pt>
                <c:pt idx="7705">
                  <c:v>8.8623650960963675E-3</c:v>
                </c:pt>
                <c:pt idx="7706">
                  <c:v>2.56810756564637E-2</c:v>
                </c:pt>
                <c:pt idx="7707">
                  <c:v>3.2974055894609541E-2</c:v>
                </c:pt>
                <c:pt idx="7708">
                  <c:v>2.0390726058269321E-2</c:v>
                </c:pt>
                <c:pt idx="7709">
                  <c:v>8.6931519464048812E-3</c:v>
                </c:pt>
                <c:pt idx="7710">
                  <c:v>1.0680181012570492E-2</c:v>
                </c:pt>
                <c:pt idx="7711">
                  <c:v>1.3811128350845686E-2</c:v>
                </c:pt>
                <c:pt idx="7712">
                  <c:v>1.077922014145969E-2</c:v>
                </c:pt>
                <c:pt idx="7713">
                  <c:v>2.1069119543805449E-2</c:v>
                </c:pt>
                <c:pt idx="7714">
                  <c:v>1.9928841894491362E-2</c:v>
                </c:pt>
                <c:pt idx="7715">
                  <c:v>2.3128253613681957E-2</c:v>
                </c:pt>
                <c:pt idx="7716">
                  <c:v>2.2101456002089639E-2</c:v>
                </c:pt>
                <c:pt idx="7717">
                  <c:v>1.0851499284672678E-2</c:v>
                </c:pt>
                <c:pt idx="7718">
                  <c:v>2.3771400179703295E-2</c:v>
                </c:pt>
                <c:pt idx="7719">
                  <c:v>2.0920434483089757E-2</c:v>
                </c:pt>
                <c:pt idx="7720">
                  <c:v>3.4688309881747051E-2</c:v>
                </c:pt>
                <c:pt idx="7721">
                  <c:v>1.7974567418192273E-2</c:v>
                </c:pt>
                <c:pt idx="7722">
                  <c:v>2.1588659461957219E-2</c:v>
                </c:pt>
                <c:pt idx="7723">
                  <c:v>2.1057542073116386E-2</c:v>
                </c:pt>
                <c:pt idx="7724">
                  <c:v>3.5313855844993726E-2</c:v>
                </c:pt>
                <c:pt idx="7725">
                  <c:v>2.3284353400335852E-2</c:v>
                </c:pt>
                <c:pt idx="7726">
                  <c:v>2.4992894098086478E-2</c:v>
                </c:pt>
                <c:pt idx="7727">
                  <c:v>2.4789671027941398E-2</c:v>
                </c:pt>
                <c:pt idx="7728">
                  <c:v>2.7887993995525724E-2</c:v>
                </c:pt>
                <c:pt idx="7729">
                  <c:v>1.8884593981488038E-2</c:v>
                </c:pt>
                <c:pt idx="7730">
                  <c:v>1.0999052381432541E-2</c:v>
                </c:pt>
                <c:pt idx="7731">
                  <c:v>2.3592905080812878E-2</c:v>
                </c:pt>
                <c:pt idx="7732">
                  <c:v>2.5922376330970952E-2</c:v>
                </c:pt>
                <c:pt idx="7733">
                  <c:v>1.9009280062081753E-2</c:v>
                </c:pt>
                <c:pt idx="7734">
                  <c:v>1.5031368888602811E-2</c:v>
                </c:pt>
                <c:pt idx="7735">
                  <c:v>7.7548468330046567E-3</c:v>
                </c:pt>
                <c:pt idx="7736">
                  <c:v>3.055264020514227E-2</c:v>
                </c:pt>
                <c:pt idx="7737">
                  <c:v>1.8141994535831082E-2</c:v>
                </c:pt>
                <c:pt idx="7738">
                  <c:v>2.2687850976540105E-2</c:v>
                </c:pt>
                <c:pt idx="7739">
                  <c:v>1.116943526911935E-2</c:v>
                </c:pt>
                <c:pt idx="7740">
                  <c:v>3.4139691755086722E-2</c:v>
                </c:pt>
                <c:pt idx="7741">
                  <c:v>1.8153107945089751E-2</c:v>
                </c:pt>
                <c:pt idx="7742">
                  <c:v>2.9253605295710815E-2</c:v>
                </c:pt>
                <c:pt idx="7743">
                  <c:v>7.8942929003943379E-3</c:v>
                </c:pt>
                <c:pt idx="7744">
                  <c:v>9.8509344195606766E-3</c:v>
                </c:pt>
                <c:pt idx="7745">
                  <c:v>2.0669192153291528E-2</c:v>
                </c:pt>
                <c:pt idx="7746">
                  <c:v>1.0182414148740153E-2</c:v>
                </c:pt>
                <c:pt idx="7747">
                  <c:v>1.8202157739711542E-2</c:v>
                </c:pt>
                <c:pt idx="7748">
                  <c:v>2.9836430192656225E-2</c:v>
                </c:pt>
                <c:pt idx="7749">
                  <c:v>2.5748009503546568E-2</c:v>
                </c:pt>
                <c:pt idx="7750">
                  <c:v>2.2240538028482797E-2</c:v>
                </c:pt>
                <c:pt idx="7751">
                  <c:v>2.2307562933175647E-2</c:v>
                </c:pt>
                <c:pt idx="7752">
                  <c:v>1.8541960689677225E-2</c:v>
                </c:pt>
                <c:pt idx="7753">
                  <c:v>2.8222870597057314E-2</c:v>
                </c:pt>
                <c:pt idx="7754">
                  <c:v>1.7421109187151604E-2</c:v>
                </c:pt>
                <c:pt idx="7755">
                  <c:v>3.6266782491749444E-2</c:v>
                </c:pt>
                <c:pt idx="7756">
                  <c:v>2.2608343898700541E-2</c:v>
                </c:pt>
                <c:pt idx="7757">
                  <c:v>1.036158091156612E-2</c:v>
                </c:pt>
                <c:pt idx="7758">
                  <c:v>3.2804173791401853E-2</c:v>
                </c:pt>
                <c:pt idx="7759">
                  <c:v>2.0596985853835712E-2</c:v>
                </c:pt>
                <c:pt idx="7760">
                  <c:v>1.2106344932671841E-2</c:v>
                </c:pt>
                <c:pt idx="7761">
                  <c:v>5.9486468081592376E-3</c:v>
                </c:pt>
                <c:pt idx="7762">
                  <c:v>2.8764158671274818E-2</c:v>
                </c:pt>
                <c:pt idx="7763">
                  <c:v>1.8449067747445563E-2</c:v>
                </c:pt>
                <c:pt idx="7764">
                  <c:v>2.4964568407973578E-2</c:v>
                </c:pt>
                <c:pt idx="7765">
                  <c:v>2.9156771348666947E-2</c:v>
                </c:pt>
                <c:pt idx="7766">
                  <c:v>1.8732468019360692E-2</c:v>
                </c:pt>
                <c:pt idx="7767">
                  <c:v>2.3409391855580258E-2</c:v>
                </c:pt>
                <c:pt idx="7768">
                  <c:v>3.6495754242435799E-2</c:v>
                </c:pt>
                <c:pt idx="7769">
                  <c:v>1.8533317910622512E-2</c:v>
                </c:pt>
                <c:pt idx="7770">
                  <c:v>1.899473769560402E-2</c:v>
                </c:pt>
                <c:pt idx="7771">
                  <c:v>2.7161712245270513E-2</c:v>
                </c:pt>
                <c:pt idx="7772">
                  <c:v>5.4740743062537574E-3</c:v>
                </c:pt>
                <c:pt idx="7773">
                  <c:v>2.6949964467526503E-2</c:v>
                </c:pt>
                <c:pt idx="7774">
                  <c:v>2.1221172533950155E-2</c:v>
                </c:pt>
                <c:pt idx="7775">
                  <c:v>1.9032372386171725E-2</c:v>
                </c:pt>
                <c:pt idx="7776">
                  <c:v>2.2720322988321714E-2</c:v>
                </c:pt>
                <c:pt idx="7777">
                  <c:v>3.2818948263825594E-2</c:v>
                </c:pt>
                <c:pt idx="7778">
                  <c:v>1.8824906543138016E-2</c:v>
                </c:pt>
                <c:pt idx="7779">
                  <c:v>2.8613296752337963E-2</c:v>
                </c:pt>
                <c:pt idx="7780">
                  <c:v>1.3604488835789415E-2</c:v>
                </c:pt>
                <c:pt idx="7781">
                  <c:v>1.4448952192398844E-2</c:v>
                </c:pt>
                <c:pt idx="7782">
                  <c:v>1.9744314599227618E-2</c:v>
                </c:pt>
                <c:pt idx="7783">
                  <c:v>2.3913151879709833E-2</c:v>
                </c:pt>
                <c:pt idx="7784">
                  <c:v>2.0780928688622004E-2</c:v>
                </c:pt>
                <c:pt idx="7785">
                  <c:v>2.0122473923286859E-2</c:v>
                </c:pt>
                <c:pt idx="7786">
                  <c:v>2.3868519045946092E-2</c:v>
                </c:pt>
                <c:pt idx="7787">
                  <c:v>2.0504952287390688E-2</c:v>
                </c:pt>
                <c:pt idx="7788">
                  <c:v>1.5689915915629255E-2</c:v>
                </c:pt>
                <c:pt idx="7789">
                  <c:v>3.6066882163360611E-2</c:v>
                </c:pt>
                <c:pt idx="7790">
                  <c:v>3.1907359675984993E-2</c:v>
                </c:pt>
                <c:pt idx="7791">
                  <c:v>1.8912576815458715E-2</c:v>
                </c:pt>
                <c:pt idx="7792">
                  <c:v>1.8209559113209723E-2</c:v>
                </c:pt>
                <c:pt idx="7793">
                  <c:v>2.845397407424605E-2</c:v>
                </c:pt>
                <c:pt idx="7794">
                  <c:v>2.6673700757109162E-2</c:v>
                </c:pt>
                <c:pt idx="7795">
                  <c:v>3.5749693372716829E-2</c:v>
                </c:pt>
                <c:pt idx="7796">
                  <c:v>8.7182623004485559E-3</c:v>
                </c:pt>
                <c:pt idx="7797">
                  <c:v>3.5387579469090991E-2</c:v>
                </c:pt>
                <c:pt idx="7798">
                  <c:v>2.6154064741342124E-2</c:v>
                </c:pt>
                <c:pt idx="7799">
                  <c:v>1.943293666798648E-2</c:v>
                </c:pt>
                <c:pt idx="7800">
                  <c:v>2.3182800487815867E-2</c:v>
                </c:pt>
                <c:pt idx="7801">
                  <c:v>1.1572716807910072E-2</c:v>
                </c:pt>
                <c:pt idx="7802">
                  <c:v>3.4024443854119658E-2</c:v>
                </c:pt>
                <c:pt idx="7803">
                  <c:v>2.5622658896442337E-2</c:v>
                </c:pt>
                <c:pt idx="7804">
                  <c:v>2.6445359428547255E-2</c:v>
                </c:pt>
                <c:pt idx="7805">
                  <c:v>3.0263335733725725E-2</c:v>
                </c:pt>
                <c:pt idx="7806">
                  <c:v>1.9524203680683531E-2</c:v>
                </c:pt>
                <c:pt idx="7807">
                  <c:v>1.8483426587985255E-2</c:v>
                </c:pt>
                <c:pt idx="7808">
                  <c:v>1.0454998040937427E-2</c:v>
                </c:pt>
                <c:pt idx="7809">
                  <c:v>1.897427455638925E-2</c:v>
                </c:pt>
                <c:pt idx="7810">
                  <c:v>2.2149231268692997E-2</c:v>
                </c:pt>
                <c:pt idx="7811">
                  <c:v>2.3297888543506631E-2</c:v>
                </c:pt>
                <c:pt idx="7812">
                  <c:v>2.5689498530830836E-2</c:v>
                </c:pt>
                <c:pt idx="7813">
                  <c:v>2.7520651895556469E-2</c:v>
                </c:pt>
                <c:pt idx="7814">
                  <c:v>2.2384125370316733E-2</c:v>
                </c:pt>
                <c:pt idx="7815">
                  <c:v>2.4948039213128756E-2</c:v>
                </c:pt>
                <c:pt idx="7816">
                  <c:v>2.6828195816304377E-2</c:v>
                </c:pt>
                <c:pt idx="7817">
                  <c:v>2.9406041929981648E-2</c:v>
                </c:pt>
                <c:pt idx="7818">
                  <c:v>1.2076446472205861E-2</c:v>
                </c:pt>
                <c:pt idx="7819">
                  <c:v>1.8367260875291027E-2</c:v>
                </c:pt>
                <c:pt idx="7820">
                  <c:v>1.1681347986260804E-2</c:v>
                </c:pt>
                <c:pt idx="7821">
                  <c:v>1.157397482793637E-2</c:v>
                </c:pt>
                <c:pt idx="7822">
                  <c:v>8.6783964351793419E-3</c:v>
                </c:pt>
                <c:pt idx="7823">
                  <c:v>1.3369929259832415E-2</c:v>
                </c:pt>
                <c:pt idx="7824">
                  <c:v>1.7647748323072331E-2</c:v>
                </c:pt>
                <c:pt idx="7825">
                  <c:v>3.5592144381965556E-2</c:v>
                </c:pt>
                <c:pt idx="7826">
                  <c:v>1.7566300112229791E-2</c:v>
                </c:pt>
                <c:pt idx="7827">
                  <c:v>1.8028114462282321E-2</c:v>
                </c:pt>
                <c:pt idx="7828">
                  <c:v>8.2130519970123311E-3</c:v>
                </c:pt>
                <c:pt idx="7829">
                  <c:v>2.3700488841601211E-2</c:v>
                </c:pt>
                <c:pt idx="7830">
                  <c:v>2.7893998183782472E-2</c:v>
                </c:pt>
                <c:pt idx="7831">
                  <c:v>6.3639183555138975E-3</c:v>
                </c:pt>
                <c:pt idx="7832">
                  <c:v>2.8628183706436553E-2</c:v>
                </c:pt>
                <c:pt idx="7833">
                  <c:v>3.2940184136624161E-2</c:v>
                </c:pt>
                <c:pt idx="7834">
                  <c:v>1.5941875519445384E-2</c:v>
                </c:pt>
                <c:pt idx="7835">
                  <c:v>1.7542370256356719E-2</c:v>
                </c:pt>
                <c:pt idx="7836">
                  <c:v>2.781006909550926E-2</c:v>
                </c:pt>
                <c:pt idx="7837">
                  <c:v>1.7635087473460462E-2</c:v>
                </c:pt>
                <c:pt idx="7838">
                  <c:v>9.1972007418661423E-3</c:v>
                </c:pt>
                <c:pt idx="7839">
                  <c:v>2.0661254092008721E-2</c:v>
                </c:pt>
                <c:pt idx="7840">
                  <c:v>1.3810279348312427E-2</c:v>
                </c:pt>
                <c:pt idx="7841">
                  <c:v>1.0844400551348294E-2</c:v>
                </c:pt>
                <c:pt idx="7842">
                  <c:v>2.3734871807613852E-2</c:v>
                </c:pt>
                <c:pt idx="7843">
                  <c:v>3.4698069351310284E-2</c:v>
                </c:pt>
                <c:pt idx="7844">
                  <c:v>2.4456780621383744E-2</c:v>
                </c:pt>
                <c:pt idx="7845">
                  <c:v>2.0780177405958323E-2</c:v>
                </c:pt>
                <c:pt idx="7846">
                  <c:v>3.6065650418373285E-2</c:v>
                </c:pt>
                <c:pt idx="7847">
                  <c:v>9.0655497709530176E-3</c:v>
                </c:pt>
                <c:pt idx="7848">
                  <c:v>2.375203237495755E-2</c:v>
                </c:pt>
                <c:pt idx="7849">
                  <c:v>9.3751338368206448E-3</c:v>
                </c:pt>
                <c:pt idx="7850">
                  <c:v>1.3288127297447463E-2</c:v>
                </c:pt>
                <c:pt idx="7851">
                  <c:v>1.0131934031845265E-2</c:v>
                </c:pt>
                <c:pt idx="7852">
                  <c:v>2.1019858072372964E-2</c:v>
                </c:pt>
                <c:pt idx="7853">
                  <c:v>1.773437110451993E-2</c:v>
                </c:pt>
                <c:pt idx="7854">
                  <c:v>2.4481717062615316E-2</c:v>
                </c:pt>
                <c:pt idx="7855">
                  <c:v>2.4124419317042414E-2</c:v>
                </c:pt>
                <c:pt idx="7856">
                  <c:v>1.34347070197448E-2</c:v>
                </c:pt>
                <c:pt idx="7857">
                  <c:v>2.0362090843213561E-2</c:v>
                </c:pt>
                <c:pt idx="7858">
                  <c:v>1.7477129937996883E-2</c:v>
                </c:pt>
                <c:pt idx="7859">
                  <c:v>1.074533923777362E-2</c:v>
                </c:pt>
                <c:pt idx="7860">
                  <c:v>2.5399914723808866E-2</c:v>
                </c:pt>
                <c:pt idx="7861">
                  <c:v>2.3508253020793214E-2</c:v>
                </c:pt>
                <c:pt idx="7862">
                  <c:v>2.9385341276269746E-2</c:v>
                </c:pt>
                <c:pt idx="7863">
                  <c:v>3.2472028758311546E-2</c:v>
                </c:pt>
                <c:pt idx="7864">
                  <c:v>3.456488403990713E-2</c:v>
                </c:pt>
                <c:pt idx="7865">
                  <c:v>2.6848570917209519E-2</c:v>
                </c:pt>
                <c:pt idx="7866">
                  <c:v>3.0734138863123747E-2</c:v>
                </c:pt>
                <c:pt idx="7867">
                  <c:v>7.2933121018124245E-3</c:v>
                </c:pt>
                <c:pt idx="7868">
                  <c:v>1.7820028568216347E-2</c:v>
                </c:pt>
                <c:pt idx="7869">
                  <c:v>3.5172349077121558E-2</c:v>
                </c:pt>
                <c:pt idx="7870">
                  <c:v>2.2948689557829811E-2</c:v>
                </c:pt>
                <c:pt idx="7871">
                  <c:v>3.6019009843080457E-2</c:v>
                </c:pt>
                <c:pt idx="7872">
                  <c:v>2.4384985961289424E-2</c:v>
                </c:pt>
                <c:pt idx="7873">
                  <c:v>1.0619111951517107E-2</c:v>
                </c:pt>
                <c:pt idx="7874">
                  <c:v>3.0423501228789673E-2</c:v>
                </c:pt>
                <c:pt idx="7875">
                  <c:v>3.0317953097084516E-2</c:v>
                </c:pt>
                <c:pt idx="7876">
                  <c:v>2.9811811227168243E-2</c:v>
                </c:pt>
                <c:pt idx="7877">
                  <c:v>1.2525723398818252E-2</c:v>
                </c:pt>
                <c:pt idx="7878">
                  <c:v>2.4473934460187925E-2</c:v>
                </c:pt>
                <c:pt idx="7879">
                  <c:v>3.0785003235054623E-2</c:v>
                </c:pt>
                <c:pt idx="7880">
                  <c:v>1.1510154046872507E-2</c:v>
                </c:pt>
                <c:pt idx="7881">
                  <c:v>1.7695929066077504E-2</c:v>
                </c:pt>
                <c:pt idx="7882">
                  <c:v>9.6814691298037596E-3</c:v>
                </c:pt>
                <c:pt idx="7883">
                  <c:v>3.0661596495485222E-2</c:v>
                </c:pt>
                <c:pt idx="7884">
                  <c:v>2.3524768954796854E-2</c:v>
                </c:pt>
                <c:pt idx="7885">
                  <c:v>2.7773381340927869E-2</c:v>
                </c:pt>
                <c:pt idx="7886">
                  <c:v>2.6708595962473797E-2</c:v>
                </c:pt>
                <c:pt idx="7887">
                  <c:v>2.0306255528280304E-2</c:v>
                </c:pt>
                <c:pt idx="7888">
                  <c:v>2.6997783861803851E-2</c:v>
                </c:pt>
                <c:pt idx="7889">
                  <c:v>1.2873489428126501E-2</c:v>
                </c:pt>
                <c:pt idx="7890">
                  <c:v>2.9051906794548086E-2</c:v>
                </c:pt>
                <c:pt idx="7891">
                  <c:v>3.4561010501669744E-2</c:v>
                </c:pt>
                <c:pt idx="7892">
                  <c:v>2.5549728411436844E-2</c:v>
                </c:pt>
                <c:pt idx="7893">
                  <c:v>3.5974766269309129E-2</c:v>
                </c:pt>
                <c:pt idx="7894">
                  <c:v>3.4494329522766994E-2</c:v>
                </c:pt>
                <c:pt idx="7895">
                  <c:v>2.5774531686438507E-2</c:v>
                </c:pt>
                <c:pt idx="7896">
                  <c:v>3.2325561464921826E-2</c:v>
                </c:pt>
                <c:pt idx="7897">
                  <c:v>2.5957940233644727E-2</c:v>
                </c:pt>
                <c:pt idx="7898">
                  <c:v>3.4099076065597832E-2</c:v>
                </c:pt>
                <c:pt idx="7899">
                  <c:v>2.0574629658642749E-2</c:v>
                </c:pt>
                <c:pt idx="7900">
                  <c:v>2.8378247652432374E-2</c:v>
                </c:pt>
                <c:pt idx="7901">
                  <c:v>1.8765567152456145E-2</c:v>
                </c:pt>
                <c:pt idx="7902">
                  <c:v>3.0723396387802835E-2</c:v>
                </c:pt>
                <c:pt idx="7903">
                  <c:v>3.3894371096420392E-2</c:v>
                </c:pt>
                <c:pt idx="7904">
                  <c:v>2.3778356688352244E-2</c:v>
                </c:pt>
                <c:pt idx="7905">
                  <c:v>2.8114164265200928E-2</c:v>
                </c:pt>
                <c:pt idx="7906">
                  <c:v>2.2246763514181193E-2</c:v>
                </c:pt>
                <c:pt idx="7907">
                  <c:v>2.2586762555048153E-2</c:v>
                </c:pt>
                <c:pt idx="7908">
                  <c:v>2.3657429381767774E-2</c:v>
                </c:pt>
                <c:pt idx="7909">
                  <c:v>3.1633200957791895E-2</c:v>
                </c:pt>
                <c:pt idx="7910">
                  <c:v>1.1464605104678624E-2</c:v>
                </c:pt>
                <c:pt idx="7911">
                  <c:v>1.4769640042104426E-2</c:v>
                </c:pt>
                <c:pt idx="7912">
                  <c:v>2.7140667039687229E-2</c:v>
                </c:pt>
                <c:pt idx="7913">
                  <c:v>9.518833686389911E-3</c:v>
                </c:pt>
                <c:pt idx="7914">
                  <c:v>1.8801436431622583E-2</c:v>
                </c:pt>
                <c:pt idx="7915">
                  <c:v>2.332635907943021E-2</c:v>
                </c:pt>
                <c:pt idx="7916">
                  <c:v>1.9008831916236424E-2</c:v>
                </c:pt>
                <c:pt idx="7917">
                  <c:v>2.9255224642412401E-2</c:v>
                </c:pt>
                <c:pt idx="7918">
                  <c:v>1.5860768506133851E-2</c:v>
                </c:pt>
                <c:pt idx="7919">
                  <c:v>1.5927502544033724E-2</c:v>
                </c:pt>
                <c:pt idx="7920">
                  <c:v>1.4580255986759513E-2</c:v>
                </c:pt>
                <c:pt idx="7921">
                  <c:v>1.7568164265117796E-2</c:v>
                </c:pt>
                <c:pt idx="7922">
                  <c:v>2.3104042168520213E-2</c:v>
                </c:pt>
                <c:pt idx="7923">
                  <c:v>7.1565777245340915E-3</c:v>
                </c:pt>
                <c:pt idx="7924">
                  <c:v>1.9678604279147398E-2</c:v>
                </c:pt>
                <c:pt idx="7925">
                  <c:v>2.4408505854964267E-2</c:v>
                </c:pt>
                <c:pt idx="7926">
                  <c:v>3.4637434901826247E-2</c:v>
                </c:pt>
                <c:pt idx="7927">
                  <c:v>1.4714569246991126E-2</c:v>
                </c:pt>
                <c:pt idx="7928">
                  <c:v>1.9866349785963813E-2</c:v>
                </c:pt>
                <c:pt idx="7929">
                  <c:v>3.2280590516534605E-2</c:v>
                </c:pt>
                <c:pt idx="7930">
                  <c:v>3.5257008293747318E-2</c:v>
                </c:pt>
                <c:pt idx="7931">
                  <c:v>2.8723658555026253E-2</c:v>
                </c:pt>
                <c:pt idx="7932">
                  <c:v>1.7588729335731895E-2</c:v>
                </c:pt>
                <c:pt idx="7933">
                  <c:v>1.5903226231156028E-2</c:v>
                </c:pt>
                <c:pt idx="7934">
                  <c:v>3.4246263127688893E-2</c:v>
                </c:pt>
                <c:pt idx="7935">
                  <c:v>8.8565560408394514E-3</c:v>
                </c:pt>
                <c:pt idx="7936">
                  <c:v>2.6269522675527231E-2</c:v>
                </c:pt>
                <c:pt idx="7937">
                  <c:v>5.8090396254843937E-3</c:v>
                </c:pt>
                <c:pt idx="7938">
                  <c:v>2.0131284299990011E-2</c:v>
                </c:pt>
                <c:pt idx="7939">
                  <c:v>1.0671900305159774E-2</c:v>
                </c:pt>
                <c:pt idx="7940">
                  <c:v>2.7477418627983804E-2</c:v>
                </c:pt>
                <c:pt idx="7941">
                  <c:v>3.2416672598428793E-2</c:v>
                </c:pt>
                <c:pt idx="7942">
                  <c:v>2.2801446040120309E-2</c:v>
                </c:pt>
                <c:pt idx="7943">
                  <c:v>2.7710789454845442E-2</c:v>
                </c:pt>
                <c:pt idx="7944">
                  <c:v>9.6866093182493701E-3</c:v>
                </c:pt>
                <c:pt idx="7945">
                  <c:v>2.8182891016456775E-2</c:v>
                </c:pt>
                <c:pt idx="7946">
                  <c:v>2.3089730808256284E-2</c:v>
                </c:pt>
                <c:pt idx="7947">
                  <c:v>2.6588036220799856E-2</c:v>
                </c:pt>
                <c:pt idx="7948">
                  <c:v>1.9293745208416275E-2</c:v>
                </c:pt>
                <c:pt idx="7949">
                  <c:v>3.0595486466812521E-2</c:v>
                </c:pt>
                <c:pt idx="7950">
                  <c:v>2.2668310608895445E-2</c:v>
                </c:pt>
                <c:pt idx="7951">
                  <c:v>2.0925302502563338E-2</c:v>
                </c:pt>
                <c:pt idx="7952">
                  <c:v>2.9342256602547249E-2</c:v>
                </c:pt>
                <c:pt idx="7953">
                  <c:v>3.0208816180464514E-2</c:v>
                </c:pt>
                <c:pt idx="7954">
                  <c:v>2.4597083802922415E-2</c:v>
                </c:pt>
                <c:pt idx="7955">
                  <c:v>6.0305694817807988E-3</c:v>
                </c:pt>
                <c:pt idx="7956">
                  <c:v>8.583861825683485E-3</c:v>
                </c:pt>
                <c:pt idx="7957">
                  <c:v>3.2504964210138002E-2</c:v>
                </c:pt>
                <c:pt idx="7958">
                  <c:v>3.5944899066092856E-2</c:v>
                </c:pt>
                <c:pt idx="7959">
                  <c:v>1.9152123264863236E-2</c:v>
                </c:pt>
                <c:pt idx="7960">
                  <c:v>3.2442771725217118E-2</c:v>
                </c:pt>
                <c:pt idx="7961">
                  <c:v>2.3224712501705953E-2</c:v>
                </c:pt>
                <c:pt idx="7962">
                  <c:v>2.3423558131382367E-2</c:v>
                </c:pt>
                <c:pt idx="7963">
                  <c:v>1.7318763966215501E-2</c:v>
                </c:pt>
                <c:pt idx="7964">
                  <c:v>2.2528925751569673E-2</c:v>
                </c:pt>
                <c:pt idx="7965">
                  <c:v>1.5183532970006072E-2</c:v>
                </c:pt>
                <c:pt idx="7966">
                  <c:v>2.6013535713183288E-2</c:v>
                </c:pt>
                <c:pt idx="7967">
                  <c:v>2.4630492080960038E-2</c:v>
                </c:pt>
                <c:pt idx="7968">
                  <c:v>1.897472908069163E-2</c:v>
                </c:pt>
                <c:pt idx="7969">
                  <c:v>1.622701199113032E-2</c:v>
                </c:pt>
                <c:pt idx="7970">
                  <c:v>2.9288103170445504E-2</c:v>
                </c:pt>
                <c:pt idx="7971">
                  <c:v>1.8593381462988591E-2</c:v>
                </c:pt>
                <c:pt idx="7972">
                  <c:v>2.8550490083289637E-2</c:v>
                </c:pt>
                <c:pt idx="7973">
                  <c:v>2.5448999608562298E-2</c:v>
                </c:pt>
                <c:pt idx="7974">
                  <c:v>1.9589941578971481E-2</c:v>
                </c:pt>
                <c:pt idx="7975">
                  <c:v>1.0731414596919547E-2</c:v>
                </c:pt>
                <c:pt idx="7976">
                  <c:v>1.5218578342523895E-2</c:v>
                </c:pt>
                <c:pt idx="7977">
                  <c:v>2.6545151711403869E-2</c:v>
                </c:pt>
                <c:pt idx="7978">
                  <c:v>9.4311983100804492E-3</c:v>
                </c:pt>
                <c:pt idx="7979">
                  <c:v>1.7582206181887772E-2</c:v>
                </c:pt>
                <c:pt idx="7980">
                  <c:v>2.5963715072003776E-2</c:v>
                </c:pt>
                <c:pt idx="7981">
                  <c:v>7.9102014141334068E-3</c:v>
                </c:pt>
                <c:pt idx="7982">
                  <c:v>2.8653370271850411E-2</c:v>
                </c:pt>
                <c:pt idx="7983">
                  <c:v>1.4568087169802291E-2</c:v>
                </c:pt>
                <c:pt idx="7984">
                  <c:v>8.0394314030034237E-3</c:v>
                </c:pt>
                <c:pt idx="7985">
                  <c:v>2.3147464371064807E-2</c:v>
                </c:pt>
                <c:pt idx="7986">
                  <c:v>1.807417745322356E-2</c:v>
                </c:pt>
                <c:pt idx="7987">
                  <c:v>2.8354854401178003E-2</c:v>
                </c:pt>
                <c:pt idx="7988">
                  <c:v>1.6633781438931669E-2</c:v>
                </c:pt>
                <c:pt idx="7989">
                  <c:v>2.2016718471333751E-2</c:v>
                </c:pt>
                <c:pt idx="7990">
                  <c:v>2.9605518070376612E-2</c:v>
                </c:pt>
                <c:pt idx="7991">
                  <c:v>2.2425847867502523E-2</c:v>
                </c:pt>
                <c:pt idx="7992">
                  <c:v>2.3697065325639723E-2</c:v>
                </c:pt>
                <c:pt idx="7993">
                  <c:v>1.9232679911371779E-2</c:v>
                </c:pt>
                <c:pt idx="7994">
                  <c:v>5.6186885863076831E-3</c:v>
                </c:pt>
                <c:pt idx="7995">
                  <c:v>6.0774500833297891E-3</c:v>
                </c:pt>
                <c:pt idx="7996">
                  <c:v>7.6087234481280394E-3</c:v>
                </c:pt>
                <c:pt idx="7997">
                  <c:v>2.4375855455025516E-2</c:v>
                </c:pt>
                <c:pt idx="7998">
                  <c:v>1.4063051997087586E-2</c:v>
                </c:pt>
                <c:pt idx="7999">
                  <c:v>3.6065372598302087E-2</c:v>
                </c:pt>
                <c:pt idx="8000">
                  <c:v>2.0461020687719159E-2</c:v>
                </c:pt>
                <c:pt idx="8001">
                  <c:v>2.640714717509042E-2</c:v>
                </c:pt>
                <c:pt idx="8002">
                  <c:v>1.94461420020373E-2</c:v>
                </c:pt>
                <c:pt idx="8003">
                  <c:v>6.4050368016186025E-3</c:v>
                </c:pt>
                <c:pt idx="8004">
                  <c:v>9.5501919422380267E-3</c:v>
                </c:pt>
                <c:pt idx="8005">
                  <c:v>1.9835047974515813E-2</c:v>
                </c:pt>
                <c:pt idx="8006">
                  <c:v>2.8271820478487582E-2</c:v>
                </c:pt>
                <c:pt idx="8007">
                  <c:v>1.097441727579101E-2</c:v>
                </c:pt>
                <c:pt idx="8008">
                  <c:v>2.2014563711889132E-2</c:v>
                </c:pt>
                <c:pt idx="8009">
                  <c:v>2.1443948385083594E-2</c:v>
                </c:pt>
                <c:pt idx="8010">
                  <c:v>2.5056883859357122E-2</c:v>
                </c:pt>
                <c:pt idx="8011">
                  <c:v>1.525119443444127E-2</c:v>
                </c:pt>
                <c:pt idx="8012">
                  <c:v>2.4985602184891074E-2</c:v>
                </c:pt>
                <c:pt idx="8013">
                  <c:v>1.7066209391126609E-2</c:v>
                </c:pt>
                <c:pt idx="8014">
                  <c:v>2.049269401302381E-2</c:v>
                </c:pt>
                <c:pt idx="8015">
                  <c:v>3.5098121642095269E-2</c:v>
                </c:pt>
                <c:pt idx="8016">
                  <c:v>1.9825871892527474E-2</c:v>
                </c:pt>
                <c:pt idx="8017">
                  <c:v>1.6495085226842465E-2</c:v>
                </c:pt>
                <c:pt idx="8018">
                  <c:v>1.2378186838732055E-2</c:v>
                </c:pt>
                <c:pt idx="8019">
                  <c:v>3.4009786018301465E-2</c:v>
                </c:pt>
                <c:pt idx="8020">
                  <c:v>1.485241685923764E-2</c:v>
                </c:pt>
                <c:pt idx="8021">
                  <c:v>1.557861843375122E-2</c:v>
                </c:pt>
                <c:pt idx="8022">
                  <c:v>1.6135375882649884E-2</c:v>
                </c:pt>
                <c:pt idx="8023">
                  <c:v>7.7413564600349663E-3</c:v>
                </c:pt>
                <c:pt idx="8024">
                  <c:v>1.8984840566476167E-2</c:v>
                </c:pt>
                <c:pt idx="8025">
                  <c:v>1.2389308215198031E-2</c:v>
                </c:pt>
                <c:pt idx="8026">
                  <c:v>1.2978639082007835E-2</c:v>
                </c:pt>
                <c:pt idx="8027">
                  <c:v>3.4902100687243774E-2</c:v>
                </c:pt>
                <c:pt idx="8028">
                  <c:v>6.9703745132245667E-3</c:v>
                </c:pt>
                <c:pt idx="8029">
                  <c:v>2.2560535708894703E-2</c:v>
                </c:pt>
                <c:pt idx="8030">
                  <c:v>1.790034457335974E-2</c:v>
                </c:pt>
                <c:pt idx="8031">
                  <c:v>1.0138638874706264E-2</c:v>
                </c:pt>
                <c:pt idx="8032">
                  <c:v>1.3182678629978755E-2</c:v>
                </c:pt>
                <c:pt idx="8033">
                  <c:v>3.0099581436423144E-2</c:v>
                </c:pt>
                <c:pt idx="8034">
                  <c:v>1.7054604590412907E-2</c:v>
                </c:pt>
                <c:pt idx="8035">
                  <c:v>1.0414755602438059E-2</c:v>
                </c:pt>
                <c:pt idx="8036">
                  <c:v>2.6324128404768273E-2</c:v>
                </c:pt>
                <c:pt idx="8037">
                  <c:v>2.1939145510134678E-2</c:v>
                </c:pt>
                <c:pt idx="8038">
                  <c:v>2.0146691489711096E-2</c:v>
                </c:pt>
                <c:pt idx="8039">
                  <c:v>2.3728474405022491E-2</c:v>
                </c:pt>
                <c:pt idx="8040">
                  <c:v>1.3766365523379617E-2</c:v>
                </c:pt>
                <c:pt idx="8041">
                  <c:v>1.2326221233760502E-2</c:v>
                </c:pt>
                <c:pt idx="8042">
                  <c:v>1.4842166242812503E-2</c:v>
                </c:pt>
                <c:pt idx="8043">
                  <c:v>1.8692278634835E-2</c:v>
                </c:pt>
                <c:pt idx="8044">
                  <c:v>8.4943260964778864E-3</c:v>
                </c:pt>
                <c:pt idx="8045">
                  <c:v>1.0820508489874894E-2</c:v>
                </c:pt>
                <c:pt idx="8046">
                  <c:v>2.0405926247023125E-2</c:v>
                </c:pt>
                <c:pt idx="8047">
                  <c:v>1.3667027968609824E-2</c:v>
                </c:pt>
                <c:pt idx="8048">
                  <c:v>5.4921281908603637E-3</c:v>
                </c:pt>
                <c:pt idx="8049">
                  <c:v>1.6933760123827551E-2</c:v>
                </c:pt>
                <c:pt idx="8050">
                  <c:v>1.1026057187976621E-2</c:v>
                </c:pt>
                <c:pt idx="8051">
                  <c:v>9.9463790956583788E-3</c:v>
                </c:pt>
                <c:pt idx="8052">
                  <c:v>2.9158936842997352E-2</c:v>
                </c:pt>
                <c:pt idx="8053">
                  <c:v>2.5874065441804157E-2</c:v>
                </c:pt>
                <c:pt idx="8054">
                  <c:v>2.0505928514414004E-2</c:v>
                </c:pt>
                <c:pt idx="8055">
                  <c:v>3.4927516222363814E-2</c:v>
                </c:pt>
                <c:pt idx="8056">
                  <c:v>2.1527044049132756E-2</c:v>
                </c:pt>
                <c:pt idx="8057">
                  <c:v>2.4016318322769858E-2</c:v>
                </c:pt>
                <c:pt idx="8058">
                  <c:v>3.2593820368925532E-2</c:v>
                </c:pt>
                <c:pt idx="8059">
                  <c:v>2.7038733364795807E-2</c:v>
                </c:pt>
                <c:pt idx="8060">
                  <c:v>1.3147651686319924E-2</c:v>
                </c:pt>
                <c:pt idx="8061">
                  <c:v>3.0686493905529758E-2</c:v>
                </c:pt>
                <c:pt idx="8062">
                  <c:v>2.4841683186318214E-2</c:v>
                </c:pt>
                <c:pt idx="8063">
                  <c:v>2.6257067091794921E-2</c:v>
                </c:pt>
                <c:pt idx="8064">
                  <c:v>8.9982179429633699E-3</c:v>
                </c:pt>
                <c:pt idx="8065">
                  <c:v>5.5287746000255399E-3</c:v>
                </c:pt>
                <c:pt idx="8066">
                  <c:v>2.0866274571214406E-2</c:v>
                </c:pt>
                <c:pt idx="8067">
                  <c:v>1.2653070044570657E-2</c:v>
                </c:pt>
                <c:pt idx="8068">
                  <c:v>2.3640808677296184E-2</c:v>
                </c:pt>
                <c:pt idx="8069">
                  <c:v>8.3583803342108659E-3</c:v>
                </c:pt>
                <c:pt idx="8070">
                  <c:v>2.6698659254199363E-2</c:v>
                </c:pt>
                <c:pt idx="8071">
                  <c:v>1.2492202319204979E-2</c:v>
                </c:pt>
                <c:pt idx="8072">
                  <c:v>1.7095897232711398E-2</c:v>
                </c:pt>
                <c:pt idx="8073">
                  <c:v>1.8156805069371163E-2</c:v>
                </c:pt>
                <c:pt idx="8074">
                  <c:v>5.8245440635317754E-3</c:v>
                </c:pt>
                <c:pt idx="8075">
                  <c:v>2.895496708356303E-2</c:v>
                </c:pt>
                <c:pt idx="8076">
                  <c:v>1.4544297462932707E-2</c:v>
                </c:pt>
                <c:pt idx="8077">
                  <c:v>2.740912024306855E-2</c:v>
                </c:pt>
                <c:pt idx="8078">
                  <c:v>2.9145318082391614E-2</c:v>
                </c:pt>
                <c:pt idx="8079">
                  <c:v>2.2565925439083125E-2</c:v>
                </c:pt>
                <c:pt idx="8080">
                  <c:v>1.7836651467468646E-2</c:v>
                </c:pt>
                <c:pt idx="8081">
                  <c:v>2.4672683091608204E-2</c:v>
                </c:pt>
                <c:pt idx="8082">
                  <c:v>5.3869251086096012E-3</c:v>
                </c:pt>
                <c:pt idx="8083">
                  <c:v>2.098500714236903E-2</c:v>
                </c:pt>
                <c:pt idx="8084">
                  <c:v>2.1029531314206842E-2</c:v>
                </c:pt>
                <c:pt idx="8085">
                  <c:v>1.4357479033584182E-2</c:v>
                </c:pt>
                <c:pt idx="8086">
                  <c:v>9.7244508422058076E-3</c:v>
                </c:pt>
                <c:pt idx="8087">
                  <c:v>1.7103578782446168E-2</c:v>
                </c:pt>
                <c:pt idx="8088">
                  <c:v>1.1385522373749943E-2</c:v>
                </c:pt>
                <c:pt idx="8089">
                  <c:v>2.3448742789927153E-2</c:v>
                </c:pt>
                <c:pt idx="8090">
                  <c:v>2.0566667009605466E-2</c:v>
                </c:pt>
                <c:pt idx="8091">
                  <c:v>2.0084155100976046E-2</c:v>
                </c:pt>
                <c:pt idx="8092">
                  <c:v>2.0278813962250813E-2</c:v>
                </c:pt>
                <c:pt idx="8093">
                  <c:v>1.8134026280942246E-2</c:v>
                </c:pt>
                <c:pt idx="8094">
                  <c:v>2.1409804518572908E-2</c:v>
                </c:pt>
                <c:pt idx="8095">
                  <c:v>2.1416936836657414E-2</c:v>
                </c:pt>
                <c:pt idx="8096">
                  <c:v>1.4833378275079516E-2</c:v>
                </c:pt>
                <c:pt idx="8097">
                  <c:v>1.7590265063688847E-2</c:v>
                </c:pt>
                <c:pt idx="8098">
                  <c:v>1.6242002399802644E-2</c:v>
                </c:pt>
                <c:pt idx="8099">
                  <c:v>2.8537331202969193E-2</c:v>
                </c:pt>
                <c:pt idx="8100">
                  <c:v>1.7303633744393913E-2</c:v>
                </c:pt>
                <c:pt idx="8101">
                  <c:v>1.7780763710578549E-2</c:v>
                </c:pt>
                <c:pt idx="8102">
                  <c:v>2.5491804825568676E-2</c:v>
                </c:pt>
                <c:pt idx="8103">
                  <c:v>1.2673960917306038E-2</c:v>
                </c:pt>
                <c:pt idx="8104">
                  <c:v>1.4527300310125352E-2</c:v>
                </c:pt>
                <c:pt idx="8105">
                  <c:v>1.4930199643373433E-2</c:v>
                </c:pt>
                <c:pt idx="8106">
                  <c:v>1.111283751830109E-2</c:v>
                </c:pt>
                <c:pt idx="8107">
                  <c:v>3.2405689388467752E-2</c:v>
                </c:pt>
                <c:pt idx="8108">
                  <c:v>2.2473930100307803E-2</c:v>
                </c:pt>
                <c:pt idx="8109">
                  <c:v>2.2956331095127118E-2</c:v>
                </c:pt>
                <c:pt idx="8110">
                  <c:v>1.2040536396909291E-2</c:v>
                </c:pt>
                <c:pt idx="8111">
                  <c:v>2.2904794301384073E-2</c:v>
                </c:pt>
                <c:pt idx="8112">
                  <c:v>1.3014445467335732E-2</c:v>
                </c:pt>
                <c:pt idx="8113">
                  <c:v>1.8051052016852868E-2</c:v>
                </c:pt>
                <c:pt idx="8114">
                  <c:v>2.4548626470106191E-2</c:v>
                </c:pt>
                <c:pt idx="8115">
                  <c:v>1.3994399740835359E-2</c:v>
                </c:pt>
                <c:pt idx="8116">
                  <c:v>1.7058870242507459E-2</c:v>
                </c:pt>
                <c:pt idx="8117">
                  <c:v>2.4139982576490446E-2</c:v>
                </c:pt>
                <c:pt idx="8118">
                  <c:v>2.8254860679056804E-2</c:v>
                </c:pt>
                <c:pt idx="8119">
                  <c:v>9.3380758838094019E-3</c:v>
                </c:pt>
                <c:pt idx="8120">
                  <c:v>1.7010660639029087E-2</c:v>
                </c:pt>
                <c:pt idx="8121">
                  <c:v>2.0974383456329276E-2</c:v>
                </c:pt>
                <c:pt idx="8122">
                  <c:v>1.7348053498796704E-2</c:v>
                </c:pt>
                <c:pt idx="8123">
                  <c:v>2.1982660445858841E-2</c:v>
                </c:pt>
                <c:pt idx="8124">
                  <c:v>2.1212136795479088E-2</c:v>
                </c:pt>
                <c:pt idx="8125">
                  <c:v>2.34511549234326E-2</c:v>
                </c:pt>
                <c:pt idx="8126">
                  <c:v>1.9709714847849197E-2</c:v>
                </c:pt>
                <c:pt idx="8127">
                  <c:v>2.3874416017873438E-2</c:v>
                </c:pt>
                <c:pt idx="8128">
                  <c:v>2.2845741089123007E-2</c:v>
                </c:pt>
                <c:pt idx="8129">
                  <c:v>1.4243205011477383E-2</c:v>
                </c:pt>
                <c:pt idx="8130">
                  <c:v>1.906774270608905E-2</c:v>
                </c:pt>
                <c:pt idx="8131">
                  <c:v>2.8440739409227131E-2</c:v>
                </c:pt>
                <c:pt idx="8132">
                  <c:v>1.2732658294888292E-2</c:v>
                </c:pt>
                <c:pt idx="8133">
                  <c:v>8.8996954648983412E-3</c:v>
                </c:pt>
                <c:pt idx="8134">
                  <c:v>3.4511470981282558E-2</c:v>
                </c:pt>
                <c:pt idx="8135">
                  <c:v>1.6993139718974211E-2</c:v>
                </c:pt>
                <c:pt idx="8136">
                  <c:v>2.039067230041533E-2</c:v>
                </c:pt>
                <c:pt idx="8137">
                  <c:v>1.7061428744418947E-2</c:v>
                </c:pt>
                <c:pt idx="8138">
                  <c:v>7.3190656501726202E-3</c:v>
                </c:pt>
                <c:pt idx="8139">
                  <c:v>1.9881881580999124E-2</c:v>
                </c:pt>
                <c:pt idx="8140">
                  <c:v>2.5969117045620785E-2</c:v>
                </c:pt>
                <c:pt idx="8141">
                  <c:v>3.4515424524376122E-2</c:v>
                </c:pt>
                <c:pt idx="8142">
                  <c:v>2.0796711825015576E-2</c:v>
                </c:pt>
                <c:pt idx="8143">
                  <c:v>1.3191594466623068E-2</c:v>
                </c:pt>
                <c:pt idx="8144">
                  <c:v>1.7797614740885131E-2</c:v>
                </c:pt>
                <c:pt idx="8145">
                  <c:v>3.5245365433445676E-2</c:v>
                </c:pt>
                <c:pt idx="8146">
                  <c:v>1.3040964384851436E-2</c:v>
                </c:pt>
                <c:pt idx="8147">
                  <c:v>2.0065679225303761E-2</c:v>
                </c:pt>
                <c:pt idx="8148">
                  <c:v>1.9143354385851841E-2</c:v>
                </c:pt>
                <c:pt idx="8149">
                  <c:v>1.5074299933362643E-2</c:v>
                </c:pt>
                <c:pt idx="8150">
                  <c:v>5.8292706426247738E-3</c:v>
                </c:pt>
                <c:pt idx="8151">
                  <c:v>1.8757202956904619E-2</c:v>
                </c:pt>
                <c:pt idx="8152">
                  <c:v>2.9049418563527166E-2</c:v>
                </c:pt>
                <c:pt idx="8153">
                  <c:v>3.0226482121756087E-2</c:v>
                </c:pt>
                <c:pt idx="8154">
                  <c:v>3.4012084240735554E-2</c:v>
                </c:pt>
                <c:pt idx="8155">
                  <c:v>9.8504881680261322E-3</c:v>
                </c:pt>
                <c:pt idx="8156">
                  <c:v>2.3432109788848996E-2</c:v>
                </c:pt>
                <c:pt idx="8157">
                  <c:v>5.3945804505030476E-3</c:v>
                </c:pt>
                <c:pt idx="8158">
                  <c:v>1.7268603656216068E-2</c:v>
                </c:pt>
                <c:pt idx="8159">
                  <c:v>2.3028600018044073E-2</c:v>
                </c:pt>
                <c:pt idx="8160">
                  <c:v>3.2872988430375338E-2</c:v>
                </c:pt>
                <c:pt idx="8161">
                  <c:v>1.0791782334456237E-2</c:v>
                </c:pt>
                <c:pt idx="8162">
                  <c:v>1.9340671690444886E-2</c:v>
                </c:pt>
                <c:pt idx="8163">
                  <c:v>2.7063889610629957E-2</c:v>
                </c:pt>
                <c:pt idx="8164">
                  <c:v>2.4242049040751716E-2</c:v>
                </c:pt>
                <c:pt idx="8165">
                  <c:v>2.1156223148895387E-2</c:v>
                </c:pt>
                <c:pt idx="8166">
                  <c:v>1.7690678880788568E-2</c:v>
                </c:pt>
                <c:pt idx="8167">
                  <c:v>3.2607629437437224E-2</c:v>
                </c:pt>
                <c:pt idx="8168">
                  <c:v>1.3345353619240136E-2</c:v>
                </c:pt>
                <c:pt idx="8169">
                  <c:v>2.2214230605151018E-2</c:v>
                </c:pt>
                <c:pt idx="8170">
                  <c:v>2.7939916621565697E-2</c:v>
                </c:pt>
                <c:pt idx="8171">
                  <c:v>1.7325792536236034E-2</c:v>
                </c:pt>
                <c:pt idx="8172">
                  <c:v>2.0308222012868533E-2</c:v>
                </c:pt>
                <c:pt idx="8173">
                  <c:v>3.1313388324925744E-2</c:v>
                </c:pt>
                <c:pt idx="8174">
                  <c:v>2.4180814991661474E-2</c:v>
                </c:pt>
                <c:pt idx="8175">
                  <c:v>2.3310052228930688E-2</c:v>
                </c:pt>
                <c:pt idx="8176">
                  <c:v>9.4321396366442226E-3</c:v>
                </c:pt>
                <c:pt idx="8177">
                  <c:v>1.6693374212331781E-2</c:v>
                </c:pt>
                <c:pt idx="8178">
                  <c:v>1.1604157628345647E-2</c:v>
                </c:pt>
                <c:pt idx="8179">
                  <c:v>1.8547612661097505E-2</c:v>
                </c:pt>
                <c:pt idx="8180">
                  <c:v>1.9115059240107948E-2</c:v>
                </c:pt>
                <c:pt idx="8181">
                  <c:v>2.872609021412777E-2</c:v>
                </c:pt>
                <c:pt idx="8182">
                  <c:v>2.3632161793236656E-2</c:v>
                </c:pt>
                <c:pt idx="8183">
                  <c:v>1.494256338295084E-2</c:v>
                </c:pt>
                <c:pt idx="8184">
                  <c:v>2.2126354849740529E-2</c:v>
                </c:pt>
                <c:pt idx="8185">
                  <c:v>2.9478381089824486E-2</c:v>
                </c:pt>
                <c:pt idx="8186">
                  <c:v>2.0122683887733219E-2</c:v>
                </c:pt>
                <c:pt idx="8187">
                  <c:v>3.3517411052160599E-2</c:v>
                </c:pt>
                <c:pt idx="8188">
                  <c:v>5.2804020148892123E-3</c:v>
                </c:pt>
                <c:pt idx="8189">
                  <c:v>1.0698527482315413E-2</c:v>
                </c:pt>
                <c:pt idx="8190">
                  <c:v>2.0792925049271906E-2</c:v>
                </c:pt>
                <c:pt idx="8191">
                  <c:v>1.710261837558304E-2</c:v>
                </c:pt>
                <c:pt idx="8192">
                  <c:v>2.5112725981133673E-2</c:v>
                </c:pt>
                <c:pt idx="8193">
                  <c:v>1.959915806007901E-2</c:v>
                </c:pt>
                <c:pt idx="8194">
                  <c:v>1.5120737427229514E-2</c:v>
                </c:pt>
                <c:pt idx="8195">
                  <c:v>2.182760639271842E-2</c:v>
                </c:pt>
                <c:pt idx="8196">
                  <c:v>2.2274904394741012E-2</c:v>
                </c:pt>
                <c:pt idx="8197">
                  <c:v>2.8416687577373718E-2</c:v>
                </c:pt>
                <c:pt idx="8198">
                  <c:v>2.2981358019030559E-2</c:v>
                </c:pt>
                <c:pt idx="8199">
                  <c:v>1.8878384235114211E-2</c:v>
                </c:pt>
                <c:pt idx="8200">
                  <c:v>1.524882533002022E-2</c:v>
                </c:pt>
                <c:pt idx="8201">
                  <c:v>2.1855838554977181E-2</c:v>
                </c:pt>
                <c:pt idx="8202">
                  <c:v>1.3299057256716637E-2</c:v>
                </c:pt>
                <c:pt idx="8203">
                  <c:v>5.7696746235715224E-3</c:v>
                </c:pt>
                <c:pt idx="8204">
                  <c:v>1.4769452395129912E-2</c:v>
                </c:pt>
                <c:pt idx="8205">
                  <c:v>2.1970684804396817E-2</c:v>
                </c:pt>
                <c:pt idx="8206">
                  <c:v>2.447747582191042E-2</c:v>
                </c:pt>
                <c:pt idx="8207">
                  <c:v>7.3973981598266939E-3</c:v>
                </c:pt>
                <c:pt idx="8208">
                  <c:v>3.5215668335218622E-2</c:v>
                </c:pt>
                <c:pt idx="8209">
                  <c:v>2.2111158579026305E-2</c:v>
                </c:pt>
                <c:pt idx="8210">
                  <c:v>1.9429255638382315E-2</c:v>
                </c:pt>
                <c:pt idx="8211">
                  <c:v>1.9253814117009081E-2</c:v>
                </c:pt>
                <c:pt idx="8212">
                  <c:v>2.055007159970941E-2</c:v>
                </c:pt>
                <c:pt idx="8213">
                  <c:v>2.5134398540026144E-2</c:v>
                </c:pt>
                <c:pt idx="8214">
                  <c:v>3.4916189515634154E-2</c:v>
                </c:pt>
                <c:pt idx="8215">
                  <c:v>2.661432892698368E-2</c:v>
                </c:pt>
                <c:pt idx="8216">
                  <c:v>1.7344787113342017E-2</c:v>
                </c:pt>
                <c:pt idx="8217">
                  <c:v>1.4085180639330099E-2</c:v>
                </c:pt>
                <c:pt idx="8218">
                  <c:v>3.0872140068120012E-2</c:v>
                </c:pt>
                <c:pt idx="8219">
                  <c:v>2.3597884688636786E-2</c:v>
                </c:pt>
                <c:pt idx="8220">
                  <c:v>2.7219118475295515E-2</c:v>
                </c:pt>
                <c:pt idx="8221">
                  <c:v>1.9122511131322215E-2</c:v>
                </c:pt>
                <c:pt idx="8222">
                  <c:v>3.0763752261779111E-2</c:v>
                </c:pt>
                <c:pt idx="8223">
                  <c:v>9.0055842284071132E-3</c:v>
                </c:pt>
                <c:pt idx="8224">
                  <c:v>1.7644525189080044E-2</c:v>
                </c:pt>
                <c:pt idx="8225">
                  <c:v>1.4951108383289056E-2</c:v>
                </c:pt>
                <c:pt idx="8226">
                  <c:v>2.1420483139967677E-2</c:v>
                </c:pt>
                <c:pt idx="8227">
                  <c:v>1.2243248522949873E-2</c:v>
                </c:pt>
                <c:pt idx="8228">
                  <c:v>1.0735894826662359E-2</c:v>
                </c:pt>
                <c:pt idx="8229">
                  <c:v>2.0027662784353455E-2</c:v>
                </c:pt>
                <c:pt idx="8230">
                  <c:v>3.6159867552492245E-2</c:v>
                </c:pt>
                <c:pt idx="8231">
                  <c:v>3.1885840932267442E-2</c:v>
                </c:pt>
                <c:pt idx="8232">
                  <c:v>2.5107105602343471E-2</c:v>
                </c:pt>
                <c:pt idx="8233">
                  <c:v>1.6096714116794992E-2</c:v>
                </c:pt>
                <c:pt idx="8234">
                  <c:v>2.8353865908335534E-2</c:v>
                </c:pt>
                <c:pt idx="8235">
                  <c:v>1.3297196164577646E-2</c:v>
                </c:pt>
                <c:pt idx="8236">
                  <c:v>1.1990040220081825E-2</c:v>
                </c:pt>
                <c:pt idx="8237">
                  <c:v>9.3538281157178084E-3</c:v>
                </c:pt>
                <c:pt idx="8238">
                  <c:v>2.351807918207071E-2</c:v>
                </c:pt>
                <c:pt idx="8239">
                  <c:v>2.4921634979249811E-2</c:v>
                </c:pt>
                <c:pt idx="8240">
                  <c:v>3.1621337091123559E-2</c:v>
                </c:pt>
                <c:pt idx="8241">
                  <c:v>1.5308953709812636E-2</c:v>
                </c:pt>
                <c:pt idx="8242">
                  <c:v>3.1562715905751701E-2</c:v>
                </c:pt>
                <c:pt idx="8243">
                  <c:v>1.9287690346600168E-2</c:v>
                </c:pt>
                <c:pt idx="8244">
                  <c:v>8.8041513421145343E-3</c:v>
                </c:pt>
                <c:pt idx="8245">
                  <c:v>3.5055485845243282E-2</c:v>
                </c:pt>
                <c:pt idx="8246">
                  <c:v>2.0528088349713682E-2</c:v>
                </c:pt>
                <c:pt idx="8247">
                  <c:v>1.9024974735430002E-2</c:v>
                </c:pt>
                <c:pt idx="8248">
                  <c:v>2.859239881434204E-2</c:v>
                </c:pt>
                <c:pt idx="8249">
                  <c:v>6.804788447526364E-3</c:v>
                </c:pt>
                <c:pt idx="8250">
                  <c:v>3.5771292887785987E-2</c:v>
                </c:pt>
                <c:pt idx="8251">
                  <c:v>2.8171529272170908E-2</c:v>
                </c:pt>
                <c:pt idx="8252">
                  <c:v>3.4646653722980932E-2</c:v>
                </c:pt>
                <c:pt idx="8253">
                  <c:v>3.2414543819699868E-2</c:v>
                </c:pt>
                <c:pt idx="8254">
                  <c:v>6.4407518984131665E-3</c:v>
                </c:pt>
                <c:pt idx="8255">
                  <c:v>1.9385464510155437E-2</c:v>
                </c:pt>
                <c:pt idx="8256">
                  <c:v>3.000293479605607E-2</c:v>
                </c:pt>
                <c:pt idx="8257">
                  <c:v>2.4961767783142304E-2</c:v>
                </c:pt>
                <c:pt idx="8258">
                  <c:v>1.3731023225271907E-2</c:v>
                </c:pt>
                <c:pt idx="8259">
                  <c:v>2.3127946701014049E-2</c:v>
                </c:pt>
                <c:pt idx="8260">
                  <c:v>2.1657359595004158E-2</c:v>
                </c:pt>
                <c:pt idx="8261">
                  <c:v>1.9114971564531912E-2</c:v>
                </c:pt>
                <c:pt idx="8262">
                  <c:v>2.4601937503514689E-2</c:v>
                </c:pt>
                <c:pt idx="8263">
                  <c:v>2.0945852442594379E-2</c:v>
                </c:pt>
                <c:pt idx="8264">
                  <c:v>3.2916740260360997E-2</c:v>
                </c:pt>
                <c:pt idx="8265">
                  <c:v>1.5669854349509627E-2</c:v>
                </c:pt>
                <c:pt idx="8266">
                  <c:v>2.9010418182510392E-2</c:v>
                </c:pt>
                <c:pt idx="8267">
                  <c:v>2.1860559652026976E-2</c:v>
                </c:pt>
                <c:pt idx="8268">
                  <c:v>1.849405742290737E-2</c:v>
                </c:pt>
                <c:pt idx="8269">
                  <c:v>2.5346148786308566E-2</c:v>
                </c:pt>
                <c:pt idx="8270">
                  <c:v>2.1899816091316575E-2</c:v>
                </c:pt>
                <c:pt idx="8271">
                  <c:v>3.4658928482886861E-2</c:v>
                </c:pt>
                <c:pt idx="8272">
                  <c:v>2.1599232839318229E-2</c:v>
                </c:pt>
                <c:pt idx="8273">
                  <c:v>1.4787354979948061E-2</c:v>
                </c:pt>
                <c:pt idx="8274">
                  <c:v>2.8838880300224533E-2</c:v>
                </c:pt>
                <c:pt idx="8275">
                  <c:v>1.5071587040551388E-2</c:v>
                </c:pt>
                <c:pt idx="8276">
                  <c:v>1.7397226758258669E-2</c:v>
                </c:pt>
                <c:pt idx="8277">
                  <c:v>2.4221631726271963E-2</c:v>
                </c:pt>
                <c:pt idx="8278">
                  <c:v>1.9843973908710396E-2</c:v>
                </c:pt>
                <c:pt idx="8279">
                  <c:v>6.9193326893087813E-3</c:v>
                </c:pt>
                <c:pt idx="8280">
                  <c:v>2.4700878715903561E-2</c:v>
                </c:pt>
                <c:pt idx="8281">
                  <c:v>3.0588161234645431E-2</c:v>
                </c:pt>
                <c:pt idx="8282">
                  <c:v>3.0309475610111675E-2</c:v>
                </c:pt>
                <c:pt idx="8283">
                  <c:v>2.0893145090716426E-2</c:v>
                </c:pt>
                <c:pt idx="8284">
                  <c:v>2.6496800955791874E-2</c:v>
                </c:pt>
                <c:pt idx="8285">
                  <c:v>2.2613122760523588E-2</c:v>
                </c:pt>
                <c:pt idx="8286">
                  <c:v>2.1188761242259005E-2</c:v>
                </c:pt>
                <c:pt idx="8287">
                  <c:v>2.4858424105850697E-2</c:v>
                </c:pt>
                <c:pt idx="8288">
                  <c:v>2.9120079336356429E-2</c:v>
                </c:pt>
                <c:pt idx="8289">
                  <c:v>2.6917869855833415E-2</c:v>
                </c:pt>
                <c:pt idx="8290">
                  <c:v>1.9455200549027551E-2</c:v>
                </c:pt>
                <c:pt idx="8291">
                  <c:v>2.355553081236645E-2</c:v>
                </c:pt>
                <c:pt idx="8292">
                  <c:v>2.2968764225214777E-2</c:v>
                </c:pt>
                <c:pt idx="8293">
                  <c:v>3.2398019445890332E-2</c:v>
                </c:pt>
                <c:pt idx="8294">
                  <c:v>1.2288231791950351E-2</c:v>
                </c:pt>
                <c:pt idx="8295">
                  <c:v>8.9753045235335151E-3</c:v>
                </c:pt>
                <c:pt idx="8296">
                  <c:v>1.8225851192240915E-2</c:v>
                </c:pt>
                <c:pt idx="8297">
                  <c:v>6.9931188999189531E-3</c:v>
                </c:pt>
                <c:pt idx="8298">
                  <c:v>2.4110282594341434E-2</c:v>
                </c:pt>
                <c:pt idx="8299">
                  <c:v>2.2152112972596696E-2</c:v>
                </c:pt>
                <c:pt idx="8300">
                  <c:v>2.592336415202175E-2</c:v>
                </c:pt>
                <c:pt idx="8301">
                  <c:v>2.3396385892696214E-2</c:v>
                </c:pt>
                <c:pt idx="8302">
                  <c:v>1.2862538347459374E-2</c:v>
                </c:pt>
                <c:pt idx="8303">
                  <c:v>2.6411202643404689E-2</c:v>
                </c:pt>
                <c:pt idx="8304">
                  <c:v>2.8073714307735937E-2</c:v>
                </c:pt>
                <c:pt idx="8305">
                  <c:v>2.1414933517481125E-2</c:v>
                </c:pt>
                <c:pt idx="8306">
                  <c:v>3.5956541080328315E-2</c:v>
                </c:pt>
                <c:pt idx="8307">
                  <c:v>1.4560364125099937E-2</c:v>
                </c:pt>
                <c:pt idx="8308">
                  <c:v>2.0014186029773555E-2</c:v>
                </c:pt>
                <c:pt idx="8309">
                  <c:v>8.3778907338514369E-3</c:v>
                </c:pt>
                <c:pt idx="8310">
                  <c:v>2.6662187584576967E-2</c:v>
                </c:pt>
                <c:pt idx="8311">
                  <c:v>2.2640822710145406E-2</c:v>
                </c:pt>
                <c:pt idx="8312">
                  <c:v>9.6407778645721566E-3</c:v>
                </c:pt>
                <c:pt idx="8313">
                  <c:v>2.0699424186036153E-2</c:v>
                </c:pt>
                <c:pt idx="8314">
                  <c:v>2.1868681928225889E-2</c:v>
                </c:pt>
                <c:pt idx="8315">
                  <c:v>1.8328897702825132E-2</c:v>
                </c:pt>
                <c:pt idx="8316">
                  <c:v>1.44140974642722E-2</c:v>
                </c:pt>
                <c:pt idx="8317">
                  <c:v>2.5649684489839709E-2</c:v>
                </c:pt>
                <c:pt idx="8318">
                  <c:v>2.1112631088335977E-2</c:v>
                </c:pt>
                <c:pt idx="8319">
                  <c:v>3.2877595048133756E-2</c:v>
                </c:pt>
                <c:pt idx="8320">
                  <c:v>1.7359657552918139E-2</c:v>
                </c:pt>
                <c:pt idx="8321">
                  <c:v>1.7638046471015849E-2</c:v>
                </c:pt>
                <c:pt idx="8322">
                  <c:v>1.7441661177866014E-2</c:v>
                </c:pt>
                <c:pt idx="8323">
                  <c:v>1.3224885883543185E-2</c:v>
                </c:pt>
                <c:pt idx="8324">
                  <c:v>2.488415803496935E-2</c:v>
                </c:pt>
                <c:pt idx="8325">
                  <c:v>1.7272216794512109E-2</c:v>
                </c:pt>
                <c:pt idx="8326">
                  <c:v>2.5199136391131048E-2</c:v>
                </c:pt>
                <c:pt idx="8327">
                  <c:v>1.9086474665309223E-2</c:v>
                </c:pt>
                <c:pt idx="8328">
                  <c:v>1.8330561643535088E-2</c:v>
                </c:pt>
                <c:pt idx="8329">
                  <c:v>3.0663003475778876E-2</c:v>
                </c:pt>
                <c:pt idx="8330">
                  <c:v>6.8177629404494291E-3</c:v>
                </c:pt>
                <c:pt idx="8331">
                  <c:v>2.1414151154300391E-2</c:v>
                </c:pt>
                <c:pt idx="8332">
                  <c:v>1.2882798801021906E-2</c:v>
                </c:pt>
                <c:pt idx="8333">
                  <c:v>7.1285418196162095E-3</c:v>
                </c:pt>
                <c:pt idx="8334">
                  <c:v>1.8968512858860857E-2</c:v>
                </c:pt>
                <c:pt idx="8335">
                  <c:v>1.8468453174539975E-2</c:v>
                </c:pt>
                <c:pt idx="8336">
                  <c:v>2.3277104226154453E-2</c:v>
                </c:pt>
                <c:pt idx="8337">
                  <c:v>1.7130690172881574E-2</c:v>
                </c:pt>
                <c:pt idx="8338">
                  <c:v>2.9057319589495617E-2</c:v>
                </c:pt>
                <c:pt idx="8339">
                  <c:v>3.4883745781047006E-2</c:v>
                </c:pt>
                <c:pt idx="8340">
                  <c:v>3.5908914043144252E-2</c:v>
                </c:pt>
                <c:pt idx="8341">
                  <c:v>1.8362806922023717E-2</c:v>
                </c:pt>
                <c:pt idx="8342">
                  <c:v>2.075106057470541E-2</c:v>
                </c:pt>
                <c:pt idx="8343">
                  <c:v>1.6962366851997045E-2</c:v>
                </c:pt>
                <c:pt idx="8344">
                  <c:v>3.0081237405256016E-2</c:v>
                </c:pt>
                <c:pt idx="8345">
                  <c:v>5.3820172477070495E-3</c:v>
                </c:pt>
                <c:pt idx="8346">
                  <c:v>2.7616745397245273E-2</c:v>
                </c:pt>
                <c:pt idx="8347">
                  <c:v>1.6403240405209678E-2</c:v>
                </c:pt>
                <c:pt idx="8348">
                  <c:v>2.761822067446049E-2</c:v>
                </c:pt>
                <c:pt idx="8349">
                  <c:v>2.3758961547797618E-2</c:v>
                </c:pt>
                <c:pt idx="8350">
                  <c:v>1.6304213862132332E-2</c:v>
                </c:pt>
                <c:pt idx="8351">
                  <c:v>2.665005281317169E-2</c:v>
                </c:pt>
                <c:pt idx="8352">
                  <c:v>2.1809453634140819E-2</c:v>
                </c:pt>
                <c:pt idx="8353">
                  <c:v>8.3864297531926653E-3</c:v>
                </c:pt>
                <c:pt idx="8354">
                  <c:v>1.6378208794876663E-2</c:v>
                </c:pt>
                <c:pt idx="8355">
                  <c:v>1.7454638477862626E-2</c:v>
                </c:pt>
                <c:pt idx="8356">
                  <c:v>2.3903067025527962E-2</c:v>
                </c:pt>
                <c:pt idx="8357">
                  <c:v>9.2685261599628581E-3</c:v>
                </c:pt>
                <c:pt idx="8358">
                  <c:v>2.1843727451078997E-2</c:v>
                </c:pt>
                <c:pt idx="8359">
                  <c:v>1.4848521130989984E-2</c:v>
                </c:pt>
                <c:pt idx="8360">
                  <c:v>6.2916902480409671E-3</c:v>
                </c:pt>
                <c:pt idx="8361">
                  <c:v>3.0657636737088559E-2</c:v>
                </c:pt>
                <c:pt idx="8362">
                  <c:v>2.2296561892367853E-2</c:v>
                </c:pt>
                <c:pt idx="8363">
                  <c:v>7.5670985506404139E-3</c:v>
                </c:pt>
                <c:pt idx="8364">
                  <c:v>2.9076906175164726E-2</c:v>
                </c:pt>
                <c:pt idx="8365">
                  <c:v>3.0471498920040668E-2</c:v>
                </c:pt>
                <c:pt idx="8366">
                  <c:v>1.1795000180954175E-2</c:v>
                </c:pt>
                <c:pt idx="8367">
                  <c:v>1.4488955633404483E-2</c:v>
                </c:pt>
                <c:pt idx="8368">
                  <c:v>8.0322636873131296E-3</c:v>
                </c:pt>
                <c:pt idx="8369">
                  <c:v>2.4668523520532039E-2</c:v>
                </c:pt>
                <c:pt idx="8370">
                  <c:v>2.2377667211515011E-2</c:v>
                </c:pt>
                <c:pt idx="8371">
                  <c:v>1.3622067911262718E-2</c:v>
                </c:pt>
                <c:pt idx="8372">
                  <c:v>2.5920057956913933E-2</c:v>
                </c:pt>
                <c:pt idx="8373">
                  <c:v>2.9187710358985149E-2</c:v>
                </c:pt>
                <c:pt idx="8374">
                  <c:v>2.5845210541527275E-2</c:v>
                </c:pt>
                <c:pt idx="8375">
                  <c:v>2.3074875226994061E-2</c:v>
                </c:pt>
                <c:pt idx="8376">
                  <c:v>2.4771946648629303E-2</c:v>
                </c:pt>
                <c:pt idx="8377">
                  <c:v>1.8603687678782913E-2</c:v>
                </c:pt>
                <c:pt idx="8378">
                  <c:v>2.1936776513489374E-2</c:v>
                </c:pt>
                <c:pt idx="8379">
                  <c:v>2.3918783841617306E-2</c:v>
                </c:pt>
                <c:pt idx="8380">
                  <c:v>2.1788338095158205E-2</c:v>
                </c:pt>
                <c:pt idx="8381">
                  <c:v>2.7143328818303891E-2</c:v>
                </c:pt>
                <c:pt idx="8382">
                  <c:v>1.9491464298635078E-2</c:v>
                </c:pt>
                <c:pt idx="8383">
                  <c:v>3.0355996372732359E-2</c:v>
                </c:pt>
                <c:pt idx="8384">
                  <c:v>2.2409546995635889E-2</c:v>
                </c:pt>
                <c:pt idx="8385">
                  <c:v>2.1442094680364544E-2</c:v>
                </c:pt>
                <c:pt idx="8386">
                  <c:v>1.5695154892938993E-2</c:v>
                </c:pt>
                <c:pt idx="8387">
                  <c:v>2.0912259100715737E-2</c:v>
                </c:pt>
                <c:pt idx="8388">
                  <c:v>1.8658424158363496E-2</c:v>
                </c:pt>
                <c:pt idx="8389">
                  <c:v>1.5629056235148837E-2</c:v>
                </c:pt>
                <c:pt idx="8390">
                  <c:v>1.8771407726269389E-2</c:v>
                </c:pt>
                <c:pt idx="8391">
                  <c:v>5.6788892897902529E-3</c:v>
                </c:pt>
                <c:pt idx="8392">
                  <c:v>3.5095418092212317E-2</c:v>
                </c:pt>
                <c:pt idx="8393">
                  <c:v>2.3511210916751586E-2</c:v>
                </c:pt>
                <c:pt idx="8394">
                  <c:v>2.3569264013358338E-2</c:v>
                </c:pt>
                <c:pt idx="8395">
                  <c:v>3.3690656481181351E-2</c:v>
                </c:pt>
                <c:pt idx="8396">
                  <c:v>1.1243224832372731E-2</c:v>
                </c:pt>
                <c:pt idx="8397">
                  <c:v>2.102185448906415E-2</c:v>
                </c:pt>
                <c:pt idx="8398">
                  <c:v>1.1164953736771283E-2</c:v>
                </c:pt>
                <c:pt idx="8399">
                  <c:v>2.1918817028559211E-2</c:v>
                </c:pt>
                <c:pt idx="8400">
                  <c:v>3.4609918726947346E-2</c:v>
                </c:pt>
                <c:pt idx="8401">
                  <c:v>1.4033107260268744E-2</c:v>
                </c:pt>
                <c:pt idx="8402">
                  <c:v>2.0391591079653135E-2</c:v>
                </c:pt>
                <c:pt idx="8403">
                  <c:v>3.0290011518008322E-2</c:v>
                </c:pt>
                <c:pt idx="8404">
                  <c:v>1.9153055016949139E-2</c:v>
                </c:pt>
                <c:pt idx="8405">
                  <c:v>1.9830513586375449E-2</c:v>
                </c:pt>
                <c:pt idx="8406">
                  <c:v>3.5495071205088394E-2</c:v>
                </c:pt>
                <c:pt idx="8407">
                  <c:v>1.9422252321132351E-2</c:v>
                </c:pt>
                <c:pt idx="8408">
                  <c:v>1.7109456673537041E-2</c:v>
                </c:pt>
                <c:pt idx="8409">
                  <c:v>1.4171555086376344E-2</c:v>
                </c:pt>
                <c:pt idx="8410">
                  <c:v>2.9989023707751142E-2</c:v>
                </c:pt>
                <c:pt idx="8411">
                  <c:v>5.3794183662737661E-3</c:v>
                </c:pt>
                <c:pt idx="8412">
                  <c:v>2.6320796589740646E-2</c:v>
                </c:pt>
                <c:pt idx="8413">
                  <c:v>2.118832632949658E-2</c:v>
                </c:pt>
                <c:pt idx="8414">
                  <c:v>3.2423097211219831E-2</c:v>
                </c:pt>
                <c:pt idx="8415">
                  <c:v>1.0364393753358899E-2</c:v>
                </c:pt>
                <c:pt idx="8416">
                  <c:v>3.0265273850823528E-2</c:v>
                </c:pt>
                <c:pt idx="8417">
                  <c:v>9.5217008355807861E-3</c:v>
                </c:pt>
                <c:pt idx="8418">
                  <c:v>2.1145351167787031E-2</c:v>
                </c:pt>
                <c:pt idx="8419">
                  <c:v>2.4249290568208216E-2</c:v>
                </c:pt>
                <c:pt idx="8420">
                  <c:v>2.0634085921926761E-2</c:v>
                </c:pt>
                <c:pt idx="8421">
                  <c:v>1.739094256999842E-2</c:v>
                </c:pt>
                <c:pt idx="8422">
                  <c:v>9.1991010256733934E-3</c:v>
                </c:pt>
                <c:pt idx="8423">
                  <c:v>1.4087807808108886E-2</c:v>
                </c:pt>
                <c:pt idx="8424">
                  <c:v>3.5305789233928471E-2</c:v>
                </c:pt>
                <c:pt idx="8425">
                  <c:v>9.9104658434117122E-3</c:v>
                </c:pt>
                <c:pt idx="8426">
                  <c:v>1.5002873001169197E-2</c:v>
                </c:pt>
                <c:pt idx="8427">
                  <c:v>2.7336945579869563E-2</c:v>
                </c:pt>
                <c:pt idx="8428">
                  <c:v>1.4140726799482228E-2</c:v>
                </c:pt>
                <c:pt idx="8429">
                  <c:v>2.4845632855036978E-2</c:v>
                </c:pt>
                <c:pt idx="8430">
                  <c:v>1.8317143864850335E-2</c:v>
                </c:pt>
                <c:pt idx="8431">
                  <c:v>1.4954529693920061E-2</c:v>
                </c:pt>
                <c:pt idx="8432">
                  <c:v>3.2904332025120317E-2</c:v>
                </c:pt>
                <c:pt idx="8433">
                  <c:v>1.0488098323067522E-2</c:v>
                </c:pt>
                <c:pt idx="8434">
                  <c:v>1.9859529598789557E-2</c:v>
                </c:pt>
                <c:pt idx="8435">
                  <c:v>3.4681734307753904E-2</c:v>
                </c:pt>
                <c:pt idx="8436">
                  <c:v>2.3529806057844452E-2</c:v>
                </c:pt>
                <c:pt idx="8437">
                  <c:v>2.777475691424135E-2</c:v>
                </c:pt>
                <c:pt idx="8438">
                  <c:v>9.7442584570981323E-3</c:v>
                </c:pt>
                <c:pt idx="8439">
                  <c:v>1.4698619944061745E-2</c:v>
                </c:pt>
                <c:pt idx="8440">
                  <c:v>2.0325538376499558E-2</c:v>
                </c:pt>
                <c:pt idx="8441">
                  <c:v>2.6374211281534592E-2</c:v>
                </c:pt>
                <c:pt idx="8442">
                  <c:v>1.512825866388786E-2</c:v>
                </c:pt>
                <c:pt idx="8443">
                  <c:v>1.9914996026629522E-2</c:v>
                </c:pt>
                <c:pt idx="8444">
                  <c:v>1.3210222102812395E-2</c:v>
                </c:pt>
                <c:pt idx="8445">
                  <c:v>3.3254016246401036E-2</c:v>
                </c:pt>
                <c:pt idx="8446">
                  <c:v>9.2793524210973873E-3</c:v>
                </c:pt>
                <c:pt idx="8447">
                  <c:v>3.3595989689483276E-2</c:v>
                </c:pt>
                <c:pt idx="8448">
                  <c:v>2.0750707003404534E-2</c:v>
                </c:pt>
                <c:pt idx="8449">
                  <c:v>1.2268582218091942E-2</c:v>
                </c:pt>
                <c:pt idx="8450">
                  <c:v>3.4401954447286269E-2</c:v>
                </c:pt>
                <c:pt idx="8451">
                  <c:v>2.2084952141568682E-2</c:v>
                </c:pt>
                <c:pt idx="8452">
                  <c:v>1.8385458243571795E-2</c:v>
                </c:pt>
                <c:pt idx="8453">
                  <c:v>2.2341204736202592E-2</c:v>
                </c:pt>
                <c:pt idx="8454">
                  <c:v>1.0245567892012199E-2</c:v>
                </c:pt>
                <c:pt idx="8455">
                  <c:v>2.4871687653413313E-2</c:v>
                </c:pt>
                <c:pt idx="8456">
                  <c:v>1.967192372785426E-2</c:v>
                </c:pt>
                <c:pt idx="8457">
                  <c:v>3.5827788519803859E-2</c:v>
                </c:pt>
                <c:pt idx="8458">
                  <c:v>3.0602355996986977E-2</c:v>
                </c:pt>
                <c:pt idx="8459">
                  <c:v>2.5572813366510398E-2</c:v>
                </c:pt>
                <c:pt idx="8460">
                  <c:v>3.4561831777889372E-2</c:v>
                </c:pt>
                <c:pt idx="8461">
                  <c:v>8.4632454970766866E-3</c:v>
                </c:pt>
                <c:pt idx="8462">
                  <c:v>1.84928402745889E-2</c:v>
                </c:pt>
                <c:pt idx="8463">
                  <c:v>1.5214887119058771E-2</c:v>
                </c:pt>
                <c:pt idx="8464">
                  <c:v>2.6047583721287963E-2</c:v>
                </c:pt>
                <c:pt idx="8465">
                  <c:v>8.5387366661540676E-3</c:v>
                </c:pt>
                <c:pt idx="8466">
                  <c:v>2.9634192481873066E-2</c:v>
                </c:pt>
                <c:pt idx="8467">
                  <c:v>3.411100702689953E-2</c:v>
                </c:pt>
                <c:pt idx="8468">
                  <c:v>1.1795457276406247E-2</c:v>
                </c:pt>
                <c:pt idx="8469">
                  <c:v>2.0263488244668757E-2</c:v>
                </c:pt>
                <c:pt idx="8470">
                  <c:v>2.6574566473509365E-2</c:v>
                </c:pt>
                <c:pt idx="8471">
                  <c:v>1.6779254196815644E-2</c:v>
                </c:pt>
                <c:pt idx="8472">
                  <c:v>3.3111449830971716E-2</c:v>
                </c:pt>
                <c:pt idx="8473">
                  <c:v>1.9964627761799601E-2</c:v>
                </c:pt>
                <c:pt idx="8474">
                  <c:v>2.3752948966200657E-2</c:v>
                </c:pt>
                <c:pt idx="8475">
                  <c:v>9.7851066863578438E-3</c:v>
                </c:pt>
                <c:pt idx="8476">
                  <c:v>3.3203172461871509E-2</c:v>
                </c:pt>
                <c:pt idx="8477">
                  <c:v>7.051755032396162E-3</c:v>
                </c:pt>
                <c:pt idx="8478">
                  <c:v>2.6032505989052553E-2</c:v>
                </c:pt>
                <c:pt idx="8479">
                  <c:v>3.2510295964855579E-2</c:v>
                </c:pt>
                <c:pt idx="8480">
                  <c:v>2.8909721786096174E-2</c:v>
                </c:pt>
                <c:pt idx="8481">
                  <c:v>2.9862341254041028E-2</c:v>
                </c:pt>
                <c:pt idx="8482">
                  <c:v>2.6483227139197343E-2</c:v>
                </c:pt>
                <c:pt idx="8483">
                  <c:v>3.4133664177857286E-2</c:v>
                </c:pt>
                <c:pt idx="8484">
                  <c:v>1.7391845875664419E-2</c:v>
                </c:pt>
                <c:pt idx="8485">
                  <c:v>1.2620711944172937E-2</c:v>
                </c:pt>
                <c:pt idx="8486">
                  <c:v>2.7535503312381762E-2</c:v>
                </c:pt>
                <c:pt idx="8487">
                  <c:v>1.8023791393655959E-2</c:v>
                </c:pt>
                <c:pt idx="8488">
                  <c:v>5.8885019419851296E-3</c:v>
                </c:pt>
                <c:pt idx="8489">
                  <c:v>2.28390700004504E-2</c:v>
                </c:pt>
                <c:pt idx="8490">
                  <c:v>9.2257867100748459E-3</c:v>
                </c:pt>
                <c:pt idx="8491">
                  <c:v>1.7730700463773209E-2</c:v>
                </c:pt>
                <c:pt idx="8492">
                  <c:v>1.7894338114713741E-2</c:v>
                </c:pt>
                <c:pt idx="8493">
                  <c:v>9.1711145629440743E-3</c:v>
                </c:pt>
                <c:pt idx="8494">
                  <c:v>1.3016059305495901E-2</c:v>
                </c:pt>
                <c:pt idx="8495">
                  <c:v>1.8991681125317433E-2</c:v>
                </c:pt>
                <c:pt idx="8496">
                  <c:v>1.7862283369645428E-2</c:v>
                </c:pt>
                <c:pt idx="8497">
                  <c:v>2.1405206605289117E-2</c:v>
                </c:pt>
                <c:pt idx="8498">
                  <c:v>1.3235204220583384E-2</c:v>
                </c:pt>
                <c:pt idx="8499">
                  <c:v>2.7374934990975312E-2</c:v>
                </c:pt>
                <c:pt idx="8500">
                  <c:v>1.8801921698148281E-2</c:v>
                </c:pt>
                <c:pt idx="8501">
                  <c:v>2.626877205282303E-2</c:v>
                </c:pt>
                <c:pt idx="8502">
                  <c:v>1.5994742529771188E-2</c:v>
                </c:pt>
                <c:pt idx="8503">
                  <c:v>3.5186778786940272E-2</c:v>
                </c:pt>
                <c:pt idx="8504">
                  <c:v>1.7862583839366571E-2</c:v>
                </c:pt>
                <c:pt idx="8505">
                  <c:v>2.2348697870923598E-2</c:v>
                </c:pt>
                <c:pt idx="8506">
                  <c:v>3.2071239414946953E-2</c:v>
                </c:pt>
                <c:pt idx="8507">
                  <c:v>9.424330886424654E-3</c:v>
                </c:pt>
                <c:pt idx="8508">
                  <c:v>1.0954130887853658E-2</c:v>
                </c:pt>
                <c:pt idx="8509">
                  <c:v>2.2326148146254041E-2</c:v>
                </c:pt>
                <c:pt idx="8510">
                  <c:v>6.072961741380745E-3</c:v>
                </c:pt>
                <c:pt idx="8511">
                  <c:v>2.8764773835826016E-2</c:v>
                </c:pt>
                <c:pt idx="8512">
                  <c:v>2.3600072079791232E-2</c:v>
                </c:pt>
                <c:pt idx="8513">
                  <c:v>2.0679962644087377E-2</c:v>
                </c:pt>
                <c:pt idx="8514">
                  <c:v>2.7870816061222894E-2</c:v>
                </c:pt>
                <c:pt idx="8515">
                  <c:v>1.4305410715841075E-2</c:v>
                </c:pt>
                <c:pt idx="8516">
                  <c:v>3.3731647870788944E-2</c:v>
                </c:pt>
                <c:pt idx="8517">
                  <c:v>1.2959410244663242E-2</c:v>
                </c:pt>
                <c:pt idx="8518">
                  <c:v>3.5446878152832817E-2</c:v>
                </c:pt>
                <c:pt idx="8519">
                  <c:v>7.9682985766360483E-3</c:v>
                </c:pt>
                <c:pt idx="8520">
                  <c:v>1.1044791872516998E-2</c:v>
                </c:pt>
                <c:pt idx="8521">
                  <c:v>2.233754265287545E-2</c:v>
                </c:pt>
                <c:pt idx="8522">
                  <c:v>2.0836309900366647E-2</c:v>
                </c:pt>
                <c:pt idx="8523">
                  <c:v>5.683778235254823E-3</c:v>
                </c:pt>
                <c:pt idx="8524">
                  <c:v>7.4044950173665428E-3</c:v>
                </c:pt>
                <c:pt idx="8525">
                  <c:v>2.3463049084858106E-2</c:v>
                </c:pt>
                <c:pt idx="8526">
                  <c:v>1.9132816854031363E-2</c:v>
                </c:pt>
                <c:pt idx="8527">
                  <c:v>2.3040813525794207E-2</c:v>
                </c:pt>
                <c:pt idx="8528">
                  <c:v>2.1356100456366833E-2</c:v>
                </c:pt>
                <c:pt idx="8529">
                  <c:v>2.1160208695242204E-2</c:v>
                </c:pt>
                <c:pt idx="8530">
                  <c:v>2.9880890301575126E-2</c:v>
                </c:pt>
                <c:pt idx="8531">
                  <c:v>1.6345216083261303E-2</c:v>
                </c:pt>
                <c:pt idx="8532">
                  <c:v>1.9851094303277455E-2</c:v>
                </c:pt>
                <c:pt idx="8533">
                  <c:v>3.0204606598333586E-2</c:v>
                </c:pt>
                <c:pt idx="8534">
                  <c:v>1.4283475474551126E-2</c:v>
                </c:pt>
                <c:pt idx="8535">
                  <c:v>1.2299734702622429E-2</c:v>
                </c:pt>
                <c:pt idx="8536">
                  <c:v>1.0349366332571813E-2</c:v>
                </c:pt>
                <c:pt idx="8537">
                  <c:v>2.183443242975457E-2</c:v>
                </c:pt>
                <c:pt idx="8538">
                  <c:v>1.5578671769135471E-2</c:v>
                </c:pt>
                <c:pt idx="8539">
                  <c:v>1.2232833670967332E-2</c:v>
                </c:pt>
                <c:pt idx="8540">
                  <c:v>1.1315835923379373E-2</c:v>
                </c:pt>
                <c:pt idx="8541">
                  <c:v>2.022372617592012E-2</c:v>
                </c:pt>
                <c:pt idx="8542">
                  <c:v>1.9955875590769404E-2</c:v>
                </c:pt>
                <c:pt idx="8543">
                  <c:v>3.0658249158229338E-2</c:v>
                </c:pt>
                <c:pt idx="8544">
                  <c:v>2.1775166087870231E-2</c:v>
                </c:pt>
                <c:pt idx="8545">
                  <c:v>3.3623047578427247E-2</c:v>
                </c:pt>
                <c:pt idx="8546">
                  <c:v>2.4600078095898165E-2</c:v>
                </c:pt>
                <c:pt idx="8547">
                  <c:v>3.1970173211966879E-2</c:v>
                </c:pt>
                <c:pt idx="8548">
                  <c:v>3.4709187984204214E-2</c:v>
                </c:pt>
                <c:pt idx="8549">
                  <c:v>3.3440263237461049E-2</c:v>
                </c:pt>
                <c:pt idx="8550">
                  <c:v>2.4036883289885434E-2</c:v>
                </c:pt>
                <c:pt idx="8551">
                  <c:v>2.2572934139621293E-2</c:v>
                </c:pt>
                <c:pt idx="8552">
                  <c:v>2.1141388904075509E-2</c:v>
                </c:pt>
                <c:pt idx="8553">
                  <c:v>8.1810691681342904E-3</c:v>
                </c:pt>
                <c:pt idx="8554">
                  <c:v>3.0765769887478166E-2</c:v>
                </c:pt>
                <c:pt idx="8555">
                  <c:v>5.232596874837102E-3</c:v>
                </c:pt>
                <c:pt idx="8556">
                  <c:v>1.8434413986758384E-2</c:v>
                </c:pt>
                <c:pt idx="8557">
                  <c:v>2.8828162882077898E-2</c:v>
                </c:pt>
                <c:pt idx="8558">
                  <c:v>2.8068311574390253E-2</c:v>
                </c:pt>
                <c:pt idx="8559">
                  <c:v>3.130556355211412E-2</c:v>
                </c:pt>
                <c:pt idx="8560">
                  <c:v>2.0762495003616117E-2</c:v>
                </c:pt>
                <c:pt idx="8561">
                  <c:v>3.0283724153326565E-2</c:v>
                </c:pt>
                <c:pt idx="8562">
                  <c:v>1.4421411674408489E-2</c:v>
                </c:pt>
                <c:pt idx="8563">
                  <c:v>3.3962989452522317E-2</c:v>
                </c:pt>
                <c:pt idx="8564">
                  <c:v>1.4744313829149806E-2</c:v>
                </c:pt>
                <c:pt idx="8565">
                  <c:v>1.8006065938817276E-2</c:v>
                </c:pt>
                <c:pt idx="8566">
                  <c:v>1.4831144795306785E-2</c:v>
                </c:pt>
                <c:pt idx="8567">
                  <c:v>1.2523707527762941E-2</c:v>
                </c:pt>
                <c:pt idx="8568">
                  <c:v>1.5677830971386413E-2</c:v>
                </c:pt>
                <c:pt idx="8569">
                  <c:v>2.8335647107856257E-2</c:v>
                </c:pt>
                <c:pt idx="8570">
                  <c:v>2.0188392843235335E-2</c:v>
                </c:pt>
                <c:pt idx="8571">
                  <c:v>2.1550382321580713E-2</c:v>
                </c:pt>
                <c:pt idx="8572">
                  <c:v>2.9911483687168623E-2</c:v>
                </c:pt>
                <c:pt idx="8573">
                  <c:v>2.0172151782759412E-2</c:v>
                </c:pt>
                <c:pt idx="8574">
                  <c:v>2.0982778069341047E-2</c:v>
                </c:pt>
                <c:pt idx="8575">
                  <c:v>1.3482467021412054E-2</c:v>
                </c:pt>
                <c:pt idx="8576">
                  <c:v>2.5304377583121422E-2</c:v>
                </c:pt>
                <c:pt idx="8577">
                  <c:v>1.5751536911382209E-2</c:v>
                </c:pt>
                <c:pt idx="8578">
                  <c:v>2.3250782566416023E-2</c:v>
                </c:pt>
                <c:pt idx="8579">
                  <c:v>2.8601201927217847E-2</c:v>
                </c:pt>
                <c:pt idx="8580">
                  <c:v>3.2903007756804672E-2</c:v>
                </c:pt>
                <c:pt idx="8581">
                  <c:v>1.09202290778207E-2</c:v>
                </c:pt>
                <c:pt idx="8582">
                  <c:v>2.7632261124229628E-2</c:v>
                </c:pt>
                <c:pt idx="8583">
                  <c:v>2.5099045857306518E-2</c:v>
                </c:pt>
                <c:pt idx="8584">
                  <c:v>2.0694928886630392E-2</c:v>
                </c:pt>
                <c:pt idx="8585">
                  <c:v>2.6983012995501543E-2</c:v>
                </c:pt>
                <c:pt idx="8586">
                  <c:v>9.0830108351064535E-3</c:v>
                </c:pt>
                <c:pt idx="8587">
                  <c:v>1.7490498654410651E-2</c:v>
                </c:pt>
                <c:pt idx="8588">
                  <c:v>2.2090117584542351E-2</c:v>
                </c:pt>
                <c:pt idx="8589">
                  <c:v>1.5421661169592591E-2</c:v>
                </c:pt>
                <c:pt idx="8590">
                  <c:v>9.2392748963238958E-3</c:v>
                </c:pt>
                <c:pt idx="8591">
                  <c:v>1.6548239425314557E-2</c:v>
                </c:pt>
                <c:pt idx="8592">
                  <c:v>2.7610005893411897E-2</c:v>
                </c:pt>
                <c:pt idx="8593">
                  <c:v>1.9479487097185312E-2</c:v>
                </c:pt>
                <c:pt idx="8594">
                  <c:v>1.8316630235762656E-2</c:v>
                </c:pt>
                <c:pt idx="8595">
                  <c:v>2.5537352675125868E-2</c:v>
                </c:pt>
                <c:pt idx="8596">
                  <c:v>1.3621966500213033E-2</c:v>
                </c:pt>
                <c:pt idx="8597">
                  <c:v>3.5670402866695441E-2</c:v>
                </c:pt>
                <c:pt idx="8598">
                  <c:v>2.1353380418184624E-2</c:v>
                </c:pt>
                <c:pt idx="8599">
                  <c:v>1.6528995493485577E-2</c:v>
                </c:pt>
                <c:pt idx="8600">
                  <c:v>3.2272823797712555E-2</c:v>
                </c:pt>
                <c:pt idx="8601">
                  <c:v>1.699172553317976E-2</c:v>
                </c:pt>
                <c:pt idx="8602">
                  <c:v>2.2076204279235935E-2</c:v>
                </c:pt>
                <c:pt idx="8603">
                  <c:v>2.6226835405095832E-2</c:v>
                </c:pt>
                <c:pt idx="8604">
                  <c:v>2.053500665019891E-2</c:v>
                </c:pt>
                <c:pt idx="8605">
                  <c:v>2.5305686383534302E-2</c:v>
                </c:pt>
                <c:pt idx="8606">
                  <c:v>2.4707892384116172E-2</c:v>
                </c:pt>
                <c:pt idx="8607">
                  <c:v>3.5576503214708725E-2</c:v>
                </c:pt>
                <c:pt idx="8608">
                  <c:v>2.6763072704442194E-2</c:v>
                </c:pt>
                <c:pt idx="8609">
                  <c:v>2.6906471167480503E-2</c:v>
                </c:pt>
                <c:pt idx="8610">
                  <c:v>3.2568372247673442E-2</c:v>
                </c:pt>
                <c:pt idx="8611">
                  <c:v>1.3428772571200908E-2</c:v>
                </c:pt>
                <c:pt idx="8612">
                  <c:v>2.0709264805734224E-2</c:v>
                </c:pt>
                <c:pt idx="8613">
                  <c:v>2.0978745715023849E-2</c:v>
                </c:pt>
                <c:pt idx="8614">
                  <c:v>1.6113852189765167E-2</c:v>
                </c:pt>
                <c:pt idx="8615">
                  <c:v>1.9075722417341505E-2</c:v>
                </c:pt>
                <c:pt idx="8616">
                  <c:v>8.0794013903745937E-3</c:v>
                </c:pt>
                <c:pt idx="8617">
                  <c:v>2.3286556285080244E-2</c:v>
                </c:pt>
                <c:pt idx="8618">
                  <c:v>2.1183493684702875E-2</c:v>
                </c:pt>
                <c:pt idx="8619">
                  <c:v>2.3886018477267998E-2</c:v>
                </c:pt>
                <c:pt idx="8620">
                  <c:v>1.4713664958963256E-2</c:v>
                </c:pt>
                <c:pt idx="8621">
                  <c:v>3.0211860750477798E-2</c:v>
                </c:pt>
                <c:pt idx="8622">
                  <c:v>9.3285178706703688E-3</c:v>
                </c:pt>
                <c:pt idx="8623">
                  <c:v>1.1238120377440316E-2</c:v>
                </c:pt>
                <c:pt idx="8624">
                  <c:v>2.7542832089234356E-2</c:v>
                </c:pt>
                <c:pt idx="8625">
                  <c:v>2.8965061365928441E-2</c:v>
                </c:pt>
                <c:pt idx="8626">
                  <c:v>2.8952509729370073E-2</c:v>
                </c:pt>
                <c:pt idx="8627">
                  <c:v>1.1263059705305077E-2</c:v>
                </c:pt>
                <c:pt idx="8628">
                  <c:v>2.2761659312167726E-2</c:v>
                </c:pt>
                <c:pt idx="8629">
                  <c:v>2.1542376621651052E-2</c:v>
                </c:pt>
                <c:pt idx="8630">
                  <c:v>3.149983068195588E-2</c:v>
                </c:pt>
                <c:pt idx="8631">
                  <c:v>1.1349585322228239E-2</c:v>
                </c:pt>
                <c:pt idx="8632">
                  <c:v>2.0567677858507355E-2</c:v>
                </c:pt>
                <c:pt idx="8633">
                  <c:v>2.0157896000307238E-2</c:v>
                </c:pt>
                <c:pt idx="8634">
                  <c:v>3.0386672741834739E-2</c:v>
                </c:pt>
                <c:pt idx="8635">
                  <c:v>1.6070526574943053E-2</c:v>
                </c:pt>
                <c:pt idx="8636">
                  <c:v>1.5455348994883097E-2</c:v>
                </c:pt>
                <c:pt idx="8637">
                  <c:v>1.8453373265161516E-2</c:v>
                </c:pt>
                <c:pt idx="8638">
                  <c:v>1.1012537818848386E-2</c:v>
                </c:pt>
                <c:pt idx="8639">
                  <c:v>1.9536350251578224E-2</c:v>
                </c:pt>
                <c:pt idx="8640">
                  <c:v>2.6954768085241523E-2</c:v>
                </c:pt>
                <c:pt idx="8641">
                  <c:v>5.9289881742931967E-3</c:v>
                </c:pt>
                <c:pt idx="8642">
                  <c:v>2.7884074160710128E-2</c:v>
                </c:pt>
                <c:pt idx="8643">
                  <c:v>1.3187687519635546E-2</c:v>
                </c:pt>
                <c:pt idx="8644">
                  <c:v>2.0622374926008383E-2</c:v>
                </c:pt>
                <c:pt idx="8645">
                  <c:v>2.5817965943362553E-2</c:v>
                </c:pt>
                <c:pt idx="8646">
                  <c:v>3.4868415111954647E-2</c:v>
                </c:pt>
                <c:pt idx="8647">
                  <c:v>8.706011313580576E-3</c:v>
                </c:pt>
                <c:pt idx="8648">
                  <c:v>3.2247028721940039E-2</c:v>
                </c:pt>
                <c:pt idx="8649">
                  <c:v>2.5347673642502865E-2</c:v>
                </c:pt>
                <c:pt idx="8650">
                  <c:v>1.2090995014319591E-2</c:v>
                </c:pt>
                <c:pt idx="8651">
                  <c:v>3.1357034155544979E-2</c:v>
                </c:pt>
                <c:pt idx="8652">
                  <c:v>3.4736152906351743E-2</c:v>
                </c:pt>
                <c:pt idx="8653">
                  <c:v>3.0328425655263901E-2</c:v>
                </c:pt>
                <c:pt idx="8654">
                  <c:v>2.1854680808016211E-2</c:v>
                </c:pt>
                <c:pt idx="8655">
                  <c:v>3.4784697778891545E-2</c:v>
                </c:pt>
                <c:pt idx="8656">
                  <c:v>1.1341045050245356E-2</c:v>
                </c:pt>
                <c:pt idx="8657">
                  <c:v>5.6488886735737293E-3</c:v>
                </c:pt>
                <c:pt idx="8658">
                  <c:v>2.8192320180566846E-2</c:v>
                </c:pt>
                <c:pt idx="8659">
                  <c:v>1.6514435009173659E-2</c:v>
                </c:pt>
                <c:pt idx="8660">
                  <c:v>3.4783554443168746E-2</c:v>
                </c:pt>
                <c:pt idx="8661">
                  <c:v>7.8613339851711025E-3</c:v>
                </c:pt>
                <c:pt idx="8662">
                  <c:v>3.6366084319010089E-2</c:v>
                </c:pt>
                <c:pt idx="8663">
                  <c:v>3.0660605450441872E-2</c:v>
                </c:pt>
                <c:pt idx="8664">
                  <c:v>1.9423277392632918E-2</c:v>
                </c:pt>
                <c:pt idx="8665">
                  <c:v>1.8714791578941885E-2</c:v>
                </c:pt>
                <c:pt idx="8666">
                  <c:v>2.0355731991760988E-2</c:v>
                </c:pt>
                <c:pt idx="8667">
                  <c:v>2.9722030406299137E-2</c:v>
                </c:pt>
                <c:pt idx="8668">
                  <c:v>1.1562755037411105E-2</c:v>
                </c:pt>
                <c:pt idx="8669">
                  <c:v>1.9497425688201463E-2</c:v>
                </c:pt>
                <c:pt idx="8670">
                  <c:v>8.8422744428363446E-3</c:v>
                </c:pt>
                <c:pt idx="8671">
                  <c:v>1.5342801363230112E-2</c:v>
                </c:pt>
                <c:pt idx="8672">
                  <c:v>2.9866418605521264E-2</c:v>
                </c:pt>
                <c:pt idx="8673">
                  <c:v>2.7960220685384164E-2</c:v>
                </c:pt>
                <c:pt idx="8674">
                  <c:v>1.6529206268833748E-2</c:v>
                </c:pt>
                <c:pt idx="8675">
                  <c:v>2.3303089687680842E-2</c:v>
                </c:pt>
                <c:pt idx="8676">
                  <c:v>2.7194701295982535E-2</c:v>
                </c:pt>
                <c:pt idx="8677">
                  <c:v>1.1048905079023907E-2</c:v>
                </c:pt>
                <c:pt idx="8678">
                  <c:v>1.8113015792965006E-2</c:v>
                </c:pt>
                <c:pt idx="8679">
                  <c:v>2.2639052497194556E-2</c:v>
                </c:pt>
                <c:pt idx="8680">
                  <c:v>1.8481622034549748E-2</c:v>
                </c:pt>
                <c:pt idx="8681">
                  <c:v>1.4613513340056851E-2</c:v>
                </c:pt>
                <c:pt idx="8682">
                  <c:v>7.2111069698388682E-3</c:v>
                </c:pt>
                <c:pt idx="8683">
                  <c:v>2.0854743244048266E-2</c:v>
                </c:pt>
                <c:pt idx="8684">
                  <c:v>1.8590940062352644E-2</c:v>
                </c:pt>
                <c:pt idx="8685">
                  <c:v>6.9034395473507714E-3</c:v>
                </c:pt>
                <c:pt idx="8686">
                  <c:v>2.4533610525237948E-2</c:v>
                </c:pt>
                <c:pt idx="8687">
                  <c:v>1.5485484494640121E-2</c:v>
                </c:pt>
                <c:pt idx="8688">
                  <c:v>7.421234119081856E-3</c:v>
                </c:pt>
                <c:pt idx="8689">
                  <c:v>1.4629911711771013E-2</c:v>
                </c:pt>
                <c:pt idx="8690">
                  <c:v>1.261068815719537E-2</c:v>
                </c:pt>
                <c:pt idx="8691">
                  <c:v>2.5483174859016199E-2</c:v>
                </c:pt>
                <c:pt idx="8692">
                  <c:v>3.4585578003252265E-2</c:v>
                </c:pt>
                <c:pt idx="8693">
                  <c:v>7.886956533261269E-3</c:v>
                </c:pt>
                <c:pt idx="8694">
                  <c:v>1.6301385400972458E-2</c:v>
                </c:pt>
                <c:pt idx="8695">
                  <c:v>2.9015543818280486E-2</c:v>
                </c:pt>
                <c:pt idx="8696">
                  <c:v>1.683195909102796E-2</c:v>
                </c:pt>
                <c:pt idx="8697">
                  <c:v>2.2345878309510722E-2</c:v>
                </c:pt>
                <c:pt idx="8698">
                  <c:v>2.6059802577475675E-2</c:v>
                </c:pt>
                <c:pt idx="8699">
                  <c:v>3.5502916235525997E-2</c:v>
                </c:pt>
                <c:pt idx="8700">
                  <c:v>2.8793914576910259E-2</c:v>
                </c:pt>
                <c:pt idx="8701">
                  <c:v>3.0936450102585715E-2</c:v>
                </c:pt>
                <c:pt idx="8702">
                  <c:v>1.1808903212944293E-2</c:v>
                </c:pt>
                <c:pt idx="8703">
                  <c:v>2.751335269916029E-2</c:v>
                </c:pt>
                <c:pt idx="8704">
                  <c:v>3.0384971649175571E-2</c:v>
                </c:pt>
                <c:pt idx="8705">
                  <c:v>3.2532985634378564E-2</c:v>
                </c:pt>
                <c:pt idx="8706">
                  <c:v>2.9498818929898508E-2</c:v>
                </c:pt>
                <c:pt idx="8707">
                  <c:v>1.2649427332130177E-2</c:v>
                </c:pt>
                <c:pt idx="8708">
                  <c:v>2.9506643747089202E-2</c:v>
                </c:pt>
                <c:pt idx="8709">
                  <c:v>2.447694647987577E-2</c:v>
                </c:pt>
                <c:pt idx="8710">
                  <c:v>1.624390353362536E-2</c:v>
                </c:pt>
                <c:pt idx="8711">
                  <c:v>2.3742575308376822E-2</c:v>
                </c:pt>
                <c:pt idx="8712">
                  <c:v>2.3422110566775605E-2</c:v>
                </c:pt>
                <c:pt idx="8713">
                  <c:v>1.006480852757842E-2</c:v>
                </c:pt>
                <c:pt idx="8714">
                  <c:v>2.1170712039384924E-2</c:v>
                </c:pt>
                <c:pt idx="8715">
                  <c:v>2.971519100854016E-2</c:v>
                </c:pt>
                <c:pt idx="8716">
                  <c:v>1.0906397612224127E-2</c:v>
                </c:pt>
                <c:pt idx="8717">
                  <c:v>3.2849926227505488E-2</c:v>
                </c:pt>
                <c:pt idx="8718">
                  <c:v>3.3527224939275554E-2</c:v>
                </c:pt>
                <c:pt idx="8719">
                  <c:v>3.3064288242989716E-2</c:v>
                </c:pt>
                <c:pt idx="8720">
                  <c:v>1.0157690059238285E-2</c:v>
                </c:pt>
                <c:pt idx="8721">
                  <c:v>3.4502573160433217E-2</c:v>
                </c:pt>
                <c:pt idx="8722">
                  <c:v>2.4728544520656155E-2</c:v>
                </c:pt>
                <c:pt idx="8723">
                  <c:v>2.0513404943323987E-2</c:v>
                </c:pt>
                <c:pt idx="8724">
                  <c:v>2.0467853507190457E-2</c:v>
                </c:pt>
                <c:pt idx="8725">
                  <c:v>3.5551616736983101E-2</c:v>
                </c:pt>
                <c:pt idx="8726">
                  <c:v>2.1016874773606989E-2</c:v>
                </c:pt>
                <c:pt idx="8727">
                  <c:v>3.4357075542079049E-2</c:v>
                </c:pt>
                <c:pt idx="8728">
                  <c:v>2.000056912667152E-2</c:v>
                </c:pt>
                <c:pt idx="8729">
                  <c:v>2.510274727971765E-2</c:v>
                </c:pt>
                <c:pt idx="8730">
                  <c:v>2.6168194665719981E-2</c:v>
                </c:pt>
                <c:pt idx="8731">
                  <c:v>2.1176817495913734E-2</c:v>
                </c:pt>
                <c:pt idx="8732">
                  <c:v>2.0400020779155606E-2</c:v>
                </c:pt>
                <c:pt idx="8733">
                  <c:v>1.9182765642697764E-2</c:v>
                </c:pt>
                <c:pt idx="8734">
                  <c:v>1.9823418386609004E-2</c:v>
                </c:pt>
                <c:pt idx="8735">
                  <c:v>2.7201446877349544E-2</c:v>
                </c:pt>
                <c:pt idx="8736">
                  <c:v>1.4249505648712029E-2</c:v>
                </c:pt>
                <c:pt idx="8737">
                  <c:v>3.3196751843166554E-2</c:v>
                </c:pt>
                <c:pt idx="8738">
                  <c:v>1.6218741289795467E-2</c:v>
                </c:pt>
                <c:pt idx="8739">
                  <c:v>2.3116616673178509E-2</c:v>
                </c:pt>
                <c:pt idx="8740">
                  <c:v>2.0454049894092285E-2</c:v>
                </c:pt>
                <c:pt idx="8741">
                  <c:v>2.123238004134885E-2</c:v>
                </c:pt>
                <c:pt idx="8742">
                  <c:v>2.4973416820525184E-2</c:v>
                </c:pt>
                <c:pt idx="8743">
                  <c:v>2.1812397334585787E-2</c:v>
                </c:pt>
                <c:pt idx="8744">
                  <c:v>1.4223188684307865E-2</c:v>
                </c:pt>
                <c:pt idx="8745">
                  <c:v>1.4800249754408235E-2</c:v>
                </c:pt>
                <c:pt idx="8746">
                  <c:v>2.0753359732493239E-2</c:v>
                </c:pt>
                <c:pt idx="8747">
                  <c:v>2.1758441459102773E-2</c:v>
                </c:pt>
                <c:pt idx="8748">
                  <c:v>2.9793459812365041E-2</c:v>
                </c:pt>
                <c:pt idx="8749">
                  <c:v>1.8497481726079006E-2</c:v>
                </c:pt>
                <c:pt idx="8750">
                  <c:v>1.1014508375552231E-2</c:v>
                </c:pt>
                <c:pt idx="8751">
                  <c:v>2.6076251558897302E-2</c:v>
                </c:pt>
                <c:pt idx="8752">
                  <c:v>2.0588071276706525E-2</c:v>
                </c:pt>
                <c:pt idx="8753">
                  <c:v>1.5980121869356236E-2</c:v>
                </c:pt>
                <c:pt idx="8754">
                  <c:v>2.6081978114626043E-2</c:v>
                </c:pt>
                <c:pt idx="8755">
                  <c:v>1.6144806747078702E-2</c:v>
                </c:pt>
                <c:pt idx="8756">
                  <c:v>2.6151111778113245E-2</c:v>
                </c:pt>
                <c:pt idx="8757">
                  <c:v>2.7641322835192626E-2</c:v>
                </c:pt>
                <c:pt idx="8758">
                  <c:v>2.3394664214698463E-2</c:v>
                </c:pt>
                <c:pt idx="8759">
                  <c:v>2.3693559206014805E-2</c:v>
                </c:pt>
                <c:pt idx="8760">
                  <c:v>1.7677684135303341E-2</c:v>
                </c:pt>
                <c:pt idx="8761">
                  <c:v>3.5009377680197087E-2</c:v>
                </c:pt>
                <c:pt idx="8762">
                  <c:v>2.2801703811760346E-2</c:v>
                </c:pt>
                <c:pt idx="8763">
                  <c:v>1.4098778093752113E-2</c:v>
                </c:pt>
                <c:pt idx="8764">
                  <c:v>1.639678741235322E-2</c:v>
                </c:pt>
                <c:pt idx="8765">
                  <c:v>8.4412082951655504E-3</c:v>
                </c:pt>
                <c:pt idx="8766">
                  <c:v>1.1481254083766887E-2</c:v>
                </c:pt>
                <c:pt idx="8767">
                  <c:v>1.6212574536959068E-2</c:v>
                </c:pt>
                <c:pt idx="8768">
                  <c:v>6.6970255828026452E-3</c:v>
                </c:pt>
                <c:pt idx="8769">
                  <c:v>2.5438948085407628E-2</c:v>
                </c:pt>
                <c:pt idx="8770">
                  <c:v>1.4889599755777451E-2</c:v>
                </c:pt>
                <c:pt idx="8771">
                  <c:v>1.3595343339244953E-2</c:v>
                </c:pt>
                <c:pt idx="8772">
                  <c:v>9.6434156623786405E-3</c:v>
                </c:pt>
                <c:pt idx="8773">
                  <c:v>2.0705618703020415E-2</c:v>
                </c:pt>
                <c:pt idx="8774">
                  <c:v>3.0834449650903015E-2</c:v>
                </c:pt>
                <c:pt idx="8775">
                  <c:v>1.2349220505484483E-2</c:v>
                </c:pt>
                <c:pt idx="8776">
                  <c:v>1.6334521362562755E-2</c:v>
                </c:pt>
                <c:pt idx="8777">
                  <c:v>3.1117714198239489E-2</c:v>
                </c:pt>
                <c:pt idx="8778">
                  <c:v>3.0454014541135506E-2</c:v>
                </c:pt>
                <c:pt idx="8779">
                  <c:v>2.8664004814875577E-2</c:v>
                </c:pt>
                <c:pt idx="8780">
                  <c:v>2.3507919202445177E-2</c:v>
                </c:pt>
                <c:pt idx="8781">
                  <c:v>1.5039786449588926E-2</c:v>
                </c:pt>
                <c:pt idx="8782">
                  <c:v>2.7671750821121381E-2</c:v>
                </c:pt>
                <c:pt idx="8783">
                  <c:v>2.1137350988663813E-2</c:v>
                </c:pt>
                <c:pt idx="8784">
                  <c:v>3.0075545775269399E-2</c:v>
                </c:pt>
                <c:pt idx="8785">
                  <c:v>3.3913692861523952E-2</c:v>
                </c:pt>
                <c:pt idx="8786">
                  <c:v>9.3182565755899494E-3</c:v>
                </c:pt>
                <c:pt idx="8787">
                  <c:v>2.5546030633230899E-2</c:v>
                </c:pt>
                <c:pt idx="8788">
                  <c:v>1.6707954751594058E-2</c:v>
                </c:pt>
                <c:pt idx="8789">
                  <c:v>2.5090673391131552E-2</c:v>
                </c:pt>
                <c:pt idx="8790">
                  <c:v>1.6357847724499615E-2</c:v>
                </c:pt>
                <c:pt idx="8791">
                  <c:v>3.0539470807385061E-2</c:v>
                </c:pt>
                <c:pt idx="8792">
                  <c:v>2.2555005670438256E-2</c:v>
                </c:pt>
                <c:pt idx="8793">
                  <c:v>2.5466888808996602E-2</c:v>
                </c:pt>
                <c:pt idx="8794">
                  <c:v>1.8663567673738647E-2</c:v>
                </c:pt>
                <c:pt idx="8795">
                  <c:v>1.0704481502210515E-2</c:v>
                </c:pt>
                <c:pt idx="8796">
                  <c:v>1.5957126186368357E-2</c:v>
                </c:pt>
                <c:pt idx="8797">
                  <c:v>2.2894380802815587E-2</c:v>
                </c:pt>
                <c:pt idx="8798">
                  <c:v>2.239100811098893E-2</c:v>
                </c:pt>
                <c:pt idx="8799">
                  <c:v>2.9165845724083032E-2</c:v>
                </c:pt>
                <c:pt idx="8800">
                  <c:v>2.505777332662408E-2</c:v>
                </c:pt>
                <c:pt idx="8801">
                  <c:v>3.1451287532737709E-2</c:v>
                </c:pt>
                <c:pt idx="8802">
                  <c:v>1.6405911022073009E-2</c:v>
                </c:pt>
                <c:pt idx="8803">
                  <c:v>1.8301861685573476E-2</c:v>
                </c:pt>
                <c:pt idx="8804">
                  <c:v>1.9639424630788233E-2</c:v>
                </c:pt>
                <c:pt idx="8805">
                  <c:v>1.5160577285451369E-2</c:v>
                </c:pt>
                <c:pt idx="8806">
                  <c:v>1.5136766687963916E-2</c:v>
                </c:pt>
                <c:pt idx="8807">
                  <c:v>2.0850065051552159E-2</c:v>
                </c:pt>
                <c:pt idx="8808">
                  <c:v>2.522180451084571E-2</c:v>
                </c:pt>
                <c:pt idx="8809">
                  <c:v>2.1169768814726132E-2</c:v>
                </c:pt>
                <c:pt idx="8810">
                  <c:v>1.9891817209810623E-2</c:v>
                </c:pt>
                <c:pt idx="8811">
                  <c:v>2.4455256409597417E-2</c:v>
                </c:pt>
                <c:pt idx="8812">
                  <c:v>2.108267607476965E-2</c:v>
                </c:pt>
                <c:pt idx="8813">
                  <c:v>1.4938210086186746E-2</c:v>
                </c:pt>
                <c:pt idx="8814">
                  <c:v>2.7202774376692451E-2</c:v>
                </c:pt>
                <c:pt idx="8815">
                  <c:v>1.5824405525747546E-2</c:v>
                </c:pt>
                <c:pt idx="8816">
                  <c:v>5.2071591544704645E-3</c:v>
                </c:pt>
                <c:pt idx="8817">
                  <c:v>1.0553831789003864E-2</c:v>
                </c:pt>
                <c:pt idx="8818">
                  <c:v>2.2240886035579461E-2</c:v>
                </c:pt>
                <c:pt idx="8819">
                  <c:v>2.3814972764790627E-2</c:v>
                </c:pt>
                <c:pt idx="8820">
                  <c:v>1.8975759636288152E-2</c:v>
                </c:pt>
                <c:pt idx="8821">
                  <c:v>2.4499846066347437E-2</c:v>
                </c:pt>
                <c:pt idx="8822">
                  <c:v>2.4412830706929498E-2</c:v>
                </c:pt>
                <c:pt idx="8823">
                  <c:v>2.1555487234772276E-2</c:v>
                </c:pt>
                <c:pt idx="8824">
                  <c:v>2.6059946708204787E-2</c:v>
                </c:pt>
                <c:pt idx="8825">
                  <c:v>2.1498692803029545E-2</c:v>
                </c:pt>
                <c:pt idx="8826">
                  <c:v>1.5657270970690411E-2</c:v>
                </c:pt>
                <c:pt idx="8827">
                  <c:v>1.2049414821913119E-2</c:v>
                </c:pt>
                <c:pt idx="8828">
                  <c:v>1.9339856125659804E-2</c:v>
                </c:pt>
                <c:pt idx="8829">
                  <c:v>2.4873996241038754E-2</c:v>
                </c:pt>
                <c:pt idx="8830">
                  <c:v>2.7002940752227683E-2</c:v>
                </c:pt>
                <c:pt idx="8831">
                  <c:v>1.7563207635833997E-2</c:v>
                </c:pt>
                <c:pt idx="8832">
                  <c:v>1.3207518974474541E-2</c:v>
                </c:pt>
                <c:pt idx="8833">
                  <c:v>1.6871096969201135E-2</c:v>
                </c:pt>
                <c:pt idx="8834">
                  <c:v>2.8017725575249806E-2</c:v>
                </c:pt>
                <c:pt idx="8835">
                  <c:v>3.1753583177802976E-2</c:v>
                </c:pt>
                <c:pt idx="8836">
                  <c:v>2.1542522627887712E-2</c:v>
                </c:pt>
                <c:pt idx="8837">
                  <c:v>3.4676423564137637E-2</c:v>
                </c:pt>
                <c:pt idx="8838">
                  <c:v>2.31075005278212E-2</c:v>
                </c:pt>
                <c:pt idx="8839">
                  <c:v>2.0994361030170414E-2</c:v>
                </c:pt>
                <c:pt idx="8840">
                  <c:v>1.4486305012130107E-2</c:v>
                </c:pt>
                <c:pt idx="8841">
                  <c:v>1.0306223369186268E-2</c:v>
                </c:pt>
                <c:pt idx="8842">
                  <c:v>1.2656296802175514E-2</c:v>
                </c:pt>
                <c:pt idx="8843">
                  <c:v>2.6551769851919763E-2</c:v>
                </c:pt>
                <c:pt idx="8844">
                  <c:v>3.453866504216023E-2</c:v>
                </c:pt>
                <c:pt idx="8845">
                  <c:v>1.5907193230908927E-2</c:v>
                </c:pt>
                <c:pt idx="8846">
                  <c:v>2.7972594045776719E-2</c:v>
                </c:pt>
                <c:pt idx="8847">
                  <c:v>2.2751090812939207E-2</c:v>
                </c:pt>
                <c:pt idx="8848">
                  <c:v>1.3927045226335383E-2</c:v>
                </c:pt>
                <c:pt idx="8849">
                  <c:v>3.3034583487812491E-2</c:v>
                </c:pt>
                <c:pt idx="8850">
                  <c:v>1.7235027616549291E-2</c:v>
                </c:pt>
                <c:pt idx="8851">
                  <c:v>1.2551288202108858E-2</c:v>
                </c:pt>
                <c:pt idx="8852">
                  <c:v>2.6406280830160708E-2</c:v>
                </c:pt>
                <c:pt idx="8853">
                  <c:v>1.8648817527234407E-2</c:v>
                </c:pt>
                <c:pt idx="8854">
                  <c:v>1.6159670347027016E-2</c:v>
                </c:pt>
                <c:pt idx="8855">
                  <c:v>2.2225487294458151E-2</c:v>
                </c:pt>
                <c:pt idx="8856">
                  <c:v>2.0490818034757462E-2</c:v>
                </c:pt>
                <c:pt idx="8857">
                  <c:v>2.952380263449236E-2</c:v>
                </c:pt>
                <c:pt idx="8858">
                  <c:v>2.6172157405797855E-2</c:v>
                </c:pt>
                <c:pt idx="8859">
                  <c:v>2.1640896176116087E-2</c:v>
                </c:pt>
                <c:pt idx="8860">
                  <c:v>9.0529291252595834E-3</c:v>
                </c:pt>
                <c:pt idx="8861">
                  <c:v>2.5003647947240363E-2</c:v>
                </c:pt>
                <c:pt idx="8862">
                  <c:v>1.847037886546626E-2</c:v>
                </c:pt>
                <c:pt idx="8863">
                  <c:v>2.51420299910474E-2</c:v>
                </c:pt>
                <c:pt idx="8864">
                  <c:v>1.9017129771973836E-2</c:v>
                </c:pt>
                <c:pt idx="8865">
                  <c:v>1.7422742282775034E-2</c:v>
                </c:pt>
                <c:pt idx="8866">
                  <c:v>1.8028951422548987E-2</c:v>
                </c:pt>
                <c:pt idx="8867">
                  <c:v>9.0182798313924936E-3</c:v>
                </c:pt>
                <c:pt idx="8868">
                  <c:v>2.3353250486161232E-2</c:v>
                </c:pt>
                <c:pt idx="8869">
                  <c:v>3.342805588148913E-2</c:v>
                </c:pt>
                <c:pt idx="8870">
                  <c:v>2.6163534215102747E-2</c:v>
                </c:pt>
                <c:pt idx="8871">
                  <c:v>2.1813944496992303E-2</c:v>
                </c:pt>
                <c:pt idx="8872">
                  <c:v>1.2145457136371975E-2</c:v>
                </c:pt>
                <c:pt idx="8873">
                  <c:v>3.3363775578732789E-2</c:v>
                </c:pt>
                <c:pt idx="8874">
                  <c:v>2.7199737418628633E-2</c:v>
                </c:pt>
                <c:pt idx="8875">
                  <c:v>2.3937182904693745E-2</c:v>
                </c:pt>
                <c:pt idx="8876">
                  <c:v>2.1374646648451477E-2</c:v>
                </c:pt>
                <c:pt idx="8877">
                  <c:v>1.1417446657405565E-2</c:v>
                </c:pt>
                <c:pt idx="8878">
                  <c:v>2.9875522525042955E-2</c:v>
                </c:pt>
                <c:pt idx="8879">
                  <c:v>2.0461781057590139E-2</c:v>
                </c:pt>
                <c:pt idx="8880">
                  <c:v>2.3362532735375197E-2</c:v>
                </c:pt>
                <c:pt idx="8881">
                  <c:v>2.1692018451721164E-2</c:v>
                </c:pt>
                <c:pt idx="8882">
                  <c:v>1.8116962008739239E-2</c:v>
                </c:pt>
                <c:pt idx="8883">
                  <c:v>2.9457446271637246E-2</c:v>
                </c:pt>
                <c:pt idx="8884">
                  <c:v>2.1366147978496529E-2</c:v>
                </c:pt>
                <c:pt idx="8885">
                  <c:v>2.0445328542381468E-2</c:v>
                </c:pt>
                <c:pt idx="8886">
                  <c:v>3.3551368292262011E-2</c:v>
                </c:pt>
                <c:pt idx="8887">
                  <c:v>1.4463897431624694E-2</c:v>
                </c:pt>
                <c:pt idx="8888">
                  <c:v>1.8348144454683114E-2</c:v>
                </c:pt>
                <c:pt idx="8889">
                  <c:v>1.3545567440732036E-2</c:v>
                </c:pt>
                <c:pt idx="8890">
                  <c:v>2.1521867570725672E-2</c:v>
                </c:pt>
                <c:pt idx="8891">
                  <c:v>1.0997501161937602E-2</c:v>
                </c:pt>
                <c:pt idx="8892">
                  <c:v>2.2718699716212314E-2</c:v>
                </c:pt>
                <c:pt idx="8893">
                  <c:v>2.6806314747519717E-2</c:v>
                </c:pt>
                <c:pt idx="8894">
                  <c:v>2.6663720868029716E-2</c:v>
                </c:pt>
                <c:pt idx="8895">
                  <c:v>2.7591988093901582E-2</c:v>
                </c:pt>
                <c:pt idx="8896">
                  <c:v>1.5022738318612262E-2</c:v>
                </c:pt>
                <c:pt idx="8897">
                  <c:v>6.5374209130437261E-3</c:v>
                </c:pt>
                <c:pt idx="8898">
                  <c:v>2.6181198813332703E-2</c:v>
                </c:pt>
                <c:pt idx="8899">
                  <c:v>1.6574884699390426E-2</c:v>
                </c:pt>
                <c:pt idx="8900">
                  <c:v>2.1868565332422193E-2</c:v>
                </c:pt>
                <c:pt idx="8901">
                  <c:v>1.4537537522292417E-2</c:v>
                </c:pt>
                <c:pt idx="8902">
                  <c:v>1.6279288084652812E-2</c:v>
                </c:pt>
                <c:pt idx="8903">
                  <c:v>2.3303022409412705E-2</c:v>
                </c:pt>
                <c:pt idx="8904">
                  <c:v>1.2645183633458944E-2</c:v>
                </c:pt>
                <c:pt idx="8905">
                  <c:v>2.1808763868255136E-2</c:v>
                </c:pt>
                <c:pt idx="8906">
                  <c:v>3.5056384560537009E-2</c:v>
                </c:pt>
                <c:pt idx="8907">
                  <c:v>1.5988358196707186E-2</c:v>
                </c:pt>
                <c:pt idx="8908">
                  <c:v>2.3294089858964365E-2</c:v>
                </c:pt>
                <c:pt idx="8909">
                  <c:v>2.7406614479634661E-2</c:v>
                </c:pt>
                <c:pt idx="8910">
                  <c:v>1.3922724016466452E-2</c:v>
                </c:pt>
                <c:pt idx="8911">
                  <c:v>2.1038537095650591E-2</c:v>
                </c:pt>
                <c:pt idx="8912">
                  <c:v>8.8363159639374099E-3</c:v>
                </c:pt>
                <c:pt idx="8913">
                  <c:v>3.1418972902639376E-2</c:v>
                </c:pt>
                <c:pt idx="8914">
                  <c:v>1.9515887674018666E-2</c:v>
                </c:pt>
                <c:pt idx="8915">
                  <c:v>2.1141637083969812E-2</c:v>
                </c:pt>
                <c:pt idx="8916">
                  <c:v>3.0813513709949825E-2</c:v>
                </c:pt>
                <c:pt idx="8917">
                  <c:v>2.9338868631428122E-2</c:v>
                </c:pt>
                <c:pt idx="8918">
                  <c:v>1.9534260787506971E-2</c:v>
                </c:pt>
                <c:pt idx="8919">
                  <c:v>1.3049433164627703E-2</c:v>
                </c:pt>
                <c:pt idx="8920">
                  <c:v>2.7041781800269029E-2</c:v>
                </c:pt>
                <c:pt idx="8921">
                  <c:v>2.8052052648005942E-2</c:v>
                </c:pt>
                <c:pt idx="8922">
                  <c:v>2.2312941674068321E-2</c:v>
                </c:pt>
                <c:pt idx="8923">
                  <c:v>1.3581359592550033E-2</c:v>
                </c:pt>
                <c:pt idx="8924">
                  <c:v>1.0284545524386122E-2</c:v>
                </c:pt>
                <c:pt idx="8925">
                  <c:v>1.2345339233109031E-2</c:v>
                </c:pt>
                <c:pt idx="8926">
                  <c:v>2.1167952332294182E-2</c:v>
                </c:pt>
                <c:pt idx="8927">
                  <c:v>9.9042432447358567E-3</c:v>
                </c:pt>
                <c:pt idx="8928">
                  <c:v>2.3880419362912964E-2</c:v>
                </c:pt>
                <c:pt idx="8929">
                  <c:v>1.3770840482759629E-2</c:v>
                </c:pt>
                <c:pt idx="8930">
                  <c:v>1.3826946898535352E-2</c:v>
                </c:pt>
                <c:pt idx="8931">
                  <c:v>8.0941328751091817E-3</c:v>
                </c:pt>
                <c:pt idx="8932">
                  <c:v>1.24320174537761E-2</c:v>
                </c:pt>
                <c:pt idx="8933">
                  <c:v>8.6898287983541503E-3</c:v>
                </c:pt>
                <c:pt idx="8934">
                  <c:v>2.4875043608060757E-2</c:v>
                </c:pt>
                <c:pt idx="8935">
                  <c:v>1.7937995565394067E-2</c:v>
                </c:pt>
                <c:pt idx="8936">
                  <c:v>6.8337250533221433E-3</c:v>
                </c:pt>
                <c:pt idx="8937">
                  <c:v>1.8484678059817967E-2</c:v>
                </c:pt>
                <c:pt idx="8938">
                  <c:v>2.6786936308436579E-2</c:v>
                </c:pt>
                <c:pt idx="8939">
                  <c:v>2.1637210680281641E-2</c:v>
                </c:pt>
                <c:pt idx="8940">
                  <c:v>3.0894765434578253E-2</c:v>
                </c:pt>
                <c:pt idx="8941">
                  <c:v>1.593340300820436E-2</c:v>
                </c:pt>
                <c:pt idx="8942">
                  <c:v>1.9108040491988429E-2</c:v>
                </c:pt>
                <c:pt idx="8943">
                  <c:v>2.5378132470074404E-2</c:v>
                </c:pt>
                <c:pt idx="8944">
                  <c:v>2.6319888609175043E-2</c:v>
                </c:pt>
                <c:pt idx="8945">
                  <c:v>3.1351387472069447E-2</c:v>
                </c:pt>
                <c:pt idx="8946">
                  <c:v>2.4660288423463229E-2</c:v>
                </c:pt>
                <c:pt idx="8947">
                  <c:v>2.1084495996911787E-2</c:v>
                </c:pt>
                <c:pt idx="8948">
                  <c:v>2.809043813308916E-2</c:v>
                </c:pt>
                <c:pt idx="8949">
                  <c:v>2.0739867229417751E-2</c:v>
                </c:pt>
                <c:pt idx="8950">
                  <c:v>1.4540551321517744E-2</c:v>
                </c:pt>
                <c:pt idx="8951">
                  <c:v>2.2068829221220696E-2</c:v>
                </c:pt>
                <c:pt idx="8952">
                  <c:v>2.6360145760942626E-2</c:v>
                </c:pt>
                <c:pt idx="8953">
                  <c:v>1.9301684134709042E-2</c:v>
                </c:pt>
                <c:pt idx="8954">
                  <c:v>2.7161637234852234E-2</c:v>
                </c:pt>
                <c:pt idx="8955">
                  <c:v>1.1906252309225217E-2</c:v>
                </c:pt>
                <c:pt idx="8956">
                  <c:v>1.4362652899501803E-2</c:v>
                </c:pt>
                <c:pt idx="8957">
                  <c:v>1.7836593399075316E-2</c:v>
                </c:pt>
                <c:pt idx="8958">
                  <c:v>3.0899124652879521E-2</c:v>
                </c:pt>
                <c:pt idx="8959">
                  <c:v>8.2870920388380623E-3</c:v>
                </c:pt>
                <c:pt idx="8960">
                  <c:v>2.8353137212494762E-2</c:v>
                </c:pt>
                <c:pt idx="8961">
                  <c:v>1.7259374106458565E-2</c:v>
                </c:pt>
                <c:pt idx="8962">
                  <c:v>2.644786327228343E-2</c:v>
                </c:pt>
                <c:pt idx="8963">
                  <c:v>1.6296801358669309E-2</c:v>
                </c:pt>
                <c:pt idx="8964">
                  <c:v>1.2225612811976105E-2</c:v>
                </c:pt>
                <c:pt idx="8965">
                  <c:v>1.9799542049924609E-2</c:v>
                </c:pt>
                <c:pt idx="8966">
                  <c:v>2.2381041940247648E-2</c:v>
                </c:pt>
                <c:pt idx="8967">
                  <c:v>2.1476624854559263E-2</c:v>
                </c:pt>
                <c:pt idx="8968">
                  <c:v>2.4665115818073562E-2</c:v>
                </c:pt>
                <c:pt idx="8969">
                  <c:v>3.4548805463762065E-2</c:v>
                </c:pt>
                <c:pt idx="8970">
                  <c:v>3.3284059622637724E-2</c:v>
                </c:pt>
                <c:pt idx="8971">
                  <c:v>3.4239634242272297E-2</c:v>
                </c:pt>
                <c:pt idx="8972">
                  <c:v>2.0101087980255394E-2</c:v>
                </c:pt>
                <c:pt idx="8973">
                  <c:v>7.1534653707475537E-3</c:v>
                </c:pt>
                <c:pt idx="8974">
                  <c:v>6.7248253174570409E-3</c:v>
                </c:pt>
                <c:pt idx="8975">
                  <c:v>2.3748405730881599E-2</c:v>
                </c:pt>
                <c:pt idx="8976">
                  <c:v>2.4302198076870809E-2</c:v>
                </c:pt>
                <c:pt idx="8977">
                  <c:v>2.9989407101419511E-2</c:v>
                </c:pt>
                <c:pt idx="8978">
                  <c:v>1.3182329562043901E-2</c:v>
                </c:pt>
                <c:pt idx="8979">
                  <c:v>3.318311040082883E-2</c:v>
                </c:pt>
                <c:pt idx="8980">
                  <c:v>1.4681835117413186E-2</c:v>
                </c:pt>
                <c:pt idx="8981">
                  <c:v>3.0041948028922801E-2</c:v>
                </c:pt>
                <c:pt idx="8982">
                  <c:v>1.9322066697310524E-2</c:v>
                </c:pt>
                <c:pt idx="8983">
                  <c:v>3.311963381480288E-2</c:v>
                </c:pt>
                <c:pt idx="8984">
                  <c:v>1.8557048265043456E-2</c:v>
                </c:pt>
                <c:pt idx="8985">
                  <c:v>1.9247644576634439E-2</c:v>
                </c:pt>
                <c:pt idx="8986">
                  <c:v>3.3066815639578979E-2</c:v>
                </c:pt>
                <c:pt idx="8987">
                  <c:v>1.7415532344610542E-2</c:v>
                </c:pt>
                <c:pt idx="8988">
                  <c:v>1.7541565656289893E-2</c:v>
                </c:pt>
                <c:pt idx="8989">
                  <c:v>1.4278215887009185E-2</c:v>
                </c:pt>
                <c:pt idx="8990">
                  <c:v>2.0209094681869523E-2</c:v>
                </c:pt>
                <c:pt idx="8991">
                  <c:v>1.4665979730135163E-2</c:v>
                </c:pt>
                <c:pt idx="8992">
                  <c:v>1.331249223586079E-2</c:v>
                </c:pt>
                <c:pt idx="8993">
                  <c:v>2.8453698772382269E-2</c:v>
                </c:pt>
                <c:pt idx="8994">
                  <c:v>1.3300600037658865E-2</c:v>
                </c:pt>
                <c:pt idx="8995">
                  <c:v>2.3138840317569756E-2</c:v>
                </c:pt>
                <c:pt idx="8996">
                  <c:v>1.7895299680502338E-2</c:v>
                </c:pt>
                <c:pt idx="8997">
                  <c:v>1.4144618163017847E-2</c:v>
                </c:pt>
                <c:pt idx="8998">
                  <c:v>2.6420271044469409E-2</c:v>
                </c:pt>
                <c:pt idx="8999">
                  <c:v>1.7085481336757961E-2</c:v>
                </c:pt>
                <c:pt idx="9000">
                  <c:v>1.8831667122386743E-2</c:v>
                </c:pt>
                <c:pt idx="9001">
                  <c:v>3.4249280485661733E-2</c:v>
                </c:pt>
                <c:pt idx="9002">
                  <c:v>1.9990474640540389E-2</c:v>
                </c:pt>
                <c:pt idx="9003">
                  <c:v>2.9069112035172592E-2</c:v>
                </c:pt>
                <c:pt idx="9004">
                  <c:v>1.9612632090117224E-2</c:v>
                </c:pt>
                <c:pt idx="9005">
                  <c:v>2.4367342411233766E-2</c:v>
                </c:pt>
                <c:pt idx="9006">
                  <c:v>2.5979806211214866E-2</c:v>
                </c:pt>
                <c:pt idx="9007">
                  <c:v>7.3180179513111163E-3</c:v>
                </c:pt>
                <c:pt idx="9008">
                  <c:v>2.1881956881540716E-2</c:v>
                </c:pt>
                <c:pt idx="9009">
                  <c:v>1.6915679358333081E-2</c:v>
                </c:pt>
                <c:pt idx="9010">
                  <c:v>2.2208167956571181E-2</c:v>
                </c:pt>
                <c:pt idx="9011">
                  <c:v>2.3329766406598087E-2</c:v>
                </c:pt>
                <c:pt idx="9012">
                  <c:v>1.9751288378332395E-2</c:v>
                </c:pt>
                <c:pt idx="9013">
                  <c:v>2.3500113923034107E-2</c:v>
                </c:pt>
                <c:pt idx="9014">
                  <c:v>2.8981130269219911E-2</c:v>
                </c:pt>
                <c:pt idx="9015">
                  <c:v>2.3730542231749585E-2</c:v>
                </c:pt>
                <c:pt idx="9016">
                  <c:v>2.1466375486417909E-2</c:v>
                </c:pt>
                <c:pt idx="9017">
                  <c:v>3.64312431931893E-2</c:v>
                </c:pt>
                <c:pt idx="9018">
                  <c:v>2.0716194910637913E-2</c:v>
                </c:pt>
                <c:pt idx="9019">
                  <c:v>1.9720261406933979E-2</c:v>
                </c:pt>
                <c:pt idx="9020">
                  <c:v>1.676303431074512E-2</c:v>
                </c:pt>
                <c:pt idx="9021">
                  <c:v>1.8768941172639372E-2</c:v>
                </c:pt>
                <c:pt idx="9022">
                  <c:v>2.4430976823893481E-2</c:v>
                </c:pt>
                <c:pt idx="9023">
                  <c:v>2.2423378534174362E-2</c:v>
                </c:pt>
                <c:pt idx="9024">
                  <c:v>2.4398126167941854E-2</c:v>
                </c:pt>
                <c:pt idx="9025">
                  <c:v>3.0685005467748796E-2</c:v>
                </c:pt>
                <c:pt idx="9026">
                  <c:v>3.1214257907176787E-2</c:v>
                </c:pt>
                <c:pt idx="9027">
                  <c:v>1.5064630164525691E-2</c:v>
                </c:pt>
                <c:pt idx="9028">
                  <c:v>1.9496490431545263E-2</c:v>
                </c:pt>
                <c:pt idx="9029">
                  <c:v>2.0599908713778124E-2</c:v>
                </c:pt>
                <c:pt idx="9030">
                  <c:v>3.1997804042943369E-2</c:v>
                </c:pt>
                <c:pt idx="9031">
                  <c:v>2.5152887832592476E-2</c:v>
                </c:pt>
                <c:pt idx="9032">
                  <c:v>2.2735894843940063E-2</c:v>
                </c:pt>
                <c:pt idx="9033">
                  <c:v>1.4351011575773745E-2</c:v>
                </c:pt>
                <c:pt idx="9034">
                  <c:v>3.4306381050748146E-2</c:v>
                </c:pt>
                <c:pt idx="9035">
                  <c:v>3.2287868759608651E-2</c:v>
                </c:pt>
                <c:pt idx="9036">
                  <c:v>1.8655156173329773E-2</c:v>
                </c:pt>
                <c:pt idx="9037">
                  <c:v>2.3860740750802495E-2</c:v>
                </c:pt>
                <c:pt idx="9038">
                  <c:v>2.7671516459702214E-2</c:v>
                </c:pt>
                <c:pt idx="9039">
                  <c:v>2.5667143685850026E-2</c:v>
                </c:pt>
                <c:pt idx="9040">
                  <c:v>1.2476870326988547E-2</c:v>
                </c:pt>
                <c:pt idx="9041">
                  <c:v>9.9855325476149864E-3</c:v>
                </c:pt>
                <c:pt idx="9042">
                  <c:v>2.2866012448111126E-2</c:v>
                </c:pt>
                <c:pt idx="9043">
                  <c:v>3.286274010285755E-2</c:v>
                </c:pt>
                <c:pt idx="9044">
                  <c:v>2.1309277520669148E-2</c:v>
                </c:pt>
                <c:pt idx="9045">
                  <c:v>2.6557144971048274E-2</c:v>
                </c:pt>
                <c:pt idx="9046">
                  <c:v>3.1473662313075738E-2</c:v>
                </c:pt>
                <c:pt idx="9047">
                  <c:v>2.9410936506548125E-2</c:v>
                </c:pt>
                <c:pt idx="9048">
                  <c:v>1.9558716679713154E-2</c:v>
                </c:pt>
                <c:pt idx="9049">
                  <c:v>1.9655347037249207E-2</c:v>
                </c:pt>
                <c:pt idx="9050">
                  <c:v>3.0455642714104437E-2</c:v>
                </c:pt>
                <c:pt idx="9051">
                  <c:v>2.2956396658971083E-2</c:v>
                </c:pt>
                <c:pt idx="9052">
                  <c:v>1.1567503630438746E-2</c:v>
                </c:pt>
                <c:pt idx="9053">
                  <c:v>7.1249219682962203E-3</c:v>
                </c:pt>
                <c:pt idx="9054">
                  <c:v>1.2070673660534298E-2</c:v>
                </c:pt>
                <c:pt idx="9055">
                  <c:v>2.1263610408720077E-2</c:v>
                </c:pt>
                <c:pt idx="9056">
                  <c:v>9.6596226411336285E-3</c:v>
                </c:pt>
                <c:pt idx="9057">
                  <c:v>2.3874854899146029E-2</c:v>
                </c:pt>
                <c:pt idx="9058">
                  <c:v>3.4802794995828099E-2</c:v>
                </c:pt>
                <c:pt idx="9059">
                  <c:v>2.5122620592509654E-2</c:v>
                </c:pt>
                <c:pt idx="9060">
                  <c:v>2.4369799338872754E-2</c:v>
                </c:pt>
                <c:pt idx="9061">
                  <c:v>2.0277751487096433E-2</c:v>
                </c:pt>
                <c:pt idx="9062">
                  <c:v>2.0255159272010697E-2</c:v>
                </c:pt>
                <c:pt idx="9063">
                  <c:v>2.6241540601132207E-2</c:v>
                </c:pt>
                <c:pt idx="9064">
                  <c:v>2.9016651833307004E-2</c:v>
                </c:pt>
                <c:pt idx="9065">
                  <c:v>1.7232243060135658E-2</c:v>
                </c:pt>
                <c:pt idx="9066">
                  <c:v>1.2554884108853009E-2</c:v>
                </c:pt>
                <c:pt idx="9067">
                  <c:v>3.2316576416858367E-2</c:v>
                </c:pt>
                <c:pt idx="9068">
                  <c:v>1.6431144872426248E-2</c:v>
                </c:pt>
                <c:pt idx="9069">
                  <c:v>1.2716382135732892E-2</c:v>
                </c:pt>
                <c:pt idx="9070">
                  <c:v>1.5983970326307308E-2</c:v>
                </c:pt>
                <c:pt idx="9071">
                  <c:v>1.8864113230697453E-2</c:v>
                </c:pt>
                <c:pt idx="9072">
                  <c:v>3.6133764288886122E-2</c:v>
                </c:pt>
                <c:pt idx="9073">
                  <c:v>1.8874977225046823E-2</c:v>
                </c:pt>
                <c:pt idx="9074">
                  <c:v>1.7962882632259314E-2</c:v>
                </c:pt>
                <c:pt idx="9075">
                  <c:v>1.7638218246990328E-2</c:v>
                </c:pt>
                <c:pt idx="9076">
                  <c:v>2.0060682207577524E-2</c:v>
                </c:pt>
                <c:pt idx="9077">
                  <c:v>1.1577714765994548E-2</c:v>
                </c:pt>
                <c:pt idx="9078">
                  <c:v>2.3751699974995173E-2</c:v>
                </c:pt>
                <c:pt idx="9079">
                  <c:v>7.0304233633022312E-3</c:v>
                </c:pt>
                <c:pt idx="9080">
                  <c:v>1.9725749350039155E-2</c:v>
                </c:pt>
                <c:pt idx="9081">
                  <c:v>1.4297534463454014E-2</c:v>
                </c:pt>
                <c:pt idx="9082">
                  <c:v>7.4410508397424703E-3</c:v>
                </c:pt>
                <c:pt idx="9083">
                  <c:v>1.474615579424942E-2</c:v>
                </c:pt>
                <c:pt idx="9084">
                  <c:v>1.5233775709950317E-2</c:v>
                </c:pt>
                <c:pt idx="9085">
                  <c:v>1.6442908649596036E-2</c:v>
                </c:pt>
                <c:pt idx="9086">
                  <c:v>1.5782645158172237E-2</c:v>
                </c:pt>
                <c:pt idx="9087">
                  <c:v>1.3383605977641783E-2</c:v>
                </c:pt>
                <c:pt idx="9088">
                  <c:v>2.5266827033711962E-2</c:v>
                </c:pt>
                <c:pt idx="9089">
                  <c:v>8.4615035946479476E-3</c:v>
                </c:pt>
                <c:pt idx="9090">
                  <c:v>2.866021607461218E-2</c:v>
                </c:pt>
                <c:pt idx="9091">
                  <c:v>2.3037232748337987E-2</c:v>
                </c:pt>
                <c:pt idx="9092">
                  <c:v>3.2935068568836649E-2</c:v>
                </c:pt>
                <c:pt idx="9093">
                  <c:v>1.3287101203958516E-2</c:v>
                </c:pt>
                <c:pt idx="9094">
                  <c:v>5.3028514982831863E-3</c:v>
                </c:pt>
                <c:pt idx="9095">
                  <c:v>7.9431875742278779E-3</c:v>
                </c:pt>
                <c:pt idx="9096">
                  <c:v>3.5104915384735404E-2</c:v>
                </c:pt>
                <c:pt idx="9097">
                  <c:v>1.7598001408449429E-2</c:v>
                </c:pt>
                <c:pt idx="9098">
                  <c:v>2.3820778730673123E-2</c:v>
                </c:pt>
                <c:pt idx="9099">
                  <c:v>2.0996915769773243E-2</c:v>
                </c:pt>
                <c:pt idx="9100">
                  <c:v>3.3721696564294447E-2</c:v>
                </c:pt>
                <c:pt idx="9101">
                  <c:v>7.0542641706336107E-3</c:v>
                </c:pt>
                <c:pt idx="9102">
                  <c:v>1.5589852471732538E-2</c:v>
                </c:pt>
                <c:pt idx="9103">
                  <c:v>1.8845117651939223E-2</c:v>
                </c:pt>
                <c:pt idx="9104">
                  <c:v>2.1298593582448837E-2</c:v>
                </c:pt>
                <c:pt idx="9105">
                  <c:v>3.0704967056230607E-2</c:v>
                </c:pt>
                <c:pt idx="9106">
                  <c:v>8.7778739005338804E-3</c:v>
                </c:pt>
                <c:pt idx="9107">
                  <c:v>2.570174512635514E-2</c:v>
                </c:pt>
                <c:pt idx="9108">
                  <c:v>1.1089058866422034E-2</c:v>
                </c:pt>
                <c:pt idx="9109">
                  <c:v>1.8536476998968793E-2</c:v>
                </c:pt>
                <c:pt idx="9110">
                  <c:v>2.6068727572756422E-2</c:v>
                </c:pt>
                <c:pt idx="9111">
                  <c:v>1.1394718088059665E-2</c:v>
                </c:pt>
                <c:pt idx="9112">
                  <c:v>1.7758360247938941E-2</c:v>
                </c:pt>
                <c:pt idx="9113">
                  <c:v>1.7057072980034935E-2</c:v>
                </c:pt>
                <c:pt idx="9114">
                  <c:v>1.1434466857515591E-2</c:v>
                </c:pt>
                <c:pt idx="9115">
                  <c:v>2.256846961159769E-2</c:v>
                </c:pt>
                <c:pt idx="9116">
                  <c:v>8.6162155258804989E-3</c:v>
                </c:pt>
                <c:pt idx="9117">
                  <c:v>3.2445796817016648E-2</c:v>
                </c:pt>
                <c:pt idx="9118">
                  <c:v>1.3828929656304797E-2</c:v>
                </c:pt>
                <c:pt idx="9119">
                  <c:v>2.1433585407221713E-2</c:v>
                </c:pt>
                <c:pt idx="9120">
                  <c:v>7.3842330197672369E-3</c:v>
                </c:pt>
                <c:pt idx="9121">
                  <c:v>2.1541457387284288E-2</c:v>
                </c:pt>
                <c:pt idx="9122">
                  <c:v>3.3866729465259184E-2</c:v>
                </c:pt>
                <c:pt idx="9123">
                  <c:v>2.1510644096329978E-2</c:v>
                </c:pt>
                <c:pt idx="9124">
                  <c:v>1.9768343088910824E-2</c:v>
                </c:pt>
                <c:pt idx="9125">
                  <c:v>2.6693367117718539E-2</c:v>
                </c:pt>
                <c:pt idx="9126">
                  <c:v>7.4418741947865179E-3</c:v>
                </c:pt>
                <c:pt idx="9127">
                  <c:v>3.0115568806324555E-2</c:v>
                </c:pt>
                <c:pt idx="9128">
                  <c:v>2.4740538210898989E-2</c:v>
                </c:pt>
                <c:pt idx="9129">
                  <c:v>2.3401018311297993E-2</c:v>
                </c:pt>
                <c:pt idx="9130">
                  <c:v>2.879364477813582E-2</c:v>
                </c:pt>
                <c:pt idx="9131">
                  <c:v>3.5660600818707817E-2</c:v>
                </c:pt>
                <c:pt idx="9132">
                  <c:v>2.4879129545087683E-2</c:v>
                </c:pt>
                <c:pt idx="9133">
                  <c:v>1.9798516609985339E-2</c:v>
                </c:pt>
                <c:pt idx="9134">
                  <c:v>1.9943175159573303E-2</c:v>
                </c:pt>
                <c:pt idx="9135">
                  <c:v>2.2594707685017378E-2</c:v>
                </c:pt>
                <c:pt idx="9136">
                  <c:v>2.2056330920878813E-2</c:v>
                </c:pt>
                <c:pt idx="9137">
                  <c:v>2.3243694306159295E-2</c:v>
                </c:pt>
                <c:pt idx="9138">
                  <c:v>3.3049226173521642E-2</c:v>
                </c:pt>
                <c:pt idx="9139">
                  <c:v>1.8897074341058109E-2</c:v>
                </c:pt>
                <c:pt idx="9140">
                  <c:v>2.7941321794879691E-2</c:v>
                </c:pt>
                <c:pt idx="9141">
                  <c:v>2.2804837057739284E-2</c:v>
                </c:pt>
                <c:pt idx="9142">
                  <c:v>1.4791052545737118E-2</c:v>
                </c:pt>
                <c:pt idx="9143">
                  <c:v>2.2063737187370622E-2</c:v>
                </c:pt>
                <c:pt idx="9144">
                  <c:v>1.2042670766108463E-2</c:v>
                </c:pt>
                <c:pt idx="9145">
                  <c:v>3.3907997124227256E-2</c:v>
                </c:pt>
                <c:pt idx="9146">
                  <c:v>2.3130824981721209E-2</c:v>
                </c:pt>
                <c:pt idx="9147">
                  <c:v>2.6546104317617759E-2</c:v>
                </c:pt>
                <c:pt idx="9148">
                  <c:v>1.4717099680901354E-2</c:v>
                </c:pt>
                <c:pt idx="9149">
                  <c:v>7.0706076712806184E-3</c:v>
                </c:pt>
                <c:pt idx="9150">
                  <c:v>2.0524297021511023E-2</c:v>
                </c:pt>
                <c:pt idx="9151">
                  <c:v>1.7516377394096654E-2</c:v>
                </c:pt>
                <c:pt idx="9152">
                  <c:v>1.7552535529328908E-2</c:v>
                </c:pt>
                <c:pt idx="9153">
                  <c:v>2.3457629311211894E-2</c:v>
                </c:pt>
                <c:pt idx="9154">
                  <c:v>1.5379890933475797E-2</c:v>
                </c:pt>
                <c:pt idx="9155">
                  <c:v>3.0117881600990472E-2</c:v>
                </c:pt>
                <c:pt idx="9156">
                  <c:v>1.6354343774986402E-2</c:v>
                </c:pt>
                <c:pt idx="9157">
                  <c:v>1.3964006000600975E-2</c:v>
                </c:pt>
                <c:pt idx="9158">
                  <c:v>3.1546219268657374E-2</c:v>
                </c:pt>
                <c:pt idx="9159">
                  <c:v>2.0404195921779913E-2</c:v>
                </c:pt>
                <c:pt idx="9160">
                  <c:v>1.6292963601849977E-2</c:v>
                </c:pt>
                <c:pt idx="9161">
                  <c:v>3.0206283530535099E-2</c:v>
                </c:pt>
                <c:pt idx="9162">
                  <c:v>2.1624831634723004E-2</c:v>
                </c:pt>
                <c:pt idx="9163">
                  <c:v>9.1210331562223829E-3</c:v>
                </c:pt>
                <c:pt idx="9164">
                  <c:v>2.5062138813886546E-2</c:v>
                </c:pt>
                <c:pt idx="9165">
                  <c:v>2.3993873368435909E-2</c:v>
                </c:pt>
                <c:pt idx="9166">
                  <c:v>3.4083783888830148E-2</c:v>
                </c:pt>
                <c:pt idx="9167">
                  <c:v>8.2559986867425279E-3</c:v>
                </c:pt>
                <c:pt idx="9168">
                  <c:v>2.7158620257446357E-2</c:v>
                </c:pt>
                <c:pt idx="9169">
                  <c:v>3.0847100352660722E-2</c:v>
                </c:pt>
                <c:pt idx="9170">
                  <c:v>2.8302825990296758E-2</c:v>
                </c:pt>
                <c:pt idx="9171">
                  <c:v>2.0854456365250167E-2</c:v>
                </c:pt>
                <c:pt idx="9172">
                  <c:v>2.6338749351506707E-2</c:v>
                </c:pt>
                <c:pt idx="9173">
                  <c:v>2.4220853872715137E-2</c:v>
                </c:pt>
                <c:pt idx="9174">
                  <c:v>1.8713632089709796E-2</c:v>
                </c:pt>
                <c:pt idx="9175">
                  <c:v>1.6025058791931994E-2</c:v>
                </c:pt>
                <c:pt idx="9176">
                  <c:v>2.9071933846755039E-2</c:v>
                </c:pt>
                <c:pt idx="9177">
                  <c:v>1.7480408288651904E-2</c:v>
                </c:pt>
                <c:pt idx="9178">
                  <c:v>1.9148315915561702E-2</c:v>
                </c:pt>
                <c:pt idx="9179">
                  <c:v>2.1005874634479869E-2</c:v>
                </c:pt>
                <c:pt idx="9180">
                  <c:v>3.1260114317068606E-2</c:v>
                </c:pt>
                <c:pt idx="9181">
                  <c:v>3.5983870820409554E-2</c:v>
                </c:pt>
                <c:pt idx="9182">
                  <c:v>9.3278645998166494E-3</c:v>
                </c:pt>
                <c:pt idx="9183">
                  <c:v>2.3685557051345417E-2</c:v>
                </c:pt>
                <c:pt idx="9184">
                  <c:v>3.5331855556027941E-2</c:v>
                </c:pt>
                <c:pt idx="9185">
                  <c:v>3.0473043339631151E-2</c:v>
                </c:pt>
                <c:pt idx="9186">
                  <c:v>1.2584308126310517E-2</c:v>
                </c:pt>
                <c:pt idx="9187">
                  <c:v>2.338151440581902E-2</c:v>
                </c:pt>
                <c:pt idx="9188">
                  <c:v>1.5005485986393431E-2</c:v>
                </c:pt>
                <c:pt idx="9189">
                  <c:v>3.6302482674343911E-2</c:v>
                </c:pt>
                <c:pt idx="9190">
                  <c:v>3.2883106080114716E-2</c:v>
                </c:pt>
                <c:pt idx="9191">
                  <c:v>5.6717413166717202E-3</c:v>
                </c:pt>
                <c:pt idx="9192">
                  <c:v>1.716645606251652E-2</c:v>
                </c:pt>
                <c:pt idx="9193">
                  <c:v>2.3867525026751411E-2</c:v>
                </c:pt>
                <c:pt idx="9194">
                  <c:v>1.4154395773006874E-2</c:v>
                </c:pt>
                <c:pt idx="9195">
                  <c:v>1.1053139426006379E-2</c:v>
                </c:pt>
                <c:pt idx="9196">
                  <c:v>3.5197919151996979E-2</c:v>
                </c:pt>
                <c:pt idx="9197">
                  <c:v>1.4029963811210654E-2</c:v>
                </c:pt>
                <c:pt idx="9198">
                  <c:v>2.4037067690218086E-2</c:v>
                </c:pt>
                <c:pt idx="9199">
                  <c:v>1.3908340376863476E-2</c:v>
                </c:pt>
                <c:pt idx="9200">
                  <c:v>2.6625263684489996E-2</c:v>
                </c:pt>
                <c:pt idx="9201">
                  <c:v>1.9796278407065621E-2</c:v>
                </c:pt>
                <c:pt idx="9202">
                  <c:v>2.3963820291774532E-2</c:v>
                </c:pt>
                <c:pt idx="9203">
                  <c:v>1.8019862427947314E-2</c:v>
                </c:pt>
                <c:pt idx="9204">
                  <c:v>2.4450355135116498E-2</c:v>
                </c:pt>
                <c:pt idx="9205">
                  <c:v>2.5134040185816026E-2</c:v>
                </c:pt>
                <c:pt idx="9206">
                  <c:v>1.7710373525140849E-2</c:v>
                </c:pt>
                <c:pt idx="9207">
                  <c:v>1.4549373751073222E-2</c:v>
                </c:pt>
                <c:pt idx="9208">
                  <c:v>1.5733683353651436E-2</c:v>
                </c:pt>
                <c:pt idx="9209">
                  <c:v>2.3416065132163256E-2</c:v>
                </c:pt>
                <c:pt idx="9210">
                  <c:v>2.0842619979854211E-2</c:v>
                </c:pt>
                <c:pt idx="9211">
                  <c:v>2.9045693797154267E-2</c:v>
                </c:pt>
                <c:pt idx="9212">
                  <c:v>1.9646928317838784E-2</c:v>
                </c:pt>
                <c:pt idx="9213">
                  <c:v>2.1763480608852519E-2</c:v>
                </c:pt>
                <c:pt idx="9214">
                  <c:v>3.2603282993257147E-2</c:v>
                </c:pt>
                <c:pt idx="9215">
                  <c:v>3.3787743094936915E-2</c:v>
                </c:pt>
                <c:pt idx="9216">
                  <c:v>1.2211563839732494E-2</c:v>
                </c:pt>
                <c:pt idx="9217">
                  <c:v>7.6351857782892118E-3</c:v>
                </c:pt>
                <c:pt idx="9218">
                  <c:v>2.3268127593259341E-2</c:v>
                </c:pt>
                <c:pt idx="9219">
                  <c:v>1.4098528520080797E-2</c:v>
                </c:pt>
                <c:pt idx="9220">
                  <c:v>1.8610036583505282E-2</c:v>
                </c:pt>
                <c:pt idx="9221">
                  <c:v>1.9828289948431638E-2</c:v>
                </c:pt>
                <c:pt idx="9222">
                  <c:v>1.6175425400903588E-2</c:v>
                </c:pt>
                <c:pt idx="9223">
                  <c:v>1.8050556643519278E-2</c:v>
                </c:pt>
                <c:pt idx="9224">
                  <c:v>1.3888168864057126E-2</c:v>
                </c:pt>
                <c:pt idx="9225">
                  <c:v>2.8044469314896337E-2</c:v>
                </c:pt>
                <c:pt idx="9226">
                  <c:v>2.0530453121453178E-2</c:v>
                </c:pt>
                <c:pt idx="9227">
                  <c:v>3.4413785769184579E-2</c:v>
                </c:pt>
                <c:pt idx="9228">
                  <c:v>2.3378129163764992E-2</c:v>
                </c:pt>
                <c:pt idx="9229">
                  <c:v>1.0644203147260464E-2</c:v>
                </c:pt>
                <c:pt idx="9230">
                  <c:v>1.2540584978942983E-2</c:v>
                </c:pt>
                <c:pt idx="9231">
                  <c:v>8.7910962839148482E-3</c:v>
                </c:pt>
                <c:pt idx="9232">
                  <c:v>2.2984935870971845E-2</c:v>
                </c:pt>
                <c:pt idx="9233">
                  <c:v>2.6215720527981577E-2</c:v>
                </c:pt>
                <c:pt idx="9234">
                  <c:v>3.129812833044289E-2</c:v>
                </c:pt>
                <c:pt idx="9235">
                  <c:v>1.6453437839847932E-2</c:v>
                </c:pt>
                <c:pt idx="9236">
                  <c:v>3.2766368620992983E-2</c:v>
                </c:pt>
                <c:pt idx="9237">
                  <c:v>2.9383047686670112E-2</c:v>
                </c:pt>
                <c:pt idx="9238">
                  <c:v>3.3662862931779301E-2</c:v>
                </c:pt>
                <c:pt idx="9239">
                  <c:v>2.2343593392218034E-2</c:v>
                </c:pt>
                <c:pt idx="9240">
                  <c:v>1.324383304077756E-2</c:v>
                </c:pt>
                <c:pt idx="9241">
                  <c:v>1.987723510205678E-2</c:v>
                </c:pt>
                <c:pt idx="9242">
                  <c:v>3.2686773621156323E-2</c:v>
                </c:pt>
                <c:pt idx="9243">
                  <c:v>3.609110634701608E-2</c:v>
                </c:pt>
                <c:pt idx="9244">
                  <c:v>3.0496978619079209E-2</c:v>
                </c:pt>
                <c:pt idx="9245">
                  <c:v>2.610671418072694E-2</c:v>
                </c:pt>
                <c:pt idx="9246">
                  <c:v>1.9720368797885524E-2</c:v>
                </c:pt>
                <c:pt idx="9247">
                  <c:v>1.7886804023690101E-2</c:v>
                </c:pt>
                <c:pt idx="9248">
                  <c:v>1.525728905897604E-2</c:v>
                </c:pt>
                <c:pt idx="9249">
                  <c:v>3.1089031666749756E-2</c:v>
                </c:pt>
                <c:pt idx="9250">
                  <c:v>7.1884244158788319E-3</c:v>
                </c:pt>
                <c:pt idx="9251">
                  <c:v>2.2948696341751597E-2</c:v>
                </c:pt>
                <c:pt idx="9252">
                  <c:v>2.2885815762860466E-2</c:v>
                </c:pt>
                <c:pt idx="9253">
                  <c:v>2.4089977610708465E-2</c:v>
                </c:pt>
                <c:pt idx="9254">
                  <c:v>1.7568416671946641E-2</c:v>
                </c:pt>
                <c:pt idx="9255">
                  <c:v>2.8306536225098992E-2</c:v>
                </c:pt>
                <c:pt idx="9256">
                  <c:v>1.7656263935387728E-2</c:v>
                </c:pt>
                <c:pt idx="9257">
                  <c:v>2.7116214275090297E-2</c:v>
                </c:pt>
                <c:pt idx="9258">
                  <c:v>2.1564993233143197E-2</c:v>
                </c:pt>
                <c:pt idx="9259">
                  <c:v>2.8074670434361414E-2</c:v>
                </c:pt>
                <c:pt idx="9260">
                  <c:v>1.6562126139136421E-2</c:v>
                </c:pt>
                <c:pt idx="9261">
                  <c:v>2.611621801918651E-2</c:v>
                </c:pt>
                <c:pt idx="9262">
                  <c:v>2.3543520126970814E-2</c:v>
                </c:pt>
                <c:pt idx="9263">
                  <c:v>2.355331372974654E-2</c:v>
                </c:pt>
                <c:pt idx="9264">
                  <c:v>2.8761839780294177E-2</c:v>
                </c:pt>
                <c:pt idx="9265">
                  <c:v>2.2295699628723579E-2</c:v>
                </c:pt>
                <c:pt idx="9266">
                  <c:v>2.429680030317578E-2</c:v>
                </c:pt>
                <c:pt idx="9267">
                  <c:v>1.2352183997992669E-2</c:v>
                </c:pt>
                <c:pt idx="9268">
                  <c:v>1.2269584242674037E-2</c:v>
                </c:pt>
                <c:pt idx="9269">
                  <c:v>2.0963537588108972E-2</c:v>
                </c:pt>
                <c:pt idx="9270">
                  <c:v>1.0769270632513336E-2</c:v>
                </c:pt>
                <c:pt idx="9271">
                  <c:v>1.7497944196265849E-2</c:v>
                </c:pt>
                <c:pt idx="9272">
                  <c:v>8.3926175155055079E-3</c:v>
                </c:pt>
                <c:pt idx="9273">
                  <c:v>2.1854753834577908E-2</c:v>
                </c:pt>
                <c:pt idx="9274">
                  <c:v>2.4018042518315852E-2</c:v>
                </c:pt>
                <c:pt idx="9275">
                  <c:v>1.7833722990141753E-2</c:v>
                </c:pt>
                <c:pt idx="9276">
                  <c:v>2.340093027190903E-2</c:v>
                </c:pt>
                <c:pt idx="9277">
                  <c:v>1.7704573462156672E-2</c:v>
                </c:pt>
                <c:pt idx="9278">
                  <c:v>2.6967839913222887E-2</c:v>
                </c:pt>
                <c:pt idx="9279">
                  <c:v>2.0473562842316089E-2</c:v>
                </c:pt>
                <c:pt idx="9280">
                  <c:v>1.4489411803852015E-2</c:v>
                </c:pt>
                <c:pt idx="9281">
                  <c:v>2.3196111241339721E-2</c:v>
                </c:pt>
                <c:pt idx="9282">
                  <c:v>1.3630254932643318E-2</c:v>
                </c:pt>
                <c:pt idx="9283">
                  <c:v>6.8280124174848224E-3</c:v>
                </c:pt>
                <c:pt idx="9284">
                  <c:v>2.072470357966669E-2</c:v>
                </c:pt>
                <c:pt idx="9285">
                  <c:v>2.3464458058982705E-2</c:v>
                </c:pt>
                <c:pt idx="9286">
                  <c:v>1.8588810991941599E-2</c:v>
                </c:pt>
                <c:pt idx="9287">
                  <c:v>1.6225486230010879E-2</c:v>
                </c:pt>
                <c:pt idx="9288">
                  <c:v>2.1490437493767785E-2</c:v>
                </c:pt>
                <c:pt idx="9289">
                  <c:v>2.3727652921485359E-2</c:v>
                </c:pt>
                <c:pt idx="9290">
                  <c:v>2.2045025764509903E-2</c:v>
                </c:pt>
                <c:pt idx="9291">
                  <c:v>2.6936927246580127E-2</c:v>
                </c:pt>
                <c:pt idx="9292">
                  <c:v>1.5493467090566398E-2</c:v>
                </c:pt>
                <c:pt idx="9293">
                  <c:v>1.5700300443269071E-2</c:v>
                </c:pt>
                <c:pt idx="9294">
                  <c:v>2.0192093802900827E-2</c:v>
                </c:pt>
                <c:pt idx="9295">
                  <c:v>1.7804213473624528E-2</c:v>
                </c:pt>
                <c:pt idx="9296">
                  <c:v>5.230976745073306E-3</c:v>
                </c:pt>
                <c:pt idx="9297">
                  <c:v>1.1071706008707952E-2</c:v>
                </c:pt>
                <c:pt idx="9298">
                  <c:v>3.3135085013207256E-2</c:v>
                </c:pt>
                <c:pt idx="9299">
                  <c:v>1.5632199453164446E-2</c:v>
                </c:pt>
                <c:pt idx="9300">
                  <c:v>2.4863222891945421E-2</c:v>
                </c:pt>
                <c:pt idx="9301">
                  <c:v>3.4352130753946039E-2</c:v>
                </c:pt>
                <c:pt idx="9302">
                  <c:v>1.3735668237650437E-2</c:v>
                </c:pt>
                <c:pt idx="9303">
                  <c:v>8.8523902501731217E-3</c:v>
                </c:pt>
                <c:pt idx="9304">
                  <c:v>3.4452873577006229E-2</c:v>
                </c:pt>
                <c:pt idx="9305">
                  <c:v>1.9018586304257283E-2</c:v>
                </c:pt>
                <c:pt idx="9306">
                  <c:v>1.2197998125110097E-2</c:v>
                </c:pt>
                <c:pt idx="9307">
                  <c:v>3.4101669233464617E-2</c:v>
                </c:pt>
                <c:pt idx="9308">
                  <c:v>2.546012107533235E-2</c:v>
                </c:pt>
                <c:pt idx="9309">
                  <c:v>3.4471497156757076E-2</c:v>
                </c:pt>
                <c:pt idx="9310">
                  <c:v>3.1961343410136837E-2</c:v>
                </c:pt>
                <c:pt idx="9311">
                  <c:v>1.7030925184490057E-2</c:v>
                </c:pt>
                <c:pt idx="9312">
                  <c:v>5.5846894788705269E-3</c:v>
                </c:pt>
                <c:pt idx="9313">
                  <c:v>1.588612569707749E-2</c:v>
                </c:pt>
                <c:pt idx="9314">
                  <c:v>3.2296687007433642E-2</c:v>
                </c:pt>
                <c:pt idx="9315">
                  <c:v>9.9223453975732945E-3</c:v>
                </c:pt>
                <c:pt idx="9316">
                  <c:v>1.9577194151894996E-2</c:v>
                </c:pt>
                <c:pt idx="9317">
                  <c:v>2.0586161598022103E-2</c:v>
                </c:pt>
                <c:pt idx="9318">
                  <c:v>2.2928847886100716E-2</c:v>
                </c:pt>
                <c:pt idx="9319">
                  <c:v>1.3441316665475779E-2</c:v>
                </c:pt>
                <c:pt idx="9320">
                  <c:v>2.7297965324891562E-2</c:v>
                </c:pt>
                <c:pt idx="9321">
                  <c:v>3.4543308314741644E-2</c:v>
                </c:pt>
                <c:pt idx="9322">
                  <c:v>8.464499430414725E-3</c:v>
                </c:pt>
                <c:pt idx="9323">
                  <c:v>2.3332202815993235E-2</c:v>
                </c:pt>
                <c:pt idx="9324">
                  <c:v>2.2955892409796265E-2</c:v>
                </c:pt>
                <c:pt idx="9325">
                  <c:v>5.4365282892006083E-3</c:v>
                </c:pt>
                <c:pt idx="9326">
                  <c:v>8.8357601700232609E-3</c:v>
                </c:pt>
                <c:pt idx="9327">
                  <c:v>2.8377208121708585E-2</c:v>
                </c:pt>
                <c:pt idx="9328">
                  <c:v>3.2981917014023567E-2</c:v>
                </c:pt>
                <c:pt idx="9329">
                  <c:v>1.9762367547946753E-2</c:v>
                </c:pt>
                <c:pt idx="9330">
                  <c:v>3.1450655120112005E-2</c:v>
                </c:pt>
                <c:pt idx="9331">
                  <c:v>1.93380201050204E-2</c:v>
                </c:pt>
                <c:pt idx="9332">
                  <c:v>2.3340286562794191E-2</c:v>
                </c:pt>
                <c:pt idx="9333">
                  <c:v>2.50137577662033E-2</c:v>
                </c:pt>
                <c:pt idx="9334">
                  <c:v>9.1158041994021839E-3</c:v>
                </c:pt>
                <c:pt idx="9335">
                  <c:v>2.3857323207624216E-2</c:v>
                </c:pt>
                <c:pt idx="9336">
                  <c:v>1.1460411067629381E-2</c:v>
                </c:pt>
                <c:pt idx="9337">
                  <c:v>3.0285523491117797E-2</c:v>
                </c:pt>
                <c:pt idx="9338">
                  <c:v>2.4852169854704429E-2</c:v>
                </c:pt>
                <c:pt idx="9339">
                  <c:v>1.9680086163350461E-2</c:v>
                </c:pt>
                <c:pt idx="9340">
                  <c:v>1.785764772233259E-2</c:v>
                </c:pt>
                <c:pt idx="9341">
                  <c:v>1.540998423969004E-2</c:v>
                </c:pt>
                <c:pt idx="9342">
                  <c:v>2.5228410544378563E-2</c:v>
                </c:pt>
                <c:pt idx="9343">
                  <c:v>2.5981495477752952E-2</c:v>
                </c:pt>
                <c:pt idx="9344">
                  <c:v>1.3909296773100273E-2</c:v>
                </c:pt>
                <c:pt idx="9345">
                  <c:v>2.8475232437216908E-2</c:v>
                </c:pt>
                <c:pt idx="9346">
                  <c:v>6.9889669002668169E-3</c:v>
                </c:pt>
                <c:pt idx="9347">
                  <c:v>1.0913588602014981E-2</c:v>
                </c:pt>
                <c:pt idx="9348">
                  <c:v>1.6950801533105592E-2</c:v>
                </c:pt>
                <c:pt idx="9349">
                  <c:v>1.8471507234560106E-2</c:v>
                </c:pt>
                <c:pt idx="9350">
                  <c:v>2.6996712702005845E-2</c:v>
                </c:pt>
                <c:pt idx="9351">
                  <c:v>8.8135650253398003E-3</c:v>
                </c:pt>
                <c:pt idx="9352">
                  <c:v>1.9306062003293122E-2</c:v>
                </c:pt>
                <c:pt idx="9353">
                  <c:v>1.92653640467207E-2</c:v>
                </c:pt>
                <c:pt idx="9354">
                  <c:v>1.9252463236700781E-2</c:v>
                </c:pt>
                <c:pt idx="9355">
                  <c:v>3.4769920029110904E-2</c:v>
                </c:pt>
                <c:pt idx="9356">
                  <c:v>1.7315279202050452E-2</c:v>
                </c:pt>
                <c:pt idx="9357">
                  <c:v>2.2237333048578306E-2</c:v>
                </c:pt>
                <c:pt idx="9358">
                  <c:v>2.3353866036321766E-2</c:v>
                </c:pt>
                <c:pt idx="9359">
                  <c:v>6.6932730064565476E-3</c:v>
                </c:pt>
                <c:pt idx="9360">
                  <c:v>1.9576815068160842E-2</c:v>
                </c:pt>
                <c:pt idx="9361">
                  <c:v>2.1960703176702564E-2</c:v>
                </c:pt>
                <c:pt idx="9362">
                  <c:v>3.4061064676199584E-2</c:v>
                </c:pt>
                <c:pt idx="9363">
                  <c:v>2.4289777715108096E-2</c:v>
                </c:pt>
                <c:pt idx="9364">
                  <c:v>2.0104085062310838E-2</c:v>
                </c:pt>
                <c:pt idx="9365">
                  <c:v>1.7109128692379159E-2</c:v>
                </c:pt>
                <c:pt idx="9366">
                  <c:v>2.2341823185817872E-2</c:v>
                </c:pt>
                <c:pt idx="9367">
                  <c:v>3.1282599345593846E-2</c:v>
                </c:pt>
                <c:pt idx="9368">
                  <c:v>2.3099193743234679E-2</c:v>
                </c:pt>
                <c:pt idx="9369">
                  <c:v>2.2307268115682961E-2</c:v>
                </c:pt>
                <c:pt idx="9370">
                  <c:v>7.9372114374027872E-3</c:v>
                </c:pt>
                <c:pt idx="9371">
                  <c:v>3.2162298518181788E-2</c:v>
                </c:pt>
                <c:pt idx="9372">
                  <c:v>2.0759771894267184E-2</c:v>
                </c:pt>
                <c:pt idx="9373">
                  <c:v>2.4975171767231519E-2</c:v>
                </c:pt>
                <c:pt idx="9374">
                  <c:v>1.6564260440471754E-2</c:v>
                </c:pt>
                <c:pt idx="9375">
                  <c:v>1.9462598603690845E-2</c:v>
                </c:pt>
                <c:pt idx="9376">
                  <c:v>1.3260616298485017E-2</c:v>
                </c:pt>
                <c:pt idx="9377">
                  <c:v>1.4491496798174486E-2</c:v>
                </c:pt>
                <c:pt idx="9378">
                  <c:v>2.5251545575075269E-2</c:v>
                </c:pt>
                <c:pt idx="9379">
                  <c:v>2.0561979244909111E-2</c:v>
                </c:pt>
                <c:pt idx="9380">
                  <c:v>1.3017764321720837E-2</c:v>
                </c:pt>
                <c:pt idx="9381">
                  <c:v>1.8061879875799523E-2</c:v>
                </c:pt>
                <c:pt idx="9382">
                  <c:v>1.7510195052480079E-2</c:v>
                </c:pt>
                <c:pt idx="9383">
                  <c:v>1.7027837126766282E-2</c:v>
                </c:pt>
                <c:pt idx="9384">
                  <c:v>3.4347918484615887E-2</c:v>
                </c:pt>
                <c:pt idx="9385">
                  <c:v>1.3839518621864314E-2</c:v>
                </c:pt>
                <c:pt idx="9386">
                  <c:v>1.8264110550509492E-2</c:v>
                </c:pt>
                <c:pt idx="9387">
                  <c:v>3.5542398750771753E-2</c:v>
                </c:pt>
                <c:pt idx="9388">
                  <c:v>3.1582464072268945E-2</c:v>
                </c:pt>
                <c:pt idx="9389">
                  <c:v>2.9523351094431768E-2</c:v>
                </c:pt>
                <c:pt idx="9390">
                  <c:v>2.6154550809089534E-2</c:v>
                </c:pt>
                <c:pt idx="9391">
                  <c:v>1.5680070067237945E-2</c:v>
                </c:pt>
                <c:pt idx="9392">
                  <c:v>1.435300139111486E-2</c:v>
                </c:pt>
                <c:pt idx="9393">
                  <c:v>2.4421219764997875E-2</c:v>
                </c:pt>
                <c:pt idx="9394">
                  <c:v>1.9907032038974377E-2</c:v>
                </c:pt>
                <c:pt idx="9395">
                  <c:v>1.4586673784710642E-2</c:v>
                </c:pt>
                <c:pt idx="9396">
                  <c:v>1.8223904243749263E-2</c:v>
                </c:pt>
                <c:pt idx="9397">
                  <c:v>1.1986930953846151E-2</c:v>
                </c:pt>
                <c:pt idx="9398">
                  <c:v>2.6766538716845503E-2</c:v>
                </c:pt>
                <c:pt idx="9399">
                  <c:v>1.9163024230112666E-2</c:v>
                </c:pt>
                <c:pt idx="9400">
                  <c:v>2.7469035356562893E-2</c:v>
                </c:pt>
                <c:pt idx="9401">
                  <c:v>1.811398522180397E-2</c:v>
                </c:pt>
                <c:pt idx="9402">
                  <c:v>3.6195119083672692E-2</c:v>
                </c:pt>
                <c:pt idx="9403">
                  <c:v>5.3457848590081824E-3</c:v>
                </c:pt>
                <c:pt idx="9404">
                  <c:v>2.8154526349675975E-2</c:v>
                </c:pt>
                <c:pt idx="9405">
                  <c:v>2.728559736261861E-2</c:v>
                </c:pt>
                <c:pt idx="9406">
                  <c:v>1.1954781586446561E-2</c:v>
                </c:pt>
                <c:pt idx="9407">
                  <c:v>1.8726850668290964E-2</c:v>
                </c:pt>
                <c:pt idx="9408">
                  <c:v>2.1827007622021759E-2</c:v>
                </c:pt>
                <c:pt idx="9409">
                  <c:v>3.4432992567142752E-2</c:v>
                </c:pt>
                <c:pt idx="9410">
                  <c:v>1.4420978560190837E-2</c:v>
                </c:pt>
                <c:pt idx="9411">
                  <c:v>2.068270565189791E-2</c:v>
                </c:pt>
                <c:pt idx="9412">
                  <c:v>1.2876467859619337E-2</c:v>
                </c:pt>
                <c:pt idx="9413">
                  <c:v>2.5028662322887363E-2</c:v>
                </c:pt>
                <c:pt idx="9414">
                  <c:v>9.7545162892695297E-3</c:v>
                </c:pt>
                <c:pt idx="9415">
                  <c:v>2.5794031818842156E-2</c:v>
                </c:pt>
                <c:pt idx="9416">
                  <c:v>1.9150681171665858E-2</c:v>
                </c:pt>
                <c:pt idx="9417">
                  <c:v>8.134585886321842E-3</c:v>
                </c:pt>
                <c:pt idx="9418">
                  <c:v>2.2402628111318747E-2</c:v>
                </c:pt>
                <c:pt idx="9419">
                  <c:v>6.7767832991089414E-3</c:v>
                </c:pt>
                <c:pt idx="9420">
                  <c:v>2.236238781589836E-2</c:v>
                </c:pt>
                <c:pt idx="9421">
                  <c:v>1.9251180884890369E-2</c:v>
                </c:pt>
                <c:pt idx="9422">
                  <c:v>3.3239889388899449E-2</c:v>
                </c:pt>
                <c:pt idx="9423">
                  <c:v>9.0748646478657317E-3</c:v>
                </c:pt>
                <c:pt idx="9424">
                  <c:v>3.4773196462484772E-2</c:v>
                </c:pt>
                <c:pt idx="9425">
                  <c:v>2.6565443111000054E-2</c:v>
                </c:pt>
                <c:pt idx="9426">
                  <c:v>1.8540964907834398E-2</c:v>
                </c:pt>
                <c:pt idx="9427">
                  <c:v>1.7977141359862069E-2</c:v>
                </c:pt>
                <c:pt idx="9428">
                  <c:v>2.4559609170920999E-2</c:v>
                </c:pt>
                <c:pt idx="9429">
                  <c:v>1.6033093116755055E-2</c:v>
                </c:pt>
                <c:pt idx="9430">
                  <c:v>2.0710043636870727E-2</c:v>
                </c:pt>
                <c:pt idx="9431">
                  <c:v>7.7853875882035895E-3</c:v>
                </c:pt>
                <c:pt idx="9432">
                  <c:v>1.6314941741840686E-2</c:v>
                </c:pt>
                <c:pt idx="9433">
                  <c:v>7.3948264084189802E-3</c:v>
                </c:pt>
                <c:pt idx="9434">
                  <c:v>2.0497675020114736E-2</c:v>
                </c:pt>
                <c:pt idx="9435">
                  <c:v>2.1132250251440551E-2</c:v>
                </c:pt>
                <c:pt idx="9436">
                  <c:v>8.2210744682675273E-3</c:v>
                </c:pt>
                <c:pt idx="9437">
                  <c:v>6.2797586048714774E-3</c:v>
                </c:pt>
                <c:pt idx="9438">
                  <c:v>3.4627467643642836E-2</c:v>
                </c:pt>
                <c:pt idx="9439">
                  <c:v>2.0076472941771843E-2</c:v>
                </c:pt>
                <c:pt idx="9440">
                  <c:v>1.9942957837448774E-2</c:v>
                </c:pt>
                <c:pt idx="9441">
                  <c:v>3.2954156605118773E-2</c:v>
                </c:pt>
                <c:pt idx="9442">
                  <c:v>2.098981439144823E-2</c:v>
                </c:pt>
                <c:pt idx="9443">
                  <c:v>1.8361693510558684E-2</c:v>
                </c:pt>
                <c:pt idx="9444">
                  <c:v>1.9567277960350862E-2</c:v>
                </c:pt>
                <c:pt idx="9445">
                  <c:v>1.756723336039125E-2</c:v>
                </c:pt>
                <c:pt idx="9446">
                  <c:v>1.9730721775398977E-2</c:v>
                </c:pt>
                <c:pt idx="9447">
                  <c:v>2.5105760244527372E-2</c:v>
                </c:pt>
                <c:pt idx="9448">
                  <c:v>1.9019856344396797E-2</c:v>
                </c:pt>
                <c:pt idx="9449">
                  <c:v>1.760908287943843E-2</c:v>
                </c:pt>
                <c:pt idx="9450">
                  <c:v>3.4532158790672923E-2</c:v>
                </c:pt>
                <c:pt idx="9451">
                  <c:v>3.5969349780065517E-2</c:v>
                </c:pt>
                <c:pt idx="9452">
                  <c:v>2.9468504278043432E-2</c:v>
                </c:pt>
                <c:pt idx="9453">
                  <c:v>1.5799760442411367E-2</c:v>
                </c:pt>
                <c:pt idx="9454">
                  <c:v>2.3180432151190634E-2</c:v>
                </c:pt>
                <c:pt idx="9455">
                  <c:v>2.4969324283487866E-2</c:v>
                </c:pt>
                <c:pt idx="9456">
                  <c:v>2.8841146659510566E-2</c:v>
                </c:pt>
                <c:pt idx="9457">
                  <c:v>2.2603481163929622E-2</c:v>
                </c:pt>
                <c:pt idx="9458">
                  <c:v>1.29818839882449E-2</c:v>
                </c:pt>
                <c:pt idx="9459">
                  <c:v>1.1577153719033329E-2</c:v>
                </c:pt>
                <c:pt idx="9460">
                  <c:v>1.9107282920273555E-2</c:v>
                </c:pt>
                <c:pt idx="9461">
                  <c:v>2.780860633236713E-2</c:v>
                </c:pt>
                <c:pt idx="9462">
                  <c:v>1.35957296628794E-2</c:v>
                </c:pt>
                <c:pt idx="9463">
                  <c:v>1.5468188353002106E-2</c:v>
                </c:pt>
                <c:pt idx="9464">
                  <c:v>3.3877528426618848E-2</c:v>
                </c:pt>
                <c:pt idx="9465">
                  <c:v>2.4561902840079176E-2</c:v>
                </c:pt>
                <c:pt idx="9466">
                  <c:v>1.0065798513469875E-2</c:v>
                </c:pt>
                <c:pt idx="9467">
                  <c:v>2.1476182289171596E-2</c:v>
                </c:pt>
                <c:pt idx="9468">
                  <c:v>3.0747442353224921E-2</c:v>
                </c:pt>
                <c:pt idx="9469">
                  <c:v>1.1688192251369665E-2</c:v>
                </c:pt>
                <c:pt idx="9470">
                  <c:v>1.4221290973052178E-2</c:v>
                </c:pt>
                <c:pt idx="9471">
                  <c:v>1.2742732980110128E-2</c:v>
                </c:pt>
                <c:pt idx="9472">
                  <c:v>2.0896855784751953E-2</c:v>
                </c:pt>
                <c:pt idx="9473">
                  <c:v>3.1817577048854497E-2</c:v>
                </c:pt>
                <c:pt idx="9474">
                  <c:v>1.8112226723417439E-2</c:v>
                </c:pt>
                <c:pt idx="9475">
                  <c:v>2.9640840394457718E-2</c:v>
                </c:pt>
                <c:pt idx="9476">
                  <c:v>1.5393575480867108E-2</c:v>
                </c:pt>
                <c:pt idx="9477">
                  <c:v>2.0159872683700564E-2</c:v>
                </c:pt>
                <c:pt idx="9478">
                  <c:v>8.2209931364421122E-3</c:v>
                </c:pt>
                <c:pt idx="9479">
                  <c:v>7.5743938218451141E-3</c:v>
                </c:pt>
                <c:pt idx="9480">
                  <c:v>3.0966096858452922E-2</c:v>
                </c:pt>
                <c:pt idx="9481">
                  <c:v>2.3207895125795779E-2</c:v>
                </c:pt>
                <c:pt idx="9482">
                  <c:v>3.225695426134393E-2</c:v>
                </c:pt>
                <c:pt idx="9483">
                  <c:v>3.3537241980556735E-2</c:v>
                </c:pt>
                <c:pt idx="9484">
                  <c:v>2.9127038732964666E-2</c:v>
                </c:pt>
                <c:pt idx="9485">
                  <c:v>1.043409506532704E-2</c:v>
                </c:pt>
                <c:pt idx="9486">
                  <c:v>2.1133362444721034E-2</c:v>
                </c:pt>
                <c:pt idx="9487">
                  <c:v>8.689879634238909E-3</c:v>
                </c:pt>
                <c:pt idx="9488">
                  <c:v>1.4334732930626041E-2</c:v>
                </c:pt>
                <c:pt idx="9489">
                  <c:v>1.9145371737812129E-2</c:v>
                </c:pt>
                <c:pt idx="9490">
                  <c:v>3.3812579924166392E-2</c:v>
                </c:pt>
                <c:pt idx="9491">
                  <c:v>2.0416025347685579E-2</c:v>
                </c:pt>
                <c:pt idx="9492">
                  <c:v>2.1138217108346909E-2</c:v>
                </c:pt>
                <c:pt idx="9493">
                  <c:v>1.8933658230393554E-2</c:v>
                </c:pt>
                <c:pt idx="9494">
                  <c:v>2.4275298257145656E-2</c:v>
                </c:pt>
                <c:pt idx="9495">
                  <c:v>1.6823988843083251E-2</c:v>
                </c:pt>
                <c:pt idx="9496">
                  <c:v>2.5264005495244161E-2</c:v>
                </c:pt>
                <c:pt idx="9497">
                  <c:v>2.8310094055465175E-2</c:v>
                </c:pt>
                <c:pt idx="9498">
                  <c:v>3.070060619797484E-2</c:v>
                </c:pt>
                <c:pt idx="9499">
                  <c:v>1.0974070705821806E-2</c:v>
                </c:pt>
                <c:pt idx="9500">
                  <c:v>1.9747759631934626E-2</c:v>
                </c:pt>
                <c:pt idx="9501">
                  <c:v>3.07240760134437E-2</c:v>
                </c:pt>
                <c:pt idx="9502">
                  <c:v>3.4676383585941342E-2</c:v>
                </c:pt>
                <c:pt idx="9503">
                  <c:v>1.5997218590055713E-2</c:v>
                </c:pt>
                <c:pt idx="9504">
                  <c:v>7.3898900091745575E-3</c:v>
                </c:pt>
                <c:pt idx="9505">
                  <c:v>1.9532795814721924E-2</c:v>
                </c:pt>
                <c:pt idx="9506">
                  <c:v>6.2911588863771087E-3</c:v>
                </c:pt>
                <c:pt idx="9507">
                  <c:v>3.4077260485848804E-2</c:v>
                </c:pt>
                <c:pt idx="9508">
                  <c:v>1.3074641556281128E-2</c:v>
                </c:pt>
                <c:pt idx="9509">
                  <c:v>3.1770415859062692E-2</c:v>
                </c:pt>
                <c:pt idx="9510">
                  <c:v>1.9248314686292994E-2</c:v>
                </c:pt>
                <c:pt idx="9511">
                  <c:v>2.6327058586032296E-2</c:v>
                </c:pt>
                <c:pt idx="9512">
                  <c:v>2.0048828184342397E-2</c:v>
                </c:pt>
                <c:pt idx="9513">
                  <c:v>2.68132184610642E-2</c:v>
                </c:pt>
                <c:pt idx="9514">
                  <c:v>1.7858276386573294E-2</c:v>
                </c:pt>
                <c:pt idx="9515">
                  <c:v>1.6684758498204298E-2</c:v>
                </c:pt>
                <c:pt idx="9516">
                  <c:v>2.5706068620937082E-2</c:v>
                </c:pt>
                <c:pt idx="9517">
                  <c:v>2.5242745066686296E-2</c:v>
                </c:pt>
                <c:pt idx="9518">
                  <c:v>2.5359576068702712E-2</c:v>
                </c:pt>
                <c:pt idx="9519">
                  <c:v>2.1549515792615593E-2</c:v>
                </c:pt>
                <c:pt idx="9520">
                  <c:v>1.464074376643019E-2</c:v>
                </c:pt>
                <c:pt idx="9521">
                  <c:v>2.0064954677574316E-2</c:v>
                </c:pt>
                <c:pt idx="9522">
                  <c:v>5.3077964126798487E-3</c:v>
                </c:pt>
                <c:pt idx="9523">
                  <c:v>3.1920540065224233E-2</c:v>
                </c:pt>
                <c:pt idx="9524">
                  <c:v>9.9006139385001343E-3</c:v>
                </c:pt>
                <c:pt idx="9525">
                  <c:v>2.9347359924664009E-2</c:v>
                </c:pt>
                <c:pt idx="9526">
                  <c:v>2.3238464057567219E-2</c:v>
                </c:pt>
                <c:pt idx="9527">
                  <c:v>6.3156082366047665E-3</c:v>
                </c:pt>
                <c:pt idx="9528">
                  <c:v>3.027979994287789E-2</c:v>
                </c:pt>
                <c:pt idx="9529">
                  <c:v>1.1929092364532205E-2</c:v>
                </c:pt>
                <c:pt idx="9530">
                  <c:v>3.2505911218052123E-2</c:v>
                </c:pt>
                <c:pt idx="9531">
                  <c:v>2.8031156279851938E-2</c:v>
                </c:pt>
                <c:pt idx="9532">
                  <c:v>3.5915714446051919E-2</c:v>
                </c:pt>
                <c:pt idx="9533">
                  <c:v>1.7233308407770806E-2</c:v>
                </c:pt>
                <c:pt idx="9534">
                  <c:v>1.979124230247568E-2</c:v>
                </c:pt>
                <c:pt idx="9535">
                  <c:v>1.4164890234323079E-2</c:v>
                </c:pt>
                <c:pt idx="9536">
                  <c:v>2.6594437953839048E-2</c:v>
                </c:pt>
                <c:pt idx="9537">
                  <c:v>1.9732653343355833E-2</c:v>
                </c:pt>
                <c:pt idx="9538">
                  <c:v>9.8267031761349356E-3</c:v>
                </c:pt>
                <c:pt idx="9539">
                  <c:v>8.8610094143338133E-3</c:v>
                </c:pt>
                <c:pt idx="9540">
                  <c:v>3.2459105908525257E-2</c:v>
                </c:pt>
                <c:pt idx="9541">
                  <c:v>1.7833159478904428E-2</c:v>
                </c:pt>
                <c:pt idx="9542">
                  <c:v>2.0096527404831813E-2</c:v>
                </c:pt>
                <c:pt idx="9543">
                  <c:v>2.0578030138881969E-2</c:v>
                </c:pt>
                <c:pt idx="9544">
                  <c:v>2.2730661580179102E-2</c:v>
                </c:pt>
                <c:pt idx="9545">
                  <c:v>1.0291258848379198E-2</c:v>
                </c:pt>
                <c:pt idx="9546">
                  <c:v>1.588622047697601E-2</c:v>
                </c:pt>
                <c:pt idx="9547">
                  <c:v>2.0631626386863444E-2</c:v>
                </c:pt>
                <c:pt idx="9548">
                  <c:v>1.7244866104027895E-2</c:v>
                </c:pt>
                <c:pt idx="9549">
                  <c:v>2.8987997655801432E-2</c:v>
                </c:pt>
                <c:pt idx="9550">
                  <c:v>1.2436121985865047E-2</c:v>
                </c:pt>
                <c:pt idx="9551">
                  <c:v>3.6265174499851449E-2</c:v>
                </c:pt>
                <c:pt idx="9552">
                  <c:v>2.9014975920731101E-2</c:v>
                </c:pt>
                <c:pt idx="9553">
                  <c:v>2.4220188640324446E-2</c:v>
                </c:pt>
                <c:pt idx="9554">
                  <c:v>3.3829381468533169E-2</c:v>
                </c:pt>
                <c:pt idx="9555">
                  <c:v>1.8270470579260869E-2</c:v>
                </c:pt>
                <c:pt idx="9556">
                  <c:v>2.7028438104589308E-2</c:v>
                </c:pt>
                <c:pt idx="9557">
                  <c:v>1.0585798758672374E-2</c:v>
                </c:pt>
                <c:pt idx="9558">
                  <c:v>3.1558134358170641E-2</c:v>
                </c:pt>
                <c:pt idx="9559">
                  <c:v>2.6605013517333968E-2</c:v>
                </c:pt>
                <c:pt idx="9560">
                  <c:v>3.3194085384047334E-2</c:v>
                </c:pt>
                <c:pt idx="9561">
                  <c:v>1.5736176701981314E-2</c:v>
                </c:pt>
                <c:pt idx="9562">
                  <c:v>2.7122633348206727E-2</c:v>
                </c:pt>
                <c:pt idx="9563">
                  <c:v>2.7579928706441399E-2</c:v>
                </c:pt>
                <c:pt idx="9564">
                  <c:v>2.9668253383852948E-2</c:v>
                </c:pt>
                <c:pt idx="9565">
                  <c:v>8.2721684677319017E-3</c:v>
                </c:pt>
                <c:pt idx="9566">
                  <c:v>2.1503523016205145E-2</c:v>
                </c:pt>
                <c:pt idx="9567">
                  <c:v>1.8067715167423153E-2</c:v>
                </c:pt>
                <c:pt idx="9568">
                  <c:v>8.5826548746001027E-3</c:v>
                </c:pt>
                <c:pt idx="9569">
                  <c:v>2.6530103335286579E-2</c:v>
                </c:pt>
                <c:pt idx="9570">
                  <c:v>1.9543370220109952E-2</c:v>
                </c:pt>
                <c:pt idx="9571">
                  <c:v>1.0329997144650285E-2</c:v>
                </c:pt>
                <c:pt idx="9572">
                  <c:v>1.5763781934667289E-2</c:v>
                </c:pt>
                <c:pt idx="9573">
                  <c:v>1.9514514310037562E-2</c:v>
                </c:pt>
                <c:pt idx="9574">
                  <c:v>2.7648450560577541E-2</c:v>
                </c:pt>
                <c:pt idx="9575">
                  <c:v>2.6112076118868975E-2</c:v>
                </c:pt>
                <c:pt idx="9576">
                  <c:v>2.8743949018625235E-2</c:v>
                </c:pt>
                <c:pt idx="9577">
                  <c:v>2.17865993512108E-2</c:v>
                </c:pt>
                <c:pt idx="9578">
                  <c:v>2.4926249271898432E-2</c:v>
                </c:pt>
                <c:pt idx="9579">
                  <c:v>1.8566810329969229E-2</c:v>
                </c:pt>
                <c:pt idx="9580">
                  <c:v>2.2439002385933882E-2</c:v>
                </c:pt>
                <c:pt idx="9581">
                  <c:v>2.158990974300206E-2</c:v>
                </c:pt>
                <c:pt idx="9582">
                  <c:v>2.6279315367192514E-2</c:v>
                </c:pt>
                <c:pt idx="9583">
                  <c:v>2.1231972198390785E-2</c:v>
                </c:pt>
                <c:pt idx="9584">
                  <c:v>1.9455433888093912E-2</c:v>
                </c:pt>
                <c:pt idx="9585">
                  <c:v>2.0801759230627468E-2</c:v>
                </c:pt>
                <c:pt idx="9586">
                  <c:v>2.8421722369384672E-2</c:v>
                </c:pt>
                <c:pt idx="9587">
                  <c:v>2.154676457803115E-2</c:v>
                </c:pt>
                <c:pt idx="9588">
                  <c:v>2.9509111374103156E-2</c:v>
                </c:pt>
                <c:pt idx="9589">
                  <c:v>1.9817812337233297E-2</c:v>
                </c:pt>
                <c:pt idx="9590">
                  <c:v>3.3216825798036136E-2</c:v>
                </c:pt>
                <c:pt idx="9591">
                  <c:v>3.4165251418440991E-2</c:v>
                </c:pt>
                <c:pt idx="9592">
                  <c:v>2.8129638363614436E-2</c:v>
                </c:pt>
                <c:pt idx="9593">
                  <c:v>1.2675631090820743E-2</c:v>
                </c:pt>
                <c:pt idx="9594">
                  <c:v>2.9250161565016468E-2</c:v>
                </c:pt>
                <c:pt idx="9595">
                  <c:v>1.8825985617899915E-2</c:v>
                </c:pt>
                <c:pt idx="9596">
                  <c:v>3.0578830461030014E-2</c:v>
                </c:pt>
                <c:pt idx="9597">
                  <c:v>1.5639144191783388E-2</c:v>
                </c:pt>
                <c:pt idx="9598">
                  <c:v>1.6357296200541264E-2</c:v>
                </c:pt>
                <c:pt idx="9599">
                  <c:v>2.7254399797080511E-2</c:v>
                </c:pt>
                <c:pt idx="9600">
                  <c:v>2.3633631161433966E-2</c:v>
                </c:pt>
                <c:pt idx="9601">
                  <c:v>1.9356099824544396E-2</c:v>
                </c:pt>
                <c:pt idx="9602">
                  <c:v>2.6933203081081495E-2</c:v>
                </c:pt>
                <c:pt idx="9603">
                  <c:v>1.9691439462795828E-2</c:v>
                </c:pt>
                <c:pt idx="9604">
                  <c:v>2.4361561073323278E-2</c:v>
                </c:pt>
                <c:pt idx="9605">
                  <c:v>3.1990213475052223E-2</c:v>
                </c:pt>
                <c:pt idx="9606">
                  <c:v>6.7103845676550599E-3</c:v>
                </c:pt>
                <c:pt idx="9607">
                  <c:v>1.783559357775806E-2</c:v>
                </c:pt>
                <c:pt idx="9608">
                  <c:v>1.6939233194099221E-2</c:v>
                </c:pt>
                <c:pt idx="9609">
                  <c:v>2.4962332387518885E-2</c:v>
                </c:pt>
                <c:pt idx="9610">
                  <c:v>1.2757541385819887E-2</c:v>
                </c:pt>
                <c:pt idx="9611">
                  <c:v>3.6325654017136583E-2</c:v>
                </c:pt>
                <c:pt idx="9612">
                  <c:v>2.0600739210834485E-2</c:v>
                </c:pt>
                <c:pt idx="9613">
                  <c:v>1.0179238777107972E-2</c:v>
                </c:pt>
                <c:pt idx="9614">
                  <c:v>2.9303981589641245E-2</c:v>
                </c:pt>
                <c:pt idx="9615">
                  <c:v>1.2376183542813812E-2</c:v>
                </c:pt>
                <c:pt idx="9616">
                  <c:v>1.9563362718633029E-2</c:v>
                </c:pt>
                <c:pt idx="9617">
                  <c:v>1.9938192120540189E-2</c:v>
                </c:pt>
                <c:pt idx="9618">
                  <c:v>1.13201252038339E-2</c:v>
                </c:pt>
                <c:pt idx="9619">
                  <c:v>2.9995009832248849E-2</c:v>
                </c:pt>
                <c:pt idx="9620">
                  <c:v>2.0435790557510373E-2</c:v>
                </c:pt>
                <c:pt idx="9621">
                  <c:v>3.4869443936246448E-2</c:v>
                </c:pt>
                <c:pt idx="9622">
                  <c:v>2.6355968466632834E-2</c:v>
                </c:pt>
                <c:pt idx="9623">
                  <c:v>2.6447482815710972E-2</c:v>
                </c:pt>
                <c:pt idx="9624">
                  <c:v>2.4239303901349443E-2</c:v>
                </c:pt>
                <c:pt idx="9625">
                  <c:v>2.0775877521352674E-2</c:v>
                </c:pt>
                <c:pt idx="9626">
                  <c:v>1.8045937110401231E-2</c:v>
                </c:pt>
                <c:pt idx="9627">
                  <c:v>2.1804112154913877E-2</c:v>
                </c:pt>
                <c:pt idx="9628">
                  <c:v>5.9474221495247051E-3</c:v>
                </c:pt>
                <c:pt idx="9629">
                  <c:v>1.24011787730634E-2</c:v>
                </c:pt>
                <c:pt idx="9630">
                  <c:v>1.7085099826550473E-2</c:v>
                </c:pt>
                <c:pt idx="9631">
                  <c:v>2.1083318194231725E-2</c:v>
                </c:pt>
                <c:pt idx="9632">
                  <c:v>7.4206130482304278E-3</c:v>
                </c:pt>
                <c:pt idx="9633">
                  <c:v>3.1130864445721503E-2</c:v>
                </c:pt>
                <c:pt idx="9634">
                  <c:v>1.7091725040858697E-2</c:v>
                </c:pt>
                <c:pt idx="9635">
                  <c:v>1.244390034826163E-2</c:v>
                </c:pt>
                <c:pt idx="9636">
                  <c:v>3.0656311221266504E-2</c:v>
                </c:pt>
                <c:pt idx="9637">
                  <c:v>2.1903609189683815E-2</c:v>
                </c:pt>
                <c:pt idx="9638">
                  <c:v>5.8997166344255964E-3</c:v>
                </c:pt>
                <c:pt idx="9639">
                  <c:v>1.5084998022025103E-2</c:v>
                </c:pt>
                <c:pt idx="9640">
                  <c:v>3.2441529705626901E-2</c:v>
                </c:pt>
                <c:pt idx="9641">
                  <c:v>3.1283472792329993E-2</c:v>
                </c:pt>
                <c:pt idx="9642">
                  <c:v>2.0230929285651983E-2</c:v>
                </c:pt>
                <c:pt idx="9643">
                  <c:v>2.4805814321375925E-2</c:v>
                </c:pt>
                <c:pt idx="9644">
                  <c:v>2.0753732803276557E-2</c:v>
                </c:pt>
                <c:pt idx="9645">
                  <c:v>2.5699530807641403E-2</c:v>
                </c:pt>
                <c:pt idx="9646">
                  <c:v>1.591883528981268E-2</c:v>
                </c:pt>
                <c:pt idx="9647">
                  <c:v>2.8812886393169725E-2</c:v>
                </c:pt>
                <c:pt idx="9648">
                  <c:v>2.8265152723605552E-2</c:v>
                </c:pt>
                <c:pt idx="9649">
                  <c:v>2.5676814394008905E-2</c:v>
                </c:pt>
                <c:pt idx="9650">
                  <c:v>1.7261150673205036E-2</c:v>
                </c:pt>
                <c:pt idx="9651">
                  <c:v>1.9881150273252563E-2</c:v>
                </c:pt>
                <c:pt idx="9652">
                  <c:v>2.7761737345991747E-2</c:v>
                </c:pt>
                <c:pt idx="9653">
                  <c:v>1.583609543259603E-2</c:v>
                </c:pt>
                <c:pt idx="9654">
                  <c:v>1.8271936409715375E-2</c:v>
                </c:pt>
                <c:pt idx="9655">
                  <c:v>1.8393198291235632E-2</c:v>
                </c:pt>
                <c:pt idx="9656">
                  <c:v>2.23743278992517E-2</c:v>
                </c:pt>
                <c:pt idx="9657">
                  <c:v>1.1496406693237943E-2</c:v>
                </c:pt>
                <c:pt idx="9658">
                  <c:v>2.0519301891367161E-2</c:v>
                </c:pt>
                <c:pt idx="9659">
                  <c:v>1.5925468632515576E-2</c:v>
                </c:pt>
                <c:pt idx="9660">
                  <c:v>8.0064476706814876E-3</c:v>
                </c:pt>
                <c:pt idx="9661">
                  <c:v>2.9961213179787338E-2</c:v>
                </c:pt>
                <c:pt idx="9662">
                  <c:v>5.5879553920177788E-3</c:v>
                </c:pt>
                <c:pt idx="9663">
                  <c:v>2.8811608245494707E-2</c:v>
                </c:pt>
                <c:pt idx="9664">
                  <c:v>1.9836524438692802E-2</c:v>
                </c:pt>
                <c:pt idx="9665">
                  <c:v>1.7977792517609094E-2</c:v>
                </c:pt>
                <c:pt idx="9666">
                  <c:v>2.245219832103711E-2</c:v>
                </c:pt>
                <c:pt idx="9667">
                  <c:v>1.6241145612453555E-2</c:v>
                </c:pt>
                <c:pt idx="9668">
                  <c:v>2.9827824975581469E-2</c:v>
                </c:pt>
                <c:pt idx="9669">
                  <c:v>3.3275360467298128E-2</c:v>
                </c:pt>
                <c:pt idx="9670">
                  <c:v>2.959662239304146E-2</c:v>
                </c:pt>
                <c:pt idx="9671">
                  <c:v>2.6636176896819911E-2</c:v>
                </c:pt>
                <c:pt idx="9672">
                  <c:v>1.3832214128071037E-2</c:v>
                </c:pt>
                <c:pt idx="9673">
                  <c:v>9.7463188687484225E-3</c:v>
                </c:pt>
                <c:pt idx="9674">
                  <c:v>2.2082818744778802E-2</c:v>
                </c:pt>
                <c:pt idx="9675">
                  <c:v>5.914154836198878E-3</c:v>
                </c:pt>
                <c:pt idx="9676">
                  <c:v>2.6439832767864692E-2</c:v>
                </c:pt>
                <c:pt idx="9677">
                  <c:v>3.6246539922997062E-2</c:v>
                </c:pt>
                <c:pt idx="9678">
                  <c:v>2.5222943915610314E-2</c:v>
                </c:pt>
                <c:pt idx="9679">
                  <c:v>3.0513394938602844E-2</c:v>
                </c:pt>
                <c:pt idx="9680">
                  <c:v>2.0245153238417763E-2</c:v>
                </c:pt>
                <c:pt idx="9681">
                  <c:v>3.1547006645855587E-2</c:v>
                </c:pt>
                <c:pt idx="9682">
                  <c:v>2.6989384536149262E-2</c:v>
                </c:pt>
                <c:pt idx="9683">
                  <c:v>1.9510902023490099E-2</c:v>
                </c:pt>
                <c:pt idx="9684">
                  <c:v>2.4114301599191861E-2</c:v>
                </c:pt>
                <c:pt idx="9685">
                  <c:v>3.1081045996325381E-2</c:v>
                </c:pt>
                <c:pt idx="9686">
                  <c:v>8.1915277397417077E-3</c:v>
                </c:pt>
                <c:pt idx="9687">
                  <c:v>1.9904534206901792E-2</c:v>
                </c:pt>
                <c:pt idx="9688">
                  <c:v>1.7928481396728004E-2</c:v>
                </c:pt>
                <c:pt idx="9689">
                  <c:v>2.1007052145341275E-2</c:v>
                </c:pt>
                <c:pt idx="9690">
                  <c:v>2.2973895563402812E-2</c:v>
                </c:pt>
                <c:pt idx="9691">
                  <c:v>2.310447810240077E-2</c:v>
                </c:pt>
                <c:pt idx="9692">
                  <c:v>5.8126720985972853E-3</c:v>
                </c:pt>
                <c:pt idx="9693">
                  <c:v>2.0328590720217643E-2</c:v>
                </c:pt>
                <c:pt idx="9694">
                  <c:v>1.1494168802991478E-2</c:v>
                </c:pt>
                <c:pt idx="9695">
                  <c:v>1.4289316178809474E-2</c:v>
                </c:pt>
                <c:pt idx="9696">
                  <c:v>2.7943759931931877E-2</c:v>
                </c:pt>
                <c:pt idx="9697">
                  <c:v>2.0305751400053602E-2</c:v>
                </c:pt>
                <c:pt idx="9698">
                  <c:v>1.3926008407017031E-2</c:v>
                </c:pt>
                <c:pt idx="9699">
                  <c:v>1.2885510025758933E-2</c:v>
                </c:pt>
                <c:pt idx="9700">
                  <c:v>2.1055530265856288E-2</c:v>
                </c:pt>
                <c:pt idx="9701">
                  <c:v>1.0935628229763444E-2</c:v>
                </c:pt>
                <c:pt idx="9702">
                  <c:v>3.086031629182244E-2</c:v>
                </c:pt>
                <c:pt idx="9703">
                  <c:v>1.5094371944599984E-2</c:v>
                </c:pt>
                <c:pt idx="9704">
                  <c:v>1.5688798597410649E-2</c:v>
                </c:pt>
                <c:pt idx="9705">
                  <c:v>3.133269755799218E-2</c:v>
                </c:pt>
                <c:pt idx="9706">
                  <c:v>2.115022403367665E-2</c:v>
                </c:pt>
                <c:pt idx="9707">
                  <c:v>2.1191247751193552E-2</c:v>
                </c:pt>
                <c:pt idx="9708">
                  <c:v>1.6959210477273692E-2</c:v>
                </c:pt>
                <c:pt idx="9709">
                  <c:v>1.5064491391633194E-2</c:v>
                </c:pt>
                <c:pt idx="9710">
                  <c:v>7.351230045482879E-3</c:v>
                </c:pt>
                <c:pt idx="9711">
                  <c:v>3.59078213797916E-2</c:v>
                </c:pt>
                <c:pt idx="9712">
                  <c:v>2.7806111346284548E-2</c:v>
                </c:pt>
                <c:pt idx="9713">
                  <c:v>2.9730387349897497E-2</c:v>
                </c:pt>
                <c:pt idx="9714">
                  <c:v>1.8447835716930115E-2</c:v>
                </c:pt>
                <c:pt idx="9715">
                  <c:v>2.6250901645303564E-2</c:v>
                </c:pt>
                <c:pt idx="9716">
                  <c:v>1.7749669140758435E-2</c:v>
                </c:pt>
                <c:pt idx="9717">
                  <c:v>1.8081898590448005E-2</c:v>
                </c:pt>
                <c:pt idx="9718">
                  <c:v>3.5124235488496067E-2</c:v>
                </c:pt>
                <c:pt idx="9719">
                  <c:v>2.6940728575210501E-2</c:v>
                </c:pt>
                <c:pt idx="9720">
                  <c:v>2.9265328439755135E-2</c:v>
                </c:pt>
                <c:pt idx="9721">
                  <c:v>3.2207997328886059E-2</c:v>
                </c:pt>
                <c:pt idx="9722">
                  <c:v>1.449604335108883E-2</c:v>
                </c:pt>
                <c:pt idx="9723">
                  <c:v>3.4792258801697319E-2</c:v>
                </c:pt>
                <c:pt idx="9724">
                  <c:v>1.8016551887200388E-2</c:v>
                </c:pt>
                <c:pt idx="9725">
                  <c:v>2.1484108328658182E-2</c:v>
                </c:pt>
                <c:pt idx="9726">
                  <c:v>2.5540398493398311E-2</c:v>
                </c:pt>
                <c:pt idx="9727">
                  <c:v>3.1943924501912566E-2</c:v>
                </c:pt>
                <c:pt idx="9728">
                  <c:v>1.5578010772345992E-2</c:v>
                </c:pt>
                <c:pt idx="9729">
                  <c:v>1.8212399024252986E-2</c:v>
                </c:pt>
                <c:pt idx="9730">
                  <c:v>2.96845304344091E-2</c:v>
                </c:pt>
                <c:pt idx="9731">
                  <c:v>1.7302866894885929E-2</c:v>
                </c:pt>
                <c:pt idx="9732">
                  <c:v>1.4802152623880587E-2</c:v>
                </c:pt>
                <c:pt idx="9733">
                  <c:v>1.6706227480486311E-2</c:v>
                </c:pt>
                <c:pt idx="9734">
                  <c:v>2.1157970983906489E-2</c:v>
                </c:pt>
                <c:pt idx="9735">
                  <c:v>2.53382592856869E-2</c:v>
                </c:pt>
                <c:pt idx="9736">
                  <c:v>1.0162039449523902E-2</c:v>
                </c:pt>
                <c:pt idx="9737">
                  <c:v>1.915287992532403E-2</c:v>
                </c:pt>
                <c:pt idx="9738">
                  <c:v>1.6705346755675574E-2</c:v>
                </c:pt>
                <c:pt idx="9739">
                  <c:v>2.5819947896071505E-2</c:v>
                </c:pt>
                <c:pt idx="9740">
                  <c:v>1.5622038705321063E-2</c:v>
                </c:pt>
                <c:pt idx="9741">
                  <c:v>2.580377286672984E-2</c:v>
                </c:pt>
                <c:pt idx="9742">
                  <c:v>1.4517364229358622E-2</c:v>
                </c:pt>
                <c:pt idx="9743">
                  <c:v>2.4891990883455541E-2</c:v>
                </c:pt>
                <c:pt idx="9744">
                  <c:v>1.6384116765559582E-2</c:v>
                </c:pt>
                <c:pt idx="9745">
                  <c:v>2.1170400166295365E-2</c:v>
                </c:pt>
                <c:pt idx="9746">
                  <c:v>2.2970626220586939E-2</c:v>
                </c:pt>
                <c:pt idx="9747">
                  <c:v>2.0740093702945436E-2</c:v>
                </c:pt>
                <c:pt idx="9748">
                  <c:v>2.9722626704005124E-2</c:v>
                </c:pt>
                <c:pt idx="9749">
                  <c:v>1.2416293794604164E-2</c:v>
                </c:pt>
                <c:pt idx="9750">
                  <c:v>3.5382321350976555E-2</c:v>
                </c:pt>
                <c:pt idx="9751">
                  <c:v>3.0700085885885638E-2</c:v>
                </c:pt>
                <c:pt idx="9752">
                  <c:v>2.1819910631824719E-2</c:v>
                </c:pt>
                <c:pt idx="9753">
                  <c:v>1.9347450044806182E-2</c:v>
                </c:pt>
                <c:pt idx="9754">
                  <c:v>2.8439815356753471E-2</c:v>
                </c:pt>
                <c:pt idx="9755">
                  <c:v>3.1271736130732058E-2</c:v>
                </c:pt>
                <c:pt idx="9756">
                  <c:v>2.2288217491611854E-2</c:v>
                </c:pt>
                <c:pt idx="9757">
                  <c:v>1.3015819978385556E-2</c:v>
                </c:pt>
                <c:pt idx="9758">
                  <c:v>1.7510892779629663E-2</c:v>
                </c:pt>
                <c:pt idx="9759">
                  <c:v>2.0290519045865044E-2</c:v>
                </c:pt>
                <c:pt idx="9760">
                  <c:v>1.9825614289377052E-2</c:v>
                </c:pt>
                <c:pt idx="9761">
                  <c:v>2.1492457043163313E-2</c:v>
                </c:pt>
                <c:pt idx="9762">
                  <c:v>2.4467994213295957E-2</c:v>
                </c:pt>
                <c:pt idx="9763">
                  <c:v>2.1340737871655347E-2</c:v>
                </c:pt>
                <c:pt idx="9764">
                  <c:v>3.6498209326037138E-2</c:v>
                </c:pt>
                <c:pt idx="9765">
                  <c:v>2.8900195831466677E-2</c:v>
                </c:pt>
                <c:pt idx="9766">
                  <c:v>1.8122009393678702E-2</c:v>
                </c:pt>
                <c:pt idx="9767">
                  <c:v>1.9443105644233433E-2</c:v>
                </c:pt>
                <c:pt idx="9768">
                  <c:v>2.3601070650216369E-2</c:v>
                </c:pt>
                <c:pt idx="9769">
                  <c:v>1.7335908347452311E-2</c:v>
                </c:pt>
                <c:pt idx="9770">
                  <c:v>2.671397666744119E-2</c:v>
                </c:pt>
                <c:pt idx="9771">
                  <c:v>2.1113964542442271E-2</c:v>
                </c:pt>
                <c:pt idx="9772">
                  <c:v>2.0193642470959155E-2</c:v>
                </c:pt>
                <c:pt idx="9773">
                  <c:v>1.910130550899929E-2</c:v>
                </c:pt>
                <c:pt idx="9774">
                  <c:v>2.6011964769415471E-2</c:v>
                </c:pt>
                <c:pt idx="9775">
                  <c:v>2.8408533087957395E-2</c:v>
                </c:pt>
                <c:pt idx="9776">
                  <c:v>5.3973212080670801E-3</c:v>
                </c:pt>
                <c:pt idx="9777">
                  <c:v>2.271684052444892E-2</c:v>
                </c:pt>
                <c:pt idx="9778">
                  <c:v>2.3080425098616447E-2</c:v>
                </c:pt>
                <c:pt idx="9779">
                  <c:v>2.1346001645347109E-2</c:v>
                </c:pt>
                <c:pt idx="9780">
                  <c:v>2.1399089665053633E-2</c:v>
                </c:pt>
                <c:pt idx="9781">
                  <c:v>2.8916810401699196E-2</c:v>
                </c:pt>
                <c:pt idx="9782">
                  <c:v>2.6130539569289346E-2</c:v>
                </c:pt>
                <c:pt idx="9783">
                  <c:v>2.5641975013286765E-2</c:v>
                </c:pt>
                <c:pt idx="9784">
                  <c:v>3.2654851114695474E-2</c:v>
                </c:pt>
                <c:pt idx="9785">
                  <c:v>9.3696958767062154E-3</c:v>
                </c:pt>
                <c:pt idx="9786">
                  <c:v>2.4531707007840606E-2</c:v>
                </c:pt>
                <c:pt idx="9787">
                  <c:v>2.7790371059011235E-2</c:v>
                </c:pt>
                <c:pt idx="9788">
                  <c:v>2.5310582836706126E-2</c:v>
                </c:pt>
                <c:pt idx="9789">
                  <c:v>2.3125138881045712E-2</c:v>
                </c:pt>
                <c:pt idx="9790">
                  <c:v>2.8986718581034493E-2</c:v>
                </c:pt>
                <c:pt idx="9791">
                  <c:v>2.1226144710909778E-2</c:v>
                </c:pt>
                <c:pt idx="9792">
                  <c:v>3.3277886290780156E-2</c:v>
                </c:pt>
                <c:pt idx="9793">
                  <c:v>3.2345913301776281E-2</c:v>
                </c:pt>
                <c:pt idx="9794">
                  <c:v>1.8586936628425983E-2</c:v>
                </c:pt>
                <c:pt idx="9795">
                  <c:v>8.3923422242803882E-3</c:v>
                </c:pt>
                <c:pt idx="9796">
                  <c:v>2.3734720321524683E-2</c:v>
                </c:pt>
                <c:pt idx="9797">
                  <c:v>2.8960848734056903E-2</c:v>
                </c:pt>
                <c:pt idx="9798">
                  <c:v>1.9020454877628885E-2</c:v>
                </c:pt>
                <c:pt idx="9799">
                  <c:v>2.2780099209736792E-2</c:v>
                </c:pt>
                <c:pt idx="9800">
                  <c:v>2.1162034605169272E-2</c:v>
                </c:pt>
                <c:pt idx="9801">
                  <c:v>3.5273315726970157E-2</c:v>
                </c:pt>
                <c:pt idx="9802">
                  <c:v>1.9898721729824174E-2</c:v>
                </c:pt>
                <c:pt idx="9803">
                  <c:v>2.2675887198705374E-2</c:v>
                </c:pt>
                <c:pt idx="9804">
                  <c:v>2.0958698101935153E-2</c:v>
                </c:pt>
                <c:pt idx="9805">
                  <c:v>2.1380446239252549E-2</c:v>
                </c:pt>
                <c:pt idx="9806">
                  <c:v>1.7351632311045667E-2</c:v>
                </c:pt>
                <c:pt idx="9807">
                  <c:v>7.3607393654383096E-3</c:v>
                </c:pt>
                <c:pt idx="9808">
                  <c:v>2.4841105197067923E-2</c:v>
                </c:pt>
                <c:pt idx="9809">
                  <c:v>2.7461452081389715E-2</c:v>
                </c:pt>
                <c:pt idx="9810">
                  <c:v>3.5331269564381068E-2</c:v>
                </c:pt>
                <c:pt idx="9811">
                  <c:v>1.0097759046485631E-2</c:v>
                </c:pt>
                <c:pt idx="9812">
                  <c:v>1.897671875417312E-2</c:v>
                </c:pt>
                <c:pt idx="9813">
                  <c:v>2.3414868905612153E-2</c:v>
                </c:pt>
                <c:pt idx="9814">
                  <c:v>1.3909760350184763E-2</c:v>
                </c:pt>
                <c:pt idx="9815">
                  <c:v>2.1199971040648767E-2</c:v>
                </c:pt>
                <c:pt idx="9816">
                  <c:v>1.8726443139531056E-2</c:v>
                </c:pt>
                <c:pt idx="9817">
                  <c:v>1.8059600269843178E-2</c:v>
                </c:pt>
                <c:pt idx="9818">
                  <c:v>3.130690382292426E-2</c:v>
                </c:pt>
                <c:pt idx="9819">
                  <c:v>1.0519748948904607E-2</c:v>
                </c:pt>
                <c:pt idx="9820">
                  <c:v>3.3853473235733587E-2</c:v>
                </c:pt>
                <c:pt idx="9821">
                  <c:v>1.0574675410017245E-2</c:v>
                </c:pt>
                <c:pt idx="9822">
                  <c:v>6.8475356623423052E-3</c:v>
                </c:pt>
                <c:pt idx="9823">
                  <c:v>1.9525802934506051E-2</c:v>
                </c:pt>
                <c:pt idx="9824">
                  <c:v>1.8841834833496052E-2</c:v>
                </c:pt>
                <c:pt idx="9825">
                  <c:v>2.2334230510920275E-2</c:v>
                </c:pt>
                <c:pt idx="9826">
                  <c:v>2.4031117939559025E-2</c:v>
                </c:pt>
                <c:pt idx="9827">
                  <c:v>2.9341662982937205E-2</c:v>
                </c:pt>
                <c:pt idx="9828">
                  <c:v>1.913267794066582E-2</c:v>
                </c:pt>
                <c:pt idx="9829">
                  <c:v>2.4090877048575664E-2</c:v>
                </c:pt>
                <c:pt idx="9830">
                  <c:v>1.5666150652589153E-2</c:v>
                </c:pt>
                <c:pt idx="9831">
                  <c:v>2.4920470325231113E-2</c:v>
                </c:pt>
                <c:pt idx="9832">
                  <c:v>1.2268227903265481E-2</c:v>
                </c:pt>
                <c:pt idx="9833">
                  <c:v>3.3499029413793416E-2</c:v>
                </c:pt>
                <c:pt idx="9834">
                  <c:v>3.3084034806614288E-2</c:v>
                </c:pt>
                <c:pt idx="9835">
                  <c:v>1.46278712093331E-2</c:v>
                </c:pt>
                <c:pt idx="9836">
                  <c:v>1.6786673400831585E-2</c:v>
                </c:pt>
                <c:pt idx="9837">
                  <c:v>3.3482189568491548E-2</c:v>
                </c:pt>
                <c:pt idx="9838">
                  <c:v>1.7264666291593397E-2</c:v>
                </c:pt>
                <c:pt idx="9839">
                  <c:v>5.2260561470313608E-3</c:v>
                </c:pt>
                <c:pt idx="9840">
                  <c:v>1.1021493145134519E-2</c:v>
                </c:pt>
                <c:pt idx="9841">
                  <c:v>2.3866200022053537E-2</c:v>
                </c:pt>
                <c:pt idx="9842">
                  <c:v>2.4019573408641252E-2</c:v>
                </c:pt>
                <c:pt idx="9843">
                  <c:v>1.2198588645585668E-2</c:v>
                </c:pt>
                <c:pt idx="9844">
                  <c:v>3.155132548147907E-2</c:v>
                </c:pt>
                <c:pt idx="9845">
                  <c:v>2.8327350656058011E-2</c:v>
                </c:pt>
                <c:pt idx="9846">
                  <c:v>3.3161423619113832E-2</c:v>
                </c:pt>
                <c:pt idx="9847">
                  <c:v>2.7818481936837017E-2</c:v>
                </c:pt>
                <c:pt idx="9848">
                  <c:v>2.1409762590460811E-2</c:v>
                </c:pt>
                <c:pt idx="9849">
                  <c:v>9.0674161583948476E-3</c:v>
                </c:pt>
                <c:pt idx="9850">
                  <c:v>2.6185035501331753E-2</c:v>
                </c:pt>
                <c:pt idx="9851">
                  <c:v>2.6362717013642151E-2</c:v>
                </c:pt>
                <c:pt idx="9852">
                  <c:v>3.0268696693157335E-2</c:v>
                </c:pt>
                <c:pt idx="9853">
                  <c:v>2.2081421442935466E-2</c:v>
                </c:pt>
                <c:pt idx="9854">
                  <c:v>2.9523874489364523E-2</c:v>
                </c:pt>
                <c:pt idx="9855">
                  <c:v>1.6483201888682582E-2</c:v>
                </c:pt>
                <c:pt idx="9856">
                  <c:v>1.3810737941076392E-2</c:v>
                </c:pt>
                <c:pt idx="9857">
                  <c:v>2.6013543416070751E-2</c:v>
                </c:pt>
                <c:pt idx="9858">
                  <c:v>1.5442006930410233E-2</c:v>
                </c:pt>
                <c:pt idx="9859">
                  <c:v>1.0108477674679733E-2</c:v>
                </c:pt>
                <c:pt idx="9860">
                  <c:v>2.2614139149415853E-2</c:v>
                </c:pt>
                <c:pt idx="9861">
                  <c:v>3.1956502792468505E-2</c:v>
                </c:pt>
                <c:pt idx="9862">
                  <c:v>2.0426662628514648E-2</c:v>
                </c:pt>
                <c:pt idx="9863">
                  <c:v>6.0529511412341771E-3</c:v>
                </c:pt>
                <c:pt idx="9864">
                  <c:v>2.5176241836968143E-2</c:v>
                </c:pt>
                <c:pt idx="9865">
                  <c:v>6.7424801370288175E-3</c:v>
                </c:pt>
                <c:pt idx="9866">
                  <c:v>2.0916260220576216E-2</c:v>
                </c:pt>
                <c:pt idx="9867">
                  <c:v>2.1400803940517965E-2</c:v>
                </c:pt>
                <c:pt idx="9868">
                  <c:v>1.8861896310909784E-2</c:v>
                </c:pt>
                <c:pt idx="9869">
                  <c:v>2.1239585061365533E-2</c:v>
                </c:pt>
                <c:pt idx="9870">
                  <c:v>1.7538936267103605E-2</c:v>
                </c:pt>
                <c:pt idx="9871">
                  <c:v>5.2800383390225235E-3</c:v>
                </c:pt>
                <c:pt idx="9872">
                  <c:v>2.0506927219069548E-2</c:v>
                </c:pt>
                <c:pt idx="9873">
                  <c:v>1.7837629451264714E-2</c:v>
                </c:pt>
                <c:pt idx="9874">
                  <c:v>1.2661700091313521E-2</c:v>
                </c:pt>
                <c:pt idx="9875">
                  <c:v>2.1279413382225051E-2</c:v>
                </c:pt>
                <c:pt idx="9876">
                  <c:v>1.5755648480779431E-2</c:v>
                </c:pt>
                <c:pt idx="9877">
                  <c:v>2.2025962331693152E-2</c:v>
                </c:pt>
                <c:pt idx="9878">
                  <c:v>9.6414908914376207E-3</c:v>
                </c:pt>
                <c:pt idx="9879">
                  <c:v>2.1921423045909716E-2</c:v>
                </c:pt>
                <c:pt idx="9880">
                  <c:v>2.0521752734679294E-2</c:v>
                </c:pt>
                <c:pt idx="9881">
                  <c:v>1.2488836564126121E-2</c:v>
                </c:pt>
                <c:pt idx="9882">
                  <c:v>2.9433851979679848E-2</c:v>
                </c:pt>
                <c:pt idx="9883">
                  <c:v>1.9657117880946727E-2</c:v>
                </c:pt>
                <c:pt idx="9884">
                  <c:v>2.5554330989120473E-2</c:v>
                </c:pt>
                <c:pt idx="9885">
                  <c:v>6.3146378934219333E-3</c:v>
                </c:pt>
                <c:pt idx="9886">
                  <c:v>3.115471798577478E-2</c:v>
                </c:pt>
                <c:pt idx="9887">
                  <c:v>3.120867548394627E-2</c:v>
                </c:pt>
                <c:pt idx="9888">
                  <c:v>3.3163692079602854E-2</c:v>
                </c:pt>
                <c:pt idx="9889">
                  <c:v>2.9515589250408168E-2</c:v>
                </c:pt>
                <c:pt idx="9890">
                  <c:v>1.4074191984705133E-2</c:v>
                </c:pt>
                <c:pt idx="9891">
                  <c:v>2.5384563995037659E-2</c:v>
                </c:pt>
                <c:pt idx="9892">
                  <c:v>8.4594397689674947E-3</c:v>
                </c:pt>
                <c:pt idx="9893">
                  <c:v>6.750330946157331E-3</c:v>
                </c:pt>
                <c:pt idx="9894">
                  <c:v>2.0187517180517627E-2</c:v>
                </c:pt>
                <c:pt idx="9895">
                  <c:v>1.3085356674650184E-2</c:v>
                </c:pt>
                <c:pt idx="9896">
                  <c:v>2.0899667345694508E-2</c:v>
                </c:pt>
                <c:pt idx="9897">
                  <c:v>3.2223507935490101E-2</c:v>
                </c:pt>
                <c:pt idx="9898">
                  <c:v>2.0510179753781405E-2</c:v>
                </c:pt>
                <c:pt idx="9899">
                  <c:v>2.3050654519858851E-2</c:v>
                </c:pt>
                <c:pt idx="9900">
                  <c:v>3.397640342725157E-2</c:v>
                </c:pt>
                <c:pt idx="9901">
                  <c:v>1.5947771069972739E-2</c:v>
                </c:pt>
                <c:pt idx="9902">
                  <c:v>3.2299193838383193E-2</c:v>
                </c:pt>
                <c:pt idx="9903">
                  <c:v>1.8808266447477545E-2</c:v>
                </c:pt>
                <c:pt idx="9904">
                  <c:v>2.0875698409386547E-2</c:v>
                </c:pt>
                <c:pt idx="9905">
                  <c:v>2.3957496638729051E-2</c:v>
                </c:pt>
                <c:pt idx="9906">
                  <c:v>3.1860432006782673E-2</c:v>
                </c:pt>
                <c:pt idx="9907">
                  <c:v>7.4861571618339423E-3</c:v>
                </c:pt>
                <c:pt idx="9908">
                  <c:v>1.1716799399658931E-2</c:v>
                </c:pt>
                <c:pt idx="9909">
                  <c:v>1.1203850786695002E-2</c:v>
                </c:pt>
                <c:pt idx="9910">
                  <c:v>6.1356329450490488E-3</c:v>
                </c:pt>
                <c:pt idx="9911">
                  <c:v>1.0696649387713159E-2</c:v>
                </c:pt>
                <c:pt idx="9912">
                  <c:v>2.9791284005150184E-2</c:v>
                </c:pt>
                <c:pt idx="9913">
                  <c:v>2.0149151829896694E-2</c:v>
                </c:pt>
                <c:pt idx="9914">
                  <c:v>1.0163237661431007E-2</c:v>
                </c:pt>
                <c:pt idx="9915">
                  <c:v>2.9408938439412922E-2</c:v>
                </c:pt>
                <c:pt idx="9916">
                  <c:v>2.0421433227296427E-2</c:v>
                </c:pt>
                <c:pt idx="9917">
                  <c:v>2.0530639733880033E-2</c:v>
                </c:pt>
                <c:pt idx="9918">
                  <c:v>1.6614290120957241E-2</c:v>
                </c:pt>
                <c:pt idx="9919">
                  <c:v>3.3820213880640874E-2</c:v>
                </c:pt>
                <c:pt idx="9920">
                  <c:v>1.7103132704698938E-2</c:v>
                </c:pt>
                <c:pt idx="9921">
                  <c:v>1.7802543607439724E-2</c:v>
                </c:pt>
                <c:pt idx="9922">
                  <c:v>2.7162021286376591E-2</c:v>
                </c:pt>
                <c:pt idx="9923">
                  <c:v>1.5800503537317195E-2</c:v>
                </c:pt>
                <c:pt idx="9924">
                  <c:v>1.5534644619014642E-2</c:v>
                </c:pt>
                <c:pt idx="9925">
                  <c:v>1.2653770741068465E-2</c:v>
                </c:pt>
                <c:pt idx="9926">
                  <c:v>1.6886403924930019E-2</c:v>
                </c:pt>
                <c:pt idx="9927">
                  <c:v>1.5239581880830312E-2</c:v>
                </c:pt>
                <c:pt idx="9928">
                  <c:v>1.7298387627463371E-2</c:v>
                </c:pt>
                <c:pt idx="9929">
                  <c:v>1.5126046237067401E-2</c:v>
                </c:pt>
                <c:pt idx="9930">
                  <c:v>2.4564961549886754E-2</c:v>
                </c:pt>
                <c:pt idx="9931">
                  <c:v>2.4298245104072295E-2</c:v>
                </c:pt>
                <c:pt idx="9932">
                  <c:v>3.0192596572960872E-2</c:v>
                </c:pt>
                <c:pt idx="9933">
                  <c:v>2.6117217890130513E-2</c:v>
                </c:pt>
                <c:pt idx="9934">
                  <c:v>2.1727085476153353E-2</c:v>
                </c:pt>
                <c:pt idx="9935">
                  <c:v>3.6352876374010412E-2</c:v>
                </c:pt>
                <c:pt idx="9936">
                  <c:v>3.6497939984852963E-2</c:v>
                </c:pt>
                <c:pt idx="9937">
                  <c:v>2.756691015310667E-2</c:v>
                </c:pt>
                <c:pt idx="9938">
                  <c:v>1.0211452244995933E-2</c:v>
                </c:pt>
                <c:pt idx="9939">
                  <c:v>1.6925498039046038E-2</c:v>
                </c:pt>
                <c:pt idx="9940">
                  <c:v>2.0678504736635236E-2</c:v>
                </c:pt>
                <c:pt idx="9941">
                  <c:v>6.0057446955689648E-3</c:v>
                </c:pt>
                <c:pt idx="9942">
                  <c:v>2.1241164458927334E-2</c:v>
                </c:pt>
                <c:pt idx="9943">
                  <c:v>1.9818720935853996E-2</c:v>
                </c:pt>
                <c:pt idx="9944">
                  <c:v>1.404036284187227E-2</c:v>
                </c:pt>
                <c:pt idx="9945">
                  <c:v>1.944398658324574E-2</c:v>
                </c:pt>
                <c:pt idx="9946">
                  <c:v>2.3813925150216131E-2</c:v>
                </c:pt>
                <c:pt idx="9947">
                  <c:v>1.3635802635175748E-2</c:v>
                </c:pt>
                <c:pt idx="9948">
                  <c:v>1.8587765380374984E-2</c:v>
                </c:pt>
                <c:pt idx="9949">
                  <c:v>2.9793897638574037E-2</c:v>
                </c:pt>
                <c:pt idx="9950">
                  <c:v>2.4744496601310305E-2</c:v>
                </c:pt>
                <c:pt idx="9951">
                  <c:v>3.6292091709764114E-2</c:v>
                </c:pt>
                <c:pt idx="9952">
                  <c:v>1.6107564564254721E-2</c:v>
                </c:pt>
                <c:pt idx="9953">
                  <c:v>8.7266112199179211E-3</c:v>
                </c:pt>
                <c:pt idx="9954">
                  <c:v>2.0985178117082354E-2</c:v>
                </c:pt>
                <c:pt idx="9955">
                  <c:v>8.3970557247356175E-3</c:v>
                </c:pt>
                <c:pt idx="9956">
                  <c:v>2.1957928382129385E-2</c:v>
                </c:pt>
                <c:pt idx="9957">
                  <c:v>2.5245326198924618E-2</c:v>
                </c:pt>
                <c:pt idx="9958">
                  <c:v>1.9941859966882788E-2</c:v>
                </c:pt>
                <c:pt idx="9959">
                  <c:v>1.8228075252398224E-2</c:v>
                </c:pt>
                <c:pt idx="9960">
                  <c:v>1.3492354153158533E-2</c:v>
                </c:pt>
                <c:pt idx="9961">
                  <c:v>9.832010271995411E-3</c:v>
                </c:pt>
                <c:pt idx="9962">
                  <c:v>2.3122160968328778E-2</c:v>
                </c:pt>
                <c:pt idx="9963">
                  <c:v>2.4379478377938916E-2</c:v>
                </c:pt>
                <c:pt idx="9964">
                  <c:v>2.3276478710798323E-2</c:v>
                </c:pt>
                <c:pt idx="9965">
                  <c:v>2.1745513110216469E-2</c:v>
                </c:pt>
                <c:pt idx="9966">
                  <c:v>3.2680959056942759E-2</c:v>
                </c:pt>
                <c:pt idx="9967">
                  <c:v>1.5796135968358316E-2</c:v>
                </c:pt>
                <c:pt idx="9968">
                  <c:v>1.8917717441563647E-2</c:v>
                </c:pt>
                <c:pt idx="9969">
                  <c:v>2.9768078887969517E-2</c:v>
                </c:pt>
                <c:pt idx="9970">
                  <c:v>2.7987858645902239E-2</c:v>
                </c:pt>
                <c:pt idx="9971">
                  <c:v>1.5935078637130794E-2</c:v>
                </c:pt>
                <c:pt idx="9972">
                  <c:v>1.6579698689170103E-2</c:v>
                </c:pt>
                <c:pt idx="9973">
                  <c:v>1.0227082079555297E-2</c:v>
                </c:pt>
                <c:pt idx="9974">
                  <c:v>1.0477503245915995E-2</c:v>
                </c:pt>
                <c:pt idx="9975">
                  <c:v>2.1331942071375509E-2</c:v>
                </c:pt>
                <c:pt idx="9976">
                  <c:v>1.8983407297692725E-2</c:v>
                </c:pt>
                <c:pt idx="9977">
                  <c:v>2.2457324699395022E-2</c:v>
                </c:pt>
                <c:pt idx="9978">
                  <c:v>2.0915755976000761E-2</c:v>
                </c:pt>
                <c:pt idx="9979">
                  <c:v>2.7783805951537333E-2</c:v>
                </c:pt>
                <c:pt idx="9980">
                  <c:v>1.9966042508406945E-2</c:v>
                </c:pt>
                <c:pt idx="9981">
                  <c:v>3.3454872741869153E-2</c:v>
                </c:pt>
                <c:pt idx="9982">
                  <c:v>1.863585811486642E-2</c:v>
                </c:pt>
                <c:pt idx="9983">
                  <c:v>3.2362459142220225E-2</c:v>
                </c:pt>
                <c:pt idx="9984">
                  <c:v>1.8606679271509729E-2</c:v>
                </c:pt>
                <c:pt idx="9985">
                  <c:v>2.7261144744326907E-2</c:v>
                </c:pt>
                <c:pt idx="9986">
                  <c:v>2.3824123220801335E-2</c:v>
                </c:pt>
                <c:pt idx="9987">
                  <c:v>1.5315699571528523E-2</c:v>
                </c:pt>
                <c:pt idx="9988">
                  <c:v>3.185940527263198E-2</c:v>
                </c:pt>
                <c:pt idx="9989">
                  <c:v>1.3456731331832245E-2</c:v>
                </c:pt>
                <c:pt idx="9990">
                  <c:v>2.7875344689321773E-2</c:v>
                </c:pt>
                <c:pt idx="9991">
                  <c:v>2.8835401598991579E-2</c:v>
                </c:pt>
                <c:pt idx="9992">
                  <c:v>3.0533715539701835E-2</c:v>
                </c:pt>
                <c:pt idx="9993">
                  <c:v>1.8892298442395938E-2</c:v>
                </c:pt>
                <c:pt idx="9994">
                  <c:v>3.0034111793659543E-2</c:v>
                </c:pt>
                <c:pt idx="9995">
                  <c:v>7.3241872274664825E-3</c:v>
                </c:pt>
                <c:pt idx="9996">
                  <c:v>2.3728702508061625E-2</c:v>
                </c:pt>
                <c:pt idx="9997">
                  <c:v>1.9117452105670653E-2</c:v>
                </c:pt>
                <c:pt idx="9998">
                  <c:v>1.6302876557799835E-2</c:v>
                </c:pt>
                <c:pt idx="9999">
                  <c:v>2.6796393853338898E-2</c:v>
                </c:pt>
                <c:pt idx="10000">
                  <c:v>1.0776492913626496E-2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76-4C20-8ADF-D45D248DE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14864"/>
        <c:axId val="277738656"/>
      </c:scatterChart>
      <c:valAx>
        <c:axId val="3351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38656"/>
        <c:crosses val="autoZero"/>
        <c:crossBetween val="midCat"/>
      </c:valAx>
      <c:valAx>
        <c:axId val="277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</a:t>
                </a:r>
                <a:r>
                  <a:rPr lang="en-US" baseline="0"/>
                  <a:t>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'DE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AB-4A30-9CBF-397750E00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</a:t>
            </a:r>
            <a:r>
              <a:rPr lang="en-US" baseline="0"/>
              <a:t>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numRef>
              <c:f>'DE without RE'!$R$5:$R$10005</c:f>
              <c:numCache>
                <c:formatCode>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xVal>
          <c:yVal>
            <c:numRef>
              <c:f>'DE without RE'!$S$5:$S$10005</c:f>
              <c:numCache>
                <c:formatCode>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5-45EC-999E-AC2F4C19B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14864"/>
        <c:axId val="277738656"/>
      </c:scatterChart>
      <c:valAx>
        <c:axId val="33511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738656"/>
        <c:crosses val="autoZero"/>
        <c:crossBetween val="midCat"/>
      </c:valAx>
      <c:valAx>
        <c:axId val="27773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Portfolio</a:t>
                </a:r>
                <a:r>
                  <a:rPr lang="en-US" baseline="0"/>
                  <a:t> 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11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'IT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F0-4669-9D19-3C8BE91C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'IT without RE'!$N$5:$N$10005</c:f>
              <c:numCache>
                <c:formatCode>0%</c:formatCode>
                <c:ptCount val="10001"/>
              </c:numCache>
            </c:numRef>
          </c:xVal>
          <c:yVal>
            <c:numRef>
              <c:f>'IT without RE'!$O$5:$O$10005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B-4B3E-8572-C87479AA6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'UK with RE'!$R$5:$R$10005</c:f>
              <c:numCache>
                <c:formatCode>0%</c:formatCode>
                <c:ptCount val="10001"/>
              </c:numCache>
            </c:numRef>
          </c:xVal>
          <c:yVal>
            <c:numRef>
              <c:f>'UK with RE'!$S$5:$S$10005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D-4FA8-840F-D19D82E93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Efficient Frontier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'UK without RE'!$N$5:$N$10005</c:f>
              <c:numCache>
                <c:formatCode>0%</c:formatCode>
                <c:ptCount val="10001"/>
              </c:numCache>
            </c:numRef>
          </c:xVal>
          <c:yVal>
            <c:numRef>
              <c:f>'UK without RE'!$O$5:$O$10005</c:f>
              <c:numCache>
                <c:formatCode>0%</c:formatCode>
                <c:ptCount val="100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06-42C1-B9AC-E48FD546A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13232"/>
        <c:axId val="330913648"/>
      </c:scatterChart>
      <c:valAx>
        <c:axId val="33091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648"/>
        <c:crosses val="autoZero"/>
        <c:crossBetween val="midCat"/>
      </c:valAx>
      <c:valAx>
        <c:axId val="33091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baseline="0">
                    <a:effectLst/>
                  </a:rPr>
                  <a:t>Portfolio expected return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13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5E604C-A999-C019-A4BB-2BECD5CE08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417287</xdr:colOff>
      <xdr:row>2</xdr:row>
      <xdr:rowOff>117929</xdr:rowOff>
    </xdr:from>
    <xdr:to>
      <xdr:col>32</xdr:col>
      <xdr:colOff>353786</xdr:colOff>
      <xdr:row>28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C8F91-1846-4BBA-89B5-5538D2383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C9350-C5AF-4610-83F4-E202D63F75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417287</xdr:colOff>
      <xdr:row>2</xdr:row>
      <xdr:rowOff>117929</xdr:rowOff>
    </xdr:from>
    <xdr:to>
      <xdr:col>32</xdr:col>
      <xdr:colOff>353786</xdr:colOff>
      <xdr:row>28</xdr:row>
      <xdr:rowOff>172358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54AB1-F9FD-46A4-AE23-D4FB7CAFB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352D3-807C-4811-8FE2-401948CF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553358</xdr:colOff>
      <xdr:row>2</xdr:row>
      <xdr:rowOff>136071</xdr:rowOff>
    </xdr:from>
    <xdr:to>
      <xdr:col>31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C92F2-0C8A-4AF9-A013-3E5FF0E539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553358</xdr:colOff>
      <xdr:row>2</xdr:row>
      <xdr:rowOff>136071</xdr:rowOff>
    </xdr:from>
    <xdr:to>
      <xdr:col>35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CD3F9-688E-4120-8E7E-6D66DBF64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553358</xdr:colOff>
      <xdr:row>2</xdr:row>
      <xdr:rowOff>136071</xdr:rowOff>
    </xdr:from>
    <xdr:to>
      <xdr:col>31</xdr:col>
      <xdr:colOff>562429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A5546-BDC3-4125-B53D-7A7D78583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ttore Minelli" id="{23C8873E-8E04-41B0-ABC5-6352AB8D7C8E}" userId="Ettore Minelli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C08106F3-3407-438A-AA37-2A2DCDB70EAD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23A1BA75-1EDD-4578-8218-B404090DF89C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247E6E79-D59B-4AC6-B3E2-73C73CB92036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BF3FBC7B-3DEA-4B16-855F-1C1325473E9B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8C6205E4-217B-4EDE-A302-5A2E9C398FE9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49F73C1E-67AA-4EDF-B9E8-5BBE6FBAB14A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E6A68368-E11D-455D-AF25-8BB8339E3F8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9CD81044-383C-41BC-AF28-00C7B29F1D96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B38DF5AF-B431-4823-B2F5-90C7CB38B0B8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G3" dT="2022-07-24T16:00:52.00" personId="{23C8873E-8E04-41B0-ABC5-6352AB8D7C8E}" id="{D0E32D35-A3B1-444D-ADF2-268B5CD1CA2E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5" dT="2022-07-24T16:00:52.00" personId="{23C8873E-8E04-41B0-ABC5-6352AB8D7C8E}" id="{4AE555F2-5259-4885-A321-CD256C03A121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13" dT="2022-07-24T16:00:52.00" personId="{23C8873E-8E04-41B0-ABC5-6352AB8D7C8E}" id="{86AAA43F-721C-47AD-A562-C093BEED1921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19" dT="2022-07-24T16:00:52.00" personId="{23C8873E-8E04-41B0-ABC5-6352AB8D7C8E}" id="{5993A79A-CA5A-4124-A6A0-FF2C02A3F2E0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25" dT="2022-07-24T16:00:52.00" personId="{23C8873E-8E04-41B0-ABC5-6352AB8D7C8E}" id="{9CAD7E97-7A55-476F-9937-AAF3A233488A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31" dT="2022-07-24T16:00:52.00" personId="{23C8873E-8E04-41B0-ABC5-6352AB8D7C8E}" id="{AC913DE8-EE19-4A8E-A7C3-14424A3FD364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L37" dT="2022-07-24T16:00:52.00" personId="{23C8873E-8E04-41B0-ABC5-6352AB8D7C8E}" id="{371865E4-0D34-4941-8D4D-7F6FE8A4230F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3" dT="2022-07-24T16:00:52.00" personId="{23C8873E-8E04-41B0-ABC5-6352AB8D7C8E}" id="{F32DD750-02EC-4508-B791-F6664F8E18FB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E3" dT="2022-07-24T16:00:52.00" personId="{23C8873E-8E04-41B0-ABC5-6352AB8D7C8E}" id="{5AECA8B9-D5EF-44B3-858B-35B00CE25032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5" dT="2022-07-24T16:00:52.00" personId="{23C8873E-8E04-41B0-ABC5-6352AB8D7C8E}" id="{E4E82AA8-34A3-4FA9-81DA-7EDE32DC185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13" dT="2022-07-24T16:00:52.00" personId="{23C8873E-8E04-41B0-ABC5-6352AB8D7C8E}" id="{467EED42-0CF5-4788-B27D-D4FF42595D28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19" dT="2022-07-24T16:00:52.00" personId="{23C8873E-8E04-41B0-ABC5-6352AB8D7C8E}" id="{4D0D6573-E27E-49EF-A093-A609FFE49EF4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25" dT="2022-07-24T16:00:52.00" personId="{23C8873E-8E04-41B0-ABC5-6352AB8D7C8E}" id="{D5994B58-0976-417D-98BA-68E3101F3D75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31" dT="2022-07-24T16:00:52.00" personId="{23C8873E-8E04-41B0-ABC5-6352AB8D7C8E}" id="{1E37A2CC-71B6-462A-81AA-985890B468DC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  <threadedComment ref="I37" dT="2022-07-24T16:00:52.00" personId="{23C8873E-8E04-41B0-ABC5-6352AB8D7C8E}" id="{BC8850DF-1872-4512-8923-9407DEE97777}">
    <text>To compute the return on a constant maturity bond, I add two components - the promised coupon at the start of the year and the price change due to interest rate changes.
The return on the 10-year bond for 1928 = 3.17% (Coupon rate promised at the end of 1927) - Price change on a bond with a coupon rate of 3.17%, when the interest rate goes to 3.45%.
Board of Governors of the Federal Reserve System (US), Market Yield on U.S. Treasury Securities at 10-Year Constant Maturity, Quoted on an Investment Basis [DGS10], retrieved from FRED, Federal Reserve Bank of St. Louis; https://fred.stlouisfed.org/series/DGS10, July 23, 2022.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3.x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4"/>
  <sheetViews>
    <sheetView zoomScale="80" zoomScaleNormal="80" workbookViewId="0">
      <selection activeCell="B4" sqref="B4:B243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10" width="21.54296875" customWidth="1"/>
    <col min="11" max="11" width="22.453125" bestFit="1" customWidth="1"/>
    <col min="12" max="13" width="20" bestFit="1" customWidth="1"/>
    <col min="14" max="14" width="21.54296875" bestFit="1" customWidth="1"/>
    <col min="15" max="15" width="33.453125" bestFit="1" customWidth="1"/>
  </cols>
  <sheetData>
    <row r="1" spans="1:15">
      <c r="A1" t="s">
        <v>0</v>
      </c>
    </row>
    <row r="2" spans="1:15">
      <c r="G2" t="s">
        <v>13</v>
      </c>
      <c r="K2" t="s">
        <v>6</v>
      </c>
      <c r="L2" s="1">
        <v>41365</v>
      </c>
      <c r="M2" s="1">
        <v>44562</v>
      </c>
    </row>
    <row r="3" spans="1:1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5</v>
      </c>
      <c r="J3" t="s">
        <v>12</v>
      </c>
      <c r="L3" t="s">
        <v>3</v>
      </c>
      <c r="M3" t="s">
        <v>4</v>
      </c>
      <c r="N3" t="s">
        <v>5</v>
      </c>
      <c r="O3" t="s">
        <v>12</v>
      </c>
    </row>
    <row r="4" spans="1:15">
      <c r="A4" s="1">
        <v>22828</v>
      </c>
      <c r="B4" s="3">
        <v>3.9895238095238095E-2</v>
      </c>
      <c r="K4" t="s">
        <v>7</v>
      </c>
      <c r="L4" s="4">
        <f>AVERAGE(C207:C242)</f>
        <v>2.0877229356896936E-2</v>
      </c>
      <c r="M4" s="4">
        <f t="shared" ref="M4" si="0">AVERAGE(D207:D242)</f>
        <v>3.6551482978773482E-2</v>
      </c>
      <c r="N4" s="4">
        <f>AVERAGE(E207:E242)</f>
        <v>1.9225155347354875E-2</v>
      </c>
      <c r="O4" s="4">
        <f>AVERAGE(F207:F242)</f>
        <v>2.005492888967593E-2</v>
      </c>
    </row>
    <row r="5" spans="1:15">
      <c r="A5" s="1">
        <v>22920</v>
      </c>
      <c r="B5" s="3">
        <v>3.9024590163934426E-2</v>
      </c>
      <c r="C5" s="7">
        <f>B4-(100-ABS(PV(B5,10,B4*100,100)))/100</f>
        <v>4.6991387700320568E-2</v>
      </c>
      <c r="K5" t="s">
        <v>8</v>
      </c>
      <c r="L5">
        <f>COUNT(C207:C242)</f>
        <v>36</v>
      </c>
    </row>
    <row r="6" spans="1:15">
      <c r="A6" s="1">
        <v>23012</v>
      </c>
      <c r="B6" s="3">
        <v>3.8921311475409837E-2</v>
      </c>
      <c r="C6" s="7">
        <f t="shared" ref="C6:C69" si="1">B5-(100-ABS(PV(B6,10,B5*100,100)))/100</f>
        <v>3.9866789241044448E-2</v>
      </c>
      <c r="K6" t="s">
        <v>9</v>
      </c>
      <c r="L6" s="3">
        <f>_xlfn.STDEV.S(C207:C242)</f>
        <v>3.0131577870845642E-2</v>
      </c>
      <c r="M6" s="3">
        <f>_xlfn.STDEV.S(D207:D242)</f>
        <v>7.0335895768736265E-2</v>
      </c>
      <c r="N6" s="3">
        <f>_xlfn.STDEV.S(E207:E242)</f>
        <v>1.6927613557018599E-2</v>
      </c>
      <c r="O6" s="3">
        <f>_xlfn.STDEV.S(F207:F242)</f>
        <v>3.0071557024791671E-2</v>
      </c>
    </row>
    <row r="7" spans="1:15">
      <c r="A7" s="1">
        <v>23102</v>
      </c>
      <c r="B7" s="3">
        <v>3.9636507936507942E-2</v>
      </c>
      <c r="C7" s="7">
        <f t="shared" si="1"/>
        <v>3.3109916490339557E-2</v>
      </c>
      <c r="K7" t="s">
        <v>10</v>
      </c>
      <c r="L7" s="3">
        <f>L6^2</f>
        <v>9.0791198498683479E-4</v>
      </c>
      <c r="M7" s="3">
        <f t="shared" ref="M7:N7" si="2">M6^2</f>
        <v>4.9471382335905317E-3</v>
      </c>
      <c r="N7" s="3">
        <f t="shared" si="2"/>
        <v>2.8654410073575986E-4</v>
      </c>
      <c r="O7" s="3">
        <f t="shared" ref="O7" si="3">O6^2</f>
        <v>9.0429854189529729E-4</v>
      </c>
    </row>
    <row r="8" spans="1:15">
      <c r="A8" s="1">
        <v>23193</v>
      </c>
      <c r="B8" s="3">
        <v>4.0320312500000004E-2</v>
      </c>
      <c r="C8" s="7">
        <f t="shared" si="1"/>
        <v>3.4099073688632672E-2</v>
      </c>
      <c r="K8" t="s">
        <v>11</v>
      </c>
      <c r="L8" s="4">
        <f>L4/L6</f>
        <v>0.69286877197018881</v>
      </c>
      <c r="M8" s="4">
        <f t="shared" ref="M8:N8" si="4">M4/M6</f>
        <v>0.51967039843999996</v>
      </c>
      <c r="N8" s="4">
        <f t="shared" si="4"/>
        <v>1.1357274480893178</v>
      </c>
      <c r="O8" s="4">
        <f t="shared" ref="O8" si="5">O4/O6</f>
        <v>0.66690690053535284</v>
      </c>
    </row>
    <row r="9" spans="1:15">
      <c r="A9" s="1">
        <v>23285</v>
      </c>
      <c r="B9" s="3">
        <v>4.1181967213114755E-2</v>
      </c>
      <c r="C9" s="7">
        <f t="shared" si="1"/>
        <v>3.3372462305841684E-2</v>
      </c>
    </row>
    <row r="10" spans="1:15">
      <c r="A10" s="1">
        <v>23377</v>
      </c>
      <c r="B10" s="3">
        <v>4.1786885245901635E-2</v>
      </c>
      <c r="C10" s="7">
        <f t="shared" si="1"/>
        <v>3.631889523044874E-2</v>
      </c>
    </row>
    <row r="11" spans="1:15">
      <c r="A11" s="1">
        <v>23468</v>
      </c>
      <c r="B11" s="3">
        <v>4.2007812500000005E-2</v>
      </c>
      <c r="C11" s="7">
        <f t="shared" si="1"/>
        <v>4.0012744520998983E-2</v>
      </c>
    </row>
    <row r="12" spans="1:15">
      <c r="A12" s="1">
        <v>23559</v>
      </c>
      <c r="B12" s="3">
        <v>4.1943750000000002E-2</v>
      </c>
      <c r="C12" s="7">
        <f t="shared" si="1"/>
        <v>4.2522425173490266E-2</v>
      </c>
    </row>
    <row r="13" spans="1:15">
      <c r="A13" s="1">
        <v>23651</v>
      </c>
      <c r="B13" s="3">
        <v>4.174590163934426E-2</v>
      </c>
      <c r="C13" s="7">
        <f t="shared" si="1"/>
        <v>4.3534620545600894E-2</v>
      </c>
    </row>
    <row r="14" spans="1:15">
      <c r="A14" s="1">
        <v>23743</v>
      </c>
      <c r="B14" s="3">
        <v>4.2037704918032784E-2</v>
      </c>
      <c r="C14" s="7">
        <f t="shared" si="1"/>
        <v>3.9402942932719905E-2</v>
      </c>
    </row>
    <row r="15" spans="1:15">
      <c r="A15" s="1">
        <v>23833</v>
      </c>
      <c r="B15" s="3">
        <v>4.2095238095238095E-2</v>
      </c>
      <c r="C15" s="7">
        <f t="shared" si="1"/>
        <v>4.1575888811036875E-2</v>
      </c>
    </row>
    <row r="16" spans="1:15">
      <c r="A16" s="1">
        <v>23924</v>
      </c>
      <c r="B16" s="3">
        <v>4.24921875E-2</v>
      </c>
      <c r="C16" s="7">
        <f t="shared" si="1"/>
        <v>3.8915198356068936E-2</v>
      </c>
    </row>
    <row r="17" spans="1:3">
      <c r="A17" s="1">
        <v>24016</v>
      </c>
      <c r="B17" s="3">
        <v>4.4763934426229508E-2</v>
      </c>
      <c r="C17" s="7">
        <f t="shared" si="1"/>
        <v>2.4495611987142951E-2</v>
      </c>
    </row>
    <row r="18" spans="1:3">
      <c r="A18" s="1">
        <v>24108</v>
      </c>
      <c r="B18" s="3">
        <v>4.7739682539682547E-2</v>
      </c>
      <c r="C18" s="7">
        <f t="shared" si="1"/>
        <v>2.1531669860749371E-2</v>
      </c>
    </row>
    <row r="19" spans="1:3">
      <c r="A19" s="1">
        <v>24198</v>
      </c>
      <c r="B19" s="3">
        <v>4.7820634920634923E-2</v>
      </c>
      <c r="C19" s="7">
        <f t="shared" si="1"/>
        <v>4.7107920785675272E-2</v>
      </c>
    </row>
    <row r="20" spans="1:3">
      <c r="A20" s="1">
        <v>24289</v>
      </c>
      <c r="B20" s="3">
        <v>5.1460937500000005E-2</v>
      </c>
      <c r="C20" s="7">
        <f t="shared" si="1"/>
        <v>1.9909548441187391E-2</v>
      </c>
    </row>
    <row r="21" spans="1:3">
      <c r="A21" s="1">
        <v>24381</v>
      </c>
      <c r="B21" s="3">
        <v>4.9980000000000004E-2</v>
      </c>
      <c r="C21" s="7">
        <f t="shared" si="1"/>
        <v>6.2897455071909664E-2</v>
      </c>
    </row>
    <row r="22" spans="1:3">
      <c r="A22" s="1">
        <v>24473</v>
      </c>
      <c r="B22" s="3">
        <v>4.5796721311475413E-2</v>
      </c>
      <c r="C22" s="7">
        <f t="shared" si="1"/>
        <v>8.2951819207539995E-2</v>
      </c>
    </row>
    <row r="23" spans="1:3">
      <c r="A23" s="1">
        <v>24563</v>
      </c>
      <c r="B23" s="3">
        <v>4.8284374999999997E-2</v>
      </c>
      <c r="C23" s="7">
        <f t="shared" si="1"/>
        <v>2.642666664098238E-2</v>
      </c>
    </row>
    <row r="24" spans="1:3">
      <c r="A24" s="1">
        <v>24654</v>
      </c>
      <c r="B24" s="3">
        <v>5.2469841269841264E-2</v>
      </c>
      <c r="C24" s="7">
        <f t="shared" si="1"/>
        <v>1.6349472375951066E-2</v>
      </c>
    </row>
    <row r="25" spans="1:3">
      <c r="A25" s="1">
        <v>24746</v>
      </c>
      <c r="B25" s="3">
        <v>5.6418032786885244E-2</v>
      </c>
      <c r="C25" s="7">
        <f t="shared" si="1"/>
        <v>2.2911231603370462E-2</v>
      </c>
    </row>
    <row r="26" spans="1:3">
      <c r="A26" s="1">
        <v>24838</v>
      </c>
      <c r="B26" s="3">
        <v>5.6109677419354839E-2</v>
      </c>
      <c r="C26" s="7">
        <f t="shared" si="1"/>
        <v>5.8729978578953249E-2</v>
      </c>
    </row>
    <row r="27" spans="1:3">
      <c r="A27" s="1">
        <v>24929</v>
      </c>
      <c r="B27" s="3">
        <v>5.7461290322580648E-2</v>
      </c>
      <c r="C27" s="7">
        <f t="shared" si="1"/>
        <v>4.6040934253639865E-2</v>
      </c>
    </row>
    <row r="28" spans="1:3">
      <c r="A28" s="1">
        <v>25020</v>
      </c>
      <c r="B28" s="3">
        <v>5.4585937500000001E-2</v>
      </c>
      <c r="C28" s="7">
        <f t="shared" si="1"/>
        <v>7.9177734048672871E-2</v>
      </c>
    </row>
    <row r="29" spans="1:3">
      <c r="A29" s="1">
        <v>25112</v>
      </c>
      <c r="B29" s="3">
        <v>5.7677419354838708E-2</v>
      </c>
      <c r="C29" s="7">
        <f t="shared" si="1"/>
        <v>3.1579876966376985E-2</v>
      </c>
    </row>
    <row r="30" spans="1:3">
      <c r="A30" s="1">
        <v>25204</v>
      </c>
      <c r="B30" s="3">
        <v>6.1709836065573773E-2</v>
      </c>
      <c r="C30" s="7">
        <f t="shared" si="1"/>
        <v>2.8237430027800218E-2</v>
      </c>
    </row>
    <row r="31" spans="1:3">
      <c r="A31" s="1">
        <v>25294</v>
      </c>
      <c r="B31" s="3">
        <v>6.3569841269841276E-2</v>
      </c>
      <c r="C31" s="7">
        <f t="shared" si="1"/>
        <v>4.8248625172689602E-2</v>
      </c>
    </row>
    <row r="32" spans="1:3">
      <c r="A32" s="1">
        <v>25385</v>
      </c>
      <c r="B32" s="3">
        <v>6.8568253968253973E-2</v>
      </c>
      <c r="C32" s="7">
        <f t="shared" si="1"/>
        <v>2.8229554444817749E-2</v>
      </c>
    </row>
    <row r="33" spans="1:3">
      <c r="A33" s="1">
        <v>25477</v>
      </c>
      <c r="B33" s="3">
        <v>7.3104918032786889E-2</v>
      </c>
      <c r="C33" s="7">
        <f t="shared" si="1"/>
        <v>3.7156964357326364E-2</v>
      </c>
    </row>
    <row r="34" spans="1:3">
      <c r="A34" s="1">
        <v>25569</v>
      </c>
      <c r="B34" s="3">
        <v>7.3751666666666674E-2</v>
      </c>
      <c r="C34" s="7">
        <f t="shared" si="1"/>
        <v>6.8640167582116995E-2</v>
      </c>
    </row>
    <row r="35" spans="1:3">
      <c r="A35" s="1">
        <v>25659</v>
      </c>
      <c r="B35" s="3">
        <v>7.7100000000000002E-2</v>
      </c>
      <c r="C35" s="7">
        <f t="shared" si="1"/>
        <v>5.0987202407387237E-2</v>
      </c>
    </row>
    <row r="36" spans="1:3">
      <c r="A36" s="1">
        <v>25750</v>
      </c>
      <c r="B36" s="3">
        <v>7.4579687500000005E-2</v>
      </c>
      <c r="C36" s="7">
        <f t="shared" si="1"/>
        <v>9.4432879229631145E-2</v>
      </c>
    </row>
    <row r="37" spans="1:3">
      <c r="A37" s="1">
        <v>25842</v>
      </c>
      <c r="B37" s="3">
        <v>6.846065573770492E-2</v>
      </c>
      <c r="C37" s="7">
        <f t="shared" si="1"/>
        <v>0.11786469158202217</v>
      </c>
    </row>
    <row r="38" spans="1:3">
      <c r="A38" s="1">
        <v>25934</v>
      </c>
      <c r="B38" s="3">
        <v>5.9995081967213121E-2</v>
      </c>
      <c r="C38" s="7">
        <f t="shared" si="1"/>
        <v>0.1307694674391161</v>
      </c>
    </row>
    <row r="39" spans="1:3">
      <c r="A39" s="1">
        <v>26024</v>
      </c>
      <c r="B39" s="3">
        <v>6.2515873015873011E-2</v>
      </c>
      <c r="C39" s="7">
        <f t="shared" si="1"/>
        <v>4.1660997527972837E-2</v>
      </c>
    </row>
    <row r="40" spans="1:3">
      <c r="A40" s="1">
        <v>26115</v>
      </c>
      <c r="B40" s="3">
        <v>6.4854687499999994E-2</v>
      </c>
      <c r="C40" s="7">
        <f t="shared" si="1"/>
        <v>4.5691093411346285E-2</v>
      </c>
    </row>
    <row r="41" spans="1:3">
      <c r="A41" s="1">
        <v>26207</v>
      </c>
      <c r="B41" s="3">
        <v>5.8880327868852458E-2</v>
      </c>
      <c r="C41" s="7">
        <f t="shared" si="1"/>
        <v>0.10906069648913774</v>
      </c>
    </row>
    <row r="42" spans="1:3">
      <c r="A42" s="1">
        <v>26299</v>
      </c>
      <c r="B42" s="3">
        <v>6.0322222222222222E-2</v>
      </c>
      <c r="C42" s="7">
        <f t="shared" si="1"/>
        <v>4.8284042177757253E-2</v>
      </c>
    </row>
    <row r="43" spans="1:3">
      <c r="A43" s="1">
        <v>26390</v>
      </c>
      <c r="B43" s="3">
        <v>6.1409374999999995E-2</v>
      </c>
      <c r="C43" s="7">
        <f t="shared" si="1"/>
        <v>5.2373841338844387E-2</v>
      </c>
    </row>
    <row r="44" spans="1:3">
      <c r="A44" s="1">
        <v>26481</v>
      </c>
      <c r="B44" s="3">
        <v>6.2871428571428578E-2</v>
      </c>
      <c r="C44" s="7">
        <f t="shared" si="1"/>
        <v>5.0793423495835904E-2</v>
      </c>
    </row>
    <row r="45" spans="1:3">
      <c r="A45" s="1">
        <v>26573</v>
      </c>
      <c r="B45" s="3">
        <v>6.3728333333333331E-2</v>
      </c>
      <c r="C45" s="7">
        <f t="shared" si="1"/>
        <v>5.6674459388254703E-2</v>
      </c>
    </row>
    <row r="46" spans="1:3">
      <c r="A46" s="1">
        <v>26665</v>
      </c>
      <c r="B46" s="3">
        <v>6.6009677419354831E-2</v>
      </c>
      <c r="C46" s="7">
        <f t="shared" si="1"/>
        <v>4.7405350364879702E-2</v>
      </c>
    </row>
    <row r="47" spans="1:3">
      <c r="A47" s="1">
        <v>26755</v>
      </c>
      <c r="B47" s="3">
        <v>6.8080952380952381E-2</v>
      </c>
      <c r="C47" s="7">
        <f t="shared" si="1"/>
        <v>5.1331976893746599E-2</v>
      </c>
    </row>
    <row r="48" spans="1:3">
      <c r="A48" s="1">
        <v>26846</v>
      </c>
      <c r="B48" s="3">
        <v>7.2187301587301592E-2</v>
      </c>
      <c r="C48" s="7">
        <f t="shared" si="1"/>
        <v>3.9529038429040396E-2</v>
      </c>
    </row>
    <row r="49" spans="1:3">
      <c r="A49" s="1">
        <v>26938</v>
      </c>
      <c r="B49" s="3">
        <v>6.7563333333333336E-2</v>
      </c>
      <c r="C49" s="7">
        <f t="shared" si="1"/>
        <v>0.10503310006191603</v>
      </c>
    </row>
    <row r="50" spans="1:3">
      <c r="A50" s="1">
        <v>27030</v>
      </c>
      <c r="B50" s="3">
        <v>7.0552459016393454E-2</v>
      </c>
      <c r="C50" s="7">
        <f t="shared" si="1"/>
        <v>4.6622474822831383E-2</v>
      </c>
    </row>
    <row r="51" spans="1:3">
      <c r="A51" s="1">
        <v>27120</v>
      </c>
      <c r="B51" s="3">
        <v>7.5419047619047622E-2</v>
      </c>
      <c r="C51" s="7">
        <f t="shared" si="1"/>
        <v>3.7211623709143209E-2</v>
      </c>
    </row>
    <row r="52" spans="1:3">
      <c r="A52" s="1">
        <v>27211</v>
      </c>
      <c r="B52" s="3">
        <v>7.9598437500000008E-2</v>
      </c>
      <c r="C52" s="7">
        <f t="shared" si="1"/>
        <v>4.7324135827221614E-2</v>
      </c>
    </row>
    <row r="53" spans="1:3">
      <c r="A53" s="1">
        <v>27303</v>
      </c>
      <c r="B53" s="3">
        <v>7.6737704918032779E-2</v>
      </c>
      <c r="C53" s="7">
        <f t="shared" si="1"/>
        <v>9.9079878516242378E-2</v>
      </c>
    </row>
    <row r="54" spans="1:3">
      <c r="A54" s="1">
        <v>27395</v>
      </c>
      <c r="B54" s="3">
        <v>7.5441666666666671E-2</v>
      </c>
      <c r="C54" s="7">
        <f t="shared" si="1"/>
        <v>8.5615903488442585E-2</v>
      </c>
    </row>
    <row r="55" spans="1:3">
      <c r="A55" s="1">
        <v>27485</v>
      </c>
      <c r="B55" s="3">
        <v>8.0518750000000014E-2</v>
      </c>
      <c r="C55" s="7">
        <f t="shared" si="1"/>
        <v>4.1453592361775385E-2</v>
      </c>
    </row>
    <row r="56" spans="1:3">
      <c r="A56" s="1">
        <v>27576</v>
      </c>
      <c r="B56" s="3">
        <v>8.2915624999999993E-2</v>
      </c>
      <c r="C56" s="7">
        <f t="shared" si="1"/>
        <v>6.4644904192878758E-2</v>
      </c>
    </row>
    <row r="57" spans="1:3">
      <c r="A57" s="1">
        <v>27668</v>
      </c>
      <c r="B57" s="3">
        <v>8.0632786885245902E-2</v>
      </c>
      <c r="C57" s="7">
        <f t="shared" si="1"/>
        <v>9.8190030393050187E-2</v>
      </c>
    </row>
    <row r="58" spans="1:3">
      <c r="A58" s="1">
        <v>27760</v>
      </c>
      <c r="B58" s="3">
        <v>7.7540322580645166E-2</v>
      </c>
      <c r="C58" s="7">
        <f t="shared" si="1"/>
        <v>0.10161567309458419</v>
      </c>
    </row>
    <row r="59" spans="1:3">
      <c r="A59" s="1">
        <v>27851</v>
      </c>
      <c r="B59" s="3">
        <v>7.7730158730158733E-2</v>
      </c>
      <c r="C59" s="7">
        <f t="shared" si="1"/>
        <v>7.6253361477736842E-2</v>
      </c>
    </row>
    <row r="60" spans="1:3">
      <c r="A60" s="1">
        <v>27942</v>
      </c>
      <c r="B60" s="3">
        <v>7.7321874999999998E-2</v>
      </c>
      <c r="C60" s="7">
        <f t="shared" si="1"/>
        <v>8.050318010127791E-2</v>
      </c>
    </row>
    <row r="61" spans="1:3">
      <c r="A61" s="1">
        <v>28034</v>
      </c>
      <c r="B61" s="3">
        <v>7.178196721311475E-2</v>
      </c>
      <c r="C61" s="7">
        <f t="shared" si="1"/>
        <v>0.11591337355084752</v>
      </c>
    </row>
    <row r="62" spans="1:3">
      <c r="A62" s="1">
        <v>28126</v>
      </c>
      <c r="B62" s="3">
        <v>7.3569841269841271E-2</v>
      </c>
      <c r="C62" s="7">
        <f t="shared" si="1"/>
        <v>5.9429311313965436E-2</v>
      </c>
    </row>
    <row r="63" spans="1:3">
      <c r="A63" s="1">
        <v>28216</v>
      </c>
      <c r="B63" s="3">
        <v>7.3660317460317468E-2</v>
      </c>
      <c r="C63" s="7">
        <f t="shared" si="1"/>
        <v>7.2944988499053204E-2</v>
      </c>
    </row>
    <row r="64" spans="1:3">
      <c r="A64" s="1">
        <v>28307</v>
      </c>
      <c r="B64" s="3">
        <v>7.3588888888888884E-2</v>
      </c>
      <c r="C64" s="7">
        <f t="shared" si="1"/>
        <v>7.4153783740615847E-2</v>
      </c>
    </row>
    <row r="65" spans="1:3">
      <c r="A65" s="1">
        <v>28399</v>
      </c>
      <c r="B65" s="3">
        <v>7.597166666666666E-2</v>
      </c>
      <c r="C65" s="7">
        <f t="shared" si="1"/>
        <v>5.7305627588450571E-2</v>
      </c>
    </row>
    <row r="66" spans="1:3">
      <c r="A66" s="1">
        <v>28491</v>
      </c>
      <c r="B66" s="3">
        <v>8.0077049180327861E-2</v>
      </c>
      <c r="C66" s="7">
        <f t="shared" si="1"/>
        <v>4.8433786783650276E-2</v>
      </c>
    </row>
    <row r="67" spans="1:3">
      <c r="A67" s="1">
        <v>28581</v>
      </c>
      <c r="B67" s="3">
        <v>8.3255555555555555E-2</v>
      </c>
      <c r="C67" s="7">
        <f t="shared" si="1"/>
        <v>5.9058681488448457E-2</v>
      </c>
    </row>
    <row r="68" spans="1:3">
      <c r="A68" s="1">
        <v>28672</v>
      </c>
      <c r="B68" s="3">
        <v>8.4853968253968265E-2</v>
      </c>
      <c r="C68" s="7">
        <f t="shared" si="1"/>
        <v>7.2760986030277364E-2</v>
      </c>
    </row>
    <row r="69" spans="1:3">
      <c r="A69" s="1">
        <v>28764</v>
      </c>
      <c r="B69" s="3">
        <v>8.8150819672131148E-2</v>
      </c>
      <c r="C69" s="7">
        <f t="shared" si="1"/>
        <v>6.3522595815203503E-2</v>
      </c>
    </row>
    <row r="70" spans="1:3">
      <c r="A70" s="1">
        <v>28856</v>
      </c>
      <c r="B70" s="3">
        <v>9.1054838709677413E-2</v>
      </c>
      <c r="C70" s="7">
        <f t="shared" ref="C70:C133" si="6">B69-(100-ABS(PV(B70,10,B69*100,100)))/100</f>
        <v>6.9600039953110662E-2</v>
      </c>
    </row>
    <row r="71" spans="1:3">
      <c r="A71" s="1">
        <v>28946</v>
      </c>
      <c r="B71" s="3">
        <v>9.1150000000000009E-2</v>
      </c>
      <c r="C71" s="7">
        <f t="shared" si="6"/>
        <v>9.0447205349787188E-2</v>
      </c>
    </row>
    <row r="72" spans="1:3">
      <c r="A72" s="1">
        <v>29037</v>
      </c>
      <c r="B72" s="3">
        <v>9.0950793650793657E-2</v>
      </c>
      <c r="C72" s="7">
        <f t="shared" si="6"/>
        <v>9.2423105202208464E-2</v>
      </c>
    </row>
    <row r="73" spans="1:3">
      <c r="A73" s="1">
        <v>29129</v>
      </c>
      <c r="B73" s="3">
        <v>0.10437868852459017</v>
      </c>
      <c r="C73" s="7">
        <f t="shared" si="6"/>
        <v>9.971641912484383E-3</v>
      </c>
    </row>
    <row r="74" spans="1:3">
      <c r="A74" s="1">
        <v>29221</v>
      </c>
      <c r="B74" s="3">
        <v>0.11955806451612902</v>
      </c>
      <c r="C74" s="7">
        <f t="shared" si="6"/>
        <v>1.8456450456688159E-2</v>
      </c>
    </row>
    <row r="75" spans="1:3">
      <c r="A75" s="1">
        <v>29312</v>
      </c>
      <c r="B75" s="3">
        <v>0.10477619047619047</v>
      </c>
      <c r="C75" s="7">
        <f t="shared" si="6"/>
        <v>0.20855219401077194</v>
      </c>
    </row>
    <row r="76" spans="1:3">
      <c r="A76" s="1">
        <v>29403</v>
      </c>
      <c r="B76" s="3">
        <v>0.1094171875</v>
      </c>
      <c r="C76" s="7">
        <f t="shared" si="6"/>
        <v>7.7377358889150719E-2</v>
      </c>
    </row>
    <row r="77" spans="1:3">
      <c r="A77" s="1">
        <v>29495</v>
      </c>
      <c r="B77" s="3">
        <v>0.12405573770491804</v>
      </c>
      <c r="C77" s="7">
        <f t="shared" si="6"/>
        <v>2.8061392786823736E-2</v>
      </c>
    </row>
    <row r="78" spans="1:3">
      <c r="A78" s="1">
        <v>29587</v>
      </c>
      <c r="B78" s="3">
        <v>0.12950655737704919</v>
      </c>
      <c r="C78" s="7">
        <f t="shared" si="6"/>
        <v>9.4419841124935913E-2</v>
      </c>
    </row>
    <row r="79" spans="1:3">
      <c r="A79" s="1">
        <v>29677</v>
      </c>
      <c r="B79" s="3">
        <v>0.13740476190476192</v>
      </c>
      <c r="C79" s="7">
        <f t="shared" si="6"/>
        <v>8.7887921663934915E-2</v>
      </c>
    </row>
    <row r="80" spans="1:3">
      <c r="A80" s="1">
        <v>29768</v>
      </c>
      <c r="B80" s="3">
        <v>0.14838437499999999</v>
      </c>
      <c r="C80" s="7">
        <f t="shared" si="6"/>
        <v>8.1959599732417177E-2</v>
      </c>
    </row>
    <row r="81" spans="1:3">
      <c r="A81" s="1">
        <v>29860</v>
      </c>
      <c r="B81" s="3">
        <v>0.14116721311475408</v>
      </c>
      <c r="C81" s="7">
        <f t="shared" si="6"/>
        <v>0.18585906765094565</v>
      </c>
    </row>
    <row r="82" spans="1:3">
      <c r="A82" s="1">
        <v>29952</v>
      </c>
      <c r="B82" s="3">
        <v>0.14268032786885246</v>
      </c>
      <c r="C82" s="7">
        <f t="shared" si="6"/>
        <v>0.13335650189658885</v>
      </c>
    </row>
    <row r="83" spans="1:3">
      <c r="A83" s="1">
        <v>30042</v>
      </c>
      <c r="B83" s="3">
        <v>0.13942063492063492</v>
      </c>
      <c r="C83" s="7">
        <f t="shared" si="6"/>
        <v>0.15972177798794834</v>
      </c>
    </row>
    <row r="84" spans="1:3">
      <c r="A84" s="1">
        <v>30133</v>
      </c>
      <c r="B84" s="3">
        <v>0.13112500000000002</v>
      </c>
      <c r="C84" s="7">
        <f t="shared" si="6"/>
        <v>0.18423310150403674</v>
      </c>
    </row>
    <row r="85" spans="1:3">
      <c r="A85" s="1">
        <v>30225</v>
      </c>
      <c r="B85" s="3">
        <v>0.10663442622950819</v>
      </c>
      <c r="C85" s="7">
        <f t="shared" si="6"/>
        <v>0.27741395679133296</v>
      </c>
    </row>
    <row r="86" spans="1:3">
      <c r="A86" s="1">
        <v>30317</v>
      </c>
      <c r="B86" s="3">
        <v>0.10555873015873017</v>
      </c>
      <c r="C86" s="7">
        <f t="shared" si="6"/>
        <v>0.11308917947922703</v>
      </c>
    </row>
    <row r="87" spans="1:3">
      <c r="A87" s="1">
        <v>30407</v>
      </c>
      <c r="B87" s="3">
        <v>0.10550000000000001</v>
      </c>
      <c r="C87" s="7">
        <f t="shared" si="6"/>
        <v>0.10591123034477461</v>
      </c>
    </row>
    <row r="88" spans="1:3">
      <c r="A88" s="1">
        <v>30498</v>
      </c>
      <c r="B88" s="3">
        <v>0.1163640625</v>
      </c>
      <c r="C88" s="7">
        <f t="shared" si="6"/>
        <v>4.3191115849480793E-2</v>
      </c>
    </row>
    <row r="89" spans="1:3">
      <c r="A89" s="1">
        <v>30590</v>
      </c>
      <c r="B89" s="3">
        <v>0.11689166666666667</v>
      </c>
      <c r="C89" s="7">
        <f t="shared" si="6"/>
        <v>0.11334466457749506</v>
      </c>
    </row>
    <row r="90" spans="1:3">
      <c r="A90" s="1">
        <v>30682</v>
      </c>
      <c r="B90" s="3">
        <v>0.11954516129032258</v>
      </c>
      <c r="C90" s="7">
        <f t="shared" si="6"/>
        <v>0.10187087447390597</v>
      </c>
    </row>
    <row r="91" spans="1:3">
      <c r="A91" s="1">
        <v>30773</v>
      </c>
      <c r="B91" s="3">
        <v>0.13213968253968253</v>
      </c>
      <c r="C91" s="7">
        <f t="shared" si="6"/>
        <v>5.1784672891247691E-2</v>
      </c>
    </row>
    <row r="92" spans="1:3">
      <c r="A92" s="1">
        <v>30864</v>
      </c>
      <c r="B92" s="3">
        <v>0.12873174603174603</v>
      </c>
      <c r="C92" s="7">
        <f t="shared" si="6"/>
        <v>0.15072608906732446</v>
      </c>
    </row>
    <row r="93" spans="1:3">
      <c r="A93" s="1">
        <v>30956</v>
      </c>
      <c r="B93" s="3">
        <v>0.11760655737704917</v>
      </c>
      <c r="C93" s="7">
        <f t="shared" si="6"/>
        <v>0.19221222426255977</v>
      </c>
    </row>
    <row r="94" spans="1:3">
      <c r="A94" s="1">
        <v>31048</v>
      </c>
      <c r="B94" s="3">
        <v>0.115865</v>
      </c>
      <c r="C94" s="7">
        <f t="shared" si="6"/>
        <v>0.12761556548129527</v>
      </c>
    </row>
    <row r="95" spans="1:3">
      <c r="A95" s="1">
        <v>31138</v>
      </c>
      <c r="B95" s="3">
        <v>0.10823492063492063</v>
      </c>
      <c r="C95" s="7">
        <f t="shared" si="6"/>
        <v>0.16113483484844507</v>
      </c>
    </row>
    <row r="96" spans="1:3">
      <c r="A96" s="1">
        <v>31229</v>
      </c>
      <c r="B96" s="3">
        <v>0.10335555555555555</v>
      </c>
      <c r="C96" s="7">
        <f t="shared" si="6"/>
        <v>0.13778914939720502</v>
      </c>
    </row>
    <row r="97" spans="1:10">
      <c r="A97" s="1">
        <v>31321</v>
      </c>
      <c r="B97" s="3">
        <v>9.7661290322580641E-2</v>
      </c>
      <c r="C97" s="7">
        <f t="shared" si="6"/>
        <v>0.13869865720453528</v>
      </c>
    </row>
    <row r="98" spans="1:10">
      <c r="A98" s="1">
        <v>31413</v>
      </c>
      <c r="B98" s="3">
        <v>8.5669999999999996E-2</v>
      </c>
      <c r="C98" s="7">
        <f t="shared" si="6"/>
        <v>0.17610598184736659</v>
      </c>
    </row>
    <row r="99" spans="1:10">
      <c r="A99" s="1">
        <v>31503</v>
      </c>
      <c r="B99" s="3">
        <v>7.5979687500000004E-2</v>
      </c>
      <c r="C99" s="7">
        <f t="shared" si="6"/>
        <v>0.15188856517290611</v>
      </c>
    </row>
    <row r="100" spans="1:10">
      <c r="A100" s="1">
        <v>31594</v>
      </c>
      <c r="B100" s="3">
        <v>7.3054687500000007E-2</v>
      </c>
      <c r="C100" s="7">
        <f t="shared" si="6"/>
        <v>9.6236685957296619E-2</v>
      </c>
    </row>
    <row r="101" spans="1:10">
      <c r="A101" s="1">
        <v>31686</v>
      </c>
      <c r="B101" s="3">
        <v>7.2640322580645164E-2</v>
      </c>
      <c r="C101" s="7">
        <f t="shared" si="6"/>
        <v>7.5929822582281592E-2</v>
      </c>
    </row>
    <row r="102" spans="1:10">
      <c r="A102" s="1">
        <v>31778</v>
      </c>
      <c r="B102" s="3">
        <v>7.1954098360655736E-2</v>
      </c>
      <c r="C102" s="7">
        <f t="shared" si="6"/>
        <v>7.7416837893756266E-2</v>
      </c>
    </row>
    <row r="103" spans="1:10">
      <c r="A103" s="1">
        <v>31868</v>
      </c>
      <c r="B103" s="3">
        <v>8.3426984126984127E-2</v>
      </c>
      <c r="C103" s="7">
        <f t="shared" si="6"/>
        <v>-3.8539811493003284E-3</v>
      </c>
    </row>
    <row r="104" spans="1:10">
      <c r="A104" s="1">
        <v>31959</v>
      </c>
      <c r="B104" s="3">
        <v>8.8696874999999994E-2</v>
      </c>
      <c r="C104" s="7">
        <f t="shared" si="6"/>
        <v>4.9411771769379428E-2</v>
      </c>
      <c r="E104" s="2">
        <v>2.5098732864701684E-2</v>
      </c>
      <c r="F104" s="2">
        <f>E104/0.5-E103</f>
        <v>5.0197465729403368E-2</v>
      </c>
      <c r="G104" s="2"/>
      <c r="H104" s="2"/>
      <c r="I104" s="2"/>
      <c r="J104" s="2"/>
    </row>
    <row r="105" spans="1:10">
      <c r="A105" s="1">
        <v>32051</v>
      </c>
      <c r="B105" s="3">
        <v>9.1290322580645164E-2</v>
      </c>
      <c r="C105" s="7">
        <f t="shared" si="6"/>
        <v>7.2147129594848869E-2</v>
      </c>
      <c r="E105" s="2">
        <v>1.3174270258477692E-2</v>
      </c>
      <c r="F105" s="2">
        <f>E105/0.5-E104</f>
        <v>1.2498076522537011E-3</v>
      </c>
      <c r="G105" s="2"/>
      <c r="H105" s="2"/>
      <c r="I105" s="2"/>
      <c r="J105" s="2"/>
    </row>
    <row r="106" spans="1:10">
      <c r="A106" s="1">
        <v>32143</v>
      </c>
      <c r="B106" s="3">
        <v>8.4109677419354836E-2</v>
      </c>
      <c r="C106" s="7">
        <f t="shared" si="6"/>
        <v>0.13859251295971095</v>
      </c>
      <c r="E106" s="2">
        <v>1.2166116923920122E-2</v>
      </c>
      <c r="F106" s="2">
        <f t="shared" ref="F106:F168" si="7">E106/0.5-E105</f>
        <v>1.1157963589362552E-2</v>
      </c>
      <c r="G106" s="2"/>
      <c r="H106" s="2"/>
      <c r="I106" s="2"/>
      <c r="J106" s="2"/>
    </row>
    <row r="107" spans="1:10">
      <c r="A107" s="1">
        <v>32234</v>
      </c>
      <c r="B107" s="3">
        <v>8.9128571428571432E-2</v>
      </c>
      <c r="C107" s="7">
        <f t="shared" si="6"/>
        <v>5.1776218438498958E-2</v>
      </c>
      <c r="E107" s="2">
        <v>2.1482033032916799E-2</v>
      </c>
      <c r="F107" s="2">
        <f t="shared" si="7"/>
        <v>3.0797949141913476E-2</v>
      </c>
      <c r="G107" s="2"/>
      <c r="H107" s="2"/>
      <c r="I107" s="2"/>
      <c r="J107" s="2"/>
    </row>
    <row r="108" spans="1:10">
      <c r="A108" s="1">
        <v>32325</v>
      </c>
      <c r="B108" s="3">
        <v>9.1035937499999997E-2</v>
      </c>
      <c r="C108" s="7">
        <f t="shared" si="6"/>
        <v>7.6943367494633402E-2</v>
      </c>
      <c r="E108" s="2">
        <v>2.4509270259908067E-2</v>
      </c>
      <c r="F108" s="2">
        <f t="shared" si="7"/>
        <v>2.7536507486899335E-2</v>
      </c>
      <c r="G108" s="2"/>
      <c r="H108" s="2"/>
      <c r="I108" s="2"/>
      <c r="J108" s="2"/>
    </row>
    <row r="109" spans="1:10">
      <c r="A109" s="1">
        <v>32417</v>
      </c>
      <c r="B109" s="3">
        <v>8.9570491803278696E-2</v>
      </c>
      <c r="C109" s="7">
        <f t="shared" si="6"/>
        <v>0.10045847245432893</v>
      </c>
      <c r="E109" s="2">
        <v>1.2575943080228339E-2</v>
      </c>
      <c r="F109" s="2">
        <f t="shared" si="7"/>
        <v>6.4261590054861054E-4</v>
      </c>
      <c r="G109" s="2"/>
      <c r="H109" s="2"/>
      <c r="I109" s="2"/>
      <c r="J109" s="2"/>
    </row>
    <row r="110" spans="1:10">
      <c r="A110" s="1">
        <v>32509</v>
      </c>
      <c r="B110" s="3">
        <v>9.2116393442622957E-2</v>
      </c>
      <c r="C110" s="7">
        <f t="shared" si="6"/>
        <v>7.3382876070496483E-2</v>
      </c>
      <c r="E110" s="2">
        <v>1.2917090620394572E-2</v>
      </c>
      <c r="F110" s="2">
        <f t="shared" si="7"/>
        <v>1.3258238160560805E-2</v>
      </c>
      <c r="G110" s="2"/>
      <c r="H110" s="2"/>
      <c r="I110" s="2"/>
      <c r="J110" s="2"/>
    </row>
    <row r="111" spans="1:10">
      <c r="A111" s="1">
        <v>32599</v>
      </c>
      <c r="B111" s="3">
        <v>8.7579687500000003E-2</v>
      </c>
      <c r="C111" s="7">
        <f t="shared" si="6"/>
        <v>0.12154417536048584</v>
      </c>
      <c r="E111" s="2">
        <v>1.7401057667186186E-2</v>
      </c>
      <c r="F111" s="2">
        <f t="shared" si="7"/>
        <v>2.18850247139778E-2</v>
      </c>
      <c r="G111" s="2"/>
      <c r="H111" s="2"/>
      <c r="I111" s="2"/>
      <c r="J111" s="2"/>
    </row>
    <row r="112" spans="1:10">
      <c r="A112" s="1">
        <v>32690</v>
      </c>
      <c r="B112" s="3">
        <v>8.1074603174603174E-2</v>
      </c>
      <c r="C112" s="7">
        <f t="shared" si="6"/>
        <v>0.13101855281966818</v>
      </c>
      <c r="E112" s="2">
        <v>1.2746777885513615E-2</v>
      </c>
      <c r="F112" s="2">
        <f t="shared" si="7"/>
        <v>8.0924981038410435E-3</v>
      </c>
      <c r="G112" s="2"/>
      <c r="H112" s="2"/>
      <c r="I112" s="2"/>
      <c r="J112" s="2"/>
    </row>
    <row r="113" spans="1:10">
      <c r="A113" s="1">
        <v>32782</v>
      </c>
      <c r="B113" s="3">
        <v>7.9070967741935491E-2</v>
      </c>
      <c r="C113" s="7">
        <f t="shared" si="6"/>
        <v>9.4575680390497421E-2</v>
      </c>
      <c r="E113" s="2">
        <v>3.3618956019934912E-3</v>
      </c>
      <c r="F113" s="2">
        <f t="shared" si="7"/>
        <v>-6.0229866815266321E-3</v>
      </c>
      <c r="G113" s="2"/>
      <c r="H113" s="2"/>
      <c r="I113" s="2"/>
      <c r="J113" s="2"/>
    </row>
    <row r="114" spans="1:10">
      <c r="A114" s="1">
        <v>32874</v>
      </c>
      <c r="B114" s="3">
        <v>8.4238709677419352E-2</v>
      </c>
      <c r="C114" s="7">
        <f t="shared" si="6"/>
        <v>4.5048296156671781E-2</v>
      </c>
      <c r="E114" s="2">
        <v>1.7210654048424323E-3</v>
      </c>
      <c r="F114" s="2">
        <f t="shared" si="7"/>
        <v>8.0235207691373329E-5</v>
      </c>
      <c r="G114" s="2"/>
      <c r="H114" s="2"/>
      <c r="I114" s="2"/>
      <c r="J114" s="2"/>
    </row>
    <row r="115" spans="1:10">
      <c r="A115" s="1">
        <v>32964</v>
      </c>
      <c r="B115" s="3">
        <v>8.6741269841269841E-2</v>
      </c>
      <c r="C115" s="7">
        <f t="shared" si="6"/>
        <v>6.7945175945022682E-2</v>
      </c>
      <c r="E115" s="2">
        <v>8.4209061173360251E-3</v>
      </c>
      <c r="F115" s="2">
        <f t="shared" si="7"/>
        <v>1.5120746829829617E-2</v>
      </c>
      <c r="G115" s="2"/>
      <c r="H115" s="2"/>
      <c r="I115" s="2"/>
      <c r="J115" s="2"/>
    </row>
    <row r="116" spans="1:10">
      <c r="A116" s="1">
        <v>33055</v>
      </c>
      <c r="B116" s="3">
        <v>8.7012698412698417E-2</v>
      </c>
      <c r="C116" s="7">
        <f t="shared" si="6"/>
        <v>8.4976193526410226E-2</v>
      </c>
      <c r="E116" s="2">
        <v>1.846100759144287E-3</v>
      </c>
      <c r="F116" s="2">
        <f t="shared" si="7"/>
        <v>-4.7287045990474508E-3</v>
      </c>
      <c r="G116" s="2"/>
      <c r="H116" s="2"/>
      <c r="I116" s="2"/>
      <c r="J116" s="2"/>
    </row>
    <row r="117" spans="1:10">
      <c r="A117" s="1">
        <v>33147</v>
      </c>
      <c r="B117" s="3">
        <v>8.4059677419354842E-2</v>
      </c>
      <c r="C117" s="7">
        <f t="shared" si="6"/>
        <v>0.10646994083615091</v>
      </c>
      <c r="E117" s="2">
        <v>-1.2924724886768834E-2</v>
      </c>
      <c r="F117" s="2">
        <f t="shared" si="7"/>
        <v>-2.7695550532681953E-2</v>
      </c>
      <c r="G117" s="2"/>
      <c r="H117" s="2"/>
      <c r="I117" s="2"/>
      <c r="J117" s="2"/>
    </row>
    <row r="118" spans="1:10">
      <c r="A118" s="1">
        <v>33239</v>
      </c>
      <c r="B118" s="3">
        <v>8.0228333333333332E-2</v>
      </c>
      <c r="C118" s="7">
        <f t="shared" si="6"/>
        <v>0.10974185201215136</v>
      </c>
      <c r="E118" s="2">
        <v>-1.4590039517416385E-2</v>
      </c>
      <c r="F118" s="2">
        <f t="shared" si="7"/>
        <v>-1.6255354148063936E-2</v>
      </c>
      <c r="G118" s="2"/>
      <c r="H118" s="2"/>
      <c r="I118" s="2"/>
      <c r="J118" s="2"/>
    </row>
    <row r="119" spans="1:10">
      <c r="A119" s="1">
        <v>33329</v>
      </c>
      <c r="B119" s="3">
        <v>8.1254687499999992E-2</v>
      </c>
      <c r="C119" s="7">
        <f t="shared" si="6"/>
        <v>7.3380218520192483E-2</v>
      </c>
      <c r="E119" s="2">
        <v>6.2853829435952722E-3</v>
      </c>
      <c r="F119" s="2">
        <f t="shared" si="7"/>
        <v>2.7160805404606927E-2</v>
      </c>
      <c r="G119" s="2"/>
      <c r="H119" s="2"/>
      <c r="I119" s="2"/>
      <c r="J119" s="2"/>
    </row>
    <row r="120" spans="1:10">
      <c r="A120" s="1">
        <v>33420</v>
      </c>
      <c r="B120" s="3">
        <v>7.9500000000000001E-2</v>
      </c>
      <c r="C120" s="7">
        <f t="shared" si="6"/>
        <v>9.3055383103780434E-2</v>
      </c>
      <c r="E120" s="2">
        <v>1.0328097439529223E-2</v>
      </c>
      <c r="F120" s="2">
        <f t="shared" si="7"/>
        <v>1.4370811935463175E-2</v>
      </c>
      <c r="G120" s="2"/>
      <c r="H120" s="2"/>
      <c r="I120" s="2"/>
      <c r="J120" s="2"/>
    </row>
    <row r="121" spans="1:10">
      <c r="A121" s="1">
        <v>33512</v>
      </c>
      <c r="B121" s="3">
        <v>7.3450000000000001E-2</v>
      </c>
      <c r="C121" s="7">
        <f t="shared" si="6"/>
        <v>0.12132320539854261</v>
      </c>
      <c r="E121" s="2">
        <v>-6.6263512836923213E-3</v>
      </c>
      <c r="F121" s="2">
        <f t="shared" si="7"/>
        <v>-2.3580800006913864E-2</v>
      </c>
      <c r="G121" s="2"/>
      <c r="H121" s="2"/>
      <c r="I121" s="2"/>
      <c r="J121" s="2"/>
    </row>
    <row r="122" spans="1:10">
      <c r="A122" s="1">
        <v>33604</v>
      </c>
      <c r="B122" s="3">
        <v>7.3069354838709674E-2</v>
      </c>
      <c r="C122" s="7">
        <f t="shared" si="6"/>
        <v>7.6085969092309982E-2</v>
      </c>
      <c r="E122" s="2">
        <v>-4.3871374913989269E-3</v>
      </c>
      <c r="F122" s="2">
        <f t="shared" si="7"/>
        <v>-2.1479236991055325E-3</v>
      </c>
      <c r="G122" s="2"/>
      <c r="H122" s="2"/>
      <c r="I122" s="2"/>
      <c r="J122" s="2"/>
    </row>
    <row r="123" spans="1:10">
      <c r="A123" s="1">
        <v>33695</v>
      </c>
      <c r="B123" s="3">
        <v>7.3760317460317457E-2</v>
      </c>
      <c r="C123" s="7">
        <f t="shared" si="6"/>
        <v>6.8299567494588528E-2</v>
      </c>
      <c r="E123" s="2">
        <v>8.416752506977241E-3</v>
      </c>
      <c r="F123" s="2">
        <f t="shared" si="7"/>
        <v>2.122064250535341E-2</v>
      </c>
      <c r="G123" s="2"/>
      <c r="H123" s="2"/>
      <c r="I123" s="2"/>
      <c r="J123" s="2"/>
    </row>
    <row r="124" spans="1:10">
      <c r="A124" s="1">
        <v>33786</v>
      </c>
      <c r="B124" s="3">
        <v>6.618750000000001E-2</v>
      </c>
      <c r="C124" s="7">
        <f t="shared" si="6"/>
        <v>0.12789876490960511</v>
      </c>
      <c r="E124" s="2">
        <v>4.3260374195690033E-3</v>
      </c>
      <c r="F124" s="2">
        <f t="shared" si="7"/>
        <v>2.3532233216076552E-4</v>
      </c>
      <c r="G124" s="2"/>
      <c r="H124" s="2"/>
      <c r="I124" s="2"/>
      <c r="J124" s="2"/>
    </row>
    <row r="125" spans="1:10">
      <c r="A125" s="1">
        <v>33878</v>
      </c>
      <c r="B125" s="3">
        <v>6.7403225806451611E-2</v>
      </c>
      <c r="C125" s="7">
        <f t="shared" si="6"/>
        <v>5.7545305601863911E-2</v>
      </c>
      <c r="E125" s="2">
        <v>-1.8690045160364612E-3</v>
      </c>
      <c r="F125" s="2">
        <f t="shared" si="7"/>
        <v>-8.0640464516419253E-3</v>
      </c>
      <c r="G125" s="2"/>
      <c r="H125" s="2"/>
      <c r="I125" s="2"/>
      <c r="J125" s="2"/>
    </row>
    <row r="126" spans="1:10">
      <c r="A126" s="1">
        <v>33970</v>
      </c>
      <c r="B126" s="3">
        <v>6.258196721311475E-2</v>
      </c>
      <c r="C126" s="7">
        <f t="shared" si="6"/>
        <v>0.10245803951259694</v>
      </c>
      <c r="E126" s="2">
        <v>-2.325388980094809E-3</v>
      </c>
      <c r="F126" s="2">
        <f t="shared" si="7"/>
        <v>-2.7817734441531565E-3</v>
      </c>
      <c r="G126" s="2"/>
      <c r="H126" s="2"/>
      <c r="I126" s="2"/>
      <c r="J126" s="2"/>
    </row>
    <row r="127" spans="1:10">
      <c r="A127" s="1">
        <v>34060</v>
      </c>
      <c r="B127" s="3">
        <v>5.9880952380952382E-2</v>
      </c>
      <c r="C127" s="7">
        <f t="shared" si="6"/>
        <v>8.2472888805462607E-2</v>
      </c>
      <c r="E127" s="2">
        <v>9.170467689487349E-3</v>
      </c>
      <c r="F127" s="2">
        <f t="shared" si="7"/>
        <v>2.0666324359069507E-2</v>
      </c>
      <c r="G127" s="2"/>
      <c r="H127" s="2"/>
      <c r="I127" s="2"/>
      <c r="J127" s="2"/>
    </row>
    <row r="128" spans="1:10">
      <c r="A128" s="1">
        <v>34151</v>
      </c>
      <c r="B128" s="3">
        <v>5.6153124999999998E-2</v>
      </c>
      <c r="C128" s="7">
        <f t="shared" si="6"/>
        <v>8.7825151925173622E-2</v>
      </c>
      <c r="E128" s="2">
        <v>1.3001392697421286E-2</v>
      </c>
      <c r="F128" s="2">
        <f t="shared" si="7"/>
        <v>1.6832317705355225E-2</v>
      </c>
      <c r="G128" s="2"/>
      <c r="H128" s="2"/>
      <c r="I128" s="2"/>
      <c r="J128" s="2"/>
    </row>
    <row r="129" spans="1:10">
      <c r="A129" s="1">
        <v>34243</v>
      </c>
      <c r="B129" s="3">
        <v>5.6159677419354841E-2</v>
      </c>
      <c r="C129" s="7">
        <f t="shared" si="6"/>
        <v>5.6104008891077493E-2</v>
      </c>
      <c r="E129" s="2">
        <v>1.0332519256057589E-3</v>
      </c>
      <c r="F129" s="2">
        <f t="shared" si="7"/>
        <v>-1.0934888846209769E-2</v>
      </c>
      <c r="G129" s="2"/>
      <c r="H129" s="2"/>
      <c r="I129" s="2"/>
      <c r="J129" s="2"/>
    </row>
    <row r="130" spans="1:10">
      <c r="A130" s="1">
        <v>34335</v>
      </c>
      <c r="B130" s="3">
        <v>6.0903225806451619E-2</v>
      </c>
      <c r="C130" s="7">
        <f t="shared" si="6"/>
        <v>2.1395664745716012E-2</v>
      </c>
      <c r="E130" s="2">
        <v>1.2710382420432231E-3</v>
      </c>
      <c r="F130" s="2">
        <f t="shared" si="7"/>
        <v>1.5088245584806872E-3</v>
      </c>
      <c r="G130" s="2"/>
      <c r="H130" s="2"/>
      <c r="I130" s="2"/>
      <c r="J130" s="2"/>
    </row>
    <row r="131" spans="1:10">
      <c r="A131" s="1">
        <v>34425</v>
      </c>
      <c r="B131" s="3">
        <v>7.0895161290322584E-2</v>
      </c>
      <c r="C131" s="7">
        <f t="shared" si="6"/>
        <v>-8.9864727087644036E-3</v>
      </c>
      <c r="E131" s="2">
        <v>1.217455016357696E-2</v>
      </c>
      <c r="F131" s="2">
        <f t="shared" si="7"/>
        <v>2.3078062085110696E-2</v>
      </c>
      <c r="G131" s="2"/>
      <c r="H131" s="2"/>
      <c r="I131" s="2"/>
      <c r="J131" s="2"/>
    </row>
    <row r="132" spans="1:10">
      <c r="A132" s="1">
        <v>34516</v>
      </c>
      <c r="B132" s="3">
        <v>7.3279687499999996E-2</v>
      </c>
      <c r="C132" s="7">
        <f t="shared" si="6"/>
        <v>5.4398231251060136E-2</v>
      </c>
      <c r="E132" s="2">
        <v>1.3088674719077417E-2</v>
      </c>
      <c r="F132" s="2">
        <f t="shared" si="7"/>
        <v>1.4002799274577874E-2</v>
      </c>
      <c r="G132" s="2"/>
      <c r="H132" s="2"/>
      <c r="I132" s="2"/>
      <c r="J132" s="2"/>
    </row>
    <row r="133" spans="1:10">
      <c r="A133" s="1">
        <v>34608</v>
      </c>
      <c r="B133" s="3">
        <v>7.8372131147540977E-2</v>
      </c>
      <c r="C133" s="7">
        <f t="shared" si="6"/>
        <v>3.8856651119744783E-2</v>
      </c>
      <c r="E133" s="2">
        <v>-7.0621468926542581E-4</v>
      </c>
      <c r="F133" s="2">
        <f t="shared" si="7"/>
        <v>-1.4501104097608269E-2</v>
      </c>
      <c r="G133" s="2"/>
      <c r="H133" s="2"/>
      <c r="I133" s="2"/>
      <c r="J133" s="2"/>
    </row>
    <row r="134" spans="1:10">
      <c r="A134" s="1">
        <v>34700</v>
      </c>
      <c r="B134" s="3">
        <v>7.4712903225806454E-2</v>
      </c>
      <c r="C134" s="7">
        <f t="shared" ref="C134:C197" si="8">B133-(100-ABS(PV(B134,10,B133*100,100)))/100</f>
        <v>0.10352232744806733</v>
      </c>
      <c r="E134" s="2">
        <v>-1.8831843691541523E-3</v>
      </c>
      <c r="F134" s="2">
        <f t="shared" si="7"/>
        <v>-3.060154049042879E-3</v>
      </c>
      <c r="G134" s="2"/>
      <c r="H134" s="2"/>
      <c r="I134" s="2"/>
      <c r="J134" s="2"/>
    </row>
    <row r="135" spans="1:10">
      <c r="A135" s="1">
        <v>34790</v>
      </c>
      <c r="B135" s="3">
        <v>6.6001587301587297E-2</v>
      </c>
      <c r="C135" s="7">
        <f t="shared" si="8"/>
        <v>0.13704459292210333</v>
      </c>
      <c r="E135" s="2">
        <v>8.4632461046993956E-3</v>
      </c>
      <c r="F135" s="2">
        <f t="shared" si="7"/>
        <v>1.8809676578552943E-2</v>
      </c>
      <c r="G135" s="2"/>
      <c r="H135" s="2"/>
      <c r="I135" s="2"/>
      <c r="J135" s="2"/>
    </row>
    <row r="136" spans="1:10">
      <c r="A136" s="1">
        <v>34881</v>
      </c>
      <c r="B136" s="3">
        <v>6.3292063492063497E-2</v>
      </c>
      <c r="C136" s="7">
        <f t="shared" si="8"/>
        <v>8.5636531662577842E-2</v>
      </c>
      <c r="E136" s="2">
        <v>1.1047829875809991E-2</v>
      </c>
      <c r="F136" s="2">
        <f t="shared" si="7"/>
        <v>1.3632413646920586E-2</v>
      </c>
      <c r="G136" s="2"/>
      <c r="H136" s="2"/>
      <c r="I136" s="2"/>
      <c r="J136" s="2"/>
    </row>
    <row r="137" spans="1:10">
      <c r="A137" s="1">
        <v>34973</v>
      </c>
      <c r="B137" s="3">
        <v>5.8985483870967741E-2</v>
      </c>
      <c r="C137" s="7">
        <f t="shared" si="8"/>
        <v>9.514177405876259E-2</v>
      </c>
      <c r="E137" s="2">
        <v>2.7777323899935393E-4</v>
      </c>
      <c r="F137" s="2">
        <f t="shared" si="7"/>
        <v>-1.0492283397811284E-2</v>
      </c>
      <c r="G137" s="2"/>
      <c r="H137" s="2"/>
      <c r="I137" s="2"/>
      <c r="J137" s="2"/>
    </row>
    <row r="138" spans="1:10">
      <c r="A138" s="1">
        <v>35065</v>
      </c>
      <c r="B138" s="3">
        <v>5.9104838709677414E-2</v>
      </c>
      <c r="C138" s="7">
        <f t="shared" si="8"/>
        <v>5.8103284226376603E-2</v>
      </c>
      <c r="E138" s="2">
        <v>-1.5436636283444891E-3</v>
      </c>
      <c r="F138" s="2">
        <f t="shared" si="7"/>
        <v>-3.3651004956883322E-3</v>
      </c>
      <c r="G138" s="2"/>
      <c r="H138" s="2"/>
      <c r="I138" s="2"/>
      <c r="J138" s="2"/>
    </row>
    <row r="139" spans="1:10">
      <c r="A139" s="1">
        <v>35156</v>
      </c>
      <c r="B139" s="3">
        <v>6.7140624999999995E-2</v>
      </c>
      <c r="C139" s="7">
        <f t="shared" si="8"/>
        <v>1.9112299495603544E-3</v>
      </c>
      <c r="E139" s="2">
        <v>1.3423642297970429E-2</v>
      </c>
      <c r="F139" s="2">
        <f t="shared" si="7"/>
        <v>2.8390948224285346E-2</v>
      </c>
      <c r="G139" s="2"/>
      <c r="H139" s="2"/>
      <c r="I139" s="2"/>
      <c r="J139" s="2"/>
    </row>
    <row r="140" spans="1:10">
      <c r="A140" s="1">
        <v>35247</v>
      </c>
      <c r="B140" s="3">
        <v>6.7759375000000011E-2</v>
      </c>
      <c r="C140" s="7">
        <f t="shared" si="8"/>
        <v>6.274941341293927E-2</v>
      </c>
      <c r="E140" s="2">
        <v>1.2067351155882769E-2</v>
      </c>
      <c r="F140" s="2">
        <f t="shared" si="7"/>
        <v>1.0711060013795109E-2</v>
      </c>
      <c r="G140" s="2"/>
      <c r="H140" s="2"/>
      <c r="I140" s="2"/>
      <c r="J140" s="2"/>
    </row>
    <row r="141" spans="1:10">
      <c r="A141" s="1">
        <v>35339</v>
      </c>
      <c r="B141" s="3">
        <v>6.3541935483870965E-2</v>
      </c>
      <c r="C141" s="7">
        <f t="shared" si="8"/>
        <v>9.82857861233008E-2</v>
      </c>
      <c r="E141" s="2">
        <v>-3.5890032939076032E-4</v>
      </c>
      <c r="F141" s="2">
        <f t="shared" si="7"/>
        <v>-1.2785151814664289E-2</v>
      </c>
      <c r="G141" s="2"/>
      <c r="H141" s="2"/>
      <c r="I141" s="2"/>
      <c r="J141" s="2"/>
    </row>
    <row r="142" spans="1:10">
      <c r="A142" s="1">
        <v>35431</v>
      </c>
      <c r="B142" s="3">
        <v>6.5670000000000006E-2</v>
      </c>
      <c r="C142" s="7">
        <f t="shared" si="8"/>
        <v>4.829149281889196E-2</v>
      </c>
      <c r="E142" s="2">
        <v>1.4480843798370326E-3</v>
      </c>
      <c r="F142" s="2">
        <f t="shared" si="7"/>
        <v>3.2550690890648256E-3</v>
      </c>
      <c r="G142" s="2"/>
      <c r="H142" s="2"/>
      <c r="I142" s="2"/>
      <c r="J142" s="2"/>
    </row>
    <row r="143" spans="1:10">
      <c r="A143" s="1">
        <v>35521</v>
      </c>
      <c r="B143" s="3">
        <v>6.6996874999999997E-2</v>
      </c>
      <c r="C143" s="7">
        <f t="shared" si="8"/>
        <v>5.6219826041708887E-2</v>
      </c>
      <c r="E143" s="2">
        <v>1.4121311828042547E-2</v>
      </c>
      <c r="F143" s="2">
        <f t="shared" si="7"/>
        <v>2.6794539276248062E-2</v>
      </c>
      <c r="G143" s="2"/>
      <c r="H143" s="2"/>
      <c r="I143" s="2"/>
      <c r="J143" s="2"/>
    </row>
    <row r="144" spans="1:10">
      <c r="A144" s="1">
        <v>35612</v>
      </c>
      <c r="B144" s="3">
        <v>6.2421875000000002E-2</v>
      </c>
      <c r="C144" s="7">
        <f t="shared" si="8"/>
        <v>0.10028625538605898</v>
      </c>
      <c r="E144" s="2">
        <v>1.4604217075699978E-2</v>
      </c>
      <c r="F144" s="2">
        <f t="shared" si="7"/>
        <v>1.508712232335741E-2</v>
      </c>
      <c r="G144" s="2"/>
      <c r="H144" s="2"/>
      <c r="I144" s="2"/>
      <c r="J144" s="2"/>
    </row>
    <row r="145" spans="1:10">
      <c r="A145" s="1">
        <v>35704</v>
      </c>
      <c r="B145" s="3">
        <v>5.906290322580645E-2</v>
      </c>
      <c r="C145" s="7">
        <f t="shared" si="8"/>
        <v>8.7254331499241999E-2</v>
      </c>
      <c r="E145" s="2">
        <v>6.140099573367603E-3</v>
      </c>
      <c r="F145" s="2">
        <f t="shared" si="7"/>
        <v>-2.3240179289647726E-3</v>
      </c>
      <c r="G145" s="2"/>
      <c r="H145" s="2"/>
      <c r="I145" s="2"/>
      <c r="J145" s="2"/>
    </row>
    <row r="146" spans="1:10">
      <c r="A146" s="1">
        <v>35796</v>
      </c>
      <c r="B146" s="3">
        <v>5.5909836065573773E-2</v>
      </c>
      <c r="C146" s="7">
        <f t="shared" si="8"/>
        <v>8.2726165362774245E-2</v>
      </c>
      <c r="E146" s="2">
        <v>9.7157236963615317E-3</v>
      </c>
      <c r="F146" s="2">
        <f t="shared" si="7"/>
        <v>1.329134781935546E-2</v>
      </c>
      <c r="G146" s="2"/>
      <c r="H146" s="2"/>
      <c r="I146" s="2"/>
      <c r="J146" s="2"/>
    </row>
    <row r="147" spans="1:10">
      <c r="A147" s="1">
        <v>35886</v>
      </c>
      <c r="B147" s="3">
        <v>5.5930158730158733E-2</v>
      </c>
      <c r="C147" s="7">
        <f t="shared" si="8"/>
        <v>5.5757332567963731E-2</v>
      </c>
      <c r="E147" s="2">
        <v>2.177102506354479E-2</v>
      </c>
      <c r="F147" s="2">
        <f t="shared" si="7"/>
        <v>3.3826326430728047E-2</v>
      </c>
      <c r="G147" s="2"/>
      <c r="H147" s="2"/>
      <c r="I147" s="2"/>
      <c r="J147" s="2"/>
    </row>
    <row r="148" spans="1:10">
      <c r="A148" s="1">
        <v>35977</v>
      </c>
      <c r="B148" s="3">
        <v>5.20734375E-2</v>
      </c>
      <c r="C148" s="7">
        <f t="shared" si="8"/>
        <v>8.5413136777162474E-2</v>
      </c>
      <c r="E148" s="2">
        <v>2.1974743217741056E-2</v>
      </c>
      <c r="F148" s="2">
        <f t="shared" si="7"/>
        <v>2.2178461371937321E-2</v>
      </c>
      <c r="G148" s="2"/>
      <c r="H148" s="2"/>
      <c r="I148" s="2"/>
      <c r="J148" s="2"/>
    </row>
    <row r="149" spans="1:10">
      <c r="A149" s="1">
        <v>36069</v>
      </c>
      <c r="B149" s="3">
        <v>4.661935483870968E-2</v>
      </c>
      <c r="C149" s="7">
        <f t="shared" si="8"/>
        <v>9.4888490111746437E-2</v>
      </c>
      <c r="E149" s="2">
        <v>9.5760132546035895E-3</v>
      </c>
      <c r="F149" s="2">
        <f t="shared" si="7"/>
        <v>-2.8227167085338768E-3</v>
      </c>
      <c r="G149" s="2"/>
      <c r="H149" s="2"/>
      <c r="I149" s="2"/>
      <c r="J149" s="2"/>
    </row>
    <row r="150" spans="1:10">
      <c r="A150" s="1">
        <v>36161</v>
      </c>
      <c r="B150" s="3">
        <v>5.0008196721311474E-2</v>
      </c>
      <c r="C150" s="7">
        <f t="shared" si="8"/>
        <v>2.0452657693060754E-2</v>
      </c>
      <c r="E150" s="2">
        <v>9.629774220834204E-3</v>
      </c>
      <c r="F150" s="2">
        <f t="shared" si="7"/>
        <v>9.6835351870648186E-3</v>
      </c>
      <c r="G150" s="2"/>
      <c r="H150" s="2"/>
      <c r="I150" s="2"/>
      <c r="J150" s="2"/>
    </row>
    <row r="151" spans="1:10">
      <c r="A151" s="1">
        <v>36251</v>
      </c>
      <c r="B151" s="3">
        <v>5.5412499999999996E-2</v>
      </c>
      <c r="C151" s="7">
        <f t="shared" si="8"/>
        <v>9.3530593487685526E-3</v>
      </c>
      <c r="E151" s="2">
        <v>2.4542974372193899E-2</v>
      </c>
      <c r="F151" s="2">
        <f t="shared" si="7"/>
        <v>3.9456174523553593E-2</v>
      </c>
      <c r="G151" s="2"/>
      <c r="H151" s="2"/>
      <c r="I151" s="2"/>
      <c r="J151" s="2"/>
    </row>
    <row r="152" spans="1:10">
      <c r="A152" s="1">
        <v>36342</v>
      </c>
      <c r="B152" s="3">
        <v>5.8829687499999998E-2</v>
      </c>
      <c r="C152" s="7">
        <f t="shared" si="8"/>
        <v>3.0121660461714102E-2</v>
      </c>
      <c r="E152" s="2">
        <v>2.561145648778133E-2</v>
      </c>
      <c r="F152" s="2">
        <f t="shared" si="7"/>
        <v>2.6679938603368761E-2</v>
      </c>
      <c r="G152" s="2"/>
      <c r="H152" s="2"/>
      <c r="I152" s="2"/>
      <c r="J152" s="2"/>
    </row>
    <row r="153" spans="1:10">
      <c r="A153" s="1">
        <v>36434</v>
      </c>
      <c r="B153" s="3">
        <v>6.1448387096774193E-2</v>
      </c>
      <c r="C153" s="7">
        <f t="shared" si="8"/>
        <v>3.9687402246024385E-2</v>
      </c>
      <c r="E153" s="2">
        <v>1.3755153497563871E-2</v>
      </c>
      <c r="F153" s="2">
        <f t="shared" si="7"/>
        <v>1.8988505073464119E-3</v>
      </c>
      <c r="G153" s="2"/>
      <c r="H153" s="2"/>
      <c r="I153" s="2"/>
      <c r="J153" s="2"/>
    </row>
    <row r="154" spans="1:10">
      <c r="A154" s="1">
        <v>36526</v>
      </c>
      <c r="B154" s="3">
        <v>6.4684126984126983E-2</v>
      </c>
      <c r="C154" s="7">
        <f t="shared" si="8"/>
        <v>3.8152779013488389E-2</v>
      </c>
      <c r="E154" s="2">
        <v>1.5158288155360659E-2</v>
      </c>
      <c r="F154" s="2">
        <f t="shared" si="7"/>
        <v>1.6561422813157447E-2</v>
      </c>
      <c r="G154" s="2"/>
      <c r="H154" s="2"/>
      <c r="I154" s="2"/>
      <c r="J154" s="2"/>
    </row>
    <row r="155" spans="1:10">
      <c r="A155" s="1">
        <v>36617</v>
      </c>
      <c r="B155" s="3">
        <v>6.1849206349206348E-2</v>
      </c>
      <c r="C155" s="7">
        <f t="shared" si="8"/>
        <v>8.5367798804412365E-2</v>
      </c>
      <c r="E155" s="2">
        <v>2.9993014100921402E-2</v>
      </c>
      <c r="F155" s="2">
        <f t="shared" si="7"/>
        <v>4.4827740046482142E-2</v>
      </c>
      <c r="G155" s="2"/>
      <c r="H155" s="2"/>
      <c r="I155" s="2"/>
      <c r="J155" s="2"/>
    </row>
    <row r="156" spans="1:10">
      <c r="A156" s="1">
        <v>36708</v>
      </c>
      <c r="B156" s="3">
        <v>5.88984126984127E-2</v>
      </c>
      <c r="C156" s="7">
        <f t="shared" si="8"/>
        <v>8.3681103324157152E-2</v>
      </c>
      <c r="E156" s="2">
        <v>2.6618792912798641E-2</v>
      </c>
      <c r="F156" s="2">
        <f t="shared" si="7"/>
        <v>2.324457172467588E-2</v>
      </c>
      <c r="G156" s="2"/>
      <c r="H156" s="2"/>
      <c r="I156" s="2"/>
      <c r="J156" s="2"/>
    </row>
    <row r="157" spans="1:10">
      <c r="A157" s="1">
        <v>36800</v>
      </c>
      <c r="B157" s="3">
        <v>5.5706451612903225E-2</v>
      </c>
      <c r="C157" s="7">
        <f t="shared" si="8"/>
        <v>8.2876901743942424E-2</v>
      </c>
      <c r="E157" s="2">
        <v>1.7011243765205318E-2</v>
      </c>
      <c r="F157" s="2">
        <f t="shared" si="7"/>
        <v>7.4036946176119951E-3</v>
      </c>
      <c r="G157" s="2"/>
      <c r="H157" s="2"/>
      <c r="I157" s="2"/>
      <c r="J157" s="2"/>
    </row>
    <row r="158" spans="1:10">
      <c r="A158" s="1">
        <v>36892</v>
      </c>
      <c r="B158" s="3">
        <v>5.0441935483870964E-2</v>
      </c>
      <c r="C158" s="7">
        <f t="shared" si="8"/>
        <v>9.627054691342643E-2</v>
      </c>
      <c r="E158" s="2">
        <v>1.3663372433114707E-2</v>
      </c>
      <c r="F158" s="2">
        <f t="shared" si="7"/>
        <v>1.0315501101024097E-2</v>
      </c>
      <c r="G158" s="2"/>
      <c r="H158" s="2"/>
      <c r="I158" s="2"/>
      <c r="J158" s="2"/>
    </row>
    <row r="159" spans="1:10">
      <c r="A159" s="1">
        <v>36982</v>
      </c>
      <c r="B159" s="3">
        <v>5.276190476190476E-2</v>
      </c>
      <c r="C159" s="7">
        <f t="shared" si="8"/>
        <v>3.2765610398866413E-2</v>
      </c>
      <c r="E159" s="2">
        <v>2.2697176596365179E-2</v>
      </c>
      <c r="F159" s="2">
        <f t="shared" si="7"/>
        <v>3.1730980759615654E-2</v>
      </c>
      <c r="G159" s="2"/>
      <c r="H159" s="2"/>
      <c r="I159" s="2"/>
      <c r="J159" s="2"/>
    </row>
    <row r="160" spans="1:10">
      <c r="A160" s="1">
        <v>37073</v>
      </c>
      <c r="B160" s="3">
        <v>4.9957377049180324E-2</v>
      </c>
      <c r="C160" s="7">
        <f t="shared" si="8"/>
        <v>7.4422207569729129E-2</v>
      </c>
      <c r="E160" s="2">
        <v>2.3627869957620708E-2</v>
      </c>
      <c r="F160" s="2">
        <f t="shared" si="7"/>
        <v>2.4558563318876236E-2</v>
      </c>
      <c r="G160" s="2"/>
      <c r="H160" s="2"/>
      <c r="I160" s="2"/>
      <c r="J160" s="2"/>
    </row>
    <row r="161" spans="1:10">
      <c r="A161" s="1">
        <v>37165</v>
      </c>
      <c r="B161" s="3">
        <v>4.7620967741935478E-2</v>
      </c>
      <c r="C161" s="7">
        <f t="shared" si="8"/>
        <v>6.820877452186043E-2</v>
      </c>
      <c r="E161" s="2">
        <v>8.3962666496458331E-3</v>
      </c>
      <c r="F161" s="2">
        <f t="shared" si="7"/>
        <v>-6.8353366583290415E-3</v>
      </c>
      <c r="G161" s="2"/>
      <c r="H161" s="2"/>
      <c r="I161" s="2"/>
      <c r="J161" s="2"/>
    </row>
    <row r="162" spans="1:10">
      <c r="A162" s="1">
        <v>37257</v>
      </c>
      <c r="B162" s="3">
        <v>5.0791666666666666E-2</v>
      </c>
      <c r="C162" s="7">
        <f t="shared" si="8"/>
        <v>2.3231525821309693E-2</v>
      </c>
      <c r="E162" s="2">
        <v>1.0674078102028056E-2</v>
      </c>
      <c r="F162" s="2">
        <f t="shared" si="7"/>
        <v>1.2951889554410279E-2</v>
      </c>
      <c r="G162" s="2"/>
      <c r="H162" s="2"/>
      <c r="I162" s="2"/>
      <c r="J162" s="2"/>
    </row>
    <row r="163" spans="1:10">
      <c r="A163" s="1">
        <v>37347</v>
      </c>
      <c r="B163" s="3">
        <v>5.10609375E-2</v>
      </c>
      <c r="C163" s="7">
        <f t="shared" si="8"/>
        <v>4.8723099790637867E-2</v>
      </c>
      <c r="E163" s="2">
        <v>3.145345179500178E-2</v>
      </c>
      <c r="F163" s="2">
        <f t="shared" si="7"/>
        <v>5.2232825487975504E-2</v>
      </c>
      <c r="G163" s="2"/>
      <c r="H163" s="2"/>
      <c r="I163" s="2"/>
      <c r="J163" s="2"/>
    </row>
    <row r="164" spans="1:10">
      <c r="A164" s="1">
        <v>37438</v>
      </c>
      <c r="B164" s="3">
        <v>4.2723437500000003E-2</v>
      </c>
      <c r="C164" s="7">
        <f t="shared" si="8"/>
        <v>0.11777793694762537</v>
      </c>
      <c r="E164" s="2">
        <v>3.1962575552672949E-2</v>
      </c>
      <c r="F164" s="2">
        <f t="shared" si="7"/>
        <v>3.2471699310344118E-2</v>
      </c>
      <c r="G164" s="2"/>
      <c r="H164" s="2"/>
      <c r="I164" s="2"/>
      <c r="J164" s="2"/>
    </row>
    <row r="165" spans="1:10">
      <c r="A165" s="1">
        <v>37530</v>
      </c>
      <c r="B165" s="3">
        <v>4.0048387096774191E-2</v>
      </c>
      <c r="C165" s="7">
        <f t="shared" si="8"/>
        <v>6.4415267132301141E-2</v>
      </c>
      <c r="E165" s="2">
        <v>1.609206468919077E-2</v>
      </c>
      <c r="F165" s="2">
        <f t="shared" si="7"/>
        <v>2.2155382570859111E-4</v>
      </c>
      <c r="G165" s="2"/>
      <c r="H165" s="2"/>
      <c r="I165" s="2"/>
      <c r="J165" s="2"/>
    </row>
    <row r="166" spans="1:10">
      <c r="A166" s="1">
        <v>37622</v>
      </c>
      <c r="B166" s="3">
        <v>3.9199999999999999E-2</v>
      </c>
      <c r="C166" s="7">
        <f t="shared" si="8"/>
        <v>4.6957052766045462E-2</v>
      </c>
      <c r="E166" s="2">
        <v>1.41026720852371E-2</v>
      </c>
      <c r="F166" s="2">
        <f t="shared" si="7"/>
        <v>1.2113279481283431E-2</v>
      </c>
      <c r="G166" s="2"/>
      <c r="H166" s="2"/>
      <c r="I166" s="2"/>
      <c r="J166" s="2"/>
    </row>
    <row r="167" spans="1:10">
      <c r="A167" s="1">
        <v>37712</v>
      </c>
      <c r="B167" s="3">
        <v>3.6206349206349207E-2</v>
      </c>
      <c r="C167" s="7">
        <f t="shared" si="8"/>
        <v>6.3946312673683225E-2</v>
      </c>
      <c r="E167" s="2">
        <v>2.6645141531226133E-2</v>
      </c>
      <c r="F167" s="2">
        <f t="shared" si="7"/>
        <v>3.9187610977215168E-2</v>
      </c>
      <c r="G167" s="2"/>
      <c r="H167" s="2"/>
      <c r="I167" s="2"/>
      <c r="J167" s="2"/>
    </row>
    <row r="168" spans="1:10">
      <c r="A168" s="1">
        <v>37803</v>
      </c>
      <c r="B168" s="3">
        <v>4.2276562499999996E-2</v>
      </c>
      <c r="C168" s="7">
        <f t="shared" si="8"/>
        <v>-1.2475242585416518E-2</v>
      </c>
      <c r="E168" s="2">
        <v>3.0678646549632031E-2</v>
      </c>
      <c r="F168" s="2">
        <f t="shared" si="7"/>
        <v>3.4712151568037933E-2</v>
      </c>
      <c r="G168" s="2"/>
      <c r="H168" s="2"/>
      <c r="I168" s="2"/>
      <c r="J168" s="2"/>
    </row>
    <row r="169" spans="1:10">
      <c r="A169" s="1">
        <v>37895</v>
      </c>
      <c r="B169" s="3">
        <v>4.2851612903225804E-2</v>
      </c>
      <c r="C169" s="7">
        <f t="shared" si="8"/>
        <v>3.7677901786038928E-2</v>
      </c>
      <c r="E169" s="2">
        <v>2.129574894465611E-2</v>
      </c>
      <c r="F169" s="2">
        <f t="shared" ref="F169:F232" si="9">E169/0.5-E168</f>
        <v>1.1912851339680189E-2</v>
      </c>
      <c r="G169" s="2"/>
      <c r="H169" s="2"/>
      <c r="I169" s="2"/>
      <c r="J169" s="2"/>
    </row>
    <row r="170" spans="1:10">
      <c r="A170" s="1">
        <v>37987</v>
      </c>
      <c r="B170" s="3">
        <v>4.0099999999999997E-2</v>
      </c>
      <c r="C170" s="7">
        <f t="shared" si="8"/>
        <v>6.5158552297416072E-2</v>
      </c>
      <c r="E170" s="2">
        <v>2.5085921382235383E-2</v>
      </c>
      <c r="F170" s="2">
        <f t="shared" si="9"/>
        <v>2.8876093819814656E-2</v>
      </c>
      <c r="G170" s="2"/>
      <c r="H170" s="2"/>
      <c r="I170" s="2"/>
      <c r="J170" s="2"/>
    </row>
    <row r="171" spans="1:10">
      <c r="A171" s="1">
        <v>38078</v>
      </c>
      <c r="B171" s="3">
        <v>4.597096774193548E-2</v>
      </c>
      <c r="C171" s="7">
        <f t="shared" si="8"/>
        <v>-6.134327602448815E-3</v>
      </c>
      <c r="E171" s="2">
        <v>4.2681355344482703E-2</v>
      </c>
      <c r="F171" s="2">
        <f t="shared" si="9"/>
        <v>6.0276789306730028E-2</v>
      </c>
      <c r="G171" s="2"/>
      <c r="H171" s="2"/>
      <c r="I171" s="2"/>
      <c r="J171" s="2"/>
    </row>
    <row r="172" spans="1:10">
      <c r="A172" s="1">
        <v>38169</v>
      </c>
      <c r="B172" s="3">
        <v>4.3014062500000005E-2</v>
      </c>
      <c r="C172" s="7">
        <f t="shared" si="8"/>
        <v>6.9598273280724807E-2</v>
      </c>
      <c r="E172" s="2">
        <v>3.6464875480584517E-2</v>
      </c>
      <c r="F172" s="2">
        <f t="shared" si="9"/>
        <v>3.0248395616686331E-2</v>
      </c>
      <c r="G172" s="2"/>
      <c r="H172" s="2"/>
      <c r="I172" s="2"/>
      <c r="J172" s="2"/>
    </row>
    <row r="173" spans="1:10">
      <c r="A173" s="1">
        <v>38261</v>
      </c>
      <c r="B173" s="3">
        <v>4.1758064516129033E-2</v>
      </c>
      <c r="C173" s="7">
        <f t="shared" si="8"/>
        <v>5.3112754932620174E-2</v>
      </c>
      <c r="E173" s="2">
        <v>2.4294376911886788E-2</v>
      </c>
      <c r="F173" s="2">
        <f t="shared" si="9"/>
        <v>1.2123878343189058E-2</v>
      </c>
      <c r="G173" s="2"/>
      <c r="H173" s="2"/>
      <c r="I173" s="2"/>
      <c r="J173" s="2"/>
    </row>
    <row r="174" spans="1:10">
      <c r="A174" s="1">
        <v>38353</v>
      </c>
      <c r="B174" s="3">
        <v>4.3036065573770488E-2</v>
      </c>
      <c r="C174" s="7">
        <f t="shared" si="8"/>
        <v>3.1547240550950199E-2</v>
      </c>
      <c r="E174" s="2">
        <v>2.9981056797858025E-2</v>
      </c>
      <c r="F174" s="2">
        <f t="shared" si="9"/>
        <v>3.5667736683829263E-2</v>
      </c>
      <c r="G174" s="2"/>
      <c r="H174" s="2"/>
      <c r="I174" s="2"/>
      <c r="J174" s="2"/>
    </row>
    <row r="175" spans="1:10">
      <c r="A175" s="1">
        <v>38443</v>
      </c>
      <c r="B175" s="3">
        <v>4.1585937499999996E-2</v>
      </c>
      <c r="C175" s="7">
        <f t="shared" si="8"/>
        <v>5.4705590006533356E-2</v>
      </c>
      <c r="E175" s="2">
        <v>4.5060929248094087E-2</v>
      </c>
      <c r="F175" s="2">
        <f t="shared" si="9"/>
        <v>6.0140801698330151E-2</v>
      </c>
      <c r="G175" s="2"/>
      <c r="H175" s="2"/>
      <c r="I175" s="2"/>
      <c r="J175" s="2"/>
    </row>
    <row r="176" spans="1:10">
      <c r="A176" s="1">
        <v>38534</v>
      </c>
      <c r="B176" s="3">
        <v>4.2151562499999996E-2</v>
      </c>
      <c r="C176" s="7">
        <f t="shared" si="8"/>
        <v>3.7046958409009727E-2</v>
      </c>
      <c r="E176" s="2">
        <v>3.7500147475803963E-2</v>
      </c>
      <c r="F176" s="2">
        <f t="shared" si="9"/>
        <v>2.993936570351384E-2</v>
      </c>
      <c r="G176" s="2"/>
      <c r="H176" s="2"/>
      <c r="I176" s="2"/>
      <c r="J176" s="2"/>
    </row>
    <row r="177" spans="1:10">
      <c r="A177" s="1">
        <v>38626</v>
      </c>
      <c r="B177" s="3">
        <v>4.4881967213114757E-2</v>
      </c>
      <c r="C177" s="7">
        <f t="shared" si="8"/>
        <v>2.0534095782494217E-2</v>
      </c>
      <c r="E177" s="2">
        <v>2.0666036173144435E-2</v>
      </c>
      <c r="F177" s="2">
        <f t="shared" si="9"/>
        <v>3.8319248704849068E-3</v>
      </c>
      <c r="G177" s="2"/>
      <c r="H177" s="2"/>
      <c r="I177" s="2"/>
      <c r="J177" s="2"/>
    </row>
    <row r="178" spans="1:10">
      <c r="A178" s="1">
        <v>38718</v>
      </c>
      <c r="B178" s="3">
        <v>4.5770967741935481E-2</v>
      </c>
      <c r="C178" s="7">
        <f t="shared" si="8"/>
        <v>3.7874145945268445E-2</v>
      </c>
      <c r="E178" s="2">
        <v>1.2151530175495407E-2</v>
      </c>
      <c r="F178" s="2">
        <f t="shared" si="9"/>
        <v>3.6370241778463791E-3</v>
      </c>
      <c r="G178" s="2"/>
      <c r="H178" s="2"/>
      <c r="I178" s="2"/>
      <c r="J178" s="2"/>
    </row>
    <row r="179" spans="1:10">
      <c r="A179" s="1">
        <v>38808</v>
      </c>
      <c r="B179" s="3">
        <v>5.072698412698412E-2</v>
      </c>
      <c r="C179" s="7">
        <f t="shared" si="8"/>
        <v>7.6366699365831778E-3</v>
      </c>
      <c r="E179" s="2">
        <v>1.3755854677412426E-2</v>
      </c>
      <c r="F179" s="2">
        <f t="shared" si="9"/>
        <v>1.5360179179329445E-2</v>
      </c>
      <c r="G179" s="2"/>
      <c r="H179" s="2"/>
      <c r="I179" s="2"/>
      <c r="J179" s="2"/>
    </row>
    <row r="180" spans="1:10">
      <c r="A180" s="1">
        <v>38899</v>
      </c>
      <c r="B180" s="3">
        <v>4.8934920634920637E-2</v>
      </c>
      <c r="C180" s="7">
        <f t="shared" si="8"/>
        <v>6.463667738263465E-2</v>
      </c>
      <c r="E180" s="2">
        <v>1.147355562593288E-3</v>
      </c>
      <c r="F180" s="2">
        <f t="shared" si="9"/>
        <v>-1.146114355222585E-2</v>
      </c>
      <c r="G180" s="2"/>
      <c r="H180" s="2"/>
      <c r="I180" s="2"/>
      <c r="J180" s="2"/>
    </row>
    <row r="181" spans="1:10">
      <c r="A181" s="1">
        <v>38991</v>
      </c>
      <c r="B181" s="3">
        <v>4.6306451612903227E-2</v>
      </c>
      <c r="C181" s="7">
        <f t="shared" si="8"/>
        <v>6.9600299125525872E-2</v>
      </c>
      <c r="E181" s="2">
        <v>-4.1394843540144208E-3</v>
      </c>
      <c r="F181" s="2">
        <f t="shared" si="9"/>
        <v>-9.4263242706221287E-3</v>
      </c>
      <c r="G181" s="2"/>
      <c r="H181" s="2"/>
      <c r="I181" s="2"/>
      <c r="J181" s="2"/>
    </row>
    <row r="182" spans="1:10">
      <c r="A182" s="1">
        <v>39083</v>
      </c>
      <c r="B182" s="3">
        <v>4.6790322580645159E-2</v>
      </c>
      <c r="C182" s="7">
        <f t="shared" si="8"/>
        <v>4.2511198042197884E-2</v>
      </c>
      <c r="E182" s="2">
        <v>-6.4129209557121074E-3</v>
      </c>
      <c r="F182" s="2">
        <f t="shared" si="9"/>
        <v>-8.6863575574097941E-3</v>
      </c>
      <c r="G182" s="2"/>
      <c r="H182" s="2"/>
      <c r="I182" s="2"/>
      <c r="J182" s="2"/>
    </row>
    <row r="183" spans="1:10">
      <c r="A183" s="1">
        <v>39173</v>
      </c>
      <c r="B183" s="3">
        <v>4.8460937499999995E-2</v>
      </c>
      <c r="C183" s="7">
        <f t="shared" si="8"/>
        <v>3.3793314223562507E-2</v>
      </c>
      <c r="E183" s="2">
        <v>-3.3413349994338417E-3</v>
      </c>
      <c r="F183" s="2">
        <f t="shared" si="9"/>
        <v>-2.6974904315557602E-4</v>
      </c>
      <c r="G183" s="2"/>
      <c r="H183" s="2"/>
      <c r="I183" s="2"/>
      <c r="J183" s="2"/>
    </row>
    <row r="184" spans="1:10">
      <c r="A184" s="1">
        <v>39264</v>
      </c>
      <c r="B184" s="3">
        <v>4.7384126984126987E-2</v>
      </c>
      <c r="C184" s="7">
        <f t="shared" si="8"/>
        <v>5.6882430485896598E-2</v>
      </c>
      <c r="E184" s="2">
        <v>-9.544373915099498E-3</v>
      </c>
      <c r="F184" s="2">
        <f t="shared" si="9"/>
        <v>-1.5747412830765153E-2</v>
      </c>
      <c r="G184" s="2"/>
      <c r="H184" s="2"/>
      <c r="I184" s="2"/>
      <c r="J184" s="2"/>
    </row>
    <row r="185" spans="1:10">
      <c r="A185" s="1">
        <v>39356</v>
      </c>
      <c r="B185" s="3">
        <v>4.2666129032258061E-2</v>
      </c>
      <c r="C185" s="7">
        <f t="shared" si="8"/>
        <v>8.5148430643271628E-2</v>
      </c>
      <c r="E185" s="2">
        <v>-2.6501341722957383E-2</v>
      </c>
      <c r="F185" s="2">
        <f t="shared" si="9"/>
        <v>-4.3458309530815267E-2</v>
      </c>
      <c r="G185" s="2"/>
      <c r="H185" s="2"/>
      <c r="I185" s="2"/>
      <c r="J185" s="2"/>
    </row>
    <row r="186" spans="1:10">
      <c r="A186" s="1">
        <v>39448</v>
      </c>
      <c r="B186" s="3">
        <v>3.6652459016393441E-2</v>
      </c>
      <c r="C186" s="7">
        <f t="shared" si="8"/>
        <v>9.2265467250875449E-2</v>
      </c>
      <c r="E186" s="2">
        <v>-3.3939128947018192E-2</v>
      </c>
      <c r="F186" s="2">
        <f t="shared" si="9"/>
        <v>-4.1376916171078998E-2</v>
      </c>
      <c r="G186" s="2"/>
      <c r="H186" s="2"/>
      <c r="I186" s="2"/>
      <c r="J186" s="2"/>
    </row>
    <row r="187" spans="1:10">
      <c r="A187" s="1">
        <v>39539</v>
      </c>
      <c r="B187" s="3">
        <v>3.8815624999999999E-2</v>
      </c>
      <c r="C187" s="7">
        <f t="shared" si="8"/>
        <v>1.9003340227342055E-2</v>
      </c>
      <c r="E187" s="2">
        <v>-1.4359170131666883E-2</v>
      </c>
      <c r="F187" s="2">
        <f t="shared" si="9"/>
        <v>5.2207886836844256E-3</v>
      </c>
      <c r="G187" s="2"/>
      <c r="H187" s="2"/>
      <c r="I187" s="2"/>
      <c r="J187" s="2"/>
    </row>
    <row r="188" spans="1:10">
      <c r="A188" s="1">
        <v>39630</v>
      </c>
      <c r="B188" s="3">
        <v>3.8621875E-2</v>
      </c>
      <c r="C188" s="7">
        <f t="shared" si="8"/>
        <v>4.0397947887830687E-2</v>
      </c>
      <c r="E188" s="2">
        <v>-1.7916467018048048E-2</v>
      </c>
      <c r="F188" s="2">
        <f t="shared" si="9"/>
        <v>-2.1473763904429212E-2</v>
      </c>
      <c r="G188" s="2"/>
      <c r="H188" s="2"/>
      <c r="I188" s="2"/>
      <c r="J188" s="2"/>
    </row>
    <row r="189" spans="1:10">
      <c r="A189" s="1">
        <v>39722</v>
      </c>
      <c r="B189" s="3">
        <v>3.2346774193548387E-2</v>
      </c>
      <c r="C189" s="7">
        <f t="shared" si="8"/>
        <v>9.1514349065039469E-2</v>
      </c>
      <c r="E189" s="2">
        <v>-4.9045955934670628E-2</v>
      </c>
      <c r="F189" s="2">
        <f t="shared" si="9"/>
        <v>-8.0175444851293215E-2</v>
      </c>
      <c r="G189" s="2"/>
      <c r="H189" s="2"/>
      <c r="I189" s="2"/>
      <c r="J189" s="2"/>
    </row>
    <row r="190" spans="1:10">
      <c r="A190" s="1">
        <v>39814</v>
      </c>
      <c r="B190" s="3">
        <v>2.7362295081967213E-2</v>
      </c>
      <c r="C190" s="7">
        <f t="shared" si="8"/>
        <v>7.5443523607227558E-2</v>
      </c>
      <c r="E190" s="2">
        <v>-5.1923981358758309E-2</v>
      </c>
      <c r="F190" s="2">
        <f t="shared" si="9"/>
        <v>-5.480200678284599E-2</v>
      </c>
      <c r="G190" s="2"/>
      <c r="H190" s="2"/>
      <c r="I190" s="2"/>
      <c r="J190" s="2"/>
    </row>
    <row r="191" spans="1:10">
      <c r="A191" s="1">
        <v>39904</v>
      </c>
      <c r="B191" s="3">
        <v>3.3207936507936506E-2</v>
      </c>
      <c r="C191" s="7">
        <f t="shared" si="8"/>
        <v>-2.1695703407128029E-2</v>
      </c>
      <c r="E191" s="2">
        <v>3.2018688090626134E-3</v>
      </c>
      <c r="F191" s="2">
        <f t="shared" si="9"/>
        <v>5.8327718976883533E-2</v>
      </c>
      <c r="G191" s="2"/>
      <c r="H191" s="2"/>
      <c r="I191" s="2"/>
      <c r="J191" s="2"/>
    </row>
    <row r="192" spans="1:10">
      <c r="A192" s="1">
        <v>39995</v>
      </c>
      <c r="B192" s="3">
        <v>3.5178124999999998E-2</v>
      </c>
      <c r="C192" s="7">
        <f t="shared" si="8"/>
        <v>1.6837357432030343E-2</v>
      </c>
      <c r="E192" s="2">
        <v>1.3775788865638339E-2</v>
      </c>
      <c r="F192" s="2">
        <f t="shared" si="9"/>
        <v>2.4349708922214067E-2</v>
      </c>
      <c r="G192" s="2"/>
      <c r="H192" s="2"/>
      <c r="I192" s="2"/>
      <c r="J192" s="2"/>
    </row>
    <row r="193" spans="1:10">
      <c r="A193" s="1">
        <v>40087</v>
      </c>
      <c r="B193" s="3">
        <v>3.4640322580645158E-2</v>
      </c>
      <c r="C193" s="7">
        <f t="shared" si="8"/>
        <v>3.9658934974276666E-2</v>
      </c>
      <c r="E193" s="2">
        <v>-1.7419741042923022E-2</v>
      </c>
      <c r="F193" s="2">
        <f t="shared" si="9"/>
        <v>-4.8615270951484379E-2</v>
      </c>
      <c r="G193" s="2"/>
      <c r="H193" s="2"/>
      <c r="I193" s="2"/>
      <c r="J193" s="2"/>
    </row>
    <row r="194" spans="1:10">
      <c r="A194" s="1">
        <v>40179</v>
      </c>
      <c r="B194" s="3">
        <v>3.7178688524590164E-2</v>
      </c>
      <c r="C194" s="7">
        <f t="shared" si="8"/>
        <v>1.3759669513930345E-2</v>
      </c>
      <c r="E194" s="2">
        <v>-2.6011828071022626E-2</v>
      </c>
      <c r="F194" s="2">
        <f t="shared" si="9"/>
        <v>-3.460391509912223E-2</v>
      </c>
      <c r="G194" s="2"/>
      <c r="H194" s="2"/>
      <c r="I194" s="2"/>
      <c r="J194" s="2"/>
    </row>
    <row r="195" spans="1:10">
      <c r="A195" s="1">
        <v>40269</v>
      </c>
      <c r="B195" s="3">
        <v>3.4925000000000005E-2</v>
      </c>
      <c r="C195" s="7">
        <f t="shared" si="8"/>
        <v>5.5928813850086204E-2</v>
      </c>
      <c r="E195" s="2">
        <v>1.9659218588919568E-2</v>
      </c>
      <c r="F195" s="2">
        <f t="shared" si="9"/>
        <v>6.5330265248861763E-2</v>
      </c>
      <c r="G195" s="2"/>
      <c r="H195" s="2"/>
      <c r="I195" s="2"/>
      <c r="J195" s="2"/>
    </row>
    <row r="196" spans="1:10">
      <c r="A196" s="1">
        <v>40360</v>
      </c>
      <c r="B196" s="3">
        <v>2.78453125E-2</v>
      </c>
      <c r="C196" s="7">
        <f t="shared" si="8"/>
        <v>9.5985712955958119E-2</v>
      </c>
      <c r="E196" s="2">
        <v>-3.503422766795254E-3</v>
      </c>
      <c r="F196" s="2">
        <f t="shared" si="9"/>
        <v>-2.6666064122510075E-2</v>
      </c>
      <c r="G196" s="2"/>
      <c r="H196" s="2"/>
      <c r="I196" s="2"/>
      <c r="J196" s="2"/>
    </row>
    <row r="197" spans="1:10">
      <c r="A197" s="1">
        <v>40452</v>
      </c>
      <c r="B197" s="3">
        <v>2.8783870967741935E-2</v>
      </c>
      <c r="C197" s="7">
        <f t="shared" si="8"/>
        <v>1.9789299233731579E-2</v>
      </c>
      <c r="E197" s="2">
        <v>-2.9685430199339283E-2</v>
      </c>
      <c r="F197" s="2">
        <f t="shared" si="9"/>
        <v>-5.5867437631883315E-2</v>
      </c>
      <c r="G197" s="2"/>
      <c r="H197" s="2"/>
      <c r="I197" s="2"/>
      <c r="J197" s="2"/>
    </row>
    <row r="198" spans="1:10">
      <c r="A198" s="1">
        <v>40544</v>
      </c>
      <c r="B198" s="3">
        <v>3.4574193548387096E-2</v>
      </c>
      <c r="C198" s="7">
        <f t="shared" ref="C198:C243" si="10">B197-(100-ABS(PV(B198,10,B197*100,100)))/100</f>
        <v>-1.9475474920788511E-2</v>
      </c>
      <c r="E198" s="2">
        <v>-2.5844790273956243E-2</v>
      </c>
      <c r="F198" s="2">
        <f t="shared" si="9"/>
        <v>-2.2004150348573202E-2</v>
      </c>
      <c r="G198" s="2"/>
      <c r="H198" s="2"/>
      <c r="I198" s="2"/>
      <c r="J198" s="2"/>
    </row>
    <row r="199" spans="1:10">
      <c r="A199" s="1">
        <v>40634</v>
      </c>
      <c r="B199" s="3">
        <v>3.2014285714285717E-2</v>
      </c>
      <c r="C199" s="7">
        <f t="shared" si="10"/>
        <v>5.6187959184480045E-2</v>
      </c>
      <c r="E199" s="2">
        <v>1.7412803319021578E-2</v>
      </c>
      <c r="F199" s="2">
        <f t="shared" si="9"/>
        <v>6.0670396911999394E-2</v>
      </c>
      <c r="G199" s="2"/>
      <c r="H199" s="2"/>
      <c r="I199" s="2"/>
      <c r="J199" s="2"/>
    </row>
    <row r="200" spans="1:10">
      <c r="A200" s="1">
        <v>40725</v>
      </c>
      <c r="B200" s="3">
        <v>2.4142187499999999E-2</v>
      </c>
      <c r="C200" s="7">
        <f t="shared" si="10"/>
        <v>0.10121779059323877</v>
      </c>
      <c r="E200" s="2">
        <v>5.9175104729979602E-3</v>
      </c>
      <c r="F200" s="2">
        <f t="shared" si="9"/>
        <v>-5.5777823730256571E-3</v>
      </c>
      <c r="G200" s="2"/>
      <c r="H200" s="2"/>
      <c r="I200" s="2"/>
      <c r="J200" s="2"/>
    </row>
    <row r="201" spans="1:10">
      <c r="A201" s="1">
        <v>40817</v>
      </c>
      <c r="B201" s="3">
        <v>2.0467213114754097E-2</v>
      </c>
      <c r="C201" s="7">
        <f t="shared" si="10"/>
        <v>5.707240779436841E-2</v>
      </c>
      <c r="E201" s="2">
        <v>-3.3104325999599449E-2</v>
      </c>
      <c r="F201" s="2">
        <f t="shared" si="9"/>
        <v>-7.2126162472196859E-2</v>
      </c>
      <c r="G201" s="2"/>
      <c r="H201" s="2"/>
      <c r="I201" s="2"/>
      <c r="J201" s="2"/>
    </row>
    <row r="202" spans="1:10">
      <c r="A202" s="1">
        <v>40909</v>
      </c>
      <c r="B202" s="3">
        <v>2.0400000000000001E-2</v>
      </c>
      <c r="C202" s="7">
        <f t="shared" si="10"/>
        <v>2.1069699035750639E-2</v>
      </c>
      <c r="E202" s="2">
        <v>-1.5178586663221477E-2</v>
      </c>
      <c r="F202" s="2">
        <f t="shared" si="9"/>
        <v>2.7471526731564951E-3</v>
      </c>
      <c r="G202" s="2"/>
      <c r="H202" s="2"/>
      <c r="I202" s="2"/>
      <c r="J202" s="2"/>
    </row>
    <row r="203" spans="1:10">
      <c r="A203" s="1">
        <v>41000</v>
      </c>
      <c r="B203" s="3">
        <v>1.8257812499999998E-2</v>
      </c>
      <c r="C203" s="7">
        <f t="shared" si="10"/>
        <v>3.9818968020893603E-2</v>
      </c>
      <c r="E203" s="2">
        <v>4.6215305107147553E-2</v>
      </c>
      <c r="F203" s="2">
        <f t="shared" si="9"/>
        <v>0.10760919687751658</v>
      </c>
      <c r="G203" s="2"/>
      <c r="H203" s="2"/>
      <c r="I203" s="2"/>
      <c r="J203" s="2"/>
    </row>
    <row r="204" spans="1:10">
      <c r="A204" s="1">
        <v>41091</v>
      </c>
      <c r="B204" s="3">
        <v>1.6412698412698414E-2</v>
      </c>
      <c r="C204" s="7">
        <f t="shared" si="10"/>
        <v>3.5147143316808294E-2</v>
      </c>
      <c r="E204" s="2">
        <v>2.5197897296862466E-2</v>
      </c>
      <c r="F204" s="2">
        <f t="shared" si="9"/>
        <v>4.1804894865773781E-3</v>
      </c>
      <c r="G204" s="2"/>
      <c r="H204" s="2"/>
      <c r="I204" s="2"/>
      <c r="J204" s="2"/>
    </row>
    <row r="205" spans="1:10">
      <c r="A205" s="1">
        <v>41183</v>
      </c>
      <c r="B205" s="3">
        <v>1.707049180327869E-2</v>
      </c>
      <c r="C205" s="7">
        <f t="shared" si="10"/>
        <v>1.0412413886084503E-2</v>
      </c>
      <c r="E205" s="2">
        <v>-3.5791344079197586E-3</v>
      </c>
      <c r="F205" s="2">
        <f t="shared" si="9"/>
        <v>-3.2356166112701985E-2</v>
      </c>
      <c r="G205" s="2"/>
      <c r="H205" s="2"/>
      <c r="I205" s="2"/>
      <c r="J205" s="2"/>
    </row>
    <row r="206" spans="1:10">
      <c r="A206" s="1">
        <v>41275</v>
      </c>
      <c r="B206" s="3">
        <v>1.951E-2</v>
      </c>
      <c r="C206" s="7">
        <f t="shared" si="10"/>
        <v>-4.8988836001400901E-3</v>
      </c>
      <c r="E206" s="2">
        <v>1.3068731848983545E-2</v>
      </c>
      <c r="F206" s="2">
        <f t="shared" si="9"/>
        <v>2.9716598105886848E-2</v>
      </c>
      <c r="G206" s="2"/>
      <c r="H206" s="2"/>
      <c r="I206" s="2"/>
      <c r="J206" s="2"/>
    </row>
    <row r="207" spans="1:10">
      <c r="A207" s="1">
        <v>41365</v>
      </c>
      <c r="B207" s="3">
        <v>1.9862500000000002E-2</v>
      </c>
      <c r="C207" s="7">
        <f t="shared" si="10"/>
        <v>1.6341359653710932E-2</v>
      </c>
      <c r="D207" s="2">
        <v>0.10026714533126722</v>
      </c>
      <c r="E207" s="2">
        <v>5.4474129989004215E-2</v>
      </c>
      <c r="F207" s="2">
        <f t="shared" si="9"/>
        <v>9.587952812902488E-2</v>
      </c>
      <c r="G207" s="2">
        <f>C207-L$4</f>
        <v>-4.5358697031860039E-3</v>
      </c>
      <c r="H207" s="2">
        <f t="shared" ref="H207:I207" si="11">D207-M$4</f>
        <v>6.3715662352493735E-2</v>
      </c>
      <c r="I207" s="2">
        <f t="shared" si="11"/>
        <v>3.524897464164934E-2</v>
      </c>
      <c r="J207" s="2">
        <f>F207-O$4</f>
        <v>7.582459923934895E-2</v>
      </c>
    </row>
    <row r="208" spans="1:10">
      <c r="A208" s="1">
        <v>41456</v>
      </c>
      <c r="B208" s="3">
        <v>2.7065624999999999E-2</v>
      </c>
      <c r="C208" s="7">
        <f t="shared" si="10"/>
        <v>-4.2512102827402587E-2</v>
      </c>
      <c r="D208" s="2">
        <v>2.3636398396624958E-2</v>
      </c>
      <c r="E208" s="2">
        <v>3.4938625435215344E-2</v>
      </c>
      <c r="F208" s="2">
        <f t="shared" si="9"/>
        <v>1.5403120881426473E-2</v>
      </c>
      <c r="G208" s="2">
        <f t="shared" ref="G208:G242" si="12">C208-L$4</f>
        <v>-6.3389332184299527E-2</v>
      </c>
      <c r="H208" s="2">
        <f t="shared" ref="H208:H242" si="13">D208-M$4</f>
        <v>-1.2915084582148524E-2</v>
      </c>
      <c r="I208" s="2">
        <f t="shared" ref="I208:I242" si="14">E208-N$4</f>
        <v>1.5713470087860469E-2</v>
      </c>
      <c r="J208" s="2">
        <f t="shared" ref="J208:J242" si="15">F208-O$4</f>
        <v>-4.651808008249457E-3</v>
      </c>
    </row>
    <row r="209" spans="1:10">
      <c r="A209" s="1">
        <v>41548</v>
      </c>
      <c r="B209" s="3">
        <v>2.7441935483870968E-2</v>
      </c>
      <c r="C209" s="7">
        <f t="shared" si="10"/>
        <v>2.3813304070106896E-2</v>
      </c>
      <c r="D209" s="2">
        <v>4.6859825186144372E-2</v>
      </c>
      <c r="E209" s="2">
        <v>1.7386495510931018E-3</v>
      </c>
      <c r="F209" s="2">
        <f t="shared" si="9"/>
        <v>-3.1461326333029144E-2</v>
      </c>
      <c r="G209" s="2">
        <f t="shared" si="12"/>
        <v>2.9360747132099602E-3</v>
      </c>
      <c r="H209" s="2">
        <f t="shared" si="13"/>
        <v>1.0308342207370889E-2</v>
      </c>
      <c r="I209" s="2">
        <f t="shared" si="14"/>
        <v>-1.7486505796261771E-2</v>
      </c>
      <c r="J209" s="2">
        <f t="shared" si="15"/>
        <v>-5.1516255222705074E-2</v>
      </c>
    </row>
    <row r="210" spans="1:10">
      <c r="A210" s="1">
        <v>41640</v>
      </c>
      <c r="B210" s="3">
        <v>2.7654098360655736E-2</v>
      </c>
      <c r="C210" s="7">
        <f t="shared" si="10"/>
        <v>2.5610281812854598E-2</v>
      </c>
      <c r="D210" s="2">
        <v>9.9200142725461599E-2</v>
      </c>
      <c r="E210" s="2">
        <v>4.6715682584292754E-3</v>
      </c>
      <c r="F210" s="2">
        <f t="shared" si="9"/>
        <v>7.6044869657654491E-3</v>
      </c>
      <c r="G210" s="2">
        <f t="shared" si="12"/>
        <v>4.733052455957662E-3</v>
      </c>
      <c r="H210" s="2">
        <f t="shared" si="13"/>
        <v>6.2648659746688123E-2</v>
      </c>
      <c r="I210" s="2">
        <f t="shared" si="14"/>
        <v>-1.4553587088925599E-2</v>
      </c>
      <c r="J210" s="2">
        <f t="shared" si="15"/>
        <v>-1.2450441923910481E-2</v>
      </c>
    </row>
    <row r="211" spans="1:10">
      <c r="A211" s="1">
        <v>41730</v>
      </c>
      <c r="B211" s="3">
        <v>2.6209523809523811E-2</v>
      </c>
      <c r="C211" s="7">
        <f t="shared" si="10"/>
        <v>4.0218453115286094E-2</v>
      </c>
      <c r="D211" s="2">
        <v>1.2973663139215314E-2</v>
      </c>
      <c r="E211" s="2">
        <v>2.794694929294874E-2</v>
      </c>
      <c r="F211" s="2">
        <f t="shared" si="9"/>
        <v>5.1222330327468202E-2</v>
      </c>
      <c r="G211" s="2">
        <f t="shared" si="12"/>
        <v>1.9341223758389158E-2</v>
      </c>
      <c r="H211" s="2">
        <f t="shared" si="13"/>
        <v>-2.3577819839558166E-2</v>
      </c>
      <c r="I211" s="2">
        <f t="shared" si="14"/>
        <v>8.7217939455938656E-3</v>
      </c>
      <c r="J211" s="2">
        <f t="shared" si="15"/>
        <v>3.1167401437792272E-2</v>
      </c>
    </row>
    <row r="212" spans="1:10">
      <c r="A212" s="1">
        <v>41821</v>
      </c>
      <c r="B212" s="3">
        <v>2.4995312499999998E-2</v>
      </c>
      <c r="C212" s="7">
        <f t="shared" si="10"/>
        <v>3.6836636222091594E-2</v>
      </c>
      <c r="D212" s="2">
        <v>4.694126066846839E-2</v>
      </c>
      <c r="E212" s="2">
        <v>1.6133702389075598E-2</v>
      </c>
      <c r="F212" s="2">
        <f t="shared" si="9"/>
        <v>4.3204554852024554E-3</v>
      </c>
      <c r="G212" s="2">
        <f t="shared" si="12"/>
        <v>1.5959406865194658E-2</v>
      </c>
      <c r="H212" s="2">
        <f t="shared" si="13"/>
        <v>1.0389777689694908E-2</v>
      </c>
      <c r="I212" s="2">
        <f t="shared" si="14"/>
        <v>-3.0914529582792769E-3</v>
      </c>
      <c r="J212" s="2">
        <f t="shared" si="15"/>
        <v>-1.5734473404473474E-2</v>
      </c>
    </row>
    <row r="213" spans="1:10">
      <c r="A213" s="1">
        <v>41913</v>
      </c>
      <c r="B213" s="3">
        <v>2.2759677419354838E-2</v>
      </c>
      <c r="C213" s="7">
        <f t="shared" si="10"/>
        <v>4.4790200008254108E-2</v>
      </c>
      <c r="D213" s="2">
        <v>6.1523392663105584E-3</v>
      </c>
      <c r="E213" s="2">
        <v>-3.5788227745440003E-3</v>
      </c>
      <c r="F213" s="2">
        <f t="shared" si="9"/>
        <v>-2.3291347938163599E-2</v>
      </c>
      <c r="G213" s="2">
        <f t="shared" si="12"/>
        <v>2.3912970651357172E-2</v>
      </c>
      <c r="H213" s="2">
        <f t="shared" si="13"/>
        <v>-3.0399143712462925E-2</v>
      </c>
      <c r="I213" s="2">
        <f t="shared" si="14"/>
        <v>-2.2803978121898875E-2</v>
      </c>
      <c r="J213" s="2">
        <f t="shared" si="15"/>
        <v>-4.3346276827839529E-2</v>
      </c>
    </row>
    <row r="214" spans="1:10">
      <c r="A214" s="1">
        <v>42005</v>
      </c>
      <c r="B214" s="3">
        <v>1.9688524590163934E-2</v>
      </c>
      <c r="C214" s="7">
        <f t="shared" si="10"/>
        <v>5.0391580408433848E-2</v>
      </c>
      <c r="D214" s="2">
        <v>4.3913420440199025E-2</v>
      </c>
      <c r="E214" s="2">
        <v>1.9058284754370459E-3</v>
      </c>
      <c r="F214" s="2">
        <f t="shared" si="9"/>
        <v>7.3904797254180921E-3</v>
      </c>
      <c r="G214" s="2">
        <f t="shared" si="12"/>
        <v>2.9514351051536911E-2</v>
      </c>
      <c r="H214" s="2">
        <f t="shared" si="13"/>
        <v>7.3619374614255426E-3</v>
      </c>
      <c r="I214" s="2">
        <f t="shared" si="14"/>
        <v>-1.7319326871917829E-2</v>
      </c>
      <c r="J214" s="2">
        <f t="shared" si="15"/>
        <v>-1.2664449164257838E-2</v>
      </c>
    </row>
    <row r="215" spans="1:10">
      <c r="A215" s="1">
        <v>42095</v>
      </c>
      <c r="B215" s="3">
        <v>2.1643750000000003E-2</v>
      </c>
      <c r="C215" s="7">
        <f t="shared" si="10"/>
        <v>2.2756381872446642E-3</v>
      </c>
      <c r="D215" s="2">
        <v>4.3664092476564092E-3</v>
      </c>
      <c r="E215" s="2">
        <v>2.8527059988263489E-2</v>
      </c>
      <c r="F215" s="2">
        <f t="shared" si="9"/>
        <v>5.5148291501089929E-2</v>
      </c>
      <c r="G215" s="2">
        <f t="shared" si="12"/>
        <v>-1.8601591169652272E-2</v>
      </c>
      <c r="H215" s="2">
        <f t="shared" si="13"/>
        <v>-3.2185073731117071E-2</v>
      </c>
      <c r="I215" s="2">
        <f t="shared" si="14"/>
        <v>9.3019046409086141E-3</v>
      </c>
      <c r="J215" s="2">
        <f t="shared" si="15"/>
        <v>3.5093362611413999E-2</v>
      </c>
    </row>
    <row r="216" spans="1:10">
      <c r="A216" s="1">
        <v>42186</v>
      </c>
      <c r="B216" s="3">
        <v>2.2231250000000001E-2</v>
      </c>
      <c r="C216" s="7">
        <f t="shared" si="10"/>
        <v>1.6427561492817454E-2</v>
      </c>
      <c r="D216" s="2">
        <v>-2.3115349462494356E-3</v>
      </c>
      <c r="E216" s="2">
        <v>1.7879252459779921E-2</v>
      </c>
      <c r="F216" s="2">
        <f t="shared" si="9"/>
        <v>7.2314449312963526E-3</v>
      </c>
      <c r="G216" s="2">
        <f t="shared" si="12"/>
        <v>-4.4496678640794825E-3</v>
      </c>
      <c r="H216" s="2">
        <f t="shared" si="13"/>
        <v>-3.8863017925022919E-2</v>
      </c>
      <c r="I216" s="2">
        <f t="shared" si="14"/>
        <v>-1.345902887574954E-3</v>
      </c>
      <c r="J216" s="2">
        <f t="shared" si="15"/>
        <v>-1.2823483958379577E-2</v>
      </c>
    </row>
    <row r="217" spans="1:10">
      <c r="A217" s="1">
        <v>42278</v>
      </c>
      <c r="B217" s="3">
        <v>2.190483870967742E-2</v>
      </c>
      <c r="C217" s="7">
        <f t="shared" si="10"/>
        <v>2.513425952258562E-2</v>
      </c>
      <c r="D217" s="2">
        <v>-6.9351609948088158E-2</v>
      </c>
      <c r="E217" s="2">
        <v>1.6186752030017872E-3</v>
      </c>
      <c r="F217" s="2">
        <f t="shared" si="9"/>
        <v>-1.4641902053776346E-2</v>
      </c>
      <c r="G217" s="2">
        <f t="shared" si="12"/>
        <v>4.2570301656886834E-3</v>
      </c>
      <c r="H217" s="2">
        <f t="shared" si="13"/>
        <v>-0.10590309292686165</v>
      </c>
      <c r="I217" s="2">
        <f t="shared" si="14"/>
        <v>-1.7606480144353086E-2</v>
      </c>
      <c r="J217" s="2">
        <f t="shared" si="15"/>
        <v>-3.4696830943452273E-2</v>
      </c>
    </row>
    <row r="218" spans="1:10">
      <c r="A218" s="1">
        <v>42370</v>
      </c>
      <c r="B218" s="3">
        <v>1.9142622950819671E-2</v>
      </c>
      <c r="C218" s="7">
        <f t="shared" si="10"/>
        <v>4.6828349029698041E-2</v>
      </c>
      <c r="D218" s="2">
        <v>6.4535449966927644E-2</v>
      </c>
      <c r="E218" s="2">
        <v>3.0893572309613183E-3</v>
      </c>
      <c r="F218" s="2">
        <f t="shared" si="9"/>
        <v>4.5600392589208493E-3</v>
      </c>
      <c r="G218" s="2">
        <f t="shared" si="12"/>
        <v>2.5951119672801105E-2</v>
      </c>
      <c r="H218" s="2">
        <f t="shared" si="13"/>
        <v>2.7983966988154162E-2</v>
      </c>
      <c r="I218" s="2">
        <f t="shared" si="14"/>
        <v>-1.6135798116393558E-2</v>
      </c>
      <c r="J218" s="2">
        <f t="shared" si="15"/>
        <v>-1.5494889630755081E-2</v>
      </c>
    </row>
    <row r="219" spans="1:10">
      <c r="A219" s="1">
        <v>42461</v>
      </c>
      <c r="B219" s="3">
        <v>1.7501562500000001E-2</v>
      </c>
      <c r="C219" s="7">
        <f t="shared" si="10"/>
        <v>3.4078157066101636E-2</v>
      </c>
      <c r="D219" s="2">
        <v>7.7301682045459877E-3</v>
      </c>
      <c r="E219" s="2">
        <v>2.6213767256511259E-2</v>
      </c>
      <c r="F219" s="2">
        <f t="shared" si="9"/>
        <v>4.9338177282061198E-2</v>
      </c>
      <c r="G219" s="2">
        <f t="shared" si="12"/>
        <v>1.32009277092047E-2</v>
      </c>
      <c r="H219" s="2">
        <f t="shared" si="13"/>
        <v>-2.8821314774227495E-2</v>
      </c>
      <c r="I219" s="2">
        <f t="shared" si="14"/>
        <v>6.9886119091563843E-3</v>
      </c>
      <c r="J219" s="2">
        <f t="shared" si="15"/>
        <v>2.9283248392385268E-2</v>
      </c>
    </row>
    <row r="220" spans="1:10">
      <c r="A220" s="1">
        <v>42552</v>
      </c>
      <c r="B220" s="3">
        <v>1.5643750000000001E-2</v>
      </c>
      <c r="C220" s="7">
        <f t="shared" si="10"/>
        <v>3.4576367374420269E-2</v>
      </c>
      <c r="D220" s="2">
        <v>1.8992688397564912E-2</v>
      </c>
      <c r="E220" s="2">
        <v>1.8245563426770812E-2</v>
      </c>
      <c r="F220" s="2">
        <f t="shared" si="9"/>
        <v>1.0277359597030366E-2</v>
      </c>
      <c r="G220" s="2">
        <f t="shared" si="12"/>
        <v>1.3699138017523333E-2</v>
      </c>
      <c r="H220" s="2">
        <f t="shared" si="13"/>
        <v>-1.755879458120857E-2</v>
      </c>
      <c r="I220" s="2">
        <f t="shared" si="14"/>
        <v>-9.7959192058406225E-4</v>
      </c>
      <c r="J220" s="2">
        <f t="shared" si="15"/>
        <v>-9.7775692926455639E-3</v>
      </c>
    </row>
    <row r="221" spans="1:10">
      <c r="A221" s="1">
        <v>42644</v>
      </c>
      <c r="B221" s="3">
        <v>2.1386885245901641E-2</v>
      </c>
      <c r="C221" s="7">
        <f t="shared" si="10"/>
        <v>-3.5572106906562317E-2</v>
      </c>
      <c r="D221" s="2">
        <v>3.3070333419094107E-2</v>
      </c>
      <c r="E221" s="2">
        <v>3.7083042770804306E-3</v>
      </c>
      <c r="F221" s="2">
        <f t="shared" si="9"/>
        <v>-1.0828954872609951E-2</v>
      </c>
      <c r="G221" s="2">
        <f t="shared" si="12"/>
        <v>-5.6449336263459257E-2</v>
      </c>
      <c r="H221" s="2">
        <f t="shared" si="13"/>
        <v>-3.4811495596793751E-3</v>
      </c>
      <c r="I221" s="2">
        <f t="shared" si="14"/>
        <v>-1.5516851070274444E-2</v>
      </c>
      <c r="J221" s="2">
        <f t="shared" si="15"/>
        <v>-3.0883883762285881E-2</v>
      </c>
    </row>
    <row r="222" spans="1:10">
      <c r="A222" s="1">
        <v>42736</v>
      </c>
      <c r="B222" s="3">
        <v>2.4466129032258067E-2</v>
      </c>
      <c r="C222" s="7">
        <f t="shared" si="10"/>
        <v>-5.6373511065801671E-3</v>
      </c>
      <c r="D222" s="2">
        <v>3.2542072712346687E-2</v>
      </c>
      <c r="E222" s="2">
        <v>6.4411305993508248E-3</v>
      </c>
      <c r="F222" s="2">
        <f t="shared" si="9"/>
        <v>9.173956921621219E-3</v>
      </c>
      <c r="G222" s="2">
        <f t="shared" si="12"/>
        <v>-2.6514580463477103E-2</v>
      </c>
      <c r="H222" s="2">
        <f t="shared" si="13"/>
        <v>-4.0094102664267953E-3</v>
      </c>
      <c r="I222" s="2">
        <f t="shared" si="14"/>
        <v>-1.2784024748004049E-2</v>
      </c>
      <c r="J222" s="2">
        <f t="shared" si="15"/>
        <v>-1.0880971968054711E-2</v>
      </c>
    </row>
    <row r="223" spans="1:10">
      <c r="A223" s="1">
        <v>42826</v>
      </c>
      <c r="B223" s="3">
        <v>2.2609523809523809E-2</v>
      </c>
      <c r="C223" s="7">
        <f t="shared" si="10"/>
        <v>4.0917822322085809E-2</v>
      </c>
      <c r="D223" s="2">
        <v>5.5336939383517227E-2</v>
      </c>
      <c r="E223" s="2">
        <v>2.7217586084155119E-2</v>
      </c>
      <c r="F223" s="2">
        <f t="shared" si="9"/>
        <v>4.7994041568959415E-2</v>
      </c>
      <c r="G223" s="2">
        <f t="shared" si="12"/>
        <v>2.0040592965188873E-2</v>
      </c>
      <c r="H223" s="2">
        <f t="shared" si="13"/>
        <v>1.8785456404743744E-2</v>
      </c>
      <c r="I223" s="2">
        <f t="shared" si="14"/>
        <v>7.9924307368002441E-3</v>
      </c>
      <c r="J223" s="2">
        <f t="shared" si="15"/>
        <v>2.7939112679283486E-2</v>
      </c>
    </row>
    <row r="224" spans="1:10">
      <c r="A224" s="1">
        <v>42917</v>
      </c>
      <c r="B224" s="3">
        <v>2.2414285714285716E-2</v>
      </c>
      <c r="C224" s="7">
        <f t="shared" si="10"/>
        <v>2.434131873740546E-2</v>
      </c>
      <c r="D224" s="2">
        <v>2.5686496918805469E-2</v>
      </c>
      <c r="E224" s="2">
        <v>1.98810636369047E-2</v>
      </c>
      <c r="F224" s="2">
        <f t="shared" si="9"/>
        <v>1.2544541189654281E-2</v>
      </c>
      <c r="G224" s="2">
        <f t="shared" si="12"/>
        <v>3.4640893805085241E-3</v>
      </c>
      <c r="H224" s="2">
        <f t="shared" si="13"/>
        <v>-1.0864986059968013E-2</v>
      </c>
      <c r="I224" s="2">
        <f t="shared" si="14"/>
        <v>6.5590828954982527E-4</v>
      </c>
      <c r="J224" s="2">
        <f t="shared" si="15"/>
        <v>-7.5103877000216486E-3</v>
      </c>
    </row>
    <row r="225" spans="1:10">
      <c r="A225" s="1">
        <v>43009</v>
      </c>
      <c r="B225" s="3">
        <v>2.3714516129032259E-2</v>
      </c>
      <c r="C225" s="7">
        <f t="shared" si="10"/>
        <v>1.0958622827531888E-2</v>
      </c>
      <c r="D225" s="2">
        <v>3.9592970236154955E-2</v>
      </c>
      <c r="E225" s="2">
        <v>6.3199475597074473E-3</v>
      </c>
      <c r="F225" s="2">
        <f t="shared" si="9"/>
        <v>-7.2411685174898054E-3</v>
      </c>
      <c r="G225" s="2">
        <f t="shared" si="12"/>
        <v>-9.9186065293650483E-3</v>
      </c>
      <c r="H225" s="2">
        <f t="shared" si="13"/>
        <v>3.0414872573814727E-3</v>
      </c>
      <c r="I225" s="2">
        <f t="shared" si="14"/>
        <v>-1.2905207787647428E-2</v>
      </c>
      <c r="J225" s="2">
        <f t="shared" si="15"/>
        <v>-2.7296097407165737E-2</v>
      </c>
    </row>
    <row r="226" spans="1:10">
      <c r="A226" s="1">
        <v>43101</v>
      </c>
      <c r="B226" s="3">
        <v>2.7585245901639344E-2</v>
      </c>
      <c r="C226" s="7">
        <f t="shared" si="10"/>
        <v>-9.7142485321277013E-3</v>
      </c>
      <c r="D226" s="2">
        <v>6.1225866886828399E-2</v>
      </c>
      <c r="E226" s="2">
        <v>8.8840991676912701E-3</v>
      </c>
      <c r="F226" s="2">
        <f t="shared" si="9"/>
        <v>1.1448250775675094E-2</v>
      </c>
      <c r="G226" s="2">
        <f t="shared" si="12"/>
        <v>-3.0591477889024637E-2</v>
      </c>
      <c r="H226" s="2">
        <f t="shared" si="13"/>
        <v>2.4674383908054917E-2</v>
      </c>
      <c r="I226" s="2">
        <f t="shared" si="14"/>
        <v>-1.0341056179663605E-2</v>
      </c>
      <c r="J226" s="2">
        <f t="shared" si="15"/>
        <v>-8.6066781140008361E-3</v>
      </c>
    </row>
    <row r="227" spans="1:10">
      <c r="A227" s="1">
        <v>43191</v>
      </c>
      <c r="B227" s="3">
        <v>2.920625E-2</v>
      </c>
      <c r="C227" s="7">
        <f t="shared" si="10"/>
        <v>1.3701570274420665E-2</v>
      </c>
      <c r="D227" s="2">
        <v>-1.224561547869743E-2</v>
      </c>
      <c r="E227" s="2">
        <v>2.6240131428832112E-2</v>
      </c>
      <c r="F227" s="2">
        <f t="shared" si="9"/>
        <v>4.3596163689972954E-2</v>
      </c>
      <c r="G227" s="2">
        <f t="shared" si="12"/>
        <v>-7.1756590824762715E-3</v>
      </c>
      <c r="H227" s="2">
        <f t="shared" si="13"/>
        <v>-4.8797098457470912E-2</v>
      </c>
      <c r="I227" s="2">
        <f t="shared" si="14"/>
        <v>7.0149760814772373E-3</v>
      </c>
      <c r="J227" s="2">
        <f t="shared" si="15"/>
        <v>2.3541234800297024E-2</v>
      </c>
    </row>
    <row r="228" spans="1:10">
      <c r="A228" s="1">
        <v>43282</v>
      </c>
      <c r="B228" s="3">
        <v>2.9238095238095237E-2</v>
      </c>
      <c r="C228" s="7">
        <f t="shared" si="10"/>
        <v>2.8933544354898675E-2</v>
      </c>
      <c r="D228" s="2">
        <v>2.9346389636748498E-2</v>
      </c>
      <c r="E228" s="2">
        <v>1.4076643345586871E-2</v>
      </c>
      <c r="F228" s="2">
        <f t="shared" si="9"/>
        <v>1.9131552623416308E-3</v>
      </c>
      <c r="G228" s="2">
        <f t="shared" si="12"/>
        <v>8.0563149980017387E-3</v>
      </c>
      <c r="H228" s="2">
        <f t="shared" si="13"/>
        <v>-7.2050933420249839E-3</v>
      </c>
      <c r="I228" s="2">
        <f t="shared" si="14"/>
        <v>-5.1485120017680033E-3</v>
      </c>
      <c r="J228" s="2">
        <f t="shared" si="15"/>
        <v>-1.8141773627334299E-2</v>
      </c>
    </row>
    <row r="229" spans="1:10">
      <c r="A229" s="1">
        <v>43374</v>
      </c>
      <c r="B229" s="3">
        <v>3.0411475409836065E-2</v>
      </c>
      <c r="C229" s="7">
        <f t="shared" si="10"/>
        <v>1.9249910060686087E-2</v>
      </c>
      <c r="D229" s="2">
        <v>7.1958563403804535E-2</v>
      </c>
      <c r="E229" s="2">
        <v>-7.8119544015738075E-4</v>
      </c>
      <c r="F229" s="2">
        <f t="shared" si="9"/>
        <v>-1.5639034225901634E-2</v>
      </c>
      <c r="G229" s="2">
        <f t="shared" si="12"/>
        <v>-1.6273192962108496E-3</v>
      </c>
      <c r="H229" s="2">
        <f t="shared" si="13"/>
        <v>3.5407080425031053E-2</v>
      </c>
      <c r="I229" s="2">
        <f t="shared" si="14"/>
        <v>-2.0006350787512256E-2</v>
      </c>
      <c r="J229" s="2">
        <f t="shared" si="15"/>
        <v>-3.5693963115577564E-2</v>
      </c>
    </row>
    <row r="230" spans="1:10">
      <c r="A230" s="1">
        <v>43466</v>
      </c>
      <c r="B230" s="3">
        <v>2.6529508196721313E-2</v>
      </c>
      <c r="C230" s="7">
        <f t="shared" si="10"/>
        <v>6.4119744342584162E-2</v>
      </c>
      <c r="D230" s="2">
        <v>-0.13971612708391962</v>
      </c>
      <c r="E230" s="2">
        <v>-1.1800234704393651E-3</v>
      </c>
      <c r="F230" s="2">
        <f t="shared" si="9"/>
        <v>-1.5788515007213494E-3</v>
      </c>
      <c r="G230" s="2">
        <f t="shared" si="12"/>
        <v>4.3242514985687222E-2</v>
      </c>
      <c r="H230" s="2">
        <f t="shared" si="13"/>
        <v>-0.17626761006269309</v>
      </c>
      <c r="I230" s="2">
        <f t="shared" si="14"/>
        <v>-2.0405178817794238E-2</v>
      </c>
      <c r="J230" s="2">
        <f t="shared" si="15"/>
        <v>-2.1633780390397279E-2</v>
      </c>
    </row>
    <row r="231" spans="1:10">
      <c r="A231" s="1">
        <v>43556</v>
      </c>
      <c r="B231" s="3">
        <v>2.338888888888889E-2</v>
      </c>
      <c r="C231" s="7">
        <f t="shared" si="10"/>
        <v>5.4246659527306812E-2</v>
      </c>
      <c r="D231" s="2">
        <v>0.13066198615792735</v>
      </c>
      <c r="E231" s="2">
        <v>2.1537274863469905E-2</v>
      </c>
      <c r="F231" s="2">
        <f t="shared" si="9"/>
        <v>4.4254573197379174E-2</v>
      </c>
      <c r="G231" s="2">
        <f t="shared" si="12"/>
        <v>3.3369430170409872E-2</v>
      </c>
      <c r="H231" s="2">
        <f t="shared" si="13"/>
        <v>9.411050317915387E-2</v>
      </c>
      <c r="I231" s="2">
        <f t="shared" si="14"/>
        <v>2.3121195161150306E-3</v>
      </c>
      <c r="J231" s="2">
        <f t="shared" si="15"/>
        <v>2.4199644307703244E-2</v>
      </c>
    </row>
    <row r="232" spans="1:10">
      <c r="A232" s="1">
        <v>43647</v>
      </c>
      <c r="B232" s="3">
        <v>1.7979687499999997E-2</v>
      </c>
      <c r="C232" s="7">
        <f t="shared" si="10"/>
        <v>7.2495138039976731E-2</v>
      </c>
      <c r="D232" s="2">
        <v>3.7877504939317005E-2</v>
      </c>
      <c r="E232" s="2">
        <v>1.1612884726587348E-2</v>
      </c>
      <c r="F232" s="2">
        <f t="shared" si="9"/>
        <v>1.6884945897047907E-3</v>
      </c>
      <c r="G232" s="2">
        <f t="shared" si="12"/>
        <v>5.1617908683079791E-2</v>
      </c>
      <c r="H232" s="2">
        <f t="shared" si="13"/>
        <v>1.3260219605435233E-3</v>
      </c>
      <c r="I232" s="2">
        <f t="shared" si="14"/>
        <v>-7.6122706207675268E-3</v>
      </c>
      <c r="J232" s="2">
        <f t="shared" si="15"/>
        <v>-1.8366434299971139E-2</v>
      </c>
    </row>
    <row r="233" spans="1:10">
      <c r="A233" s="1">
        <v>43739</v>
      </c>
      <c r="B233" s="3">
        <v>1.7919354838709677E-2</v>
      </c>
      <c r="C233" s="7">
        <f t="shared" si="10"/>
        <v>1.852757815051892E-2</v>
      </c>
      <c r="D233" s="2">
        <v>1.1890840857173787E-2</v>
      </c>
      <c r="E233" s="2">
        <v>2.2203290811145769E-3</v>
      </c>
      <c r="F233" s="2">
        <f t="shared" ref="F233:F242" si="16">E233/0.5-E232</f>
        <v>-7.1722265643581942E-3</v>
      </c>
      <c r="G233" s="2">
        <f t="shared" si="12"/>
        <v>-2.3496512063780166E-3</v>
      </c>
      <c r="H233" s="2">
        <f t="shared" si="13"/>
        <v>-2.4660642121599696E-2</v>
      </c>
      <c r="I233" s="2">
        <f t="shared" si="14"/>
        <v>-1.7004826266240298E-2</v>
      </c>
      <c r="J233" s="2">
        <f t="shared" si="15"/>
        <v>-2.7227155454034126E-2</v>
      </c>
    </row>
    <row r="234" spans="1:10">
      <c r="A234" s="1">
        <v>43831</v>
      </c>
      <c r="B234" s="3">
        <v>1.3650000000000001E-2</v>
      </c>
      <c r="C234" s="7">
        <f t="shared" si="10"/>
        <v>5.7575213244125886E-2</v>
      </c>
      <c r="D234" s="2">
        <v>8.5341682511741179E-2</v>
      </c>
      <c r="E234" s="2">
        <v>7.0060381710452457E-3</v>
      </c>
      <c r="F234" s="2">
        <f t="shared" si="16"/>
        <v>1.1791747260975914E-2</v>
      </c>
      <c r="G234" s="2">
        <f t="shared" si="12"/>
        <v>3.6697983887228947E-2</v>
      </c>
      <c r="H234" s="2">
        <f t="shared" si="13"/>
        <v>4.8790199532967697E-2</v>
      </c>
      <c r="I234" s="2">
        <f t="shared" si="14"/>
        <v>-1.2219117176309628E-2</v>
      </c>
      <c r="J234" s="2">
        <f t="shared" si="15"/>
        <v>-8.2631816287000153E-3</v>
      </c>
    </row>
    <row r="235" spans="1:10">
      <c r="A235" s="1">
        <v>43922</v>
      </c>
      <c r="B235" s="3">
        <v>6.8761904761904758E-3</v>
      </c>
      <c r="C235" s="7">
        <f t="shared" si="10"/>
        <v>7.8895221578384037E-2</v>
      </c>
      <c r="D235" s="2">
        <v>-0.20001052377444456</v>
      </c>
      <c r="E235" s="2">
        <v>2.2970463871682556E-2</v>
      </c>
      <c r="F235" s="2">
        <f t="shared" si="16"/>
        <v>3.8934889572319865E-2</v>
      </c>
      <c r="G235" s="2">
        <f t="shared" si="12"/>
        <v>5.8017992221487097E-2</v>
      </c>
      <c r="H235" s="2">
        <f t="shared" si="13"/>
        <v>-0.23656200675321803</v>
      </c>
      <c r="I235" s="2">
        <f t="shared" si="14"/>
        <v>3.7453085243276812E-3</v>
      </c>
      <c r="J235" s="2">
        <f t="shared" si="15"/>
        <v>1.8879960682643936E-2</v>
      </c>
    </row>
    <row r="236" spans="1:10">
      <c r="A236" s="1">
        <v>44013</v>
      </c>
      <c r="B236" s="3">
        <v>6.5062499999999999E-3</v>
      </c>
      <c r="C236" s="7">
        <f t="shared" si="10"/>
        <v>1.0446588019189381E-2</v>
      </c>
      <c r="D236" s="2">
        <v>0.19952874537160625</v>
      </c>
      <c r="E236" s="2">
        <v>2.5749200771164275E-2</v>
      </c>
      <c r="F236" s="2">
        <f t="shared" si="16"/>
        <v>2.8527937670645993E-2</v>
      </c>
      <c r="G236" s="2">
        <f t="shared" si="12"/>
        <v>-1.0430641337707556E-2</v>
      </c>
      <c r="H236" s="2">
        <f t="shared" si="13"/>
        <v>0.16297726239283278</v>
      </c>
      <c r="I236" s="2">
        <f t="shared" si="14"/>
        <v>6.5240454238093999E-3</v>
      </c>
      <c r="J236" s="2">
        <f t="shared" si="15"/>
        <v>8.4730087809700635E-3</v>
      </c>
    </row>
    <row r="237" spans="1:10">
      <c r="A237" s="1">
        <v>44105</v>
      </c>
      <c r="B237" s="3">
        <v>8.6451612903225804E-3</v>
      </c>
      <c r="C237" s="7">
        <f t="shared" si="10"/>
        <v>-1.3900049488839323E-2</v>
      </c>
      <c r="D237" s="2">
        <v>8.4737234258730643E-2</v>
      </c>
      <c r="E237" s="2">
        <v>3.5902598310221107E-2</v>
      </c>
      <c r="F237" s="2">
        <f t="shared" si="16"/>
        <v>4.6055995849277942E-2</v>
      </c>
      <c r="G237" s="2">
        <f t="shared" si="12"/>
        <v>-3.4777278845736261E-2</v>
      </c>
      <c r="H237" s="2">
        <f t="shared" si="13"/>
        <v>4.8185751279957161E-2</v>
      </c>
      <c r="I237" s="2">
        <f t="shared" si="14"/>
        <v>1.6677442962866232E-2</v>
      </c>
      <c r="J237" s="2">
        <f t="shared" si="15"/>
        <v>2.6001066959602012E-2</v>
      </c>
    </row>
    <row r="238" spans="1:10">
      <c r="A238" s="1">
        <v>44197</v>
      </c>
      <c r="B238" s="3">
        <v>1.3359016393442622E-2</v>
      </c>
      <c r="C238" s="7">
        <f t="shared" si="10"/>
        <v>-3.5207234530632223E-2</v>
      </c>
      <c r="D238" s="2">
        <v>0.11688076122509669</v>
      </c>
      <c r="E238" s="2">
        <v>3.3624771947250984E-2</v>
      </c>
      <c r="F238" s="2">
        <f t="shared" si="16"/>
        <v>3.1346945584280861E-2</v>
      </c>
      <c r="G238" s="2">
        <f t="shared" si="12"/>
        <v>-5.6084463887529162E-2</v>
      </c>
      <c r="H238" s="2">
        <f t="shared" si="13"/>
        <v>8.0329278246323216E-2</v>
      </c>
      <c r="I238" s="2">
        <f t="shared" si="14"/>
        <v>1.4399616599896109E-2</v>
      </c>
      <c r="J238" s="2">
        <f t="shared" si="15"/>
        <v>1.1292016694604931E-2</v>
      </c>
    </row>
    <row r="239" spans="1:10">
      <c r="A239" s="1">
        <v>44287</v>
      </c>
      <c r="B239" s="3">
        <v>1.59078125E-2</v>
      </c>
      <c r="C239" s="7">
        <f t="shared" si="10"/>
        <v>-1.0033804092262481E-2</v>
      </c>
      <c r="D239" s="2">
        <v>5.772522876304214E-2</v>
      </c>
      <c r="E239" s="2">
        <v>6.4673010371012307E-2</v>
      </c>
      <c r="F239" s="2">
        <f t="shared" si="16"/>
        <v>9.5721248794773631E-2</v>
      </c>
      <c r="G239" s="2">
        <f t="shared" si="12"/>
        <v>-3.0911033449159415E-2</v>
      </c>
      <c r="H239" s="2">
        <f t="shared" si="13"/>
        <v>2.1173745784268658E-2</v>
      </c>
      <c r="I239" s="2">
        <f t="shared" si="14"/>
        <v>4.5447855023657432E-2</v>
      </c>
      <c r="J239" s="2">
        <f t="shared" si="15"/>
        <v>7.5666319905097701E-2</v>
      </c>
    </row>
    <row r="240" spans="1:10">
      <c r="A240" s="1">
        <v>44378</v>
      </c>
      <c r="B240" s="3">
        <v>1.3248437500000002E-2</v>
      </c>
      <c r="C240" s="7">
        <f t="shared" si="10"/>
        <v>4.0662199468025413E-2</v>
      </c>
      <c r="D240" s="2">
        <v>8.1706264205653856E-2</v>
      </c>
      <c r="E240" s="2">
        <v>5.1231716002264366E-2</v>
      </c>
      <c r="F240" s="2">
        <f t="shared" si="16"/>
        <v>3.7790421633516424E-2</v>
      </c>
      <c r="G240" s="2">
        <f t="shared" si="12"/>
        <v>1.9784970111128477E-2</v>
      </c>
      <c r="H240" s="2">
        <f t="shared" si="13"/>
        <v>4.5154781226880374E-2</v>
      </c>
      <c r="I240" s="2">
        <f t="shared" si="14"/>
        <v>3.2006560654909491E-2</v>
      </c>
      <c r="J240" s="2">
        <f t="shared" si="15"/>
        <v>1.7735492743840495E-2</v>
      </c>
    </row>
    <row r="241" spans="1:10">
      <c r="A241" s="1">
        <v>44470</v>
      </c>
      <c r="B241" s="3">
        <v>1.5333870967741936E-2</v>
      </c>
      <c r="C241" s="7">
        <f t="shared" si="10"/>
        <v>-5.949841692713554E-3</v>
      </c>
      <c r="D241" s="2">
        <v>2.3362420011634587E-3</v>
      </c>
      <c r="E241" s="2">
        <v>2.8024731645761185E-2</v>
      </c>
      <c r="F241" s="2">
        <f t="shared" si="16"/>
        <v>4.8177472892580037E-3</v>
      </c>
      <c r="G241" s="2">
        <f t="shared" si="12"/>
        <v>-2.682707104961049E-2</v>
      </c>
      <c r="H241" s="2">
        <f t="shared" si="13"/>
        <v>-3.4215240977610022E-2</v>
      </c>
      <c r="I241" s="2">
        <f t="shared" si="14"/>
        <v>8.79957629840631E-3</v>
      </c>
      <c r="J241" s="2">
        <f t="shared" si="15"/>
        <v>-1.5237181600417926E-2</v>
      </c>
    </row>
    <row r="242" spans="1:10">
      <c r="A242" s="1">
        <v>44562</v>
      </c>
      <c r="B242" s="3">
        <v>1.9511290322580647E-2</v>
      </c>
      <c r="C242" s="7">
        <f t="shared" si="10"/>
        <v>-2.2286282885335691E-2</v>
      </c>
      <c r="D242" s="2">
        <v>0.10647376460810587</v>
      </c>
      <c r="E242" s="2">
        <v>4.2940579372541678E-2</v>
      </c>
      <c r="F242" s="2">
        <f t="shared" si="16"/>
        <v>5.785642709932217E-2</v>
      </c>
      <c r="G242" s="2">
        <f t="shared" si="12"/>
        <v>-4.3163512242232624E-2</v>
      </c>
      <c r="H242" s="2">
        <f t="shared" si="13"/>
        <v>6.9922281629332395E-2</v>
      </c>
      <c r="I242" s="2">
        <f t="shared" si="14"/>
        <v>2.3715424025186803E-2</v>
      </c>
      <c r="J242" s="2">
        <f t="shared" si="15"/>
        <v>3.7801498209646241E-2</v>
      </c>
    </row>
    <row r="243" spans="1:10">
      <c r="A243" s="1">
        <v>44652</v>
      </c>
      <c r="B243" s="3">
        <v>2.9325806451612903E-2</v>
      </c>
      <c r="C243" s="7">
        <f t="shared" si="10"/>
        <v>-6.4497314487455978E-2</v>
      </c>
      <c r="D243" s="2">
        <v>-4.9467288268592549E-2</v>
      </c>
      <c r="G243" s="2"/>
      <c r="H243" s="2"/>
      <c r="I243" s="2"/>
      <c r="J243" s="2"/>
    </row>
    <row r="244" spans="1:10">
      <c r="A244" s="5">
        <v>44742</v>
      </c>
      <c r="D244" s="2">
        <v>-0.16445089958745451</v>
      </c>
      <c r="G244" s="2"/>
      <c r="H244" s="2"/>
      <c r="I244" s="2"/>
      <c r="J244" s="2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09D4-FDE9-43ED-A262-A2595D15BADC}">
  <dimension ref="A1:P40"/>
  <sheetViews>
    <sheetView topLeftCell="I1" zoomScale="80" zoomScaleNormal="80" workbookViewId="0">
      <selection activeCell="M30" sqref="M30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10" width="21.54296875" customWidth="1"/>
    <col min="11" max="11" width="22.453125" bestFit="1" customWidth="1"/>
    <col min="12" max="12" width="20" bestFit="1" customWidth="1"/>
    <col min="13" max="13" width="21.26953125" bestFit="1" customWidth="1"/>
    <col min="14" max="14" width="21.54296875" bestFit="1" customWidth="1"/>
    <col min="15" max="15" width="33.453125" bestFit="1" customWidth="1"/>
    <col min="16" max="16" width="21.54296875" bestFit="1" customWidth="1"/>
    <col min="17" max="17" width="33.54296875" bestFit="1" customWidth="1"/>
  </cols>
  <sheetData>
    <row r="1" spans="1:16">
      <c r="A1" t="s">
        <v>0</v>
      </c>
    </row>
    <row r="2" spans="1:16">
      <c r="G2" t="s">
        <v>13</v>
      </c>
    </row>
    <row r="3" spans="1:16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5</v>
      </c>
      <c r="J3" t="s">
        <v>12</v>
      </c>
    </row>
    <row r="4" spans="1:16">
      <c r="A4" s="1">
        <v>41275</v>
      </c>
      <c r="B4" s="3">
        <v>1.951E-2</v>
      </c>
      <c r="C4" s="7"/>
      <c r="E4" s="2"/>
      <c r="F4" s="2"/>
      <c r="G4" s="2"/>
      <c r="H4" s="2"/>
      <c r="I4" s="2"/>
      <c r="J4" s="2"/>
      <c r="L4" t="s">
        <v>6</v>
      </c>
      <c r="M4" s="1">
        <v>41365</v>
      </c>
      <c r="N4" s="1">
        <v>44562</v>
      </c>
    </row>
    <row r="5" spans="1:16">
      <c r="A5" s="1">
        <v>41365</v>
      </c>
      <c r="B5" s="3">
        <v>1.9862500000000002E-2</v>
      </c>
      <c r="C5" s="7">
        <f>B4-(100-ABS(PV(B5,10,B4*100,100)))/100</f>
        <v>1.6341359653710932E-2</v>
      </c>
      <c r="D5" s="2">
        <v>0.10026714533126722</v>
      </c>
      <c r="E5" s="2">
        <v>5.4474129989004215E-2</v>
      </c>
      <c r="F5" s="2">
        <f t="shared" ref="F5:F31" si="0">E5/0.5-E4</f>
        <v>0.10894825997800843</v>
      </c>
      <c r="G5" s="2">
        <f t="shared" ref="G5:G40" si="1">C5-M$6</f>
        <v>-4.5358697031860039E-3</v>
      </c>
      <c r="H5" s="2">
        <f t="shared" ref="H5:H40" si="2">D5-N$6</f>
        <v>6.3715662352493735E-2</v>
      </c>
      <c r="I5" s="2">
        <f t="shared" ref="I5:I40" si="3">E5-O$6</f>
        <v>3.524897464164934E-2</v>
      </c>
      <c r="J5" s="2">
        <f t="shared" ref="J5:J40" si="4">F5-P$6</f>
        <v>8.853031075919407E-2</v>
      </c>
      <c r="M5" t="s">
        <v>3</v>
      </c>
      <c r="N5" t="s">
        <v>4</v>
      </c>
      <c r="O5" t="s">
        <v>5</v>
      </c>
      <c r="P5" t="s">
        <v>12</v>
      </c>
    </row>
    <row r="6" spans="1:16">
      <c r="A6" s="1">
        <v>41456</v>
      </c>
      <c r="B6" s="3">
        <v>2.7065624999999999E-2</v>
      </c>
      <c r="C6" s="7">
        <f t="shared" ref="C6:C40" si="5">B5-(100-ABS(PV(B6,10,B5*100,100)))/100</f>
        <v>-4.2512102827402587E-2</v>
      </c>
      <c r="D6" s="2">
        <v>2.3636398396624958E-2</v>
      </c>
      <c r="E6" s="2">
        <v>3.4938625435215344E-2</v>
      </c>
      <c r="F6" s="2">
        <f t="shared" si="0"/>
        <v>1.5403120881426473E-2</v>
      </c>
      <c r="G6" s="2">
        <f t="shared" si="1"/>
        <v>-6.3389332184299527E-2</v>
      </c>
      <c r="H6" s="2">
        <f t="shared" si="2"/>
        <v>-1.2915084582148524E-2</v>
      </c>
      <c r="I6" s="2">
        <f t="shared" si="3"/>
        <v>1.5713470087860469E-2</v>
      </c>
      <c r="J6" s="2">
        <f t="shared" si="4"/>
        <v>-5.0148283373878909E-3</v>
      </c>
      <c r="L6" t="s">
        <v>7</v>
      </c>
      <c r="M6" s="4">
        <f>AVERAGE(C5:C40)</f>
        <v>2.0877229356896936E-2</v>
      </c>
      <c r="N6" s="4">
        <f>AVERAGE(D5:D40)</f>
        <v>3.6551482978773482E-2</v>
      </c>
      <c r="O6" s="4">
        <f>AVERAGE(E5:E40)</f>
        <v>1.9225155347354875E-2</v>
      </c>
      <c r="P6" s="4">
        <f>AVERAGE(F5:F40)</f>
        <v>2.0417949218814364E-2</v>
      </c>
    </row>
    <row r="7" spans="1:16">
      <c r="A7" s="1">
        <v>41548</v>
      </c>
      <c r="B7" s="3">
        <v>2.7441935483870968E-2</v>
      </c>
      <c r="C7" s="7">
        <f t="shared" si="5"/>
        <v>2.3813304070106896E-2</v>
      </c>
      <c r="D7" s="2">
        <v>4.6859825186144372E-2</v>
      </c>
      <c r="E7" s="2">
        <v>1.7386495510931018E-3</v>
      </c>
      <c r="F7" s="2">
        <f t="shared" si="0"/>
        <v>-3.1461326333029144E-2</v>
      </c>
      <c r="G7" s="2">
        <f t="shared" si="1"/>
        <v>2.9360747132099602E-3</v>
      </c>
      <c r="H7" s="2">
        <f t="shared" si="2"/>
        <v>1.0308342207370889E-2</v>
      </c>
      <c r="I7" s="2">
        <f t="shared" si="3"/>
        <v>-1.7486505796261771E-2</v>
      </c>
      <c r="J7" s="2">
        <f t="shared" si="4"/>
        <v>-5.1879275551843504E-2</v>
      </c>
      <c r="L7" t="s">
        <v>8</v>
      </c>
      <c r="M7">
        <f>COUNT(C5:C40)</f>
        <v>36</v>
      </c>
    </row>
    <row r="8" spans="1:16">
      <c r="A8" s="1">
        <v>41640</v>
      </c>
      <c r="B8" s="3">
        <v>2.7654098360655736E-2</v>
      </c>
      <c r="C8" s="7">
        <f t="shared" si="5"/>
        <v>2.5610281812854598E-2</v>
      </c>
      <c r="D8" s="2">
        <v>9.9200142725461599E-2</v>
      </c>
      <c r="E8" s="2">
        <v>4.6715682584292754E-3</v>
      </c>
      <c r="F8" s="2">
        <f t="shared" si="0"/>
        <v>7.6044869657654491E-3</v>
      </c>
      <c r="G8" s="2">
        <f t="shared" si="1"/>
        <v>4.733052455957662E-3</v>
      </c>
      <c r="H8" s="2">
        <f t="shared" si="2"/>
        <v>6.2648659746688123E-2</v>
      </c>
      <c r="I8" s="2">
        <f t="shared" si="3"/>
        <v>-1.4553587088925599E-2</v>
      </c>
      <c r="J8" s="2">
        <f t="shared" si="4"/>
        <v>-1.2813462253048915E-2</v>
      </c>
      <c r="L8" t="s">
        <v>9</v>
      </c>
      <c r="M8" s="3">
        <f>_xlfn.STDEV.S(C5:C40)</f>
        <v>3.0131577870845642E-2</v>
      </c>
      <c r="N8" s="3">
        <f>_xlfn.STDEV.S(D5:D40)</f>
        <v>7.0335895768736265E-2</v>
      </c>
      <c r="O8" s="3">
        <f>_xlfn.STDEV.S(E5:E40)</f>
        <v>1.6927613557018599E-2</v>
      </c>
      <c r="P8" s="3">
        <f>_xlfn.STDEV.S(F5:F40)</f>
        <v>3.1075189558401356E-2</v>
      </c>
    </row>
    <row r="9" spans="1:16">
      <c r="A9" s="1">
        <v>41730</v>
      </c>
      <c r="B9" s="3">
        <v>2.6209523809523811E-2</v>
      </c>
      <c r="C9" s="7">
        <f t="shared" si="5"/>
        <v>4.0218453115286094E-2</v>
      </c>
      <c r="D9" s="2">
        <v>1.2973663139215314E-2</v>
      </c>
      <c r="E9" s="2">
        <v>2.794694929294874E-2</v>
      </c>
      <c r="F9" s="2">
        <f t="shared" si="0"/>
        <v>5.1222330327468202E-2</v>
      </c>
      <c r="G9" s="2">
        <f t="shared" si="1"/>
        <v>1.9341223758389158E-2</v>
      </c>
      <c r="H9" s="2">
        <f t="shared" si="2"/>
        <v>-2.3577819839558166E-2</v>
      </c>
      <c r="I9" s="2">
        <f t="shared" si="3"/>
        <v>8.7217939455938656E-3</v>
      </c>
      <c r="J9" s="2">
        <f t="shared" si="4"/>
        <v>3.0804381108653838E-2</v>
      </c>
      <c r="L9" t="s">
        <v>10</v>
      </c>
      <c r="M9" s="3">
        <f>M8^2</f>
        <v>9.0791198498683479E-4</v>
      </c>
      <c r="N9" s="3">
        <f t="shared" ref="N9:P9" si="6">N8^2</f>
        <v>4.9471382335905317E-3</v>
      </c>
      <c r="O9" s="3">
        <f t="shared" si="6"/>
        <v>2.8654410073575986E-4</v>
      </c>
      <c r="P9" s="3">
        <f t="shared" si="6"/>
        <v>9.6566740609057666E-4</v>
      </c>
    </row>
    <row r="10" spans="1:16">
      <c r="A10" s="1">
        <v>41821</v>
      </c>
      <c r="B10" s="3">
        <v>2.4995312499999998E-2</v>
      </c>
      <c r="C10" s="7">
        <f t="shared" si="5"/>
        <v>3.6836636222091594E-2</v>
      </c>
      <c r="D10" s="2">
        <v>4.694126066846839E-2</v>
      </c>
      <c r="E10" s="2">
        <v>1.6133702389075598E-2</v>
      </c>
      <c r="F10" s="2">
        <f t="shared" si="0"/>
        <v>4.3204554852024554E-3</v>
      </c>
      <c r="G10" s="2">
        <f t="shared" si="1"/>
        <v>1.5959406865194658E-2</v>
      </c>
      <c r="H10" s="2">
        <f t="shared" si="2"/>
        <v>1.0389777689694908E-2</v>
      </c>
      <c r="I10" s="2">
        <f t="shared" si="3"/>
        <v>-3.0914529582792769E-3</v>
      </c>
      <c r="J10" s="2">
        <f t="shared" si="4"/>
        <v>-1.6097493733611908E-2</v>
      </c>
      <c r="L10" t="s">
        <v>11</v>
      </c>
      <c r="M10" s="4">
        <f>M6/M8</f>
        <v>0.69286877197018881</v>
      </c>
      <c r="N10" s="4">
        <f t="shared" ref="N10:P10" si="7">N6/N8</f>
        <v>0.51967039843999996</v>
      </c>
      <c r="O10" s="4">
        <f t="shared" si="7"/>
        <v>1.1357274480893178</v>
      </c>
      <c r="P10" s="4">
        <f t="shared" si="7"/>
        <v>0.65704986868838755</v>
      </c>
    </row>
    <row r="11" spans="1:16">
      <c r="A11" s="1">
        <v>41913</v>
      </c>
      <c r="B11" s="3">
        <v>2.2759677419354838E-2</v>
      </c>
      <c r="C11" s="7">
        <f t="shared" si="5"/>
        <v>4.4790200008254108E-2</v>
      </c>
      <c r="D11" s="2">
        <v>6.1523392663105584E-3</v>
      </c>
      <c r="E11" s="2">
        <v>-3.5788227745440003E-3</v>
      </c>
      <c r="F11" s="2">
        <f t="shared" si="0"/>
        <v>-2.3291347938163599E-2</v>
      </c>
      <c r="G11" s="2">
        <f t="shared" si="1"/>
        <v>2.3912970651357172E-2</v>
      </c>
      <c r="H11" s="2">
        <f t="shared" si="2"/>
        <v>-3.0399143712462925E-2</v>
      </c>
      <c r="I11" s="2">
        <f t="shared" si="3"/>
        <v>-2.2803978121898875E-2</v>
      </c>
      <c r="J11" s="2">
        <f t="shared" si="4"/>
        <v>-4.3709297156977966E-2</v>
      </c>
    </row>
    <row r="12" spans="1:16">
      <c r="A12" s="1">
        <v>42005</v>
      </c>
      <c r="B12" s="3">
        <v>1.9688524590163934E-2</v>
      </c>
      <c r="C12" s="7">
        <f t="shared" si="5"/>
        <v>5.0391580408433848E-2</v>
      </c>
      <c r="D12" s="2">
        <v>4.3913420440199025E-2</v>
      </c>
      <c r="E12" s="2">
        <v>1.9058284754370459E-3</v>
      </c>
      <c r="F12" s="2">
        <f t="shared" si="0"/>
        <v>7.3904797254180921E-3</v>
      </c>
      <c r="G12" s="2">
        <f t="shared" si="1"/>
        <v>2.9514351051536911E-2</v>
      </c>
      <c r="H12" s="2">
        <f t="shared" si="2"/>
        <v>7.3619374614255426E-3</v>
      </c>
      <c r="I12" s="2">
        <f t="shared" si="3"/>
        <v>-1.7319326871917829E-2</v>
      </c>
      <c r="J12" s="2">
        <f t="shared" si="4"/>
        <v>-1.3027469493396272E-2</v>
      </c>
      <c r="L12" t="s">
        <v>14</v>
      </c>
    </row>
    <row r="13" spans="1:16">
      <c r="A13" s="1">
        <v>42095</v>
      </c>
      <c r="B13" s="3">
        <v>2.1643750000000003E-2</v>
      </c>
      <c r="C13" s="7">
        <f t="shared" si="5"/>
        <v>2.2756381872446642E-3</v>
      </c>
      <c r="D13" s="2">
        <v>4.3664092476564092E-3</v>
      </c>
      <c r="E13" s="2">
        <v>2.8527059988263489E-2</v>
      </c>
      <c r="F13" s="2">
        <f t="shared" si="0"/>
        <v>5.5148291501089929E-2</v>
      </c>
      <c r="G13" s="2">
        <f t="shared" si="1"/>
        <v>-1.8601591169652272E-2</v>
      </c>
      <c r="H13" s="2">
        <f t="shared" si="2"/>
        <v>-3.2185073731117071E-2</v>
      </c>
      <c r="I13" s="2">
        <f t="shared" si="3"/>
        <v>9.3019046409086141E-3</v>
      </c>
      <c r="J13" s="2">
        <f t="shared" si="4"/>
        <v>3.4730342282275561E-2</v>
      </c>
      <c r="M13" t="s">
        <v>3</v>
      </c>
      <c r="N13" t="s">
        <v>4</v>
      </c>
      <c r="O13" t="s">
        <v>5</v>
      </c>
      <c r="P13" t="s">
        <v>12</v>
      </c>
    </row>
    <row r="14" spans="1:16">
      <c r="A14" s="1">
        <v>42186</v>
      </c>
      <c r="B14" s="3">
        <v>2.2231250000000001E-2</v>
      </c>
      <c r="C14" s="7">
        <f t="shared" si="5"/>
        <v>1.6427561492817454E-2</v>
      </c>
      <c r="D14" s="2">
        <v>-2.3115349462494356E-3</v>
      </c>
      <c r="E14" s="2">
        <v>1.7879252459779921E-2</v>
      </c>
      <c r="F14" s="2">
        <f t="shared" si="0"/>
        <v>7.2314449312963526E-3</v>
      </c>
      <c r="G14" s="2">
        <f t="shared" si="1"/>
        <v>-4.4496678640794825E-3</v>
      </c>
      <c r="H14" s="2">
        <f t="shared" si="2"/>
        <v>-3.8863017925022919E-2</v>
      </c>
      <c r="I14" s="2">
        <f t="shared" si="3"/>
        <v>-1.345902887574954E-3</v>
      </c>
      <c r="J14" s="2">
        <f t="shared" si="4"/>
        <v>-1.3186504287518011E-2</v>
      </c>
      <c r="L14" t="str" cm="1">
        <f t="array" ref="L14:L17">TRANSPOSE(M13:P13)</f>
        <v>10-Year US Bond Return</v>
      </c>
      <c r="M14" cm="1">
        <f t="array" ref="M14:P17">MMULT(TRANSPOSE(G5:J40),G5:J40)/(M7-1)</f>
        <v>9.079119849868349E-4</v>
      </c>
      <c r="N14">
        <v>-7.2738080968998771E-4</v>
      </c>
      <c r="O14">
        <v>-1.688296649080975E-4</v>
      </c>
      <c r="P14">
        <v>-1.281137504002113E-4</v>
      </c>
    </row>
    <row r="15" spans="1:16">
      <c r="A15" s="1">
        <v>42278</v>
      </c>
      <c r="B15" s="3">
        <v>2.190483870967742E-2</v>
      </c>
      <c r="C15" s="7">
        <f t="shared" si="5"/>
        <v>2.513425952258562E-2</v>
      </c>
      <c r="D15" s="2">
        <v>-6.9351609948088158E-2</v>
      </c>
      <c r="E15" s="2">
        <v>1.6186752030017872E-3</v>
      </c>
      <c r="F15" s="2">
        <f t="shared" si="0"/>
        <v>-1.4641902053776346E-2</v>
      </c>
      <c r="G15" s="2">
        <f t="shared" si="1"/>
        <v>4.2570301656886834E-3</v>
      </c>
      <c r="H15" s="2">
        <f t="shared" si="2"/>
        <v>-0.10590309292686165</v>
      </c>
      <c r="I15" s="2">
        <f t="shared" si="3"/>
        <v>-1.7606480144353086E-2</v>
      </c>
      <c r="J15" s="2">
        <f t="shared" si="4"/>
        <v>-3.505985127259071E-2</v>
      </c>
      <c r="L15" t="str">
        <v>S&amp;P 500 Return</v>
      </c>
      <c r="M15">
        <v>-7.2738080968998771E-4</v>
      </c>
      <c r="N15">
        <v>4.9471382335905334E-3</v>
      </c>
      <c r="O15">
        <v>3.0659145926994851E-4</v>
      </c>
      <c r="P15">
        <v>4.5238980291093732E-4</v>
      </c>
    </row>
    <row r="16" spans="1:16">
      <c r="A16" s="1">
        <v>42370</v>
      </c>
      <c r="B16" s="3">
        <v>1.9142622950819671E-2</v>
      </c>
      <c r="C16" s="7">
        <f t="shared" si="5"/>
        <v>4.6828349029698041E-2</v>
      </c>
      <c r="D16" s="2">
        <v>6.4535449966927644E-2</v>
      </c>
      <c r="E16" s="2">
        <v>3.0893572309613183E-3</v>
      </c>
      <c r="F16" s="2">
        <f t="shared" si="0"/>
        <v>4.5600392589208493E-3</v>
      </c>
      <c r="G16" s="2">
        <f t="shared" si="1"/>
        <v>2.5951119672801105E-2</v>
      </c>
      <c r="H16" s="2">
        <f t="shared" si="2"/>
        <v>2.7983966988154162E-2</v>
      </c>
      <c r="I16" s="2">
        <f t="shared" si="3"/>
        <v>-1.6135798116393558E-2</v>
      </c>
      <c r="J16" s="2">
        <f t="shared" si="4"/>
        <v>-1.5857909959893515E-2</v>
      </c>
      <c r="L16" t="str">
        <v>Case-Shiller House Index</v>
      </c>
      <c r="M16">
        <v>-1.688296649080975E-4</v>
      </c>
      <c r="N16">
        <v>3.0659145926994851E-4</v>
      </c>
      <c r="O16">
        <v>2.8654410073575975E-4</v>
      </c>
      <c r="P16">
        <v>4.5806802706358505E-4</v>
      </c>
    </row>
    <row r="17" spans="1:16">
      <c r="A17" s="1">
        <v>42461</v>
      </c>
      <c r="B17" s="3">
        <v>1.7501562500000001E-2</v>
      </c>
      <c r="C17" s="7">
        <f t="shared" si="5"/>
        <v>3.4078157066101636E-2</v>
      </c>
      <c r="D17" s="2">
        <v>7.7301682045459877E-3</v>
      </c>
      <c r="E17" s="2">
        <v>2.6213767256511259E-2</v>
      </c>
      <c r="F17" s="2">
        <f t="shared" si="0"/>
        <v>4.9338177282061198E-2</v>
      </c>
      <c r="G17" s="2">
        <f t="shared" si="1"/>
        <v>1.32009277092047E-2</v>
      </c>
      <c r="H17" s="2">
        <f t="shared" si="2"/>
        <v>-2.8821314774227495E-2</v>
      </c>
      <c r="I17" s="2">
        <f t="shared" si="3"/>
        <v>6.9886119091563843E-3</v>
      </c>
      <c r="J17" s="2">
        <f t="shared" si="4"/>
        <v>2.8920228063246834E-2</v>
      </c>
      <c r="L17" t="str">
        <v>De smoothed Case-Shiller House Index</v>
      </c>
      <c r="M17">
        <v>-1.281137504002113E-4</v>
      </c>
      <c r="N17">
        <v>4.5238980291093732E-4</v>
      </c>
      <c r="O17">
        <v>4.5806802706358505E-4</v>
      </c>
      <c r="P17">
        <v>9.6566740609057688E-4</v>
      </c>
    </row>
    <row r="18" spans="1:16">
      <c r="A18" s="1">
        <v>42552</v>
      </c>
      <c r="B18" s="3">
        <v>1.5643750000000001E-2</v>
      </c>
      <c r="C18" s="7">
        <f t="shared" si="5"/>
        <v>3.4576367374420269E-2</v>
      </c>
      <c r="D18" s="2">
        <v>1.8992688397564912E-2</v>
      </c>
      <c r="E18" s="2">
        <v>1.8245563426770812E-2</v>
      </c>
      <c r="F18" s="2">
        <f t="shared" si="0"/>
        <v>1.0277359597030366E-2</v>
      </c>
      <c r="G18" s="2">
        <f t="shared" si="1"/>
        <v>1.3699138017523333E-2</v>
      </c>
      <c r="H18" s="2">
        <f t="shared" si="2"/>
        <v>-1.755879458120857E-2</v>
      </c>
      <c r="I18" s="2">
        <f t="shared" si="3"/>
        <v>-9.7959192058406225E-4</v>
      </c>
      <c r="J18" s="2">
        <f t="shared" si="4"/>
        <v>-1.0140589621783998E-2</v>
      </c>
    </row>
    <row r="19" spans="1:16">
      <c r="A19" s="1">
        <v>42644</v>
      </c>
      <c r="B19" s="3">
        <v>2.1386885245901641E-2</v>
      </c>
      <c r="C19" s="7">
        <f t="shared" si="5"/>
        <v>-3.5572106906562317E-2</v>
      </c>
      <c r="D19" s="2">
        <v>3.3070333419094107E-2</v>
      </c>
      <c r="E19" s="2">
        <v>3.7083042770804306E-3</v>
      </c>
      <c r="F19" s="2">
        <f t="shared" si="0"/>
        <v>-1.0828954872609951E-2</v>
      </c>
      <c r="G19" s="2">
        <f t="shared" si="1"/>
        <v>-5.6449336263459257E-2</v>
      </c>
      <c r="H19" s="2">
        <f t="shared" si="2"/>
        <v>-3.4811495596793751E-3</v>
      </c>
      <c r="I19" s="2">
        <f t="shared" si="3"/>
        <v>-1.5516851070274444E-2</v>
      </c>
      <c r="J19" s="2">
        <f t="shared" si="4"/>
        <v>-3.1246904091424315E-2</v>
      </c>
      <c r="L19" t="s">
        <v>15</v>
      </c>
      <c r="M19" t="s">
        <v>3</v>
      </c>
      <c r="N19" t="s">
        <v>4</v>
      </c>
      <c r="O19" t="s">
        <v>5</v>
      </c>
      <c r="P19" t="s">
        <v>12</v>
      </c>
    </row>
    <row r="20" spans="1:16">
      <c r="A20" s="1">
        <v>42736</v>
      </c>
      <c r="B20" s="3">
        <v>2.4466129032258067E-2</v>
      </c>
      <c r="C20" s="7">
        <f t="shared" si="5"/>
        <v>-5.6373511065801671E-3</v>
      </c>
      <c r="D20" s="2">
        <v>3.2542072712346687E-2</v>
      </c>
      <c r="E20" s="2">
        <v>6.4411305993508248E-3</v>
      </c>
      <c r="F20" s="2">
        <f t="shared" si="0"/>
        <v>9.173956921621219E-3</v>
      </c>
      <c r="G20" s="2">
        <f t="shared" si="1"/>
        <v>-2.6514580463477103E-2</v>
      </c>
      <c r="H20" s="2">
        <f t="shared" si="2"/>
        <v>-4.0094102664267953E-3</v>
      </c>
      <c r="I20" s="2">
        <f t="shared" si="3"/>
        <v>-1.2784024748004049E-2</v>
      </c>
      <c r="J20" s="2">
        <f t="shared" si="4"/>
        <v>-1.1243992297193145E-2</v>
      </c>
      <c r="L20" t="str" cm="1">
        <f t="array" ref="L20:L23">TRANSPOSE(M19:P19)</f>
        <v>10-Year US Bond Return</v>
      </c>
      <c r="M20" cm="1">
        <f t="array" ref="M20:P23">SQRT(M14:P17/MMULT(TRANSPOSE(M8:P8),M8:P8))</f>
        <v>1</v>
      </c>
      <c r="N20" t="e">
        <v>#NUM!</v>
      </c>
      <c r="O20" t="e">
        <v>#NUM!</v>
      </c>
      <c r="P20" t="e">
        <v>#NUM!</v>
      </c>
    </row>
    <row r="21" spans="1:16">
      <c r="A21" s="1">
        <v>42826</v>
      </c>
      <c r="B21" s="3">
        <v>2.2609523809523809E-2</v>
      </c>
      <c r="C21" s="7">
        <f t="shared" si="5"/>
        <v>4.0917822322085809E-2</v>
      </c>
      <c r="D21" s="2">
        <v>5.5336939383517227E-2</v>
      </c>
      <c r="E21" s="2">
        <v>2.7217586084155119E-2</v>
      </c>
      <c r="F21" s="2">
        <f t="shared" si="0"/>
        <v>4.7994041568959415E-2</v>
      </c>
      <c r="G21" s="2">
        <f t="shared" si="1"/>
        <v>2.0040592965188873E-2</v>
      </c>
      <c r="H21" s="2">
        <f t="shared" si="2"/>
        <v>1.8785456404743744E-2</v>
      </c>
      <c r="I21" s="2">
        <f t="shared" si="3"/>
        <v>7.9924307368002441E-3</v>
      </c>
      <c r="J21" s="2">
        <f t="shared" si="4"/>
        <v>2.7576092350145052E-2</v>
      </c>
      <c r="L21" t="str">
        <v>S&amp;P 500 Return</v>
      </c>
      <c r="M21" t="e">
        <v>#NUM!</v>
      </c>
      <c r="N21">
        <v>1.0000000000000002</v>
      </c>
      <c r="O21">
        <v>0.50745045576579029</v>
      </c>
      <c r="P21">
        <v>0.45494720253920812</v>
      </c>
    </row>
    <row r="22" spans="1:16">
      <c r="A22" s="1">
        <v>42917</v>
      </c>
      <c r="B22" s="3">
        <v>2.2414285714285716E-2</v>
      </c>
      <c r="C22" s="7">
        <f t="shared" si="5"/>
        <v>2.434131873740546E-2</v>
      </c>
      <c r="D22" s="2">
        <v>2.5686496918805469E-2</v>
      </c>
      <c r="E22" s="2">
        <v>1.98810636369047E-2</v>
      </c>
      <c r="F22" s="2">
        <f t="shared" si="0"/>
        <v>1.2544541189654281E-2</v>
      </c>
      <c r="G22" s="2">
        <f t="shared" si="1"/>
        <v>3.4640893805085241E-3</v>
      </c>
      <c r="H22" s="2">
        <f t="shared" si="2"/>
        <v>-1.0864986059968013E-2</v>
      </c>
      <c r="I22" s="2">
        <f t="shared" si="3"/>
        <v>6.5590828954982527E-4</v>
      </c>
      <c r="J22" s="2">
        <f t="shared" si="4"/>
        <v>-7.8734080291600825E-3</v>
      </c>
      <c r="L22" t="str">
        <v>Case-Shiller House Index</v>
      </c>
      <c r="M22" t="e">
        <v>#NUM!</v>
      </c>
      <c r="N22">
        <v>0.50745045576579029</v>
      </c>
      <c r="O22">
        <v>0.99999999999999978</v>
      </c>
      <c r="P22">
        <v>0.93316883969580244</v>
      </c>
    </row>
    <row r="23" spans="1:16">
      <c r="A23" s="1">
        <v>43009</v>
      </c>
      <c r="B23" s="3">
        <v>2.3714516129032259E-2</v>
      </c>
      <c r="C23" s="7">
        <f t="shared" si="5"/>
        <v>1.0958622827531888E-2</v>
      </c>
      <c r="D23" s="2">
        <v>3.9592970236154955E-2</v>
      </c>
      <c r="E23" s="2">
        <v>6.3199475597074473E-3</v>
      </c>
      <c r="F23" s="2">
        <f t="shared" si="0"/>
        <v>-7.2411685174898054E-3</v>
      </c>
      <c r="G23" s="2">
        <f t="shared" si="1"/>
        <v>-9.9186065293650483E-3</v>
      </c>
      <c r="H23" s="2">
        <f t="shared" si="2"/>
        <v>3.0414872573814727E-3</v>
      </c>
      <c r="I23" s="2">
        <f t="shared" si="3"/>
        <v>-1.2905207787647428E-2</v>
      </c>
      <c r="J23" s="2">
        <f t="shared" si="4"/>
        <v>-2.7659117736304167E-2</v>
      </c>
      <c r="L23" t="str">
        <v>De smoothed Case-Shiller House Index</v>
      </c>
      <c r="M23" t="e">
        <v>#NUM!</v>
      </c>
      <c r="N23">
        <v>0.45494720253920812</v>
      </c>
      <c r="O23">
        <v>0.93316883969580244</v>
      </c>
      <c r="P23">
        <v>1</v>
      </c>
    </row>
    <row r="24" spans="1:16">
      <c r="A24" s="1">
        <v>43101</v>
      </c>
      <c r="B24" s="3">
        <v>2.7585245901639344E-2</v>
      </c>
      <c r="C24" s="7">
        <f t="shared" si="5"/>
        <v>-9.7142485321277013E-3</v>
      </c>
      <c r="D24" s="2">
        <v>6.1225866886828399E-2</v>
      </c>
      <c r="E24" s="2">
        <v>8.8840991676912701E-3</v>
      </c>
      <c r="F24" s="2">
        <f t="shared" si="0"/>
        <v>1.1448250775675094E-2</v>
      </c>
      <c r="G24" s="2">
        <f t="shared" si="1"/>
        <v>-3.0591477889024637E-2</v>
      </c>
      <c r="H24" s="2">
        <f t="shared" si="2"/>
        <v>2.4674383908054917E-2</v>
      </c>
      <c r="I24" s="2">
        <f t="shared" si="3"/>
        <v>-1.0341056179663605E-2</v>
      </c>
      <c r="J24" s="2">
        <f t="shared" si="4"/>
        <v>-8.96969844313927E-3</v>
      </c>
    </row>
    <row r="25" spans="1:16">
      <c r="A25" s="1">
        <v>43191</v>
      </c>
      <c r="B25" s="3">
        <v>2.920625E-2</v>
      </c>
      <c r="C25" s="7">
        <f t="shared" si="5"/>
        <v>1.3701570274420665E-2</v>
      </c>
      <c r="D25" s="2">
        <v>-1.224561547869743E-2</v>
      </c>
      <c r="E25" s="2">
        <v>2.6240131428832112E-2</v>
      </c>
      <c r="F25" s="2">
        <f t="shared" si="0"/>
        <v>4.3596163689972954E-2</v>
      </c>
      <c r="G25" s="2">
        <f t="shared" si="1"/>
        <v>-7.1756590824762715E-3</v>
      </c>
      <c r="H25" s="2">
        <f t="shared" si="2"/>
        <v>-4.8797098457470912E-2</v>
      </c>
      <c r="I25" s="2">
        <f t="shared" si="3"/>
        <v>7.0149760814772373E-3</v>
      </c>
      <c r="J25" s="2">
        <f t="shared" si="4"/>
        <v>2.317821447115859E-2</v>
      </c>
      <c r="M25" t="s">
        <v>3</v>
      </c>
      <c r="N25" t="s">
        <v>4</v>
      </c>
      <c r="O25" t="s">
        <v>5</v>
      </c>
      <c r="P25" t="s">
        <v>12</v>
      </c>
    </row>
    <row r="26" spans="1:16">
      <c r="A26" s="1">
        <v>43282</v>
      </c>
      <c r="B26" s="3">
        <v>2.9238095238095237E-2</v>
      </c>
      <c r="C26" s="7">
        <f t="shared" si="5"/>
        <v>2.8933544354898675E-2</v>
      </c>
      <c r="D26" s="2">
        <v>2.9346389636748498E-2</v>
      </c>
      <c r="E26" s="2">
        <v>1.4076643345586871E-2</v>
      </c>
      <c r="F26" s="2">
        <f t="shared" si="0"/>
        <v>1.9131552623416308E-3</v>
      </c>
      <c r="G26" s="2">
        <f t="shared" si="1"/>
        <v>8.0563149980017387E-3</v>
      </c>
      <c r="H26" s="2">
        <f t="shared" si="2"/>
        <v>-7.2050933420249839E-3</v>
      </c>
      <c r="I26" s="2">
        <f t="shared" si="3"/>
        <v>-5.1485120017680033E-3</v>
      </c>
      <c r="J26" s="2">
        <f t="shared" si="4"/>
        <v>-1.8504793956472733E-2</v>
      </c>
      <c r="L26" t="s">
        <v>16</v>
      </c>
      <c r="M26">
        <f>1/4</f>
        <v>0.25</v>
      </c>
      <c r="N26">
        <f t="shared" ref="N26:P26" si="8">1/4</f>
        <v>0.25</v>
      </c>
      <c r="O26">
        <f t="shared" si="8"/>
        <v>0.25</v>
      </c>
      <c r="P26">
        <f t="shared" si="8"/>
        <v>0.25</v>
      </c>
    </row>
    <row r="27" spans="1:16">
      <c r="A27" s="1">
        <v>43374</v>
      </c>
      <c r="B27" s="3">
        <v>3.0411475409836065E-2</v>
      </c>
      <c r="C27" s="7">
        <f t="shared" si="5"/>
        <v>1.9249910060686087E-2</v>
      </c>
      <c r="D27" s="2">
        <v>7.1958563403804535E-2</v>
      </c>
      <c r="E27" s="2">
        <v>-7.8119544015738075E-4</v>
      </c>
      <c r="F27" s="2">
        <f t="shared" si="0"/>
        <v>-1.5639034225901634E-2</v>
      </c>
      <c r="G27" s="2">
        <f t="shared" si="1"/>
        <v>-1.6273192962108496E-3</v>
      </c>
      <c r="H27" s="2">
        <f t="shared" si="2"/>
        <v>3.5407080425031053E-2</v>
      </c>
      <c r="I27" s="2">
        <f t="shared" si="3"/>
        <v>-2.0006350787512256E-2</v>
      </c>
      <c r="J27" s="2">
        <f t="shared" si="4"/>
        <v>-3.6056983444716001E-2</v>
      </c>
      <c r="L27" t="s">
        <v>17</v>
      </c>
      <c r="M27" s="3">
        <f>SUMPRODUCT(M26:P26,$M$6:$P$6)</f>
        <v>2.4267954225459912E-2</v>
      </c>
    </row>
    <row r="28" spans="1:16">
      <c r="A28" s="1">
        <v>43466</v>
      </c>
      <c r="B28" s="3">
        <v>2.6529508196721313E-2</v>
      </c>
      <c r="C28" s="7">
        <f t="shared" si="5"/>
        <v>6.4119744342584162E-2</v>
      </c>
      <c r="D28" s="2">
        <v>-0.13971612708391962</v>
      </c>
      <c r="E28" s="2">
        <v>-1.1800234704393651E-3</v>
      </c>
      <c r="F28" s="2">
        <f t="shared" si="0"/>
        <v>-1.5788515007213494E-3</v>
      </c>
      <c r="G28" s="2">
        <f t="shared" si="1"/>
        <v>4.3242514985687222E-2</v>
      </c>
      <c r="H28" s="2">
        <f t="shared" si="2"/>
        <v>-0.17626761006269309</v>
      </c>
      <c r="I28" s="2">
        <f t="shared" si="3"/>
        <v>-2.0405178817794238E-2</v>
      </c>
      <c r="J28" s="2">
        <f t="shared" si="4"/>
        <v>-2.1996800719535713E-2</v>
      </c>
      <c r="L28" t="s">
        <v>18</v>
      </c>
      <c r="M28" s="3" cm="1">
        <f t="array" ref="M28">SQRT(MMULT(MMULT(M26:P26,_xlfn.ANCHORARRAY(M14)),TRANSPOSE(M26:P26)))</f>
        <v>2.1640113004984595E-2</v>
      </c>
    </row>
    <row r="29" spans="1:16">
      <c r="A29" s="1">
        <v>43556</v>
      </c>
      <c r="B29" s="3">
        <v>2.338888888888889E-2</v>
      </c>
      <c r="C29" s="7">
        <f t="shared" si="5"/>
        <v>5.4246659527306812E-2</v>
      </c>
      <c r="D29" s="2">
        <v>0.13066198615792735</v>
      </c>
      <c r="E29" s="2">
        <v>2.1537274863469905E-2</v>
      </c>
      <c r="F29" s="2">
        <f t="shared" si="0"/>
        <v>4.4254573197379174E-2</v>
      </c>
      <c r="G29" s="2">
        <f t="shared" si="1"/>
        <v>3.3369430170409872E-2</v>
      </c>
      <c r="H29" s="2">
        <f t="shared" si="2"/>
        <v>9.411050317915387E-2</v>
      </c>
      <c r="I29" s="2">
        <f t="shared" si="3"/>
        <v>2.3121195161150306E-3</v>
      </c>
      <c r="J29" s="2">
        <f t="shared" si="4"/>
        <v>2.383662397856481E-2</v>
      </c>
      <c r="L29" t="s">
        <v>19</v>
      </c>
      <c r="M29" s="6">
        <f>M27/M28</f>
        <v>1.1214338030429887</v>
      </c>
    </row>
    <row r="30" spans="1:16">
      <c r="A30" s="1">
        <v>43647</v>
      </c>
      <c r="B30" s="3">
        <v>1.7979687499999997E-2</v>
      </c>
      <c r="C30" s="7">
        <f t="shared" si="5"/>
        <v>7.2495138039976731E-2</v>
      </c>
      <c r="D30" s="2">
        <v>3.7877504939317005E-2</v>
      </c>
      <c r="E30" s="2">
        <v>1.1612884726587348E-2</v>
      </c>
      <c r="F30" s="2">
        <f t="shared" si="0"/>
        <v>1.6884945897047907E-3</v>
      </c>
      <c r="G30" s="2">
        <f t="shared" si="1"/>
        <v>5.1617908683079791E-2</v>
      </c>
      <c r="H30" s="2">
        <f t="shared" si="2"/>
        <v>1.3260219605435233E-3</v>
      </c>
      <c r="I30" s="2">
        <f t="shared" si="3"/>
        <v>-7.6122706207675268E-3</v>
      </c>
      <c r="J30" s="2">
        <f t="shared" si="4"/>
        <v>-1.8729454629109573E-2</v>
      </c>
    </row>
    <row r="31" spans="1:16">
      <c r="A31" s="1">
        <v>43739</v>
      </c>
      <c r="B31" s="3">
        <v>1.7919354838709677E-2</v>
      </c>
      <c r="C31" s="7">
        <f t="shared" si="5"/>
        <v>1.852757815051892E-2</v>
      </c>
      <c r="D31" s="2">
        <v>1.1890840857173787E-2</v>
      </c>
      <c r="E31" s="2">
        <v>2.2203290811145769E-3</v>
      </c>
      <c r="F31" s="2">
        <f t="shared" si="0"/>
        <v>-7.1722265643581942E-3</v>
      </c>
      <c r="G31" s="2">
        <f t="shared" si="1"/>
        <v>-2.3496512063780166E-3</v>
      </c>
      <c r="H31" s="2">
        <f t="shared" si="2"/>
        <v>-2.4660642121599696E-2</v>
      </c>
      <c r="I31" s="2">
        <f t="shared" si="3"/>
        <v>-1.7004826266240298E-2</v>
      </c>
      <c r="J31" s="2">
        <f t="shared" si="4"/>
        <v>-2.7590175783172556E-2</v>
      </c>
    </row>
    <row r="32" spans="1:16">
      <c r="A32" s="1">
        <v>43831</v>
      </c>
      <c r="B32" s="3">
        <v>1.3650000000000001E-2</v>
      </c>
      <c r="C32" s="7">
        <f t="shared" si="5"/>
        <v>5.7575213244125886E-2</v>
      </c>
      <c r="D32" s="2">
        <v>8.5341682511741179E-2</v>
      </c>
      <c r="E32" s="2">
        <v>7.0060381710452457E-3</v>
      </c>
      <c r="F32" s="2">
        <f t="shared" ref="F32:F40" si="9">E32/0.5-E31</f>
        <v>1.1791747260975914E-2</v>
      </c>
      <c r="G32" s="2">
        <f t="shared" si="1"/>
        <v>3.6697983887228947E-2</v>
      </c>
      <c r="H32" s="2">
        <f t="shared" si="2"/>
        <v>4.8790199532967697E-2</v>
      </c>
      <c r="I32" s="2">
        <f t="shared" si="3"/>
        <v>-1.2219117176309628E-2</v>
      </c>
      <c r="J32" s="2">
        <f t="shared" si="4"/>
        <v>-8.6262019578384492E-3</v>
      </c>
    </row>
    <row r="33" spans="1:10">
      <c r="A33" s="1">
        <v>43922</v>
      </c>
      <c r="B33" s="3">
        <v>6.8761904761904758E-3</v>
      </c>
      <c r="C33" s="7">
        <f t="shared" si="5"/>
        <v>7.8895221578384037E-2</v>
      </c>
      <c r="D33" s="2">
        <v>-0.20001052377444456</v>
      </c>
      <c r="E33" s="2">
        <v>2.2970463871682556E-2</v>
      </c>
      <c r="F33" s="2">
        <f t="shared" si="9"/>
        <v>3.8934889572319865E-2</v>
      </c>
      <c r="G33" s="2">
        <f t="shared" si="1"/>
        <v>5.8017992221487097E-2</v>
      </c>
      <c r="H33" s="2">
        <f t="shared" si="2"/>
        <v>-0.23656200675321803</v>
      </c>
      <c r="I33" s="2">
        <f t="shared" si="3"/>
        <v>3.7453085243276812E-3</v>
      </c>
      <c r="J33" s="2">
        <f t="shared" si="4"/>
        <v>1.8516940353505502E-2</v>
      </c>
    </row>
    <row r="34" spans="1:10">
      <c r="A34" s="1">
        <v>44013</v>
      </c>
      <c r="B34" s="3">
        <v>6.5062499999999999E-3</v>
      </c>
      <c r="C34" s="7">
        <f t="shared" si="5"/>
        <v>1.0446588019189381E-2</v>
      </c>
      <c r="D34" s="2">
        <v>0.19952874537160625</v>
      </c>
      <c r="E34" s="2">
        <v>2.5749200771164275E-2</v>
      </c>
      <c r="F34" s="2">
        <f t="shared" si="9"/>
        <v>2.8527937670645993E-2</v>
      </c>
      <c r="G34" s="2">
        <f t="shared" si="1"/>
        <v>-1.0430641337707556E-2</v>
      </c>
      <c r="H34" s="2">
        <f t="shared" si="2"/>
        <v>0.16297726239283278</v>
      </c>
      <c r="I34" s="2">
        <f t="shared" si="3"/>
        <v>6.5240454238093999E-3</v>
      </c>
      <c r="J34" s="2">
        <f t="shared" si="4"/>
        <v>8.1099884518316297E-3</v>
      </c>
    </row>
    <row r="35" spans="1:10">
      <c r="A35" s="1">
        <v>44105</v>
      </c>
      <c r="B35" s="3">
        <v>8.6451612903225804E-3</v>
      </c>
      <c r="C35" s="7">
        <f t="shared" si="5"/>
        <v>-1.3900049488839323E-2</v>
      </c>
      <c r="D35" s="2">
        <v>8.4737234258730643E-2</v>
      </c>
      <c r="E35" s="2">
        <v>3.5902598310221107E-2</v>
      </c>
      <c r="F35" s="2">
        <f t="shared" si="9"/>
        <v>4.6055995849277942E-2</v>
      </c>
      <c r="G35" s="2">
        <f t="shared" si="1"/>
        <v>-3.4777278845736261E-2</v>
      </c>
      <c r="H35" s="2">
        <f t="shared" si="2"/>
        <v>4.8185751279957161E-2</v>
      </c>
      <c r="I35" s="2">
        <f t="shared" si="3"/>
        <v>1.6677442962866232E-2</v>
      </c>
      <c r="J35" s="2">
        <f t="shared" si="4"/>
        <v>2.5638046630463578E-2</v>
      </c>
    </row>
    <row r="36" spans="1:10">
      <c r="A36" s="1">
        <v>44197</v>
      </c>
      <c r="B36" s="3">
        <v>1.3359016393442622E-2</v>
      </c>
      <c r="C36" s="7">
        <f t="shared" si="5"/>
        <v>-3.5207234530632223E-2</v>
      </c>
      <c r="D36" s="2">
        <v>0.11688076122509669</v>
      </c>
      <c r="E36" s="2">
        <v>3.3624771947250984E-2</v>
      </c>
      <c r="F36" s="2">
        <f t="shared" si="9"/>
        <v>3.1346945584280861E-2</v>
      </c>
      <c r="G36" s="2">
        <f t="shared" si="1"/>
        <v>-5.6084463887529162E-2</v>
      </c>
      <c r="H36" s="2">
        <f t="shared" si="2"/>
        <v>8.0329278246323216E-2</v>
      </c>
      <c r="I36" s="2">
        <f t="shared" si="3"/>
        <v>1.4399616599896109E-2</v>
      </c>
      <c r="J36" s="2">
        <f t="shared" si="4"/>
        <v>1.0928996365466497E-2</v>
      </c>
    </row>
    <row r="37" spans="1:10">
      <c r="A37" s="1">
        <v>44287</v>
      </c>
      <c r="B37" s="3">
        <v>1.59078125E-2</v>
      </c>
      <c r="C37" s="7">
        <f t="shared" si="5"/>
        <v>-1.0033804092262481E-2</v>
      </c>
      <c r="D37" s="2">
        <v>5.772522876304214E-2</v>
      </c>
      <c r="E37" s="2">
        <v>6.4673010371012307E-2</v>
      </c>
      <c r="F37" s="2">
        <f t="shared" si="9"/>
        <v>9.5721248794773631E-2</v>
      </c>
      <c r="G37" s="2">
        <f t="shared" si="1"/>
        <v>-3.0911033449159415E-2</v>
      </c>
      <c r="H37" s="2">
        <f t="shared" si="2"/>
        <v>2.1173745784268658E-2</v>
      </c>
      <c r="I37" s="2">
        <f t="shared" si="3"/>
        <v>4.5447855023657432E-2</v>
      </c>
      <c r="J37" s="2">
        <f t="shared" si="4"/>
        <v>7.530329957595927E-2</v>
      </c>
    </row>
    <row r="38" spans="1:10">
      <c r="A38" s="1">
        <v>44378</v>
      </c>
      <c r="B38" s="3">
        <v>1.3248437500000002E-2</v>
      </c>
      <c r="C38" s="7">
        <f t="shared" si="5"/>
        <v>4.0662199468025413E-2</v>
      </c>
      <c r="D38" s="2">
        <v>8.1706264205653856E-2</v>
      </c>
      <c r="E38" s="2">
        <v>5.1231716002264366E-2</v>
      </c>
      <c r="F38" s="2">
        <f t="shared" si="9"/>
        <v>3.7790421633516424E-2</v>
      </c>
      <c r="G38" s="2">
        <f t="shared" si="1"/>
        <v>1.9784970111128477E-2</v>
      </c>
      <c r="H38" s="2">
        <f t="shared" si="2"/>
        <v>4.5154781226880374E-2</v>
      </c>
      <c r="I38" s="2">
        <f t="shared" si="3"/>
        <v>3.2006560654909491E-2</v>
      </c>
      <c r="J38" s="2">
        <f t="shared" si="4"/>
        <v>1.7372472414702061E-2</v>
      </c>
    </row>
    <row r="39" spans="1:10">
      <c r="A39" s="1">
        <v>44470</v>
      </c>
      <c r="B39" s="3">
        <v>1.5333870967741936E-2</v>
      </c>
      <c r="C39" s="7">
        <f t="shared" si="5"/>
        <v>-5.949841692713554E-3</v>
      </c>
      <c r="D39" s="2">
        <v>2.3362420011634587E-3</v>
      </c>
      <c r="E39" s="2">
        <v>2.8024731645761185E-2</v>
      </c>
      <c r="F39" s="2">
        <f t="shared" si="9"/>
        <v>4.8177472892580037E-3</v>
      </c>
      <c r="G39" s="2">
        <f t="shared" si="1"/>
        <v>-2.682707104961049E-2</v>
      </c>
      <c r="H39" s="2">
        <f t="shared" si="2"/>
        <v>-3.4215240977610022E-2</v>
      </c>
      <c r="I39" s="2">
        <f t="shared" si="3"/>
        <v>8.79957629840631E-3</v>
      </c>
      <c r="J39" s="2">
        <f t="shared" si="4"/>
        <v>-1.560020192955636E-2</v>
      </c>
    </row>
    <row r="40" spans="1:10">
      <c r="A40" s="1">
        <v>44562</v>
      </c>
      <c r="B40" s="3">
        <v>1.9511290322580647E-2</v>
      </c>
      <c r="C40" s="7">
        <f t="shared" si="5"/>
        <v>-2.2286282885335691E-2</v>
      </c>
      <c r="D40" s="2">
        <v>0.10647376460810587</v>
      </c>
      <c r="E40" s="2">
        <v>4.2940579372541678E-2</v>
      </c>
      <c r="F40" s="2">
        <f t="shared" si="9"/>
        <v>5.785642709932217E-2</v>
      </c>
      <c r="G40" s="2">
        <f t="shared" si="1"/>
        <v>-4.3163512242232624E-2</v>
      </c>
      <c r="H40" s="2">
        <f t="shared" si="2"/>
        <v>6.9922281629332395E-2</v>
      </c>
      <c r="I40" s="2">
        <f t="shared" si="3"/>
        <v>2.3715424025186803E-2</v>
      </c>
      <c r="J40" s="2">
        <f t="shared" si="4"/>
        <v>3.7438477880507803E-2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F5A1-375E-4734-AD7D-2FA962E010AD}">
  <dimension ref="A1:S10005"/>
  <sheetViews>
    <sheetView topLeftCell="I1" zoomScale="70" zoomScaleNormal="70" workbookViewId="0">
      <selection activeCell="M2" sqref="M2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12</v>
      </c>
      <c r="G3" t="s">
        <v>3</v>
      </c>
      <c r="H3" t="s">
        <v>4</v>
      </c>
      <c r="I3" t="s">
        <v>12</v>
      </c>
    </row>
    <row r="4" spans="1:19">
      <c r="A4" s="1">
        <v>41275</v>
      </c>
      <c r="B4" s="10">
        <v>4.8774999999999999E-3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10">
        <v>4.9656250000000004E-3</v>
      </c>
      <c r="C5" s="7">
        <f>B4-(100-ABS(PV(B5,10,B4*100,100)))/100</f>
        <v>4.0198473266074494E-3</v>
      </c>
      <c r="D5" s="2">
        <v>0.10026714533126722</v>
      </c>
      <c r="E5" s="2">
        <v>5.4474129989004215E-2</v>
      </c>
      <c r="F5" s="2">
        <f t="shared" ref="F5:F40" si="0">E5/0.5-E4</f>
        <v>0.10894825997800843</v>
      </c>
      <c r="G5" s="2">
        <f t="shared" ref="G5:G40" si="1">C5-L$6</f>
        <v>-1.1595990954328637E-3</v>
      </c>
      <c r="H5" s="2">
        <f t="shared" ref="H5:H40" si="2">D5-M$6</f>
        <v>6.3715662352493735E-2</v>
      </c>
      <c r="I5" s="2">
        <f t="shared" ref="I5:I40" si="3">F5-N$6</f>
        <v>8.853031075919407E-2</v>
      </c>
      <c r="L5" t="s">
        <v>3</v>
      </c>
      <c r="M5" t="s">
        <v>4</v>
      </c>
      <c r="N5" t="s">
        <v>12</v>
      </c>
      <c r="Q5" t="s">
        <v>24</v>
      </c>
      <c r="R5" s="2">
        <v>3.1752371070470659E-2</v>
      </c>
      <c r="S5" s="2">
        <v>2.2559732347334362E-2</v>
      </c>
    </row>
    <row r="6" spans="1:19">
      <c r="A6" s="1">
        <v>41456</v>
      </c>
      <c r="B6" s="10">
        <v>6.7664062499999999E-3</v>
      </c>
      <c r="C6" s="7">
        <f t="shared" ref="C6:C40" si="4">B5-(100-ABS(PV(B6,10,B5*100,100)))/100</f>
        <v>-1.2389769523017791E-2</v>
      </c>
      <c r="D6" s="2">
        <v>2.3636398396624958E-2</v>
      </c>
      <c r="E6" s="2">
        <v>3.4938625435215344E-2</v>
      </c>
      <c r="F6" s="2">
        <f t="shared" si="0"/>
        <v>1.5403120881426473E-2</v>
      </c>
      <c r="G6" s="2">
        <f t="shared" si="1"/>
        <v>-1.7569215945058104E-2</v>
      </c>
      <c r="H6" s="2">
        <f t="shared" si="2"/>
        <v>-1.2915084582148524E-2</v>
      </c>
      <c r="I6" s="2">
        <f t="shared" si="3"/>
        <v>-5.0148283373878909E-3</v>
      </c>
      <c r="K6" t="s">
        <v>7</v>
      </c>
      <c r="L6" s="4">
        <f>AVERAGE(C5:C40)</f>
        <v>5.1794464220403132E-3</v>
      </c>
      <c r="M6" s="4">
        <f>AVERAGE(D5:D40)</f>
        <v>3.6551482978773482E-2</v>
      </c>
      <c r="N6" s="4">
        <f>AVERAGE(F5:F40)</f>
        <v>2.0417949218814364E-2</v>
      </c>
      <c r="Q6">
        <v>1</v>
      </c>
      <c r="R6" s="2">
        <v>2.6090519852378098E-2</v>
      </c>
      <c r="S6" s="2">
        <v>2.1139441362920411E-2</v>
      </c>
    </row>
    <row r="7" spans="1:19">
      <c r="A7" s="1">
        <v>41548</v>
      </c>
      <c r="B7" s="10">
        <v>6.8604838709677421E-3</v>
      </c>
      <c r="C7" s="7">
        <f t="shared" si="4"/>
        <v>5.8601752064995592E-3</v>
      </c>
      <c r="D7" s="2">
        <v>4.6859825186144372E-2</v>
      </c>
      <c r="E7" s="2">
        <v>1.7386495510931018E-3</v>
      </c>
      <c r="F7" s="2">
        <f t="shared" si="0"/>
        <v>-3.1461326333029144E-2</v>
      </c>
      <c r="G7" s="2">
        <f t="shared" si="1"/>
        <v>6.8072878445924606E-4</v>
      </c>
      <c r="H7" s="2">
        <f t="shared" si="2"/>
        <v>1.0308342207370889E-2</v>
      </c>
      <c r="I7" s="2">
        <f t="shared" si="3"/>
        <v>-5.1879275551843504E-2</v>
      </c>
      <c r="K7" t="s">
        <v>8</v>
      </c>
      <c r="L7">
        <f>COUNT(C5:C40)</f>
        <v>36</v>
      </c>
      <c r="Q7">
        <v>2</v>
      </c>
      <c r="R7" s="2">
        <v>1.9451791064125194E-2</v>
      </c>
      <c r="S7" s="2">
        <v>1.7074363040400383E-2</v>
      </c>
    </row>
    <row r="8" spans="1:19">
      <c r="A8" s="1">
        <v>41640</v>
      </c>
      <c r="B8" s="10">
        <v>6.9135245901639341E-3</v>
      </c>
      <c r="C8" s="7">
        <f t="shared" si="4"/>
        <v>6.3496996406415332E-3</v>
      </c>
      <c r="D8" s="2">
        <v>9.9200142725461599E-2</v>
      </c>
      <c r="E8" s="2">
        <v>4.6715682584292754E-3</v>
      </c>
      <c r="F8" s="2">
        <f t="shared" si="0"/>
        <v>7.6044869657654491E-3</v>
      </c>
      <c r="G8" s="2">
        <f t="shared" si="1"/>
        <v>1.17025321860122E-3</v>
      </c>
      <c r="H8" s="2">
        <f t="shared" si="2"/>
        <v>6.2648659746688123E-2</v>
      </c>
      <c r="I8" s="2">
        <f t="shared" si="3"/>
        <v>-1.2813462253048915E-2</v>
      </c>
      <c r="K8" t="s">
        <v>9</v>
      </c>
      <c r="L8" s="3">
        <f>_xlfn.STDEV.S(C5:C40)</f>
        <v>8.0696625273424302E-3</v>
      </c>
      <c r="M8" s="3">
        <f>_xlfn.STDEV.S(D5:D40)</f>
        <v>7.0335895768736265E-2</v>
      </c>
      <c r="N8" s="3">
        <f>_xlfn.STDEV.S(F5:F40)</f>
        <v>3.1075189558401356E-2</v>
      </c>
      <c r="Q8">
        <v>3</v>
      </c>
      <c r="R8" s="2">
        <v>1.6855525735837273E-2</v>
      </c>
      <c r="S8" s="2">
        <v>1.4194673964332629E-2</v>
      </c>
    </row>
    <row r="9" spans="1:19">
      <c r="A9" s="1">
        <v>41730</v>
      </c>
      <c r="B9" s="10">
        <v>6.5523809523809528E-3</v>
      </c>
      <c r="C9" s="7">
        <f t="shared" si="4"/>
        <v>1.0398151500675613E-2</v>
      </c>
      <c r="D9" s="2">
        <v>1.2973663139215314E-2</v>
      </c>
      <c r="E9" s="2">
        <v>2.794694929294874E-2</v>
      </c>
      <c r="F9" s="2">
        <f t="shared" si="0"/>
        <v>5.1222330327468202E-2</v>
      </c>
      <c r="G9" s="2">
        <f t="shared" si="1"/>
        <v>5.2187050786353002E-3</v>
      </c>
      <c r="H9" s="2">
        <f t="shared" si="2"/>
        <v>-2.3577819839558166E-2</v>
      </c>
      <c r="I9" s="2">
        <f t="shared" si="3"/>
        <v>3.0804381108653838E-2</v>
      </c>
      <c r="K9" t="s">
        <v>10</v>
      </c>
      <c r="L9" s="3">
        <f>L8^2</f>
        <v>6.5119453305194621E-5</v>
      </c>
      <c r="M9" s="3">
        <f t="shared" ref="M9:N9" si="5">M8^2</f>
        <v>4.9471382335905317E-3</v>
      </c>
      <c r="N9" s="3">
        <f t="shared" si="5"/>
        <v>9.6566740609057666E-4</v>
      </c>
      <c r="Q9">
        <v>4</v>
      </c>
      <c r="R9" s="2">
        <v>4.0896799430517355E-2</v>
      </c>
      <c r="S9" s="2">
        <v>2.7727672287805951E-2</v>
      </c>
    </row>
    <row r="10" spans="1:19">
      <c r="A10" s="1">
        <v>41821</v>
      </c>
      <c r="B10" s="10">
        <v>6.2488281249999996E-3</v>
      </c>
      <c r="C10" s="7">
        <f t="shared" si="4"/>
        <v>9.4861381394443882E-3</v>
      </c>
      <c r="D10" s="2">
        <v>4.694126066846839E-2</v>
      </c>
      <c r="E10" s="2">
        <v>1.6133702389075598E-2</v>
      </c>
      <c r="F10" s="2">
        <f t="shared" si="0"/>
        <v>4.3204554852024554E-3</v>
      </c>
      <c r="G10" s="2">
        <f t="shared" si="1"/>
        <v>4.306691717404075E-3</v>
      </c>
      <c r="H10" s="2">
        <f t="shared" si="2"/>
        <v>1.0389777689694908E-2</v>
      </c>
      <c r="I10" s="2">
        <f t="shared" si="3"/>
        <v>-1.6097493733611908E-2</v>
      </c>
      <c r="K10" t="s">
        <v>11</v>
      </c>
      <c r="L10" s="4">
        <f>L6/L8</f>
        <v>0.64184176283590544</v>
      </c>
      <c r="M10" s="4">
        <f t="shared" ref="M10:N10" si="6">M6/M8</f>
        <v>0.51967039843999996</v>
      </c>
      <c r="N10" s="4">
        <f t="shared" si="6"/>
        <v>0.65704986868838755</v>
      </c>
      <c r="Q10">
        <v>5</v>
      </c>
      <c r="R10" s="2">
        <v>4.2533036028513556E-2</v>
      </c>
      <c r="S10" s="2">
        <v>2.8347281672764842E-2</v>
      </c>
    </row>
    <row r="11" spans="1:19">
      <c r="A11" s="1">
        <v>41913</v>
      </c>
      <c r="B11" s="10">
        <v>5.6899193548387095E-3</v>
      </c>
      <c r="C11" s="7">
        <f t="shared" si="4"/>
        <v>1.1666916197667045E-2</v>
      </c>
      <c r="D11" s="2">
        <v>6.1523392663105584E-3</v>
      </c>
      <c r="E11" s="2">
        <v>-3.5788227745440003E-3</v>
      </c>
      <c r="F11" s="2">
        <f t="shared" si="0"/>
        <v>-2.3291347938163599E-2</v>
      </c>
      <c r="G11" s="2">
        <f t="shared" si="1"/>
        <v>6.4874697756267322E-3</v>
      </c>
      <c r="H11" s="2">
        <f t="shared" si="2"/>
        <v>-3.0399143712462925E-2</v>
      </c>
      <c r="I11" s="2">
        <f t="shared" si="3"/>
        <v>-4.3709297156977966E-2</v>
      </c>
      <c r="Q11">
        <v>6</v>
      </c>
      <c r="R11" s="2">
        <v>1.5650951036580381E-2</v>
      </c>
      <c r="S11" s="2">
        <v>1.4884712071138517E-2</v>
      </c>
    </row>
    <row r="12" spans="1:19">
      <c r="A12" s="1">
        <v>42005</v>
      </c>
      <c r="B12" s="10">
        <v>4.9221311475409835E-3</v>
      </c>
      <c r="C12" s="7">
        <f t="shared" si="4"/>
        <v>1.3163975699076989E-2</v>
      </c>
      <c r="D12" s="2">
        <v>4.3913420440199025E-2</v>
      </c>
      <c r="E12" s="2">
        <v>1.9058284754370459E-3</v>
      </c>
      <c r="F12" s="2">
        <f t="shared" si="0"/>
        <v>7.3904797254180921E-3</v>
      </c>
      <c r="G12" s="2">
        <f t="shared" si="1"/>
        <v>7.9845292770366755E-3</v>
      </c>
      <c r="H12" s="2">
        <f t="shared" si="2"/>
        <v>7.3619374614255426E-3</v>
      </c>
      <c r="I12" s="2">
        <f t="shared" si="3"/>
        <v>-1.3027469493396272E-2</v>
      </c>
      <c r="K12" t="s">
        <v>14</v>
      </c>
      <c r="Q12">
        <v>7</v>
      </c>
      <c r="R12" s="2">
        <v>2.7880397188497864E-2</v>
      </c>
      <c r="S12" s="2">
        <v>2.0580015742233275E-2</v>
      </c>
    </row>
    <row r="13" spans="1:19">
      <c r="A13" s="1">
        <v>42095</v>
      </c>
      <c r="B13" s="10">
        <v>5.4109375000000008E-3</v>
      </c>
      <c r="C13" s="7">
        <f t="shared" si="4"/>
        <v>1.7644319152045149E-4</v>
      </c>
      <c r="D13" s="2">
        <v>4.3664092476564092E-3</v>
      </c>
      <c r="E13" s="2">
        <v>2.8527059988263489E-2</v>
      </c>
      <c r="F13" s="2">
        <f t="shared" si="0"/>
        <v>5.5148291501089929E-2</v>
      </c>
      <c r="G13" s="2">
        <f t="shared" si="1"/>
        <v>-5.0030032305198617E-3</v>
      </c>
      <c r="H13" s="2">
        <f t="shared" si="2"/>
        <v>-3.2185073731117071E-2</v>
      </c>
      <c r="I13" s="2">
        <f t="shared" si="3"/>
        <v>3.4730342282275561E-2</v>
      </c>
      <c r="L13" t="s">
        <v>3</v>
      </c>
      <c r="M13" t="s">
        <v>4</v>
      </c>
      <c r="N13" t="s">
        <v>12</v>
      </c>
      <c r="Q13">
        <v>8</v>
      </c>
      <c r="R13" s="2">
        <v>2.5261635230034774E-2</v>
      </c>
      <c r="S13" s="2">
        <v>1.986062061826218E-2</v>
      </c>
    </row>
    <row r="14" spans="1:19">
      <c r="A14" s="1">
        <v>42186</v>
      </c>
      <c r="B14" s="10">
        <v>5.5578125000000003E-3</v>
      </c>
      <c r="C14" s="7">
        <f t="shared" si="4"/>
        <v>3.9861038462858127E-3</v>
      </c>
      <c r="D14" s="2">
        <v>-2.3115349462494356E-3</v>
      </c>
      <c r="E14" s="2">
        <v>1.7879252459779921E-2</v>
      </c>
      <c r="F14" s="2">
        <f t="shared" si="0"/>
        <v>7.2314449312963526E-3</v>
      </c>
      <c r="G14" s="2">
        <f t="shared" si="1"/>
        <v>-1.1933425757545005E-3</v>
      </c>
      <c r="H14" s="2">
        <f t="shared" si="2"/>
        <v>-3.8863017925022919E-2</v>
      </c>
      <c r="I14" s="2">
        <f t="shared" si="3"/>
        <v>-1.3186504287518011E-2</v>
      </c>
      <c r="K14" t="str" cm="1">
        <f t="array" ref="K14:K16">TRANSPOSE(L13:N13)</f>
        <v>10-Year US Bond Return</v>
      </c>
      <c r="L14" cm="1">
        <f t="array" ref="L14:N16">MMULT(TRANSPOSE(G5:I40),G5:I40)/(L7-1)</f>
        <v>6.5119453305194594E-5</v>
      </c>
      <c r="M14">
        <v>-1.8935570779680361E-4</v>
      </c>
      <c r="N14">
        <v>-3.3020016554596234E-5</v>
      </c>
      <c r="Q14">
        <v>9</v>
      </c>
      <c r="R14" s="2">
        <v>1.6711254114554788E-2</v>
      </c>
      <c r="S14" s="2">
        <v>1.3456589293548822E-2</v>
      </c>
    </row>
    <row r="15" spans="1:19">
      <c r="A15" s="1">
        <v>42278</v>
      </c>
      <c r="B15" s="10">
        <v>5.4762096774193551E-3</v>
      </c>
      <c r="C15" s="7">
        <f t="shared" si="4"/>
        <v>6.3497915885377156E-3</v>
      </c>
      <c r="D15" s="2">
        <v>-6.9351609948088158E-2</v>
      </c>
      <c r="E15" s="2">
        <v>1.6186752030017872E-3</v>
      </c>
      <c r="F15" s="2">
        <f t="shared" si="0"/>
        <v>-1.4641902053776346E-2</v>
      </c>
      <c r="G15" s="2">
        <f t="shared" si="1"/>
        <v>1.1703451664974024E-3</v>
      </c>
      <c r="H15" s="2">
        <f t="shared" si="2"/>
        <v>-0.10590309292686165</v>
      </c>
      <c r="I15" s="2">
        <f t="shared" si="3"/>
        <v>-3.505985127259071E-2</v>
      </c>
      <c r="K15" t="str">
        <v>S&amp;P 500 Return</v>
      </c>
      <c r="L15">
        <v>-1.8935570779680361E-4</v>
      </c>
      <c r="M15">
        <v>4.9471382335905334E-3</v>
      </c>
      <c r="N15">
        <v>4.5238980291093732E-4</v>
      </c>
      <c r="Q15">
        <v>10</v>
      </c>
      <c r="R15" s="2">
        <v>2.8983176615842626E-2</v>
      </c>
      <c r="S15" s="2">
        <v>2.2460473892932049E-2</v>
      </c>
    </row>
    <row r="16" spans="1:19">
      <c r="A16" s="1">
        <v>42370</v>
      </c>
      <c r="B16" s="10">
        <v>4.7856557377049178E-3</v>
      </c>
      <c r="C16" s="7">
        <f t="shared" si="4"/>
        <v>1.2203413627213855E-2</v>
      </c>
      <c r="D16" s="2">
        <v>6.4535449966927644E-2</v>
      </c>
      <c r="E16" s="2">
        <v>3.0893572309613183E-3</v>
      </c>
      <c r="F16" s="2">
        <f t="shared" si="0"/>
        <v>4.5600392589208493E-3</v>
      </c>
      <c r="G16" s="2">
        <f t="shared" si="1"/>
        <v>7.0239672051735421E-3</v>
      </c>
      <c r="H16" s="2">
        <f t="shared" si="2"/>
        <v>2.7983966988154162E-2</v>
      </c>
      <c r="I16" s="2">
        <f t="shared" si="3"/>
        <v>-1.5857909959893515E-2</v>
      </c>
      <c r="K16" t="str">
        <v>De smoothed Case-Shiller House Index</v>
      </c>
      <c r="L16">
        <v>-3.3020016554596234E-5</v>
      </c>
      <c r="M16">
        <v>4.5238980291093732E-4</v>
      </c>
      <c r="N16">
        <v>9.6566740609057688E-4</v>
      </c>
      <c r="Q16">
        <v>11</v>
      </c>
      <c r="R16" s="2">
        <v>3.4447779702598193E-2</v>
      </c>
      <c r="S16" s="2">
        <v>2.5063925651025578E-2</v>
      </c>
    </row>
    <row r="17" spans="1:19">
      <c r="A17" s="1">
        <v>42461</v>
      </c>
      <c r="B17" s="10">
        <v>4.3753906250000004E-3</v>
      </c>
      <c r="C17" s="7">
        <f t="shared" si="4"/>
        <v>8.7912816438388171E-3</v>
      </c>
      <c r="D17" s="2">
        <v>7.7301682045459877E-3</v>
      </c>
      <c r="E17" s="2">
        <v>2.6213767256511259E-2</v>
      </c>
      <c r="F17" s="2">
        <f t="shared" si="0"/>
        <v>4.9338177282061198E-2</v>
      </c>
      <c r="G17" s="2">
        <f t="shared" si="1"/>
        <v>3.6118352217985039E-3</v>
      </c>
      <c r="H17" s="2">
        <f t="shared" si="2"/>
        <v>-2.8821314774227495E-2</v>
      </c>
      <c r="I17" s="2">
        <f t="shared" si="3"/>
        <v>2.8920228063246834E-2</v>
      </c>
      <c r="Q17">
        <v>12</v>
      </c>
      <c r="R17" s="2">
        <v>3.1984957958390195E-2</v>
      </c>
      <c r="S17" s="2">
        <v>2.3322882998941641E-2</v>
      </c>
    </row>
    <row r="18" spans="1:19">
      <c r="A18" s="1">
        <v>42552</v>
      </c>
      <c r="B18" s="10">
        <v>3.9109375000000004E-3</v>
      </c>
      <c r="C18" s="7">
        <f t="shared" si="4"/>
        <v>8.9215605149156035E-3</v>
      </c>
      <c r="D18" s="2">
        <v>1.8992688397564912E-2</v>
      </c>
      <c r="E18" s="2">
        <v>1.8245563426770812E-2</v>
      </c>
      <c r="F18" s="2">
        <f t="shared" si="0"/>
        <v>1.0277359597030366E-2</v>
      </c>
      <c r="G18" s="2">
        <f t="shared" si="1"/>
        <v>3.7421140928752903E-3</v>
      </c>
      <c r="H18" s="2">
        <f t="shared" si="2"/>
        <v>-1.755879458120857E-2</v>
      </c>
      <c r="I18" s="2">
        <f t="shared" si="3"/>
        <v>-1.0140589621783998E-2</v>
      </c>
      <c r="Q18">
        <v>13</v>
      </c>
      <c r="R18" s="2">
        <v>1.3466092962320774E-2</v>
      </c>
      <c r="S18" s="2">
        <v>1.2641471297637024E-2</v>
      </c>
    </row>
    <row r="19" spans="1:19">
      <c r="A19" s="1">
        <v>42644</v>
      </c>
      <c r="B19" s="10">
        <v>5.3467213114754102E-3</v>
      </c>
      <c r="C19" s="7">
        <f t="shared" si="4"/>
        <v>-1.0033555526421583E-2</v>
      </c>
      <c r="D19" s="2">
        <v>3.3070333419094107E-2</v>
      </c>
      <c r="E19" s="2">
        <v>3.7083042770804306E-3</v>
      </c>
      <c r="F19" s="2">
        <f t="shared" si="0"/>
        <v>-1.0828954872609951E-2</v>
      </c>
      <c r="G19" s="2">
        <f t="shared" si="1"/>
        <v>-1.5213001948461896E-2</v>
      </c>
      <c r="H19" s="2">
        <f t="shared" si="2"/>
        <v>-3.4811495596793751E-3</v>
      </c>
      <c r="I19" s="2">
        <f t="shared" si="3"/>
        <v>-3.1246904091424315E-2</v>
      </c>
      <c r="K19" t="s">
        <v>15</v>
      </c>
      <c r="L19" t="s">
        <v>3</v>
      </c>
      <c r="M19" t="s">
        <v>4</v>
      </c>
      <c r="N19" t="s">
        <v>12</v>
      </c>
      <c r="Q19">
        <v>14</v>
      </c>
      <c r="R19" s="2">
        <v>2.6112567770168862E-2</v>
      </c>
      <c r="S19" s="2">
        <v>1.787263629291647E-2</v>
      </c>
    </row>
    <row r="20" spans="1:19">
      <c r="A20" s="1">
        <v>42736</v>
      </c>
      <c r="B20" s="10">
        <v>6.1165322580645168E-3</v>
      </c>
      <c r="C20" s="7">
        <f t="shared" si="4"/>
        <v>-2.098628816078512E-3</v>
      </c>
      <c r="D20" s="2">
        <v>3.2542072712346687E-2</v>
      </c>
      <c r="E20" s="2">
        <v>6.4411305993508248E-3</v>
      </c>
      <c r="F20" s="2">
        <f t="shared" si="0"/>
        <v>9.173956921621219E-3</v>
      </c>
      <c r="G20" s="2">
        <f t="shared" si="1"/>
        <v>-7.2780752381188252E-3</v>
      </c>
      <c r="H20" s="2">
        <f t="shared" si="2"/>
        <v>-4.0094102664267953E-3</v>
      </c>
      <c r="I20" s="2">
        <f t="shared" si="3"/>
        <v>-1.1243992297193145E-2</v>
      </c>
      <c r="K20" t="str" cm="1">
        <f t="array" ref="K20:K22">TRANSPOSE(L19:N19)</f>
        <v>10-Year US Bond Return</v>
      </c>
      <c r="L20" cm="1">
        <f t="array" ref="L20:N22">SQRT(_xlfn.ANCHORARRAY(L14)/MMULT(TRANSPOSE(L8:N8),L8:N8))</f>
        <v>0.99999999999999978</v>
      </c>
      <c r="M20" t="e">
        <v>#NUM!</v>
      </c>
      <c r="N20" t="e">
        <v>#NUM!</v>
      </c>
      <c r="Q20">
        <v>15</v>
      </c>
      <c r="R20" s="2">
        <v>3.4603587596375593E-2</v>
      </c>
      <c r="S20" s="2">
        <v>2.5560475135640436E-2</v>
      </c>
    </row>
    <row r="21" spans="1:19">
      <c r="A21" s="1">
        <v>42826</v>
      </c>
      <c r="B21" s="10">
        <v>5.6523809523809521E-3</v>
      </c>
      <c r="C21" s="7">
        <f t="shared" si="4"/>
        <v>1.0616952977404302E-2</v>
      </c>
      <c r="D21" s="2">
        <v>5.5336939383517227E-2</v>
      </c>
      <c r="E21" s="2">
        <v>2.7217586084155119E-2</v>
      </c>
      <c r="F21" s="2">
        <f t="shared" si="0"/>
        <v>4.7994041568959415E-2</v>
      </c>
      <c r="G21" s="2">
        <f t="shared" si="1"/>
        <v>5.4375065553639891E-3</v>
      </c>
      <c r="H21" s="2">
        <f t="shared" si="2"/>
        <v>1.8785456404743744E-2</v>
      </c>
      <c r="I21" s="2">
        <f t="shared" si="3"/>
        <v>2.7576092350145052E-2</v>
      </c>
      <c r="K21" t="str">
        <v>S&amp;P 500 Return</v>
      </c>
      <c r="L21" t="e">
        <v>#NUM!</v>
      </c>
      <c r="M21">
        <v>1.0000000000000002</v>
      </c>
      <c r="N21">
        <v>0.45494720253920812</v>
      </c>
      <c r="Q21">
        <v>16</v>
      </c>
      <c r="R21" s="2">
        <v>1.5290680437870052E-2</v>
      </c>
      <c r="S21" s="2">
        <v>1.4820389081590765E-2</v>
      </c>
    </row>
    <row r="22" spans="1:19">
      <c r="A22" s="1">
        <v>42917</v>
      </c>
      <c r="B22" s="10">
        <v>5.6035714285714291E-3</v>
      </c>
      <c r="C22" s="7">
        <f t="shared" si="4"/>
        <v>6.1257644003746637E-3</v>
      </c>
      <c r="D22" s="2">
        <v>2.5686496918805469E-2</v>
      </c>
      <c r="E22" s="2">
        <v>1.98810636369047E-2</v>
      </c>
      <c r="F22" s="2">
        <f t="shared" si="0"/>
        <v>1.2544541189654281E-2</v>
      </c>
      <c r="G22" s="2">
        <f t="shared" si="1"/>
        <v>9.463179783343505E-4</v>
      </c>
      <c r="H22" s="2">
        <f t="shared" si="2"/>
        <v>-1.0864986059968013E-2</v>
      </c>
      <c r="I22" s="2">
        <f t="shared" si="3"/>
        <v>-7.8734080291600825E-3</v>
      </c>
      <c r="K22" t="str">
        <v>De smoothed Case-Shiller House Index</v>
      </c>
      <c r="L22" t="e">
        <v>#NUM!</v>
      </c>
      <c r="M22">
        <v>0.45494720253920812</v>
      </c>
      <c r="N22">
        <v>1</v>
      </c>
      <c r="Q22">
        <v>17</v>
      </c>
      <c r="R22" s="2">
        <v>5.285174966613726E-2</v>
      </c>
      <c r="S22" s="2">
        <v>3.0007617188216037E-2</v>
      </c>
    </row>
    <row r="23" spans="1:19">
      <c r="A23" s="1">
        <v>43009</v>
      </c>
      <c r="B23" s="10">
        <v>5.9286290322580646E-3</v>
      </c>
      <c r="C23" s="7">
        <f t="shared" si="4"/>
        <v>2.4565224848323922E-3</v>
      </c>
      <c r="D23" s="2">
        <v>3.9592970236154955E-2</v>
      </c>
      <c r="E23" s="2">
        <v>6.3199475597074473E-3</v>
      </c>
      <c r="F23" s="2">
        <f t="shared" si="0"/>
        <v>-7.2411685174898054E-3</v>
      </c>
      <c r="G23" s="2">
        <f t="shared" si="1"/>
        <v>-2.722923937207921E-3</v>
      </c>
      <c r="H23" s="2">
        <f t="shared" si="2"/>
        <v>3.0414872573814727E-3</v>
      </c>
      <c r="I23" s="2">
        <f t="shared" si="3"/>
        <v>-2.7659117736304167E-2</v>
      </c>
      <c r="Q23">
        <v>18</v>
      </c>
      <c r="R23" s="2">
        <v>4.2779887864174686E-2</v>
      </c>
      <c r="S23" s="2">
        <v>2.7039755211860948E-2</v>
      </c>
    </row>
    <row r="24" spans="1:19">
      <c r="A24" s="1">
        <v>43101</v>
      </c>
      <c r="B24" s="10">
        <v>6.8963114754098361E-3</v>
      </c>
      <c r="C24" s="7">
        <f t="shared" si="4"/>
        <v>-3.3910584693980271E-3</v>
      </c>
      <c r="D24" s="2">
        <v>6.1225866886828399E-2</v>
      </c>
      <c r="E24" s="2">
        <v>8.8840991676912701E-3</v>
      </c>
      <c r="F24" s="2">
        <f t="shared" si="0"/>
        <v>1.1448250775675094E-2</v>
      </c>
      <c r="G24" s="2">
        <f t="shared" si="1"/>
        <v>-8.5705048914383394E-3</v>
      </c>
      <c r="H24" s="2">
        <f t="shared" si="2"/>
        <v>2.4674383908054917E-2</v>
      </c>
      <c r="I24" s="2">
        <f t="shared" si="3"/>
        <v>-8.96969844313927E-3</v>
      </c>
      <c r="Q24">
        <v>19</v>
      </c>
      <c r="R24" s="2">
        <v>1.6811625565538418E-2</v>
      </c>
      <c r="S24" s="2">
        <v>1.5589504472146045E-2</v>
      </c>
    </row>
    <row r="25" spans="1:19">
      <c r="A25" s="1">
        <v>43191</v>
      </c>
      <c r="B25" s="10">
        <v>7.3015624999999999E-3</v>
      </c>
      <c r="C25" s="7">
        <f t="shared" si="4"/>
        <v>3.0019017533654355E-3</v>
      </c>
      <c r="D25" s="2">
        <v>-1.224561547869743E-2</v>
      </c>
      <c r="E25" s="2">
        <v>2.6240131428832112E-2</v>
      </c>
      <c r="F25" s="2">
        <f t="shared" si="0"/>
        <v>4.3596163689972954E-2</v>
      </c>
      <c r="G25" s="2">
        <f t="shared" si="1"/>
        <v>-2.1775446686748776E-3</v>
      </c>
      <c r="H25" s="2">
        <f t="shared" si="2"/>
        <v>-4.8797098457470912E-2</v>
      </c>
      <c r="I25" s="2">
        <f t="shared" si="3"/>
        <v>2.317821447115859E-2</v>
      </c>
      <c r="L25" t="s">
        <v>3</v>
      </c>
      <c r="M25" t="s">
        <v>4</v>
      </c>
      <c r="N25" t="s">
        <v>12</v>
      </c>
      <c r="Q25">
        <v>20</v>
      </c>
      <c r="R25" s="2">
        <v>1.3744143026030569E-2</v>
      </c>
      <c r="S25" s="2">
        <v>1.3740072334839884E-2</v>
      </c>
    </row>
    <row r="26" spans="1:19">
      <c r="A26" s="1">
        <v>43282</v>
      </c>
      <c r="B26" s="10">
        <v>7.3095238095238092E-3</v>
      </c>
      <c r="C26" s="7">
        <f t="shared" si="4"/>
        <v>7.2250586386581233E-3</v>
      </c>
      <c r="D26" s="2">
        <v>2.9346389636748498E-2</v>
      </c>
      <c r="E26" s="2">
        <v>1.4076643345586871E-2</v>
      </c>
      <c r="F26" s="2">
        <f t="shared" si="0"/>
        <v>1.9131552623416308E-3</v>
      </c>
      <c r="G26" s="2">
        <f t="shared" si="1"/>
        <v>2.0456122166178101E-3</v>
      </c>
      <c r="H26" s="2">
        <f t="shared" si="2"/>
        <v>-7.2050933420249839E-3</v>
      </c>
      <c r="I26" s="2">
        <f t="shared" si="3"/>
        <v>-1.8504793956472733E-2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>
        <v>1.8973507748789659E-2</v>
      </c>
      <c r="S26" s="2">
        <v>1.6865162832969429E-2</v>
      </c>
    </row>
    <row r="27" spans="1:19">
      <c r="A27" s="1">
        <v>43374</v>
      </c>
      <c r="B27" s="10">
        <v>7.6028688524590162E-3</v>
      </c>
      <c r="C27" s="7">
        <f t="shared" si="4"/>
        <v>4.495097735565493E-3</v>
      </c>
      <c r="D27" s="2">
        <v>7.1958563403804535E-2</v>
      </c>
      <c r="E27" s="2">
        <v>-7.8119544015738075E-4</v>
      </c>
      <c r="F27" s="2">
        <f t="shared" si="0"/>
        <v>-1.5639034225901634E-2</v>
      </c>
      <c r="G27" s="2">
        <f t="shared" si="1"/>
        <v>-6.8434868647482012E-4</v>
      </c>
      <c r="H27" s="2">
        <f t="shared" si="2"/>
        <v>3.5407080425031053E-2</v>
      </c>
      <c r="I27" s="2">
        <f t="shared" si="3"/>
        <v>-3.6056983444716001E-2</v>
      </c>
      <c r="K27" t="s">
        <v>17</v>
      </c>
      <c r="L27" s="3">
        <f>SUMPRODUCT(L26:N26,$L$6:$N$6)</f>
        <v>2.0716292873209384E-2</v>
      </c>
      <c r="M27" t="s">
        <v>22</v>
      </c>
      <c r="N27" s="2">
        <f>(1+L27)^4-1</f>
        <v>8.5475907231662651E-2</v>
      </c>
      <c r="O27" t="s">
        <v>23</v>
      </c>
      <c r="Q27">
        <v>22</v>
      </c>
      <c r="R27" s="2">
        <v>2.2325450413491054E-2</v>
      </c>
      <c r="S27" s="2">
        <v>1.8557855220060468E-2</v>
      </c>
    </row>
    <row r="28" spans="1:19">
      <c r="A28" s="1">
        <v>43466</v>
      </c>
      <c r="B28" s="10">
        <v>6.6323770491803283E-3</v>
      </c>
      <c r="C28" s="7">
        <f t="shared" si="4"/>
        <v>1.6962963312502785E-2</v>
      </c>
      <c r="D28" s="2">
        <v>-0.13971612708391962</v>
      </c>
      <c r="E28" s="2">
        <v>-1.1800234704393651E-3</v>
      </c>
      <c r="F28" s="2">
        <f t="shared" si="0"/>
        <v>-1.5788515007213494E-3</v>
      </c>
      <c r="G28" s="2">
        <f t="shared" si="1"/>
        <v>1.1783516890462472E-2</v>
      </c>
      <c r="H28" s="2">
        <f t="shared" si="2"/>
        <v>-0.17626761006269309</v>
      </c>
      <c r="I28" s="2">
        <f t="shared" si="3"/>
        <v>-2.1996800719535713E-2</v>
      </c>
      <c r="K28" t="s">
        <v>18</v>
      </c>
      <c r="L28" s="3" cm="1">
        <f t="array" ref="L28">SQRT(MMULT(MMULT(L26:N26,_xlfn.ANCHORARRAY(L14)),TRANSPOSE(L26:N26)))</f>
        <v>2.6745619059961909E-2</v>
      </c>
      <c r="Q28">
        <v>23</v>
      </c>
      <c r="R28" s="2">
        <v>3.6333456587535728E-2</v>
      </c>
      <c r="S28" s="2">
        <v>2.4894610872982191E-2</v>
      </c>
    </row>
    <row r="29" spans="1:19">
      <c r="A29" s="1">
        <v>43556</v>
      </c>
      <c r="B29" s="10">
        <v>5.8472222222222224E-3</v>
      </c>
      <c r="C29" s="7">
        <f t="shared" si="4"/>
        <v>1.4237217066956027E-2</v>
      </c>
      <c r="D29" s="2">
        <v>0.13066198615792735</v>
      </c>
      <c r="E29" s="2">
        <v>2.1537274863469905E-2</v>
      </c>
      <c r="F29" s="2">
        <f t="shared" si="0"/>
        <v>4.4254573197379174E-2</v>
      </c>
      <c r="G29" s="2">
        <f t="shared" si="1"/>
        <v>9.0577706449157143E-3</v>
      </c>
      <c r="H29" s="2">
        <f t="shared" si="2"/>
        <v>9.411050317915387E-2</v>
      </c>
      <c r="I29" s="2">
        <f t="shared" si="3"/>
        <v>2.383662397856481E-2</v>
      </c>
      <c r="K29" t="s">
        <v>19</v>
      </c>
      <c r="L29" s="6">
        <f>L27/L28</f>
        <v>0.77456770870641756</v>
      </c>
      <c r="Q29">
        <v>24</v>
      </c>
      <c r="R29" s="2">
        <v>2.9663487611080723E-2</v>
      </c>
      <c r="S29" s="2">
        <v>2.0475272812600503E-2</v>
      </c>
    </row>
    <row r="30" spans="1:19">
      <c r="A30" s="1">
        <v>43647</v>
      </c>
      <c r="B30" s="10">
        <v>4.4949218749999994E-3</v>
      </c>
      <c r="C30" s="7">
        <f t="shared" si="4"/>
        <v>1.9041833243060857E-2</v>
      </c>
      <c r="D30" s="2">
        <v>3.7877504939317005E-2</v>
      </c>
      <c r="E30" s="2">
        <v>1.1612884726587348E-2</v>
      </c>
      <c r="F30" s="2">
        <f t="shared" si="0"/>
        <v>1.6884945897047907E-3</v>
      </c>
      <c r="G30" s="2">
        <f t="shared" si="1"/>
        <v>1.3862386821020544E-2</v>
      </c>
      <c r="H30" s="2">
        <f t="shared" si="2"/>
        <v>1.3260219605435233E-3</v>
      </c>
      <c r="I30" s="2">
        <f t="shared" si="3"/>
        <v>-1.8729454629109573E-2</v>
      </c>
      <c r="Q30">
        <v>25</v>
      </c>
      <c r="R30" s="2">
        <v>3.5046640983111499E-2</v>
      </c>
      <c r="S30" s="2">
        <v>2.481174055824183E-2</v>
      </c>
    </row>
    <row r="31" spans="1:19">
      <c r="A31" s="1">
        <v>43739</v>
      </c>
      <c r="B31" s="10">
        <v>4.4798387096774191E-3</v>
      </c>
      <c r="C31" s="7">
        <f t="shared" si="4"/>
        <v>4.6421028072754318E-3</v>
      </c>
      <c r="D31" s="2">
        <v>1.1890840857173787E-2</v>
      </c>
      <c r="E31" s="2">
        <v>2.2203290811145769E-3</v>
      </c>
      <c r="F31" s="2">
        <f t="shared" si="0"/>
        <v>-7.1722265643581942E-3</v>
      </c>
      <c r="G31" s="2">
        <f t="shared" si="1"/>
        <v>-5.3734361476488138E-4</v>
      </c>
      <c r="H31" s="2">
        <f t="shared" si="2"/>
        <v>-2.4660642121599696E-2</v>
      </c>
      <c r="I31" s="2">
        <f t="shared" si="3"/>
        <v>-2.7590175783172556E-2</v>
      </c>
      <c r="J31" t="s">
        <v>20</v>
      </c>
      <c r="L31" t="s">
        <v>3</v>
      </c>
      <c r="M31" t="s">
        <v>4</v>
      </c>
      <c r="N31" t="s">
        <v>12</v>
      </c>
      <c r="Q31">
        <v>26</v>
      </c>
      <c r="R31" s="2">
        <v>4.1473765854300342E-2</v>
      </c>
      <c r="S31" s="2">
        <v>2.8039686697600499E-2</v>
      </c>
    </row>
    <row r="32" spans="1:19">
      <c r="A32" s="1">
        <v>43831</v>
      </c>
      <c r="B32" s="10">
        <v>3.4125000000000002E-3</v>
      </c>
      <c r="C32" s="7">
        <f t="shared" si="4"/>
        <v>1.4955604084649916E-2</v>
      </c>
      <c r="D32" s="2">
        <v>8.5341682511741179E-2</v>
      </c>
      <c r="E32" s="2">
        <v>7.0060381710452457E-3</v>
      </c>
      <c r="F32" s="2">
        <f t="shared" si="0"/>
        <v>1.1791747260975914E-2</v>
      </c>
      <c r="G32" s="2">
        <f t="shared" si="1"/>
        <v>9.7761576626096032E-3</v>
      </c>
      <c r="H32" s="2">
        <f t="shared" si="2"/>
        <v>4.8790199532967697E-2</v>
      </c>
      <c r="I32" s="2">
        <f t="shared" si="3"/>
        <v>-8.6262019578384492E-3</v>
      </c>
      <c r="K32" t="s">
        <v>28</v>
      </c>
      <c r="L32" s="2">
        <v>0.89799937303299759</v>
      </c>
      <c r="M32" s="2">
        <v>3.8486967101131524E-2</v>
      </c>
      <c r="N32" s="2">
        <v>6.3513655023419144E-2</v>
      </c>
      <c r="O32">
        <f>SUM(L32:N32)</f>
        <v>0.99999999515754823</v>
      </c>
      <c r="Q32">
        <v>27</v>
      </c>
      <c r="R32" s="2">
        <v>3.1535862906815496E-2</v>
      </c>
      <c r="S32" s="2">
        <v>2.4236062729406135E-2</v>
      </c>
    </row>
    <row r="33" spans="1:19">
      <c r="A33" s="1">
        <v>43922</v>
      </c>
      <c r="B33" s="10">
        <v>1.719047619047619E-3</v>
      </c>
      <c r="C33" s="7">
        <f t="shared" si="4"/>
        <v>2.0188006757312683E-2</v>
      </c>
      <c r="D33" s="2">
        <v>-0.20001052377444456</v>
      </c>
      <c r="E33" s="2">
        <v>2.2970463871682556E-2</v>
      </c>
      <c r="F33" s="2">
        <f t="shared" si="0"/>
        <v>3.8934889572319865E-2</v>
      </c>
      <c r="G33" s="2">
        <f t="shared" si="1"/>
        <v>1.500856033527237E-2</v>
      </c>
      <c r="H33" s="2">
        <f t="shared" si="2"/>
        <v>-0.23656200675321803</v>
      </c>
      <c r="I33" s="2">
        <f t="shared" si="3"/>
        <v>1.8516940353505502E-2</v>
      </c>
      <c r="K33" t="s">
        <v>17</v>
      </c>
      <c r="L33" s="3">
        <f>SUMPRODUCT(L32:N32,$L$6:$N$6)</f>
        <v>7.3547139455212938E-3</v>
      </c>
      <c r="M33" t="s">
        <v>22</v>
      </c>
      <c r="N33" s="2">
        <f>(1+L33)^4-1</f>
        <v>2.9745000930702092E-2</v>
      </c>
      <c r="O33" t="s">
        <v>23</v>
      </c>
      <c r="Q33">
        <v>28</v>
      </c>
      <c r="R33" s="2">
        <v>2.5470296461135269E-2</v>
      </c>
      <c r="S33" s="2">
        <v>1.8451799181236128E-2</v>
      </c>
    </row>
    <row r="34" spans="1:19">
      <c r="A34" s="1">
        <v>44013</v>
      </c>
      <c r="B34" s="10">
        <v>1.6265625E-3</v>
      </c>
      <c r="C34" s="7">
        <f t="shared" si="4"/>
        <v>2.6356785522359061E-3</v>
      </c>
      <c r="D34" s="2">
        <v>0.19952874537160625</v>
      </c>
      <c r="E34" s="2">
        <v>2.5749200771164275E-2</v>
      </c>
      <c r="F34" s="2">
        <f t="shared" si="0"/>
        <v>2.8527937670645993E-2</v>
      </c>
      <c r="G34" s="2">
        <f t="shared" si="1"/>
        <v>-2.543767869804407E-3</v>
      </c>
      <c r="H34" s="2">
        <f t="shared" si="2"/>
        <v>0.16297726239283278</v>
      </c>
      <c r="I34" s="2">
        <f t="shared" si="3"/>
        <v>8.1099884518316297E-3</v>
      </c>
      <c r="K34" t="s">
        <v>18</v>
      </c>
      <c r="L34" s="3" cm="1">
        <f t="array" ref="L34">SQRT(MMULT(MMULT(L32:N32,_xlfn.ANCHORARRAY(L14)),TRANSPOSE(L32:N32)))</f>
        <v>7.006587165258699E-3</v>
      </c>
      <c r="Q34">
        <v>29</v>
      </c>
      <c r="R34" s="2">
        <v>4.1853984612348245E-2</v>
      </c>
      <c r="S34" s="2">
        <v>2.4428463502123954E-2</v>
      </c>
    </row>
    <row r="35" spans="1:19">
      <c r="A35" s="1">
        <v>44105</v>
      </c>
      <c r="B35" s="10">
        <v>2.1612903225806451E-3</v>
      </c>
      <c r="C35" s="7">
        <f t="shared" si="4"/>
        <v>-3.6576977930657278E-3</v>
      </c>
      <c r="D35" s="2">
        <v>8.4737234258730643E-2</v>
      </c>
      <c r="E35" s="2">
        <v>3.5902598310221107E-2</v>
      </c>
      <c r="F35" s="2">
        <f t="shared" si="0"/>
        <v>4.6055995849277942E-2</v>
      </c>
      <c r="G35" s="2">
        <f t="shared" si="1"/>
        <v>-8.8371442151060405E-3</v>
      </c>
      <c r="H35" s="2">
        <f t="shared" si="2"/>
        <v>4.8185751279957161E-2</v>
      </c>
      <c r="I35" s="2">
        <f t="shared" si="3"/>
        <v>2.5638046630463578E-2</v>
      </c>
      <c r="K35" t="s">
        <v>19</v>
      </c>
      <c r="L35" s="6">
        <f>L33/L34</f>
        <v>1.0496856418184217</v>
      </c>
      <c r="Q35">
        <v>30</v>
      </c>
      <c r="R35" s="2">
        <v>3.4224386302722086E-2</v>
      </c>
      <c r="S35" s="2">
        <v>2.2072217072444292E-2</v>
      </c>
    </row>
    <row r="36" spans="1:19">
      <c r="A36" s="1">
        <v>44197</v>
      </c>
      <c r="B36" s="10">
        <v>3.3397540983606555E-3</v>
      </c>
      <c r="C36" s="7">
        <f t="shared" si="4"/>
        <v>-9.4097402784390979E-3</v>
      </c>
      <c r="D36" s="2">
        <v>0.11688076122509669</v>
      </c>
      <c r="E36" s="2">
        <v>3.3624771947250984E-2</v>
      </c>
      <c r="F36" s="2">
        <f t="shared" si="0"/>
        <v>3.1346945584280861E-2</v>
      </c>
      <c r="G36" s="2">
        <f t="shared" si="1"/>
        <v>-1.4589186700479411E-2</v>
      </c>
      <c r="H36" s="2">
        <f t="shared" si="2"/>
        <v>8.0329278246323216E-2</v>
      </c>
      <c r="I36" s="2">
        <f t="shared" si="3"/>
        <v>1.0928996365466497E-2</v>
      </c>
      <c r="Q36">
        <v>31</v>
      </c>
      <c r="R36" s="2">
        <v>4.5047018188774171E-2</v>
      </c>
      <c r="S36" s="2">
        <v>2.6640916313733384E-2</v>
      </c>
    </row>
    <row r="37" spans="1:19">
      <c r="A37" s="1">
        <v>44287</v>
      </c>
      <c r="B37" s="10">
        <v>3.976953125E-3</v>
      </c>
      <c r="C37" s="7">
        <f t="shared" si="4"/>
        <v>-2.8950489092128486E-3</v>
      </c>
      <c r="D37" s="2">
        <v>5.772522876304214E-2</v>
      </c>
      <c r="E37" s="2">
        <v>6.4673010371012307E-2</v>
      </c>
      <c r="F37" s="2">
        <f t="shared" si="0"/>
        <v>9.5721248794773631E-2</v>
      </c>
      <c r="G37" s="2">
        <f t="shared" si="1"/>
        <v>-8.0744953312531613E-3</v>
      </c>
      <c r="H37" s="2">
        <f t="shared" si="2"/>
        <v>2.1173745784268658E-2</v>
      </c>
      <c r="I37" s="2">
        <f t="shared" si="3"/>
        <v>7.530329957595927E-2</v>
      </c>
      <c r="J37" t="s">
        <v>21</v>
      </c>
      <c r="L37" t="s">
        <v>3</v>
      </c>
      <c r="M37" t="s">
        <v>4</v>
      </c>
      <c r="N37" t="s">
        <v>12</v>
      </c>
      <c r="Q37">
        <v>32</v>
      </c>
      <c r="R37" s="2">
        <v>1.8414908091016747E-2</v>
      </c>
      <c r="S37" s="2">
        <v>1.6562678309033338E-2</v>
      </c>
    </row>
    <row r="38" spans="1:19">
      <c r="A38" s="1">
        <v>44378</v>
      </c>
      <c r="B38" s="10">
        <v>3.3121093750000004E-3</v>
      </c>
      <c r="C38" s="7">
        <f t="shared" si="4"/>
        <v>1.0505866118956765E-2</v>
      </c>
      <c r="D38" s="2">
        <v>8.1706264205653856E-2</v>
      </c>
      <c r="E38" s="2">
        <v>5.1231716002264366E-2</v>
      </c>
      <c r="F38" s="2">
        <f t="shared" si="0"/>
        <v>3.7790421633516424E-2</v>
      </c>
      <c r="G38" s="2">
        <f t="shared" si="1"/>
        <v>5.3264196969164523E-3</v>
      </c>
      <c r="H38" s="2">
        <f t="shared" si="2"/>
        <v>4.5154781226880374E-2</v>
      </c>
      <c r="I38" s="2">
        <f t="shared" si="3"/>
        <v>1.7372472414702061E-2</v>
      </c>
      <c r="K38" t="s">
        <v>27</v>
      </c>
      <c r="L38" s="2">
        <v>0.7958963168235843</v>
      </c>
      <c r="M38" s="2">
        <v>6.7267704395701414E-2</v>
      </c>
      <c r="N38" s="2">
        <v>0.13683597850230836</v>
      </c>
      <c r="O38" s="8">
        <f>SUM(L38:N38)</f>
        <v>0.99999999972159404</v>
      </c>
      <c r="Q38">
        <v>33</v>
      </c>
      <c r="R38" s="2">
        <v>3.1697536314071087E-2</v>
      </c>
      <c r="S38" s="2">
        <v>2.059339063161442E-2</v>
      </c>
    </row>
    <row r="39" spans="1:19">
      <c r="A39" s="1">
        <v>44470</v>
      </c>
      <c r="B39" s="10">
        <v>3.8334677419354841E-3</v>
      </c>
      <c r="C39" s="7">
        <f t="shared" si="4"/>
        <v>-1.7932154951394693E-3</v>
      </c>
      <c r="D39" s="2">
        <v>2.3362420011634587E-3</v>
      </c>
      <c r="E39" s="2">
        <v>2.8024731645761185E-2</v>
      </c>
      <c r="F39" s="2">
        <f t="shared" si="0"/>
        <v>4.8177472892580037E-3</v>
      </c>
      <c r="G39" s="2">
        <f t="shared" si="1"/>
        <v>-6.9726619171797824E-3</v>
      </c>
      <c r="H39" s="2">
        <f t="shared" si="2"/>
        <v>-3.4215240977610022E-2</v>
      </c>
      <c r="I39" s="2">
        <f t="shared" si="3"/>
        <v>-1.560020192955636E-2</v>
      </c>
      <c r="K39" t="s">
        <v>17</v>
      </c>
      <c r="L39" s="3">
        <f>SUMPRODUCT(L38:N38,$L$6:$N$6)</f>
        <v>9.3749467430945307E-3</v>
      </c>
      <c r="M39" t="s">
        <v>22</v>
      </c>
      <c r="N39" s="2">
        <f>(1+L39)^4-1</f>
        <v>3.8030428297848307E-2</v>
      </c>
      <c r="O39" t="s">
        <v>23</v>
      </c>
      <c r="Q39">
        <v>34</v>
      </c>
      <c r="R39" s="2">
        <v>3.9815633728061864E-2</v>
      </c>
      <c r="S39" s="2">
        <v>2.6478268927316039E-2</v>
      </c>
    </row>
    <row r="40" spans="1:19">
      <c r="A40" s="1">
        <v>44562</v>
      </c>
      <c r="B40" s="10">
        <v>4.8778225806451617E-3</v>
      </c>
      <c r="C40" s="7">
        <f t="shared" si="4"/>
        <v>-6.3352820518512189E-3</v>
      </c>
      <c r="D40" s="2">
        <v>0.10647376460810587</v>
      </c>
      <c r="E40" s="2">
        <v>4.2940579372541678E-2</v>
      </c>
      <c r="F40" s="2">
        <f t="shared" si="0"/>
        <v>5.785642709932217E-2</v>
      </c>
      <c r="G40" s="2">
        <f t="shared" si="1"/>
        <v>-1.1514728473891532E-2</v>
      </c>
      <c r="H40" s="2">
        <f t="shared" si="2"/>
        <v>6.9922281629332395E-2</v>
      </c>
      <c r="I40" s="2">
        <f t="shared" si="3"/>
        <v>3.7438477880507803E-2</v>
      </c>
      <c r="K40" t="s">
        <v>18</v>
      </c>
      <c r="L40" s="3" cm="1">
        <f t="array" ref="L40">SQRT(MMULT(MMULT(L38:N38,_xlfn.ANCHORARRAY(L14)),TRANSPOSE(L38:N38)))</f>
        <v>7.9105738864491092E-3</v>
      </c>
      <c r="Q40">
        <v>35</v>
      </c>
      <c r="R40" s="2">
        <v>2.1455530433372512E-2</v>
      </c>
      <c r="S40" s="2">
        <v>1.8425337044758093E-2</v>
      </c>
    </row>
    <row r="41" spans="1:19">
      <c r="K41" t="s">
        <v>19</v>
      </c>
      <c r="L41" s="6">
        <f>L39/L40</f>
        <v>1.1851158813084228</v>
      </c>
      <c r="Q41">
        <v>36</v>
      </c>
      <c r="R41" s="2">
        <v>2.7211014037804265E-2</v>
      </c>
      <c r="S41" s="2">
        <v>2.1022758182480346E-2</v>
      </c>
    </row>
    <row r="42" spans="1:19">
      <c r="Q42">
        <v>37</v>
      </c>
      <c r="R42" s="2">
        <v>1.7660922442191414E-2</v>
      </c>
      <c r="S42" s="2">
        <v>1.6257436077318298E-2</v>
      </c>
    </row>
    <row r="43" spans="1:19">
      <c r="Q43">
        <v>38</v>
      </c>
      <c r="R43" s="2">
        <v>4.4595025904376424E-2</v>
      </c>
      <c r="S43" s="2">
        <v>2.8727835880944606E-2</v>
      </c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>
        <v>1.7161347909139625E-2</v>
      </c>
      <c r="S44" s="2">
        <v>1.4432346038016452E-2</v>
      </c>
    </row>
    <row r="45" spans="1:19">
      <c r="K45" t="s">
        <v>29</v>
      </c>
      <c r="L45" s="2">
        <f>L49/$O$49</f>
        <v>3.1097791332228501E-2</v>
      </c>
      <c r="M45" s="2">
        <f t="shared" ref="M45:N45" si="7">M49/$O$49</f>
        <v>0.49223430903497184</v>
      </c>
      <c r="N45" s="2">
        <f t="shared" si="7"/>
        <v>0.47666789963279965</v>
      </c>
      <c r="O45" s="8">
        <f>SUM(L45:N45)</f>
        <v>1</v>
      </c>
      <c r="Q45">
        <v>40</v>
      </c>
      <c r="R45" s="2">
        <v>3.1551057500189911E-2</v>
      </c>
      <c r="S45" s="2">
        <v>2.3411627328977093E-2</v>
      </c>
    </row>
    <row r="46" spans="1:19">
      <c r="K46" t="s">
        <v>17</v>
      </c>
      <c r="L46" s="3">
        <f>SUMPRODUCT(L45:N45,$L$6:$N$6)</f>
        <v>2.788554428125057E-2</v>
      </c>
      <c r="M46" t="s">
        <v>22</v>
      </c>
      <c r="N46" s="2">
        <f>(1+L46)^4-1</f>
        <v>0.11629513886773779</v>
      </c>
      <c r="O46" t="s">
        <v>23</v>
      </c>
      <c r="Q46">
        <v>41</v>
      </c>
      <c r="R46" s="2">
        <v>2.6358104214705004E-2</v>
      </c>
      <c r="S46" s="2">
        <v>2.1068217632821809E-2</v>
      </c>
    </row>
    <row r="47" spans="1:19">
      <c r="K47" t="s">
        <v>18</v>
      </c>
      <c r="L47" s="3" cm="1">
        <f t="array" ref="L47">SQRT(MMULT(MMULT(L45:N45,_xlfn.ANCHORARRAY(L14)),TRANSPOSE(L45:N45)))</f>
        <v>4.0294589256832901E-2</v>
      </c>
      <c r="Q47">
        <v>42</v>
      </c>
      <c r="R47" s="2">
        <v>3.9697547726041553E-2</v>
      </c>
      <c r="S47" s="2">
        <v>2.7088301354673494E-2</v>
      </c>
    </row>
    <row r="48" spans="1:19">
      <c r="K48" t="s">
        <v>19</v>
      </c>
      <c r="L48" s="6">
        <f>L46/L47</f>
        <v>0.69204190427432921</v>
      </c>
      <c r="Q48">
        <v>43</v>
      </c>
      <c r="R48" s="2">
        <v>1.7681821112591919E-2</v>
      </c>
      <c r="S48" s="2">
        <v>1.6046086770748712E-2</v>
      </c>
    </row>
    <row r="49" spans="11:19">
      <c r="K49" t="s">
        <v>31</v>
      </c>
      <c r="L49">
        <v>5.5856377518399114E-2</v>
      </c>
      <c r="M49">
        <v>0.88412791439858962</v>
      </c>
      <c r="N49">
        <v>0.85616826829753068</v>
      </c>
      <c r="O49">
        <v>1.7961525602145194</v>
      </c>
      <c r="Q49">
        <v>44</v>
      </c>
      <c r="R49" s="2">
        <v>3.4554538782073638E-2</v>
      </c>
      <c r="S49" s="2">
        <v>2.1473638270995979E-2</v>
      </c>
    </row>
    <row r="50" spans="11:19">
      <c r="Q50">
        <v>45</v>
      </c>
      <c r="R50" s="2">
        <v>2.8549600623918297E-2</v>
      </c>
      <c r="S50" s="2">
        <v>2.2050051838181338E-2</v>
      </c>
    </row>
    <row r="51" spans="11:19">
      <c r="Q51">
        <v>46</v>
      </c>
      <c r="R51" s="2">
        <v>4.1201254155645468E-2</v>
      </c>
      <c r="S51" s="2">
        <v>2.5256369476836904E-2</v>
      </c>
    </row>
    <row r="52" spans="11:19">
      <c r="Q52">
        <v>47</v>
      </c>
      <c r="R52" s="2">
        <v>3.2423705470348785E-2</v>
      </c>
      <c r="S52" s="2">
        <v>2.2679720995747207E-2</v>
      </c>
    </row>
    <row r="53" spans="11:19">
      <c r="Q53">
        <v>48</v>
      </c>
      <c r="R53" s="2">
        <v>3.9175891344083343E-2</v>
      </c>
      <c r="S53" s="2">
        <v>2.6059214071576846E-2</v>
      </c>
    </row>
    <row r="54" spans="11:19">
      <c r="Q54">
        <v>49</v>
      </c>
      <c r="R54" s="2">
        <v>4.4678525452775238E-2</v>
      </c>
      <c r="S54" s="2">
        <v>2.7353574415941335E-2</v>
      </c>
    </row>
    <row r="55" spans="11:19">
      <c r="Q55">
        <v>50</v>
      </c>
      <c r="R55" s="2">
        <v>4.0224906910190462E-2</v>
      </c>
      <c r="S55" s="2">
        <v>2.5313155019901005E-2</v>
      </c>
    </row>
    <row r="56" spans="11:19">
      <c r="Q56">
        <v>51</v>
      </c>
      <c r="R56" s="2">
        <v>4.980668430419681E-2</v>
      </c>
      <c r="S56" s="2">
        <v>3.0867966105465959E-2</v>
      </c>
    </row>
    <row r="57" spans="11:19">
      <c r="Q57">
        <v>52</v>
      </c>
      <c r="R57" s="2">
        <v>1.6638631797320561E-2</v>
      </c>
      <c r="S57" s="2">
        <v>1.3736618503187805E-2</v>
      </c>
    </row>
    <row r="58" spans="11:19">
      <c r="Q58">
        <v>53</v>
      </c>
      <c r="R58" s="2">
        <v>9.2419628112198338E-3</v>
      </c>
      <c r="S58" s="2">
        <v>1.0486498805127288E-2</v>
      </c>
    </row>
    <row r="59" spans="11:19">
      <c r="Q59">
        <v>54</v>
      </c>
      <c r="R59" s="2">
        <v>3.5996729664654788E-2</v>
      </c>
      <c r="S59" s="2">
        <v>2.4249797989580192E-2</v>
      </c>
    </row>
    <row r="60" spans="11:19">
      <c r="Q60">
        <v>55</v>
      </c>
      <c r="R60" s="2">
        <v>3.5269443853297479E-2</v>
      </c>
      <c r="S60" s="2">
        <v>2.5774072687182185E-2</v>
      </c>
    </row>
    <row r="61" spans="11:19">
      <c r="Q61">
        <v>56</v>
      </c>
      <c r="R61" s="2">
        <v>7.1692658135159007E-3</v>
      </c>
      <c r="S61" s="2">
        <v>7.8191723760854398E-3</v>
      </c>
    </row>
    <row r="62" spans="11:19">
      <c r="Q62">
        <v>57</v>
      </c>
      <c r="R62" s="2">
        <v>3.0630354978575934E-2</v>
      </c>
      <c r="S62" s="2">
        <v>2.3422000024179046E-2</v>
      </c>
    </row>
    <row r="63" spans="11:19">
      <c r="Q63">
        <v>58</v>
      </c>
      <c r="R63" s="2">
        <v>2.4696098687715662E-2</v>
      </c>
      <c r="S63" s="2">
        <v>1.9579347922584128E-2</v>
      </c>
    </row>
    <row r="64" spans="11:19">
      <c r="Q64">
        <v>59</v>
      </c>
      <c r="R64" s="2">
        <v>2.0108533203403521E-2</v>
      </c>
      <c r="S64" s="2">
        <v>1.5833179921870194E-2</v>
      </c>
    </row>
    <row r="65" spans="17:19">
      <c r="Q65">
        <v>60</v>
      </c>
      <c r="R65" s="2">
        <v>7.0007374149667789E-2</v>
      </c>
      <c r="S65" s="2">
        <v>3.64650141808728E-2</v>
      </c>
    </row>
    <row r="66" spans="17:19">
      <c r="Q66">
        <v>61</v>
      </c>
      <c r="R66" s="2">
        <v>2.8211974943142381E-2</v>
      </c>
      <c r="S66" s="2">
        <v>2.2369151385090283E-2</v>
      </c>
    </row>
    <row r="67" spans="17:19">
      <c r="Q67">
        <v>62</v>
      </c>
      <c r="R67" s="2">
        <v>2.9843326172526413E-2</v>
      </c>
      <c r="S67" s="2">
        <v>2.331391407662687E-2</v>
      </c>
    </row>
    <row r="68" spans="17:19">
      <c r="Q68">
        <v>63</v>
      </c>
      <c r="R68" s="2">
        <v>1.5055607544227049E-2</v>
      </c>
      <c r="S68" s="2">
        <v>1.3375426233784349E-2</v>
      </c>
    </row>
    <row r="69" spans="17:19">
      <c r="Q69">
        <v>64</v>
      </c>
      <c r="R69" s="2">
        <v>3.6724556842743887E-2</v>
      </c>
      <c r="S69" s="2">
        <v>2.6109621248819097E-2</v>
      </c>
    </row>
    <row r="70" spans="17:19">
      <c r="Q70">
        <v>65</v>
      </c>
      <c r="R70" s="2">
        <v>1.7962463608880951E-2</v>
      </c>
      <c r="S70" s="2">
        <v>1.5870741784821934E-2</v>
      </c>
    </row>
    <row r="71" spans="17:19">
      <c r="Q71">
        <v>66</v>
      </c>
      <c r="R71" s="2">
        <v>4.9312761022170477E-2</v>
      </c>
      <c r="S71" s="2">
        <v>2.8025741137917858E-2</v>
      </c>
    </row>
    <row r="72" spans="17:19">
      <c r="Q72">
        <v>67</v>
      </c>
      <c r="R72" s="2">
        <v>3.1112771956204741E-2</v>
      </c>
      <c r="S72" s="2">
        <v>2.3892134873799611E-2</v>
      </c>
    </row>
    <row r="73" spans="17:19">
      <c r="Q73">
        <v>68</v>
      </c>
      <c r="R73" s="2">
        <v>1.6091032364601032E-2</v>
      </c>
      <c r="S73" s="2">
        <v>1.5323796363293635E-2</v>
      </c>
    </row>
    <row r="74" spans="17:19">
      <c r="Q74">
        <v>69</v>
      </c>
      <c r="R74" s="2">
        <v>3.4338990392379996E-2</v>
      </c>
      <c r="S74" s="2">
        <v>2.5270639406505542E-2</v>
      </c>
    </row>
    <row r="75" spans="17:19">
      <c r="Q75">
        <v>70</v>
      </c>
      <c r="R75" s="2">
        <v>3.755461824668592E-2</v>
      </c>
      <c r="S75" s="2">
        <v>2.6137902118699263E-2</v>
      </c>
    </row>
    <row r="76" spans="17:19">
      <c r="Q76">
        <v>71</v>
      </c>
      <c r="R76" s="2">
        <v>2.731411380280167E-2</v>
      </c>
      <c r="S76" s="2">
        <v>2.0310968240475333E-2</v>
      </c>
    </row>
    <row r="77" spans="17:19">
      <c r="Q77">
        <v>72</v>
      </c>
      <c r="R77" s="2">
        <v>2.3436694329935347E-2</v>
      </c>
      <c r="S77" s="2">
        <v>1.72388799348582E-2</v>
      </c>
    </row>
    <row r="78" spans="17:19">
      <c r="Q78">
        <v>73</v>
      </c>
      <c r="R78" s="2">
        <v>3.0648437548313655E-2</v>
      </c>
      <c r="S78" s="2">
        <v>2.3725680499761724E-2</v>
      </c>
    </row>
    <row r="79" spans="17:19">
      <c r="Q79">
        <v>74</v>
      </c>
      <c r="R79" s="2">
        <v>2.0866005059121822E-2</v>
      </c>
      <c r="S79" s="2">
        <v>1.816106134899793E-2</v>
      </c>
    </row>
    <row r="80" spans="17:19">
      <c r="Q80">
        <v>75</v>
      </c>
      <c r="R80" s="2">
        <v>1.6639546467492994E-2</v>
      </c>
      <c r="S80" s="2">
        <v>1.5560848642264629E-2</v>
      </c>
    </row>
    <row r="81" spans="17:19">
      <c r="Q81">
        <v>76</v>
      </c>
      <c r="R81" s="2">
        <v>1.6448478953174125E-2</v>
      </c>
      <c r="S81" s="2">
        <v>1.5009222808360716E-2</v>
      </c>
    </row>
    <row r="82" spans="17:19">
      <c r="Q82">
        <v>77</v>
      </c>
      <c r="R82" s="2">
        <v>2.7535236936866665E-2</v>
      </c>
      <c r="S82" s="2">
        <v>2.1977748387425444E-2</v>
      </c>
    </row>
    <row r="83" spans="17:19">
      <c r="Q83">
        <v>78</v>
      </c>
      <c r="R83" s="2">
        <v>1.142887090964663E-2</v>
      </c>
      <c r="S83" s="2">
        <v>1.1742722899693138E-2</v>
      </c>
    </row>
    <row r="84" spans="17:19">
      <c r="Q84">
        <v>79</v>
      </c>
      <c r="R84" s="2">
        <v>2.1334786569439757E-2</v>
      </c>
      <c r="S84" s="2">
        <v>1.827276998434476E-2</v>
      </c>
    </row>
    <row r="85" spans="17:19">
      <c r="Q85">
        <v>80</v>
      </c>
      <c r="R85" s="2">
        <v>2.0553117077588921E-2</v>
      </c>
      <c r="S85" s="2">
        <v>1.7186464020770727E-2</v>
      </c>
    </row>
    <row r="86" spans="17:19">
      <c r="Q86">
        <v>81</v>
      </c>
      <c r="R86" s="2">
        <v>1.7278269679896523E-2</v>
      </c>
      <c r="S86" s="2">
        <v>1.5013747373428525E-2</v>
      </c>
    </row>
    <row r="87" spans="17:19">
      <c r="Q87">
        <v>82</v>
      </c>
      <c r="R87" s="2">
        <v>2.0628133509329342E-2</v>
      </c>
      <c r="S87" s="2">
        <v>1.8026768894673958E-2</v>
      </c>
    </row>
    <row r="88" spans="17:19">
      <c r="Q88">
        <v>83</v>
      </c>
      <c r="R88" s="2">
        <v>3.2943412454546669E-2</v>
      </c>
      <c r="S88" s="2">
        <v>2.4961400496949917E-2</v>
      </c>
    </row>
    <row r="89" spans="17:19">
      <c r="Q89">
        <v>84</v>
      </c>
      <c r="R89" s="2">
        <v>2.3593159303746974E-2</v>
      </c>
      <c r="S89" s="2">
        <v>1.9610796633812912E-2</v>
      </c>
    </row>
    <row r="90" spans="17:19">
      <c r="Q90">
        <v>85</v>
      </c>
      <c r="R90" s="2">
        <v>2.3566815421777246E-2</v>
      </c>
      <c r="S90" s="2">
        <v>1.9333936214199786E-2</v>
      </c>
    </row>
    <row r="91" spans="17:19">
      <c r="Q91">
        <v>86</v>
      </c>
      <c r="R91" s="2">
        <v>1.5176087362429039E-2</v>
      </c>
      <c r="S91" s="2">
        <v>1.4568787910106656E-2</v>
      </c>
    </row>
    <row r="92" spans="17:19">
      <c r="Q92">
        <v>87</v>
      </c>
      <c r="R92" s="2">
        <v>2.4821091066387233E-2</v>
      </c>
      <c r="S92" s="2">
        <v>1.9633180600666801E-2</v>
      </c>
    </row>
    <row r="93" spans="17:19">
      <c r="Q93">
        <v>88</v>
      </c>
      <c r="R93" s="2">
        <v>5.1149914220856123E-2</v>
      </c>
      <c r="S93" s="2">
        <v>2.8908918498793811E-2</v>
      </c>
    </row>
    <row r="94" spans="17:19">
      <c r="Q94">
        <v>89</v>
      </c>
      <c r="R94" s="2">
        <v>1.6492025273472245E-2</v>
      </c>
      <c r="S94" s="2">
        <v>1.3367821977122852E-2</v>
      </c>
    </row>
    <row r="95" spans="17:19">
      <c r="Q95">
        <v>90</v>
      </c>
      <c r="R95" s="2">
        <v>1.5854635329019033E-2</v>
      </c>
      <c r="S95" s="2">
        <v>1.5123517763238968E-2</v>
      </c>
    </row>
    <row r="96" spans="17:19">
      <c r="Q96">
        <v>91</v>
      </c>
      <c r="R96" s="2">
        <v>1.8606591008853181E-2</v>
      </c>
      <c r="S96" s="2">
        <v>1.6833845814225229E-2</v>
      </c>
    </row>
    <row r="97" spans="17:19">
      <c r="Q97">
        <v>92</v>
      </c>
      <c r="R97" s="2">
        <v>1.7352767127250653E-2</v>
      </c>
      <c r="S97" s="2">
        <v>1.5713330679057069E-2</v>
      </c>
    </row>
    <row r="98" spans="17:19">
      <c r="Q98">
        <v>93</v>
      </c>
      <c r="R98" s="2">
        <v>4.6626987346454832E-2</v>
      </c>
      <c r="S98" s="2">
        <v>2.7599999610703942E-2</v>
      </c>
    </row>
    <row r="99" spans="17:19">
      <c r="Q99">
        <v>94</v>
      </c>
      <c r="R99" s="2">
        <v>1.8573880344909959E-2</v>
      </c>
      <c r="S99" s="2">
        <v>1.617491723117415E-2</v>
      </c>
    </row>
    <row r="100" spans="17:19">
      <c r="Q100">
        <v>95</v>
      </c>
      <c r="R100" s="2">
        <v>5.2602032965771317E-2</v>
      </c>
      <c r="S100" s="2">
        <v>2.8936830764631376E-2</v>
      </c>
    </row>
    <row r="101" spans="17:19">
      <c r="Q101">
        <v>96</v>
      </c>
      <c r="R101" s="2">
        <v>5.310642896548623E-2</v>
      </c>
      <c r="S101" s="2">
        <v>2.9721248743867369E-2</v>
      </c>
    </row>
    <row r="102" spans="17:19">
      <c r="Q102">
        <v>97</v>
      </c>
      <c r="R102" s="2">
        <v>1.8087880143480877E-2</v>
      </c>
      <c r="S102" s="2">
        <v>1.646986346833134E-2</v>
      </c>
    </row>
    <row r="103" spans="17:19">
      <c r="Q103">
        <v>98</v>
      </c>
      <c r="R103" s="2">
        <v>3.2350430934553684E-2</v>
      </c>
      <c r="S103" s="2">
        <v>2.2096786584329054E-2</v>
      </c>
    </row>
    <row r="104" spans="17:19">
      <c r="Q104">
        <v>99</v>
      </c>
      <c r="R104" s="2">
        <v>2.9335923656565732E-2</v>
      </c>
      <c r="S104" s="2">
        <v>2.2962331558459156E-2</v>
      </c>
    </row>
    <row r="105" spans="17:19">
      <c r="Q105">
        <v>100</v>
      </c>
      <c r="R105" s="2">
        <v>2.7283964731033377E-2</v>
      </c>
      <c r="S105" s="2">
        <v>1.8993551147555902E-2</v>
      </c>
    </row>
    <row r="106" spans="17:19">
      <c r="Q106">
        <v>101</v>
      </c>
      <c r="R106" s="2">
        <v>2.1185331537230297E-2</v>
      </c>
      <c r="S106" s="2">
        <v>1.5979301474850362E-2</v>
      </c>
    </row>
    <row r="107" spans="17:19">
      <c r="Q107">
        <v>102</v>
      </c>
      <c r="R107" s="2">
        <v>1.7746601915464927E-2</v>
      </c>
      <c r="S107" s="2">
        <v>1.6300706984143133E-2</v>
      </c>
    </row>
    <row r="108" spans="17:19">
      <c r="Q108">
        <v>103</v>
      </c>
      <c r="R108" s="2">
        <v>3.6603353362802425E-2</v>
      </c>
      <c r="S108" s="2">
        <v>2.6020948229761715E-2</v>
      </c>
    </row>
    <row r="109" spans="17:19">
      <c r="Q109">
        <v>104</v>
      </c>
      <c r="R109" s="2">
        <v>2.9523432247388848E-2</v>
      </c>
      <c r="S109" s="2">
        <v>2.2502499257255844E-2</v>
      </c>
    </row>
    <row r="110" spans="17:19">
      <c r="Q110">
        <v>105</v>
      </c>
      <c r="R110" s="2">
        <v>3.0925922750666759E-2</v>
      </c>
      <c r="S110" s="2">
        <v>2.3104901093577102E-2</v>
      </c>
    </row>
    <row r="111" spans="17:19">
      <c r="Q111">
        <v>106</v>
      </c>
      <c r="R111" s="2">
        <v>4.8122871934943773E-2</v>
      </c>
      <c r="S111" s="2">
        <v>3.0044788486730947E-2</v>
      </c>
    </row>
    <row r="112" spans="17:19">
      <c r="Q112">
        <v>107</v>
      </c>
      <c r="R112" s="2">
        <v>1.8804385447776441E-2</v>
      </c>
      <c r="S112" s="2">
        <v>1.6950913906974341E-2</v>
      </c>
    </row>
    <row r="113" spans="17:19">
      <c r="Q113">
        <v>108</v>
      </c>
      <c r="R113" s="2">
        <v>1.7604636321816219E-2</v>
      </c>
      <c r="S113" s="2">
        <v>1.5039216965226348E-2</v>
      </c>
    </row>
    <row r="114" spans="17:19">
      <c r="Q114">
        <v>109</v>
      </c>
      <c r="R114" s="2">
        <v>3.9730541415298561E-2</v>
      </c>
      <c r="S114" s="2">
        <v>2.5092476379705408E-2</v>
      </c>
    </row>
    <row r="115" spans="17:19">
      <c r="Q115">
        <v>110</v>
      </c>
      <c r="R115" s="2">
        <v>3.1721791294426864E-2</v>
      </c>
      <c r="S115" s="2">
        <v>2.4141171447125798E-2</v>
      </c>
    </row>
    <row r="116" spans="17:19">
      <c r="Q116">
        <v>111</v>
      </c>
      <c r="R116" s="2">
        <v>3.9469085276362822E-2</v>
      </c>
      <c r="S116" s="2">
        <v>2.671833579199457E-2</v>
      </c>
    </row>
    <row r="117" spans="17:19">
      <c r="Q117">
        <v>112</v>
      </c>
      <c r="R117" s="2">
        <v>4.0760072425300581E-2</v>
      </c>
      <c r="S117" s="2">
        <v>2.678268175645987E-2</v>
      </c>
    </row>
    <row r="118" spans="17:19">
      <c r="Q118">
        <v>113</v>
      </c>
      <c r="R118" s="2">
        <v>1.0642813805977159E-2</v>
      </c>
      <c r="S118" s="2">
        <v>1.0957418228436138E-2</v>
      </c>
    </row>
    <row r="119" spans="17:19">
      <c r="Q119">
        <v>114</v>
      </c>
      <c r="R119" s="2">
        <v>4.6374628502102021E-2</v>
      </c>
      <c r="S119" s="2">
        <v>2.8986509504863599E-2</v>
      </c>
    </row>
    <row r="120" spans="17:19">
      <c r="Q120">
        <v>115</v>
      </c>
      <c r="R120" s="2">
        <v>2.7837322473217112E-2</v>
      </c>
      <c r="S120" s="2">
        <v>2.1152309827275513E-2</v>
      </c>
    </row>
    <row r="121" spans="17:19">
      <c r="Q121">
        <v>116</v>
      </c>
      <c r="R121" s="2">
        <v>2.5061594303570165E-2</v>
      </c>
      <c r="S121" s="2">
        <v>1.9917661028109063E-2</v>
      </c>
    </row>
    <row r="122" spans="17:19">
      <c r="Q122">
        <v>117</v>
      </c>
      <c r="R122" s="2">
        <v>3.0132917216192583E-2</v>
      </c>
      <c r="S122" s="2">
        <v>2.2922057671444639E-2</v>
      </c>
    </row>
    <row r="123" spans="17:19">
      <c r="Q123">
        <v>118</v>
      </c>
      <c r="R123" s="2">
        <v>2.8749643457948563E-2</v>
      </c>
      <c r="S123" s="2">
        <v>2.0722495355674657E-2</v>
      </c>
    </row>
    <row r="124" spans="17:19">
      <c r="Q124">
        <v>119</v>
      </c>
      <c r="R124" s="2">
        <v>2.8661352658367025E-2</v>
      </c>
      <c r="S124" s="2">
        <v>2.2461317018340886E-2</v>
      </c>
    </row>
    <row r="125" spans="17:19">
      <c r="Q125">
        <v>120</v>
      </c>
      <c r="R125" s="2">
        <v>3.9653544896129538E-2</v>
      </c>
      <c r="S125" s="2">
        <v>2.4781538736821859E-2</v>
      </c>
    </row>
    <row r="126" spans="17:19">
      <c r="Q126">
        <v>121</v>
      </c>
      <c r="R126" s="2">
        <v>3.8162947558068941E-2</v>
      </c>
      <c r="S126" s="2">
        <v>2.367690404251447E-2</v>
      </c>
    </row>
    <row r="127" spans="17:19">
      <c r="Q127">
        <v>122</v>
      </c>
      <c r="R127" s="2">
        <v>2.5150084536278587E-2</v>
      </c>
      <c r="S127" s="2">
        <v>1.8767573796373359E-2</v>
      </c>
    </row>
    <row r="128" spans="17:19">
      <c r="Q128">
        <v>123</v>
      </c>
      <c r="R128" s="2">
        <v>4.125499637853923E-2</v>
      </c>
      <c r="S128" s="2">
        <v>2.5088946833709408E-2</v>
      </c>
    </row>
    <row r="129" spans="17:19">
      <c r="Q129">
        <v>124</v>
      </c>
      <c r="R129" s="2">
        <v>3.0844115597400353E-2</v>
      </c>
      <c r="S129" s="2">
        <v>2.2643496048547519E-2</v>
      </c>
    </row>
    <row r="130" spans="17:19">
      <c r="Q130">
        <v>125</v>
      </c>
      <c r="R130" s="2">
        <v>2.7307455508974406E-2</v>
      </c>
      <c r="S130" s="2">
        <v>2.056717299403139E-2</v>
      </c>
    </row>
    <row r="131" spans="17:19">
      <c r="Q131">
        <v>126</v>
      </c>
      <c r="R131" s="2">
        <v>2.8649887801464845E-2</v>
      </c>
      <c r="S131" s="2">
        <v>2.0404538656232422E-2</v>
      </c>
    </row>
    <row r="132" spans="17:19">
      <c r="Q132">
        <v>127</v>
      </c>
      <c r="R132" s="2">
        <v>2.3070245058196243E-2</v>
      </c>
      <c r="S132" s="2">
        <v>1.811443503456435E-2</v>
      </c>
    </row>
    <row r="133" spans="17:19">
      <c r="Q133">
        <v>128</v>
      </c>
      <c r="R133" s="2">
        <v>1.9410211945092199E-2</v>
      </c>
      <c r="S133" s="2">
        <v>1.4856679299448564E-2</v>
      </c>
    </row>
    <row r="134" spans="17:19">
      <c r="Q134">
        <v>129</v>
      </c>
      <c r="R134" s="2">
        <v>1.7443135193425954E-2</v>
      </c>
      <c r="S134" s="2">
        <v>1.5936343656790534E-2</v>
      </c>
    </row>
    <row r="135" spans="17:19">
      <c r="Q135">
        <v>130</v>
      </c>
      <c r="R135" s="2">
        <v>2.6196206747105582E-2</v>
      </c>
      <c r="S135" s="2">
        <v>2.1211769658379648E-2</v>
      </c>
    </row>
    <row r="136" spans="17:19">
      <c r="Q136">
        <v>131</v>
      </c>
      <c r="R136" s="2">
        <v>4.128332925039245E-2</v>
      </c>
      <c r="S136" s="2">
        <v>2.4681135274117662E-2</v>
      </c>
    </row>
    <row r="137" spans="17:19">
      <c r="Q137">
        <v>132</v>
      </c>
      <c r="R137" s="2">
        <v>3.1324082690934132E-2</v>
      </c>
      <c r="S137" s="2">
        <v>2.2375108111862892E-2</v>
      </c>
    </row>
    <row r="138" spans="17:19">
      <c r="Q138">
        <v>133</v>
      </c>
      <c r="R138" s="2">
        <v>3.1228082620241456E-2</v>
      </c>
      <c r="S138" s="2">
        <v>2.3869128544107505E-2</v>
      </c>
    </row>
    <row r="139" spans="17:19">
      <c r="Q139">
        <v>134</v>
      </c>
      <c r="R139" s="2">
        <v>2.3902791053160677E-2</v>
      </c>
      <c r="S139" s="2">
        <v>1.890748114687121E-2</v>
      </c>
    </row>
    <row r="140" spans="17:19">
      <c r="Q140">
        <v>135</v>
      </c>
      <c r="R140" s="2">
        <v>2.8632713604888022E-2</v>
      </c>
      <c r="S140" s="2">
        <v>2.2456044656566025E-2</v>
      </c>
    </row>
    <row r="141" spans="17:19">
      <c r="Q141">
        <v>136</v>
      </c>
      <c r="R141" s="2">
        <v>2.6442069294898275E-2</v>
      </c>
      <c r="S141" s="2">
        <v>2.0569983290393237E-2</v>
      </c>
    </row>
    <row r="142" spans="17:19">
      <c r="Q142">
        <v>137</v>
      </c>
      <c r="R142" s="2">
        <v>2.4582047985049902E-2</v>
      </c>
      <c r="S142" s="2">
        <v>2.0009265959292123E-2</v>
      </c>
    </row>
    <row r="143" spans="17:19">
      <c r="Q143">
        <v>138</v>
      </c>
      <c r="R143" s="2">
        <v>3.2697451645272067E-2</v>
      </c>
      <c r="S143" s="2">
        <v>2.3337476202850947E-2</v>
      </c>
    </row>
    <row r="144" spans="17:19">
      <c r="Q144">
        <v>139</v>
      </c>
      <c r="R144" s="2">
        <v>1.8983797224188775E-2</v>
      </c>
      <c r="S144" s="2">
        <v>1.6591579278130736E-2</v>
      </c>
    </row>
    <row r="145" spans="17:19">
      <c r="Q145">
        <v>140</v>
      </c>
      <c r="R145" s="2">
        <v>1.3546089441329437E-2</v>
      </c>
      <c r="S145" s="2">
        <v>1.199454697713E-2</v>
      </c>
    </row>
    <row r="146" spans="17:19">
      <c r="Q146">
        <v>141</v>
      </c>
      <c r="R146" s="2">
        <v>3.3215806042677563E-2</v>
      </c>
      <c r="S146" s="2">
        <v>2.3820709874133972E-2</v>
      </c>
    </row>
    <row r="147" spans="17:19">
      <c r="Q147">
        <v>142</v>
      </c>
      <c r="R147" s="2">
        <v>3.0854065806592019E-2</v>
      </c>
      <c r="S147" s="2">
        <v>2.1321409547996835E-2</v>
      </c>
    </row>
    <row r="148" spans="17:19">
      <c r="Q148">
        <v>143</v>
      </c>
      <c r="R148" s="2">
        <v>2.2127566732315508E-2</v>
      </c>
      <c r="S148" s="2">
        <v>1.8781528428508221E-2</v>
      </c>
    </row>
    <row r="149" spans="17:19">
      <c r="Q149">
        <v>144</v>
      </c>
      <c r="R149" s="2">
        <v>5.1671709055684037E-2</v>
      </c>
      <c r="S149" s="2">
        <v>2.9102836923845278E-2</v>
      </c>
    </row>
    <row r="150" spans="17:19">
      <c r="Q150">
        <v>145</v>
      </c>
      <c r="R150" s="2">
        <v>4.9299250959799729E-2</v>
      </c>
      <c r="S150" s="2">
        <v>2.895917339705429E-2</v>
      </c>
    </row>
    <row r="151" spans="17:19">
      <c r="Q151">
        <v>146</v>
      </c>
      <c r="R151" s="2">
        <v>2.5617140900297257E-2</v>
      </c>
      <c r="S151" s="2">
        <v>2.0573422019071027E-2</v>
      </c>
    </row>
    <row r="152" spans="17:19">
      <c r="Q152">
        <v>147</v>
      </c>
      <c r="R152" s="2">
        <v>3.3130534602589898E-2</v>
      </c>
      <c r="S152" s="2">
        <v>2.4000191996124198E-2</v>
      </c>
    </row>
    <row r="153" spans="17:19">
      <c r="Q153">
        <v>148</v>
      </c>
      <c r="R153" s="2">
        <v>3.0834147768551774E-2</v>
      </c>
      <c r="S153" s="2">
        <v>2.3381357736228292E-2</v>
      </c>
    </row>
    <row r="154" spans="17:19">
      <c r="Q154">
        <v>149</v>
      </c>
      <c r="R154" s="2">
        <v>2.9405280121999843E-2</v>
      </c>
      <c r="S154" s="2">
        <v>1.9535088263761775E-2</v>
      </c>
    </row>
    <row r="155" spans="17:19">
      <c r="Q155">
        <v>150</v>
      </c>
      <c r="R155" s="2">
        <v>1.6823402518085794E-2</v>
      </c>
      <c r="S155" s="2">
        <v>1.3497321211050331E-2</v>
      </c>
    </row>
    <row r="156" spans="17:19">
      <c r="Q156">
        <v>151</v>
      </c>
      <c r="R156" s="2">
        <v>5.4470616450779122E-2</v>
      </c>
      <c r="S156" s="2">
        <v>3.0744939077484778E-2</v>
      </c>
    </row>
    <row r="157" spans="17:19">
      <c r="Q157">
        <v>152</v>
      </c>
      <c r="R157" s="2">
        <v>8.4657229212730476E-3</v>
      </c>
      <c r="S157" s="2">
        <v>9.9377905590832746E-3</v>
      </c>
    </row>
    <row r="158" spans="17:19">
      <c r="Q158">
        <v>153</v>
      </c>
      <c r="R158" s="2">
        <v>4.5129540569039915E-2</v>
      </c>
      <c r="S158" s="2">
        <v>2.5903510849054123E-2</v>
      </c>
    </row>
    <row r="159" spans="17:19">
      <c r="Q159">
        <v>154</v>
      </c>
      <c r="R159" s="2">
        <v>2.9532673413422552E-2</v>
      </c>
      <c r="S159" s="2">
        <v>2.2010399532442878E-2</v>
      </c>
    </row>
    <row r="160" spans="17:19">
      <c r="Q160">
        <v>155</v>
      </c>
      <c r="R160" s="2">
        <v>2.1279091586821865E-2</v>
      </c>
      <c r="S160" s="2">
        <v>1.7277086515958308E-2</v>
      </c>
    </row>
    <row r="161" spans="17:19">
      <c r="Q161">
        <v>156</v>
      </c>
      <c r="R161" s="2">
        <v>1.7253045734704223E-2</v>
      </c>
      <c r="S161" s="2">
        <v>1.5770642832170844E-2</v>
      </c>
    </row>
    <row r="162" spans="17:19">
      <c r="Q162">
        <v>157</v>
      </c>
      <c r="R162" s="2">
        <v>2.8427117074488962E-2</v>
      </c>
      <c r="S162" s="2">
        <v>2.1853268463406843E-2</v>
      </c>
    </row>
    <row r="163" spans="17:19">
      <c r="Q163">
        <v>158</v>
      </c>
      <c r="R163" s="2">
        <v>5.44191794117641E-2</v>
      </c>
      <c r="S163" s="2">
        <v>3.179429188650628E-2</v>
      </c>
    </row>
    <row r="164" spans="17:19">
      <c r="Q164">
        <v>159</v>
      </c>
      <c r="R164" s="2">
        <v>1.7954657580442165E-2</v>
      </c>
      <c r="S164" s="2">
        <v>1.6287760374288571E-2</v>
      </c>
    </row>
    <row r="165" spans="17:19">
      <c r="Q165">
        <v>160</v>
      </c>
      <c r="R165" s="2">
        <v>2.3587205048768271E-2</v>
      </c>
      <c r="S165" s="2">
        <v>1.9588096911280939E-2</v>
      </c>
    </row>
    <row r="166" spans="17:19">
      <c r="Q166">
        <v>161</v>
      </c>
      <c r="R166" s="2">
        <v>1.9322069642754132E-2</v>
      </c>
      <c r="S166" s="2">
        <v>1.7234344307651465E-2</v>
      </c>
    </row>
    <row r="167" spans="17:19">
      <c r="Q167">
        <v>162</v>
      </c>
      <c r="R167" s="2">
        <v>2.426725297578719E-2</v>
      </c>
      <c r="S167" s="2">
        <v>1.9006494781598923E-2</v>
      </c>
    </row>
    <row r="168" spans="17:19">
      <c r="Q168">
        <v>163</v>
      </c>
      <c r="R168" s="2">
        <v>2.4447027831888946E-2</v>
      </c>
      <c r="S168" s="2">
        <v>2.0094341665959824E-2</v>
      </c>
    </row>
    <row r="169" spans="17:19">
      <c r="Q169">
        <v>164</v>
      </c>
      <c r="R169" s="2">
        <v>3.3855132872591322E-2</v>
      </c>
      <c r="S169" s="2">
        <v>2.3192128007477737E-2</v>
      </c>
    </row>
    <row r="170" spans="17:19">
      <c r="Q170">
        <v>165</v>
      </c>
      <c r="R170" s="2">
        <v>1.7141863950461963E-2</v>
      </c>
      <c r="S170" s="2">
        <v>1.584767244313711E-2</v>
      </c>
    </row>
    <row r="171" spans="17:19">
      <c r="Q171">
        <v>166</v>
      </c>
      <c r="R171" s="2">
        <v>2.7550876762626828E-2</v>
      </c>
      <c r="S171" s="2">
        <v>2.1138829939295181E-2</v>
      </c>
    </row>
    <row r="172" spans="17:19">
      <c r="Q172">
        <v>167</v>
      </c>
      <c r="R172" s="2">
        <v>3.2782312875353686E-2</v>
      </c>
      <c r="S172" s="2">
        <v>2.258493012133711E-2</v>
      </c>
    </row>
    <row r="173" spans="17:19">
      <c r="Q173">
        <v>168</v>
      </c>
      <c r="R173" s="2">
        <v>3.4804331767796057E-2</v>
      </c>
      <c r="S173" s="2">
        <v>2.5402348546545467E-2</v>
      </c>
    </row>
    <row r="174" spans="17:19">
      <c r="Q174">
        <v>169</v>
      </c>
      <c r="R174" s="2">
        <v>1.6487551716200394E-2</v>
      </c>
      <c r="S174" s="2">
        <v>1.5267142838724788E-2</v>
      </c>
    </row>
    <row r="175" spans="17:19">
      <c r="Q175">
        <v>170</v>
      </c>
      <c r="R175" s="2">
        <v>2.9261070109732387E-2</v>
      </c>
      <c r="S175" s="2">
        <v>2.0678366189096714E-2</v>
      </c>
    </row>
    <row r="176" spans="17:19">
      <c r="Q176">
        <v>171</v>
      </c>
      <c r="R176" s="2">
        <v>4.0379770420363698E-2</v>
      </c>
      <c r="S176" s="2">
        <v>2.7091338769360283E-2</v>
      </c>
    </row>
    <row r="177" spans="17:19">
      <c r="Q177">
        <v>172</v>
      </c>
      <c r="R177" s="2">
        <v>3.0602924333819965E-2</v>
      </c>
      <c r="S177" s="2">
        <v>2.124068628010934E-2</v>
      </c>
    </row>
    <row r="178" spans="17:19">
      <c r="Q178">
        <v>173</v>
      </c>
      <c r="R178" s="2">
        <v>1.9526256597806886E-2</v>
      </c>
      <c r="S178" s="2">
        <v>1.7367982642458406E-2</v>
      </c>
    </row>
    <row r="179" spans="17:19">
      <c r="Q179">
        <v>174</v>
      </c>
      <c r="R179" s="2">
        <v>2.3409056872232742E-2</v>
      </c>
      <c r="S179" s="2">
        <v>1.9350670596870023E-2</v>
      </c>
    </row>
    <row r="180" spans="17:19">
      <c r="Q180">
        <v>175</v>
      </c>
      <c r="R180" s="2">
        <v>3.0310685216267026E-2</v>
      </c>
      <c r="S180" s="2">
        <v>2.0991227761288894E-2</v>
      </c>
    </row>
    <row r="181" spans="17:19">
      <c r="Q181">
        <v>176</v>
      </c>
      <c r="R181" s="2">
        <v>1.8574357562008422E-2</v>
      </c>
      <c r="S181" s="2">
        <v>1.509554567202083E-2</v>
      </c>
    </row>
    <row r="182" spans="17:19">
      <c r="Q182">
        <v>177</v>
      </c>
      <c r="R182" s="2">
        <v>2.8493274770774443E-2</v>
      </c>
      <c r="S182" s="2">
        <v>2.0669301153831664E-2</v>
      </c>
    </row>
    <row r="183" spans="17:19">
      <c r="Q183">
        <v>178</v>
      </c>
      <c r="R183" s="2">
        <v>2.0047607914068771E-2</v>
      </c>
      <c r="S183" s="2">
        <v>1.7011910438926837E-2</v>
      </c>
    </row>
    <row r="184" spans="17:19">
      <c r="Q184">
        <v>179</v>
      </c>
      <c r="R184" s="2">
        <v>3.1761069715174964E-2</v>
      </c>
      <c r="S184" s="2">
        <v>2.4397010362683172E-2</v>
      </c>
    </row>
    <row r="185" spans="17:19">
      <c r="Q185">
        <v>180</v>
      </c>
      <c r="R185" s="2">
        <v>3.234446807542856E-2</v>
      </c>
      <c r="S185" s="2">
        <v>2.4093976128854493E-2</v>
      </c>
    </row>
    <row r="186" spans="17:19">
      <c r="Q186">
        <v>181</v>
      </c>
      <c r="R186" s="2">
        <v>1.9014015457871826E-2</v>
      </c>
      <c r="S186" s="2">
        <v>1.6940298158998876E-2</v>
      </c>
    </row>
    <row r="187" spans="17:19">
      <c r="Q187">
        <v>182</v>
      </c>
      <c r="R187" s="2">
        <v>1.3686827122356237E-2</v>
      </c>
      <c r="S187" s="2">
        <v>1.3800329683878154E-2</v>
      </c>
    </row>
    <row r="188" spans="17:19">
      <c r="Q188">
        <v>183</v>
      </c>
      <c r="R188" s="2">
        <v>2.3158870575808413E-2</v>
      </c>
      <c r="S188" s="2">
        <v>1.9326815067264393E-2</v>
      </c>
    </row>
    <row r="189" spans="17:19">
      <c r="Q189">
        <v>184</v>
      </c>
      <c r="R189" s="2">
        <v>3.1264188565694365E-2</v>
      </c>
      <c r="S189" s="2">
        <v>2.3825427731485372E-2</v>
      </c>
    </row>
    <row r="190" spans="17:19">
      <c r="Q190">
        <v>185</v>
      </c>
      <c r="R190" s="2">
        <v>2.0135874954771114E-2</v>
      </c>
      <c r="S190" s="2">
        <v>1.7738593257005685E-2</v>
      </c>
    </row>
    <row r="191" spans="17:19">
      <c r="Q191">
        <v>186</v>
      </c>
      <c r="R191" s="2">
        <v>2.7000378889850719E-2</v>
      </c>
      <c r="S191" s="2">
        <v>2.0767399701750233E-2</v>
      </c>
    </row>
    <row r="192" spans="17:19">
      <c r="Q192">
        <v>187</v>
      </c>
      <c r="R192" s="2">
        <v>3.2730216351150539E-2</v>
      </c>
      <c r="S192" s="2">
        <v>2.4192930493241234E-2</v>
      </c>
    </row>
    <row r="193" spans="17:19">
      <c r="Q193">
        <v>188</v>
      </c>
      <c r="R193" s="2">
        <v>2.8262024590065257E-2</v>
      </c>
      <c r="S193" s="2">
        <v>2.2196859006034395E-2</v>
      </c>
    </row>
    <row r="194" spans="17:19">
      <c r="Q194">
        <v>189</v>
      </c>
      <c r="R194" s="2">
        <v>2.1930958495844612E-2</v>
      </c>
      <c r="S194" s="2">
        <v>1.8692058503103813E-2</v>
      </c>
    </row>
    <row r="195" spans="17:19">
      <c r="Q195">
        <v>190</v>
      </c>
      <c r="R195" s="2">
        <v>2.0504414798352428E-2</v>
      </c>
      <c r="S195" s="2">
        <v>1.7380739769564568E-2</v>
      </c>
    </row>
    <row r="196" spans="17:19">
      <c r="Q196">
        <v>191</v>
      </c>
      <c r="R196" s="2">
        <v>2.9973812578055113E-2</v>
      </c>
      <c r="S196" s="2">
        <v>2.3204339480215892E-2</v>
      </c>
    </row>
    <row r="197" spans="17:19">
      <c r="Q197">
        <v>192</v>
      </c>
      <c r="R197" s="2">
        <v>1.4426871564908543E-2</v>
      </c>
      <c r="S197" s="2">
        <v>1.4292664016173242E-2</v>
      </c>
    </row>
    <row r="198" spans="17:19">
      <c r="Q198">
        <v>193</v>
      </c>
      <c r="R198" s="2">
        <v>4.578862626199378E-2</v>
      </c>
      <c r="S198" s="2">
        <v>2.9740640055663115E-2</v>
      </c>
    </row>
    <row r="199" spans="17:19">
      <c r="Q199">
        <v>194</v>
      </c>
      <c r="R199" s="2">
        <v>3.4254809279421032E-2</v>
      </c>
      <c r="S199" s="2">
        <v>2.3900436661270612E-2</v>
      </c>
    </row>
    <row r="200" spans="17:19">
      <c r="Q200">
        <v>195</v>
      </c>
      <c r="R200" s="2">
        <v>3.0603249132799045E-2</v>
      </c>
      <c r="S200" s="2">
        <v>2.1881995281704675E-2</v>
      </c>
    </row>
    <row r="201" spans="17:19">
      <c r="Q201">
        <v>196</v>
      </c>
      <c r="R201" s="2">
        <v>2.8743158789798738E-2</v>
      </c>
      <c r="S201" s="2">
        <v>2.1723564694662488E-2</v>
      </c>
    </row>
    <row r="202" spans="17:19">
      <c r="Q202">
        <v>197</v>
      </c>
      <c r="R202" s="2">
        <v>2.4259075803029728E-2</v>
      </c>
      <c r="S202" s="2">
        <v>2.0131300270527973E-2</v>
      </c>
    </row>
    <row r="203" spans="17:19">
      <c r="Q203">
        <v>198</v>
      </c>
      <c r="R203" s="2">
        <v>3.4001146067649909E-2</v>
      </c>
      <c r="S203" s="2">
        <v>2.185213616431483E-2</v>
      </c>
    </row>
    <row r="204" spans="17:19">
      <c r="Q204">
        <v>199</v>
      </c>
      <c r="R204" s="2">
        <v>3.1341643078090405E-2</v>
      </c>
      <c r="S204" s="2">
        <v>2.2929487334638954E-2</v>
      </c>
    </row>
    <row r="205" spans="17:19">
      <c r="Q205">
        <v>200</v>
      </c>
      <c r="R205" s="2">
        <v>2.8950568833560661E-2</v>
      </c>
      <c r="S205" s="2">
        <v>2.2000307577162509E-2</v>
      </c>
    </row>
    <row r="206" spans="17:19">
      <c r="Q206">
        <v>201</v>
      </c>
      <c r="R206" s="2">
        <v>3.6620365882900865E-2</v>
      </c>
      <c r="S206" s="2">
        <v>2.5813035382556235E-2</v>
      </c>
    </row>
    <row r="207" spans="17:19">
      <c r="Q207">
        <v>202</v>
      </c>
      <c r="R207" s="2">
        <v>2.4516917842401783E-2</v>
      </c>
      <c r="S207" s="2">
        <v>1.9079679804182934E-2</v>
      </c>
    </row>
    <row r="208" spans="17:19">
      <c r="Q208">
        <v>203</v>
      </c>
      <c r="R208" s="2">
        <v>3.3073095698505771E-2</v>
      </c>
      <c r="S208" s="2">
        <v>2.3508262544002401E-2</v>
      </c>
    </row>
    <row r="209" spans="17:19">
      <c r="Q209">
        <v>204</v>
      </c>
      <c r="R209" s="2">
        <v>2.4923675908759515E-2</v>
      </c>
      <c r="S209" s="2">
        <v>1.8508433676312133E-2</v>
      </c>
    </row>
    <row r="210" spans="17:19">
      <c r="Q210">
        <v>205</v>
      </c>
      <c r="R210" s="2">
        <v>5.8364720350014838E-2</v>
      </c>
      <c r="S210" s="2">
        <v>3.3371216564354628E-2</v>
      </c>
    </row>
    <row r="211" spans="17:19">
      <c r="Q211">
        <v>206</v>
      </c>
      <c r="R211" s="2">
        <v>1.5698596127169784E-2</v>
      </c>
      <c r="S211" s="2">
        <v>1.5028024891947232E-2</v>
      </c>
    </row>
    <row r="212" spans="17:19">
      <c r="Q212">
        <v>207</v>
      </c>
      <c r="R212" s="2">
        <v>1.7434990784404629E-2</v>
      </c>
      <c r="S212" s="2">
        <v>1.6076914652482378E-2</v>
      </c>
    </row>
    <row r="213" spans="17:19">
      <c r="Q213">
        <v>208</v>
      </c>
      <c r="R213" s="2">
        <v>1.187965845214615E-2</v>
      </c>
      <c r="S213" s="2">
        <v>1.2610186573472338E-2</v>
      </c>
    </row>
    <row r="214" spans="17:19">
      <c r="Q214">
        <v>209</v>
      </c>
      <c r="R214" s="2">
        <v>2.9280402963373971E-2</v>
      </c>
      <c r="S214" s="2">
        <v>2.1906475752855321E-2</v>
      </c>
    </row>
    <row r="215" spans="17:19">
      <c r="Q215">
        <v>210</v>
      </c>
      <c r="R215" s="2">
        <v>2.6664111921996959E-2</v>
      </c>
      <c r="S215" s="2">
        <v>2.0580797151559582E-2</v>
      </c>
    </row>
    <row r="216" spans="17:19">
      <c r="Q216">
        <v>211</v>
      </c>
      <c r="R216" s="2">
        <v>3.1902978761313101E-2</v>
      </c>
      <c r="S216" s="2">
        <v>2.3384049912730673E-2</v>
      </c>
    </row>
    <row r="217" spans="17:19">
      <c r="Q217">
        <v>212</v>
      </c>
      <c r="R217" s="2">
        <v>4.6242131893354327E-2</v>
      </c>
      <c r="S217" s="2">
        <v>2.801321120194436E-2</v>
      </c>
    </row>
    <row r="218" spans="17:19">
      <c r="Q218">
        <v>213</v>
      </c>
      <c r="R218" s="2">
        <v>2.549500237469907E-2</v>
      </c>
      <c r="S218" s="2">
        <v>1.9391046577495324E-2</v>
      </c>
    </row>
    <row r="219" spans="17:19">
      <c r="Q219">
        <v>214</v>
      </c>
      <c r="R219" s="2">
        <v>3.9624903684469762E-2</v>
      </c>
      <c r="S219" s="2">
        <v>2.5737062527821285E-2</v>
      </c>
    </row>
    <row r="220" spans="17:19">
      <c r="Q220">
        <v>215</v>
      </c>
      <c r="R220" s="2">
        <v>1.7191301865825397E-2</v>
      </c>
      <c r="S220" s="2">
        <v>1.5953534055570297E-2</v>
      </c>
    </row>
    <row r="221" spans="17:19">
      <c r="Q221">
        <v>216</v>
      </c>
      <c r="R221" s="2">
        <v>2.4343878734917224E-2</v>
      </c>
      <c r="S221" s="2">
        <v>1.9603160938356949E-2</v>
      </c>
    </row>
    <row r="222" spans="17:19">
      <c r="Q222">
        <v>217</v>
      </c>
      <c r="R222" s="2">
        <v>2.3999698779808308E-2</v>
      </c>
      <c r="S222" s="2">
        <v>1.9506235442019688E-2</v>
      </c>
    </row>
    <row r="223" spans="17:19">
      <c r="Q223">
        <v>218</v>
      </c>
      <c r="R223" s="2">
        <v>3.0108595007472302E-2</v>
      </c>
      <c r="S223" s="2">
        <v>2.1912740028495831E-2</v>
      </c>
    </row>
    <row r="224" spans="17:19">
      <c r="Q224">
        <v>219</v>
      </c>
      <c r="R224" s="2">
        <v>1.4617330086447115E-2</v>
      </c>
      <c r="S224" s="2">
        <v>1.4159448229090816E-2</v>
      </c>
    </row>
    <row r="225" spans="17:19">
      <c r="Q225">
        <v>220</v>
      </c>
      <c r="R225" s="2">
        <v>3.6378579387566119E-2</v>
      </c>
      <c r="S225" s="2">
        <v>2.2095905741012882E-2</v>
      </c>
    </row>
    <row r="226" spans="17:19">
      <c r="Q226">
        <v>221</v>
      </c>
      <c r="R226" s="2">
        <v>3.5410417002450026E-2</v>
      </c>
      <c r="S226" s="2">
        <v>2.445034781000674E-2</v>
      </c>
    </row>
    <row r="227" spans="17:19">
      <c r="Q227">
        <v>222</v>
      </c>
      <c r="R227" s="2">
        <v>2.7854051816935597E-2</v>
      </c>
      <c r="S227" s="2">
        <v>1.9763943810725208E-2</v>
      </c>
    </row>
    <row r="228" spans="17:19">
      <c r="Q228">
        <v>223</v>
      </c>
      <c r="R228" s="2">
        <v>3.2087160829897009E-2</v>
      </c>
      <c r="S228" s="2">
        <v>2.0740562218631672E-2</v>
      </c>
    </row>
    <row r="229" spans="17:19">
      <c r="Q229">
        <v>224</v>
      </c>
      <c r="R229" s="2">
        <v>2.4762335446661343E-2</v>
      </c>
      <c r="S229" s="2">
        <v>1.9802610838276481E-2</v>
      </c>
    </row>
    <row r="230" spans="17:19">
      <c r="Q230">
        <v>225</v>
      </c>
      <c r="R230" s="2">
        <v>1.6177342224836497E-2</v>
      </c>
      <c r="S230" s="2">
        <v>1.4898414076779082E-2</v>
      </c>
    </row>
    <row r="231" spans="17:19">
      <c r="Q231">
        <v>226</v>
      </c>
      <c r="R231" s="2">
        <v>3.0177021789780361E-2</v>
      </c>
      <c r="S231" s="2">
        <v>2.27865293122506E-2</v>
      </c>
    </row>
    <row r="232" spans="17:19">
      <c r="Q232">
        <v>227</v>
      </c>
      <c r="R232" s="2">
        <v>1.818341308799775E-2</v>
      </c>
      <c r="S232" s="2">
        <v>1.6488365122712963E-2</v>
      </c>
    </row>
    <row r="233" spans="17:19">
      <c r="Q233">
        <v>228</v>
      </c>
      <c r="R233" s="2">
        <v>2.5422107017379764E-2</v>
      </c>
      <c r="S233" s="2">
        <v>1.8887762281553991E-2</v>
      </c>
    </row>
    <row r="234" spans="17:19">
      <c r="Q234">
        <v>229</v>
      </c>
      <c r="R234" s="2">
        <v>1.5006052790915384E-2</v>
      </c>
      <c r="S234" s="2">
        <v>1.3020550644833991E-2</v>
      </c>
    </row>
    <row r="235" spans="17:19">
      <c r="Q235">
        <v>230</v>
      </c>
      <c r="R235" s="2">
        <v>2.5164148645147513E-2</v>
      </c>
      <c r="S235" s="2">
        <v>1.9760506036547346E-2</v>
      </c>
    </row>
    <row r="236" spans="17:19">
      <c r="Q236">
        <v>231</v>
      </c>
      <c r="R236" s="2">
        <v>2.7686140186563263E-2</v>
      </c>
      <c r="S236" s="2">
        <v>1.8942484212509689E-2</v>
      </c>
    </row>
    <row r="237" spans="17:19">
      <c r="Q237">
        <v>232</v>
      </c>
      <c r="R237" s="2">
        <v>1.6649670617002409E-2</v>
      </c>
      <c r="S237" s="2">
        <v>1.5600818420877795E-2</v>
      </c>
    </row>
    <row r="238" spans="17:19">
      <c r="Q238">
        <v>233</v>
      </c>
      <c r="R238" s="2">
        <v>3.4055541803623975E-2</v>
      </c>
      <c r="S238" s="2">
        <v>2.4291341903230977E-2</v>
      </c>
    </row>
    <row r="239" spans="17:19">
      <c r="Q239">
        <v>234</v>
      </c>
      <c r="R239" s="2">
        <v>2.2813975915274835E-2</v>
      </c>
      <c r="S239" s="2">
        <v>1.8970941254551437E-2</v>
      </c>
    </row>
    <row r="240" spans="17:19">
      <c r="Q240">
        <v>235</v>
      </c>
      <c r="R240" s="2">
        <v>2.93299491769979E-2</v>
      </c>
      <c r="S240" s="2">
        <v>2.2458055783045452E-2</v>
      </c>
    </row>
    <row r="241" spans="17:19">
      <c r="Q241">
        <v>236</v>
      </c>
      <c r="R241" s="2">
        <v>2.0464180537826053E-2</v>
      </c>
      <c r="S241" s="2">
        <v>1.7771695575433656E-2</v>
      </c>
    </row>
    <row r="242" spans="17:19">
      <c r="Q242">
        <v>237</v>
      </c>
      <c r="R242" s="2">
        <v>3.1780489622389142E-2</v>
      </c>
      <c r="S242" s="2">
        <v>2.3401618658124981E-2</v>
      </c>
    </row>
    <row r="243" spans="17:19">
      <c r="Q243">
        <v>238</v>
      </c>
      <c r="R243" s="2">
        <v>1.6254035689659371E-2</v>
      </c>
      <c r="S243" s="2">
        <v>1.4751071074732015E-2</v>
      </c>
    </row>
    <row r="244" spans="17:19">
      <c r="Q244">
        <v>239</v>
      </c>
      <c r="R244" s="2">
        <v>2.8991528624005187E-2</v>
      </c>
      <c r="S244" s="2">
        <v>2.2775817390412924E-2</v>
      </c>
    </row>
    <row r="245" spans="17:19">
      <c r="Q245">
        <v>240</v>
      </c>
      <c r="R245" s="2">
        <v>2.5986139078823373E-2</v>
      </c>
      <c r="S245" s="2">
        <v>1.7790892261223584E-2</v>
      </c>
    </row>
    <row r="246" spans="17:19">
      <c r="Q246">
        <v>241</v>
      </c>
      <c r="R246" s="2">
        <v>2.8359617245724212E-2</v>
      </c>
      <c r="S246" s="2">
        <v>2.2345198364166183E-2</v>
      </c>
    </row>
    <row r="247" spans="17:19">
      <c r="Q247">
        <v>242</v>
      </c>
      <c r="R247" s="2">
        <v>2.6539449377563158E-2</v>
      </c>
      <c r="S247" s="2">
        <v>2.0584403053977671E-2</v>
      </c>
    </row>
    <row r="248" spans="17:19">
      <c r="Q248">
        <v>243</v>
      </c>
      <c r="R248" s="2">
        <v>1.8758409734900113E-2</v>
      </c>
      <c r="S248" s="2">
        <v>1.591724336288311E-2</v>
      </c>
    </row>
    <row r="249" spans="17:19">
      <c r="Q249">
        <v>244</v>
      </c>
      <c r="R249" s="2">
        <v>2.4563493283529376E-2</v>
      </c>
      <c r="S249" s="2">
        <v>2.006806761446011E-2</v>
      </c>
    </row>
    <row r="250" spans="17:19">
      <c r="Q250">
        <v>245</v>
      </c>
      <c r="R250" s="2">
        <v>2.1430123130196738E-2</v>
      </c>
      <c r="S250" s="2">
        <v>1.8161173379782337E-2</v>
      </c>
    </row>
    <row r="251" spans="17:19">
      <c r="Q251">
        <v>246</v>
      </c>
      <c r="R251" s="2">
        <v>1.5780599801175996E-2</v>
      </c>
      <c r="S251" s="2">
        <v>1.3278719854590809E-2</v>
      </c>
    </row>
    <row r="252" spans="17:19">
      <c r="Q252">
        <v>247</v>
      </c>
      <c r="R252" s="2">
        <v>2.1742955524368213E-2</v>
      </c>
      <c r="S252" s="2">
        <v>1.8658722584663025E-2</v>
      </c>
    </row>
    <row r="253" spans="17:19">
      <c r="Q253">
        <v>248</v>
      </c>
      <c r="R253" s="2">
        <v>3.370892128075767E-2</v>
      </c>
      <c r="S253" s="2">
        <v>2.0944698951288997E-2</v>
      </c>
    </row>
    <row r="254" spans="17:19">
      <c r="Q254">
        <v>249</v>
      </c>
      <c r="R254" s="2">
        <v>2.8221882465082719E-2</v>
      </c>
      <c r="S254" s="2">
        <v>2.1660164628121596E-2</v>
      </c>
    </row>
    <row r="255" spans="17:19">
      <c r="Q255">
        <v>250</v>
      </c>
      <c r="R255" s="2">
        <v>7.4613149302040346E-3</v>
      </c>
      <c r="S255" s="2">
        <v>8.5113437716515857E-3</v>
      </c>
    </row>
    <row r="256" spans="17:19">
      <c r="Q256">
        <v>251</v>
      </c>
      <c r="R256" s="2">
        <v>1.3603163373297637E-2</v>
      </c>
      <c r="S256" s="2">
        <v>1.2450547563606883E-2</v>
      </c>
    </row>
    <row r="257" spans="17:19">
      <c r="Q257">
        <v>252</v>
      </c>
      <c r="R257" s="2">
        <v>2.7855962487892384E-2</v>
      </c>
      <c r="S257" s="2">
        <v>2.1960080170826467E-2</v>
      </c>
    </row>
    <row r="258" spans="17:19">
      <c r="Q258">
        <v>253</v>
      </c>
      <c r="R258" s="2">
        <v>3.2322305005001266E-2</v>
      </c>
      <c r="S258" s="2">
        <v>2.1099013103657079E-2</v>
      </c>
    </row>
    <row r="259" spans="17:19">
      <c r="Q259">
        <v>254</v>
      </c>
      <c r="R259" s="2">
        <v>1.9871255845363166E-2</v>
      </c>
      <c r="S259" s="2">
        <v>1.7515723736711654E-2</v>
      </c>
    </row>
    <row r="260" spans="17:19">
      <c r="Q260">
        <v>255</v>
      </c>
      <c r="R260" s="2">
        <v>2.6143781575404319E-2</v>
      </c>
      <c r="S260" s="2">
        <v>1.9893258910548259E-2</v>
      </c>
    </row>
    <row r="261" spans="17:19">
      <c r="Q261">
        <v>256</v>
      </c>
      <c r="R261" s="2">
        <v>2.1954059920332142E-2</v>
      </c>
      <c r="S261" s="2">
        <v>1.6746054873897579E-2</v>
      </c>
    </row>
    <row r="262" spans="17:19">
      <c r="Q262">
        <v>257</v>
      </c>
      <c r="R262" s="2">
        <v>4.3650795107793676E-2</v>
      </c>
      <c r="S262" s="2">
        <v>2.8280195299799391E-2</v>
      </c>
    </row>
    <row r="263" spans="17:19">
      <c r="Q263">
        <v>258</v>
      </c>
      <c r="R263" s="2">
        <v>1.7161764505434971E-2</v>
      </c>
      <c r="S263" s="2">
        <v>1.5199110076231251E-2</v>
      </c>
    </row>
    <row r="264" spans="17:19">
      <c r="Q264">
        <v>259</v>
      </c>
      <c r="R264" s="2">
        <v>4.136495872772513E-2</v>
      </c>
      <c r="S264" s="2">
        <v>2.4683182114939736E-2</v>
      </c>
    </row>
    <row r="265" spans="17:19">
      <c r="Q265">
        <v>260</v>
      </c>
      <c r="R265" s="2">
        <v>2.8716602362114634E-2</v>
      </c>
      <c r="S265" s="2">
        <v>2.2011236715889292E-2</v>
      </c>
    </row>
    <row r="266" spans="17:19">
      <c r="Q266">
        <v>261</v>
      </c>
      <c r="R266" s="2">
        <v>2.940129348219209E-2</v>
      </c>
      <c r="S266" s="2">
        <v>2.1077414242387772E-2</v>
      </c>
    </row>
    <row r="267" spans="17:19">
      <c r="Q267">
        <v>262</v>
      </c>
      <c r="R267" s="2">
        <v>3.3782415010268303E-2</v>
      </c>
      <c r="S267" s="2">
        <v>2.4924910750678465E-2</v>
      </c>
    </row>
    <row r="268" spans="17:19">
      <c r="Q268">
        <v>263</v>
      </c>
      <c r="R268" s="2">
        <v>1.5501758033797528E-2</v>
      </c>
      <c r="S268" s="2">
        <v>1.4280478036632882E-2</v>
      </c>
    </row>
    <row r="269" spans="17:19">
      <c r="Q269">
        <v>264</v>
      </c>
      <c r="R269" s="2">
        <v>2.0422460699905522E-2</v>
      </c>
      <c r="S269" s="2">
        <v>1.6324272493617061E-2</v>
      </c>
    </row>
    <row r="270" spans="17:19">
      <c r="Q270">
        <v>265</v>
      </c>
      <c r="R270" s="2">
        <v>2.5928419160376859E-2</v>
      </c>
      <c r="S270" s="2">
        <v>2.0941977850571718E-2</v>
      </c>
    </row>
    <row r="271" spans="17:19">
      <c r="Q271">
        <v>266</v>
      </c>
      <c r="R271" s="2">
        <v>2.7316837911749822E-2</v>
      </c>
      <c r="S271" s="2">
        <v>2.1877499627046743E-2</v>
      </c>
    </row>
    <row r="272" spans="17:19">
      <c r="Q272">
        <v>267</v>
      </c>
      <c r="R272" s="2">
        <v>3.1509538728063592E-2</v>
      </c>
      <c r="S272" s="2">
        <v>2.3583833833189592E-2</v>
      </c>
    </row>
    <row r="273" spans="17:19">
      <c r="Q273">
        <v>268</v>
      </c>
      <c r="R273" s="2">
        <v>2.0093772604801587E-2</v>
      </c>
      <c r="S273" s="2">
        <v>1.7649824697659761E-2</v>
      </c>
    </row>
    <row r="274" spans="17:19">
      <c r="Q274">
        <v>269</v>
      </c>
      <c r="R274" s="2">
        <v>3.9865064482250509E-2</v>
      </c>
      <c r="S274" s="2">
        <v>2.4150520961042567E-2</v>
      </c>
    </row>
    <row r="275" spans="17:19">
      <c r="Q275">
        <v>270</v>
      </c>
      <c r="R275" s="2">
        <v>1.5996407865333493E-2</v>
      </c>
      <c r="S275" s="2">
        <v>1.5217921610288648E-2</v>
      </c>
    </row>
    <row r="276" spans="17:19">
      <c r="Q276">
        <v>271</v>
      </c>
      <c r="R276" s="2">
        <v>2.2845953912486699E-2</v>
      </c>
      <c r="S276" s="2">
        <v>1.854919306445731E-2</v>
      </c>
    </row>
    <row r="277" spans="17:19">
      <c r="Q277">
        <v>272</v>
      </c>
      <c r="R277" s="2">
        <v>3.1125759832122252E-2</v>
      </c>
      <c r="S277" s="2">
        <v>2.2940488213522167E-2</v>
      </c>
    </row>
    <row r="278" spans="17:19">
      <c r="Q278">
        <v>273</v>
      </c>
      <c r="R278" s="2">
        <v>2.0580035185392805E-2</v>
      </c>
      <c r="S278" s="2">
        <v>1.7800045183461777E-2</v>
      </c>
    </row>
    <row r="279" spans="17:19">
      <c r="Q279">
        <v>274</v>
      </c>
      <c r="R279" s="2">
        <v>1.1292754121286382E-2</v>
      </c>
      <c r="S279" s="2">
        <v>1.2198339381339568E-2</v>
      </c>
    </row>
    <row r="280" spans="17:19">
      <c r="Q280">
        <v>275</v>
      </c>
      <c r="R280" s="2">
        <v>1.1663410435344197E-2</v>
      </c>
      <c r="S280" s="2">
        <v>1.2392454401561611E-2</v>
      </c>
    </row>
    <row r="281" spans="17:19">
      <c r="Q281">
        <v>276</v>
      </c>
      <c r="R281" s="2">
        <v>3.0006667898902873E-2</v>
      </c>
      <c r="S281" s="2">
        <v>2.3278212156679523E-2</v>
      </c>
    </row>
    <row r="282" spans="17:19">
      <c r="Q282">
        <v>277</v>
      </c>
      <c r="R282" s="2">
        <v>2.5820339629928531E-2</v>
      </c>
      <c r="S282" s="2">
        <v>1.8393410051211992E-2</v>
      </c>
    </row>
    <row r="283" spans="17:19">
      <c r="Q283">
        <v>278</v>
      </c>
      <c r="R283" s="2">
        <v>2.4126916805948136E-2</v>
      </c>
      <c r="S283" s="2">
        <v>1.7177460362863672E-2</v>
      </c>
    </row>
    <row r="284" spans="17:19">
      <c r="Q284">
        <v>279</v>
      </c>
      <c r="R284" s="2">
        <v>2.8164709582648429E-2</v>
      </c>
      <c r="S284" s="2">
        <v>2.1105360829971706E-2</v>
      </c>
    </row>
    <row r="285" spans="17:19">
      <c r="Q285">
        <v>280</v>
      </c>
      <c r="R285" s="2">
        <v>3.506021187404261E-2</v>
      </c>
      <c r="S285" s="2">
        <v>2.4835762211700287E-2</v>
      </c>
    </row>
    <row r="286" spans="17:19">
      <c r="Q286">
        <v>281</v>
      </c>
      <c r="R286" s="2">
        <v>2.6851614982119822E-2</v>
      </c>
      <c r="S286" s="2">
        <v>2.0732250302873435E-2</v>
      </c>
    </row>
    <row r="287" spans="17:19">
      <c r="Q287">
        <v>282</v>
      </c>
      <c r="R287" s="2">
        <v>2.9185822115217058E-2</v>
      </c>
      <c r="S287" s="2">
        <v>2.2916534075587719E-2</v>
      </c>
    </row>
    <row r="288" spans="17:19">
      <c r="Q288">
        <v>283</v>
      </c>
      <c r="R288" s="2">
        <v>4.1189530348988278E-2</v>
      </c>
      <c r="S288" s="2">
        <v>2.5840580065621066E-2</v>
      </c>
    </row>
    <row r="289" spans="17:19">
      <c r="Q289">
        <v>284</v>
      </c>
      <c r="R289" s="2">
        <v>2.7719197438077631E-2</v>
      </c>
      <c r="S289" s="2">
        <v>1.9634833288747065E-2</v>
      </c>
    </row>
    <row r="290" spans="17:19">
      <c r="Q290">
        <v>285</v>
      </c>
      <c r="R290" s="2">
        <v>2.0519597334994519E-2</v>
      </c>
      <c r="S290" s="2">
        <v>1.7421636857585229E-2</v>
      </c>
    </row>
    <row r="291" spans="17:19">
      <c r="Q291">
        <v>286</v>
      </c>
      <c r="R291" s="2">
        <v>3.9079173773868332E-2</v>
      </c>
      <c r="S291" s="2">
        <v>2.725733726685382E-2</v>
      </c>
    </row>
    <row r="292" spans="17:19">
      <c r="Q292">
        <v>287</v>
      </c>
      <c r="R292" s="2">
        <v>2.6378964909110691E-2</v>
      </c>
      <c r="S292" s="2">
        <v>1.9904770612007176E-2</v>
      </c>
    </row>
    <row r="293" spans="17:19">
      <c r="Q293">
        <v>288</v>
      </c>
      <c r="R293" s="2">
        <v>2.614024547204474E-2</v>
      </c>
      <c r="S293" s="2">
        <v>2.0529572017880599E-2</v>
      </c>
    </row>
    <row r="294" spans="17:19">
      <c r="Q294">
        <v>289</v>
      </c>
      <c r="R294" s="2">
        <v>4.5564594316549661E-2</v>
      </c>
      <c r="S294" s="2">
        <v>2.7476464721559402E-2</v>
      </c>
    </row>
    <row r="295" spans="17:19">
      <c r="Q295">
        <v>290</v>
      </c>
      <c r="R295" s="2">
        <v>3.0418160482107739E-2</v>
      </c>
      <c r="S295" s="2">
        <v>2.2039301126193317E-2</v>
      </c>
    </row>
    <row r="296" spans="17:19">
      <c r="Q296">
        <v>291</v>
      </c>
      <c r="R296" s="2">
        <v>2.3520874165756784E-2</v>
      </c>
      <c r="S296" s="2">
        <v>1.9348125336673971E-2</v>
      </c>
    </row>
    <row r="297" spans="17:19">
      <c r="Q297">
        <v>292</v>
      </c>
      <c r="R297" s="2">
        <v>2.831656266814668E-2</v>
      </c>
      <c r="S297" s="2">
        <v>2.0056977265135448E-2</v>
      </c>
    </row>
    <row r="298" spans="17:19">
      <c r="Q298">
        <v>293</v>
      </c>
      <c r="R298" s="2">
        <v>4.1296878872643605E-2</v>
      </c>
      <c r="S298" s="2">
        <v>2.5953725478039338E-2</v>
      </c>
    </row>
    <row r="299" spans="17:19">
      <c r="Q299">
        <v>294</v>
      </c>
      <c r="R299" s="2">
        <v>1.6162446560343713E-2</v>
      </c>
      <c r="S299" s="2">
        <v>1.4483216831025022E-2</v>
      </c>
    </row>
    <row r="300" spans="17:19">
      <c r="Q300">
        <v>295</v>
      </c>
      <c r="R300" s="2">
        <v>2.6344148298884804E-2</v>
      </c>
      <c r="S300" s="2">
        <v>2.089031679147816E-2</v>
      </c>
    </row>
    <row r="301" spans="17:19">
      <c r="Q301">
        <v>296</v>
      </c>
      <c r="R301" s="2">
        <v>2.9023172685951958E-2</v>
      </c>
      <c r="S301" s="2">
        <v>2.1471318741889265E-2</v>
      </c>
    </row>
    <row r="302" spans="17:19">
      <c r="Q302">
        <v>297</v>
      </c>
      <c r="R302" s="2">
        <v>3.9317606889230819E-2</v>
      </c>
      <c r="S302" s="2">
        <v>2.7464853811123409E-2</v>
      </c>
    </row>
    <row r="303" spans="17:19">
      <c r="Q303">
        <v>298</v>
      </c>
      <c r="R303" s="2">
        <v>2.834117517493917E-2</v>
      </c>
      <c r="S303" s="2">
        <v>2.0981411359014195E-2</v>
      </c>
    </row>
    <row r="304" spans="17:19">
      <c r="Q304">
        <v>299</v>
      </c>
      <c r="R304" s="2">
        <v>1.3657407456483896E-2</v>
      </c>
      <c r="S304" s="2">
        <v>1.3555834330933131E-2</v>
      </c>
    </row>
    <row r="305" spans="17:19">
      <c r="Q305">
        <v>300</v>
      </c>
      <c r="R305" s="2">
        <v>3.0145938166097407E-2</v>
      </c>
      <c r="S305" s="2">
        <v>2.2525574363974215E-2</v>
      </c>
    </row>
    <row r="306" spans="17:19">
      <c r="Q306">
        <v>301</v>
      </c>
      <c r="R306" s="2">
        <v>2.9716435991008826E-2</v>
      </c>
      <c r="S306" s="2">
        <v>2.3228927530294975E-2</v>
      </c>
    </row>
    <row r="307" spans="17:19">
      <c r="Q307">
        <v>302</v>
      </c>
      <c r="R307" s="2">
        <v>8.4532925928029676E-3</v>
      </c>
      <c r="S307" s="2">
        <v>9.5240417515144015E-3</v>
      </c>
    </row>
    <row r="308" spans="17:19">
      <c r="Q308">
        <v>303</v>
      </c>
      <c r="R308" s="2">
        <v>1.3622447440933615E-2</v>
      </c>
      <c r="S308" s="2">
        <v>1.3462868663105459E-2</v>
      </c>
    </row>
    <row r="309" spans="17:19">
      <c r="Q309">
        <v>304</v>
      </c>
      <c r="R309" s="2">
        <v>1.8782615992848768E-2</v>
      </c>
      <c r="S309" s="2">
        <v>1.6734142597731504E-2</v>
      </c>
    </row>
    <row r="310" spans="17:19">
      <c r="Q310">
        <v>305</v>
      </c>
      <c r="R310" s="2">
        <v>2.3567594794175546E-2</v>
      </c>
      <c r="S310" s="2">
        <v>1.8809848211875525E-2</v>
      </c>
    </row>
    <row r="311" spans="17:19">
      <c r="Q311">
        <v>306</v>
      </c>
      <c r="R311" s="2">
        <v>1.733658066515718E-2</v>
      </c>
      <c r="S311" s="2">
        <v>1.5095085195643591E-2</v>
      </c>
    </row>
    <row r="312" spans="17:19">
      <c r="Q312">
        <v>307</v>
      </c>
      <c r="R312" s="2">
        <v>3.303811952973499E-2</v>
      </c>
      <c r="S312" s="2">
        <v>2.3109559881321007E-2</v>
      </c>
    </row>
    <row r="313" spans="17:19">
      <c r="Q313">
        <v>308</v>
      </c>
      <c r="R313" s="2">
        <v>2.231230867992311E-2</v>
      </c>
      <c r="S313" s="2">
        <v>1.8957598816568111E-2</v>
      </c>
    </row>
    <row r="314" spans="17:19">
      <c r="Q314">
        <v>309</v>
      </c>
      <c r="R314" s="2">
        <v>2.2523222322920967E-2</v>
      </c>
      <c r="S314" s="2">
        <v>1.5858110804052368E-2</v>
      </c>
    </row>
    <row r="315" spans="17:19">
      <c r="Q315">
        <v>310</v>
      </c>
      <c r="R315" s="2">
        <v>3.3402978691243215E-2</v>
      </c>
      <c r="S315" s="2">
        <v>2.3888588516656317E-2</v>
      </c>
    </row>
    <row r="316" spans="17:19">
      <c r="Q316">
        <v>311</v>
      </c>
      <c r="R316" s="2">
        <v>2.2785103085040524E-2</v>
      </c>
      <c r="S316" s="2">
        <v>1.8452996363783197E-2</v>
      </c>
    </row>
    <row r="317" spans="17:19">
      <c r="Q317">
        <v>312</v>
      </c>
      <c r="R317" s="2">
        <v>4.6431170576117051E-2</v>
      </c>
      <c r="S317" s="2">
        <v>2.8883082199807016E-2</v>
      </c>
    </row>
    <row r="318" spans="17:19">
      <c r="Q318">
        <v>313</v>
      </c>
      <c r="R318" s="2">
        <v>2.6691612124182817E-2</v>
      </c>
      <c r="S318" s="2">
        <v>2.0528665318663139E-2</v>
      </c>
    </row>
    <row r="319" spans="17:19">
      <c r="Q319">
        <v>314</v>
      </c>
      <c r="R319" s="2">
        <v>3.4931801216728259E-2</v>
      </c>
      <c r="S319" s="2">
        <v>2.5674731226997108E-2</v>
      </c>
    </row>
    <row r="320" spans="17:19">
      <c r="Q320">
        <v>315</v>
      </c>
      <c r="R320" s="2">
        <v>2.7182248012267794E-2</v>
      </c>
      <c r="S320" s="2">
        <v>2.1447661536081367E-2</v>
      </c>
    </row>
    <row r="321" spans="17:19">
      <c r="Q321">
        <v>316</v>
      </c>
      <c r="R321" s="2">
        <v>2.9773741566454338E-2</v>
      </c>
      <c r="S321" s="2">
        <v>2.0955916149345059E-2</v>
      </c>
    </row>
    <row r="322" spans="17:19">
      <c r="Q322">
        <v>317</v>
      </c>
      <c r="R322" s="2">
        <v>3.5404652560690912E-2</v>
      </c>
      <c r="S322" s="2">
        <v>2.409562919653991E-2</v>
      </c>
    </row>
    <row r="323" spans="17:19">
      <c r="Q323">
        <v>318</v>
      </c>
      <c r="R323" s="2">
        <v>2.6511080989098712E-2</v>
      </c>
      <c r="S323" s="2">
        <v>2.0622717875630414E-2</v>
      </c>
    </row>
    <row r="324" spans="17:19">
      <c r="Q324">
        <v>319</v>
      </c>
      <c r="R324" s="2">
        <v>1.6936237157708447E-2</v>
      </c>
      <c r="S324" s="2">
        <v>1.5733272412695853E-2</v>
      </c>
    </row>
    <row r="325" spans="17:19">
      <c r="Q325">
        <v>320</v>
      </c>
      <c r="R325" s="2">
        <v>1.9252651126889352E-2</v>
      </c>
      <c r="S325" s="2">
        <v>1.6019637337108948E-2</v>
      </c>
    </row>
    <row r="326" spans="17:19">
      <c r="Q326">
        <v>321</v>
      </c>
      <c r="R326" s="2">
        <v>3.0024224260529603E-2</v>
      </c>
      <c r="S326" s="2">
        <v>2.2406552684983198E-2</v>
      </c>
    </row>
    <row r="327" spans="17:19">
      <c r="Q327">
        <v>322</v>
      </c>
      <c r="R327" s="2">
        <v>2.5323284427135058E-2</v>
      </c>
      <c r="S327" s="2">
        <v>2.0587102755244308E-2</v>
      </c>
    </row>
    <row r="328" spans="17:19">
      <c r="Q328">
        <v>323</v>
      </c>
      <c r="R328" s="2">
        <v>3.8666861010953658E-2</v>
      </c>
      <c r="S328" s="2">
        <v>2.414210033252669E-2</v>
      </c>
    </row>
    <row r="329" spans="17:19">
      <c r="Q329">
        <v>324</v>
      </c>
      <c r="R329" s="2">
        <v>2.7028882005447688E-2</v>
      </c>
      <c r="S329" s="2">
        <v>2.0807214846201939E-2</v>
      </c>
    </row>
    <row r="330" spans="17:19">
      <c r="Q330">
        <v>325</v>
      </c>
      <c r="R330" s="2">
        <v>2.4457925416128141E-2</v>
      </c>
      <c r="S330" s="2">
        <v>1.9054477898471766E-2</v>
      </c>
    </row>
    <row r="331" spans="17:19">
      <c r="Q331">
        <v>326</v>
      </c>
      <c r="R331" s="2">
        <v>1.3570308241594166E-2</v>
      </c>
      <c r="S331" s="2">
        <v>1.3161788209359968E-2</v>
      </c>
    </row>
    <row r="332" spans="17:19">
      <c r="Q332">
        <v>327</v>
      </c>
      <c r="R332" s="2">
        <v>2.2992920084839195E-2</v>
      </c>
      <c r="S332" s="2">
        <v>1.9017834897005838E-2</v>
      </c>
    </row>
    <row r="333" spans="17:19">
      <c r="Q333">
        <v>328</v>
      </c>
      <c r="R333" s="2">
        <v>2.392485669995267E-2</v>
      </c>
      <c r="S333" s="2">
        <v>1.75619134267616E-2</v>
      </c>
    </row>
    <row r="334" spans="17:19">
      <c r="Q334">
        <v>329</v>
      </c>
      <c r="R334" s="2">
        <v>2.8475247375284427E-2</v>
      </c>
      <c r="S334" s="2">
        <v>1.9405515138326251E-2</v>
      </c>
    </row>
    <row r="335" spans="17:19">
      <c r="Q335">
        <v>330</v>
      </c>
      <c r="R335" s="2">
        <v>2.6001609068922609E-2</v>
      </c>
      <c r="S335" s="2">
        <v>2.0626711516347318E-2</v>
      </c>
    </row>
    <row r="336" spans="17:19">
      <c r="Q336">
        <v>331</v>
      </c>
      <c r="R336" s="2">
        <v>1.8188390635158272E-2</v>
      </c>
      <c r="S336" s="2">
        <v>1.6358100489222947E-2</v>
      </c>
    </row>
    <row r="337" spans="17:19">
      <c r="Q337">
        <v>332</v>
      </c>
      <c r="R337" s="2">
        <v>1.9157554318148685E-2</v>
      </c>
      <c r="S337" s="2">
        <v>1.7163811925142689E-2</v>
      </c>
    </row>
    <row r="338" spans="17:19">
      <c r="Q338">
        <v>333</v>
      </c>
      <c r="R338" s="2">
        <v>2.6932916042882539E-2</v>
      </c>
      <c r="S338" s="2">
        <v>2.0524449462428148E-2</v>
      </c>
    </row>
    <row r="339" spans="17:19">
      <c r="Q339">
        <v>334</v>
      </c>
      <c r="R339" s="2">
        <v>4.1323647291572695E-2</v>
      </c>
      <c r="S339" s="2">
        <v>2.8095779787132649E-2</v>
      </c>
    </row>
    <row r="340" spans="17:19">
      <c r="Q340">
        <v>335</v>
      </c>
      <c r="R340" s="2">
        <v>3.4501646653035921E-2</v>
      </c>
      <c r="S340" s="2">
        <v>2.4845317813699377E-2</v>
      </c>
    </row>
    <row r="341" spans="17:19">
      <c r="Q341">
        <v>336</v>
      </c>
      <c r="R341" s="2">
        <v>1.8123366417135672E-2</v>
      </c>
      <c r="S341" s="2">
        <v>1.6546235064933672E-2</v>
      </c>
    </row>
    <row r="342" spans="17:19">
      <c r="Q342">
        <v>337</v>
      </c>
      <c r="R342" s="2">
        <v>7.3850464105964702E-3</v>
      </c>
      <c r="S342" s="2">
        <v>8.5934673031905252E-3</v>
      </c>
    </row>
    <row r="343" spans="17:19">
      <c r="Q343">
        <v>338</v>
      </c>
      <c r="R343" s="2">
        <v>2.2088294604258148E-2</v>
      </c>
      <c r="S343" s="2">
        <v>1.7111949736023781E-2</v>
      </c>
    </row>
    <row r="344" spans="17:19">
      <c r="Q344">
        <v>339</v>
      </c>
      <c r="R344" s="2">
        <v>1.5972698086685076E-2</v>
      </c>
      <c r="S344" s="2">
        <v>1.4888166531213181E-2</v>
      </c>
    </row>
    <row r="345" spans="17:19">
      <c r="Q345">
        <v>340</v>
      </c>
      <c r="R345" s="2">
        <v>1.3140156569861816E-2</v>
      </c>
      <c r="S345" s="2">
        <v>1.3374065585519216E-2</v>
      </c>
    </row>
    <row r="346" spans="17:19">
      <c r="Q346">
        <v>341</v>
      </c>
      <c r="R346" s="2">
        <v>2.9189675703745154E-2</v>
      </c>
      <c r="S346" s="2">
        <v>2.2315637983613461E-2</v>
      </c>
    </row>
    <row r="347" spans="17:19">
      <c r="Q347">
        <v>342</v>
      </c>
      <c r="R347" s="2">
        <v>3.9488186729073955E-2</v>
      </c>
      <c r="S347" s="2">
        <v>2.5122961678298281E-2</v>
      </c>
    </row>
    <row r="348" spans="17:19">
      <c r="Q348">
        <v>343</v>
      </c>
      <c r="R348" s="2">
        <v>2.0755020449382339E-2</v>
      </c>
      <c r="S348" s="2">
        <v>1.8093251510036504E-2</v>
      </c>
    </row>
    <row r="349" spans="17:19">
      <c r="Q349">
        <v>344</v>
      </c>
      <c r="R349" s="2">
        <v>2.1166551675973429E-2</v>
      </c>
      <c r="S349" s="2">
        <v>1.7647244382378666E-2</v>
      </c>
    </row>
    <row r="350" spans="17:19">
      <c r="Q350">
        <v>345</v>
      </c>
      <c r="R350" s="2">
        <v>3.3446331862385152E-2</v>
      </c>
      <c r="S350" s="2">
        <v>2.2665011474049781E-2</v>
      </c>
    </row>
    <row r="351" spans="17:19">
      <c r="Q351">
        <v>346</v>
      </c>
      <c r="R351" s="2">
        <v>4.2118822969889003E-2</v>
      </c>
      <c r="S351" s="2">
        <v>2.8507220258989968E-2</v>
      </c>
    </row>
    <row r="352" spans="17:19">
      <c r="Q352">
        <v>347</v>
      </c>
      <c r="R352" s="2">
        <v>3.3824532711495041E-2</v>
      </c>
      <c r="S352" s="2">
        <v>2.4494495325361694E-2</v>
      </c>
    </row>
    <row r="353" spans="17:19">
      <c r="Q353">
        <v>348</v>
      </c>
      <c r="R353" s="2">
        <v>1.5038838625440389E-2</v>
      </c>
      <c r="S353" s="2">
        <v>1.3561707867080792E-2</v>
      </c>
    </row>
    <row r="354" spans="17:19">
      <c r="Q354">
        <v>349</v>
      </c>
      <c r="R354" s="2">
        <v>2.7984228485440566E-2</v>
      </c>
      <c r="S354" s="2">
        <v>2.0635938364209315E-2</v>
      </c>
    </row>
    <row r="355" spans="17:19">
      <c r="Q355">
        <v>350</v>
      </c>
      <c r="R355" s="2">
        <v>2.7251282620911189E-2</v>
      </c>
      <c r="S355" s="2">
        <v>2.1360530573139129E-2</v>
      </c>
    </row>
    <row r="356" spans="17:19">
      <c r="Q356">
        <v>351</v>
      </c>
      <c r="R356" s="2">
        <v>3.8075684503625869E-2</v>
      </c>
      <c r="S356" s="2">
        <v>2.6054314628175389E-2</v>
      </c>
    </row>
    <row r="357" spans="17:19">
      <c r="Q357">
        <v>352</v>
      </c>
      <c r="R357" s="2">
        <v>2.901280797893576E-2</v>
      </c>
      <c r="S357" s="2">
        <v>2.2039831675403517E-2</v>
      </c>
    </row>
    <row r="358" spans="17:19">
      <c r="Q358">
        <v>353</v>
      </c>
      <c r="R358" s="2">
        <v>2.9926908837526193E-2</v>
      </c>
      <c r="S358" s="2">
        <v>2.2593611370102594E-2</v>
      </c>
    </row>
    <row r="359" spans="17:19">
      <c r="Q359">
        <v>354</v>
      </c>
      <c r="R359" s="2">
        <v>1.6680644929001419E-2</v>
      </c>
      <c r="S359" s="2">
        <v>1.5435184428009476E-2</v>
      </c>
    </row>
    <row r="360" spans="17:19">
      <c r="Q360">
        <v>355</v>
      </c>
      <c r="R360" s="2">
        <v>1.8427466633284272E-2</v>
      </c>
      <c r="S360" s="2">
        <v>1.6057820152940175E-2</v>
      </c>
    </row>
    <row r="361" spans="17:19">
      <c r="Q361">
        <v>356</v>
      </c>
      <c r="R361" s="2">
        <v>2.3408691731753958E-2</v>
      </c>
      <c r="S361" s="2">
        <v>1.7566853120538593E-2</v>
      </c>
    </row>
    <row r="362" spans="17:19">
      <c r="Q362">
        <v>357</v>
      </c>
      <c r="R362" s="2">
        <v>1.8738732562559646E-2</v>
      </c>
      <c r="S362" s="2">
        <v>1.6597303842549888E-2</v>
      </c>
    </row>
    <row r="363" spans="17:19">
      <c r="Q363">
        <v>358</v>
      </c>
      <c r="R363" s="2">
        <v>3.362054240277175E-2</v>
      </c>
      <c r="S363" s="2">
        <v>2.5113559424683969E-2</v>
      </c>
    </row>
    <row r="364" spans="17:19">
      <c r="Q364">
        <v>359</v>
      </c>
      <c r="R364" s="2">
        <v>2.1296356820225276E-2</v>
      </c>
      <c r="S364" s="2">
        <v>1.7331803484320348E-2</v>
      </c>
    </row>
    <row r="365" spans="17:19">
      <c r="Q365">
        <v>360</v>
      </c>
      <c r="R365" s="2">
        <v>4.0183323483521084E-2</v>
      </c>
      <c r="S365" s="2">
        <v>2.430159833836144E-2</v>
      </c>
    </row>
    <row r="366" spans="17:19">
      <c r="Q366">
        <v>361</v>
      </c>
      <c r="R366" s="2">
        <v>3.9999773507564257E-2</v>
      </c>
      <c r="S366" s="2">
        <v>2.4815516193774458E-2</v>
      </c>
    </row>
    <row r="367" spans="17:19">
      <c r="Q367">
        <v>362</v>
      </c>
      <c r="R367" s="2">
        <v>2.6325594294128115E-2</v>
      </c>
      <c r="S367" s="2">
        <v>2.1273020985719253E-2</v>
      </c>
    </row>
    <row r="368" spans="17:19">
      <c r="Q368">
        <v>363</v>
      </c>
      <c r="R368" s="2">
        <v>3.3249788514803431E-2</v>
      </c>
      <c r="S368" s="2">
        <v>2.4216785080086664E-2</v>
      </c>
    </row>
    <row r="369" spans="17:19">
      <c r="Q369">
        <v>364</v>
      </c>
      <c r="R369" s="2">
        <v>1.8058983040386688E-2</v>
      </c>
      <c r="S369" s="2">
        <v>1.6326519043486198E-2</v>
      </c>
    </row>
    <row r="370" spans="17:19">
      <c r="Q370">
        <v>365</v>
      </c>
      <c r="R370" s="2">
        <v>2.9890595692209355E-2</v>
      </c>
      <c r="S370" s="2">
        <v>2.1959247107064532E-2</v>
      </c>
    </row>
    <row r="371" spans="17:19">
      <c r="Q371">
        <v>366</v>
      </c>
      <c r="R371" s="2">
        <v>2.7349959755008767E-2</v>
      </c>
      <c r="S371" s="2">
        <v>1.9323753975026177E-2</v>
      </c>
    </row>
    <row r="372" spans="17:19">
      <c r="Q372">
        <v>367</v>
      </c>
      <c r="R372" s="2">
        <v>1.7433867799370794E-2</v>
      </c>
      <c r="S372" s="2">
        <v>1.3958505272439156E-2</v>
      </c>
    </row>
    <row r="373" spans="17:19">
      <c r="Q373">
        <v>368</v>
      </c>
      <c r="R373" s="2">
        <v>2.2489592282183373E-2</v>
      </c>
      <c r="S373" s="2">
        <v>1.8706039688051526E-2</v>
      </c>
    </row>
    <row r="374" spans="17:19">
      <c r="Q374">
        <v>369</v>
      </c>
      <c r="R374" s="2">
        <v>2.0417274420869991E-2</v>
      </c>
      <c r="S374" s="2">
        <v>1.6165391492883343E-2</v>
      </c>
    </row>
    <row r="375" spans="17:19">
      <c r="Q375">
        <v>370</v>
      </c>
      <c r="R375" s="2">
        <v>2.2425806677627728E-2</v>
      </c>
      <c r="S375" s="2">
        <v>1.897282277147052E-2</v>
      </c>
    </row>
    <row r="376" spans="17:19">
      <c r="Q376">
        <v>371</v>
      </c>
      <c r="R376" s="2">
        <v>3.4384407620618847E-2</v>
      </c>
      <c r="S376" s="2">
        <v>2.515961897468999E-2</v>
      </c>
    </row>
    <row r="377" spans="17:19">
      <c r="Q377">
        <v>372</v>
      </c>
      <c r="R377" s="2">
        <v>1.602961424611676E-2</v>
      </c>
      <c r="S377" s="2">
        <v>1.5026492925908259E-2</v>
      </c>
    </row>
    <row r="378" spans="17:19">
      <c r="Q378">
        <v>373</v>
      </c>
      <c r="R378" s="2">
        <v>1.5397260675010526E-2</v>
      </c>
      <c r="S378" s="2">
        <v>1.4839692875862785E-2</v>
      </c>
    </row>
    <row r="379" spans="17:19">
      <c r="Q379">
        <v>374</v>
      </c>
      <c r="R379" s="2">
        <v>3.2874304741265438E-2</v>
      </c>
      <c r="S379" s="2">
        <v>2.290007040440508E-2</v>
      </c>
    </row>
    <row r="380" spans="17:19">
      <c r="Q380">
        <v>375</v>
      </c>
      <c r="R380" s="2">
        <v>3.0430541808846256E-2</v>
      </c>
      <c r="S380" s="2">
        <v>2.0157997536343831E-2</v>
      </c>
    </row>
    <row r="381" spans="17:19">
      <c r="Q381">
        <v>376</v>
      </c>
      <c r="R381" s="2">
        <v>2.981721920916611E-2</v>
      </c>
      <c r="S381" s="2">
        <v>2.2951215211327147E-2</v>
      </c>
    </row>
    <row r="382" spans="17:19">
      <c r="Q382">
        <v>377</v>
      </c>
      <c r="R382" s="2">
        <v>3.3830186835455175E-2</v>
      </c>
      <c r="S382" s="2">
        <v>2.4521152340063343E-2</v>
      </c>
    </row>
    <row r="383" spans="17:19">
      <c r="Q383">
        <v>378</v>
      </c>
      <c r="R383" s="2">
        <v>2.8671471974619545E-2</v>
      </c>
      <c r="S383" s="2">
        <v>2.2044125371149061E-2</v>
      </c>
    </row>
    <row r="384" spans="17:19">
      <c r="Q384">
        <v>379</v>
      </c>
      <c r="R384" s="2">
        <v>2.6444483353091318E-2</v>
      </c>
      <c r="S384" s="2">
        <v>2.0762480375755749E-2</v>
      </c>
    </row>
    <row r="385" spans="17:19">
      <c r="Q385">
        <v>380</v>
      </c>
      <c r="R385" s="2">
        <v>2.3356750848092078E-2</v>
      </c>
      <c r="S385" s="2">
        <v>1.831785635203078E-2</v>
      </c>
    </row>
    <row r="386" spans="17:19">
      <c r="Q386">
        <v>381</v>
      </c>
      <c r="R386" s="2">
        <v>1.1892986013472474E-2</v>
      </c>
      <c r="S386" s="2">
        <v>1.2363138929385804E-2</v>
      </c>
    </row>
    <row r="387" spans="17:19">
      <c r="Q387">
        <v>382</v>
      </c>
      <c r="R387" s="2">
        <v>2.5773799858096309E-2</v>
      </c>
      <c r="S387" s="2">
        <v>2.047450677718634E-2</v>
      </c>
    </row>
    <row r="388" spans="17:19">
      <c r="Q388">
        <v>383</v>
      </c>
      <c r="R388" s="2">
        <v>1.6864006095470167E-2</v>
      </c>
      <c r="S388" s="2">
        <v>1.4750050326394041E-2</v>
      </c>
    </row>
    <row r="389" spans="17:19">
      <c r="Q389">
        <v>384</v>
      </c>
      <c r="R389" s="2">
        <v>3.0073409999404742E-2</v>
      </c>
      <c r="S389" s="2">
        <v>2.1406479680254779E-2</v>
      </c>
    </row>
    <row r="390" spans="17:19">
      <c r="Q390">
        <v>385</v>
      </c>
      <c r="R390" s="2">
        <v>2.4412102705436617E-2</v>
      </c>
      <c r="S390" s="2">
        <v>2.0185516387558913E-2</v>
      </c>
    </row>
    <row r="391" spans="17:19">
      <c r="Q391">
        <v>386</v>
      </c>
      <c r="R391" s="2">
        <v>2.7687285677045922E-2</v>
      </c>
      <c r="S391" s="2">
        <v>1.9995847957748336E-2</v>
      </c>
    </row>
    <row r="392" spans="17:19">
      <c r="Q392">
        <v>387</v>
      </c>
      <c r="R392" s="2">
        <v>1.8954339217851678E-2</v>
      </c>
      <c r="S392" s="2">
        <v>1.6855194300715828E-2</v>
      </c>
    </row>
    <row r="393" spans="17:19">
      <c r="Q393">
        <v>388</v>
      </c>
      <c r="R393" s="2">
        <v>2.8856439114536676E-2</v>
      </c>
      <c r="S393" s="2">
        <v>2.2751876804586357E-2</v>
      </c>
    </row>
    <row r="394" spans="17:19">
      <c r="Q394">
        <v>389</v>
      </c>
      <c r="R394" s="2">
        <v>1.531682803360962E-2</v>
      </c>
      <c r="S394" s="2">
        <v>1.3821588634323163E-2</v>
      </c>
    </row>
    <row r="395" spans="17:19">
      <c r="Q395">
        <v>390</v>
      </c>
      <c r="R395" s="2">
        <v>1.4255995762906057E-2</v>
      </c>
      <c r="S395" s="2">
        <v>1.3853990947109839E-2</v>
      </c>
    </row>
    <row r="396" spans="17:19">
      <c r="Q396">
        <v>391</v>
      </c>
      <c r="R396" s="2">
        <v>2.0046662527412631E-2</v>
      </c>
      <c r="S396" s="2">
        <v>1.6770776405711074E-2</v>
      </c>
    </row>
    <row r="397" spans="17:19">
      <c r="Q397">
        <v>392</v>
      </c>
      <c r="R397" s="2">
        <v>2.1096880076221871E-2</v>
      </c>
      <c r="S397" s="2">
        <v>1.817454990554505E-2</v>
      </c>
    </row>
    <row r="398" spans="17:19">
      <c r="Q398">
        <v>393</v>
      </c>
      <c r="R398" s="2">
        <v>4.054485950755133E-2</v>
      </c>
      <c r="S398" s="2">
        <v>2.7319293176426299E-2</v>
      </c>
    </row>
    <row r="399" spans="17:19">
      <c r="Q399">
        <v>394</v>
      </c>
      <c r="R399" s="2">
        <v>3.5504739763168106E-2</v>
      </c>
      <c r="S399" s="2">
        <v>2.4787665949955639E-2</v>
      </c>
    </row>
    <row r="400" spans="17:19">
      <c r="Q400">
        <v>395</v>
      </c>
      <c r="R400" s="2">
        <v>3.014327683301108E-2</v>
      </c>
      <c r="S400" s="2">
        <v>2.2680420048592241E-2</v>
      </c>
    </row>
    <row r="401" spans="17:19">
      <c r="Q401">
        <v>396</v>
      </c>
      <c r="R401" s="2">
        <v>4.698194823532359E-2</v>
      </c>
      <c r="S401" s="2">
        <v>2.9411351992040615E-2</v>
      </c>
    </row>
    <row r="402" spans="17:19">
      <c r="Q402">
        <v>397</v>
      </c>
      <c r="R402" s="2">
        <v>1.5929486844319989E-2</v>
      </c>
      <c r="S402" s="2">
        <v>1.4926716156948008E-2</v>
      </c>
    </row>
    <row r="403" spans="17:19">
      <c r="Q403">
        <v>398</v>
      </c>
      <c r="R403" s="2">
        <v>1.4622877648605315E-2</v>
      </c>
      <c r="S403" s="2">
        <v>1.4347447120592638E-2</v>
      </c>
    </row>
    <row r="404" spans="17:19">
      <c r="Q404">
        <v>399</v>
      </c>
      <c r="R404" s="2">
        <v>4.0606192376063492E-2</v>
      </c>
      <c r="S404" s="2">
        <v>2.6766586926624668E-2</v>
      </c>
    </row>
    <row r="405" spans="17:19">
      <c r="Q405">
        <v>400</v>
      </c>
      <c r="R405" s="2">
        <v>2.1555263409191117E-2</v>
      </c>
      <c r="S405" s="2">
        <v>1.8264652352746956E-2</v>
      </c>
    </row>
    <row r="406" spans="17:19">
      <c r="Q406">
        <v>401</v>
      </c>
      <c r="R406" s="2">
        <v>3.1747470532770716E-2</v>
      </c>
      <c r="S406" s="2">
        <v>2.2291904762250962E-2</v>
      </c>
    </row>
    <row r="407" spans="17:19">
      <c r="Q407">
        <v>402</v>
      </c>
      <c r="R407" s="2">
        <v>2.6455550876311459E-2</v>
      </c>
      <c r="S407" s="2">
        <v>2.097348080725648E-2</v>
      </c>
    </row>
    <row r="408" spans="17:19">
      <c r="Q408">
        <v>403</v>
      </c>
      <c r="R408" s="2">
        <v>3.6375776952185426E-2</v>
      </c>
      <c r="S408" s="2">
        <v>2.6511293317924067E-2</v>
      </c>
    </row>
    <row r="409" spans="17:19">
      <c r="Q409">
        <v>404</v>
      </c>
      <c r="R409" s="2">
        <v>9.4594997332591562E-3</v>
      </c>
      <c r="S409" s="2">
        <v>1.0267706202677808E-2</v>
      </c>
    </row>
    <row r="410" spans="17:19">
      <c r="Q410">
        <v>405</v>
      </c>
      <c r="R410" s="2">
        <v>2.6847836841458805E-2</v>
      </c>
      <c r="S410" s="2">
        <v>2.083308135691786E-2</v>
      </c>
    </row>
    <row r="411" spans="17:19">
      <c r="Q411">
        <v>406</v>
      </c>
      <c r="R411" s="2">
        <v>3.5181347133591445E-2</v>
      </c>
      <c r="S411" s="2">
        <v>2.34598565562169E-2</v>
      </c>
    </row>
    <row r="412" spans="17:19">
      <c r="Q412">
        <v>407</v>
      </c>
      <c r="R412" s="2">
        <v>1.1292934705561261E-2</v>
      </c>
      <c r="S412" s="2">
        <v>1.2166274006630985E-2</v>
      </c>
    </row>
    <row r="413" spans="17:19">
      <c r="Q413">
        <v>408</v>
      </c>
      <c r="R413" s="2">
        <v>3.2397591232816478E-2</v>
      </c>
      <c r="S413" s="2">
        <v>2.4578907628803905E-2</v>
      </c>
    </row>
    <row r="414" spans="17:19">
      <c r="Q414">
        <v>409</v>
      </c>
      <c r="R414" s="2">
        <v>3.1198049772893588E-2</v>
      </c>
      <c r="S414" s="2">
        <v>2.3181764934580164E-2</v>
      </c>
    </row>
    <row r="415" spans="17:19">
      <c r="Q415">
        <v>410</v>
      </c>
      <c r="R415" s="2">
        <v>2.666556519492172E-2</v>
      </c>
      <c r="S415" s="2">
        <v>1.8274686868135496E-2</v>
      </c>
    </row>
    <row r="416" spans="17:19">
      <c r="Q416">
        <v>411</v>
      </c>
      <c r="R416" s="2">
        <v>3.5879161373872988E-2</v>
      </c>
      <c r="S416" s="2">
        <v>2.2348129611339865E-2</v>
      </c>
    </row>
    <row r="417" spans="17:19">
      <c r="Q417">
        <v>412</v>
      </c>
      <c r="R417" s="2">
        <v>2.9751001170505147E-2</v>
      </c>
      <c r="S417" s="2">
        <v>2.2110468957593908E-2</v>
      </c>
    </row>
    <row r="418" spans="17:19">
      <c r="Q418">
        <v>413</v>
      </c>
      <c r="R418" s="2">
        <v>3.801814531110255E-2</v>
      </c>
      <c r="S418" s="2">
        <v>2.5709336789735898E-2</v>
      </c>
    </row>
    <row r="419" spans="17:19">
      <c r="Q419">
        <v>414</v>
      </c>
      <c r="R419" s="2">
        <v>2.608741047274183E-2</v>
      </c>
      <c r="S419" s="2">
        <v>2.0969601194383417E-2</v>
      </c>
    </row>
    <row r="420" spans="17:19">
      <c r="Q420">
        <v>415</v>
      </c>
      <c r="R420" s="2">
        <v>3.0015071789471208E-2</v>
      </c>
      <c r="S420" s="2">
        <v>2.3182955439770975E-2</v>
      </c>
    </row>
    <row r="421" spans="17:19">
      <c r="Q421">
        <v>416</v>
      </c>
      <c r="R421" s="2">
        <v>1.8443604187770735E-2</v>
      </c>
      <c r="S421" s="2">
        <v>1.5678535550368161E-2</v>
      </c>
    </row>
    <row r="422" spans="17:19">
      <c r="Q422">
        <v>417</v>
      </c>
      <c r="R422" s="2">
        <v>2.9384293968895768E-2</v>
      </c>
      <c r="S422" s="2">
        <v>2.2069529384737038E-2</v>
      </c>
    </row>
    <row r="423" spans="17:19">
      <c r="Q423">
        <v>418</v>
      </c>
      <c r="R423" s="2">
        <v>4.9111360097910797E-2</v>
      </c>
      <c r="S423" s="2">
        <v>2.9304553067905748E-2</v>
      </c>
    </row>
    <row r="424" spans="17:19">
      <c r="Q424">
        <v>419</v>
      </c>
      <c r="R424" s="2">
        <v>2.7209221930053443E-2</v>
      </c>
      <c r="S424" s="2">
        <v>1.9429309875953052E-2</v>
      </c>
    </row>
    <row r="425" spans="17:19">
      <c r="Q425">
        <v>420</v>
      </c>
      <c r="R425" s="2">
        <v>1.164007633501119E-2</v>
      </c>
      <c r="S425" s="2">
        <v>1.2395620474698386E-2</v>
      </c>
    </row>
    <row r="426" spans="17:19">
      <c r="Q426">
        <v>421</v>
      </c>
      <c r="R426" s="2">
        <v>5.3004867381906025E-2</v>
      </c>
      <c r="S426" s="2">
        <v>3.1082054651475011E-2</v>
      </c>
    </row>
    <row r="427" spans="17:19">
      <c r="Q427">
        <v>422</v>
      </c>
      <c r="R427" s="2">
        <v>3.0995184113891967E-2</v>
      </c>
      <c r="S427" s="2">
        <v>2.3835806338626968E-2</v>
      </c>
    </row>
    <row r="428" spans="17:19">
      <c r="Q428">
        <v>423</v>
      </c>
      <c r="R428" s="2">
        <v>3.3748056979979055E-2</v>
      </c>
      <c r="S428" s="2">
        <v>2.4070266686463688E-2</v>
      </c>
    </row>
    <row r="429" spans="17:19">
      <c r="Q429">
        <v>424</v>
      </c>
      <c r="R429" s="2">
        <v>1.3328370034924798E-2</v>
      </c>
      <c r="S429" s="2">
        <v>1.3488339306732263E-2</v>
      </c>
    </row>
    <row r="430" spans="17:19">
      <c r="Q430">
        <v>425</v>
      </c>
      <c r="R430" s="2">
        <v>4.3997653871885159E-2</v>
      </c>
      <c r="S430" s="2">
        <v>2.782849421212269E-2</v>
      </c>
    </row>
    <row r="431" spans="17:19">
      <c r="Q431">
        <v>426</v>
      </c>
      <c r="R431" s="2">
        <v>1.7924280211229892E-2</v>
      </c>
      <c r="S431" s="2">
        <v>1.6129027797902935E-2</v>
      </c>
    </row>
    <row r="432" spans="17:19">
      <c r="Q432">
        <v>427</v>
      </c>
      <c r="R432" s="2">
        <v>3.0059130213680299E-2</v>
      </c>
      <c r="S432" s="2">
        <v>2.2774553021298612E-2</v>
      </c>
    </row>
    <row r="433" spans="17:19">
      <c r="Q433">
        <v>428</v>
      </c>
      <c r="R433" s="2">
        <v>3.983159535297303E-2</v>
      </c>
      <c r="S433" s="2">
        <v>2.7811448958586442E-2</v>
      </c>
    </row>
    <row r="434" spans="17:19">
      <c r="Q434">
        <v>429</v>
      </c>
      <c r="R434" s="2">
        <v>1.1246405789742271E-2</v>
      </c>
      <c r="S434" s="2">
        <v>1.2083816037066871E-2</v>
      </c>
    </row>
    <row r="435" spans="17:19">
      <c r="Q435">
        <v>430</v>
      </c>
      <c r="R435" s="2">
        <v>2.2056359177395648E-2</v>
      </c>
      <c r="S435" s="2">
        <v>1.8784976096323874E-2</v>
      </c>
    </row>
    <row r="436" spans="17:19">
      <c r="Q436">
        <v>431</v>
      </c>
      <c r="R436" s="2">
        <v>4.9890191199476748E-2</v>
      </c>
      <c r="S436" s="2">
        <v>2.8866906716650726E-2</v>
      </c>
    </row>
    <row r="437" spans="17:19">
      <c r="Q437">
        <v>432</v>
      </c>
      <c r="R437" s="2">
        <v>4.5084972199177391E-2</v>
      </c>
      <c r="S437" s="2">
        <v>2.7987037983962331E-2</v>
      </c>
    </row>
    <row r="438" spans="17:19">
      <c r="Q438">
        <v>433</v>
      </c>
      <c r="R438" s="2">
        <v>1.5258436994929727E-2</v>
      </c>
      <c r="S438" s="2">
        <v>1.4577607275386577E-2</v>
      </c>
    </row>
    <row r="439" spans="17:19">
      <c r="Q439">
        <v>434</v>
      </c>
      <c r="R439" s="2">
        <v>2.7214499520732464E-2</v>
      </c>
      <c r="S439" s="2">
        <v>2.1566908612393534E-2</v>
      </c>
    </row>
    <row r="440" spans="17:19">
      <c r="Q440">
        <v>435</v>
      </c>
      <c r="R440" s="2">
        <v>2.023380817400449E-2</v>
      </c>
      <c r="S440" s="2">
        <v>1.7718854388595391E-2</v>
      </c>
    </row>
    <row r="441" spans="17:19">
      <c r="Q441">
        <v>436</v>
      </c>
      <c r="R441" s="2">
        <v>2.9027158722789798E-2</v>
      </c>
      <c r="S441" s="2">
        <v>2.2344749289665469E-2</v>
      </c>
    </row>
    <row r="442" spans="17:19">
      <c r="Q442">
        <v>437</v>
      </c>
      <c r="R442" s="2">
        <v>3.2433760329140651E-2</v>
      </c>
      <c r="S442" s="2">
        <v>2.3768695408977903E-2</v>
      </c>
    </row>
    <row r="443" spans="17:19">
      <c r="Q443">
        <v>438</v>
      </c>
      <c r="R443" s="2">
        <v>2.2924642065337109E-2</v>
      </c>
      <c r="S443" s="2">
        <v>1.9005516890080346E-2</v>
      </c>
    </row>
    <row r="444" spans="17:19">
      <c r="Q444">
        <v>439</v>
      </c>
      <c r="R444" s="2">
        <v>2.9248636560711038E-2</v>
      </c>
      <c r="S444" s="2">
        <v>2.2577423664001922E-2</v>
      </c>
    </row>
    <row r="445" spans="17:19">
      <c r="Q445">
        <v>440</v>
      </c>
      <c r="R445" s="2">
        <v>3.8276617165488538E-2</v>
      </c>
      <c r="S445" s="2">
        <v>2.675482653476257E-2</v>
      </c>
    </row>
    <row r="446" spans="17:19">
      <c r="Q446">
        <v>441</v>
      </c>
      <c r="R446" s="2">
        <v>2.4415557907129168E-2</v>
      </c>
      <c r="S446" s="2">
        <v>1.9645220076740653E-2</v>
      </c>
    </row>
    <row r="447" spans="17:19">
      <c r="Q447">
        <v>442</v>
      </c>
      <c r="R447" s="2">
        <v>3.0065895563747395E-2</v>
      </c>
      <c r="S447" s="2">
        <v>1.9807093802778696E-2</v>
      </c>
    </row>
    <row r="448" spans="17:19">
      <c r="Q448">
        <v>443</v>
      </c>
      <c r="R448" s="2">
        <v>3.891734013613269E-2</v>
      </c>
      <c r="S448" s="2">
        <v>2.4051389852409049E-2</v>
      </c>
    </row>
    <row r="449" spans="17:19">
      <c r="Q449">
        <v>444</v>
      </c>
      <c r="R449" s="2">
        <v>1.9971095760451842E-2</v>
      </c>
      <c r="S449" s="2">
        <v>1.7035372924200182E-2</v>
      </c>
    </row>
    <row r="450" spans="17:19">
      <c r="Q450">
        <v>445</v>
      </c>
      <c r="R450" s="2">
        <v>1.2960585559943621E-2</v>
      </c>
      <c r="S450" s="2">
        <v>1.3344411547194134E-2</v>
      </c>
    </row>
    <row r="451" spans="17:19">
      <c r="Q451">
        <v>446</v>
      </c>
      <c r="R451" s="2">
        <v>1.5850480005223412E-2</v>
      </c>
      <c r="S451" s="2">
        <v>1.3275005322332008E-2</v>
      </c>
    </row>
    <row r="452" spans="17:19">
      <c r="Q452">
        <v>447</v>
      </c>
      <c r="R452" s="2">
        <v>3.6731159636297681E-2</v>
      </c>
      <c r="S452" s="2">
        <v>2.6435039116225242E-2</v>
      </c>
    </row>
    <row r="453" spans="17:19">
      <c r="Q453">
        <v>448</v>
      </c>
      <c r="R453" s="2">
        <v>1.7250966743654221E-2</v>
      </c>
      <c r="S453" s="2">
        <v>1.6014186246026088E-2</v>
      </c>
    </row>
    <row r="454" spans="17:19">
      <c r="Q454">
        <v>449</v>
      </c>
      <c r="R454" s="2">
        <v>1.4421884938336375E-2</v>
      </c>
      <c r="S454" s="2">
        <v>1.3325936389452821E-2</v>
      </c>
    </row>
    <row r="455" spans="17:19">
      <c r="Q455">
        <v>450</v>
      </c>
      <c r="R455" s="2">
        <v>2.9698525134772301E-2</v>
      </c>
      <c r="S455" s="2">
        <v>2.1673051869302545E-2</v>
      </c>
    </row>
    <row r="456" spans="17:19">
      <c r="Q456">
        <v>451</v>
      </c>
      <c r="R456" s="2">
        <v>3.9906939626054461E-2</v>
      </c>
      <c r="S456" s="2">
        <v>2.6877000135725242E-2</v>
      </c>
    </row>
    <row r="457" spans="17:19">
      <c r="Q457">
        <v>452</v>
      </c>
      <c r="R457" s="2">
        <v>2.0594862825388846E-2</v>
      </c>
      <c r="S457" s="2">
        <v>1.795142640088182E-2</v>
      </c>
    </row>
    <row r="458" spans="17:19">
      <c r="Q458">
        <v>453</v>
      </c>
      <c r="R458" s="2">
        <v>6.1400307631599454E-2</v>
      </c>
      <c r="S458" s="2">
        <v>3.3277687583828298E-2</v>
      </c>
    </row>
    <row r="459" spans="17:19">
      <c r="Q459">
        <v>454</v>
      </c>
      <c r="R459" s="2">
        <v>1.6991383382835679E-2</v>
      </c>
      <c r="S459" s="2">
        <v>1.5281283796728154E-2</v>
      </c>
    </row>
    <row r="460" spans="17:19">
      <c r="Q460">
        <v>455</v>
      </c>
      <c r="R460" s="2">
        <v>3.2068252142804531E-2</v>
      </c>
      <c r="S460" s="2">
        <v>2.3735517246825197E-2</v>
      </c>
    </row>
    <row r="461" spans="17:19">
      <c r="Q461">
        <v>456</v>
      </c>
      <c r="R461" s="2">
        <v>2.7407128006397469E-2</v>
      </c>
      <c r="S461" s="2">
        <v>1.8697107633564414E-2</v>
      </c>
    </row>
    <row r="462" spans="17:19">
      <c r="Q462">
        <v>457</v>
      </c>
      <c r="R462" s="2">
        <v>2.906677741046575E-2</v>
      </c>
      <c r="S462" s="2">
        <v>2.274436943380858E-2</v>
      </c>
    </row>
    <row r="463" spans="17:19">
      <c r="Q463">
        <v>458</v>
      </c>
      <c r="R463" s="2">
        <v>3.1631320103475816E-2</v>
      </c>
      <c r="S463" s="2">
        <v>2.1721313718779126E-2</v>
      </c>
    </row>
    <row r="464" spans="17:19">
      <c r="Q464">
        <v>459</v>
      </c>
      <c r="R464" s="2">
        <v>1.1653774461008121E-2</v>
      </c>
      <c r="S464" s="2">
        <v>1.117096929664893E-2</v>
      </c>
    </row>
    <row r="465" spans="17:19">
      <c r="Q465">
        <v>460</v>
      </c>
      <c r="R465" s="2">
        <v>2.1871809425670168E-2</v>
      </c>
      <c r="S465" s="2">
        <v>1.809091094362596E-2</v>
      </c>
    </row>
    <row r="466" spans="17:19">
      <c r="Q466">
        <v>461</v>
      </c>
      <c r="R466" s="2">
        <v>2.7649040753025607E-2</v>
      </c>
      <c r="S466" s="2">
        <v>2.2068571395042882E-2</v>
      </c>
    </row>
    <row r="467" spans="17:19">
      <c r="Q467">
        <v>462</v>
      </c>
      <c r="R467" s="2">
        <v>2.9050519005628613E-2</v>
      </c>
      <c r="S467" s="2">
        <v>2.1252297173269548E-2</v>
      </c>
    </row>
    <row r="468" spans="17:19">
      <c r="Q468">
        <v>463</v>
      </c>
      <c r="R468" s="2">
        <v>3.1263095593836832E-2</v>
      </c>
      <c r="S468" s="2">
        <v>2.4088415928717591E-2</v>
      </c>
    </row>
    <row r="469" spans="17:19">
      <c r="Q469">
        <v>464</v>
      </c>
      <c r="R469" s="2">
        <v>3.544113735801277E-2</v>
      </c>
      <c r="S469" s="2">
        <v>2.4789960125350494E-2</v>
      </c>
    </row>
    <row r="470" spans="17:19">
      <c r="Q470">
        <v>465</v>
      </c>
      <c r="R470" s="2">
        <v>3.2909238756143828E-2</v>
      </c>
      <c r="S470" s="2">
        <v>2.370627128403921E-2</v>
      </c>
    </row>
    <row r="471" spans="17:19">
      <c r="Q471">
        <v>466</v>
      </c>
      <c r="R471" s="2">
        <v>4.3702373258925224E-2</v>
      </c>
      <c r="S471" s="2">
        <v>2.825998911530565E-2</v>
      </c>
    </row>
    <row r="472" spans="17:19">
      <c r="Q472">
        <v>467</v>
      </c>
      <c r="R472" s="2">
        <v>2.9244078266970262E-2</v>
      </c>
      <c r="S472" s="2">
        <v>2.0694848831234659E-2</v>
      </c>
    </row>
    <row r="473" spans="17:19">
      <c r="Q473">
        <v>468</v>
      </c>
      <c r="R473" s="2">
        <v>1.932871888839013E-2</v>
      </c>
      <c r="S473" s="2">
        <v>1.631092583352118E-2</v>
      </c>
    </row>
    <row r="474" spans="17:19">
      <c r="Q474">
        <v>469</v>
      </c>
      <c r="R474" s="2">
        <v>2.5951080814829757E-2</v>
      </c>
      <c r="S474" s="2">
        <v>2.1081412099859941E-2</v>
      </c>
    </row>
    <row r="475" spans="17:19">
      <c r="Q475">
        <v>470</v>
      </c>
      <c r="R475" s="2">
        <v>3.0491580891338573E-2</v>
      </c>
      <c r="S475" s="2">
        <v>2.1261826865749244E-2</v>
      </c>
    </row>
    <row r="476" spans="17:19">
      <c r="Q476">
        <v>471</v>
      </c>
      <c r="R476" s="2">
        <v>2.6123294663095785E-2</v>
      </c>
      <c r="S476" s="2">
        <v>1.9362932246100202E-2</v>
      </c>
    </row>
    <row r="477" spans="17:19">
      <c r="Q477">
        <v>472</v>
      </c>
      <c r="R477" s="2">
        <v>3.5724784689218719E-2</v>
      </c>
      <c r="S477" s="2">
        <v>2.2803940748508934E-2</v>
      </c>
    </row>
    <row r="478" spans="17:19">
      <c r="Q478">
        <v>473</v>
      </c>
      <c r="R478" s="2">
        <v>3.4654849683371652E-2</v>
      </c>
      <c r="S478" s="2">
        <v>2.2276578292135082E-2</v>
      </c>
    </row>
    <row r="479" spans="17:19">
      <c r="Q479">
        <v>474</v>
      </c>
      <c r="R479" s="2">
        <v>3.1635465651137291E-2</v>
      </c>
      <c r="S479" s="2">
        <v>2.2653793682115581E-2</v>
      </c>
    </row>
    <row r="480" spans="17:19">
      <c r="Q480">
        <v>475</v>
      </c>
      <c r="R480" s="2">
        <v>1.4552099192789048E-2</v>
      </c>
      <c r="S480" s="2">
        <v>1.302380838895144E-2</v>
      </c>
    </row>
    <row r="481" spans="17:19">
      <c r="Q481">
        <v>476</v>
      </c>
      <c r="R481" s="2">
        <v>4.4168464598490366E-2</v>
      </c>
      <c r="S481" s="2">
        <v>2.9189138402848789E-2</v>
      </c>
    </row>
    <row r="482" spans="17:19">
      <c r="Q482">
        <v>477</v>
      </c>
      <c r="R482" s="2">
        <v>4.0589453987385414E-2</v>
      </c>
      <c r="S482" s="2">
        <v>2.5099916732542266E-2</v>
      </c>
    </row>
    <row r="483" spans="17:19">
      <c r="Q483">
        <v>478</v>
      </c>
      <c r="R483" s="2">
        <v>2.2607244700773719E-2</v>
      </c>
      <c r="S483" s="2">
        <v>1.8973179258172559E-2</v>
      </c>
    </row>
    <row r="484" spans="17:19">
      <c r="Q484">
        <v>479</v>
      </c>
      <c r="R484" s="2">
        <v>3.4116396501258257E-2</v>
      </c>
      <c r="S484" s="2">
        <v>2.5119759915098405E-2</v>
      </c>
    </row>
    <row r="485" spans="17:19">
      <c r="Q485">
        <v>480</v>
      </c>
      <c r="R485" s="2">
        <v>3.5160952310637712E-2</v>
      </c>
      <c r="S485" s="2">
        <v>2.1769726566502164E-2</v>
      </c>
    </row>
    <row r="486" spans="17:19">
      <c r="Q486">
        <v>481</v>
      </c>
      <c r="R486" s="2">
        <v>1.9084547098832515E-2</v>
      </c>
      <c r="S486" s="2">
        <v>1.7070497453915333E-2</v>
      </c>
    </row>
    <row r="487" spans="17:19">
      <c r="Q487">
        <v>482</v>
      </c>
      <c r="R487" s="2">
        <v>2.5823714245988106E-2</v>
      </c>
      <c r="S487" s="2">
        <v>2.0238386631231293E-2</v>
      </c>
    </row>
    <row r="488" spans="17:19">
      <c r="Q488">
        <v>483</v>
      </c>
      <c r="R488" s="2">
        <v>2.9560708222517693E-2</v>
      </c>
      <c r="S488" s="2">
        <v>2.1561763475304686E-2</v>
      </c>
    </row>
    <row r="489" spans="17:19">
      <c r="Q489">
        <v>484</v>
      </c>
      <c r="R489" s="2">
        <v>2.7574200343782152E-2</v>
      </c>
      <c r="S489" s="2">
        <v>1.9319930308179394E-2</v>
      </c>
    </row>
    <row r="490" spans="17:19">
      <c r="Q490">
        <v>485</v>
      </c>
      <c r="R490" s="2">
        <v>3.2671672676283917E-2</v>
      </c>
      <c r="S490" s="2">
        <v>2.1247086025025588E-2</v>
      </c>
    </row>
    <row r="491" spans="17:19">
      <c r="Q491">
        <v>486</v>
      </c>
      <c r="R491" s="2">
        <v>1.4929500844956384E-2</v>
      </c>
      <c r="S491" s="2">
        <v>1.4590844240391431E-2</v>
      </c>
    </row>
    <row r="492" spans="17:19">
      <c r="Q492">
        <v>487</v>
      </c>
      <c r="R492" s="2">
        <v>3.4099417909485986E-2</v>
      </c>
      <c r="S492" s="2">
        <v>2.5408416243097059E-2</v>
      </c>
    </row>
    <row r="493" spans="17:19">
      <c r="Q493">
        <v>488</v>
      </c>
      <c r="R493" s="2">
        <v>2.4946790337721184E-2</v>
      </c>
      <c r="S493" s="2">
        <v>2.0159026466976218E-2</v>
      </c>
    </row>
    <row r="494" spans="17:19">
      <c r="Q494">
        <v>489</v>
      </c>
      <c r="R494" s="2">
        <v>4.0410818111171226E-2</v>
      </c>
      <c r="S494" s="2">
        <v>2.6878492836850534E-2</v>
      </c>
    </row>
    <row r="495" spans="17:19">
      <c r="Q495">
        <v>490</v>
      </c>
      <c r="R495" s="2">
        <v>2.6387672194001906E-2</v>
      </c>
      <c r="S495" s="2">
        <v>2.122968343722665E-2</v>
      </c>
    </row>
    <row r="496" spans="17:19">
      <c r="Q496">
        <v>491</v>
      </c>
      <c r="R496" s="2">
        <v>1.7642904557556661E-2</v>
      </c>
      <c r="S496" s="2">
        <v>1.6237491714315169E-2</v>
      </c>
    </row>
    <row r="497" spans="17:19">
      <c r="Q497">
        <v>492</v>
      </c>
      <c r="R497" s="2">
        <v>2.2273141134752501E-2</v>
      </c>
      <c r="S497" s="2">
        <v>1.8954152853288928E-2</v>
      </c>
    </row>
    <row r="498" spans="17:19">
      <c r="Q498">
        <v>493</v>
      </c>
      <c r="R498" s="2">
        <v>1.7953377086472756E-2</v>
      </c>
      <c r="S498" s="2">
        <v>1.6437182555265748E-2</v>
      </c>
    </row>
    <row r="499" spans="17:19">
      <c r="Q499">
        <v>494</v>
      </c>
      <c r="R499" s="2">
        <v>2.3461677419482765E-2</v>
      </c>
      <c r="S499" s="2">
        <v>1.9672544105824162E-2</v>
      </c>
    </row>
    <row r="500" spans="17:19">
      <c r="Q500">
        <v>495</v>
      </c>
      <c r="R500" s="2">
        <v>7.4936641488906868E-3</v>
      </c>
      <c r="S500" s="2">
        <v>8.2990242172813911E-3</v>
      </c>
    </row>
    <row r="501" spans="17:19">
      <c r="Q501">
        <v>496</v>
      </c>
      <c r="R501" s="2">
        <v>2.0929772154034139E-2</v>
      </c>
      <c r="S501" s="2">
        <v>1.8043967490578024E-2</v>
      </c>
    </row>
    <row r="502" spans="17:19">
      <c r="Q502">
        <v>497</v>
      </c>
      <c r="R502" s="2">
        <v>3.9558826440391631E-2</v>
      </c>
      <c r="S502" s="2">
        <v>2.3965638455718658E-2</v>
      </c>
    </row>
    <row r="503" spans="17:19">
      <c r="Q503">
        <v>498</v>
      </c>
      <c r="R503" s="2">
        <v>3.2332328698767038E-2</v>
      </c>
      <c r="S503" s="2">
        <v>2.1583217114744004E-2</v>
      </c>
    </row>
    <row r="504" spans="17:19">
      <c r="Q504">
        <v>499</v>
      </c>
      <c r="R504" s="2">
        <v>4.0905864658957326E-2</v>
      </c>
      <c r="S504" s="2">
        <v>2.679391628543247E-2</v>
      </c>
    </row>
    <row r="505" spans="17:19">
      <c r="Q505">
        <v>500</v>
      </c>
      <c r="R505" s="2">
        <v>1.5436362497436981E-2</v>
      </c>
      <c r="S505" s="2">
        <v>1.3628150599749334E-2</v>
      </c>
    </row>
    <row r="506" spans="17:19">
      <c r="Q506">
        <v>501</v>
      </c>
      <c r="R506" s="2">
        <v>3.9661256632164701E-2</v>
      </c>
      <c r="S506" s="2">
        <v>2.6896567444051892E-2</v>
      </c>
    </row>
    <row r="507" spans="17:19">
      <c r="Q507">
        <v>502</v>
      </c>
      <c r="R507" s="2">
        <v>4.1925664448111521E-2</v>
      </c>
      <c r="S507" s="2">
        <v>2.7189757684677268E-2</v>
      </c>
    </row>
    <row r="508" spans="17:19">
      <c r="Q508">
        <v>503</v>
      </c>
      <c r="R508" s="2">
        <v>4.023369884547235E-2</v>
      </c>
      <c r="S508" s="2">
        <v>2.3579257055664844E-2</v>
      </c>
    </row>
    <row r="509" spans="17:19">
      <c r="Q509">
        <v>504</v>
      </c>
      <c r="R509" s="2">
        <v>3.8957302999252263E-2</v>
      </c>
      <c r="S509" s="2">
        <v>2.7237966408879096E-2</v>
      </c>
    </row>
    <row r="510" spans="17:19">
      <c r="Q510">
        <v>505</v>
      </c>
      <c r="R510" s="2">
        <v>2.9117516535819458E-2</v>
      </c>
      <c r="S510" s="2">
        <v>2.0516442324249002E-2</v>
      </c>
    </row>
    <row r="511" spans="17:19">
      <c r="Q511">
        <v>506</v>
      </c>
      <c r="R511" s="2">
        <v>2.9799332031929044E-2</v>
      </c>
      <c r="S511" s="2">
        <v>2.1459503457274154E-2</v>
      </c>
    </row>
    <row r="512" spans="17:19">
      <c r="Q512">
        <v>507</v>
      </c>
      <c r="R512" s="2">
        <v>2.0832653388806667E-2</v>
      </c>
      <c r="S512" s="2">
        <v>1.7884178358063454E-2</v>
      </c>
    </row>
    <row r="513" spans="17:19">
      <c r="Q513">
        <v>508</v>
      </c>
      <c r="R513" s="2">
        <v>3.4594138801397042E-2</v>
      </c>
      <c r="S513" s="2">
        <v>2.5708966705235231E-2</v>
      </c>
    </row>
    <row r="514" spans="17:19">
      <c r="Q514">
        <v>509</v>
      </c>
      <c r="R514" s="2">
        <v>2.5115748892313015E-2</v>
      </c>
      <c r="S514" s="2">
        <v>1.9713659938139599E-2</v>
      </c>
    </row>
    <row r="515" spans="17:19">
      <c r="Q515">
        <v>510</v>
      </c>
      <c r="R515" s="2">
        <v>3.4723170712554256E-2</v>
      </c>
      <c r="S515" s="2">
        <v>2.5913834807741433E-2</v>
      </c>
    </row>
    <row r="516" spans="17:19">
      <c r="Q516">
        <v>511</v>
      </c>
      <c r="R516" s="2">
        <v>2.7678094417484887E-2</v>
      </c>
      <c r="S516" s="2">
        <v>2.1842446633616425E-2</v>
      </c>
    </row>
    <row r="517" spans="17:19">
      <c r="Q517">
        <v>512</v>
      </c>
      <c r="R517" s="2">
        <v>4.125894799685096E-2</v>
      </c>
      <c r="S517" s="2">
        <v>2.6514188888935499E-2</v>
      </c>
    </row>
    <row r="518" spans="17:19">
      <c r="Q518">
        <v>513</v>
      </c>
      <c r="R518" s="2">
        <v>1.623442910891032E-2</v>
      </c>
      <c r="S518" s="2">
        <v>1.4774139424146161E-2</v>
      </c>
    </row>
    <row r="519" spans="17:19">
      <c r="Q519">
        <v>514</v>
      </c>
      <c r="R519" s="2">
        <v>2.6140216338744814E-2</v>
      </c>
      <c r="S519" s="2">
        <v>2.0227077643529573E-2</v>
      </c>
    </row>
    <row r="520" spans="17:19">
      <c r="Q520">
        <v>515</v>
      </c>
      <c r="R520" s="2">
        <v>3.9289174594334481E-2</v>
      </c>
      <c r="S520" s="2">
        <v>2.7471866795064977E-2</v>
      </c>
    </row>
    <row r="521" spans="17:19">
      <c r="Q521">
        <v>516</v>
      </c>
      <c r="R521" s="2">
        <v>1.655481131318878E-2</v>
      </c>
      <c r="S521" s="2">
        <v>1.5556913064984312E-2</v>
      </c>
    </row>
    <row r="522" spans="17:19">
      <c r="Q522">
        <v>517</v>
      </c>
      <c r="R522" s="2">
        <v>2.8649163268307583E-2</v>
      </c>
      <c r="S522" s="2">
        <v>2.1915605751432074E-2</v>
      </c>
    </row>
    <row r="523" spans="17:19">
      <c r="Q523">
        <v>518</v>
      </c>
      <c r="R523" s="2">
        <v>2.7739956624678947E-2</v>
      </c>
      <c r="S523" s="2">
        <v>2.0746361543999659E-2</v>
      </c>
    </row>
    <row r="524" spans="17:19">
      <c r="Q524">
        <v>519</v>
      </c>
      <c r="R524" s="2">
        <v>1.6994986993324572E-2</v>
      </c>
      <c r="S524" s="2">
        <v>1.4980807332563587E-2</v>
      </c>
    </row>
    <row r="525" spans="17:19">
      <c r="Q525">
        <v>520</v>
      </c>
      <c r="R525" s="2">
        <v>2.1132347824176848E-2</v>
      </c>
      <c r="S525" s="2">
        <v>1.8283979526013495E-2</v>
      </c>
    </row>
    <row r="526" spans="17:19">
      <c r="Q526">
        <v>521</v>
      </c>
      <c r="R526" s="2">
        <v>2.9467244746900569E-2</v>
      </c>
      <c r="S526" s="2">
        <v>2.2483482630639279E-2</v>
      </c>
    </row>
    <row r="527" spans="17:19">
      <c r="Q527">
        <v>522</v>
      </c>
      <c r="R527" s="2">
        <v>2.0961622730699042E-2</v>
      </c>
      <c r="S527" s="2">
        <v>1.7644302173915008E-2</v>
      </c>
    </row>
    <row r="528" spans="17:19">
      <c r="Q528">
        <v>523</v>
      </c>
      <c r="R528" s="2">
        <v>1.5299662562327948E-2</v>
      </c>
      <c r="S528" s="2">
        <v>1.4404184775132712E-2</v>
      </c>
    </row>
    <row r="529" spans="17:19">
      <c r="Q529">
        <v>524</v>
      </c>
      <c r="R529" s="2">
        <v>2.1238252469779763E-2</v>
      </c>
      <c r="S529" s="2">
        <v>1.8133940610740772E-2</v>
      </c>
    </row>
    <row r="530" spans="17:19">
      <c r="Q530">
        <v>525</v>
      </c>
      <c r="R530" s="2">
        <v>3.4240419871450933E-2</v>
      </c>
      <c r="S530" s="2">
        <v>2.237610984550515E-2</v>
      </c>
    </row>
    <row r="531" spans="17:19">
      <c r="Q531">
        <v>526</v>
      </c>
      <c r="R531" s="2">
        <v>1.5562297082424131E-2</v>
      </c>
      <c r="S531" s="2">
        <v>1.4917365149839289E-2</v>
      </c>
    </row>
    <row r="532" spans="17:19">
      <c r="Q532">
        <v>527</v>
      </c>
      <c r="R532" s="2">
        <v>1.7404490873355358E-2</v>
      </c>
      <c r="S532" s="2">
        <v>1.611935773653177E-2</v>
      </c>
    </row>
    <row r="533" spans="17:19">
      <c r="Q533">
        <v>528</v>
      </c>
      <c r="R533" s="2">
        <v>1.8890605954888871E-2</v>
      </c>
      <c r="S533" s="2">
        <v>1.6995307864495806E-2</v>
      </c>
    </row>
    <row r="534" spans="17:19">
      <c r="Q534">
        <v>529</v>
      </c>
      <c r="R534" s="2">
        <v>2.4797407048424577E-2</v>
      </c>
      <c r="S534" s="2">
        <v>1.7995780713169131E-2</v>
      </c>
    </row>
    <row r="535" spans="17:19">
      <c r="Q535">
        <v>530</v>
      </c>
      <c r="R535" s="2">
        <v>2.0210664966027123E-2</v>
      </c>
      <c r="S535" s="2">
        <v>1.74491985944892E-2</v>
      </c>
    </row>
    <row r="536" spans="17:19">
      <c r="Q536">
        <v>531</v>
      </c>
      <c r="R536" s="2">
        <v>1.443073448753103E-2</v>
      </c>
      <c r="S536" s="2">
        <v>1.2634825713322344E-2</v>
      </c>
    </row>
    <row r="537" spans="17:19">
      <c r="Q537">
        <v>532</v>
      </c>
      <c r="R537" s="2">
        <v>2.4471427978047935E-2</v>
      </c>
      <c r="S537" s="2">
        <v>2.0213510423926634E-2</v>
      </c>
    </row>
    <row r="538" spans="17:19">
      <c r="Q538">
        <v>533</v>
      </c>
      <c r="R538" s="2">
        <v>3.8695415285065496E-2</v>
      </c>
      <c r="S538" s="2">
        <v>2.4904341283705663E-2</v>
      </c>
    </row>
    <row r="539" spans="17:19">
      <c r="Q539">
        <v>534</v>
      </c>
      <c r="R539" s="2">
        <v>3.9754728773982492E-2</v>
      </c>
      <c r="S539" s="2">
        <v>2.7837677213721268E-2</v>
      </c>
    </row>
    <row r="540" spans="17:19">
      <c r="Q540">
        <v>535</v>
      </c>
      <c r="R540" s="2">
        <v>2.3600603054541123E-2</v>
      </c>
      <c r="S540" s="2">
        <v>1.6610925260462685E-2</v>
      </c>
    </row>
    <row r="541" spans="17:19">
      <c r="Q541">
        <v>536</v>
      </c>
      <c r="R541" s="2">
        <v>5.7792265381324551E-2</v>
      </c>
      <c r="S541" s="2">
        <v>3.1716486265307632E-2</v>
      </c>
    </row>
    <row r="542" spans="17:19">
      <c r="Q542">
        <v>537</v>
      </c>
      <c r="R542" s="2">
        <v>3.2578150432683368E-2</v>
      </c>
      <c r="S542" s="2">
        <v>2.2756174904840814E-2</v>
      </c>
    </row>
    <row r="543" spans="17:19">
      <c r="Q543">
        <v>538</v>
      </c>
      <c r="R543" s="2">
        <v>4.4171284283633226E-2</v>
      </c>
      <c r="S543" s="2">
        <v>2.7832311802542618E-2</v>
      </c>
    </row>
    <row r="544" spans="17:19">
      <c r="Q544">
        <v>539</v>
      </c>
      <c r="R544" s="2">
        <v>4.9035636043039323E-2</v>
      </c>
      <c r="S544" s="2">
        <v>3.0388517073085618E-2</v>
      </c>
    </row>
    <row r="545" spans="17:19">
      <c r="Q545">
        <v>540</v>
      </c>
      <c r="R545" s="2">
        <v>3.4881339461687727E-2</v>
      </c>
      <c r="S545" s="2">
        <v>2.317584821344704E-2</v>
      </c>
    </row>
    <row r="546" spans="17:19">
      <c r="Q546">
        <v>541</v>
      </c>
      <c r="R546" s="2">
        <v>2.6252155794676907E-2</v>
      </c>
      <c r="S546" s="2">
        <v>2.1270820183944172E-2</v>
      </c>
    </row>
    <row r="547" spans="17:19">
      <c r="Q547">
        <v>542</v>
      </c>
      <c r="R547" s="2">
        <v>3.7126231577727903E-2</v>
      </c>
      <c r="S547" s="2">
        <v>2.5933823153835217E-2</v>
      </c>
    </row>
    <row r="548" spans="17:19">
      <c r="Q548">
        <v>543</v>
      </c>
      <c r="R548" s="2">
        <v>1.6332307388157091E-2</v>
      </c>
      <c r="S548" s="2">
        <v>1.4767752005628148E-2</v>
      </c>
    </row>
    <row r="549" spans="17:19">
      <c r="Q549">
        <v>544</v>
      </c>
      <c r="R549" s="2">
        <v>4.2999644826366694E-2</v>
      </c>
      <c r="S549" s="2">
        <v>2.9008292071017856E-2</v>
      </c>
    </row>
    <row r="550" spans="17:19">
      <c r="Q550">
        <v>545</v>
      </c>
      <c r="R550" s="2">
        <v>2.7802494939100971E-2</v>
      </c>
      <c r="S550" s="2">
        <v>1.9273184933014043E-2</v>
      </c>
    </row>
    <row r="551" spans="17:19">
      <c r="Q551">
        <v>546</v>
      </c>
      <c r="R551" s="2">
        <v>2.520019983900805E-2</v>
      </c>
      <c r="S551" s="2">
        <v>1.8537222653020855E-2</v>
      </c>
    </row>
    <row r="552" spans="17:19">
      <c r="Q552">
        <v>547</v>
      </c>
      <c r="R552" s="2">
        <v>2.7154157526574463E-2</v>
      </c>
      <c r="S552" s="2">
        <v>2.0673658002850585E-2</v>
      </c>
    </row>
    <row r="553" spans="17:19">
      <c r="Q553">
        <v>548</v>
      </c>
      <c r="R553" s="2">
        <v>2.9286569264838757E-2</v>
      </c>
      <c r="S553" s="2">
        <v>2.2944883256814069E-2</v>
      </c>
    </row>
    <row r="554" spans="17:19">
      <c r="Q554">
        <v>549</v>
      </c>
      <c r="R554" s="2">
        <v>2.3175118448977572E-2</v>
      </c>
      <c r="S554" s="2">
        <v>1.9042324244897848E-2</v>
      </c>
    </row>
    <row r="555" spans="17:19">
      <c r="Q555">
        <v>550</v>
      </c>
      <c r="R555" s="2">
        <v>2.9374167822418279E-2</v>
      </c>
      <c r="S555" s="2">
        <v>2.2347191727856177E-2</v>
      </c>
    </row>
    <row r="556" spans="17:19">
      <c r="Q556">
        <v>551</v>
      </c>
      <c r="R556" s="2">
        <v>2.5336048424824977E-2</v>
      </c>
      <c r="S556" s="2">
        <v>1.8873228897650158E-2</v>
      </c>
    </row>
    <row r="557" spans="17:19">
      <c r="Q557">
        <v>552</v>
      </c>
      <c r="R557" s="2">
        <v>3.324939655987607E-2</v>
      </c>
      <c r="S557" s="2">
        <v>2.2228237254540588E-2</v>
      </c>
    </row>
    <row r="558" spans="17:19">
      <c r="Q558">
        <v>553</v>
      </c>
      <c r="R558" s="2">
        <v>1.8115788063572075E-2</v>
      </c>
      <c r="S558" s="2">
        <v>1.6472381854759025E-2</v>
      </c>
    </row>
    <row r="559" spans="17:19">
      <c r="Q559">
        <v>554</v>
      </c>
      <c r="R559" s="2">
        <v>3.8684071741384003E-2</v>
      </c>
      <c r="S559" s="2">
        <v>2.6420229728009167E-2</v>
      </c>
    </row>
    <row r="560" spans="17:19">
      <c r="Q560">
        <v>555</v>
      </c>
      <c r="R560" s="2">
        <v>1.158538071333403E-2</v>
      </c>
      <c r="S560" s="2">
        <v>1.1902248387610661E-2</v>
      </c>
    </row>
    <row r="561" spans="17:19">
      <c r="Q561">
        <v>556</v>
      </c>
      <c r="R561" s="2">
        <v>2.533199221156868E-2</v>
      </c>
      <c r="S561" s="2">
        <v>2.0501863944753024E-2</v>
      </c>
    </row>
    <row r="562" spans="17:19">
      <c r="Q562">
        <v>557</v>
      </c>
      <c r="R562" s="2">
        <v>3.7562744518213752E-2</v>
      </c>
      <c r="S562" s="2">
        <v>2.3583990300036474E-2</v>
      </c>
    </row>
    <row r="563" spans="17:19">
      <c r="Q563">
        <v>558</v>
      </c>
      <c r="R563" s="2">
        <v>3.205710403867252E-2</v>
      </c>
      <c r="S563" s="2">
        <v>2.3476935488031016E-2</v>
      </c>
    </row>
    <row r="564" spans="17:19">
      <c r="Q564">
        <v>559</v>
      </c>
      <c r="R564" s="2">
        <v>1.7536092230190651E-2</v>
      </c>
      <c r="S564" s="2">
        <v>1.5162970587303103E-2</v>
      </c>
    </row>
    <row r="565" spans="17:19">
      <c r="Q565">
        <v>560</v>
      </c>
      <c r="R565" s="2">
        <v>1.9551382022011603E-2</v>
      </c>
      <c r="S565" s="2">
        <v>1.7311266976131751E-2</v>
      </c>
    </row>
    <row r="566" spans="17:19">
      <c r="Q566">
        <v>561</v>
      </c>
      <c r="R566" s="2">
        <v>2.2089519550737496E-2</v>
      </c>
      <c r="S566" s="2">
        <v>1.8554470696680821E-2</v>
      </c>
    </row>
    <row r="567" spans="17:19">
      <c r="Q567">
        <v>562</v>
      </c>
      <c r="R567" s="2">
        <v>1.7153680436189162E-2</v>
      </c>
      <c r="S567" s="2">
        <v>1.5952291309111057E-2</v>
      </c>
    </row>
    <row r="568" spans="17:19">
      <c r="Q568">
        <v>563</v>
      </c>
      <c r="R568" s="2">
        <v>3.4986808538973943E-2</v>
      </c>
      <c r="S568" s="2">
        <v>2.2637648066071509E-2</v>
      </c>
    </row>
    <row r="569" spans="17:19">
      <c r="Q569">
        <v>564</v>
      </c>
      <c r="R569" s="2">
        <v>2.2658678873883724E-2</v>
      </c>
      <c r="S569" s="2">
        <v>1.8762870366276142E-2</v>
      </c>
    </row>
    <row r="570" spans="17:19">
      <c r="Q570">
        <v>565</v>
      </c>
      <c r="R570" s="2">
        <v>4.2064058674692699E-2</v>
      </c>
      <c r="S570" s="2">
        <v>2.8609692338936309E-2</v>
      </c>
    </row>
    <row r="571" spans="17:19">
      <c r="Q571">
        <v>566</v>
      </c>
      <c r="R571" s="2">
        <v>2.6064819911137724E-2</v>
      </c>
      <c r="S571" s="2">
        <v>2.0966254268280922E-2</v>
      </c>
    </row>
    <row r="572" spans="17:19">
      <c r="Q572">
        <v>567</v>
      </c>
      <c r="R572" s="2">
        <v>4.3194641498512626E-2</v>
      </c>
      <c r="S572" s="2">
        <v>2.6686561476247758E-2</v>
      </c>
    </row>
    <row r="573" spans="17:19">
      <c r="Q573">
        <v>568</v>
      </c>
      <c r="R573" s="2">
        <v>1.1136989542764378E-2</v>
      </c>
      <c r="S573" s="2">
        <v>1.1128169406192961E-2</v>
      </c>
    </row>
    <row r="574" spans="17:19">
      <c r="Q574">
        <v>569</v>
      </c>
      <c r="R574" s="2">
        <v>3.9022143876998365E-2</v>
      </c>
      <c r="S574" s="2">
        <v>2.3224338041364524E-2</v>
      </c>
    </row>
    <row r="575" spans="17:19">
      <c r="Q575">
        <v>570</v>
      </c>
      <c r="R575" s="2">
        <v>3.9637837025777126E-2</v>
      </c>
      <c r="S575" s="2">
        <v>2.3992631420883332E-2</v>
      </c>
    </row>
    <row r="576" spans="17:19">
      <c r="Q576">
        <v>571</v>
      </c>
      <c r="R576" s="2">
        <v>3.9874579720185294E-2</v>
      </c>
      <c r="S576" s="2">
        <v>2.4695707045638112E-2</v>
      </c>
    </row>
    <row r="577" spans="17:19">
      <c r="Q577">
        <v>572</v>
      </c>
      <c r="R577" s="2">
        <v>1.3700605620930039E-2</v>
      </c>
      <c r="S577" s="2">
        <v>1.3654542975539696E-2</v>
      </c>
    </row>
    <row r="578" spans="17:19">
      <c r="Q578">
        <v>573</v>
      </c>
      <c r="R578" s="2">
        <v>2.4877733841574545E-2</v>
      </c>
      <c r="S578" s="2">
        <v>1.9421905926874362E-2</v>
      </c>
    </row>
    <row r="579" spans="17:19">
      <c r="Q579">
        <v>574</v>
      </c>
      <c r="R579" s="2">
        <v>3.6093683220775677E-2</v>
      </c>
      <c r="S579" s="2">
        <v>2.4889931924765768E-2</v>
      </c>
    </row>
    <row r="580" spans="17:19">
      <c r="Q580">
        <v>575</v>
      </c>
      <c r="R580" s="2">
        <v>2.4545802362241027E-2</v>
      </c>
      <c r="S580" s="2">
        <v>1.8809211832040686E-2</v>
      </c>
    </row>
    <row r="581" spans="17:19">
      <c r="Q581">
        <v>576</v>
      </c>
      <c r="R581" s="2">
        <v>3.2251226094920898E-2</v>
      </c>
      <c r="S581" s="2">
        <v>2.3038355975415856E-2</v>
      </c>
    </row>
    <row r="582" spans="17:19">
      <c r="Q582">
        <v>577</v>
      </c>
      <c r="R582" s="2">
        <v>3.283296837922739E-2</v>
      </c>
      <c r="S582" s="2">
        <v>2.194344129253821E-2</v>
      </c>
    </row>
    <row r="583" spans="17:19">
      <c r="Q583">
        <v>578</v>
      </c>
      <c r="R583" s="2">
        <v>2.2883294615472866E-2</v>
      </c>
      <c r="S583" s="2">
        <v>1.6252589657591989E-2</v>
      </c>
    </row>
    <row r="584" spans="17:19">
      <c r="Q584">
        <v>579</v>
      </c>
      <c r="R584" s="2">
        <v>4.3059349949340832E-2</v>
      </c>
      <c r="S584" s="2">
        <v>2.7929653994869203E-2</v>
      </c>
    </row>
    <row r="585" spans="17:19">
      <c r="Q585">
        <v>580</v>
      </c>
      <c r="R585" s="2">
        <v>4.4631621885605398E-2</v>
      </c>
      <c r="S585" s="2">
        <v>2.5938786888954748E-2</v>
      </c>
    </row>
    <row r="586" spans="17:19">
      <c r="Q586">
        <v>581</v>
      </c>
      <c r="R586" s="2">
        <v>4.8847442335018323E-2</v>
      </c>
      <c r="S586" s="2">
        <v>2.9582923372862075E-2</v>
      </c>
    </row>
    <row r="587" spans="17:19">
      <c r="Q587">
        <v>582</v>
      </c>
      <c r="R587" s="2">
        <v>6.0809032648942274E-2</v>
      </c>
      <c r="S587" s="2">
        <v>3.2699666974551164E-2</v>
      </c>
    </row>
    <row r="588" spans="17:19">
      <c r="Q588">
        <v>583</v>
      </c>
      <c r="R588" s="2">
        <v>2.9112991075250751E-2</v>
      </c>
      <c r="S588" s="2">
        <v>1.8948153716394956E-2</v>
      </c>
    </row>
    <row r="589" spans="17:19">
      <c r="Q589">
        <v>584</v>
      </c>
      <c r="R589" s="2">
        <v>1.7641445981047683E-2</v>
      </c>
      <c r="S589" s="2">
        <v>1.6168598570997207E-2</v>
      </c>
    </row>
    <row r="590" spans="17:19">
      <c r="Q590">
        <v>585</v>
      </c>
      <c r="R590" s="2">
        <v>2.6457179812956443E-2</v>
      </c>
      <c r="S590" s="2">
        <v>2.0656246554346003E-2</v>
      </c>
    </row>
    <row r="591" spans="17:19">
      <c r="Q591">
        <v>586</v>
      </c>
      <c r="R591" s="2">
        <v>4.7348616979349535E-2</v>
      </c>
      <c r="S591" s="2">
        <v>2.929805158826583E-2</v>
      </c>
    </row>
    <row r="592" spans="17:19">
      <c r="Q592">
        <v>587</v>
      </c>
      <c r="R592" s="2">
        <v>4.3742912946530862E-2</v>
      </c>
      <c r="S592" s="2">
        <v>2.7215821414645808E-2</v>
      </c>
    </row>
    <row r="593" spans="17:19">
      <c r="Q593">
        <v>588</v>
      </c>
      <c r="R593" s="2">
        <v>2.3852988703923404E-2</v>
      </c>
      <c r="S593" s="2">
        <v>1.9432189982163253E-2</v>
      </c>
    </row>
    <row r="594" spans="17:19">
      <c r="Q594">
        <v>589</v>
      </c>
      <c r="R594" s="2">
        <v>2.7880279698524271E-2</v>
      </c>
      <c r="S594" s="2">
        <v>2.1561583028746927E-2</v>
      </c>
    </row>
    <row r="595" spans="17:19">
      <c r="Q595">
        <v>590</v>
      </c>
      <c r="R595" s="2">
        <v>4.112568787746549E-2</v>
      </c>
      <c r="S595" s="2">
        <v>2.4627938074325229E-2</v>
      </c>
    </row>
    <row r="596" spans="17:19">
      <c r="Q596">
        <v>591</v>
      </c>
      <c r="R596" s="2">
        <v>2.056941205209523E-2</v>
      </c>
      <c r="S596" s="2">
        <v>1.7994123905862427E-2</v>
      </c>
    </row>
    <row r="597" spans="17:19">
      <c r="Q597">
        <v>592</v>
      </c>
      <c r="R597" s="2">
        <v>2.8637929939138513E-2</v>
      </c>
      <c r="S597" s="2">
        <v>2.233782678962546E-2</v>
      </c>
    </row>
    <row r="598" spans="17:19">
      <c r="Q598">
        <v>593</v>
      </c>
      <c r="R598" s="2">
        <v>2.4439217671618364E-2</v>
      </c>
      <c r="S598" s="2">
        <v>2.0052169157164616E-2</v>
      </c>
    </row>
    <row r="599" spans="17:19">
      <c r="Q599">
        <v>594</v>
      </c>
      <c r="R599" s="2">
        <v>3.8172776127577961E-2</v>
      </c>
      <c r="S599" s="2">
        <v>2.5086378166094186E-2</v>
      </c>
    </row>
    <row r="600" spans="17:19">
      <c r="Q600">
        <v>595</v>
      </c>
      <c r="R600" s="2">
        <v>2.1992028290617999E-2</v>
      </c>
      <c r="S600" s="2">
        <v>1.8216290271670037E-2</v>
      </c>
    </row>
    <row r="601" spans="17:19">
      <c r="Q601">
        <v>596</v>
      </c>
      <c r="R601" s="2">
        <v>3.6414050088447628E-2</v>
      </c>
      <c r="S601" s="2">
        <v>2.5310576951623535E-2</v>
      </c>
    </row>
    <row r="602" spans="17:19">
      <c r="Q602">
        <v>597</v>
      </c>
      <c r="R602" s="2">
        <v>4.7274103772501061E-2</v>
      </c>
      <c r="S602" s="2">
        <v>2.9900838108753207E-2</v>
      </c>
    </row>
    <row r="603" spans="17:19">
      <c r="Q603">
        <v>598</v>
      </c>
      <c r="R603" s="2">
        <v>3.7172012752742831E-2</v>
      </c>
      <c r="S603" s="2">
        <v>2.3143917903479545E-2</v>
      </c>
    </row>
    <row r="604" spans="17:19">
      <c r="Q604">
        <v>599</v>
      </c>
      <c r="R604" s="2">
        <v>2.8241875520902404E-2</v>
      </c>
      <c r="S604" s="2">
        <v>1.9922489711126722E-2</v>
      </c>
    </row>
    <row r="605" spans="17:19">
      <c r="Q605">
        <v>600</v>
      </c>
      <c r="R605" s="2">
        <v>3.2799905877115204E-2</v>
      </c>
      <c r="S605" s="2">
        <v>2.4856314909310784E-2</v>
      </c>
    </row>
    <row r="606" spans="17:19">
      <c r="Q606">
        <v>601</v>
      </c>
      <c r="R606" s="2">
        <v>9.863081606021059E-3</v>
      </c>
      <c r="S606" s="2">
        <v>1.0498476853495347E-2</v>
      </c>
    </row>
    <row r="607" spans="17:19">
      <c r="Q607">
        <v>602</v>
      </c>
      <c r="R607" s="2">
        <v>3.7609571710951889E-2</v>
      </c>
      <c r="S607" s="2">
        <v>2.5505418931943434E-2</v>
      </c>
    </row>
    <row r="608" spans="17:19">
      <c r="Q608">
        <v>603</v>
      </c>
      <c r="R608" s="2">
        <v>3.1912045678427772E-2</v>
      </c>
      <c r="S608" s="2">
        <v>2.2965739267489467E-2</v>
      </c>
    </row>
    <row r="609" spans="17:19">
      <c r="Q609">
        <v>604</v>
      </c>
      <c r="R609" s="2">
        <v>2.097197927704942E-2</v>
      </c>
      <c r="S609" s="2">
        <v>1.8185467080934489E-2</v>
      </c>
    </row>
    <row r="610" spans="17:19">
      <c r="Q610">
        <v>605</v>
      </c>
      <c r="R610" s="2">
        <v>3.458047960698165E-2</v>
      </c>
      <c r="S610" s="2">
        <v>2.5164740332382252E-2</v>
      </c>
    </row>
    <row r="611" spans="17:19">
      <c r="Q611">
        <v>606</v>
      </c>
      <c r="R611" s="2">
        <v>1.9142785242452841E-2</v>
      </c>
      <c r="S611" s="2">
        <v>1.7001640256371887E-2</v>
      </c>
    </row>
    <row r="612" spans="17:19">
      <c r="Q612">
        <v>607</v>
      </c>
      <c r="R612" s="2">
        <v>1.3797613574939102E-2</v>
      </c>
      <c r="S612" s="2">
        <v>1.3284008325725226E-2</v>
      </c>
    </row>
    <row r="613" spans="17:19">
      <c r="Q613">
        <v>608</v>
      </c>
      <c r="R613" s="2">
        <v>3.3926480684032631E-2</v>
      </c>
      <c r="S613" s="2">
        <v>2.5169559551984473E-2</v>
      </c>
    </row>
    <row r="614" spans="17:19">
      <c r="Q614">
        <v>609</v>
      </c>
      <c r="R614" s="2">
        <v>1.5032947473657684E-2</v>
      </c>
      <c r="S614" s="2">
        <v>1.3385676522638945E-2</v>
      </c>
    </row>
    <row r="615" spans="17:19">
      <c r="Q615">
        <v>610</v>
      </c>
      <c r="R615" s="2">
        <v>2.6422427932868718E-2</v>
      </c>
      <c r="S615" s="2">
        <v>1.8404054738078539E-2</v>
      </c>
    </row>
    <row r="616" spans="17:19">
      <c r="Q616">
        <v>611</v>
      </c>
      <c r="R616" s="2">
        <v>1.926022675874214E-2</v>
      </c>
      <c r="S616" s="2">
        <v>1.6656808784261196E-2</v>
      </c>
    </row>
    <row r="617" spans="17:19">
      <c r="Q617">
        <v>612</v>
      </c>
      <c r="R617" s="2">
        <v>1.8603794505727127E-2</v>
      </c>
      <c r="S617" s="2">
        <v>1.6562396388642209E-2</v>
      </c>
    </row>
    <row r="618" spans="17:19">
      <c r="Q618">
        <v>613</v>
      </c>
      <c r="R618" s="2">
        <v>2.8923838278323469E-2</v>
      </c>
      <c r="S618" s="2">
        <v>2.2208562157134803E-2</v>
      </c>
    </row>
    <row r="619" spans="17:19">
      <c r="Q619">
        <v>614</v>
      </c>
      <c r="R619" s="2">
        <v>1.9016406222741686E-2</v>
      </c>
      <c r="S619" s="2">
        <v>1.7069910255494494E-2</v>
      </c>
    </row>
    <row r="620" spans="17:19">
      <c r="Q620">
        <v>615</v>
      </c>
      <c r="R620" s="2">
        <v>1.7433638064767096E-2</v>
      </c>
      <c r="S620" s="2">
        <v>1.6106570177518251E-2</v>
      </c>
    </row>
    <row r="621" spans="17:19">
      <c r="Q621">
        <v>616</v>
      </c>
      <c r="R621" s="2">
        <v>2.3964279336607483E-2</v>
      </c>
      <c r="S621" s="2">
        <v>1.7110738400737593E-2</v>
      </c>
    </row>
    <row r="622" spans="17:19">
      <c r="Q622">
        <v>617</v>
      </c>
      <c r="R622" s="2">
        <v>1.2683280922111682E-2</v>
      </c>
      <c r="S622" s="2">
        <v>1.1988852687566323E-2</v>
      </c>
    </row>
    <row r="623" spans="17:19">
      <c r="Q623">
        <v>618</v>
      </c>
      <c r="R623" s="2">
        <v>2.3266537626614032E-2</v>
      </c>
      <c r="S623" s="2">
        <v>1.8651785105124958E-2</v>
      </c>
    </row>
    <row r="624" spans="17:19">
      <c r="Q624">
        <v>619</v>
      </c>
      <c r="R624" s="2">
        <v>3.0046906537671465E-2</v>
      </c>
      <c r="S624" s="2">
        <v>2.2146895338411993E-2</v>
      </c>
    </row>
    <row r="625" spans="17:19">
      <c r="Q625">
        <v>620</v>
      </c>
      <c r="R625" s="2">
        <v>2.6955881786321276E-2</v>
      </c>
      <c r="S625" s="2">
        <v>2.0891674211107075E-2</v>
      </c>
    </row>
    <row r="626" spans="17:19">
      <c r="Q626">
        <v>621</v>
      </c>
      <c r="R626" s="2">
        <v>3.0415034397887467E-2</v>
      </c>
      <c r="S626" s="2">
        <v>2.3100835137745947E-2</v>
      </c>
    </row>
    <row r="627" spans="17:19">
      <c r="Q627">
        <v>622</v>
      </c>
      <c r="R627" s="2">
        <v>3.187097340420094E-2</v>
      </c>
      <c r="S627" s="2">
        <v>2.4392633383656534E-2</v>
      </c>
    </row>
    <row r="628" spans="17:19">
      <c r="Q628">
        <v>623</v>
      </c>
      <c r="R628" s="2">
        <v>2.9067945733378914E-2</v>
      </c>
      <c r="S628" s="2">
        <v>2.0471162871851838E-2</v>
      </c>
    </row>
    <row r="629" spans="17:19">
      <c r="Q629">
        <v>624</v>
      </c>
      <c r="R629" s="2">
        <v>2.4235565786456664E-2</v>
      </c>
      <c r="S629" s="2">
        <v>1.7403444852043648E-2</v>
      </c>
    </row>
    <row r="630" spans="17:19">
      <c r="Q630">
        <v>625</v>
      </c>
      <c r="R630" s="2">
        <v>1.2698454667377604E-2</v>
      </c>
      <c r="S630" s="2">
        <v>1.2047580844880598E-2</v>
      </c>
    </row>
    <row r="631" spans="17:19">
      <c r="Q631">
        <v>626</v>
      </c>
      <c r="R631" s="2">
        <v>4.3864374171809148E-2</v>
      </c>
      <c r="S631" s="2">
        <v>2.7175410646443684E-2</v>
      </c>
    </row>
    <row r="632" spans="17:19">
      <c r="Q632">
        <v>627</v>
      </c>
      <c r="R632" s="2">
        <v>1.9936124569747051E-2</v>
      </c>
      <c r="S632" s="2">
        <v>1.7080847822320333E-2</v>
      </c>
    </row>
    <row r="633" spans="17:19">
      <c r="Q633">
        <v>628</v>
      </c>
      <c r="R633" s="2">
        <v>2.6481543851038944E-2</v>
      </c>
      <c r="S633" s="2">
        <v>2.0490722188442532E-2</v>
      </c>
    </row>
    <row r="634" spans="17:19">
      <c r="Q634">
        <v>629</v>
      </c>
      <c r="R634" s="2">
        <v>3.7202085769441971E-2</v>
      </c>
      <c r="S634" s="2">
        <v>2.2348067505562817E-2</v>
      </c>
    </row>
    <row r="635" spans="17:19">
      <c r="Q635">
        <v>630</v>
      </c>
      <c r="R635" s="2">
        <v>1.0844611527574533E-2</v>
      </c>
      <c r="S635" s="2">
        <v>1.1143995076197837E-2</v>
      </c>
    </row>
    <row r="636" spans="17:19">
      <c r="Q636">
        <v>631</v>
      </c>
      <c r="R636" s="2">
        <v>3.0649809358014521E-2</v>
      </c>
      <c r="S636" s="2">
        <v>2.183396083574287E-2</v>
      </c>
    </row>
    <row r="637" spans="17:19">
      <c r="Q637">
        <v>632</v>
      </c>
      <c r="R637" s="2">
        <v>6.4206622073310488E-2</v>
      </c>
      <c r="S637" s="2">
        <v>3.4118722415406984E-2</v>
      </c>
    </row>
    <row r="638" spans="17:19">
      <c r="Q638">
        <v>633</v>
      </c>
      <c r="R638" s="2">
        <v>1.3910804277292875E-2</v>
      </c>
      <c r="S638" s="2">
        <v>1.3854528030403499E-2</v>
      </c>
    </row>
    <row r="639" spans="17:19">
      <c r="Q639">
        <v>634</v>
      </c>
      <c r="R639" s="2">
        <v>1.2745488893890614E-2</v>
      </c>
      <c r="S639" s="2">
        <v>1.3008471784758866E-2</v>
      </c>
    </row>
    <row r="640" spans="17:19">
      <c r="Q640">
        <v>635</v>
      </c>
      <c r="R640" s="2">
        <v>4.7359950100412447E-2</v>
      </c>
      <c r="S640" s="2">
        <v>3.0347748701751248E-2</v>
      </c>
    </row>
    <row r="641" spans="17:19">
      <c r="Q641">
        <v>636</v>
      </c>
      <c r="R641" s="2">
        <v>2.7311177516841201E-2</v>
      </c>
      <c r="S641" s="2">
        <v>2.1707043377854722E-2</v>
      </c>
    </row>
    <row r="642" spans="17:19">
      <c r="Q642">
        <v>637</v>
      </c>
      <c r="R642" s="2">
        <v>1.5680166834821613E-2</v>
      </c>
      <c r="S642" s="2">
        <v>1.3603508069884751E-2</v>
      </c>
    </row>
    <row r="643" spans="17:19">
      <c r="Q643">
        <v>638</v>
      </c>
      <c r="R643" s="2">
        <v>2.9388425664858053E-2</v>
      </c>
      <c r="S643" s="2">
        <v>2.2296063309032096E-2</v>
      </c>
    </row>
    <row r="644" spans="17:19">
      <c r="Q644">
        <v>639</v>
      </c>
      <c r="R644" s="2">
        <v>2.6595422462718246E-2</v>
      </c>
      <c r="S644" s="2">
        <v>2.1286464997213841E-2</v>
      </c>
    </row>
    <row r="645" spans="17:19">
      <c r="Q645">
        <v>640</v>
      </c>
      <c r="R645" s="2">
        <v>1.0744955631711767E-2</v>
      </c>
      <c r="S645" s="2">
        <v>1.183554157888533E-2</v>
      </c>
    </row>
    <row r="646" spans="17:19">
      <c r="Q646">
        <v>641</v>
      </c>
      <c r="R646" s="2">
        <v>2.8339695524780627E-2</v>
      </c>
      <c r="S646" s="2">
        <v>2.2217878864192908E-2</v>
      </c>
    </row>
    <row r="647" spans="17:19">
      <c r="Q647">
        <v>642</v>
      </c>
      <c r="R647" s="2">
        <v>3.4060383448657375E-2</v>
      </c>
      <c r="S647" s="2">
        <v>2.4089895793246142E-2</v>
      </c>
    </row>
    <row r="648" spans="17:19">
      <c r="Q648">
        <v>643</v>
      </c>
      <c r="R648" s="2">
        <v>1.7932881999011233E-2</v>
      </c>
      <c r="S648" s="2">
        <v>1.4507893789268988E-2</v>
      </c>
    </row>
    <row r="649" spans="17:19">
      <c r="Q649">
        <v>644</v>
      </c>
      <c r="R649" s="2">
        <v>2.5816079783165066E-2</v>
      </c>
      <c r="S649" s="2">
        <v>2.0264117499330228E-2</v>
      </c>
    </row>
    <row r="650" spans="17:19">
      <c r="Q650">
        <v>645</v>
      </c>
      <c r="R650" s="2">
        <v>2.1425063326995737E-2</v>
      </c>
      <c r="S650" s="2">
        <v>1.7545456732115307E-2</v>
      </c>
    </row>
    <row r="651" spans="17:19">
      <c r="Q651">
        <v>646</v>
      </c>
      <c r="R651" s="2">
        <v>4.1850361861297723E-2</v>
      </c>
      <c r="S651" s="2">
        <v>2.8328053241116931E-2</v>
      </c>
    </row>
    <row r="652" spans="17:19">
      <c r="Q652">
        <v>647</v>
      </c>
      <c r="R652" s="2">
        <v>2.7247232336997541E-2</v>
      </c>
      <c r="S652" s="2">
        <v>2.1292511988264411E-2</v>
      </c>
    </row>
    <row r="653" spans="17:19">
      <c r="Q653">
        <v>648</v>
      </c>
      <c r="R653" s="2">
        <v>4.5787585024775201E-2</v>
      </c>
      <c r="S653" s="2">
        <v>2.8863253647854033E-2</v>
      </c>
    </row>
    <row r="654" spans="17:19">
      <c r="Q654">
        <v>649</v>
      </c>
      <c r="R654" s="2">
        <v>2.7945684192214375E-2</v>
      </c>
      <c r="S654" s="2">
        <v>2.0352062461037358E-2</v>
      </c>
    </row>
    <row r="655" spans="17:19">
      <c r="Q655">
        <v>650</v>
      </c>
      <c r="R655" s="2">
        <v>3.3465013653211653E-2</v>
      </c>
      <c r="S655" s="2">
        <v>2.2060132387685925E-2</v>
      </c>
    </row>
    <row r="656" spans="17:19">
      <c r="Q656">
        <v>651</v>
      </c>
      <c r="R656" s="2">
        <v>2.920555056098598E-2</v>
      </c>
      <c r="S656" s="2">
        <v>2.243264541488988E-2</v>
      </c>
    </row>
    <row r="657" spans="17:19">
      <c r="Q657">
        <v>652</v>
      </c>
      <c r="R657" s="2">
        <v>3.523982616119424E-2</v>
      </c>
      <c r="S657" s="2">
        <v>2.4101745736083549E-2</v>
      </c>
    </row>
    <row r="658" spans="17:19">
      <c r="Q658">
        <v>653</v>
      </c>
      <c r="R658" s="2">
        <v>2.7346133666057575E-2</v>
      </c>
      <c r="S658" s="2">
        <v>2.1052226441685414E-2</v>
      </c>
    </row>
    <row r="659" spans="17:19">
      <c r="Q659">
        <v>654</v>
      </c>
      <c r="R659" s="2">
        <v>2.71217265482138E-2</v>
      </c>
      <c r="S659" s="2">
        <v>2.1704556167574038E-2</v>
      </c>
    </row>
    <row r="660" spans="17:19">
      <c r="Q660">
        <v>655</v>
      </c>
      <c r="R660" s="2">
        <v>2.9429858017287848E-2</v>
      </c>
      <c r="S660" s="2">
        <v>2.106916562659418E-2</v>
      </c>
    </row>
    <row r="661" spans="17:19">
      <c r="Q661">
        <v>656</v>
      </c>
      <c r="R661" s="2">
        <v>2.6070690324262881E-2</v>
      </c>
      <c r="S661" s="2">
        <v>2.0091109625118474E-2</v>
      </c>
    </row>
    <row r="662" spans="17:19">
      <c r="Q662">
        <v>657</v>
      </c>
      <c r="R662" s="2">
        <v>3.2201533036700522E-2</v>
      </c>
      <c r="S662" s="2">
        <v>2.4077249427510078E-2</v>
      </c>
    </row>
    <row r="663" spans="17:19">
      <c r="Q663">
        <v>658</v>
      </c>
      <c r="R663" s="2">
        <v>3.5125682963983385E-2</v>
      </c>
      <c r="S663" s="2">
        <v>2.5911674269263281E-2</v>
      </c>
    </row>
    <row r="664" spans="17:19">
      <c r="Q664">
        <v>659</v>
      </c>
      <c r="R664" s="2">
        <v>3.5394789298154455E-2</v>
      </c>
      <c r="S664" s="2">
        <v>2.2922666277323398E-2</v>
      </c>
    </row>
    <row r="665" spans="17:19">
      <c r="Q665">
        <v>660</v>
      </c>
      <c r="R665" s="2">
        <v>3.3666524428815625E-2</v>
      </c>
      <c r="S665" s="2">
        <v>2.3228599777016336E-2</v>
      </c>
    </row>
    <row r="666" spans="17:19">
      <c r="Q666">
        <v>661</v>
      </c>
      <c r="R666" s="2">
        <v>2.2170335311362491E-2</v>
      </c>
      <c r="S666" s="2">
        <v>1.722009016519371E-2</v>
      </c>
    </row>
    <row r="667" spans="17:19">
      <c r="Q667">
        <v>662</v>
      </c>
      <c r="R667" s="2">
        <v>2.218159910155874E-2</v>
      </c>
      <c r="S667" s="2">
        <v>1.8872784079846855E-2</v>
      </c>
    </row>
    <row r="668" spans="17:19">
      <c r="Q668">
        <v>663</v>
      </c>
      <c r="R668" s="2">
        <v>1.8317562543541093E-2</v>
      </c>
      <c r="S668" s="2">
        <v>1.6598910108719341E-2</v>
      </c>
    </row>
    <row r="669" spans="17:19">
      <c r="Q669">
        <v>664</v>
      </c>
      <c r="R669" s="2">
        <v>4.4748649663943652E-2</v>
      </c>
      <c r="S669" s="2">
        <v>2.8798339820565295E-2</v>
      </c>
    </row>
    <row r="670" spans="17:19">
      <c r="Q670">
        <v>665</v>
      </c>
      <c r="R670" s="2">
        <v>3.958742613909693E-2</v>
      </c>
      <c r="S670" s="2">
        <v>2.424578493817673E-2</v>
      </c>
    </row>
    <row r="671" spans="17:19">
      <c r="Q671">
        <v>666</v>
      </c>
      <c r="R671" s="2">
        <v>4.31947463352024E-2</v>
      </c>
      <c r="S671" s="2">
        <v>2.6296001313644655E-2</v>
      </c>
    </row>
    <row r="672" spans="17:19">
      <c r="Q672">
        <v>667</v>
      </c>
      <c r="R672" s="2">
        <v>5.3195860283713391E-2</v>
      </c>
      <c r="S672" s="2">
        <v>3.1640681769712353E-2</v>
      </c>
    </row>
    <row r="673" spans="17:19">
      <c r="Q673">
        <v>668</v>
      </c>
      <c r="R673" s="2">
        <v>4.0514310204293552E-2</v>
      </c>
      <c r="S673" s="2">
        <v>2.6002472779953687E-2</v>
      </c>
    </row>
    <row r="674" spans="17:19">
      <c r="Q674">
        <v>669</v>
      </c>
      <c r="R674" s="2">
        <v>1.852499170043824E-2</v>
      </c>
      <c r="S674" s="2">
        <v>1.6146862531576003E-2</v>
      </c>
    </row>
    <row r="675" spans="17:19">
      <c r="Q675">
        <v>670</v>
      </c>
      <c r="R675" s="2">
        <v>2.4762819501485189E-2</v>
      </c>
      <c r="S675" s="2">
        <v>2.036313437164157E-2</v>
      </c>
    </row>
    <row r="676" spans="17:19">
      <c r="Q676">
        <v>671</v>
      </c>
      <c r="R676" s="2">
        <v>1.8483246715289361E-2</v>
      </c>
      <c r="S676" s="2">
        <v>1.6401346804692268E-2</v>
      </c>
    </row>
    <row r="677" spans="17:19">
      <c r="Q677">
        <v>672</v>
      </c>
      <c r="R677" s="2">
        <v>4.7938840879215593E-2</v>
      </c>
      <c r="S677" s="2">
        <v>3.0291238368583665E-2</v>
      </c>
    </row>
    <row r="678" spans="17:19">
      <c r="Q678">
        <v>673</v>
      </c>
      <c r="R678" s="2">
        <v>1.8287069909532758E-2</v>
      </c>
      <c r="S678" s="2">
        <v>1.6301998132553126E-2</v>
      </c>
    </row>
    <row r="679" spans="17:19">
      <c r="Q679">
        <v>674</v>
      </c>
      <c r="R679" s="2">
        <v>3.9790240928209472E-2</v>
      </c>
      <c r="S679" s="2">
        <v>2.7760577055136591E-2</v>
      </c>
    </row>
    <row r="680" spans="17:19">
      <c r="Q680">
        <v>675</v>
      </c>
      <c r="R680" s="2">
        <v>2.5619455978385965E-2</v>
      </c>
      <c r="S680" s="2">
        <v>2.0819745884992975E-2</v>
      </c>
    </row>
    <row r="681" spans="17:19">
      <c r="Q681">
        <v>676</v>
      </c>
      <c r="R681" s="2">
        <v>3.6553190630900068E-2</v>
      </c>
      <c r="S681" s="2">
        <v>2.5405052946227198E-2</v>
      </c>
    </row>
    <row r="682" spans="17:19">
      <c r="Q682">
        <v>677</v>
      </c>
      <c r="R682" s="2">
        <v>2.3387225049664111E-2</v>
      </c>
      <c r="S682" s="2">
        <v>1.7139787845255713E-2</v>
      </c>
    </row>
    <row r="683" spans="17:19">
      <c r="Q683">
        <v>678</v>
      </c>
      <c r="R683" s="2">
        <v>1.5252897057853853E-2</v>
      </c>
      <c r="S683" s="2">
        <v>1.247383016083368E-2</v>
      </c>
    </row>
    <row r="684" spans="17:19">
      <c r="Q684">
        <v>679</v>
      </c>
      <c r="R684" s="2">
        <v>3.0579752585741079E-2</v>
      </c>
      <c r="S684" s="2">
        <v>2.3650242250874934E-2</v>
      </c>
    </row>
    <row r="685" spans="17:19">
      <c r="Q685">
        <v>680</v>
      </c>
      <c r="R685" s="2">
        <v>2.8178538445109102E-2</v>
      </c>
      <c r="S685" s="2">
        <v>2.1293875308320036E-2</v>
      </c>
    </row>
    <row r="686" spans="17:19">
      <c r="Q686">
        <v>681</v>
      </c>
      <c r="R686" s="2">
        <v>2.0058927114853173E-2</v>
      </c>
      <c r="S686" s="2">
        <v>1.5523512232026523E-2</v>
      </c>
    </row>
    <row r="687" spans="17:19">
      <c r="Q687">
        <v>682</v>
      </c>
      <c r="R687" s="2">
        <v>2.9538077245629915E-2</v>
      </c>
      <c r="S687" s="2">
        <v>2.1284876266678548E-2</v>
      </c>
    </row>
    <row r="688" spans="17:19">
      <c r="Q688">
        <v>683</v>
      </c>
      <c r="R688" s="2">
        <v>2.6622070244925848E-2</v>
      </c>
      <c r="S688" s="2">
        <v>2.1424805424372584E-2</v>
      </c>
    </row>
    <row r="689" spans="17:19">
      <c r="Q689">
        <v>684</v>
      </c>
      <c r="R689" s="2">
        <v>1.9570270095207228E-2</v>
      </c>
      <c r="S689" s="2">
        <v>1.7345662760383952E-2</v>
      </c>
    </row>
    <row r="690" spans="17:19">
      <c r="Q690">
        <v>685</v>
      </c>
      <c r="R690" s="2">
        <v>3.2509635942955632E-2</v>
      </c>
      <c r="S690" s="2">
        <v>2.2979069447208636E-2</v>
      </c>
    </row>
    <row r="691" spans="17:19">
      <c r="Q691">
        <v>686</v>
      </c>
      <c r="R691" s="2">
        <v>3.1887494039628379E-2</v>
      </c>
      <c r="S691" s="2">
        <v>2.4468724010556574E-2</v>
      </c>
    </row>
    <row r="692" spans="17:19">
      <c r="Q692">
        <v>687</v>
      </c>
      <c r="R692" s="2">
        <v>1.2898256003150178E-2</v>
      </c>
      <c r="S692" s="2">
        <v>1.2997404592473845E-2</v>
      </c>
    </row>
    <row r="693" spans="17:19">
      <c r="Q693">
        <v>688</v>
      </c>
      <c r="R693" s="2">
        <v>3.2003837959944249E-2</v>
      </c>
      <c r="S693" s="2">
        <v>2.4249529585533527E-2</v>
      </c>
    </row>
    <row r="694" spans="17:19">
      <c r="Q694">
        <v>689</v>
      </c>
      <c r="R694" s="2">
        <v>4.812535392197051E-2</v>
      </c>
      <c r="S694" s="2">
        <v>2.9939319245328451E-2</v>
      </c>
    </row>
    <row r="695" spans="17:19">
      <c r="Q695">
        <v>690</v>
      </c>
      <c r="R695" s="2">
        <v>1.2345729594123792E-2</v>
      </c>
      <c r="S695" s="2">
        <v>1.1113455249617083E-2</v>
      </c>
    </row>
    <row r="696" spans="17:19">
      <c r="Q696">
        <v>691</v>
      </c>
      <c r="R696" s="2">
        <v>1.8935035562431663E-2</v>
      </c>
      <c r="S696" s="2">
        <v>1.6983959623145348E-2</v>
      </c>
    </row>
    <row r="697" spans="17:19">
      <c r="Q697">
        <v>692</v>
      </c>
      <c r="R697" s="2">
        <v>3.7028860202676595E-2</v>
      </c>
      <c r="S697" s="2">
        <v>2.6229162672984314E-2</v>
      </c>
    </row>
    <row r="698" spans="17:19">
      <c r="Q698">
        <v>693</v>
      </c>
      <c r="R698" s="2">
        <v>5.2035210649019135E-2</v>
      </c>
      <c r="S698" s="2">
        <v>2.9712580600806605E-2</v>
      </c>
    </row>
    <row r="699" spans="17:19">
      <c r="Q699">
        <v>694</v>
      </c>
      <c r="R699" s="2">
        <v>2.4203877367601132E-2</v>
      </c>
      <c r="S699" s="2">
        <v>2.008879941965655E-2</v>
      </c>
    </row>
    <row r="700" spans="17:19">
      <c r="Q700">
        <v>695</v>
      </c>
      <c r="R700" s="2">
        <v>3.5464893829941148E-2</v>
      </c>
      <c r="S700" s="2">
        <v>2.4166635600782093E-2</v>
      </c>
    </row>
    <row r="701" spans="17:19">
      <c r="Q701">
        <v>696</v>
      </c>
      <c r="R701" s="2">
        <v>2.2928134244656839E-2</v>
      </c>
      <c r="S701" s="2">
        <v>1.8910388028947015E-2</v>
      </c>
    </row>
    <row r="702" spans="17:19">
      <c r="Q702">
        <v>697</v>
      </c>
      <c r="R702" s="2">
        <v>1.8699377263994114E-2</v>
      </c>
      <c r="S702" s="2">
        <v>1.6883726882766216E-2</v>
      </c>
    </row>
    <row r="703" spans="17:19">
      <c r="Q703">
        <v>698</v>
      </c>
      <c r="R703" s="2">
        <v>1.9872649336560327E-2</v>
      </c>
      <c r="S703" s="2">
        <v>1.7560644846893039E-2</v>
      </c>
    </row>
    <row r="704" spans="17:19">
      <c r="Q704">
        <v>699</v>
      </c>
      <c r="R704" s="2">
        <v>2.0181777886644995E-2</v>
      </c>
      <c r="S704" s="2">
        <v>1.6696204520107394E-2</v>
      </c>
    </row>
    <row r="705" spans="17:19">
      <c r="Q705">
        <v>700</v>
      </c>
      <c r="R705" s="2">
        <v>4.7850025877047807E-2</v>
      </c>
      <c r="S705" s="2">
        <v>2.9119202448121755E-2</v>
      </c>
    </row>
    <row r="706" spans="17:19">
      <c r="Q706">
        <v>701</v>
      </c>
      <c r="R706" s="2">
        <v>4.4258862950871634E-2</v>
      </c>
      <c r="S706" s="2">
        <v>2.8238035436287164E-2</v>
      </c>
    </row>
    <row r="707" spans="17:19">
      <c r="Q707">
        <v>702</v>
      </c>
      <c r="R707" s="2">
        <v>3.0944183499660879E-2</v>
      </c>
      <c r="S707" s="2">
        <v>2.272846326361528E-2</v>
      </c>
    </row>
    <row r="708" spans="17:19">
      <c r="Q708">
        <v>703</v>
      </c>
      <c r="R708" s="2">
        <v>3.5045599368282686E-2</v>
      </c>
      <c r="S708" s="2">
        <v>2.6024345650747911E-2</v>
      </c>
    </row>
    <row r="709" spans="17:19">
      <c r="Q709">
        <v>704</v>
      </c>
      <c r="R709" s="2">
        <v>3.246525426598313E-2</v>
      </c>
      <c r="S709" s="2">
        <v>2.1687899165598584E-2</v>
      </c>
    </row>
    <row r="710" spans="17:19">
      <c r="Q710">
        <v>705</v>
      </c>
      <c r="R710" s="2">
        <v>2.7839800606293062E-2</v>
      </c>
      <c r="S710" s="2">
        <v>2.1116686108276071E-2</v>
      </c>
    </row>
    <row r="711" spans="17:19">
      <c r="Q711">
        <v>706</v>
      </c>
      <c r="R711" s="2">
        <v>2.1424651562004089E-2</v>
      </c>
      <c r="S711" s="2">
        <v>1.7045887211383174E-2</v>
      </c>
    </row>
    <row r="712" spans="17:19">
      <c r="Q712">
        <v>707</v>
      </c>
      <c r="R712" s="2">
        <v>2.7200249734552227E-2</v>
      </c>
      <c r="S712" s="2">
        <v>2.0145689774889734E-2</v>
      </c>
    </row>
    <row r="713" spans="17:19">
      <c r="Q713">
        <v>708</v>
      </c>
      <c r="R713" s="2">
        <v>1.9373077590673155E-2</v>
      </c>
      <c r="S713" s="2">
        <v>1.7073756585085205E-2</v>
      </c>
    </row>
    <row r="714" spans="17:19">
      <c r="Q714">
        <v>709</v>
      </c>
      <c r="R714" s="2">
        <v>1.5599099832595055E-2</v>
      </c>
      <c r="S714" s="2">
        <v>1.5014700951701217E-2</v>
      </c>
    </row>
    <row r="715" spans="17:19">
      <c r="Q715">
        <v>710</v>
      </c>
      <c r="R715" s="2">
        <v>3.222704914423391E-2</v>
      </c>
      <c r="S715" s="2">
        <v>2.2770238587529672E-2</v>
      </c>
    </row>
    <row r="716" spans="17:19">
      <c r="Q716">
        <v>711</v>
      </c>
      <c r="R716" s="2">
        <v>3.541949278329163E-2</v>
      </c>
      <c r="S716" s="2">
        <v>2.3603466851205693E-2</v>
      </c>
    </row>
    <row r="717" spans="17:19">
      <c r="Q717">
        <v>712</v>
      </c>
      <c r="R717" s="2">
        <v>1.3600347088363987E-2</v>
      </c>
      <c r="S717" s="2">
        <v>1.2531172200233249E-2</v>
      </c>
    </row>
    <row r="718" spans="17:19">
      <c r="Q718">
        <v>713</v>
      </c>
      <c r="R718" s="2">
        <v>2.1038145130913878E-2</v>
      </c>
      <c r="S718" s="2">
        <v>1.8267688734142869E-2</v>
      </c>
    </row>
    <row r="719" spans="17:19">
      <c r="Q719">
        <v>714</v>
      </c>
      <c r="R719" s="2">
        <v>3.7844031536760692E-2</v>
      </c>
      <c r="S719" s="2">
        <v>2.6898558389823777E-2</v>
      </c>
    </row>
    <row r="720" spans="17:19">
      <c r="Q720">
        <v>715</v>
      </c>
      <c r="R720" s="2">
        <v>1.9071685168803979E-2</v>
      </c>
      <c r="S720" s="2">
        <v>1.6845956650783343E-2</v>
      </c>
    </row>
    <row r="721" spans="17:19">
      <c r="Q721">
        <v>716</v>
      </c>
      <c r="R721" s="2">
        <v>1.5784915339622219E-2</v>
      </c>
      <c r="S721" s="2">
        <v>1.4643326673972635E-2</v>
      </c>
    </row>
    <row r="722" spans="17:19">
      <c r="Q722">
        <v>717</v>
      </c>
      <c r="R722" s="2">
        <v>3.8939842394540743E-2</v>
      </c>
      <c r="S722" s="2">
        <v>2.6429007793036887E-2</v>
      </c>
    </row>
    <row r="723" spans="17:19">
      <c r="Q723">
        <v>718</v>
      </c>
      <c r="R723" s="2">
        <v>4.7961676802859322E-2</v>
      </c>
      <c r="S723" s="2">
        <v>2.9074369828150814E-2</v>
      </c>
    </row>
    <row r="724" spans="17:19">
      <c r="Q724">
        <v>719</v>
      </c>
      <c r="R724" s="2">
        <v>2.9265332885635452E-2</v>
      </c>
      <c r="S724" s="2">
        <v>2.2954789188891198E-2</v>
      </c>
    </row>
    <row r="725" spans="17:19">
      <c r="Q725">
        <v>720</v>
      </c>
      <c r="R725" s="2">
        <v>2.6825487380501341E-2</v>
      </c>
      <c r="S725" s="2">
        <v>1.9343798842705515E-2</v>
      </c>
    </row>
    <row r="726" spans="17:19">
      <c r="Q726">
        <v>721</v>
      </c>
      <c r="R726" s="2">
        <v>1.9226420745396985E-2</v>
      </c>
      <c r="S726" s="2">
        <v>1.6692925269563504E-2</v>
      </c>
    </row>
    <row r="727" spans="17:19">
      <c r="Q727">
        <v>722</v>
      </c>
      <c r="R727" s="2">
        <v>1.1516376304775333E-2</v>
      </c>
      <c r="S727" s="2">
        <v>1.2098119621474134E-2</v>
      </c>
    </row>
    <row r="728" spans="17:19">
      <c r="Q728">
        <v>723</v>
      </c>
      <c r="R728" s="2">
        <v>3.7915314014597946E-2</v>
      </c>
      <c r="S728" s="2">
        <v>2.2816683354683145E-2</v>
      </c>
    </row>
    <row r="729" spans="17:19">
      <c r="Q729">
        <v>724</v>
      </c>
      <c r="R729" s="2">
        <v>2.7235181701763075E-2</v>
      </c>
      <c r="S729" s="2">
        <v>2.1563504391663227E-2</v>
      </c>
    </row>
    <row r="730" spans="17:19">
      <c r="Q730">
        <v>725</v>
      </c>
      <c r="R730" s="2">
        <v>1.2723688096703758E-2</v>
      </c>
      <c r="S730" s="2">
        <v>1.3152963558055031E-2</v>
      </c>
    </row>
    <row r="731" spans="17:19">
      <c r="Q731">
        <v>726</v>
      </c>
      <c r="R731" s="2">
        <v>3.2052018479153212E-2</v>
      </c>
      <c r="S731" s="2">
        <v>2.4514170171114492E-2</v>
      </c>
    </row>
    <row r="732" spans="17:19">
      <c r="Q732">
        <v>727</v>
      </c>
      <c r="R732" s="2">
        <v>1.5799512193322464E-2</v>
      </c>
      <c r="S732" s="2">
        <v>1.3631847458918808E-2</v>
      </c>
    </row>
    <row r="733" spans="17:19">
      <c r="Q733">
        <v>728</v>
      </c>
      <c r="R733" s="2">
        <v>1.8472948875236404E-2</v>
      </c>
      <c r="S733" s="2">
        <v>1.6756655289268424E-2</v>
      </c>
    </row>
    <row r="734" spans="17:19">
      <c r="Q734">
        <v>729</v>
      </c>
      <c r="R734" s="2">
        <v>2.4746208861430148E-2</v>
      </c>
      <c r="S734" s="2">
        <v>2.041152212127913E-2</v>
      </c>
    </row>
    <row r="735" spans="17:19">
      <c r="Q735">
        <v>730</v>
      </c>
      <c r="R735" s="2">
        <v>2.346365751155614E-2</v>
      </c>
      <c r="S735" s="2">
        <v>1.8518677744470195E-2</v>
      </c>
    </row>
    <row r="736" spans="17:19">
      <c r="Q736">
        <v>731</v>
      </c>
      <c r="R736" s="2">
        <v>2.2144104607463352E-2</v>
      </c>
      <c r="S736" s="2">
        <v>1.8668994910484672E-2</v>
      </c>
    </row>
    <row r="737" spans="17:19">
      <c r="Q737">
        <v>732</v>
      </c>
      <c r="R737" s="2">
        <v>2.5871028948537909E-2</v>
      </c>
      <c r="S737" s="2">
        <v>2.104298798103791E-2</v>
      </c>
    </row>
    <row r="738" spans="17:19">
      <c r="Q738">
        <v>733</v>
      </c>
      <c r="R738" s="2">
        <v>3.5089788296082405E-2</v>
      </c>
      <c r="S738" s="2">
        <v>2.5934743404215747E-2</v>
      </c>
    </row>
    <row r="739" spans="17:19">
      <c r="Q739">
        <v>734</v>
      </c>
      <c r="R739" s="2">
        <v>3.2114306777845575E-2</v>
      </c>
      <c r="S739" s="2">
        <v>2.45920571975871E-2</v>
      </c>
    </row>
    <row r="740" spans="17:19">
      <c r="Q740">
        <v>735</v>
      </c>
      <c r="R740" s="2">
        <v>3.6998519792323638E-2</v>
      </c>
      <c r="S740" s="2">
        <v>2.6814966244443239E-2</v>
      </c>
    </row>
    <row r="741" spans="17:19">
      <c r="Q741">
        <v>736</v>
      </c>
      <c r="R741" s="2">
        <v>2.7025332197637527E-2</v>
      </c>
      <c r="S741" s="2">
        <v>2.1712931038444926E-2</v>
      </c>
    </row>
    <row r="742" spans="17:19">
      <c r="Q742">
        <v>737</v>
      </c>
      <c r="R742" s="2">
        <v>3.3102200956055004E-2</v>
      </c>
      <c r="S742" s="2">
        <v>2.0826574960191069E-2</v>
      </c>
    </row>
    <row r="743" spans="17:19">
      <c r="Q743">
        <v>738</v>
      </c>
      <c r="R743" s="2">
        <v>3.4120966159279773E-2</v>
      </c>
      <c r="S743" s="2">
        <v>2.2916465916697056E-2</v>
      </c>
    </row>
    <row r="744" spans="17:19">
      <c r="Q744">
        <v>739</v>
      </c>
      <c r="R744" s="2">
        <v>3.5884790901940022E-2</v>
      </c>
      <c r="S744" s="2">
        <v>2.3229972212857383E-2</v>
      </c>
    </row>
    <row r="745" spans="17:19">
      <c r="Q745">
        <v>740</v>
      </c>
      <c r="R745" s="2">
        <v>2.8736275193231891E-2</v>
      </c>
      <c r="S745" s="2">
        <v>2.0922638188390685E-2</v>
      </c>
    </row>
    <row r="746" spans="17:19">
      <c r="Q746">
        <v>741</v>
      </c>
      <c r="R746" s="2">
        <v>4.305213930356952E-2</v>
      </c>
      <c r="S746" s="2">
        <v>2.7293551709783873E-2</v>
      </c>
    </row>
    <row r="747" spans="17:19">
      <c r="Q747">
        <v>742</v>
      </c>
      <c r="R747" s="2">
        <v>2.9777684151734908E-2</v>
      </c>
      <c r="S747" s="2">
        <v>2.3026018797144103E-2</v>
      </c>
    </row>
    <row r="748" spans="17:19">
      <c r="Q748">
        <v>743</v>
      </c>
      <c r="R748" s="2">
        <v>1.4271651945658567E-2</v>
      </c>
      <c r="S748" s="2">
        <v>1.3154652934786241E-2</v>
      </c>
    </row>
    <row r="749" spans="17:19">
      <c r="Q749">
        <v>744</v>
      </c>
      <c r="R749" s="2">
        <v>3.9635330727873987E-2</v>
      </c>
      <c r="S749" s="2">
        <v>2.7472607472019218E-2</v>
      </c>
    </row>
    <row r="750" spans="17:19">
      <c r="Q750">
        <v>745</v>
      </c>
      <c r="R750" s="2">
        <v>2.7773172476860206E-2</v>
      </c>
      <c r="S750" s="2">
        <v>2.2138717861304121E-2</v>
      </c>
    </row>
    <row r="751" spans="17:19">
      <c r="Q751">
        <v>746</v>
      </c>
      <c r="R751" s="2">
        <v>1.0199462272473498E-2</v>
      </c>
      <c r="S751" s="2">
        <v>1.1192140269392454E-2</v>
      </c>
    </row>
    <row r="752" spans="17:19">
      <c r="Q752">
        <v>747</v>
      </c>
      <c r="R752" s="2">
        <v>3.0063818279030912E-2</v>
      </c>
      <c r="S752" s="2">
        <v>2.3422990255538276E-2</v>
      </c>
    </row>
    <row r="753" spans="17:19">
      <c r="Q753">
        <v>748</v>
      </c>
      <c r="R753" s="2">
        <v>2.2555903555145165E-2</v>
      </c>
      <c r="S753" s="2">
        <v>1.8513314498021013E-2</v>
      </c>
    </row>
    <row r="754" spans="17:19">
      <c r="Q754">
        <v>749</v>
      </c>
      <c r="R754" s="2">
        <v>2.5419592373926388E-2</v>
      </c>
      <c r="S754" s="2">
        <v>1.9480115455809445E-2</v>
      </c>
    </row>
    <row r="755" spans="17:19">
      <c r="Q755">
        <v>750</v>
      </c>
      <c r="R755" s="2">
        <v>2.9534297346051213E-2</v>
      </c>
      <c r="S755" s="2">
        <v>2.1933069647005407E-2</v>
      </c>
    </row>
    <row r="756" spans="17:19">
      <c r="Q756">
        <v>751</v>
      </c>
      <c r="R756" s="2">
        <v>1.612627227510699E-2</v>
      </c>
      <c r="S756" s="2">
        <v>1.4910101027059159E-2</v>
      </c>
    </row>
    <row r="757" spans="17:19">
      <c r="Q757">
        <v>752</v>
      </c>
      <c r="R757" s="2">
        <v>1.9176344121765294E-2</v>
      </c>
      <c r="S757" s="2">
        <v>1.6289387762771224E-2</v>
      </c>
    </row>
    <row r="758" spans="17:19">
      <c r="Q758">
        <v>753</v>
      </c>
      <c r="R758" s="2">
        <v>2.5167095177180722E-2</v>
      </c>
      <c r="S758" s="2">
        <v>2.0066983860188774E-2</v>
      </c>
    </row>
    <row r="759" spans="17:19">
      <c r="Q759">
        <v>754</v>
      </c>
      <c r="R759" s="2">
        <v>3.3479360669527544E-2</v>
      </c>
      <c r="S759" s="2">
        <v>2.2262800638983185E-2</v>
      </c>
    </row>
    <row r="760" spans="17:19">
      <c r="Q760">
        <v>755</v>
      </c>
      <c r="R760" s="2">
        <v>2.4198892814243447E-2</v>
      </c>
      <c r="S760" s="2">
        <v>1.9478651590109315E-2</v>
      </c>
    </row>
    <row r="761" spans="17:19">
      <c r="Q761">
        <v>756</v>
      </c>
      <c r="R761" s="2">
        <v>4.5606077035711116E-2</v>
      </c>
      <c r="S761" s="2">
        <v>2.8511402990009108E-2</v>
      </c>
    </row>
    <row r="762" spans="17:19">
      <c r="Q762">
        <v>757</v>
      </c>
      <c r="R762" s="2">
        <v>2.9800274139370402E-2</v>
      </c>
      <c r="S762" s="2">
        <v>2.2269051167992167E-2</v>
      </c>
    </row>
    <row r="763" spans="17:19">
      <c r="Q763">
        <v>758</v>
      </c>
      <c r="R763" s="2">
        <v>1.1179004241239857E-2</v>
      </c>
      <c r="S763" s="2">
        <v>1.2146503184020493E-2</v>
      </c>
    </row>
    <row r="764" spans="17:19">
      <c r="Q764">
        <v>759</v>
      </c>
      <c r="R764" s="2">
        <v>1.9626892727006035E-2</v>
      </c>
      <c r="S764" s="2">
        <v>1.7440263040933612E-2</v>
      </c>
    </row>
    <row r="765" spans="17:19">
      <c r="Q765">
        <v>760</v>
      </c>
      <c r="R765" s="2">
        <v>3.2188658430239485E-2</v>
      </c>
      <c r="S765" s="2">
        <v>2.3752866839884229E-2</v>
      </c>
    </row>
    <row r="766" spans="17:19">
      <c r="Q766">
        <v>761</v>
      </c>
      <c r="R766" s="2">
        <v>2.7562191992252856E-2</v>
      </c>
      <c r="S766" s="2">
        <v>1.9902062827755338E-2</v>
      </c>
    </row>
    <row r="767" spans="17:19">
      <c r="Q767">
        <v>762</v>
      </c>
      <c r="R767" s="2">
        <v>2.3872178707252199E-2</v>
      </c>
      <c r="S767" s="2">
        <v>1.9193782100250682E-2</v>
      </c>
    </row>
    <row r="768" spans="17:19">
      <c r="Q768">
        <v>763</v>
      </c>
      <c r="R768" s="2">
        <v>1.7136714781771818E-2</v>
      </c>
      <c r="S768" s="2">
        <v>1.5457226346507523E-2</v>
      </c>
    </row>
    <row r="769" spans="17:19">
      <c r="Q769">
        <v>764</v>
      </c>
      <c r="R769" s="2">
        <v>1.7986137786335364E-2</v>
      </c>
      <c r="S769" s="2">
        <v>1.6424381767332019E-2</v>
      </c>
    </row>
    <row r="770" spans="17:19">
      <c r="Q770">
        <v>765</v>
      </c>
      <c r="R770" s="2">
        <v>3.4641667917944909E-2</v>
      </c>
      <c r="S770" s="2">
        <v>2.1259673285043693E-2</v>
      </c>
    </row>
    <row r="771" spans="17:19">
      <c r="Q771">
        <v>766</v>
      </c>
      <c r="R771" s="2">
        <v>2.4593679908482047E-2</v>
      </c>
      <c r="S771" s="2">
        <v>1.9789172397054376E-2</v>
      </c>
    </row>
    <row r="772" spans="17:19">
      <c r="Q772">
        <v>767</v>
      </c>
      <c r="R772" s="2">
        <v>2.1254292363767375E-2</v>
      </c>
      <c r="S772" s="2">
        <v>1.7809185916969918E-2</v>
      </c>
    </row>
    <row r="773" spans="17:19">
      <c r="Q773">
        <v>768</v>
      </c>
      <c r="R773" s="2">
        <v>3.1266771842109298E-2</v>
      </c>
      <c r="S773" s="2">
        <v>2.3081401718063714E-2</v>
      </c>
    </row>
    <row r="774" spans="17:19">
      <c r="Q774">
        <v>769</v>
      </c>
      <c r="R774" s="2">
        <v>3.5656285002615577E-2</v>
      </c>
      <c r="S774" s="2">
        <v>2.5406846153034408E-2</v>
      </c>
    </row>
    <row r="775" spans="17:19">
      <c r="Q775">
        <v>770</v>
      </c>
      <c r="R775" s="2">
        <v>1.6429328601650049E-2</v>
      </c>
      <c r="S775" s="2">
        <v>1.5224800963543495E-2</v>
      </c>
    </row>
    <row r="776" spans="17:19">
      <c r="Q776">
        <v>771</v>
      </c>
      <c r="R776" s="2">
        <v>2.2969011379852595E-2</v>
      </c>
      <c r="S776" s="2">
        <v>1.8307839701627093E-2</v>
      </c>
    </row>
    <row r="777" spans="17:19">
      <c r="Q777">
        <v>772</v>
      </c>
      <c r="R777" s="2">
        <v>1.2854298065729864E-2</v>
      </c>
      <c r="S777" s="2">
        <v>1.3283524104135693E-2</v>
      </c>
    </row>
    <row r="778" spans="17:19">
      <c r="Q778">
        <v>773</v>
      </c>
      <c r="R778" s="2">
        <v>2.9145131201445858E-2</v>
      </c>
      <c r="S778" s="2">
        <v>2.0495799426212089E-2</v>
      </c>
    </row>
    <row r="779" spans="17:19">
      <c r="Q779">
        <v>774</v>
      </c>
      <c r="R779" s="2">
        <v>4.003678075993243E-2</v>
      </c>
      <c r="S779" s="2">
        <v>2.6329680899139604E-2</v>
      </c>
    </row>
    <row r="780" spans="17:19">
      <c r="Q780">
        <v>775</v>
      </c>
      <c r="R780" s="2">
        <v>2.572959169751473E-2</v>
      </c>
      <c r="S780" s="2">
        <v>1.9743957429653323E-2</v>
      </c>
    </row>
    <row r="781" spans="17:19">
      <c r="Q781">
        <v>776</v>
      </c>
      <c r="R781" s="2">
        <v>4.2027843244075776E-2</v>
      </c>
      <c r="S781" s="2">
        <v>2.6577265917976663E-2</v>
      </c>
    </row>
    <row r="782" spans="17:19">
      <c r="Q782">
        <v>777</v>
      </c>
      <c r="R782" s="2">
        <v>3.1534668328061198E-2</v>
      </c>
      <c r="S782" s="2">
        <v>2.2934912696290152E-2</v>
      </c>
    </row>
    <row r="783" spans="17:19">
      <c r="Q783">
        <v>778</v>
      </c>
      <c r="R783" s="2">
        <v>1.7725487311742824E-2</v>
      </c>
      <c r="S783" s="2">
        <v>1.6153279437484548E-2</v>
      </c>
    </row>
    <row r="784" spans="17:19">
      <c r="Q784">
        <v>779</v>
      </c>
      <c r="R784" s="2">
        <v>9.7303756375545017E-3</v>
      </c>
      <c r="S784" s="2">
        <v>1.0848885150635073E-2</v>
      </c>
    </row>
    <row r="785" spans="17:19">
      <c r="Q785">
        <v>780</v>
      </c>
      <c r="R785" s="2">
        <v>2.2544951409427194E-2</v>
      </c>
      <c r="S785" s="2">
        <v>1.9108479271799272E-2</v>
      </c>
    </row>
    <row r="786" spans="17:19">
      <c r="Q786">
        <v>781</v>
      </c>
      <c r="R786" s="2">
        <v>2.8905462877270669E-2</v>
      </c>
      <c r="S786" s="2">
        <v>1.9881693714216726E-2</v>
      </c>
    </row>
    <row r="787" spans="17:19">
      <c r="Q787">
        <v>782</v>
      </c>
      <c r="R787" s="2">
        <v>2.4808135488931123E-2</v>
      </c>
      <c r="S787" s="2">
        <v>1.9312625237417079E-2</v>
      </c>
    </row>
    <row r="788" spans="17:19">
      <c r="Q788">
        <v>783</v>
      </c>
      <c r="R788" s="2">
        <v>4.2111616863176451E-2</v>
      </c>
      <c r="S788" s="2">
        <v>2.8390522313836576E-2</v>
      </c>
    </row>
    <row r="789" spans="17:19">
      <c r="Q789">
        <v>784</v>
      </c>
      <c r="R789" s="2">
        <v>2.4854077610894563E-2</v>
      </c>
      <c r="S789" s="2">
        <v>2.0210366675297943E-2</v>
      </c>
    </row>
    <row r="790" spans="17:19">
      <c r="Q790">
        <v>785</v>
      </c>
      <c r="R790" s="2">
        <v>1.8602190630448014E-2</v>
      </c>
      <c r="S790" s="2">
        <v>1.5185403639802982E-2</v>
      </c>
    </row>
    <row r="791" spans="17:19">
      <c r="Q791">
        <v>786</v>
      </c>
      <c r="R791" s="2">
        <v>4.7297653048180927E-2</v>
      </c>
      <c r="S791" s="2">
        <v>2.941711747833399E-2</v>
      </c>
    </row>
    <row r="792" spans="17:19">
      <c r="Q792">
        <v>787</v>
      </c>
      <c r="R792" s="2">
        <v>2.1226467352375895E-2</v>
      </c>
      <c r="S792" s="2">
        <v>1.8078210382954644E-2</v>
      </c>
    </row>
    <row r="793" spans="17:19">
      <c r="Q793">
        <v>788</v>
      </c>
      <c r="R793" s="2">
        <v>3.9249162147153273E-2</v>
      </c>
      <c r="S793" s="2">
        <v>2.5427527531139246E-2</v>
      </c>
    </row>
    <row r="794" spans="17:19">
      <c r="Q794">
        <v>789</v>
      </c>
      <c r="R794" s="2">
        <v>3.8322127697173011E-2</v>
      </c>
      <c r="S794" s="2">
        <v>2.7157446828076443E-2</v>
      </c>
    </row>
    <row r="795" spans="17:19">
      <c r="Q795">
        <v>790</v>
      </c>
      <c r="R795" s="2">
        <v>2.1275447238837366E-2</v>
      </c>
      <c r="S795" s="2">
        <v>1.833869927107365E-2</v>
      </c>
    </row>
    <row r="796" spans="17:19">
      <c r="Q796">
        <v>791</v>
      </c>
      <c r="R796" s="2">
        <v>1.7875136112318238E-2</v>
      </c>
      <c r="S796" s="2">
        <v>1.4525418786488123E-2</v>
      </c>
    </row>
    <row r="797" spans="17:19">
      <c r="Q797">
        <v>792</v>
      </c>
      <c r="R797" s="2">
        <v>4.3466680316042339E-2</v>
      </c>
      <c r="S797" s="2">
        <v>2.5652969378537005E-2</v>
      </c>
    </row>
    <row r="798" spans="17:19">
      <c r="Q798">
        <v>793</v>
      </c>
      <c r="R798" s="2">
        <v>2.6499904943665394E-2</v>
      </c>
      <c r="S798" s="2">
        <v>2.0000585453558484E-2</v>
      </c>
    </row>
    <row r="799" spans="17:19">
      <c r="Q799">
        <v>794</v>
      </c>
      <c r="R799" s="2">
        <v>1.73664200080045E-2</v>
      </c>
      <c r="S799" s="2">
        <v>1.5690012607481742E-2</v>
      </c>
    </row>
    <row r="800" spans="17:19">
      <c r="Q800">
        <v>795</v>
      </c>
      <c r="R800" s="2">
        <v>2.6726697483865771E-2</v>
      </c>
      <c r="S800" s="2">
        <v>2.1266776268917108E-2</v>
      </c>
    </row>
    <row r="801" spans="17:19">
      <c r="Q801">
        <v>796</v>
      </c>
      <c r="R801" s="2">
        <v>2.508001541620964E-2</v>
      </c>
      <c r="S801" s="2">
        <v>2.0602967668930723E-2</v>
      </c>
    </row>
    <row r="802" spans="17:19">
      <c r="Q802">
        <v>797</v>
      </c>
      <c r="R802" s="2">
        <v>2.2223079121611547E-2</v>
      </c>
      <c r="S802" s="2">
        <v>1.8212240336265638E-2</v>
      </c>
    </row>
    <row r="803" spans="17:19">
      <c r="Q803">
        <v>798</v>
      </c>
      <c r="R803" s="2">
        <v>3.4715057949100021E-2</v>
      </c>
      <c r="S803" s="2">
        <v>2.5632449063265651E-2</v>
      </c>
    </row>
    <row r="804" spans="17:19">
      <c r="Q804">
        <v>799</v>
      </c>
      <c r="R804" s="2">
        <v>4.6355337296444359E-2</v>
      </c>
      <c r="S804" s="2">
        <v>2.6891452241743215E-2</v>
      </c>
    </row>
    <row r="805" spans="17:19">
      <c r="Q805">
        <v>800</v>
      </c>
      <c r="R805" s="2">
        <v>4.218165376248257E-2</v>
      </c>
      <c r="S805" s="2">
        <v>2.5879628408402664E-2</v>
      </c>
    </row>
    <row r="806" spans="17:19">
      <c r="Q806">
        <v>801</v>
      </c>
      <c r="R806" s="2">
        <v>1.9545093525058208E-2</v>
      </c>
      <c r="S806" s="2">
        <v>1.6076540461937093E-2</v>
      </c>
    </row>
    <row r="807" spans="17:19">
      <c r="Q807">
        <v>802</v>
      </c>
      <c r="R807" s="2">
        <v>4.989636469301021E-2</v>
      </c>
      <c r="S807" s="2">
        <v>3.0616450067174918E-2</v>
      </c>
    </row>
    <row r="808" spans="17:19">
      <c r="Q808">
        <v>803</v>
      </c>
      <c r="R808" s="2">
        <v>2.5111759917663359E-2</v>
      </c>
      <c r="S808" s="2">
        <v>2.0244091123163901E-2</v>
      </c>
    </row>
    <row r="809" spans="17:19">
      <c r="Q809">
        <v>804</v>
      </c>
      <c r="R809" s="2">
        <v>3.6881046768307939E-2</v>
      </c>
      <c r="S809" s="2">
        <v>2.5266152214885547E-2</v>
      </c>
    </row>
    <row r="810" spans="17:19">
      <c r="Q810">
        <v>805</v>
      </c>
      <c r="R810" s="2">
        <v>2.7911632241728539E-2</v>
      </c>
      <c r="S810" s="2">
        <v>2.1547394351089696E-2</v>
      </c>
    </row>
    <row r="811" spans="17:19">
      <c r="Q811">
        <v>806</v>
      </c>
      <c r="R811" s="2">
        <v>2.9675633477985845E-2</v>
      </c>
      <c r="S811" s="2">
        <v>1.9649274982004097E-2</v>
      </c>
    </row>
    <row r="812" spans="17:19">
      <c r="Q812">
        <v>807</v>
      </c>
      <c r="R812" s="2">
        <v>2.8962985494563505E-2</v>
      </c>
      <c r="S812" s="2">
        <v>2.1817552133178368E-2</v>
      </c>
    </row>
    <row r="813" spans="17:19">
      <c r="Q813">
        <v>808</v>
      </c>
      <c r="R813" s="2">
        <v>4.2778127006635858E-2</v>
      </c>
      <c r="S813" s="2">
        <v>2.7533496138635441E-2</v>
      </c>
    </row>
    <row r="814" spans="17:19">
      <c r="Q814">
        <v>809</v>
      </c>
      <c r="R814" s="2">
        <v>3.0634331358047929E-2</v>
      </c>
      <c r="S814" s="2">
        <v>2.3663795093267933E-2</v>
      </c>
    </row>
    <row r="815" spans="17:19">
      <c r="Q815">
        <v>810</v>
      </c>
      <c r="R815" s="2">
        <v>1.624975073243844E-2</v>
      </c>
      <c r="S815" s="2">
        <v>1.5414386777069265E-2</v>
      </c>
    </row>
    <row r="816" spans="17:19">
      <c r="Q816">
        <v>811</v>
      </c>
      <c r="R816" s="2">
        <v>4.651887627586411E-2</v>
      </c>
      <c r="S816" s="2">
        <v>2.7038916573140913E-2</v>
      </c>
    </row>
    <row r="817" spans="17:19">
      <c r="Q817">
        <v>812</v>
      </c>
      <c r="R817" s="2">
        <v>4.2259005023273954E-2</v>
      </c>
      <c r="S817" s="2">
        <v>2.6622073086409109E-2</v>
      </c>
    </row>
    <row r="818" spans="17:19">
      <c r="Q818">
        <v>813</v>
      </c>
      <c r="R818" s="2">
        <v>1.321763102503362E-2</v>
      </c>
      <c r="S818" s="2">
        <v>1.3123464630728356E-2</v>
      </c>
    </row>
    <row r="819" spans="17:19">
      <c r="Q819">
        <v>814</v>
      </c>
      <c r="R819" s="2">
        <v>2.9127885391512225E-2</v>
      </c>
      <c r="S819" s="2">
        <v>2.1877491238014753E-2</v>
      </c>
    </row>
    <row r="820" spans="17:19">
      <c r="Q820">
        <v>815</v>
      </c>
      <c r="R820" s="2">
        <v>1.724447528563694E-2</v>
      </c>
      <c r="S820" s="2">
        <v>1.6023031618719666E-2</v>
      </c>
    </row>
    <row r="821" spans="17:19">
      <c r="Q821">
        <v>816</v>
      </c>
      <c r="R821" s="2">
        <v>1.9779338541480306E-2</v>
      </c>
      <c r="S821" s="2">
        <v>1.6950539811684626E-2</v>
      </c>
    </row>
    <row r="822" spans="17:19">
      <c r="Q822">
        <v>817</v>
      </c>
      <c r="R822" s="2">
        <v>8.5783767577902199E-3</v>
      </c>
      <c r="S822" s="2">
        <v>9.4273193542346624E-3</v>
      </c>
    </row>
    <row r="823" spans="17:19">
      <c r="Q823">
        <v>818</v>
      </c>
      <c r="R823" s="2">
        <v>2.3065362697618823E-2</v>
      </c>
      <c r="S823" s="2">
        <v>1.8518331530319128E-2</v>
      </c>
    </row>
    <row r="824" spans="17:19">
      <c r="Q824">
        <v>819</v>
      </c>
      <c r="R824" s="2">
        <v>2.1264600480047163E-2</v>
      </c>
      <c r="S824" s="2">
        <v>1.789209060882339E-2</v>
      </c>
    </row>
    <row r="825" spans="17:19">
      <c r="Q825">
        <v>820</v>
      </c>
      <c r="R825" s="2">
        <v>3.427067068846807E-2</v>
      </c>
      <c r="S825" s="2">
        <v>2.1735666095270941E-2</v>
      </c>
    </row>
    <row r="826" spans="17:19">
      <c r="Q826">
        <v>821</v>
      </c>
      <c r="R826" s="2">
        <v>2.4020003967120392E-2</v>
      </c>
      <c r="S826" s="2">
        <v>1.9918617321064799E-2</v>
      </c>
    </row>
    <row r="827" spans="17:19">
      <c r="Q827">
        <v>822</v>
      </c>
      <c r="R827" s="2">
        <v>2.8095285095151704E-2</v>
      </c>
      <c r="S827" s="2">
        <v>2.1000308183730172E-2</v>
      </c>
    </row>
    <row r="828" spans="17:19">
      <c r="Q828">
        <v>823</v>
      </c>
      <c r="R828" s="2">
        <v>2.4444318634819981E-2</v>
      </c>
      <c r="S828" s="2">
        <v>1.9845044619052392E-2</v>
      </c>
    </row>
    <row r="829" spans="17:19">
      <c r="Q829">
        <v>824</v>
      </c>
      <c r="R829" s="2">
        <v>2.8059963713703954E-2</v>
      </c>
      <c r="S829" s="2">
        <v>2.051066573434401E-2</v>
      </c>
    </row>
    <row r="830" spans="17:19">
      <c r="Q830">
        <v>825</v>
      </c>
      <c r="R830" s="2">
        <v>1.3562609274021416E-2</v>
      </c>
      <c r="S830" s="2">
        <v>1.3378592580343596E-2</v>
      </c>
    </row>
    <row r="831" spans="17:19">
      <c r="Q831">
        <v>826</v>
      </c>
      <c r="R831" s="2">
        <v>1.7697607156619128E-2</v>
      </c>
      <c r="S831" s="2">
        <v>1.4140586631468605E-2</v>
      </c>
    </row>
    <row r="832" spans="17:19">
      <c r="Q832">
        <v>827</v>
      </c>
      <c r="R832" s="2">
        <v>2.274703215243316E-2</v>
      </c>
      <c r="S832" s="2">
        <v>1.6472470061908794E-2</v>
      </c>
    </row>
    <row r="833" spans="17:19">
      <c r="Q833">
        <v>828</v>
      </c>
      <c r="R833" s="2">
        <v>1.9789636324928608E-2</v>
      </c>
      <c r="S833" s="2">
        <v>1.6264308758367152E-2</v>
      </c>
    </row>
    <row r="834" spans="17:19">
      <c r="Q834">
        <v>829</v>
      </c>
      <c r="R834" s="2">
        <v>4.1619113155332614E-2</v>
      </c>
      <c r="S834" s="2">
        <v>2.6839466453749034E-2</v>
      </c>
    </row>
    <row r="835" spans="17:19">
      <c r="Q835">
        <v>830</v>
      </c>
      <c r="R835" s="2">
        <v>2.1491533847768866E-2</v>
      </c>
      <c r="S835" s="2">
        <v>1.8441274875414033E-2</v>
      </c>
    </row>
    <row r="836" spans="17:19">
      <c r="Q836">
        <v>831</v>
      </c>
      <c r="R836" s="2">
        <v>1.7746715549884214E-2</v>
      </c>
      <c r="S836" s="2">
        <v>1.6259088893973345E-2</v>
      </c>
    </row>
    <row r="837" spans="17:19">
      <c r="Q837">
        <v>832</v>
      </c>
      <c r="R837" s="2">
        <v>3.6187348059613419E-2</v>
      </c>
      <c r="S837" s="2">
        <v>2.338215620593441E-2</v>
      </c>
    </row>
    <row r="838" spans="17:19">
      <c r="Q838">
        <v>833</v>
      </c>
      <c r="R838" s="2">
        <v>3.4388118915524429E-2</v>
      </c>
      <c r="S838" s="2">
        <v>2.5255266966990625E-2</v>
      </c>
    </row>
    <row r="839" spans="17:19">
      <c r="Q839">
        <v>834</v>
      </c>
      <c r="R839" s="2">
        <v>2.8860213982811796E-2</v>
      </c>
      <c r="S839" s="2">
        <v>2.0660783586759806E-2</v>
      </c>
    </row>
    <row r="840" spans="17:19">
      <c r="Q840">
        <v>835</v>
      </c>
      <c r="R840" s="2">
        <v>1.8883762553606551E-2</v>
      </c>
      <c r="S840" s="2">
        <v>1.621055645631252E-2</v>
      </c>
    </row>
    <row r="841" spans="17:19">
      <c r="Q841">
        <v>836</v>
      </c>
      <c r="R841" s="2">
        <v>3.7332908404384454E-2</v>
      </c>
      <c r="S841" s="2">
        <v>2.2807649973107153E-2</v>
      </c>
    </row>
    <row r="842" spans="17:19">
      <c r="Q842">
        <v>837</v>
      </c>
      <c r="R842" s="2">
        <v>5.3666113969779168E-2</v>
      </c>
      <c r="S842" s="2">
        <v>3.0810141025010746E-2</v>
      </c>
    </row>
    <row r="843" spans="17:19">
      <c r="Q843">
        <v>838</v>
      </c>
      <c r="R843" s="2">
        <v>3.5525356613537479E-2</v>
      </c>
      <c r="S843" s="2">
        <v>2.4766624764738187E-2</v>
      </c>
    </row>
    <row r="844" spans="17:19">
      <c r="Q844">
        <v>839</v>
      </c>
      <c r="R844" s="2">
        <v>2.8499078549398798E-2</v>
      </c>
      <c r="S844" s="2">
        <v>2.1737672464231299E-2</v>
      </c>
    </row>
    <row r="845" spans="17:19">
      <c r="Q845">
        <v>840</v>
      </c>
      <c r="R845" s="2">
        <v>2.4520502056717401E-2</v>
      </c>
      <c r="S845" s="2">
        <v>2.0240751229542858E-2</v>
      </c>
    </row>
    <row r="846" spans="17:19">
      <c r="Q846">
        <v>841</v>
      </c>
      <c r="R846" s="2">
        <v>3.7449427652927372E-2</v>
      </c>
      <c r="S846" s="2">
        <v>2.6594455099308904E-2</v>
      </c>
    </row>
    <row r="847" spans="17:19">
      <c r="Q847">
        <v>842</v>
      </c>
      <c r="R847" s="2">
        <v>3.4841411397355325E-2</v>
      </c>
      <c r="S847" s="2">
        <v>2.3253217942460758E-2</v>
      </c>
    </row>
    <row r="848" spans="17:19">
      <c r="Q848">
        <v>843</v>
      </c>
      <c r="R848" s="2">
        <v>3.2450161357969527E-2</v>
      </c>
      <c r="S848" s="2">
        <v>2.36010121178283E-2</v>
      </c>
    </row>
    <row r="849" spans="17:19">
      <c r="Q849">
        <v>844</v>
      </c>
      <c r="R849" s="2">
        <v>2.9187484799459599E-2</v>
      </c>
      <c r="S849" s="2">
        <v>2.185102431819004E-2</v>
      </c>
    </row>
    <row r="850" spans="17:19">
      <c r="Q850">
        <v>845</v>
      </c>
      <c r="R850" s="2">
        <v>2.7552539301641771E-2</v>
      </c>
      <c r="S850" s="2">
        <v>1.8775765293451499E-2</v>
      </c>
    </row>
    <row r="851" spans="17:19">
      <c r="Q851">
        <v>846</v>
      </c>
      <c r="R851" s="2">
        <v>3.0162042546757757E-2</v>
      </c>
      <c r="S851" s="2">
        <v>2.1066052451164451E-2</v>
      </c>
    </row>
    <row r="852" spans="17:19">
      <c r="Q852">
        <v>847</v>
      </c>
      <c r="R852" s="2">
        <v>4.0166630633507658E-2</v>
      </c>
      <c r="S852" s="2">
        <v>2.7707431777741244E-2</v>
      </c>
    </row>
    <row r="853" spans="17:19">
      <c r="Q853">
        <v>848</v>
      </c>
      <c r="R853" s="2">
        <v>2.8334189868194387E-2</v>
      </c>
      <c r="S853" s="2">
        <v>2.0125156881153097E-2</v>
      </c>
    </row>
    <row r="854" spans="17:19">
      <c r="Q854">
        <v>849</v>
      </c>
      <c r="R854" s="2">
        <v>4.4457588361608978E-2</v>
      </c>
      <c r="S854" s="2">
        <v>2.9426082400190633E-2</v>
      </c>
    </row>
    <row r="855" spans="17:19">
      <c r="Q855">
        <v>850</v>
      </c>
      <c r="R855" s="2">
        <v>2.0289453366858022E-2</v>
      </c>
      <c r="S855" s="2">
        <v>1.7783119113546485E-2</v>
      </c>
    </row>
    <row r="856" spans="17:19">
      <c r="Q856">
        <v>851</v>
      </c>
      <c r="R856" s="2">
        <v>2.8492113687429481E-2</v>
      </c>
      <c r="S856" s="2">
        <v>2.1559616460381743E-2</v>
      </c>
    </row>
    <row r="857" spans="17:19">
      <c r="Q857">
        <v>852</v>
      </c>
      <c r="R857" s="2">
        <v>2.994200812389021E-2</v>
      </c>
      <c r="S857" s="2">
        <v>2.2494197609886125E-2</v>
      </c>
    </row>
    <row r="858" spans="17:19">
      <c r="Q858">
        <v>853</v>
      </c>
      <c r="R858" s="2">
        <v>2.3079723005007248E-2</v>
      </c>
      <c r="S858" s="2">
        <v>1.7685273805475164E-2</v>
      </c>
    </row>
    <row r="859" spans="17:19">
      <c r="Q859">
        <v>854</v>
      </c>
      <c r="R859" s="2">
        <v>3.1610185504017091E-2</v>
      </c>
      <c r="S859" s="2">
        <v>2.2285962612151607E-2</v>
      </c>
    </row>
    <row r="860" spans="17:19">
      <c r="Q860">
        <v>855</v>
      </c>
      <c r="R860" s="2">
        <v>2.6493683725560817E-2</v>
      </c>
      <c r="S860" s="2">
        <v>1.8958926447679932E-2</v>
      </c>
    </row>
    <row r="861" spans="17:19">
      <c r="Q861">
        <v>856</v>
      </c>
      <c r="R861" s="2">
        <v>2.5415997708554197E-2</v>
      </c>
      <c r="S861" s="2">
        <v>2.0734288448043803E-2</v>
      </c>
    </row>
    <row r="862" spans="17:19">
      <c r="Q862">
        <v>857</v>
      </c>
      <c r="R862" s="2">
        <v>2.9718424015664383E-2</v>
      </c>
      <c r="S862" s="2">
        <v>2.3242970582489315E-2</v>
      </c>
    </row>
    <row r="863" spans="17:19">
      <c r="Q863">
        <v>858</v>
      </c>
      <c r="R863" s="2">
        <v>2.6584626499244975E-2</v>
      </c>
      <c r="S863" s="2">
        <v>2.1458201026267137E-2</v>
      </c>
    </row>
    <row r="864" spans="17:19">
      <c r="Q864">
        <v>859</v>
      </c>
      <c r="R864" s="2">
        <v>2.6073841208230385E-2</v>
      </c>
      <c r="S864" s="2">
        <v>1.9927710778279522E-2</v>
      </c>
    </row>
    <row r="865" spans="17:19">
      <c r="Q865">
        <v>860</v>
      </c>
      <c r="R865" s="2">
        <v>3.085528304788062E-2</v>
      </c>
      <c r="S865" s="2">
        <v>2.0945288326506474E-2</v>
      </c>
    </row>
    <row r="866" spans="17:19">
      <c r="Q866">
        <v>861</v>
      </c>
      <c r="R866" s="2">
        <v>3.0180082694046595E-2</v>
      </c>
      <c r="S866" s="2">
        <v>2.144663574017092E-2</v>
      </c>
    </row>
    <row r="867" spans="17:19">
      <c r="Q867">
        <v>862</v>
      </c>
      <c r="R867" s="2">
        <v>1.6697833377153568E-2</v>
      </c>
      <c r="S867" s="2">
        <v>1.5189300725074531E-2</v>
      </c>
    </row>
    <row r="868" spans="17:19">
      <c r="Q868">
        <v>863</v>
      </c>
      <c r="R868" s="2">
        <v>5.3423224389574905E-2</v>
      </c>
      <c r="S868" s="2">
        <v>3.1987584454515057E-2</v>
      </c>
    </row>
    <row r="869" spans="17:19">
      <c r="Q869">
        <v>864</v>
      </c>
      <c r="R869" s="2">
        <v>2.8251039054709232E-2</v>
      </c>
      <c r="S869" s="2">
        <v>2.1439691940108811E-2</v>
      </c>
    </row>
    <row r="870" spans="17:19">
      <c r="Q870">
        <v>865</v>
      </c>
      <c r="R870" s="2">
        <v>2.8409162849289869E-2</v>
      </c>
      <c r="S870" s="2">
        <v>2.1485177422418178E-2</v>
      </c>
    </row>
    <row r="871" spans="17:19">
      <c r="Q871">
        <v>866</v>
      </c>
      <c r="R871" s="2">
        <v>3.2900726767378527E-2</v>
      </c>
      <c r="S871" s="2">
        <v>2.3774525405112421E-2</v>
      </c>
    </row>
    <row r="872" spans="17:19">
      <c r="Q872">
        <v>867</v>
      </c>
      <c r="R872" s="2">
        <v>2.2280050356292679E-2</v>
      </c>
      <c r="S872" s="2">
        <v>1.7483058303703374E-2</v>
      </c>
    </row>
    <row r="873" spans="17:19">
      <c r="Q873">
        <v>868</v>
      </c>
      <c r="R873" s="2">
        <v>2.4252745457833E-2</v>
      </c>
      <c r="S873" s="2">
        <v>1.8114496221612052E-2</v>
      </c>
    </row>
    <row r="874" spans="17:19">
      <c r="Q874">
        <v>869</v>
      </c>
      <c r="R874" s="2">
        <v>1.7282714220109689E-2</v>
      </c>
      <c r="S874" s="2">
        <v>1.5831524073902432E-2</v>
      </c>
    </row>
    <row r="875" spans="17:19">
      <c r="Q875">
        <v>870</v>
      </c>
      <c r="R875" s="2">
        <v>3.0249772411037625E-2</v>
      </c>
      <c r="S875" s="2">
        <v>2.3516350824825977E-2</v>
      </c>
    </row>
    <row r="876" spans="17:19">
      <c r="Q876">
        <v>871</v>
      </c>
      <c r="R876" s="2">
        <v>6.1562496754705834E-2</v>
      </c>
      <c r="S876" s="2">
        <v>3.4208943619962934E-2</v>
      </c>
    </row>
    <row r="877" spans="17:19">
      <c r="Q877">
        <v>872</v>
      </c>
      <c r="R877" s="2">
        <v>4.4274016077627404E-2</v>
      </c>
      <c r="S877" s="2">
        <v>2.8332012888702966E-2</v>
      </c>
    </row>
    <row r="878" spans="17:19">
      <c r="Q878">
        <v>873</v>
      </c>
      <c r="R878" s="2">
        <v>3.831422128393408E-2</v>
      </c>
      <c r="S878" s="2">
        <v>2.3361384632835464E-2</v>
      </c>
    </row>
    <row r="879" spans="17:19">
      <c r="Q879">
        <v>874</v>
      </c>
      <c r="R879" s="2">
        <v>5.5064765739202111E-2</v>
      </c>
      <c r="S879" s="2">
        <v>3.2010895376523005E-2</v>
      </c>
    </row>
    <row r="880" spans="17:19">
      <c r="Q880">
        <v>875</v>
      </c>
      <c r="R880" s="2">
        <v>3.9110268213629854E-2</v>
      </c>
      <c r="S880" s="2">
        <v>2.544170699090487E-2</v>
      </c>
    </row>
    <row r="881" spans="17:19">
      <c r="Q881">
        <v>876</v>
      </c>
      <c r="R881" s="2">
        <v>3.3183247171491813E-2</v>
      </c>
      <c r="S881" s="2">
        <v>2.3538287918867154E-2</v>
      </c>
    </row>
    <row r="882" spans="17:19">
      <c r="Q882">
        <v>877</v>
      </c>
      <c r="R882" s="2">
        <v>2.3348255673246433E-2</v>
      </c>
      <c r="S882" s="2">
        <v>1.8850205721229165E-2</v>
      </c>
    </row>
    <row r="883" spans="17:19">
      <c r="Q883">
        <v>878</v>
      </c>
      <c r="R883" s="2">
        <v>6.4352923810305607E-2</v>
      </c>
      <c r="S883" s="2">
        <v>3.4301247342425914E-2</v>
      </c>
    </row>
    <row r="884" spans="17:19">
      <c r="Q884">
        <v>879</v>
      </c>
      <c r="R884" s="2">
        <v>2.4885544944115975E-2</v>
      </c>
      <c r="S884" s="2">
        <v>2.0061443030861957E-2</v>
      </c>
    </row>
    <row r="885" spans="17:19">
      <c r="Q885">
        <v>880</v>
      </c>
      <c r="R885" s="2">
        <v>2.9883843131473756E-2</v>
      </c>
      <c r="S885" s="2">
        <v>2.1158384915085714E-2</v>
      </c>
    </row>
    <row r="886" spans="17:19">
      <c r="Q886">
        <v>881</v>
      </c>
      <c r="R886" s="2">
        <v>1.871107514764388E-2</v>
      </c>
      <c r="S886" s="2">
        <v>1.6211346215602239E-2</v>
      </c>
    </row>
    <row r="887" spans="17:19">
      <c r="Q887">
        <v>882</v>
      </c>
      <c r="R887" s="2">
        <v>2.2122161114877362E-2</v>
      </c>
      <c r="S887" s="2">
        <v>1.7393497617491229E-2</v>
      </c>
    </row>
    <row r="888" spans="17:19">
      <c r="Q888">
        <v>883</v>
      </c>
      <c r="R888" s="2">
        <v>2.8811771981328442E-2</v>
      </c>
      <c r="S888" s="2">
        <v>2.1640888109697252E-2</v>
      </c>
    </row>
    <row r="889" spans="17:19">
      <c r="Q889">
        <v>884</v>
      </c>
      <c r="R889" s="2">
        <v>3.1998892875422083E-2</v>
      </c>
      <c r="S889" s="2">
        <v>2.4267543562674035E-2</v>
      </c>
    </row>
    <row r="890" spans="17:19">
      <c r="Q890">
        <v>885</v>
      </c>
      <c r="R890" s="2">
        <v>1.6521807734191676E-2</v>
      </c>
      <c r="S890" s="2">
        <v>1.4612188478117157E-2</v>
      </c>
    </row>
    <row r="891" spans="17:19">
      <c r="Q891">
        <v>886</v>
      </c>
      <c r="R891" s="2">
        <v>1.949124940075871E-2</v>
      </c>
      <c r="S891" s="2">
        <v>1.7124757602898735E-2</v>
      </c>
    </row>
    <row r="892" spans="17:19">
      <c r="Q892">
        <v>887</v>
      </c>
      <c r="R892" s="2">
        <v>2.9269162542988683E-2</v>
      </c>
      <c r="S892" s="2">
        <v>2.2718622298364979E-2</v>
      </c>
    </row>
    <row r="893" spans="17:19">
      <c r="Q893">
        <v>888</v>
      </c>
      <c r="R893" s="2">
        <v>1.392255062359566E-2</v>
      </c>
      <c r="S893" s="2">
        <v>1.3419649373675784E-2</v>
      </c>
    </row>
    <row r="894" spans="17:19">
      <c r="Q894">
        <v>889</v>
      </c>
      <c r="R894" s="2">
        <v>2.4187104130604729E-2</v>
      </c>
      <c r="S894" s="2">
        <v>1.8468666909919745E-2</v>
      </c>
    </row>
    <row r="895" spans="17:19">
      <c r="Q895">
        <v>890</v>
      </c>
      <c r="R895" s="2">
        <v>1.7278074626985652E-2</v>
      </c>
      <c r="S895" s="2">
        <v>1.4084935765456968E-2</v>
      </c>
    </row>
    <row r="896" spans="17:19">
      <c r="Q896">
        <v>891</v>
      </c>
      <c r="R896" s="2">
        <v>3.3299870819588406E-2</v>
      </c>
      <c r="S896" s="2">
        <v>2.3508195879786913E-2</v>
      </c>
    </row>
    <row r="897" spans="17:19">
      <c r="Q897">
        <v>892</v>
      </c>
      <c r="R897" s="2">
        <v>4.6153873310348134E-2</v>
      </c>
      <c r="S897" s="2">
        <v>2.7000642128133745E-2</v>
      </c>
    </row>
    <row r="898" spans="17:19">
      <c r="Q898">
        <v>893</v>
      </c>
      <c r="R898" s="2">
        <v>2.7375786975353669E-2</v>
      </c>
      <c r="S898" s="2">
        <v>2.1667246529190342E-2</v>
      </c>
    </row>
    <row r="899" spans="17:19">
      <c r="Q899">
        <v>894</v>
      </c>
      <c r="R899" s="2">
        <v>3.3463064410452457E-2</v>
      </c>
      <c r="S899" s="2">
        <v>2.4988919030599896E-2</v>
      </c>
    </row>
    <row r="900" spans="17:19">
      <c r="Q900">
        <v>895</v>
      </c>
      <c r="R900" s="2">
        <v>3.0105680141815187E-2</v>
      </c>
      <c r="S900" s="2">
        <v>2.3006807174364641E-2</v>
      </c>
    </row>
    <row r="901" spans="17:19">
      <c r="Q901">
        <v>896</v>
      </c>
      <c r="R901" s="2">
        <v>2.6229040381488922E-2</v>
      </c>
      <c r="S901" s="2">
        <v>1.8205765247692456E-2</v>
      </c>
    </row>
    <row r="902" spans="17:19">
      <c r="Q902">
        <v>897</v>
      </c>
      <c r="R902" s="2">
        <v>3.2283347519995051E-2</v>
      </c>
      <c r="S902" s="2">
        <v>2.4469432750717779E-2</v>
      </c>
    </row>
    <row r="903" spans="17:19">
      <c r="Q903">
        <v>898</v>
      </c>
      <c r="R903" s="2">
        <v>2.7662412591292589E-2</v>
      </c>
      <c r="S903" s="2">
        <v>2.0519523393735334E-2</v>
      </c>
    </row>
    <row r="904" spans="17:19">
      <c r="Q904">
        <v>899</v>
      </c>
      <c r="R904" s="2">
        <v>1.7027952312477005E-2</v>
      </c>
      <c r="S904" s="2">
        <v>1.3752603030855882E-2</v>
      </c>
    </row>
    <row r="905" spans="17:19">
      <c r="Q905">
        <v>900</v>
      </c>
      <c r="R905" s="2">
        <v>3.1763024657062253E-2</v>
      </c>
      <c r="S905" s="2">
        <v>2.1432025245285192E-2</v>
      </c>
    </row>
    <row r="906" spans="17:19">
      <c r="Q906">
        <v>901</v>
      </c>
      <c r="R906" s="2">
        <v>2.8973687966371037E-2</v>
      </c>
      <c r="S906" s="2">
        <v>2.182966530378299E-2</v>
      </c>
    </row>
    <row r="907" spans="17:19">
      <c r="Q907">
        <v>902</v>
      </c>
      <c r="R907" s="2">
        <v>2.1143737478793067E-2</v>
      </c>
      <c r="S907" s="2">
        <v>1.832337121983257E-2</v>
      </c>
    </row>
    <row r="908" spans="17:19">
      <c r="Q908">
        <v>903</v>
      </c>
      <c r="R908" s="2">
        <v>1.4003211507494657E-2</v>
      </c>
      <c r="S908" s="2">
        <v>1.2291299307222312E-2</v>
      </c>
    </row>
    <row r="909" spans="17:19">
      <c r="Q909">
        <v>904</v>
      </c>
      <c r="R909" s="2">
        <v>3.5172423452110697E-2</v>
      </c>
      <c r="S909" s="2">
        <v>2.3111368443477352E-2</v>
      </c>
    </row>
    <row r="910" spans="17:19">
      <c r="Q910">
        <v>905</v>
      </c>
      <c r="R910" s="2">
        <v>3.0310333143823719E-2</v>
      </c>
      <c r="S910" s="2">
        <v>2.2339637645477504E-2</v>
      </c>
    </row>
    <row r="911" spans="17:19">
      <c r="Q911">
        <v>906</v>
      </c>
      <c r="R911" s="2">
        <v>2.6122256707149117E-2</v>
      </c>
      <c r="S911" s="2">
        <v>2.0515326865780864E-2</v>
      </c>
    </row>
    <row r="912" spans="17:19">
      <c r="Q912">
        <v>907</v>
      </c>
      <c r="R912" s="2">
        <v>1.3546069570710938E-2</v>
      </c>
      <c r="S912" s="2">
        <v>1.2996943239317096E-2</v>
      </c>
    </row>
    <row r="913" spans="17:19">
      <c r="Q913">
        <v>908</v>
      </c>
      <c r="R913" s="2">
        <v>1.570338173216904E-2</v>
      </c>
      <c r="S913" s="2">
        <v>1.4481165881823599E-2</v>
      </c>
    </row>
    <row r="914" spans="17:19">
      <c r="Q914">
        <v>909</v>
      </c>
      <c r="R914" s="2">
        <v>1.5135699880957284E-2</v>
      </c>
      <c r="S914" s="2">
        <v>1.3556924670968371E-2</v>
      </c>
    </row>
    <row r="915" spans="17:19">
      <c r="Q915">
        <v>910</v>
      </c>
      <c r="R915" s="2">
        <v>2.9000378585605998E-2</v>
      </c>
      <c r="S915" s="2">
        <v>2.2522703938439907E-2</v>
      </c>
    </row>
    <row r="916" spans="17:19">
      <c r="Q916">
        <v>911</v>
      </c>
      <c r="R916" s="2">
        <v>3.0861574002398251E-2</v>
      </c>
      <c r="S916" s="2">
        <v>2.3748161179985065E-2</v>
      </c>
    </row>
    <row r="917" spans="17:19">
      <c r="Q917">
        <v>912</v>
      </c>
      <c r="R917" s="2">
        <v>3.1096996765193532E-2</v>
      </c>
      <c r="S917" s="2">
        <v>2.3008922085941512E-2</v>
      </c>
    </row>
    <row r="918" spans="17:19">
      <c r="Q918">
        <v>913</v>
      </c>
      <c r="R918" s="2">
        <v>4.7050900711196317E-2</v>
      </c>
      <c r="S918" s="2">
        <v>2.7801739005684147E-2</v>
      </c>
    </row>
    <row r="919" spans="17:19">
      <c r="Q919">
        <v>914</v>
      </c>
      <c r="R919" s="2">
        <v>2.816347304211551E-2</v>
      </c>
      <c r="S919" s="2">
        <v>2.2189560799063066E-2</v>
      </c>
    </row>
    <row r="920" spans="17:19">
      <c r="Q920">
        <v>915</v>
      </c>
      <c r="R920" s="2">
        <v>1.6499581279574408E-2</v>
      </c>
      <c r="S920" s="2">
        <v>1.4834071257077423E-2</v>
      </c>
    </row>
    <row r="921" spans="17:19">
      <c r="Q921">
        <v>916</v>
      </c>
      <c r="R921" s="2">
        <v>3.3606238055349825E-2</v>
      </c>
      <c r="S921" s="2">
        <v>2.4100966825001784E-2</v>
      </c>
    </row>
    <row r="922" spans="17:19">
      <c r="Q922">
        <v>917</v>
      </c>
      <c r="R922" s="2">
        <v>1.3771503503647047E-2</v>
      </c>
      <c r="S922" s="2">
        <v>1.3803142131701005E-2</v>
      </c>
    </row>
    <row r="923" spans="17:19">
      <c r="Q923">
        <v>918</v>
      </c>
      <c r="R923" s="2">
        <v>2.3020481214691187E-2</v>
      </c>
      <c r="S923" s="2">
        <v>1.8901963122926697E-2</v>
      </c>
    </row>
    <row r="924" spans="17:19">
      <c r="Q924">
        <v>919</v>
      </c>
      <c r="R924" s="2">
        <v>3.0957210522386924E-2</v>
      </c>
      <c r="S924" s="2">
        <v>2.2549513833861116E-2</v>
      </c>
    </row>
    <row r="925" spans="17:19">
      <c r="Q925">
        <v>920</v>
      </c>
      <c r="R925" s="2">
        <v>3.0972258442562354E-2</v>
      </c>
      <c r="S925" s="2">
        <v>1.9616535279557111E-2</v>
      </c>
    </row>
    <row r="926" spans="17:19">
      <c r="Q926">
        <v>921</v>
      </c>
      <c r="R926" s="2">
        <v>4.3785952321251334E-2</v>
      </c>
      <c r="S926" s="2">
        <v>2.9198354983445186E-2</v>
      </c>
    </row>
    <row r="927" spans="17:19">
      <c r="Q927">
        <v>922</v>
      </c>
      <c r="R927" s="2">
        <v>1.8916565305646782E-2</v>
      </c>
      <c r="S927" s="2">
        <v>1.4776819542711386E-2</v>
      </c>
    </row>
    <row r="928" spans="17:19">
      <c r="Q928">
        <v>923</v>
      </c>
      <c r="R928" s="2">
        <v>2.2319348160535539E-2</v>
      </c>
      <c r="S928" s="2">
        <v>1.7605059445704847E-2</v>
      </c>
    </row>
    <row r="929" spans="17:19">
      <c r="Q929">
        <v>924</v>
      </c>
      <c r="R929" s="2">
        <v>1.5830083763572211E-2</v>
      </c>
      <c r="S929" s="2">
        <v>1.3951021825485202E-2</v>
      </c>
    </row>
    <row r="930" spans="17:19">
      <c r="Q930">
        <v>925</v>
      </c>
      <c r="R930" s="2">
        <v>2.9322082107162174E-2</v>
      </c>
      <c r="S930" s="2">
        <v>2.2798087107173126E-2</v>
      </c>
    </row>
    <row r="931" spans="17:19">
      <c r="Q931">
        <v>926</v>
      </c>
      <c r="R931" s="2">
        <v>5.006495356798453E-2</v>
      </c>
      <c r="S931" s="2">
        <v>2.9627672444984567E-2</v>
      </c>
    </row>
    <row r="932" spans="17:19">
      <c r="Q932">
        <v>927</v>
      </c>
      <c r="R932" s="2">
        <v>4.5651029736125212E-2</v>
      </c>
      <c r="S932" s="2">
        <v>2.8306879579909044E-2</v>
      </c>
    </row>
    <row r="933" spans="17:19">
      <c r="Q933">
        <v>928</v>
      </c>
      <c r="R933" s="2">
        <v>2.8049049682813645E-2</v>
      </c>
      <c r="S933" s="2">
        <v>1.9785293906816062E-2</v>
      </c>
    </row>
    <row r="934" spans="17:19">
      <c r="Q934">
        <v>929</v>
      </c>
      <c r="R934" s="2">
        <v>4.7543548100455767E-2</v>
      </c>
      <c r="S934" s="2">
        <v>2.8798521975531587E-2</v>
      </c>
    </row>
    <row r="935" spans="17:19">
      <c r="Q935">
        <v>930</v>
      </c>
      <c r="R935" s="2">
        <v>2.3636483137893512E-2</v>
      </c>
      <c r="S935" s="2">
        <v>1.960384489030478E-2</v>
      </c>
    </row>
    <row r="936" spans="17:19">
      <c r="Q936">
        <v>931</v>
      </c>
      <c r="R936" s="2">
        <v>2.3239514511349573E-2</v>
      </c>
      <c r="S936" s="2">
        <v>1.9094059538067972E-2</v>
      </c>
    </row>
    <row r="937" spans="17:19">
      <c r="Q937">
        <v>932</v>
      </c>
      <c r="R937" s="2">
        <v>2.8646611641888815E-2</v>
      </c>
      <c r="S937" s="2">
        <v>2.1386927529476411E-2</v>
      </c>
    </row>
    <row r="938" spans="17:19">
      <c r="Q938">
        <v>933</v>
      </c>
      <c r="R938" s="2">
        <v>2.7029214674033509E-2</v>
      </c>
      <c r="S938" s="2">
        <v>2.1142374442516182E-2</v>
      </c>
    </row>
    <row r="939" spans="17:19">
      <c r="Q939">
        <v>934</v>
      </c>
      <c r="R939" s="2">
        <v>2.9196869887621355E-2</v>
      </c>
      <c r="S939" s="2">
        <v>2.2809360022630128E-2</v>
      </c>
    </row>
    <row r="940" spans="17:19">
      <c r="Q940">
        <v>935</v>
      </c>
      <c r="R940" s="2">
        <v>3.080825369784853E-2</v>
      </c>
      <c r="S940" s="2">
        <v>2.2227651351790355E-2</v>
      </c>
    </row>
    <row r="941" spans="17:19">
      <c r="Q941">
        <v>936</v>
      </c>
      <c r="R941" s="2">
        <v>2.6483866613638038E-2</v>
      </c>
      <c r="S941" s="2">
        <v>2.1403967010796152E-2</v>
      </c>
    </row>
    <row r="942" spans="17:19">
      <c r="Q942">
        <v>937</v>
      </c>
      <c r="R942" s="2">
        <v>2.1409672937804977E-2</v>
      </c>
      <c r="S942" s="2">
        <v>1.7740462549019551E-2</v>
      </c>
    </row>
    <row r="943" spans="17:19">
      <c r="Q943">
        <v>938</v>
      </c>
      <c r="R943" s="2">
        <v>2.7879080338689993E-2</v>
      </c>
      <c r="S943" s="2">
        <v>2.1506542973914456E-2</v>
      </c>
    </row>
    <row r="944" spans="17:19">
      <c r="Q944">
        <v>939</v>
      </c>
      <c r="R944" s="2">
        <v>2.9109754962601282E-2</v>
      </c>
      <c r="S944" s="2">
        <v>2.0389286236439812E-2</v>
      </c>
    </row>
    <row r="945" spans="17:19">
      <c r="Q945">
        <v>940</v>
      </c>
      <c r="R945" s="2">
        <v>1.7528874401328297E-2</v>
      </c>
      <c r="S945" s="2">
        <v>1.5858365468180709E-2</v>
      </c>
    </row>
    <row r="946" spans="17:19">
      <c r="Q946">
        <v>941</v>
      </c>
      <c r="R946" s="2">
        <v>2.1168187228940712E-2</v>
      </c>
      <c r="S946" s="2">
        <v>1.8006948091738844E-2</v>
      </c>
    </row>
    <row r="947" spans="17:19">
      <c r="Q947">
        <v>942</v>
      </c>
      <c r="R947" s="2">
        <v>4.709037848745673E-2</v>
      </c>
      <c r="S947" s="2">
        <v>3.0292553842678843E-2</v>
      </c>
    </row>
    <row r="948" spans="17:19">
      <c r="Q948">
        <v>943</v>
      </c>
      <c r="R948" s="2">
        <v>5.6322532831396092E-2</v>
      </c>
      <c r="S948" s="2">
        <v>3.0876158445819514E-2</v>
      </c>
    </row>
    <row r="949" spans="17:19">
      <c r="Q949">
        <v>944</v>
      </c>
      <c r="R949" s="2">
        <v>3.7073327424560092E-2</v>
      </c>
      <c r="S949" s="2">
        <v>2.5469122377594328E-2</v>
      </c>
    </row>
    <row r="950" spans="17:19">
      <c r="Q950">
        <v>945</v>
      </c>
      <c r="R950" s="2">
        <v>4.0336647531520851E-2</v>
      </c>
      <c r="S950" s="2">
        <v>2.4486983387646009E-2</v>
      </c>
    </row>
    <row r="951" spans="17:19">
      <c r="Q951">
        <v>946</v>
      </c>
      <c r="R951" s="2">
        <v>3.1883350420624068E-2</v>
      </c>
      <c r="S951" s="2">
        <v>2.4463063836280295E-2</v>
      </c>
    </row>
    <row r="952" spans="17:19">
      <c r="Q952">
        <v>947</v>
      </c>
      <c r="R952" s="2">
        <v>2.5035844462916804E-2</v>
      </c>
      <c r="S952" s="2">
        <v>1.9030690446232037E-2</v>
      </c>
    </row>
    <row r="953" spans="17:19">
      <c r="Q953">
        <v>948</v>
      </c>
      <c r="R953" s="2">
        <v>1.8117006456250979E-2</v>
      </c>
      <c r="S953" s="2">
        <v>1.6325979548912135E-2</v>
      </c>
    </row>
    <row r="954" spans="17:19">
      <c r="Q954">
        <v>949</v>
      </c>
      <c r="R954" s="2">
        <v>2.2150141395238881E-2</v>
      </c>
      <c r="S954" s="2">
        <v>1.808140274214393E-2</v>
      </c>
    </row>
    <row r="955" spans="17:19">
      <c r="Q955">
        <v>950</v>
      </c>
      <c r="R955" s="2">
        <v>2.1036826157397735E-2</v>
      </c>
      <c r="S955" s="2">
        <v>1.8086560437247975E-2</v>
      </c>
    </row>
    <row r="956" spans="17:19">
      <c r="Q956">
        <v>951</v>
      </c>
      <c r="R956" s="2">
        <v>2.6560417701946382E-2</v>
      </c>
      <c r="S956" s="2">
        <v>2.0896473682122496E-2</v>
      </c>
    </row>
    <row r="957" spans="17:19">
      <c r="Q957">
        <v>952</v>
      </c>
      <c r="R957" s="2">
        <v>2.9289430452947827E-2</v>
      </c>
      <c r="S957" s="2">
        <v>2.0783446353128357E-2</v>
      </c>
    </row>
    <row r="958" spans="17:19">
      <c r="Q958">
        <v>953</v>
      </c>
      <c r="R958" s="2">
        <v>3.7932061092450328E-2</v>
      </c>
      <c r="S958" s="2">
        <v>2.6828624202777762E-2</v>
      </c>
    </row>
    <row r="959" spans="17:19">
      <c r="Q959">
        <v>954</v>
      </c>
      <c r="R959" s="2">
        <v>1.9734995941751318E-2</v>
      </c>
      <c r="S959" s="2">
        <v>1.7336130058903623E-2</v>
      </c>
    </row>
    <row r="960" spans="17:19">
      <c r="Q960">
        <v>955</v>
      </c>
      <c r="R960" s="2">
        <v>3.7557830298004337E-2</v>
      </c>
      <c r="S960" s="2">
        <v>2.6906035191732867E-2</v>
      </c>
    </row>
    <row r="961" spans="17:19">
      <c r="Q961">
        <v>956</v>
      </c>
      <c r="R961" s="2">
        <v>4.4056881845001283E-2</v>
      </c>
      <c r="S961" s="2">
        <v>2.6998969623966432E-2</v>
      </c>
    </row>
    <row r="962" spans="17:19">
      <c r="Q962">
        <v>957</v>
      </c>
      <c r="R962" s="2">
        <v>1.9082405968532459E-2</v>
      </c>
      <c r="S962" s="2">
        <v>1.7044123788410658E-2</v>
      </c>
    </row>
    <row r="963" spans="17:19">
      <c r="Q963">
        <v>958</v>
      </c>
      <c r="R963" s="2">
        <v>3.0251240072079986E-2</v>
      </c>
      <c r="S963" s="2">
        <v>2.2602164776878167E-2</v>
      </c>
    </row>
    <row r="964" spans="17:19">
      <c r="Q964">
        <v>959</v>
      </c>
      <c r="R964" s="2">
        <v>3.9928704932085363E-2</v>
      </c>
      <c r="S964" s="2">
        <v>2.5039406901662464E-2</v>
      </c>
    </row>
    <row r="965" spans="17:19">
      <c r="Q965">
        <v>960</v>
      </c>
      <c r="R965" s="2">
        <v>4.2898166535470253E-2</v>
      </c>
      <c r="S965" s="2">
        <v>2.8572163203796175E-2</v>
      </c>
    </row>
    <row r="966" spans="17:19">
      <c r="Q966">
        <v>961</v>
      </c>
      <c r="R966" s="2">
        <v>2.7677568148709846E-2</v>
      </c>
      <c r="S966" s="2">
        <v>2.0371258580522453E-2</v>
      </c>
    </row>
    <row r="967" spans="17:19">
      <c r="Q967">
        <v>962</v>
      </c>
      <c r="R967" s="2">
        <v>2.1990274584872457E-2</v>
      </c>
      <c r="S967" s="2">
        <v>1.8436280831330594E-2</v>
      </c>
    </row>
    <row r="968" spans="17:19">
      <c r="Q968">
        <v>963</v>
      </c>
      <c r="R968" s="2">
        <v>2.4611868134586639E-2</v>
      </c>
      <c r="S968" s="2">
        <v>1.9762451963973658E-2</v>
      </c>
    </row>
    <row r="969" spans="17:19">
      <c r="Q969">
        <v>964</v>
      </c>
      <c r="R969" s="2">
        <v>3.2096364562638723E-2</v>
      </c>
      <c r="S969" s="2">
        <v>2.2587484513607054E-2</v>
      </c>
    </row>
    <row r="970" spans="17:19">
      <c r="Q970">
        <v>965</v>
      </c>
      <c r="R970" s="2">
        <v>2.1515719413444909E-2</v>
      </c>
      <c r="S970" s="2">
        <v>1.8546202995910092E-2</v>
      </c>
    </row>
    <row r="971" spans="17:19">
      <c r="Q971">
        <v>966</v>
      </c>
      <c r="R971" s="2">
        <v>4.1472610896969173E-2</v>
      </c>
      <c r="S971" s="2">
        <v>2.7882208809919963E-2</v>
      </c>
    </row>
    <row r="972" spans="17:19">
      <c r="Q972">
        <v>967</v>
      </c>
      <c r="R972" s="2">
        <v>1.7937421817438029E-2</v>
      </c>
      <c r="S972" s="2">
        <v>1.5036334079459264E-2</v>
      </c>
    </row>
    <row r="973" spans="17:19">
      <c r="Q973">
        <v>968</v>
      </c>
      <c r="R973" s="2">
        <v>4.8359518286860852E-2</v>
      </c>
      <c r="S973" s="2">
        <v>2.91020415362255E-2</v>
      </c>
    </row>
    <row r="974" spans="17:19">
      <c r="Q974">
        <v>969</v>
      </c>
      <c r="R974" s="2">
        <v>2.0678229941096738E-2</v>
      </c>
      <c r="S974" s="2">
        <v>1.7954435804983959E-2</v>
      </c>
    </row>
    <row r="975" spans="17:19">
      <c r="Q975">
        <v>970</v>
      </c>
      <c r="R975" s="2">
        <v>5.2340328212222786E-2</v>
      </c>
      <c r="S975" s="2">
        <v>3.094392763139182E-2</v>
      </c>
    </row>
    <row r="976" spans="17:19">
      <c r="Q976">
        <v>971</v>
      </c>
      <c r="R976" s="2">
        <v>2.8545389106942057E-2</v>
      </c>
      <c r="S976" s="2">
        <v>2.0980255172407494E-2</v>
      </c>
    </row>
    <row r="977" spans="17:19">
      <c r="Q977">
        <v>972</v>
      </c>
      <c r="R977" s="2">
        <v>4.3328657854214442E-2</v>
      </c>
      <c r="S977" s="2">
        <v>2.5539046127373191E-2</v>
      </c>
    </row>
    <row r="978" spans="17:19">
      <c r="Q978">
        <v>973</v>
      </c>
      <c r="R978" s="2">
        <v>1.269036528710058E-2</v>
      </c>
      <c r="S978" s="2">
        <v>1.2678467903526357E-2</v>
      </c>
    </row>
    <row r="979" spans="17:19">
      <c r="Q979">
        <v>974</v>
      </c>
      <c r="R979" s="2">
        <v>2.5090891459557941E-2</v>
      </c>
      <c r="S979" s="2">
        <v>2.0541169172415032E-2</v>
      </c>
    </row>
    <row r="980" spans="17:19">
      <c r="Q980">
        <v>975</v>
      </c>
      <c r="R980" s="2">
        <v>5.4904405743179653E-2</v>
      </c>
      <c r="S980" s="2">
        <v>2.9920639286094911E-2</v>
      </c>
    </row>
    <row r="981" spans="17:19">
      <c r="Q981">
        <v>976</v>
      </c>
      <c r="R981" s="2">
        <v>4.3280658342307966E-2</v>
      </c>
      <c r="S981" s="2">
        <v>2.8237403697404968E-2</v>
      </c>
    </row>
    <row r="982" spans="17:19">
      <c r="Q982">
        <v>977</v>
      </c>
      <c r="R982" s="2">
        <v>6.0298271520300199E-2</v>
      </c>
      <c r="S982" s="2">
        <v>3.3873471095418675E-2</v>
      </c>
    </row>
    <row r="983" spans="17:19">
      <c r="Q983">
        <v>978</v>
      </c>
      <c r="R983" s="2">
        <v>1.8942059711893444E-2</v>
      </c>
      <c r="S983" s="2">
        <v>1.6783872971166118E-2</v>
      </c>
    </row>
    <row r="984" spans="17:19">
      <c r="Q984">
        <v>979</v>
      </c>
      <c r="R984" s="2">
        <v>2.5294499176908514E-2</v>
      </c>
      <c r="S984" s="2">
        <v>2.0680379925839147E-2</v>
      </c>
    </row>
    <row r="985" spans="17:19">
      <c r="Q985">
        <v>980</v>
      </c>
      <c r="R985" s="2">
        <v>3.8347732067024139E-2</v>
      </c>
      <c r="S985" s="2">
        <v>2.7109622006384962E-2</v>
      </c>
    </row>
    <row r="986" spans="17:19">
      <c r="Q986">
        <v>981</v>
      </c>
      <c r="R986" s="2">
        <v>1.6435815194284647E-2</v>
      </c>
      <c r="S986" s="2">
        <v>1.5532505060369869E-2</v>
      </c>
    </row>
    <row r="987" spans="17:19">
      <c r="Q987">
        <v>982</v>
      </c>
      <c r="R987" s="2">
        <v>3.0719561013158127E-2</v>
      </c>
      <c r="S987" s="2">
        <v>2.0804781880162267E-2</v>
      </c>
    </row>
    <row r="988" spans="17:19">
      <c r="Q988">
        <v>983</v>
      </c>
      <c r="R988" s="2">
        <v>1.8647481909546466E-2</v>
      </c>
      <c r="S988" s="2">
        <v>1.6754536456189458E-2</v>
      </c>
    </row>
    <row r="989" spans="17:19">
      <c r="Q989">
        <v>984</v>
      </c>
      <c r="R989" s="2">
        <v>1.9328708756607953E-2</v>
      </c>
      <c r="S989" s="2">
        <v>1.6502665243682327E-2</v>
      </c>
    </row>
    <row r="990" spans="17:19">
      <c r="Q990">
        <v>985</v>
      </c>
      <c r="R990" s="2">
        <v>1.7594814207108535E-2</v>
      </c>
      <c r="S990" s="2">
        <v>1.5991197538851688E-2</v>
      </c>
    </row>
    <row r="991" spans="17:19">
      <c r="Q991">
        <v>986</v>
      </c>
      <c r="R991" s="2">
        <v>4.1826515013745534E-2</v>
      </c>
      <c r="S991" s="2">
        <v>2.6652718780385724E-2</v>
      </c>
    </row>
    <row r="992" spans="17:19">
      <c r="Q992">
        <v>987</v>
      </c>
      <c r="R992" s="2">
        <v>1.7366298278233706E-2</v>
      </c>
      <c r="S992" s="2">
        <v>1.5566601679670014E-2</v>
      </c>
    </row>
    <row r="993" spans="17:19">
      <c r="Q993">
        <v>988</v>
      </c>
      <c r="R993" s="2">
        <v>2.3588832223551185E-2</v>
      </c>
      <c r="S993" s="2">
        <v>1.9730755839689168E-2</v>
      </c>
    </row>
    <row r="994" spans="17:19">
      <c r="Q994">
        <v>989</v>
      </c>
      <c r="R994" s="2">
        <v>3.352370819816599E-2</v>
      </c>
      <c r="S994" s="2">
        <v>2.3018248308450832E-2</v>
      </c>
    </row>
    <row r="995" spans="17:19">
      <c r="Q995">
        <v>990</v>
      </c>
      <c r="R995" s="2">
        <v>2.9292468841824772E-2</v>
      </c>
      <c r="S995" s="2">
        <v>2.2542899253783607E-2</v>
      </c>
    </row>
    <row r="996" spans="17:19">
      <c r="Q996">
        <v>991</v>
      </c>
      <c r="R996" s="2">
        <v>3.0649499413774404E-2</v>
      </c>
      <c r="S996" s="2">
        <v>2.164765473043442E-2</v>
      </c>
    </row>
    <row r="997" spans="17:19">
      <c r="Q997">
        <v>992</v>
      </c>
      <c r="R997" s="2">
        <v>1.9159008088911612E-2</v>
      </c>
      <c r="S997" s="2">
        <v>1.704711880669884E-2</v>
      </c>
    </row>
    <row r="998" spans="17:19">
      <c r="Q998">
        <v>993</v>
      </c>
      <c r="R998" s="2">
        <v>1.9535813714425584E-2</v>
      </c>
      <c r="S998" s="2">
        <v>1.5106885488875562E-2</v>
      </c>
    </row>
    <row r="999" spans="17:19">
      <c r="Q999">
        <v>994</v>
      </c>
      <c r="R999" s="2">
        <v>2.1815094515997072E-2</v>
      </c>
      <c r="S999" s="2">
        <v>1.5657246712905488E-2</v>
      </c>
    </row>
    <row r="1000" spans="17:19">
      <c r="Q1000">
        <v>995</v>
      </c>
      <c r="R1000" s="2">
        <v>4.2284977388865518E-2</v>
      </c>
      <c r="S1000" s="2">
        <v>2.8029626697014309E-2</v>
      </c>
    </row>
    <row r="1001" spans="17:19">
      <c r="Q1001">
        <v>996</v>
      </c>
      <c r="R1001" s="2">
        <v>3.9151051496676893E-2</v>
      </c>
      <c r="S1001" s="2">
        <v>2.4539884889071148E-2</v>
      </c>
    </row>
    <row r="1002" spans="17:19">
      <c r="Q1002">
        <v>997</v>
      </c>
      <c r="R1002" s="2">
        <v>2.3662253106159253E-2</v>
      </c>
      <c r="S1002" s="2">
        <v>1.7005354812595377E-2</v>
      </c>
    </row>
    <row r="1003" spans="17:19">
      <c r="Q1003">
        <v>998</v>
      </c>
      <c r="R1003" s="2">
        <v>4.1297722126185481E-2</v>
      </c>
      <c r="S1003" s="2">
        <v>2.7870472574401638E-2</v>
      </c>
    </row>
    <row r="1004" spans="17:19">
      <c r="Q1004">
        <v>999</v>
      </c>
      <c r="R1004" s="2">
        <v>2.3742083043055803E-2</v>
      </c>
      <c r="S1004" s="2">
        <v>1.9767828349676275E-2</v>
      </c>
    </row>
    <row r="1005" spans="17:19">
      <c r="Q1005">
        <v>1000</v>
      </c>
      <c r="R1005" s="2">
        <v>2.4620843388765516E-2</v>
      </c>
      <c r="S1005" s="2">
        <v>1.8337553908876328E-2</v>
      </c>
    </row>
    <row r="1006" spans="17:19">
      <c r="Q1006">
        <v>1001</v>
      </c>
      <c r="R1006" s="2">
        <v>2.3653776612497492E-2</v>
      </c>
      <c r="S1006" s="2">
        <v>1.956894297605934E-2</v>
      </c>
    </row>
    <row r="1007" spans="17:19">
      <c r="Q1007">
        <v>1002</v>
      </c>
      <c r="R1007" s="2">
        <v>2.1077913948291841E-2</v>
      </c>
      <c r="S1007" s="2">
        <v>1.7288832783126699E-2</v>
      </c>
    </row>
    <row r="1008" spans="17:19">
      <c r="Q1008">
        <v>1003</v>
      </c>
      <c r="R1008" s="2">
        <v>3.0017929777370115E-2</v>
      </c>
      <c r="S1008" s="2">
        <v>2.0446026005215043E-2</v>
      </c>
    </row>
    <row r="1009" spans="17:19">
      <c r="Q1009">
        <v>1004</v>
      </c>
      <c r="R1009" s="2">
        <v>3.1539336896593564E-2</v>
      </c>
      <c r="S1009" s="2">
        <v>2.4243651677429697E-2</v>
      </c>
    </row>
    <row r="1010" spans="17:19">
      <c r="Q1010">
        <v>1005</v>
      </c>
      <c r="R1010" s="2">
        <v>2.3958446528973526E-2</v>
      </c>
      <c r="S1010" s="2">
        <v>1.9817794938401443E-2</v>
      </c>
    </row>
    <row r="1011" spans="17:19">
      <c r="Q1011">
        <v>1006</v>
      </c>
      <c r="R1011" s="2">
        <v>2.4588251865916289E-2</v>
      </c>
      <c r="S1011" s="2">
        <v>1.9812576318590239E-2</v>
      </c>
    </row>
    <row r="1012" spans="17:19">
      <c r="Q1012">
        <v>1007</v>
      </c>
      <c r="R1012" s="2">
        <v>1.744499508374478E-2</v>
      </c>
      <c r="S1012" s="2">
        <v>1.5802030435570949E-2</v>
      </c>
    </row>
    <row r="1013" spans="17:19">
      <c r="Q1013">
        <v>1008</v>
      </c>
      <c r="R1013" s="2">
        <v>3.9643529636225729E-2</v>
      </c>
      <c r="S1013" s="2">
        <v>2.5944538621388846E-2</v>
      </c>
    </row>
    <row r="1014" spans="17:19">
      <c r="Q1014">
        <v>1009</v>
      </c>
      <c r="R1014" s="2">
        <v>2.073377490968465E-2</v>
      </c>
      <c r="S1014" s="2">
        <v>1.8074371373991881E-2</v>
      </c>
    </row>
    <row r="1015" spans="17:19">
      <c r="Q1015">
        <v>1010</v>
      </c>
      <c r="R1015" s="2">
        <v>1.3666540790981681E-2</v>
      </c>
      <c r="S1015" s="2">
        <v>1.1712276141157168E-2</v>
      </c>
    </row>
    <row r="1016" spans="17:19">
      <c r="Q1016">
        <v>1011</v>
      </c>
      <c r="R1016" s="2">
        <v>4.1214595927251241E-2</v>
      </c>
      <c r="S1016" s="2">
        <v>2.823572360708021E-2</v>
      </c>
    </row>
    <row r="1017" spans="17:19">
      <c r="Q1017">
        <v>1012</v>
      </c>
      <c r="R1017" s="2">
        <v>2.0772570700577839E-2</v>
      </c>
      <c r="S1017" s="2">
        <v>1.8002917595262933E-2</v>
      </c>
    </row>
    <row r="1018" spans="17:19">
      <c r="Q1018">
        <v>1013</v>
      </c>
      <c r="R1018" s="2">
        <v>3.442576966377172E-2</v>
      </c>
      <c r="S1018" s="2">
        <v>2.469911340234391E-2</v>
      </c>
    </row>
    <row r="1019" spans="17:19">
      <c r="Q1019">
        <v>1014</v>
      </c>
      <c r="R1019" s="2">
        <v>1.8335709602615397E-2</v>
      </c>
      <c r="S1019" s="2">
        <v>1.6673612564001711E-2</v>
      </c>
    </row>
    <row r="1020" spans="17:19">
      <c r="Q1020">
        <v>1015</v>
      </c>
      <c r="R1020" s="2">
        <v>4.1540059780287283E-2</v>
      </c>
      <c r="S1020" s="2">
        <v>2.8459310622542776E-2</v>
      </c>
    </row>
    <row r="1021" spans="17:19">
      <c r="Q1021">
        <v>1016</v>
      </c>
      <c r="R1021" s="2">
        <v>2.8187452093213598E-2</v>
      </c>
      <c r="S1021" s="2">
        <v>2.153472348335243E-2</v>
      </c>
    </row>
    <row r="1022" spans="17:19">
      <c r="Q1022">
        <v>1017</v>
      </c>
      <c r="R1022" s="2">
        <v>2.9205271115181911E-2</v>
      </c>
      <c r="S1022" s="2">
        <v>2.1670429817629452E-2</v>
      </c>
    </row>
    <row r="1023" spans="17:19">
      <c r="Q1023">
        <v>1018</v>
      </c>
      <c r="R1023" s="2">
        <v>1.7649987233875775E-2</v>
      </c>
      <c r="S1023" s="2">
        <v>1.6256286844260285E-2</v>
      </c>
    </row>
    <row r="1024" spans="17:19">
      <c r="Q1024">
        <v>1019</v>
      </c>
      <c r="R1024" s="2">
        <v>1.5586780175381633E-2</v>
      </c>
      <c r="S1024" s="2">
        <v>1.4966688771516298E-2</v>
      </c>
    </row>
    <row r="1025" spans="17:19">
      <c r="Q1025">
        <v>1020</v>
      </c>
      <c r="R1025" s="2">
        <v>2.2666566669541997E-2</v>
      </c>
      <c r="S1025" s="2">
        <v>1.9207597777017284E-2</v>
      </c>
    </row>
    <row r="1026" spans="17:19">
      <c r="Q1026">
        <v>1021</v>
      </c>
      <c r="R1026" s="2">
        <v>2.0176107368652239E-2</v>
      </c>
      <c r="S1026" s="2">
        <v>1.7652884999267801E-2</v>
      </c>
    </row>
    <row r="1027" spans="17:19">
      <c r="Q1027">
        <v>1022</v>
      </c>
      <c r="R1027" s="2">
        <v>4.141147814190297E-2</v>
      </c>
      <c r="S1027" s="2">
        <v>2.7089378042291935E-2</v>
      </c>
    </row>
    <row r="1028" spans="17:19">
      <c r="Q1028">
        <v>1023</v>
      </c>
      <c r="R1028" s="2">
        <v>2.1861285853556321E-2</v>
      </c>
      <c r="S1028" s="2">
        <v>1.5868852020958783E-2</v>
      </c>
    </row>
    <row r="1029" spans="17:19">
      <c r="Q1029">
        <v>1024</v>
      </c>
      <c r="R1029" s="2">
        <v>2.2044184964506768E-2</v>
      </c>
      <c r="S1029" s="2">
        <v>1.8115825820808677E-2</v>
      </c>
    </row>
    <row r="1030" spans="17:19">
      <c r="Q1030">
        <v>1025</v>
      </c>
      <c r="R1030" s="2">
        <v>1.9374345656126779E-2</v>
      </c>
      <c r="S1030" s="2">
        <v>1.642088821691445E-2</v>
      </c>
    </row>
    <row r="1031" spans="17:19">
      <c r="Q1031">
        <v>1026</v>
      </c>
      <c r="R1031" s="2">
        <v>4.0208679061374035E-2</v>
      </c>
      <c r="S1031" s="2">
        <v>2.5561811459184552E-2</v>
      </c>
    </row>
    <row r="1032" spans="17:19">
      <c r="Q1032">
        <v>1027</v>
      </c>
      <c r="R1032" s="2">
        <v>2.224893571582174E-2</v>
      </c>
      <c r="S1032" s="2">
        <v>1.8812650314881572E-2</v>
      </c>
    </row>
    <row r="1033" spans="17:19">
      <c r="Q1033">
        <v>1028</v>
      </c>
      <c r="R1033" s="2">
        <v>2.2151929698807339E-2</v>
      </c>
      <c r="S1033" s="2">
        <v>1.8839680741186051E-2</v>
      </c>
    </row>
    <row r="1034" spans="17:19">
      <c r="Q1034">
        <v>1029</v>
      </c>
      <c r="R1034" s="2">
        <v>3.3645007993810545E-2</v>
      </c>
      <c r="S1034" s="2">
        <v>2.2647615015379565E-2</v>
      </c>
    </row>
    <row r="1035" spans="17:19">
      <c r="Q1035">
        <v>1030</v>
      </c>
      <c r="R1035" s="2">
        <v>1.2417756466310242E-2</v>
      </c>
      <c r="S1035" s="2">
        <v>1.2557315956747146E-2</v>
      </c>
    </row>
    <row r="1036" spans="17:19">
      <c r="Q1036">
        <v>1031</v>
      </c>
      <c r="R1036" s="2">
        <v>3.0395216468144855E-2</v>
      </c>
      <c r="S1036" s="2">
        <v>2.2470951743024048E-2</v>
      </c>
    </row>
    <row r="1037" spans="17:19">
      <c r="Q1037">
        <v>1032</v>
      </c>
      <c r="R1037" s="2">
        <v>3.4458491775983736E-2</v>
      </c>
      <c r="S1037" s="2">
        <v>2.4030291782635028E-2</v>
      </c>
    </row>
    <row r="1038" spans="17:19">
      <c r="Q1038">
        <v>1033</v>
      </c>
      <c r="R1038" s="2">
        <v>3.0128285657389516E-2</v>
      </c>
      <c r="S1038" s="2">
        <v>2.2493905130393337E-2</v>
      </c>
    </row>
    <row r="1039" spans="17:19">
      <c r="Q1039">
        <v>1034</v>
      </c>
      <c r="R1039" s="2">
        <v>4.4036799400141317E-2</v>
      </c>
      <c r="S1039" s="2">
        <v>2.7984498429582484E-2</v>
      </c>
    </row>
    <row r="1040" spans="17:19">
      <c r="Q1040">
        <v>1035</v>
      </c>
      <c r="R1040" s="2">
        <v>1.5694640758779924E-2</v>
      </c>
      <c r="S1040" s="2">
        <v>1.4731469859818061E-2</v>
      </c>
    </row>
    <row r="1041" spans="17:19">
      <c r="Q1041">
        <v>1036</v>
      </c>
      <c r="R1041" s="2">
        <v>3.1325097296493812E-2</v>
      </c>
      <c r="S1041" s="2">
        <v>2.2255468962941227E-2</v>
      </c>
    </row>
    <row r="1042" spans="17:19">
      <c r="Q1042">
        <v>1037</v>
      </c>
      <c r="R1042" s="2">
        <v>2.3810657809715668E-2</v>
      </c>
      <c r="S1042" s="2">
        <v>1.6788113600901676E-2</v>
      </c>
    </row>
    <row r="1043" spans="17:19">
      <c r="Q1043">
        <v>1038</v>
      </c>
      <c r="R1043" s="2">
        <v>1.6378807708608438E-2</v>
      </c>
      <c r="S1043" s="2">
        <v>1.3828792740515588E-2</v>
      </c>
    </row>
    <row r="1044" spans="17:19">
      <c r="Q1044">
        <v>1039</v>
      </c>
      <c r="R1044" s="2">
        <v>1.2873009738911492E-2</v>
      </c>
      <c r="S1044" s="2">
        <v>1.2620813478212093E-2</v>
      </c>
    </row>
    <row r="1045" spans="17:19">
      <c r="Q1045">
        <v>1040</v>
      </c>
      <c r="R1045" s="2">
        <v>1.1166555368461159E-2</v>
      </c>
      <c r="S1045" s="2">
        <v>1.1705940013773841E-2</v>
      </c>
    </row>
    <row r="1046" spans="17:19">
      <c r="Q1046">
        <v>1041</v>
      </c>
      <c r="R1046" s="2">
        <v>3.4134321498495906E-2</v>
      </c>
      <c r="S1046" s="2">
        <v>2.2367385035717897E-2</v>
      </c>
    </row>
    <row r="1047" spans="17:19">
      <c r="Q1047">
        <v>1042</v>
      </c>
      <c r="R1047" s="2">
        <v>3.3549892375007419E-2</v>
      </c>
      <c r="S1047" s="2">
        <v>2.4492169981389679E-2</v>
      </c>
    </row>
    <row r="1048" spans="17:19">
      <c r="Q1048">
        <v>1043</v>
      </c>
      <c r="R1048" s="2">
        <v>2.448310897713861E-2</v>
      </c>
      <c r="S1048" s="2">
        <v>1.9465004401073235E-2</v>
      </c>
    </row>
    <row r="1049" spans="17:19">
      <c r="Q1049">
        <v>1044</v>
      </c>
      <c r="R1049" s="2">
        <v>4.4678407816523408E-2</v>
      </c>
      <c r="S1049" s="2">
        <v>2.6783041773202742E-2</v>
      </c>
    </row>
    <row r="1050" spans="17:19">
      <c r="Q1050">
        <v>1045</v>
      </c>
      <c r="R1050" s="2">
        <v>2.4084819804961528E-2</v>
      </c>
      <c r="S1050" s="2">
        <v>1.9057186949847087E-2</v>
      </c>
    </row>
    <row r="1051" spans="17:19">
      <c r="Q1051">
        <v>1046</v>
      </c>
      <c r="R1051" s="2">
        <v>2.4679119920602573E-2</v>
      </c>
      <c r="S1051" s="2">
        <v>1.8892995259681283E-2</v>
      </c>
    </row>
    <row r="1052" spans="17:19">
      <c r="Q1052">
        <v>1047</v>
      </c>
      <c r="R1052" s="2">
        <v>3.443714610176897E-2</v>
      </c>
      <c r="S1052" s="2">
        <v>2.5681867903500955E-2</v>
      </c>
    </row>
    <row r="1053" spans="17:19">
      <c r="Q1053">
        <v>1048</v>
      </c>
      <c r="R1053" s="2">
        <v>2.59535861069514E-2</v>
      </c>
      <c r="S1053" s="2">
        <v>2.0154860022405109E-2</v>
      </c>
    </row>
    <row r="1054" spans="17:19">
      <c r="Q1054">
        <v>1049</v>
      </c>
      <c r="R1054" s="2">
        <v>3.1054218992152154E-2</v>
      </c>
      <c r="S1054" s="2">
        <v>2.3835518057322432E-2</v>
      </c>
    </row>
    <row r="1055" spans="17:19">
      <c r="Q1055">
        <v>1050</v>
      </c>
      <c r="R1055" s="2">
        <v>1.6363118206717285E-2</v>
      </c>
      <c r="S1055" s="2">
        <v>1.5424572993248967E-2</v>
      </c>
    </row>
    <row r="1056" spans="17:19">
      <c r="Q1056">
        <v>1051</v>
      </c>
      <c r="R1056" s="2">
        <v>3.2711231923356912E-2</v>
      </c>
      <c r="S1056" s="2">
        <v>2.3353036289553167E-2</v>
      </c>
    </row>
    <row r="1057" spans="17:19">
      <c r="Q1057">
        <v>1052</v>
      </c>
      <c r="R1057" s="2">
        <v>2.2810455932211999E-2</v>
      </c>
      <c r="S1057" s="2">
        <v>1.886058586445509E-2</v>
      </c>
    </row>
    <row r="1058" spans="17:19">
      <c r="Q1058">
        <v>1053</v>
      </c>
      <c r="R1058" s="2">
        <v>3.3852602006386769E-2</v>
      </c>
      <c r="S1058" s="2">
        <v>2.4476563752176564E-2</v>
      </c>
    </row>
    <row r="1059" spans="17:19">
      <c r="Q1059">
        <v>1054</v>
      </c>
      <c r="R1059" s="2">
        <v>1.9971902220139684E-2</v>
      </c>
      <c r="S1059" s="2">
        <v>1.5080535823210428E-2</v>
      </c>
    </row>
    <row r="1060" spans="17:19">
      <c r="Q1060">
        <v>1055</v>
      </c>
      <c r="R1060" s="2">
        <v>2.4884662913749415E-2</v>
      </c>
      <c r="S1060" s="2">
        <v>1.8476556768125135E-2</v>
      </c>
    </row>
    <row r="1061" spans="17:19">
      <c r="Q1061">
        <v>1056</v>
      </c>
      <c r="R1061" s="2">
        <v>2.0903713194180624E-2</v>
      </c>
      <c r="S1061" s="2">
        <v>1.8052281848135805E-2</v>
      </c>
    </row>
    <row r="1062" spans="17:19">
      <c r="Q1062">
        <v>1057</v>
      </c>
      <c r="R1062" s="2">
        <v>4.232166261238305E-2</v>
      </c>
      <c r="S1062" s="2">
        <v>2.8597423887165945E-2</v>
      </c>
    </row>
    <row r="1063" spans="17:19">
      <c r="Q1063">
        <v>1058</v>
      </c>
      <c r="R1063" s="2">
        <v>1.5429282769871291E-2</v>
      </c>
      <c r="S1063" s="2">
        <v>1.4886669248782354E-2</v>
      </c>
    </row>
    <row r="1064" spans="17:19">
      <c r="Q1064">
        <v>1059</v>
      </c>
      <c r="R1064" s="2">
        <v>3.3028916435421898E-2</v>
      </c>
      <c r="S1064" s="2">
        <v>2.3770181584674446E-2</v>
      </c>
    </row>
    <row r="1065" spans="17:19">
      <c r="Q1065">
        <v>1060</v>
      </c>
      <c r="R1065" s="2">
        <v>3.532726259500725E-2</v>
      </c>
      <c r="S1065" s="2">
        <v>2.4972974300383113E-2</v>
      </c>
    </row>
    <row r="1066" spans="17:19">
      <c r="Q1066">
        <v>1061</v>
      </c>
      <c r="R1066" s="2">
        <v>1.8055727314247334E-2</v>
      </c>
      <c r="S1066" s="2">
        <v>1.526592303749201E-2</v>
      </c>
    </row>
    <row r="1067" spans="17:19">
      <c r="Q1067">
        <v>1062</v>
      </c>
      <c r="R1067" s="2">
        <v>3.0048911330368664E-2</v>
      </c>
      <c r="S1067" s="2">
        <v>2.2201561462931604E-2</v>
      </c>
    </row>
    <row r="1068" spans="17:19">
      <c r="Q1068">
        <v>1063</v>
      </c>
      <c r="R1068" s="2">
        <v>3.9983064538926735E-2</v>
      </c>
      <c r="S1068" s="2">
        <v>2.5750395343756741E-2</v>
      </c>
    </row>
    <row r="1069" spans="17:19">
      <c r="Q1069">
        <v>1064</v>
      </c>
      <c r="R1069" s="2">
        <v>3.028410122972295E-2</v>
      </c>
      <c r="S1069" s="2">
        <v>2.1450873422919042E-2</v>
      </c>
    </row>
    <row r="1070" spans="17:19">
      <c r="Q1070">
        <v>1065</v>
      </c>
      <c r="R1070" s="2">
        <v>1.3073021418574507E-2</v>
      </c>
      <c r="S1070" s="2">
        <v>1.2310996161985881E-2</v>
      </c>
    </row>
    <row r="1071" spans="17:19">
      <c r="Q1071">
        <v>1066</v>
      </c>
      <c r="R1071" s="2">
        <v>3.1984701027100285E-2</v>
      </c>
      <c r="S1071" s="2">
        <v>2.1896143681090767E-2</v>
      </c>
    </row>
    <row r="1072" spans="17:19">
      <c r="Q1072">
        <v>1067</v>
      </c>
      <c r="R1072" s="2">
        <v>9.0979676073978614E-3</v>
      </c>
      <c r="S1072" s="2">
        <v>1.0529798587650806E-2</v>
      </c>
    </row>
    <row r="1073" spans="17:19">
      <c r="Q1073">
        <v>1068</v>
      </c>
      <c r="R1073" s="2">
        <v>2.8033348952796706E-2</v>
      </c>
      <c r="S1073" s="2">
        <v>2.1375167609030202E-2</v>
      </c>
    </row>
    <row r="1074" spans="17:19">
      <c r="Q1074">
        <v>1069</v>
      </c>
      <c r="R1074" s="2">
        <v>2.8650966316929739E-2</v>
      </c>
      <c r="S1074" s="2">
        <v>2.2186360864891723E-2</v>
      </c>
    </row>
    <row r="1075" spans="17:19">
      <c r="Q1075">
        <v>1070</v>
      </c>
      <c r="R1075" s="2">
        <v>2.888870803503717E-2</v>
      </c>
      <c r="S1075" s="2">
        <v>2.2062023827521135E-2</v>
      </c>
    </row>
    <row r="1076" spans="17:19">
      <c r="Q1076">
        <v>1071</v>
      </c>
      <c r="R1076" s="2">
        <v>5.2656596981172539E-2</v>
      </c>
      <c r="S1076" s="2">
        <v>3.1867676034990425E-2</v>
      </c>
    </row>
    <row r="1077" spans="17:19">
      <c r="Q1077">
        <v>1072</v>
      </c>
      <c r="R1077" s="2">
        <v>2.8644723438366871E-2</v>
      </c>
      <c r="S1077" s="2">
        <v>2.0057850500666888E-2</v>
      </c>
    </row>
    <row r="1078" spans="17:19">
      <c r="Q1078">
        <v>1073</v>
      </c>
      <c r="R1078" s="2">
        <v>1.1519004294971248E-2</v>
      </c>
      <c r="S1078" s="2">
        <v>1.199618218860931E-2</v>
      </c>
    </row>
    <row r="1079" spans="17:19">
      <c r="Q1079">
        <v>1074</v>
      </c>
      <c r="R1079" s="2">
        <v>2.3269453790085746E-2</v>
      </c>
      <c r="S1079" s="2">
        <v>1.9330719685470087E-2</v>
      </c>
    </row>
    <row r="1080" spans="17:19">
      <c r="Q1080">
        <v>1075</v>
      </c>
      <c r="R1080" s="2">
        <v>2.0760805407271401E-2</v>
      </c>
      <c r="S1080" s="2">
        <v>1.796155041383456E-2</v>
      </c>
    </row>
    <row r="1081" spans="17:19">
      <c r="Q1081">
        <v>1076</v>
      </c>
      <c r="R1081" s="2">
        <v>3.9751529913736781E-2</v>
      </c>
      <c r="S1081" s="2">
        <v>2.4906080971231735E-2</v>
      </c>
    </row>
    <row r="1082" spans="17:19">
      <c r="Q1082">
        <v>1077</v>
      </c>
      <c r="R1082" s="2">
        <v>2.9028894338287058E-2</v>
      </c>
      <c r="S1082" s="2">
        <v>1.896361714308541E-2</v>
      </c>
    </row>
    <row r="1083" spans="17:19">
      <c r="Q1083">
        <v>1078</v>
      </c>
      <c r="R1083" s="2">
        <v>2.6541529769239517E-2</v>
      </c>
      <c r="S1083" s="2">
        <v>2.0875252889964568E-2</v>
      </c>
    </row>
    <row r="1084" spans="17:19">
      <c r="Q1084">
        <v>1079</v>
      </c>
      <c r="R1084" s="2">
        <v>3.3830925375622378E-2</v>
      </c>
      <c r="S1084" s="2">
        <v>2.2578339645789185E-2</v>
      </c>
    </row>
    <row r="1085" spans="17:19">
      <c r="Q1085">
        <v>1080</v>
      </c>
      <c r="R1085" s="2">
        <v>3.0432247116829347E-2</v>
      </c>
      <c r="S1085" s="2">
        <v>2.1802227299775618E-2</v>
      </c>
    </row>
    <row r="1086" spans="17:19">
      <c r="Q1086">
        <v>1081</v>
      </c>
      <c r="R1086" s="2">
        <v>3.7401185457859767E-2</v>
      </c>
      <c r="S1086" s="2">
        <v>2.6707860356795836E-2</v>
      </c>
    </row>
    <row r="1087" spans="17:19">
      <c r="Q1087">
        <v>1082</v>
      </c>
      <c r="R1087" s="2">
        <v>9.2465672694334519E-3</v>
      </c>
      <c r="S1087" s="2">
        <v>1.0504348799758319E-2</v>
      </c>
    </row>
    <row r="1088" spans="17:19">
      <c r="Q1088">
        <v>1083</v>
      </c>
      <c r="R1088" s="2">
        <v>2.4888096888447266E-2</v>
      </c>
      <c r="S1088" s="2">
        <v>1.946889031454143E-2</v>
      </c>
    </row>
    <row r="1089" spans="17:19">
      <c r="Q1089">
        <v>1084</v>
      </c>
      <c r="R1089" s="2">
        <v>3.5007132628569373E-2</v>
      </c>
      <c r="S1089" s="2">
        <v>2.5619708651130054E-2</v>
      </c>
    </row>
    <row r="1090" spans="17:19">
      <c r="Q1090">
        <v>1085</v>
      </c>
      <c r="R1090" s="2">
        <v>2.6755438157568069E-2</v>
      </c>
      <c r="S1090" s="2">
        <v>2.0820155354200769E-2</v>
      </c>
    </row>
    <row r="1091" spans="17:19">
      <c r="Q1091">
        <v>1086</v>
      </c>
      <c r="R1091" s="2">
        <v>2.1938239181290897E-2</v>
      </c>
      <c r="S1091" s="2">
        <v>1.8625335711088927E-2</v>
      </c>
    </row>
    <row r="1092" spans="17:19">
      <c r="Q1092">
        <v>1087</v>
      </c>
      <c r="R1092" s="2">
        <v>2.6654744741020631E-2</v>
      </c>
      <c r="S1092" s="2">
        <v>1.8911099652193824E-2</v>
      </c>
    </row>
    <row r="1093" spans="17:19">
      <c r="Q1093">
        <v>1088</v>
      </c>
      <c r="R1093" s="2">
        <v>3.737034904182307E-2</v>
      </c>
      <c r="S1093" s="2">
        <v>2.5836404717190679E-2</v>
      </c>
    </row>
    <row r="1094" spans="17:19">
      <c r="Q1094">
        <v>1089</v>
      </c>
      <c r="R1094" s="2">
        <v>3.4623847652524305E-2</v>
      </c>
      <c r="S1094" s="2">
        <v>2.3902805090626152E-2</v>
      </c>
    </row>
    <row r="1095" spans="17:19">
      <c r="Q1095">
        <v>1090</v>
      </c>
      <c r="R1095" s="2">
        <v>2.1502048407073395E-2</v>
      </c>
      <c r="S1095" s="2">
        <v>1.7376513673475757E-2</v>
      </c>
    </row>
    <row r="1096" spans="17:19">
      <c r="Q1096">
        <v>1091</v>
      </c>
      <c r="R1096" s="2">
        <v>2.0106116465206589E-2</v>
      </c>
      <c r="S1096" s="2">
        <v>1.760657342991595E-2</v>
      </c>
    </row>
    <row r="1097" spans="17:19">
      <c r="Q1097">
        <v>1092</v>
      </c>
      <c r="R1097" s="2">
        <v>2.9967408875558099E-2</v>
      </c>
      <c r="S1097" s="2">
        <v>2.2604267917387094E-2</v>
      </c>
    </row>
    <row r="1098" spans="17:19">
      <c r="Q1098">
        <v>1093</v>
      </c>
      <c r="R1098" s="2">
        <v>3.4613756350872722E-2</v>
      </c>
      <c r="S1098" s="2">
        <v>2.4712023301138215E-2</v>
      </c>
    </row>
    <row r="1099" spans="17:19">
      <c r="Q1099">
        <v>1094</v>
      </c>
      <c r="R1099" s="2">
        <v>2.6741269574967096E-2</v>
      </c>
      <c r="S1099" s="2">
        <v>1.8157147793945339E-2</v>
      </c>
    </row>
    <row r="1100" spans="17:19">
      <c r="Q1100">
        <v>1095</v>
      </c>
      <c r="R1100" s="2">
        <v>3.2307201457894036E-2</v>
      </c>
      <c r="S1100" s="2">
        <v>2.4083237714306774E-2</v>
      </c>
    </row>
    <row r="1101" spans="17:19">
      <c r="Q1101">
        <v>1096</v>
      </c>
      <c r="R1101" s="2">
        <v>2.5600727218700301E-2</v>
      </c>
      <c r="S1101" s="2">
        <v>1.9757636290633571E-2</v>
      </c>
    </row>
    <row r="1102" spans="17:19">
      <c r="Q1102">
        <v>1097</v>
      </c>
      <c r="R1102" s="2">
        <v>3.3301511968858076E-2</v>
      </c>
      <c r="S1102" s="2">
        <v>2.4799763769694651E-2</v>
      </c>
    </row>
    <row r="1103" spans="17:19">
      <c r="Q1103">
        <v>1098</v>
      </c>
      <c r="R1103" s="2">
        <v>3.0630729240509597E-2</v>
      </c>
      <c r="S1103" s="2">
        <v>2.3595612626514037E-2</v>
      </c>
    </row>
    <row r="1104" spans="17:19">
      <c r="Q1104">
        <v>1099</v>
      </c>
      <c r="R1104" s="2">
        <v>3.0673968980969617E-2</v>
      </c>
      <c r="S1104" s="2">
        <v>2.0922959338051959E-2</v>
      </c>
    </row>
    <row r="1105" spans="17:19">
      <c r="Q1105">
        <v>1100</v>
      </c>
      <c r="R1105" s="2">
        <v>3.128042591774232E-2</v>
      </c>
      <c r="S1105" s="2">
        <v>2.4115011906304263E-2</v>
      </c>
    </row>
    <row r="1106" spans="17:19">
      <c r="Q1106">
        <v>1101</v>
      </c>
      <c r="R1106" s="2">
        <v>3.5723505160692136E-2</v>
      </c>
      <c r="S1106" s="2">
        <v>2.5426592147312077E-2</v>
      </c>
    </row>
    <row r="1107" spans="17:19">
      <c r="Q1107">
        <v>1102</v>
      </c>
      <c r="R1107" s="2">
        <v>2.8870535276621517E-2</v>
      </c>
      <c r="S1107" s="2">
        <v>2.0207359943646273E-2</v>
      </c>
    </row>
    <row r="1108" spans="17:19">
      <c r="Q1108">
        <v>1103</v>
      </c>
      <c r="R1108" s="2">
        <v>3.6195876927070242E-2</v>
      </c>
      <c r="S1108" s="2">
        <v>2.40650355740521E-2</v>
      </c>
    </row>
    <row r="1109" spans="17:19">
      <c r="Q1109">
        <v>1104</v>
      </c>
      <c r="R1109" s="2">
        <v>3.3608231709376428E-2</v>
      </c>
      <c r="S1109" s="2">
        <v>2.2215367224900102E-2</v>
      </c>
    </row>
    <row r="1110" spans="17:19">
      <c r="Q1110">
        <v>1105</v>
      </c>
      <c r="R1110" s="2">
        <v>1.4231828666783531E-2</v>
      </c>
      <c r="S1110" s="2">
        <v>1.4169519940189237E-2</v>
      </c>
    </row>
    <row r="1111" spans="17:19">
      <c r="Q1111">
        <v>1106</v>
      </c>
      <c r="R1111" s="2">
        <v>2.7089635527095732E-2</v>
      </c>
      <c r="S1111" s="2">
        <v>2.133644636620818E-2</v>
      </c>
    </row>
    <row r="1112" spans="17:19">
      <c r="Q1112">
        <v>1107</v>
      </c>
      <c r="R1112" s="2">
        <v>4.0515966836420753E-2</v>
      </c>
      <c r="S1112" s="2">
        <v>2.7329508543921091E-2</v>
      </c>
    </row>
    <row r="1113" spans="17:19">
      <c r="Q1113">
        <v>1108</v>
      </c>
      <c r="R1113" s="2">
        <v>2.4972933034904887E-2</v>
      </c>
      <c r="S1113" s="2">
        <v>1.9179432996906106E-2</v>
      </c>
    </row>
    <row r="1114" spans="17:19">
      <c r="Q1114">
        <v>1109</v>
      </c>
      <c r="R1114" s="2">
        <v>3.4481218488519864E-2</v>
      </c>
      <c r="S1114" s="2">
        <v>2.4691382638170022E-2</v>
      </c>
    </row>
    <row r="1115" spans="17:19">
      <c r="Q1115">
        <v>1110</v>
      </c>
      <c r="R1115" s="2">
        <v>2.8466179899075666E-2</v>
      </c>
      <c r="S1115" s="2">
        <v>2.2201949184306395E-2</v>
      </c>
    </row>
    <row r="1116" spans="17:19">
      <c r="Q1116">
        <v>1111</v>
      </c>
      <c r="R1116" s="2">
        <v>3.0435902916340914E-2</v>
      </c>
      <c r="S1116" s="2">
        <v>2.3516314541310264E-2</v>
      </c>
    </row>
    <row r="1117" spans="17:19">
      <c r="Q1117">
        <v>1112</v>
      </c>
      <c r="R1117" s="2">
        <v>3.5859403664203329E-2</v>
      </c>
      <c r="S1117" s="2">
        <v>2.2404107446439409E-2</v>
      </c>
    </row>
    <row r="1118" spans="17:19">
      <c r="Q1118">
        <v>1113</v>
      </c>
      <c r="R1118" s="2">
        <v>1.2679133787714427E-2</v>
      </c>
      <c r="S1118" s="2">
        <v>1.2363578951730269E-2</v>
      </c>
    </row>
    <row r="1119" spans="17:19">
      <c r="Q1119">
        <v>1114</v>
      </c>
      <c r="R1119" s="2">
        <v>3.3891897740772663E-2</v>
      </c>
      <c r="S1119" s="2">
        <v>2.4590906508309557E-2</v>
      </c>
    </row>
    <row r="1120" spans="17:19">
      <c r="Q1120">
        <v>1115</v>
      </c>
      <c r="R1120" s="2">
        <v>3.6167147622946101E-2</v>
      </c>
      <c r="S1120" s="2">
        <v>2.5328895765698349E-2</v>
      </c>
    </row>
    <row r="1121" spans="17:19">
      <c r="Q1121">
        <v>1116</v>
      </c>
      <c r="R1121" s="2">
        <v>2.3186353898477223E-2</v>
      </c>
      <c r="S1121" s="2">
        <v>1.9418818782646882E-2</v>
      </c>
    </row>
    <row r="1122" spans="17:19">
      <c r="Q1122">
        <v>1117</v>
      </c>
      <c r="R1122" s="2">
        <v>2.6001859812993022E-2</v>
      </c>
      <c r="S1122" s="2">
        <v>2.0823851912846525E-2</v>
      </c>
    </row>
    <row r="1123" spans="17:19">
      <c r="Q1123">
        <v>1118</v>
      </c>
      <c r="R1123" s="2">
        <v>1.4143915609748748E-2</v>
      </c>
      <c r="S1123" s="2">
        <v>1.3552784040418249E-2</v>
      </c>
    </row>
    <row r="1124" spans="17:19">
      <c r="Q1124">
        <v>1119</v>
      </c>
      <c r="R1124" s="2">
        <v>2.8643566941992462E-2</v>
      </c>
      <c r="S1124" s="2">
        <v>1.9805605983487583E-2</v>
      </c>
    </row>
    <row r="1125" spans="17:19">
      <c r="Q1125">
        <v>1120</v>
      </c>
      <c r="R1125" s="2">
        <v>2.8984673433650559E-2</v>
      </c>
      <c r="S1125" s="2">
        <v>2.1751571344489941E-2</v>
      </c>
    </row>
    <row r="1126" spans="17:19">
      <c r="Q1126">
        <v>1121</v>
      </c>
      <c r="R1126" s="2">
        <v>3.6673521553150019E-2</v>
      </c>
      <c r="S1126" s="2">
        <v>2.6659378451841909E-2</v>
      </c>
    </row>
    <row r="1127" spans="17:19">
      <c r="Q1127">
        <v>1122</v>
      </c>
      <c r="R1127" s="2">
        <v>3.0270478237830578E-2</v>
      </c>
      <c r="S1127" s="2">
        <v>2.0897262087140871E-2</v>
      </c>
    </row>
    <row r="1128" spans="17:19">
      <c r="Q1128">
        <v>1123</v>
      </c>
      <c r="R1128" s="2">
        <v>3.6769559616401694E-2</v>
      </c>
      <c r="S1128" s="2">
        <v>2.5372431792147977E-2</v>
      </c>
    </row>
    <row r="1129" spans="17:19">
      <c r="Q1129">
        <v>1124</v>
      </c>
      <c r="R1129" s="2">
        <v>2.2916242951501794E-2</v>
      </c>
      <c r="S1129" s="2">
        <v>1.935653362912575E-2</v>
      </c>
    </row>
    <row r="1130" spans="17:19">
      <c r="Q1130">
        <v>1125</v>
      </c>
      <c r="R1130" s="2">
        <v>2.7946840041326904E-2</v>
      </c>
      <c r="S1130" s="2">
        <v>2.082390637805176E-2</v>
      </c>
    </row>
    <row r="1131" spans="17:19">
      <c r="Q1131">
        <v>1126</v>
      </c>
      <c r="R1131" s="2">
        <v>3.6448997539539424E-2</v>
      </c>
      <c r="S1131" s="2">
        <v>2.6624321657673571E-2</v>
      </c>
    </row>
    <row r="1132" spans="17:19">
      <c r="Q1132">
        <v>1127</v>
      </c>
      <c r="R1132" s="2">
        <v>3.7857345944332661E-2</v>
      </c>
      <c r="S1132" s="2">
        <v>2.4433215596838167E-2</v>
      </c>
    </row>
    <row r="1133" spans="17:19">
      <c r="Q1133">
        <v>1128</v>
      </c>
      <c r="R1133" s="2">
        <v>3.1437389386575414E-2</v>
      </c>
      <c r="S1133" s="2">
        <v>2.3321642365400574E-2</v>
      </c>
    </row>
    <row r="1134" spans="17:19">
      <c r="Q1134">
        <v>1129</v>
      </c>
      <c r="R1134" s="2">
        <v>1.1071845038930155E-2</v>
      </c>
      <c r="S1134" s="2">
        <v>1.0285958691441157E-2</v>
      </c>
    </row>
    <row r="1135" spans="17:19">
      <c r="Q1135">
        <v>1130</v>
      </c>
      <c r="R1135" s="2">
        <v>2.4807312891750467E-2</v>
      </c>
      <c r="S1135" s="2">
        <v>1.8619218485836704E-2</v>
      </c>
    </row>
    <row r="1136" spans="17:19">
      <c r="Q1136">
        <v>1131</v>
      </c>
      <c r="R1136" s="2">
        <v>1.7265827632655977E-2</v>
      </c>
      <c r="S1136" s="2">
        <v>1.4869287798835012E-2</v>
      </c>
    </row>
    <row r="1137" spans="17:19">
      <c r="Q1137">
        <v>1132</v>
      </c>
      <c r="R1137" s="2">
        <v>2.0527551651029066E-2</v>
      </c>
      <c r="S1137" s="2">
        <v>1.7755460118078471E-2</v>
      </c>
    </row>
    <row r="1138" spans="17:19">
      <c r="Q1138">
        <v>1133</v>
      </c>
      <c r="R1138" s="2">
        <v>3.9832966975192056E-2</v>
      </c>
      <c r="S1138" s="2">
        <v>2.6884380567899359E-2</v>
      </c>
    </row>
    <row r="1139" spans="17:19">
      <c r="Q1139">
        <v>1134</v>
      </c>
      <c r="R1139" s="2">
        <v>3.9680838901251111E-2</v>
      </c>
      <c r="S1139" s="2">
        <v>2.4621707913990359E-2</v>
      </c>
    </row>
    <row r="1140" spans="17:19">
      <c r="Q1140">
        <v>1135</v>
      </c>
      <c r="R1140" s="2">
        <v>3.8332858657267356E-2</v>
      </c>
      <c r="S1140" s="2">
        <v>2.7141735760959504E-2</v>
      </c>
    </row>
    <row r="1141" spans="17:19">
      <c r="Q1141">
        <v>1136</v>
      </c>
      <c r="R1141" s="2">
        <v>2.5823099733931033E-2</v>
      </c>
      <c r="S1141" s="2">
        <v>2.0618400004721673E-2</v>
      </c>
    </row>
    <row r="1142" spans="17:19">
      <c r="Q1142">
        <v>1137</v>
      </c>
      <c r="R1142" s="2">
        <v>3.1400440794211372E-2</v>
      </c>
      <c r="S1142" s="2">
        <v>2.1484169295896947E-2</v>
      </c>
    </row>
    <row r="1143" spans="17:19">
      <c r="Q1143">
        <v>1138</v>
      </c>
      <c r="R1143" s="2">
        <v>2.74825786607308E-2</v>
      </c>
      <c r="S1143" s="2">
        <v>2.1854967408851626E-2</v>
      </c>
    </row>
    <row r="1144" spans="17:19">
      <c r="Q1144">
        <v>1139</v>
      </c>
      <c r="R1144" s="2">
        <v>3.3843812709602024E-2</v>
      </c>
      <c r="S1144" s="2">
        <v>2.5112584198124611E-2</v>
      </c>
    </row>
    <row r="1145" spans="17:19">
      <c r="Q1145">
        <v>1140</v>
      </c>
      <c r="R1145" s="2">
        <v>4.7528547088977975E-2</v>
      </c>
      <c r="S1145" s="2">
        <v>2.6987039162945068E-2</v>
      </c>
    </row>
    <row r="1146" spans="17:19">
      <c r="Q1146">
        <v>1141</v>
      </c>
      <c r="R1146" s="2">
        <v>2.9315186281131229E-2</v>
      </c>
      <c r="S1146" s="2">
        <v>2.1134117909155273E-2</v>
      </c>
    </row>
    <row r="1147" spans="17:19">
      <c r="Q1147">
        <v>1142</v>
      </c>
      <c r="R1147" s="2">
        <v>3.5300910212774345E-2</v>
      </c>
      <c r="S1147" s="2">
        <v>2.1985229882101481E-2</v>
      </c>
    </row>
    <row r="1148" spans="17:19">
      <c r="Q1148">
        <v>1143</v>
      </c>
      <c r="R1148" s="2">
        <v>3.5457241591680143E-2</v>
      </c>
      <c r="S1148" s="2">
        <v>2.520285618154728E-2</v>
      </c>
    </row>
    <row r="1149" spans="17:19">
      <c r="Q1149">
        <v>1144</v>
      </c>
      <c r="R1149" s="2">
        <v>3.4089263312269011E-2</v>
      </c>
      <c r="S1149" s="2">
        <v>2.0909913853521117E-2</v>
      </c>
    </row>
    <row r="1150" spans="17:19">
      <c r="Q1150">
        <v>1145</v>
      </c>
      <c r="R1150" s="2">
        <v>2.65909779724821E-2</v>
      </c>
      <c r="S1150" s="2">
        <v>2.0783116642591758E-2</v>
      </c>
    </row>
    <row r="1151" spans="17:19">
      <c r="Q1151">
        <v>1146</v>
      </c>
      <c r="R1151" s="2">
        <v>2.8111582401874353E-2</v>
      </c>
      <c r="S1151" s="2">
        <v>2.1926404709222733E-2</v>
      </c>
    </row>
    <row r="1152" spans="17:19">
      <c r="Q1152">
        <v>1147</v>
      </c>
      <c r="R1152" s="2">
        <v>2.8205870365565752E-2</v>
      </c>
      <c r="S1152" s="2">
        <v>2.1199433214031331E-2</v>
      </c>
    </row>
    <row r="1153" spans="17:19">
      <c r="Q1153">
        <v>1148</v>
      </c>
      <c r="R1153" s="2">
        <v>2.5482900289379658E-2</v>
      </c>
      <c r="S1153" s="2">
        <v>2.0785394774730043E-2</v>
      </c>
    </row>
    <row r="1154" spans="17:19">
      <c r="Q1154">
        <v>1149</v>
      </c>
      <c r="R1154" s="2">
        <v>1.3740301882247461E-2</v>
      </c>
      <c r="S1154" s="2">
        <v>1.3133228026090063E-2</v>
      </c>
    </row>
    <row r="1155" spans="17:19">
      <c r="Q1155">
        <v>1150</v>
      </c>
      <c r="R1155" s="2">
        <v>3.3889258347559841E-2</v>
      </c>
      <c r="S1155" s="2">
        <v>2.2466327812241133E-2</v>
      </c>
    </row>
    <row r="1156" spans="17:19">
      <c r="Q1156">
        <v>1151</v>
      </c>
      <c r="R1156" s="2">
        <v>7.1298951808029557E-3</v>
      </c>
      <c r="S1156" s="2">
        <v>6.9448720555196517E-3</v>
      </c>
    </row>
    <row r="1157" spans="17:19">
      <c r="Q1157">
        <v>1152</v>
      </c>
      <c r="R1157" s="2">
        <v>3.5564162000683942E-2</v>
      </c>
      <c r="S1157" s="2">
        <v>2.5778379206955103E-2</v>
      </c>
    </row>
    <row r="1158" spans="17:19">
      <c r="Q1158">
        <v>1153</v>
      </c>
      <c r="R1158" s="2">
        <v>2.9416664889185491E-2</v>
      </c>
      <c r="S1158" s="2">
        <v>2.1097018703392079E-2</v>
      </c>
    </row>
    <row r="1159" spans="17:19">
      <c r="Q1159">
        <v>1154</v>
      </c>
      <c r="R1159" s="2">
        <v>5.583936941692464E-2</v>
      </c>
      <c r="S1159" s="2">
        <v>3.2173482762620387E-2</v>
      </c>
    </row>
    <row r="1160" spans="17:19">
      <c r="Q1160">
        <v>1155</v>
      </c>
      <c r="R1160" s="2">
        <v>3.5846557340528322E-2</v>
      </c>
      <c r="S1160" s="2">
        <v>2.4754906998759159E-2</v>
      </c>
    </row>
    <row r="1161" spans="17:19">
      <c r="Q1161">
        <v>1156</v>
      </c>
      <c r="R1161" s="2">
        <v>2.7884922664399917E-2</v>
      </c>
      <c r="S1161" s="2">
        <v>2.0999932286656149E-2</v>
      </c>
    </row>
    <row r="1162" spans="17:19">
      <c r="Q1162">
        <v>1157</v>
      </c>
      <c r="R1162" s="2">
        <v>3.127532967523404E-2</v>
      </c>
      <c r="S1162" s="2">
        <v>2.2669937183346041E-2</v>
      </c>
    </row>
    <row r="1163" spans="17:19">
      <c r="Q1163">
        <v>1158</v>
      </c>
      <c r="R1163" s="2">
        <v>3.2038912593596064E-2</v>
      </c>
      <c r="S1163" s="2">
        <v>2.3282875116575223E-2</v>
      </c>
    </row>
    <row r="1164" spans="17:19">
      <c r="Q1164">
        <v>1159</v>
      </c>
      <c r="R1164" s="2">
        <v>3.2082675896478445E-2</v>
      </c>
      <c r="S1164" s="2">
        <v>2.2662914548083786E-2</v>
      </c>
    </row>
    <row r="1165" spans="17:19">
      <c r="Q1165">
        <v>1160</v>
      </c>
      <c r="R1165" s="2">
        <v>1.795722161697734E-2</v>
      </c>
      <c r="S1165" s="2">
        <v>1.568619202944245E-2</v>
      </c>
    </row>
    <row r="1166" spans="17:19">
      <c r="Q1166">
        <v>1161</v>
      </c>
      <c r="R1166" s="2">
        <v>1.9680755213521289E-2</v>
      </c>
      <c r="S1166" s="2">
        <v>1.7469342137405773E-2</v>
      </c>
    </row>
    <row r="1167" spans="17:19">
      <c r="Q1167">
        <v>1162</v>
      </c>
      <c r="R1167" s="2">
        <v>2.8281299986771969E-2</v>
      </c>
      <c r="S1167" s="2">
        <v>2.1323579878513348E-2</v>
      </c>
    </row>
    <row r="1168" spans="17:19">
      <c r="Q1168">
        <v>1163</v>
      </c>
      <c r="R1168" s="2">
        <v>3.2598528147608268E-2</v>
      </c>
      <c r="S1168" s="2">
        <v>2.2855388602377732E-2</v>
      </c>
    </row>
    <row r="1169" spans="17:19">
      <c r="Q1169">
        <v>1164</v>
      </c>
      <c r="R1169" s="2">
        <v>2.1501543592802382E-2</v>
      </c>
      <c r="S1169" s="2">
        <v>1.8236282391676049E-2</v>
      </c>
    </row>
    <row r="1170" spans="17:19">
      <c r="Q1170">
        <v>1165</v>
      </c>
      <c r="R1170" s="2">
        <v>3.9830677840782217E-2</v>
      </c>
      <c r="S1170" s="2">
        <v>2.743438982470129E-2</v>
      </c>
    </row>
    <row r="1171" spans="17:19">
      <c r="Q1171">
        <v>1166</v>
      </c>
      <c r="R1171" s="2">
        <v>3.095686923092467E-2</v>
      </c>
      <c r="S1171" s="2">
        <v>2.2169986001733033E-2</v>
      </c>
    </row>
    <row r="1172" spans="17:19">
      <c r="Q1172">
        <v>1167</v>
      </c>
      <c r="R1172" s="2">
        <v>3.126579235855878E-2</v>
      </c>
      <c r="S1172" s="2">
        <v>2.3500036770791696E-2</v>
      </c>
    </row>
    <row r="1173" spans="17:19">
      <c r="Q1173">
        <v>1168</v>
      </c>
      <c r="R1173" s="2">
        <v>4.1031537131745517E-2</v>
      </c>
      <c r="S1173" s="2">
        <v>2.5172358840647838E-2</v>
      </c>
    </row>
    <row r="1174" spans="17:19">
      <c r="Q1174">
        <v>1169</v>
      </c>
      <c r="R1174" s="2">
        <v>2.4980276773352218E-2</v>
      </c>
      <c r="S1174" s="2">
        <v>1.9297513904216579E-2</v>
      </c>
    </row>
    <row r="1175" spans="17:19">
      <c r="Q1175">
        <v>1170</v>
      </c>
      <c r="R1175" s="2">
        <v>4.7739285234128535E-2</v>
      </c>
      <c r="S1175" s="2">
        <v>3.0164132216170876E-2</v>
      </c>
    </row>
    <row r="1176" spans="17:19">
      <c r="Q1176">
        <v>1171</v>
      </c>
      <c r="R1176" s="2">
        <v>2.1715026161371182E-2</v>
      </c>
      <c r="S1176" s="2">
        <v>1.8398955956431977E-2</v>
      </c>
    </row>
    <row r="1177" spans="17:19">
      <c r="Q1177">
        <v>1172</v>
      </c>
      <c r="R1177" s="2">
        <v>2.7429820631039006E-2</v>
      </c>
      <c r="S1177" s="2">
        <v>1.867936921426095E-2</v>
      </c>
    </row>
    <row r="1178" spans="17:19">
      <c r="Q1178">
        <v>1173</v>
      </c>
      <c r="R1178" s="2">
        <v>2.5930543116361247E-2</v>
      </c>
      <c r="S1178" s="2">
        <v>2.0993112985752488E-2</v>
      </c>
    </row>
    <row r="1179" spans="17:19">
      <c r="Q1179">
        <v>1174</v>
      </c>
      <c r="R1179" s="2">
        <v>3.098414129174246E-2</v>
      </c>
      <c r="S1179" s="2">
        <v>2.0486536773158402E-2</v>
      </c>
    </row>
    <row r="1180" spans="17:19">
      <c r="Q1180">
        <v>1175</v>
      </c>
      <c r="R1180" s="2">
        <v>3.2851928071127523E-2</v>
      </c>
      <c r="S1180" s="2">
        <v>2.4560480334269545E-2</v>
      </c>
    </row>
    <row r="1181" spans="17:19">
      <c r="Q1181">
        <v>1176</v>
      </c>
      <c r="R1181" s="2">
        <v>5.1379609747075894E-2</v>
      </c>
      <c r="S1181" s="2">
        <v>2.852676937454348E-2</v>
      </c>
    </row>
    <row r="1182" spans="17:19">
      <c r="Q1182">
        <v>1177</v>
      </c>
      <c r="R1182" s="2">
        <v>2.9685231696987176E-2</v>
      </c>
      <c r="S1182" s="2">
        <v>2.1522788296878471E-2</v>
      </c>
    </row>
    <row r="1183" spans="17:19">
      <c r="Q1183">
        <v>1178</v>
      </c>
      <c r="R1183" s="2">
        <v>3.2295236083437928E-2</v>
      </c>
      <c r="S1183" s="2">
        <v>2.3977326119119062E-2</v>
      </c>
    </row>
    <row r="1184" spans="17:19">
      <c r="Q1184">
        <v>1179</v>
      </c>
      <c r="R1184" s="2">
        <v>3.5020782714193399E-2</v>
      </c>
      <c r="S1184" s="2">
        <v>2.5115346138340315E-2</v>
      </c>
    </row>
    <row r="1185" spans="17:19">
      <c r="Q1185">
        <v>1180</v>
      </c>
      <c r="R1185" s="2">
        <v>1.3746439745782378E-2</v>
      </c>
      <c r="S1185" s="2">
        <v>1.3703197609021221E-2</v>
      </c>
    </row>
    <row r="1186" spans="17:19">
      <c r="Q1186">
        <v>1181</v>
      </c>
      <c r="R1186" s="2">
        <v>3.3288972506483022E-2</v>
      </c>
      <c r="S1186" s="2">
        <v>2.0833659519742684E-2</v>
      </c>
    </row>
    <row r="1187" spans="17:19">
      <c r="Q1187">
        <v>1182</v>
      </c>
      <c r="R1187" s="2">
        <v>2.1493449472175102E-2</v>
      </c>
      <c r="S1187" s="2">
        <v>1.5609738134690763E-2</v>
      </c>
    </row>
    <row r="1188" spans="17:19">
      <c r="Q1188">
        <v>1183</v>
      </c>
      <c r="R1188" s="2">
        <v>1.5256462424720845E-2</v>
      </c>
      <c r="S1188" s="2">
        <v>1.3933526855351649E-2</v>
      </c>
    </row>
    <row r="1189" spans="17:19">
      <c r="Q1189">
        <v>1184</v>
      </c>
      <c r="R1189" s="2">
        <v>2.81255925710641E-2</v>
      </c>
      <c r="S1189" s="2">
        <v>2.2215404022764708E-2</v>
      </c>
    </row>
    <row r="1190" spans="17:19">
      <c r="Q1190">
        <v>1185</v>
      </c>
      <c r="R1190" s="2">
        <v>2.6702415300074462E-2</v>
      </c>
      <c r="S1190" s="2">
        <v>2.083659355613757E-2</v>
      </c>
    </row>
    <row r="1191" spans="17:19">
      <c r="Q1191">
        <v>1186</v>
      </c>
      <c r="R1191" s="2">
        <v>2.5003005876226912E-2</v>
      </c>
      <c r="S1191" s="2">
        <v>1.8992401513735074E-2</v>
      </c>
    </row>
    <row r="1192" spans="17:19">
      <c r="Q1192">
        <v>1187</v>
      </c>
      <c r="R1192" s="2">
        <v>2.2345649064634678E-2</v>
      </c>
      <c r="S1192" s="2">
        <v>1.799370711427219E-2</v>
      </c>
    </row>
    <row r="1193" spans="17:19">
      <c r="Q1193">
        <v>1188</v>
      </c>
      <c r="R1193" s="2">
        <v>2.5960093381789871E-2</v>
      </c>
      <c r="S1193" s="2">
        <v>1.8522378523804908E-2</v>
      </c>
    </row>
    <row r="1194" spans="17:19">
      <c r="Q1194">
        <v>1189</v>
      </c>
      <c r="R1194" s="2">
        <v>2.5188785930558951E-2</v>
      </c>
      <c r="S1194" s="2">
        <v>1.9874522993280873E-2</v>
      </c>
    </row>
    <row r="1195" spans="17:19">
      <c r="Q1195">
        <v>1190</v>
      </c>
      <c r="R1195" s="2">
        <v>2.6125424083192853E-2</v>
      </c>
      <c r="S1195" s="2">
        <v>2.0257621160819059E-2</v>
      </c>
    </row>
    <row r="1196" spans="17:19">
      <c r="Q1196">
        <v>1191</v>
      </c>
      <c r="R1196" s="2">
        <v>1.5215464349448435E-2</v>
      </c>
      <c r="S1196" s="2">
        <v>1.4781119617900546E-2</v>
      </c>
    </row>
    <row r="1197" spans="17:19">
      <c r="Q1197">
        <v>1192</v>
      </c>
      <c r="R1197" s="2">
        <v>2.1516694817342585E-2</v>
      </c>
      <c r="S1197" s="2">
        <v>1.8028049659572887E-2</v>
      </c>
    </row>
    <row r="1198" spans="17:19">
      <c r="Q1198">
        <v>1193</v>
      </c>
      <c r="R1198" s="2">
        <v>3.9945509259890308E-2</v>
      </c>
      <c r="S1198" s="2">
        <v>2.6587916727093933E-2</v>
      </c>
    </row>
    <row r="1199" spans="17:19">
      <c r="Q1199">
        <v>1194</v>
      </c>
      <c r="R1199" s="2">
        <v>3.2990102765377179E-2</v>
      </c>
      <c r="S1199" s="2">
        <v>2.4406395402647888E-2</v>
      </c>
    </row>
    <row r="1200" spans="17:19">
      <c r="Q1200">
        <v>1195</v>
      </c>
      <c r="R1200" s="2">
        <v>2.9919716835055277E-2</v>
      </c>
      <c r="S1200" s="2">
        <v>2.2307900089212775E-2</v>
      </c>
    </row>
    <row r="1201" spans="17:19">
      <c r="Q1201">
        <v>1196</v>
      </c>
      <c r="R1201" s="2">
        <v>4.0142052544902829E-2</v>
      </c>
      <c r="S1201" s="2">
        <v>2.6897539176675585E-2</v>
      </c>
    </row>
    <row r="1202" spans="17:19">
      <c r="Q1202">
        <v>1197</v>
      </c>
      <c r="R1202" s="2">
        <v>1.8054630001358894E-2</v>
      </c>
      <c r="S1202" s="2">
        <v>1.6375913665300418E-2</v>
      </c>
    </row>
    <row r="1203" spans="17:19">
      <c r="Q1203">
        <v>1198</v>
      </c>
      <c r="R1203" s="2">
        <v>2.2479858408509818E-2</v>
      </c>
      <c r="S1203" s="2">
        <v>1.8265450647241804E-2</v>
      </c>
    </row>
    <row r="1204" spans="17:19">
      <c r="Q1204">
        <v>1199</v>
      </c>
      <c r="R1204" s="2">
        <v>3.3360940115902592E-2</v>
      </c>
      <c r="S1204" s="2">
        <v>2.4912962629221401E-2</v>
      </c>
    </row>
    <row r="1205" spans="17:19">
      <c r="Q1205">
        <v>1200</v>
      </c>
      <c r="R1205" s="2">
        <v>3.0668145380604573E-2</v>
      </c>
      <c r="S1205" s="2">
        <v>2.282766994289977E-2</v>
      </c>
    </row>
    <row r="1206" spans="17:19">
      <c r="Q1206">
        <v>1201</v>
      </c>
      <c r="R1206" s="2">
        <v>1.7319746258159047E-2</v>
      </c>
      <c r="S1206" s="2">
        <v>1.543982748081754E-2</v>
      </c>
    </row>
    <row r="1207" spans="17:19">
      <c r="Q1207">
        <v>1202</v>
      </c>
      <c r="R1207" s="2">
        <v>2.4256580540518807E-2</v>
      </c>
      <c r="S1207" s="2">
        <v>1.8285821584351457E-2</v>
      </c>
    </row>
    <row r="1208" spans="17:19">
      <c r="Q1208">
        <v>1203</v>
      </c>
      <c r="R1208" s="2">
        <v>2.1306390763915408E-2</v>
      </c>
      <c r="S1208" s="2">
        <v>1.537980673438164E-2</v>
      </c>
    </row>
    <row r="1209" spans="17:19">
      <c r="Q1209">
        <v>1204</v>
      </c>
      <c r="R1209" s="2">
        <v>1.7885113032793738E-2</v>
      </c>
      <c r="S1209" s="2">
        <v>1.6354270265967176E-2</v>
      </c>
    </row>
    <row r="1210" spans="17:19">
      <c r="Q1210">
        <v>1205</v>
      </c>
      <c r="R1210" s="2">
        <v>3.8260756878767017E-2</v>
      </c>
      <c r="S1210" s="2">
        <v>2.4384938554096486E-2</v>
      </c>
    </row>
    <row r="1211" spans="17:19">
      <c r="Q1211">
        <v>1206</v>
      </c>
      <c r="R1211" s="2">
        <v>3.1666736028505553E-2</v>
      </c>
      <c r="S1211" s="2">
        <v>2.1566699288137751E-2</v>
      </c>
    </row>
    <row r="1212" spans="17:19">
      <c r="Q1212">
        <v>1207</v>
      </c>
      <c r="R1212" s="2">
        <v>2.2919566816684531E-2</v>
      </c>
      <c r="S1212" s="2">
        <v>1.8894412675645001E-2</v>
      </c>
    </row>
    <row r="1213" spans="17:19">
      <c r="Q1213">
        <v>1208</v>
      </c>
      <c r="R1213" s="2">
        <v>3.5622795797149789E-2</v>
      </c>
      <c r="S1213" s="2">
        <v>2.3404237359504587E-2</v>
      </c>
    </row>
    <row r="1214" spans="17:19">
      <c r="Q1214">
        <v>1209</v>
      </c>
      <c r="R1214" s="2">
        <v>2.5886731844523118E-2</v>
      </c>
      <c r="S1214" s="2">
        <v>2.0213082127501517E-2</v>
      </c>
    </row>
    <row r="1215" spans="17:19">
      <c r="Q1215">
        <v>1210</v>
      </c>
      <c r="R1215" s="2">
        <v>3.2770413240253378E-2</v>
      </c>
      <c r="S1215" s="2">
        <v>2.2169286575476073E-2</v>
      </c>
    </row>
    <row r="1216" spans="17:19">
      <c r="Q1216">
        <v>1211</v>
      </c>
      <c r="R1216" s="2">
        <v>2.23708531254702E-2</v>
      </c>
      <c r="S1216" s="2">
        <v>1.7792437783739661E-2</v>
      </c>
    </row>
    <row r="1217" spans="17:19">
      <c r="Q1217">
        <v>1212</v>
      </c>
      <c r="R1217" s="2">
        <v>7.0590187129280172E-3</v>
      </c>
      <c r="S1217" s="2">
        <v>7.7207808158710773E-3</v>
      </c>
    </row>
    <row r="1218" spans="17:19">
      <c r="Q1218">
        <v>1213</v>
      </c>
      <c r="R1218" s="2">
        <v>3.4762122054185954E-2</v>
      </c>
      <c r="S1218" s="2">
        <v>2.5920826812169326E-2</v>
      </c>
    </row>
    <row r="1219" spans="17:19">
      <c r="Q1219">
        <v>1214</v>
      </c>
      <c r="R1219" s="2">
        <v>2.0260401377865174E-2</v>
      </c>
      <c r="S1219" s="2">
        <v>1.6732468150812536E-2</v>
      </c>
    </row>
    <row r="1220" spans="17:19">
      <c r="Q1220">
        <v>1215</v>
      </c>
      <c r="R1220" s="2">
        <v>2.0399921748492734E-2</v>
      </c>
      <c r="S1220" s="2">
        <v>1.7494013371118153E-2</v>
      </c>
    </row>
    <row r="1221" spans="17:19">
      <c r="Q1221">
        <v>1216</v>
      </c>
      <c r="R1221" s="2">
        <v>2.6777263739465124E-2</v>
      </c>
      <c r="S1221" s="2">
        <v>2.0609763364517232E-2</v>
      </c>
    </row>
    <row r="1222" spans="17:19">
      <c r="Q1222">
        <v>1217</v>
      </c>
      <c r="R1222" s="2">
        <v>4.9430128273330431E-2</v>
      </c>
      <c r="S1222" s="2">
        <v>2.8549199293638326E-2</v>
      </c>
    </row>
    <row r="1223" spans="17:19">
      <c r="Q1223">
        <v>1218</v>
      </c>
      <c r="R1223" s="2">
        <v>5.4764468734259844E-2</v>
      </c>
      <c r="S1223" s="2">
        <v>3.0081297741113618E-2</v>
      </c>
    </row>
    <row r="1224" spans="17:19">
      <c r="Q1224">
        <v>1219</v>
      </c>
      <c r="R1224" s="2">
        <v>2.9648966208596396E-2</v>
      </c>
      <c r="S1224" s="2">
        <v>2.226253027254519E-2</v>
      </c>
    </row>
    <row r="1225" spans="17:19">
      <c r="Q1225">
        <v>1220</v>
      </c>
      <c r="R1225" s="2">
        <v>2.1253706546763791E-2</v>
      </c>
      <c r="S1225" s="2">
        <v>1.8363519019394939E-2</v>
      </c>
    </row>
    <row r="1226" spans="17:19">
      <c r="Q1226">
        <v>1221</v>
      </c>
      <c r="R1226" s="2">
        <v>5.0065006963963633E-2</v>
      </c>
      <c r="S1226" s="2">
        <v>3.0212458877117522E-2</v>
      </c>
    </row>
    <row r="1227" spans="17:19">
      <c r="Q1227">
        <v>1222</v>
      </c>
      <c r="R1227" s="2">
        <v>5.5850983651104164E-2</v>
      </c>
      <c r="S1227" s="2">
        <v>3.2550330406312583E-2</v>
      </c>
    </row>
    <row r="1228" spans="17:19">
      <c r="Q1228">
        <v>1223</v>
      </c>
      <c r="R1228" s="2">
        <v>3.1202605324129745E-2</v>
      </c>
      <c r="S1228" s="2">
        <v>2.3688610638597948E-2</v>
      </c>
    </row>
    <row r="1229" spans="17:19">
      <c r="Q1229">
        <v>1224</v>
      </c>
      <c r="R1229" s="2">
        <v>2.3227003070409896E-2</v>
      </c>
      <c r="S1229" s="2">
        <v>1.9321747851213659E-2</v>
      </c>
    </row>
    <row r="1230" spans="17:19">
      <c r="Q1230">
        <v>1225</v>
      </c>
      <c r="R1230" s="2">
        <v>3.084385501983913E-2</v>
      </c>
      <c r="S1230" s="2">
        <v>2.3581534739265678E-2</v>
      </c>
    </row>
    <row r="1231" spans="17:19">
      <c r="Q1231">
        <v>1226</v>
      </c>
      <c r="R1231" s="2">
        <v>3.8980060947664284E-2</v>
      </c>
      <c r="S1231" s="2">
        <v>2.4972100460037151E-2</v>
      </c>
    </row>
    <row r="1232" spans="17:19">
      <c r="Q1232">
        <v>1227</v>
      </c>
      <c r="R1232" s="2">
        <v>5.1939965018080278E-2</v>
      </c>
      <c r="S1232" s="2">
        <v>3.1469823207012762E-2</v>
      </c>
    </row>
    <row r="1233" spans="17:19">
      <c r="Q1233">
        <v>1228</v>
      </c>
      <c r="R1233" s="2">
        <v>2.9559602447009527E-2</v>
      </c>
      <c r="S1233" s="2">
        <v>2.0334065247639387E-2</v>
      </c>
    </row>
    <row r="1234" spans="17:19">
      <c r="Q1234">
        <v>1229</v>
      </c>
      <c r="R1234" s="2">
        <v>2.3707971926286521E-2</v>
      </c>
      <c r="S1234" s="2">
        <v>1.9814094143227504E-2</v>
      </c>
    </row>
    <row r="1235" spans="17:19">
      <c r="Q1235">
        <v>1230</v>
      </c>
      <c r="R1235" s="2">
        <v>4.5751331755844879E-2</v>
      </c>
      <c r="S1235" s="2">
        <v>2.8922169989821937E-2</v>
      </c>
    </row>
    <row r="1236" spans="17:19">
      <c r="Q1236">
        <v>1231</v>
      </c>
      <c r="R1236" s="2">
        <v>4.0316190659304536E-2</v>
      </c>
      <c r="S1236" s="2">
        <v>2.4105037291011037E-2</v>
      </c>
    </row>
    <row r="1237" spans="17:19">
      <c r="Q1237">
        <v>1232</v>
      </c>
      <c r="R1237" s="2">
        <v>3.7872007953198616E-2</v>
      </c>
      <c r="S1237" s="2">
        <v>2.4834812847025461E-2</v>
      </c>
    </row>
    <row r="1238" spans="17:19">
      <c r="Q1238">
        <v>1233</v>
      </c>
      <c r="R1238" s="2">
        <v>1.716847904403173E-2</v>
      </c>
      <c r="S1238" s="2">
        <v>1.5950721948337316E-2</v>
      </c>
    </row>
    <row r="1239" spans="17:19">
      <c r="Q1239">
        <v>1234</v>
      </c>
      <c r="R1239" s="2">
        <v>3.816121858616188E-2</v>
      </c>
      <c r="S1239" s="2">
        <v>2.4345891918805995E-2</v>
      </c>
    </row>
    <row r="1240" spans="17:19">
      <c r="Q1240">
        <v>1235</v>
      </c>
      <c r="R1240" s="2">
        <v>2.5317212722985646E-2</v>
      </c>
      <c r="S1240" s="2">
        <v>2.0197297254934181E-2</v>
      </c>
    </row>
    <row r="1241" spans="17:19">
      <c r="Q1241">
        <v>1236</v>
      </c>
      <c r="R1241" s="2">
        <v>2.918731565872075E-2</v>
      </c>
      <c r="S1241" s="2">
        <v>2.2580173538075538E-2</v>
      </c>
    </row>
    <row r="1242" spans="17:19">
      <c r="Q1242">
        <v>1237</v>
      </c>
      <c r="R1242" s="2">
        <v>2.1131968981240944E-2</v>
      </c>
      <c r="S1242" s="2">
        <v>1.7791945763446733E-2</v>
      </c>
    </row>
    <row r="1243" spans="17:19">
      <c r="Q1243">
        <v>1238</v>
      </c>
      <c r="R1243" s="2">
        <v>4.1224083257976128E-2</v>
      </c>
      <c r="S1243" s="2">
        <v>2.7012554786276899E-2</v>
      </c>
    </row>
    <row r="1244" spans="17:19">
      <c r="Q1244">
        <v>1239</v>
      </c>
      <c r="R1244" s="2">
        <v>2.7132543026748512E-2</v>
      </c>
      <c r="S1244" s="2">
        <v>2.1426991505502663E-2</v>
      </c>
    </row>
    <row r="1245" spans="17:19">
      <c r="Q1245">
        <v>1240</v>
      </c>
      <c r="R1245" s="2">
        <v>4.6434554796681342E-2</v>
      </c>
      <c r="S1245" s="2">
        <v>2.9587563308913857E-2</v>
      </c>
    </row>
    <row r="1246" spans="17:19">
      <c r="Q1246">
        <v>1241</v>
      </c>
      <c r="R1246" s="2">
        <v>2.6619673115732431E-2</v>
      </c>
      <c r="S1246" s="2">
        <v>1.8005635048372229E-2</v>
      </c>
    </row>
    <row r="1247" spans="17:19">
      <c r="Q1247">
        <v>1242</v>
      </c>
      <c r="R1247" s="2">
        <v>3.4230712690741953E-2</v>
      </c>
      <c r="S1247" s="2">
        <v>2.3297443478984946E-2</v>
      </c>
    </row>
    <row r="1248" spans="17:19">
      <c r="Q1248">
        <v>1243</v>
      </c>
      <c r="R1248" s="2">
        <v>4.4753977874533286E-2</v>
      </c>
      <c r="S1248" s="2">
        <v>2.8578091083442718E-2</v>
      </c>
    </row>
    <row r="1249" spans="17:19">
      <c r="Q1249">
        <v>1244</v>
      </c>
      <c r="R1249" s="2">
        <v>1.8861162773259776E-2</v>
      </c>
      <c r="S1249" s="2">
        <v>1.6947929976530114E-2</v>
      </c>
    </row>
    <row r="1250" spans="17:19">
      <c r="Q1250">
        <v>1245</v>
      </c>
      <c r="R1250" s="2">
        <v>2.2324461267167105E-2</v>
      </c>
      <c r="S1250" s="2">
        <v>1.8480502344650953E-2</v>
      </c>
    </row>
    <row r="1251" spans="17:19">
      <c r="Q1251">
        <v>1246</v>
      </c>
      <c r="R1251" s="2">
        <v>4.9118020013401806E-2</v>
      </c>
      <c r="S1251" s="2">
        <v>2.7981112508236559E-2</v>
      </c>
    </row>
    <row r="1252" spans="17:19">
      <c r="Q1252">
        <v>1247</v>
      </c>
      <c r="R1252" s="2">
        <v>4.0413950970862714E-2</v>
      </c>
      <c r="S1252" s="2">
        <v>2.7909660254711383E-2</v>
      </c>
    </row>
    <row r="1253" spans="17:19">
      <c r="Q1253">
        <v>1248</v>
      </c>
      <c r="R1253" s="2">
        <v>4.3492998911099305E-2</v>
      </c>
      <c r="S1253" s="2">
        <v>2.6813616324549063E-2</v>
      </c>
    </row>
    <row r="1254" spans="17:19">
      <c r="Q1254">
        <v>1249</v>
      </c>
      <c r="R1254" s="2">
        <v>3.1417721141198639E-2</v>
      </c>
      <c r="S1254" s="2">
        <v>2.1471277430419357E-2</v>
      </c>
    </row>
    <row r="1255" spans="17:19">
      <c r="Q1255">
        <v>1250</v>
      </c>
      <c r="R1255" s="2">
        <v>3.0555306158309446E-2</v>
      </c>
      <c r="S1255" s="2">
        <v>2.237996993345737E-2</v>
      </c>
    </row>
    <row r="1256" spans="17:19">
      <c r="Q1256">
        <v>1251</v>
      </c>
      <c r="R1256" s="2">
        <v>3.4018823216483668E-2</v>
      </c>
      <c r="S1256" s="2">
        <v>2.318415066652231E-2</v>
      </c>
    </row>
    <row r="1257" spans="17:19">
      <c r="Q1257">
        <v>1252</v>
      </c>
      <c r="R1257" s="2">
        <v>2.672071463039143E-2</v>
      </c>
      <c r="S1257" s="2">
        <v>2.0742780582994797E-2</v>
      </c>
    </row>
    <row r="1258" spans="17:19">
      <c r="Q1258">
        <v>1253</v>
      </c>
      <c r="R1258" s="2">
        <v>2.4375797167775441E-2</v>
      </c>
      <c r="S1258" s="2">
        <v>1.9838835489785021E-2</v>
      </c>
    </row>
    <row r="1259" spans="17:19">
      <c r="Q1259">
        <v>1254</v>
      </c>
      <c r="R1259" s="2">
        <v>3.5885500821536943E-2</v>
      </c>
      <c r="S1259" s="2">
        <v>2.5542714407954151E-2</v>
      </c>
    </row>
    <row r="1260" spans="17:19">
      <c r="Q1260">
        <v>1255</v>
      </c>
      <c r="R1260" s="2">
        <v>3.4494629364960776E-2</v>
      </c>
      <c r="S1260" s="2">
        <v>2.5294696951892022E-2</v>
      </c>
    </row>
    <row r="1261" spans="17:19">
      <c r="Q1261">
        <v>1256</v>
      </c>
      <c r="R1261" s="2">
        <v>2.1489562118423702E-2</v>
      </c>
      <c r="S1261" s="2">
        <v>1.850027648152992E-2</v>
      </c>
    </row>
    <row r="1262" spans="17:19">
      <c r="Q1262">
        <v>1257</v>
      </c>
      <c r="R1262" s="2">
        <v>2.240544316031488E-2</v>
      </c>
      <c r="S1262" s="2">
        <v>1.8829371181038626E-2</v>
      </c>
    </row>
    <row r="1263" spans="17:19">
      <c r="Q1263">
        <v>1258</v>
      </c>
      <c r="R1263" s="2">
        <v>2.1893622831070499E-2</v>
      </c>
      <c r="S1263" s="2">
        <v>1.6625841588883975E-2</v>
      </c>
    </row>
    <row r="1264" spans="17:19">
      <c r="Q1264">
        <v>1259</v>
      </c>
      <c r="R1264" s="2">
        <v>2.4706429560233337E-2</v>
      </c>
      <c r="S1264" s="2">
        <v>1.8608087198717302E-2</v>
      </c>
    </row>
    <row r="1265" spans="17:19">
      <c r="Q1265">
        <v>1260</v>
      </c>
      <c r="R1265" s="2">
        <v>1.1523032413879163E-2</v>
      </c>
      <c r="S1265" s="2">
        <v>1.086131407131509E-2</v>
      </c>
    </row>
    <row r="1266" spans="17:19">
      <c r="Q1266">
        <v>1261</v>
      </c>
      <c r="R1266" s="2">
        <v>2.1338081372444008E-2</v>
      </c>
      <c r="S1266" s="2">
        <v>1.5769673649296961E-2</v>
      </c>
    </row>
    <row r="1267" spans="17:19">
      <c r="Q1267">
        <v>1262</v>
      </c>
      <c r="R1267" s="2">
        <v>2.4181157831355049E-2</v>
      </c>
      <c r="S1267" s="2">
        <v>1.8289656605919385E-2</v>
      </c>
    </row>
    <row r="1268" spans="17:19">
      <c r="Q1268">
        <v>1263</v>
      </c>
      <c r="R1268" s="2">
        <v>1.7138943734275144E-2</v>
      </c>
      <c r="S1268" s="2">
        <v>1.5650215435957758E-2</v>
      </c>
    </row>
    <row r="1269" spans="17:19">
      <c r="Q1269">
        <v>1264</v>
      </c>
      <c r="R1269" s="2">
        <v>4.590223810494528E-2</v>
      </c>
      <c r="S1269" s="2">
        <v>2.8469136030664165E-2</v>
      </c>
    </row>
    <row r="1270" spans="17:19">
      <c r="Q1270">
        <v>1265</v>
      </c>
      <c r="R1270" s="2">
        <v>2.4546755165174457E-2</v>
      </c>
      <c r="S1270" s="2">
        <v>1.8304340985340752E-2</v>
      </c>
    </row>
    <row r="1271" spans="17:19">
      <c r="Q1271">
        <v>1266</v>
      </c>
      <c r="R1271" s="2">
        <v>3.5486070612835915E-2</v>
      </c>
      <c r="S1271" s="2">
        <v>2.5775660017930857E-2</v>
      </c>
    </row>
    <row r="1272" spans="17:19">
      <c r="Q1272">
        <v>1267</v>
      </c>
      <c r="R1272" s="2">
        <v>2.9576877080708025E-2</v>
      </c>
      <c r="S1272" s="2">
        <v>2.237663655822349E-2</v>
      </c>
    </row>
    <row r="1273" spans="17:19">
      <c r="Q1273">
        <v>1268</v>
      </c>
      <c r="R1273" s="2">
        <v>1.6718337169647636E-2</v>
      </c>
      <c r="S1273" s="2">
        <v>1.5677980695977478E-2</v>
      </c>
    </row>
    <row r="1274" spans="17:19">
      <c r="Q1274">
        <v>1269</v>
      </c>
      <c r="R1274" s="2">
        <v>1.4714688165736244E-2</v>
      </c>
      <c r="S1274" s="2">
        <v>1.32910519229575E-2</v>
      </c>
    </row>
    <row r="1275" spans="17:19">
      <c r="Q1275">
        <v>1270</v>
      </c>
      <c r="R1275" s="2">
        <v>2.6485517160839654E-2</v>
      </c>
      <c r="S1275" s="2">
        <v>2.1112656199868234E-2</v>
      </c>
    </row>
    <row r="1276" spans="17:19">
      <c r="Q1276">
        <v>1271</v>
      </c>
      <c r="R1276" s="2">
        <v>3.5890958469902111E-2</v>
      </c>
      <c r="S1276" s="2">
        <v>2.3325791755748698E-2</v>
      </c>
    </row>
    <row r="1277" spans="17:19">
      <c r="Q1277">
        <v>1272</v>
      </c>
      <c r="R1277" s="2">
        <v>2.0715060830917006E-2</v>
      </c>
      <c r="S1277" s="2">
        <v>1.748585869448473E-2</v>
      </c>
    </row>
    <row r="1278" spans="17:19">
      <c r="Q1278">
        <v>1273</v>
      </c>
      <c r="R1278" s="2">
        <v>3.627256876306223E-2</v>
      </c>
      <c r="S1278" s="2">
        <v>2.6257984406728795E-2</v>
      </c>
    </row>
    <row r="1279" spans="17:19">
      <c r="Q1279">
        <v>1274</v>
      </c>
      <c r="R1279" s="2">
        <v>8.4362435952468114E-3</v>
      </c>
      <c r="S1279" s="2">
        <v>9.5415933289993374E-3</v>
      </c>
    </row>
    <row r="1280" spans="17:19">
      <c r="Q1280">
        <v>1275</v>
      </c>
      <c r="R1280" s="2">
        <v>2.8768936689140462E-2</v>
      </c>
      <c r="S1280" s="2">
        <v>2.1461745460780474E-2</v>
      </c>
    </row>
    <row r="1281" spans="17:19">
      <c r="Q1281">
        <v>1276</v>
      </c>
      <c r="R1281" s="2">
        <v>2.8470902603243645E-2</v>
      </c>
      <c r="S1281" s="2">
        <v>2.114491247489185E-2</v>
      </c>
    </row>
    <row r="1282" spans="17:19">
      <c r="Q1282">
        <v>1277</v>
      </c>
      <c r="R1282" s="2">
        <v>3.2169571904670576E-2</v>
      </c>
      <c r="S1282" s="2">
        <v>2.3135357854270233E-2</v>
      </c>
    </row>
    <row r="1283" spans="17:19">
      <c r="Q1283">
        <v>1278</v>
      </c>
      <c r="R1283" s="2">
        <v>4.2968042973200261E-2</v>
      </c>
      <c r="S1283" s="2">
        <v>2.6067541408669407E-2</v>
      </c>
    </row>
    <row r="1284" spans="17:19">
      <c r="Q1284">
        <v>1279</v>
      </c>
      <c r="R1284" s="2">
        <v>2.8679946508812865E-2</v>
      </c>
      <c r="S1284" s="2">
        <v>2.1002008713331983E-2</v>
      </c>
    </row>
    <row r="1285" spans="17:19">
      <c r="Q1285">
        <v>1280</v>
      </c>
      <c r="R1285" s="2">
        <v>1.7090323618524927E-2</v>
      </c>
      <c r="S1285" s="2">
        <v>1.4865180934893725E-2</v>
      </c>
    </row>
    <row r="1286" spans="17:19">
      <c r="Q1286">
        <v>1281</v>
      </c>
      <c r="R1286" s="2">
        <v>2.8903372179449448E-2</v>
      </c>
      <c r="S1286" s="2">
        <v>2.1920399525629825E-2</v>
      </c>
    </row>
    <row r="1287" spans="17:19">
      <c r="Q1287">
        <v>1282</v>
      </c>
      <c r="R1287" s="2">
        <v>2.8056436076776044E-2</v>
      </c>
      <c r="S1287" s="2">
        <v>2.1181452273345079E-2</v>
      </c>
    </row>
    <row r="1288" spans="17:19">
      <c r="Q1288">
        <v>1283</v>
      </c>
      <c r="R1288" s="2">
        <v>2.2654699325290472E-2</v>
      </c>
      <c r="S1288" s="2">
        <v>1.8510909141072274E-2</v>
      </c>
    </row>
    <row r="1289" spans="17:19">
      <c r="Q1289">
        <v>1284</v>
      </c>
      <c r="R1289" s="2">
        <v>2.6719983221070991E-2</v>
      </c>
      <c r="S1289" s="2">
        <v>2.0293598410619985E-2</v>
      </c>
    </row>
    <row r="1290" spans="17:19">
      <c r="Q1290">
        <v>1285</v>
      </c>
      <c r="R1290" s="2">
        <v>3.2000057650554803E-2</v>
      </c>
      <c r="S1290" s="2">
        <v>2.3463428437059303E-2</v>
      </c>
    </row>
    <row r="1291" spans="17:19">
      <c r="Q1291">
        <v>1286</v>
      </c>
      <c r="R1291" s="2">
        <v>5.1671130636503033E-2</v>
      </c>
      <c r="S1291" s="2">
        <v>3.0196424102014542E-2</v>
      </c>
    </row>
    <row r="1292" spans="17:19">
      <c r="Q1292">
        <v>1287</v>
      </c>
      <c r="R1292" s="2">
        <v>2.4903714257189083E-2</v>
      </c>
      <c r="S1292" s="2">
        <v>1.948509975884757E-2</v>
      </c>
    </row>
    <row r="1293" spans="17:19">
      <c r="Q1293">
        <v>1288</v>
      </c>
      <c r="R1293" s="2">
        <v>3.2586498395330975E-2</v>
      </c>
      <c r="S1293" s="2">
        <v>2.3759881878278492E-2</v>
      </c>
    </row>
    <row r="1294" spans="17:19">
      <c r="Q1294">
        <v>1289</v>
      </c>
      <c r="R1294" s="2">
        <v>3.2701137256767362E-2</v>
      </c>
      <c r="S1294" s="2">
        <v>2.4849847851674899E-2</v>
      </c>
    </row>
    <row r="1295" spans="17:19">
      <c r="Q1295">
        <v>1290</v>
      </c>
      <c r="R1295" s="2">
        <v>2.1938544591936993E-2</v>
      </c>
      <c r="S1295" s="2">
        <v>1.7765051826467301E-2</v>
      </c>
    </row>
    <row r="1296" spans="17:19">
      <c r="Q1296">
        <v>1291</v>
      </c>
      <c r="R1296" s="2">
        <v>2.5986713793091924E-2</v>
      </c>
      <c r="S1296" s="2">
        <v>2.1115696433651472E-2</v>
      </c>
    </row>
    <row r="1297" spans="17:19">
      <c r="Q1297">
        <v>1292</v>
      </c>
      <c r="R1297" s="2">
        <v>7.9652326542069118E-3</v>
      </c>
      <c r="S1297" s="2">
        <v>9.0738480901793785E-3</v>
      </c>
    </row>
    <row r="1298" spans="17:19">
      <c r="Q1298">
        <v>1293</v>
      </c>
      <c r="R1298" s="2">
        <v>1.8788496214956405E-2</v>
      </c>
      <c r="S1298" s="2">
        <v>1.6931686173222597E-2</v>
      </c>
    </row>
    <row r="1299" spans="17:19">
      <c r="Q1299">
        <v>1294</v>
      </c>
      <c r="R1299" s="2">
        <v>9.2961533108284426E-3</v>
      </c>
      <c r="S1299" s="2">
        <v>1.0427715418607052E-2</v>
      </c>
    </row>
    <row r="1300" spans="17:19">
      <c r="Q1300">
        <v>1295</v>
      </c>
      <c r="R1300" s="2">
        <v>2.9516905269734998E-2</v>
      </c>
      <c r="S1300" s="2">
        <v>2.062896731784775E-2</v>
      </c>
    </row>
    <row r="1301" spans="17:19">
      <c r="Q1301">
        <v>1296</v>
      </c>
      <c r="R1301" s="2">
        <v>3.6952233770949923E-2</v>
      </c>
      <c r="S1301" s="2">
        <v>2.679318911365847E-2</v>
      </c>
    </row>
    <row r="1302" spans="17:19">
      <c r="Q1302">
        <v>1297</v>
      </c>
      <c r="R1302" s="2">
        <v>2.4421206523688375E-2</v>
      </c>
      <c r="S1302" s="2">
        <v>2.0146883705720993E-2</v>
      </c>
    </row>
    <row r="1303" spans="17:19">
      <c r="Q1303">
        <v>1298</v>
      </c>
      <c r="R1303" s="2">
        <v>3.5962222986859665E-2</v>
      </c>
      <c r="S1303" s="2">
        <v>2.515351545541733E-2</v>
      </c>
    </row>
    <row r="1304" spans="17:19">
      <c r="Q1304">
        <v>1299</v>
      </c>
      <c r="R1304" s="2">
        <v>2.8959003625400104E-2</v>
      </c>
      <c r="S1304" s="2">
        <v>2.0202259727251252E-2</v>
      </c>
    </row>
    <row r="1305" spans="17:19">
      <c r="Q1305">
        <v>1300</v>
      </c>
      <c r="R1305" s="2">
        <v>3.3094844720426238E-2</v>
      </c>
      <c r="S1305" s="2">
        <v>2.5148854534486773E-2</v>
      </c>
    </row>
    <row r="1306" spans="17:19">
      <c r="Q1306">
        <v>1301</v>
      </c>
      <c r="R1306" s="2">
        <v>2.4006392078257228E-2</v>
      </c>
      <c r="S1306" s="2">
        <v>1.9094067400905256E-2</v>
      </c>
    </row>
    <row r="1307" spans="17:19">
      <c r="Q1307">
        <v>1302</v>
      </c>
      <c r="R1307" s="2">
        <v>3.740037531832751E-2</v>
      </c>
      <c r="S1307" s="2">
        <v>2.605301958423395E-2</v>
      </c>
    </row>
    <row r="1308" spans="17:19">
      <c r="Q1308">
        <v>1303</v>
      </c>
      <c r="R1308" s="2">
        <v>3.3028716100577143E-2</v>
      </c>
      <c r="S1308" s="2">
        <v>2.1347042852410045E-2</v>
      </c>
    </row>
    <row r="1309" spans="17:19">
      <c r="Q1309">
        <v>1304</v>
      </c>
      <c r="R1309" s="2">
        <v>3.2837105262594375E-2</v>
      </c>
      <c r="S1309" s="2">
        <v>2.4912119633196131E-2</v>
      </c>
    </row>
    <row r="1310" spans="17:19">
      <c r="Q1310">
        <v>1305</v>
      </c>
      <c r="R1310" s="2">
        <v>3.376007630386467E-2</v>
      </c>
      <c r="S1310" s="2">
        <v>2.0934148368239779E-2</v>
      </c>
    </row>
    <row r="1311" spans="17:19">
      <c r="Q1311">
        <v>1306</v>
      </c>
      <c r="R1311" s="2">
        <v>3.1236125932368276E-2</v>
      </c>
      <c r="S1311" s="2">
        <v>1.9764462744765503E-2</v>
      </c>
    </row>
    <row r="1312" spans="17:19">
      <c r="Q1312">
        <v>1307</v>
      </c>
      <c r="R1312" s="2">
        <v>2.5055653008764035E-2</v>
      </c>
      <c r="S1312" s="2">
        <v>2.0299772067933434E-2</v>
      </c>
    </row>
    <row r="1313" spans="17:19">
      <c r="Q1313">
        <v>1308</v>
      </c>
      <c r="R1313" s="2">
        <v>3.9949156535087078E-2</v>
      </c>
      <c r="S1313" s="2">
        <v>2.4972164951096752E-2</v>
      </c>
    </row>
    <row r="1314" spans="17:19">
      <c r="Q1314">
        <v>1309</v>
      </c>
      <c r="R1314" s="2">
        <v>3.6356314950474533E-2</v>
      </c>
      <c r="S1314" s="2">
        <v>2.5859855505355446E-2</v>
      </c>
    </row>
    <row r="1315" spans="17:19">
      <c r="Q1315">
        <v>1310</v>
      </c>
      <c r="R1315" s="2">
        <v>3.3495008304539449E-2</v>
      </c>
      <c r="S1315" s="2">
        <v>2.4374430831412493E-2</v>
      </c>
    </row>
    <row r="1316" spans="17:19">
      <c r="Q1316">
        <v>1311</v>
      </c>
      <c r="R1316" s="2">
        <v>3.2397036826935469E-2</v>
      </c>
      <c r="S1316" s="2">
        <v>2.2665018895580796E-2</v>
      </c>
    </row>
    <row r="1317" spans="17:19">
      <c r="Q1317">
        <v>1312</v>
      </c>
      <c r="R1317" s="2">
        <v>2.2110358492749265E-2</v>
      </c>
      <c r="S1317" s="2">
        <v>1.8025408466434415E-2</v>
      </c>
    </row>
    <row r="1318" spans="17:19">
      <c r="Q1318">
        <v>1313</v>
      </c>
      <c r="R1318" s="2">
        <v>2.9049240103804982E-2</v>
      </c>
      <c r="S1318" s="2">
        <v>2.1752248389293492E-2</v>
      </c>
    </row>
    <row r="1319" spans="17:19">
      <c r="Q1319">
        <v>1314</v>
      </c>
      <c r="R1319" s="2">
        <v>3.2163986709463216E-2</v>
      </c>
      <c r="S1319" s="2">
        <v>2.1323552587936438E-2</v>
      </c>
    </row>
    <row r="1320" spans="17:19">
      <c r="Q1320">
        <v>1315</v>
      </c>
      <c r="R1320" s="2">
        <v>2.4457724966896077E-2</v>
      </c>
      <c r="S1320" s="2">
        <v>2.0090337620814816E-2</v>
      </c>
    </row>
    <row r="1321" spans="17:19">
      <c r="Q1321">
        <v>1316</v>
      </c>
      <c r="R1321" s="2">
        <v>2.5390716537623668E-2</v>
      </c>
      <c r="S1321" s="2">
        <v>2.0371466629844279E-2</v>
      </c>
    </row>
    <row r="1322" spans="17:19">
      <c r="Q1322">
        <v>1317</v>
      </c>
      <c r="R1322" s="2">
        <v>2.500855564356768E-2</v>
      </c>
      <c r="S1322" s="2">
        <v>2.0121177737588571E-2</v>
      </c>
    </row>
    <row r="1323" spans="17:19">
      <c r="Q1323">
        <v>1318</v>
      </c>
      <c r="R1323" s="2">
        <v>3.7552315468397872E-2</v>
      </c>
      <c r="S1323" s="2">
        <v>2.6520386524397109E-2</v>
      </c>
    </row>
    <row r="1324" spans="17:19">
      <c r="Q1324">
        <v>1319</v>
      </c>
      <c r="R1324" s="2">
        <v>3.13290570530756E-2</v>
      </c>
      <c r="S1324" s="2">
        <v>2.0708909381628237E-2</v>
      </c>
    </row>
    <row r="1325" spans="17:19">
      <c r="Q1325">
        <v>1320</v>
      </c>
      <c r="R1325" s="2">
        <v>2.8258967507221396E-2</v>
      </c>
      <c r="S1325" s="2">
        <v>2.0856057563372679E-2</v>
      </c>
    </row>
    <row r="1326" spans="17:19">
      <c r="Q1326">
        <v>1321</v>
      </c>
      <c r="R1326" s="2">
        <v>2.3801184360929584E-2</v>
      </c>
      <c r="S1326" s="2">
        <v>1.7342433936178556E-2</v>
      </c>
    </row>
    <row r="1327" spans="17:19">
      <c r="Q1327">
        <v>1322</v>
      </c>
      <c r="R1327" s="2">
        <v>4.2316355012332711E-2</v>
      </c>
      <c r="S1327" s="2">
        <v>2.8797422890312518E-2</v>
      </c>
    </row>
    <row r="1328" spans="17:19">
      <c r="Q1328">
        <v>1323</v>
      </c>
      <c r="R1328" s="2">
        <v>3.9468330274682321E-2</v>
      </c>
      <c r="S1328" s="2">
        <v>2.6051213869619557E-2</v>
      </c>
    </row>
    <row r="1329" spans="17:19">
      <c r="Q1329">
        <v>1324</v>
      </c>
      <c r="R1329" s="2">
        <v>3.4673497553194974E-2</v>
      </c>
      <c r="S1329" s="2">
        <v>2.1675364581127416E-2</v>
      </c>
    </row>
    <row r="1330" spans="17:19">
      <c r="Q1330">
        <v>1325</v>
      </c>
      <c r="R1330" s="2">
        <v>3.7417194521078424E-2</v>
      </c>
      <c r="S1330" s="2">
        <v>2.6022682626603694E-2</v>
      </c>
    </row>
    <row r="1331" spans="17:19">
      <c r="Q1331">
        <v>1326</v>
      </c>
      <c r="R1331" s="2">
        <v>1.9847579500979318E-2</v>
      </c>
      <c r="S1331" s="2">
        <v>1.7519915004043915E-2</v>
      </c>
    </row>
    <row r="1332" spans="17:19">
      <c r="Q1332">
        <v>1327</v>
      </c>
      <c r="R1332" s="2">
        <v>1.8624604773835578E-2</v>
      </c>
      <c r="S1332" s="2">
        <v>1.6746790210384714E-2</v>
      </c>
    </row>
    <row r="1333" spans="17:19">
      <c r="Q1333">
        <v>1328</v>
      </c>
      <c r="R1333" s="2">
        <v>3.5513181448272146E-2</v>
      </c>
      <c r="S1333" s="2">
        <v>2.3372649027134339E-2</v>
      </c>
    </row>
    <row r="1334" spans="17:19">
      <c r="Q1334">
        <v>1329</v>
      </c>
      <c r="R1334" s="2">
        <v>1.438233608108608E-2</v>
      </c>
      <c r="S1334" s="2">
        <v>1.2202421942646761E-2</v>
      </c>
    </row>
    <row r="1335" spans="17:19">
      <c r="Q1335">
        <v>1330</v>
      </c>
      <c r="R1335" s="2">
        <v>1.9763105606630801E-2</v>
      </c>
      <c r="S1335" s="2">
        <v>1.7474012823086766E-2</v>
      </c>
    </row>
    <row r="1336" spans="17:19">
      <c r="Q1336">
        <v>1331</v>
      </c>
      <c r="R1336" s="2">
        <v>3.24489815358079E-2</v>
      </c>
      <c r="S1336" s="2">
        <v>2.4770380401264343E-2</v>
      </c>
    </row>
    <row r="1337" spans="17:19">
      <c r="Q1337">
        <v>1332</v>
      </c>
      <c r="R1337" s="2">
        <v>1.9414105412490282E-2</v>
      </c>
      <c r="S1337" s="2">
        <v>1.7246773266241185E-2</v>
      </c>
    </row>
    <row r="1338" spans="17:19">
      <c r="Q1338">
        <v>1333</v>
      </c>
      <c r="R1338" s="2">
        <v>1.5376631221836046E-2</v>
      </c>
      <c r="S1338" s="2">
        <v>1.4455154244673777E-2</v>
      </c>
    </row>
    <row r="1339" spans="17:19">
      <c r="Q1339">
        <v>1334</v>
      </c>
      <c r="R1339" s="2">
        <v>2.6412921759789938E-2</v>
      </c>
      <c r="S1339" s="2">
        <v>1.7629318143035318E-2</v>
      </c>
    </row>
    <row r="1340" spans="17:19">
      <c r="Q1340">
        <v>1335</v>
      </c>
      <c r="R1340" s="2">
        <v>3.8309611702530375E-2</v>
      </c>
      <c r="S1340" s="2">
        <v>2.5706157572750431E-2</v>
      </c>
    </row>
    <row r="1341" spans="17:19">
      <c r="Q1341">
        <v>1336</v>
      </c>
      <c r="R1341" s="2">
        <v>2.980352295411557E-2</v>
      </c>
      <c r="S1341" s="2">
        <v>2.0267631232638188E-2</v>
      </c>
    </row>
    <row r="1342" spans="17:19">
      <c r="Q1342">
        <v>1337</v>
      </c>
      <c r="R1342" s="2">
        <v>2.47225448935375E-2</v>
      </c>
      <c r="S1342" s="2">
        <v>2.0231240403160378E-2</v>
      </c>
    </row>
    <row r="1343" spans="17:19">
      <c r="Q1343">
        <v>1338</v>
      </c>
      <c r="R1343" s="2">
        <v>1.2559911293024908E-2</v>
      </c>
      <c r="S1343" s="2">
        <v>1.2538536681254594E-2</v>
      </c>
    </row>
    <row r="1344" spans="17:19">
      <c r="Q1344">
        <v>1339</v>
      </c>
      <c r="R1344" s="2">
        <v>2.6818054137492053E-2</v>
      </c>
      <c r="S1344" s="2">
        <v>2.0626298497161924E-2</v>
      </c>
    </row>
    <row r="1345" spans="17:19">
      <c r="Q1345">
        <v>1340</v>
      </c>
      <c r="R1345" s="2">
        <v>3.6975370005201777E-2</v>
      </c>
      <c r="S1345" s="2">
        <v>2.3649478299942538E-2</v>
      </c>
    </row>
    <row r="1346" spans="17:19">
      <c r="Q1346">
        <v>1341</v>
      </c>
      <c r="R1346" s="2">
        <v>2.8903488782894213E-2</v>
      </c>
      <c r="S1346" s="2">
        <v>2.2054334941545732E-2</v>
      </c>
    </row>
    <row r="1347" spans="17:19">
      <c r="Q1347">
        <v>1342</v>
      </c>
      <c r="R1347" s="2">
        <v>4.82322072450262E-2</v>
      </c>
      <c r="S1347" s="2">
        <v>3.0007065490202038E-2</v>
      </c>
    </row>
    <row r="1348" spans="17:19">
      <c r="Q1348">
        <v>1343</v>
      </c>
      <c r="R1348" s="2">
        <v>2.435049323073429E-2</v>
      </c>
      <c r="S1348" s="2">
        <v>1.8409370838564729E-2</v>
      </c>
    </row>
    <row r="1349" spans="17:19">
      <c r="Q1349">
        <v>1344</v>
      </c>
      <c r="R1349" s="2">
        <v>2.5149871977640605E-2</v>
      </c>
      <c r="S1349" s="2">
        <v>2.0044695995293269E-2</v>
      </c>
    </row>
    <row r="1350" spans="17:19">
      <c r="Q1350">
        <v>1345</v>
      </c>
      <c r="R1350" s="2">
        <v>3.9821382086245999E-2</v>
      </c>
      <c r="S1350" s="2">
        <v>2.572233593875832E-2</v>
      </c>
    </row>
    <row r="1351" spans="17:19">
      <c r="Q1351">
        <v>1346</v>
      </c>
      <c r="R1351" s="2">
        <v>1.837167671057531E-2</v>
      </c>
      <c r="S1351" s="2">
        <v>1.6591287153984557E-2</v>
      </c>
    </row>
    <row r="1352" spans="17:19">
      <c r="Q1352">
        <v>1347</v>
      </c>
      <c r="R1352" s="2">
        <v>1.0820616721869965E-2</v>
      </c>
      <c r="S1352" s="2">
        <v>1.0974503360477263E-2</v>
      </c>
    </row>
    <row r="1353" spans="17:19">
      <c r="Q1353">
        <v>1348</v>
      </c>
      <c r="R1353" s="2">
        <v>2.0852151200468017E-2</v>
      </c>
      <c r="S1353" s="2">
        <v>1.8124322071581048E-2</v>
      </c>
    </row>
    <row r="1354" spans="17:19">
      <c r="Q1354">
        <v>1349</v>
      </c>
      <c r="R1354" s="2">
        <v>3.1631107232869861E-2</v>
      </c>
      <c r="S1354" s="2">
        <v>2.3295893555404502E-2</v>
      </c>
    </row>
    <row r="1355" spans="17:19">
      <c r="Q1355">
        <v>1350</v>
      </c>
      <c r="R1355" s="2">
        <v>2.3070548734024383E-2</v>
      </c>
      <c r="S1355" s="2">
        <v>1.7020828300620326E-2</v>
      </c>
    </row>
    <row r="1356" spans="17:19">
      <c r="Q1356">
        <v>1351</v>
      </c>
      <c r="R1356" s="2">
        <v>3.2152306524394027E-2</v>
      </c>
      <c r="S1356" s="2">
        <v>2.3736627587491402E-2</v>
      </c>
    </row>
    <row r="1357" spans="17:19">
      <c r="Q1357">
        <v>1352</v>
      </c>
      <c r="R1357" s="2">
        <v>2.7306415064483322E-2</v>
      </c>
      <c r="S1357" s="2">
        <v>2.1063500608336255E-2</v>
      </c>
    </row>
    <row r="1358" spans="17:19">
      <c r="Q1358">
        <v>1353</v>
      </c>
      <c r="R1358" s="2">
        <v>2.0458548800665693E-2</v>
      </c>
      <c r="S1358" s="2">
        <v>1.7804687970670613E-2</v>
      </c>
    </row>
    <row r="1359" spans="17:19">
      <c r="Q1359">
        <v>1354</v>
      </c>
      <c r="R1359" s="2">
        <v>9.7506329770948464E-3</v>
      </c>
      <c r="S1359" s="2">
        <v>1.0581276756603114E-2</v>
      </c>
    </row>
    <row r="1360" spans="17:19">
      <c r="Q1360">
        <v>1355</v>
      </c>
      <c r="R1360" s="2">
        <v>2.9730653324358113E-2</v>
      </c>
      <c r="S1360" s="2">
        <v>2.2868806354192528E-2</v>
      </c>
    </row>
    <row r="1361" spans="17:19">
      <c r="Q1361">
        <v>1356</v>
      </c>
      <c r="R1361" s="2">
        <v>2.4935536513430875E-2</v>
      </c>
      <c r="S1361" s="2">
        <v>2.0344843192198848E-2</v>
      </c>
    </row>
    <row r="1362" spans="17:19">
      <c r="Q1362">
        <v>1357</v>
      </c>
      <c r="R1362" s="2">
        <v>4.0077173588353762E-2</v>
      </c>
      <c r="S1362" s="2">
        <v>2.5611122560076471E-2</v>
      </c>
    </row>
    <row r="1363" spans="17:19">
      <c r="Q1363">
        <v>1358</v>
      </c>
      <c r="R1363" s="2">
        <v>2.5476557132578004E-2</v>
      </c>
      <c r="S1363" s="2">
        <v>2.000013104294434E-2</v>
      </c>
    </row>
    <row r="1364" spans="17:19">
      <c r="Q1364">
        <v>1359</v>
      </c>
      <c r="R1364" s="2">
        <v>4.0659748581867709E-2</v>
      </c>
      <c r="S1364" s="2">
        <v>2.5667548102105968E-2</v>
      </c>
    </row>
    <row r="1365" spans="17:19">
      <c r="Q1365">
        <v>1360</v>
      </c>
      <c r="R1365" s="2">
        <v>2.5993960146778704E-2</v>
      </c>
      <c r="S1365" s="2">
        <v>2.0470064877731967E-2</v>
      </c>
    </row>
    <row r="1366" spans="17:19">
      <c r="Q1366">
        <v>1361</v>
      </c>
      <c r="R1366" s="2">
        <v>3.0701182188931409E-2</v>
      </c>
      <c r="S1366" s="2">
        <v>2.2012776221314541E-2</v>
      </c>
    </row>
    <row r="1367" spans="17:19">
      <c r="Q1367">
        <v>1362</v>
      </c>
      <c r="R1367" s="2">
        <v>1.4299587569784184E-2</v>
      </c>
      <c r="S1367" s="2">
        <v>1.3425820130538151E-2</v>
      </c>
    </row>
    <row r="1368" spans="17:19">
      <c r="Q1368">
        <v>1363</v>
      </c>
      <c r="R1368" s="2">
        <v>3.6592967276249388E-2</v>
      </c>
      <c r="S1368" s="2">
        <v>2.6744962448817619E-2</v>
      </c>
    </row>
    <row r="1369" spans="17:19">
      <c r="Q1369">
        <v>1364</v>
      </c>
      <c r="R1369" s="2">
        <v>2.2973614142739251E-2</v>
      </c>
      <c r="S1369" s="2">
        <v>1.87750731793658E-2</v>
      </c>
    </row>
    <row r="1370" spans="17:19">
      <c r="Q1370">
        <v>1365</v>
      </c>
      <c r="R1370" s="2">
        <v>3.6292284760331174E-2</v>
      </c>
      <c r="S1370" s="2">
        <v>2.5961454770369444E-2</v>
      </c>
    </row>
    <row r="1371" spans="17:19">
      <c r="Q1371">
        <v>1366</v>
      </c>
      <c r="R1371" s="2">
        <v>3.6011308831764878E-2</v>
      </c>
      <c r="S1371" s="2">
        <v>2.4944569223147087E-2</v>
      </c>
    </row>
    <row r="1372" spans="17:19">
      <c r="Q1372">
        <v>1367</v>
      </c>
      <c r="R1372" s="2">
        <v>3.6346892450280693E-2</v>
      </c>
      <c r="S1372" s="2">
        <v>2.3580133671393357E-2</v>
      </c>
    </row>
    <row r="1373" spans="17:19">
      <c r="Q1373">
        <v>1368</v>
      </c>
      <c r="R1373" s="2">
        <v>3.8640206407094986E-2</v>
      </c>
      <c r="S1373" s="2">
        <v>2.2877914157343977E-2</v>
      </c>
    </row>
    <row r="1374" spans="17:19">
      <c r="Q1374">
        <v>1369</v>
      </c>
      <c r="R1374" s="2">
        <v>1.151410875806406E-2</v>
      </c>
      <c r="S1374" s="2">
        <v>1.0664675198174507E-2</v>
      </c>
    </row>
    <row r="1375" spans="17:19">
      <c r="Q1375">
        <v>1370</v>
      </c>
      <c r="R1375" s="2">
        <v>3.5740615140899185E-2</v>
      </c>
      <c r="S1375" s="2">
        <v>2.5292480130282562E-2</v>
      </c>
    </row>
    <row r="1376" spans="17:19">
      <c r="Q1376">
        <v>1371</v>
      </c>
      <c r="R1376" s="2">
        <v>4.0308896823302201E-2</v>
      </c>
      <c r="S1376" s="2">
        <v>2.8013072410935876E-2</v>
      </c>
    </row>
    <row r="1377" spans="17:19">
      <c r="Q1377">
        <v>1372</v>
      </c>
      <c r="R1377" s="2">
        <v>3.333566197478495E-2</v>
      </c>
      <c r="S1377" s="2">
        <v>2.4538275031836632E-2</v>
      </c>
    </row>
    <row r="1378" spans="17:19">
      <c r="Q1378">
        <v>1373</v>
      </c>
      <c r="R1378" s="2">
        <v>3.7013197806067197E-2</v>
      </c>
      <c r="S1378" s="2">
        <v>2.6334650182173236E-2</v>
      </c>
    </row>
    <row r="1379" spans="17:19">
      <c r="Q1379">
        <v>1374</v>
      </c>
      <c r="R1379" s="2">
        <v>1.6488641979163582E-2</v>
      </c>
      <c r="S1379" s="2">
        <v>1.5250353134598913E-2</v>
      </c>
    </row>
    <row r="1380" spans="17:19">
      <c r="Q1380">
        <v>1375</v>
      </c>
      <c r="R1380" s="2">
        <v>2.9010408170634383E-2</v>
      </c>
      <c r="S1380" s="2">
        <v>2.2267398801983834E-2</v>
      </c>
    </row>
    <row r="1381" spans="17:19">
      <c r="Q1381">
        <v>1376</v>
      </c>
      <c r="R1381" s="2">
        <v>1.8832511822526224E-2</v>
      </c>
      <c r="S1381" s="2">
        <v>1.6342340209905933E-2</v>
      </c>
    </row>
    <row r="1382" spans="17:19">
      <c r="Q1382">
        <v>1377</v>
      </c>
      <c r="R1382" s="2">
        <v>1.907114837736942E-2</v>
      </c>
      <c r="S1382" s="2">
        <v>1.6400202242664662E-2</v>
      </c>
    </row>
    <row r="1383" spans="17:19">
      <c r="Q1383">
        <v>1378</v>
      </c>
      <c r="R1383" s="2">
        <v>2.472053574115099E-2</v>
      </c>
      <c r="S1383" s="2">
        <v>2.0298822190642087E-2</v>
      </c>
    </row>
    <row r="1384" spans="17:19">
      <c r="Q1384">
        <v>1379</v>
      </c>
      <c r="R1384" s="2">
        <v>7.2752968195234054E-3</v>
      </c>
      <c r="S1384" s="2">
        <v>7.4163837766445069E-3</v>
      </c>
    </row>
    <row r="1385" spans="17:19">
      <c r="Q1385">
        <v>1380</v>
      </c>
      <c r="R1385" s="2">
        <v>3.6516510616334819E-2</v>
      </c>
      <c r="S1385" s="2">
        <v>2.4043428946119456E-2</v>
      </c>
    </row>
    <row r="1386" spans="17:19">
      <c r="Q1386">
        <v>1381</v>
      </c>
      <c r="R1386" s="2">
        <v>2.5861427022780031E-2</v>
      </c>
      <c r="S1386" s="2">
        <v>2.1022503313665272E-2</v>
      </c>
    </row>
    <row r="1387" spans="17:19">
      <c r="Q1387">
        <v>1382</v>
      </c>
      <c r="R1387" s="2">
        <v>2.3945479660571943E-2</v>
      </c>
      <c r="S1387" s="2">
        <v>1.9347178560763151E-2</v>
      </c>
    </row>
    <row r="1388" spans="17:19">
      <c r="Q1388">
        <v>1383</v>
      </c>
      <c r="R1388" s="2">
        <v>2.5966182477279345E-2</v>
      </c>
      <c r="S1388" s="2">
        <v>2.0911701363382072E-2</v>
      </c>
    </row>
    <row r="1389" spans="17:19">
      <c r="Q1389">
        <v>1384</v>
      </c>
      <c r="R1389" s="2">
        <v>1.040171293745972E-2</v>
      </c>
      <c r="S1389" s="2">
        <v>1.1406706030407882E-2</v>
      </c>
    </row>
    <row r="1390" spans="17:19">
      <c r="Q1390">
        <v>1385</v>
      </c>
      <c r="R1390" s="2">
        <v>1.5804891127869886E-2</v>
      </c>
      <c r="S1390" s="2">
        <v>1.4708503338593162E-2</v>
      </c>
    </row>
    <row r="1391" spans="17:19">
      <c r="Q1391">
        <v>1386</v>
      </c>
      <c r="R1391" s="2">
        <v>4.1564184965890594E-2</v>
      </c>
      <c r="S1391" s="2">
        <v>2.7159280031838234E-2</v>
      </c>
    </row>
    <row r="1392" spans="17:19">
      <c r="Q1392">
        <v>1387</v>
      </c>
      <c r="R1392" s="2">
        <v>2.2508936269391933E-2</v>
      </c>
      <c r="S1392" s="2">
        <v>1.8695533898520959E-2</v>
      </c>
    </row>
    <row r="1393" spans="17:19">
      <c r="Q1393">
        <v>1388</v>
      </c>
      <c r="R1393" s="2">
        <v>3.8951624525508627E-2</v>
      </c>
      <c r="S1393" s="2">
        <v>2.7377974025015843E-2</v>
      </c>
    </row>
    <row r="1394" spans="17:19">
      <c r="Q1394">
        <v>1389</v>
      </c>
      <c r="R1394" s="2">
        <v>2.3601641408566996E-2</v>
      </c>
      <c r="S1394" s="2">
        <v>1.8988628458346972E-2</v>
      </c>
    </row>
    <row r="1395" spans="17:19">
      <c r="Q1395">
        <v>1390</v>
      </c>
      <c r="R1395" s="2">
        <v>1.5472508965894093E-2</v>
      </c>
      <c r="S1395" s="2">
        <v>1.4737443715422661E-2</v>
      </c>
    </row>
    <row r="1396" spans="17:19">
      <c r="Q1396">
        <v>1391</v>
      </c>
      <c r="R1396" s="2">
        <v>2.6125317169154279E-2</v>
      </c>
      <c r="S1396" s="2">
        <v>1.969997756627391E-2</v>
      </c>
    </row>
    <row r="1397" spans="17:19">
      <c r="Q1397">
        <v>1392</v>
      </c>
      <c r="R1397" s="2">
        <v>1.3672388736329692E-2</v>
      </c>
      <c r="S1397" s="2">
        <v>1.2660829163133935E-2</v>
      </c>
    </row>
    <row r="1398" spans="17:19">
      <c r="Q1398">
        <v>1393</v>
      </c>
      <c r="R1398" s="2">
        <v>2.6273251651664137E-2</v>
      </c>
      <c r="S1398" s="2">
        <v>2.0616295931671816E-2</v>
      </c>
    </row>
    <row r="1399" spans="17:19">
      <c r="Q1399">
        <v>1394</v>
      </c>
      <c r="R1399" s="2">
        <v>7.6699806821196809E-3</v>
      </c>
      <c r="S1399" s="2">
        <v>9.0667303472844567E-3</v>
      </c>
    </row>
    <row r="1400" spans="17:19">
      <c r="Q1400">
        <v>1395</v>
      </c>
      <c r="R1400" s="2">
        <v>3.6606589782468897E-2</v>
      </c>
      <c r="S1400" s="2">
        <v>2.6765260918180475E-2</v>
      </c>
    </row>
    <row r="1401" spans="17:19">
      <c r="Q1401">
        <v>1396</v>
      </c>
      <c r="R1401" s="2">
        <v>1.4801257433377473E-2</v>
      </c>
      <c r="S1401" s="2">
        <v>1.3587785266827364E-2</v>
      </c>
    </row>
    <row r="1402" spans="17:19">
      <c r="Q1402">
        <v>1397</v>
      </c>
      <c r="R1402" s="2">
        <v>1.4534733668042522E-2</v>
      </c>
      <c r="S1402" s="2">
        <v>1.407989293332837E-2</v>
      </c>
    </row>
    <row r="1403" spans="17:19">
      <c r="Q1403">
        <v>1398</v>
      </c>
      <c r="R1403" s="2">
        <v>2.1765804835872052E-2</v>
      </c>
      <c r="S1403" s="2">
        <v>1.633940112928868E-2</v>
      </c>
    </row>
    <row r="1404" spans="17:19">
      <c r="Q1404">
        <v>1399</v>
      </c>
      <c r="R1404" s="2">
        <v>3.2982901593702263E-2</v>
      </c>
      <c r="S1404" s="2">
        <v>2.3923392446530325E-2</v>
      </c>
    </row>
    <row r="1405" spans="17:19">
      <c r="Q1405">
        <v>1400</v>
      </c>
      <c r="R1405" s="2">
        <v>1.2812713160445724E-2</v>
      </c>
      <c r="S1405" s="2">
        <v>1.2864370876308831E-2</v>
      </c>
    </row>
    <row r="1406" spans="17:19">
      <c r="Q1406">
        <v>1401</v>
      </c>
      <c r="R1406" s="2">
        <v>4.4204749537567152E-2</v>
      </c>
      <c r="S1406" s="2">
        <v>2.7896578775009215E-2</v>
      </c>
    </row>
    <row r="1407" spans="17:19">
      <c r="Q1407">
        <v>1402</v>
      </c>
      <c r="R1407" s="2">
        <v>3.197309653048299E-2</v>
      </c>
      <c r="S1407" s="2">
        <v>2.0980436437462183E-2</v>
      </c>
    </row>
    <row r="1408" spans="17:19">
      <c r="Q1408">
        <v>1403</v>
      </c>
      <c r="R1408" s="2">
        <v>4.5907537753287958E-2</v>
      </c>
      <c r="S1408" s="2">
        <v>2.8404599785138863E-2</v>
      </c>
    </row>
    <row r="1409" spans="17:19">
      <c r="Q1409">
        <v>1404</v>
      </c>
      <c r="R1409" s="2">
        <v>4.0360310806239856E-2</v>
      </c>
      <c r="S1409" s="2">
        <v>2.4201711150665293E-2</v>
      </c>
    </row>
    <row r="1410" spans="17:19">
      <c r="Q1410">
        <v>1405</v>
      </c>
      <c r="R1410" s="2">
        <v>2.5147440310545579E-2</v>
      </c>
      <c r="S1410" s="2">
        <v>1.9974464474519803E-2</v>
      </c>
    </row>
    <row r="1411" spans="17:19">
      <c r="Q1411">
        <v>1406</v>
      </c>
      <c r="R1411" s="2">
        <v>1.8633828489804785E-2</v>
      </c>
      <c r="S1411" s="2">
        <v>1.672859593918144E-2</v>
      </c>
    </row>
    <row r="1412" spans="17:19">
      <c r="Q1412">
        <v>1407</v>
      </c>
      <c r="R1412" s="2">
        <v>4.2866251278914635E-2</v>
      </c>
      <c r="S1412" s="2">
        <v>2.6767780239750714E-2</v>
      </c>
    </row>
    <row r="1413" spans="17:19">
      <c r="Q1413">
        <v>1408</v>
      </c>
      <c r="R1413" s="2">
        <v>4.2994374587487096E-2</v>
      </c>
      <c r="S1413" s="2">
        <v>2.6854881050535961E-2</v>
      </c>
    </row>
    <row r="1414" spans="17:19">
      <c r="Q1414">
        <v>1409</v>
      </c>
      <c r="R1414" s="2">
        <v>3.138761180824113E-2</v>
      </c>
      <c r="S1414" s="2">
        <v>2.4156636595176251E-2</v>
      </c>
    </row>
    <row r="1415" spans="17:19">
      <c r="Q1415">
        <v>1410</v>
      </c>
      <c r="R1415" s="2">
        <v>2.2188545191810332E-2</v>
      </c>
      <c r="S1415" s="2">
        <v>1.8648916909775819E-2</v>
      </c>
    </row>
    <row r="1416" spans="17:19">
      <c r="Q1416">
        <v>1411</v>
      </c>
      <c r="R1416" s="2">
        <v>1.3116189716978794E-2</v>
      </c>
      <c r="S1416" s="2">
        <v>1.3117393242384447E-2</v>
      </c>
    </row>
    <row r="1417" spans="17:19">
      <c r="Q1417">
        <v>1412</v>
      </c>
      <c r="R1417" s="2">
        <v>4.1285160155596634E-2</v>
      </c>
      <c r="S1417" s="2">
        <v>2.8029536994631815E-2</v>
      </c>
    </row>
    <row r="1418" spans="17:19">
      <c r="Q1418">
        <v>1413</v>
      </c>
      <c r="R1418" s="2">
        <v>2.7916721232683097E-2</v>
      </c>
      <c r="S1418" s="2">
        <v>2.1468906201692072E-2</v>
      </c>
    </row>
    <row r="1419" spans="17:19">
      <c r="Q1419">
        <v>1414</v>
      </c>
      <c r="R1419" s="2">
        <v>4.2776565531862834E-2</v>
      </c>
      <c r="S1419" s="2">
        <v>2.7491957274580345E-2</v>
      </c>
    </row>
    <row r="1420" spans="17:19">
      <c r="Q1420">
        <v>1415</v>
      </c>
      <c r="R1420" s="2">
        <v>5.6416191170197104E-2</v>
      </c>
      <c r="S1420" s="2">
        <v>3.2919733466251842E-2</v>
      </c>
    </row>
    <row r="1421" spans="17:19">
      <c r="Q1421">
        <v>1416</v>
      </c>
      <c r="R1421" s="2">
        <v>1.5819026888610723E-2</v>
      </c>
      <c r="S1421" s="2">
        <v>1.3781590091365252E-2</v>
      </c>
    </row>
    <row r="1422" spans="17:19">
      <c r="Q1422">
        <v>1417</v>
      </c>
      <c r="R1422" s="2">
        <v>2.9514732965057425E-2</v>
      </c>
      <c r="S1422" s="2">
        <v>2.1317811320203765E-2</v>
      </c>
    </row>
    <row r="1423" spans="17:19">
      <c r="Q1423">
        <v>1418</v>
      </c>
      <c r="R1423" s="2">
        <v>4.4150977244075858E-2</v>
      </c>
      <c r="S1423" s="2">
        <v>2.8383484001944872E-2</v>
      </c>
    </row>
    <row r="1424" spans="17:19">
      <c r="Q1424">
        <v>1419</v>
      </c>
      <c r="R1424" s="2">
        <v>3.8211776423395051E-2</v>
      </c>
      <c r="S1424" s="2">
        <v>2.3984838856395522E-2</v>
      </c>
    </row>
    <row r="1425" spans="17:19">
      <c r="Q1425">
        <v>1420</v>
      </c>
      <c r="R1425" s="2">
        <v>3.1639309296784143E-2</v>
      </c>
      <c r="S1425" s="2">
        <v>2.407118778113123E-2</v>
      </c>
    </row>
    <row r="1426" spans="17:19">
      <c r="Q1426">
        <v>1421</v>
      </c>
      <c r="R1426" s="2">
        <v>6.439993897428363E-2</v>
      </c>
      <c r="S1426" s="2">
        <v>3.4195081137203584E-2</v>
      </c>
    </row>
    <row r="1427" spans="17:19">
      <c r="Q1427">
        <v>1422</v>
      </c>
      <c r="R1427" s="2">
        <v>2.3945060451656085E-2</v>
      </c>
      <c r="S1427" s="2">
        <v>1.9388584593320241E-2</v>
      </c>
    </row>
    <row r="1428" spans="17:19">
      <c r="Q1428">
        <v>1423</v>
      </c>
      <c r="R1428" s="2">
        <v>3.2968231197507143E-2</v>
      </c>
      <c r="S1428" s="2">
        <v>2.4984543708393502E-2</v>
      </c>
    </row>
    <row r="1429" spans="17:19">
      <c r="Q1429">
        <v>1424</v>
      </c>
      <c r="R1429" s="2">
        <v>4.0446062624168382E-2</v>
      </c>
      <c r="S1429" s="2">
        <v>2.6715159319845635E-2</v>
      </c>
    </row>
    <row r="1430" spans="17:19">
      <c r="Q1430">
        <v>1425</v>
      </c>
      <c r="R1430" s="2">
        <v>3.9933371498060442E-2</v>
      </c>
      <c r="S1430" s="2">
        <v>2.6565663356879182E-2</v>
      </c>
    </row>
    <row r="1431" spans="17:19">
      <c r="Q1431">
        <v>1426</v>
      </c>
      <c r="R1431" s="2">
        <v>3.9441574210052899E-2</v>
      </c>
      <c r="S1431" s="2">
        <v>2.5231870215568147E-2</v>
      </c>
    </row>
    <row r="1432" spans="17:19">
      <c r="Q1432">
        <v>1427</v>
      </c>
      <c r="R1432" s="2">
        <v>2.9351193512835723E-2</v>
      </c>
      <c r="S1432" s="2">
        <v>2.002864137261965E-2</v>
      </c>
    </row>
    <row r="1433" spans="17:19">
      <c r="Q1433">
        <v>1428</v>
      </c>
      <c r="R1433" s="2">
        <v>2.7396208886585914E-2</v>
      </c>
      <c r="S1433" s="2">
        <v>2.0942507610476703E-2</v>
      </c>
    </row>
    <row r="1434" spans="17:19">
      <c r="Q1434">
        <v>1429</v>
      </c>
      <c r="R1434" s="2">
        <v>1.2639717467864223E-2</v>
      </c>
      <c r="S1434" s="2">
        <v>1.3140695559722877E-2</v>
      </c>
    </row>
    <row r="1435" spans="17:19">
      <c r="Q1435">
        <v>1430</v>
      </c>
      <c r="R1435" s="2">
        <v>2.8396471743192393E-2</v>
      </c>
      <c r="S1435" s="2">
        <v>2.1217534350478365E-2</v>
      </c>
    </row>
    <row r="1436" spans="17:19">
      <c r="Q1436">
        <v>1431</v>
      </c>
      <c r="R1436" s="2">
        <v>2.4367096562637493E-2</v>
      </c>
      <c r="S1436" s="2">
        <v>1.8873985602873636E-2</v>
      </c>
    </row>
    <row r="1437" spans="17:19">
      <c r="Q1437">
        <v>1432</v>
      </c>
      <c r="R1437" s="2">
        <v>1.9814996269781331E-2</v>
      </c>
      <c r="S1437" s="2">
        <v>1.7538395312095972E-2</v>
      </c>
    </row>
    <row r="1438" spans="17:19">
      <c r="Q1438">
        <v>1433</v>
      </c>
      <c r="R1438" s="2">
        <v>1.2668877648224207E-2</v>
      </c>
      <c r="S1438" s="2">
        <v>1.2166436355630356E-2</v>
      </c>
    </row>
    <row r="1439" spans="17:19">
      <c r="Q1439">
        <v>1434</v>
      </c>
      <c r="R1439" s="2">
        <v>3.1886669675356825E-2</v>
      </c>
      <c r="S1439" s="2">
        <v>2.2363822521488615E-2</v>
      </c>
    </row>
    <row r="1440" spans="17:19">
      <c r="Q1440">
        <v>1435</v>
      </c>
      <c r="R1440" s="2">
        <v>1.2022352104590009E-2</v>
      </c>
      <c r="S1440" s="2">
        <v>1.2288330192715455E-2</v>
      </c>
    </row>
    <row r="1441" spans="17:19">
      <c r="Q1441">
        <v>1436</v>
      </c>
      <c r="R1441" s="2">
        <v>1.9054588610666563E-2</v>
      </c>
      <c r="S1441" s="2">
        <v>1.4332667530845561E-2</v>
      </c>
    </row>
    <row r="1442" spans="17:19">
      <c r="Q1442">
        <v>1437</v>
      </c>
      <c r="R1442" s="2">
        <v>3.9097677867651989E-2</v>
      </c>
      <c r="S1442" s="2">
        <v>2.3366353023442275E-2</v>
      </c>
    </row>
    <row r="1443" spans="17:19">
      <c r="Q1443">
        <v>1438</v>
      </c>
      <c r="R1443" s="2">
        <v>3.1743559369583889E-2</v>
      </c>
      <c r="S1443" s="2">
        <v>2.435382343404701E-2</v>
      </c>
    </row>
    <row r="1444" spans="17:19">
      <c r="Q1444">
        <v>1439</v>
      </c>
      <c r="R1444" s="2">
        <v>1.3110422275116294E-2</v>
      </c>
      <c r="S1444" s="2">
        <v>1.345033353739777E-2</v>
      </c>
    </row>
    <row r="1445" spans="17:19">
      <c r="Q1445">
        <v>1440</v>
      </c>
      <c r="R1445" s="2">
        <v>1.8249255521029156E-2</v>
      </c>
      <c r="S1445" s="2">
        <v>1.5965543475276105E-2</v>
      </c>
    </row>
    <row r="1446" spans="17:19">
      <c r="Q1446">
        <v>1441</v>
      </c>
      <c r="R1446" s="2">
        <v>1.7979333374708032E-2</v>
      </c>
      <c r="S1446" s="2">
        <v>1.6434203904656358E-2</v>
      </c>
    </row>
    <row r="1447" spans="17:19">
      <c r="Q1447">
        <v>1442</v>
      </c>
      <c r="R1447" s="2">
        <v>1.6476563598502917E-2</v>
      </c>
      <c r="S1447" s="2">
        <v>1.5272881678524473E-2</v>
      </c>
    </row>
    <row r="1448" spans="17:19">
      <c r="Q1448">
        <v>1443</v>
      </c>
      <c r="R1448" s="2">
        <v>2.6257673396171143E-2</v>
      </c>
      <c r="S1448" s="2">
        <v>2.0702539527983115E-2</v>
      </c>
    </row>
    <row r="1449" spans="17:19">
      <c r="Q1449">
        <v>1444</v>
      </c>
      <c r="R1449" s="2">
        <v>2.2557386855240773E-2</v>
      </c>
      <c r="S1449" s="2">
        <v>1.6174579816770937E-2</v>
      </c>
    </row>
    <row r="1450" spans="17:19">
      <c r="Q1450">
        <v>1445</v>
      </c>
      <c r="R1450" s="2">
        <v>1.8178077025922008E-2</v>
      </c>
      <c r="S1450" s="2">
        <v>1.6444749248391385E-2</v>
      </c>
    </row>
    <row r="1451" spans="17:19">
      <c r="Q1451">
        <v>1446</v>
      </c>
      <c r="R1451" s="2">
        <v>2.4198457188422371E-2</v>
      </c>
      <c r="S1451" s="2">
        <v>1.7819960175032255E-2</v>
      </c>
    </row>
    <row r="1452" spans="17:19">
      <c r="Q1452">
        <v>1447</v>
      </c>
      <c r="R1452" s="2">
        <v>3.7897603897829618E-2</v>
      </c>
      <c r="S1452" s="2">
        <v>2.6112872400846587E-2</v>
      </c>
    </row>
    <row r="1453" spans="17:19">
      <c r="Q1453">
        <v>1448</v>
      </c>
      <c r="R1453" s="2">
        <v>2.1197057038418708E-2</v>
      </c>
      <c r="S1453" s="2">
        <v>1.7288823119648342E-2</v>
      </c>
    </row>
    <row r="1454" spans="17:19">
      <c r="Q1454">
        <v>1449</v>
      </c>
      <c r="R1454" s="2">
        <v>3.1566398533639926E-2</v>
      </c>
      <c r="S1454" s="2">
        <v>2.4154218400750882E-2</v>
      </c>
    </row>
    <row r="1455" spans="17:19">
      <c r="Q1455">
        <v>1450</v>
      </c>
      <c r="R1455" s="2">
        <v>3.1669626824416139E-2</v>
      </c>
      <c r="S1455" s="2">
        <v>2.3801592649115109E-2</v>
      </c>
    </row>
    <row r="1456" spans="17:19">
      <c r="Q1456">
        <v>1451</v>
      </c>
      <c r="R1456" s="2">
        <v>2.6980747991348898E-2</v>
      </c>
      <c r="S1456" s="2">
        <v>2.053708107819362E-2</v>
      </c>
    </row>
    <row r="1457" spans="17:19">
      <c r="Q1457">
        <v>1452</v>
      </c>
      <c r="R1457" s="2">
        <v>1.9350804668747452E-2</v>
      </c>
      <c r="S1457" s="2">
        <v>1.5451003581115876E-2</v>
      </c>
    </row>
    <row r="1458" spans="17:19">
      <c r="Q1458">
        <v>1453</v>
      </c>
      <c r="R1458" s="2">
        <v>1.9526281158033298E-2</v>
      </c>
      <c r="S1458" s="2">
        <v>1.626949600827193E-2</v>
      </c>
    </row>
    <row r="1459" spans="17:19">
      <c r="Q1459">
        <v>1454</v>
      </c>
      <c r="R1459" s="2">
        <v>7.7896464362346386E-3</v>
      </c>
      <c r="S1459" s="2">
        <v>8.9033376146551799E-3</v>
      </c>
    </row>
    <row r="1460" spans="17:19">
      <c r="Q1460">
        <v>1455</v>
      </c>
      <c r="R1460" s="2">
        <v>5.0511627109225507E-2</v>
      </c>
      <c r="S1460" s="2">
        <v>2.9561002953307738E-2</v>
      </c>
    </row>
    <row r="1461" spans="17:19">
      <c r="Q1461">
        <v>1456</v>
      </c>
      <c r="R1461" s="2">
        <v>8.8342024470577513E-3</v>
      </c>
      <c r="S1461" s="2">
        <v>1.0194971291214737E-2</v>
      </c>
    </row>
    <row r="1462" spans="17:19">
      <c r="Q1462">
        <v>1457</v>
      </c>
      <c r="R1462" s="2">
        <v>3.555060670602752E-2</v>
      </c>
      <c r="S1462" s="2">
        <v>2.5341893570949757E-2</v>
      </c>
    </row>
    <row r="1463" spans="17:19">
      <c r="Q1463">
        <v>1458</v>
      </c>
      <c r="R1463" s="2">
        <v>2.9927328669238498E-2</v>
      </c>
      <c r="S1463" s="2">
        <v>2.1927991520650718E-2</v>
      </c>
    </row>
    <row r="1464" spans="17:19">
      <c r="Q1464">
        <v>1459</v>
      </c>
      <c r="R1464" s="2">
        <v>2.7301530323457779E-2</v>
      </c>
      <c r="S1464" s="2">
        <v>2.1844326101240076E-2</v>
      </c>
    </row>
    <row r="1465" spans="17:19">
      <c r="Q1465">
        <v>1460</v>
      </c>
      <c r="R1465" s="2">
        <v>2.6618981301530231E-2</v>
      </c>
      <c r="S1465" s="2">
        <v>1.979736243019899E-2</v>
      </c>
    </row>
    <row r="1466" spans="17:19">
      <c r="Q1466">
        <v>1461</v>
      </c>
      <c r="R1466" s="2">
        <v>3.3363791904542764E-2</v>
      </c>
      <c r="S1466" s="2">
        <v>2.3821303165790612E-2</v>
      </c>
    </row>
    <row r="1467" spans="17:19">
      <c r="Q1467">
        <v>1462</v>
      </c>
      <c r="R1467" s="2">
        <v>6.4518726635280105E-2</v>
      </c>
      <c r="S1467" s="2">
        <v>3.4429045241690291E-2</v>
      </c>
    </row>
    <row r="1468" spans="17:19">
      <c r="Q1468">
        <v>1463</v>
      </c>
      <c r="R1468" s="2">
        <v>2.3221171129106148E-2</v>
      </c>
      <c r="S1468" s="2">
        <v>1.8879606622964097E-2</v>
      </c>
    </row>
    <row r="1469" spans="17:19">
      <c r="Q1469">
        <v>1464</v>
      </c>
      <c r="R1469" s="2">
        <v>1.9906097424560423E-2</v>
      </c>
      <c r="S1469" s="2">
        <v>1.7484126772765791E-2</v>
      </c>
    </row>
    <row r="1470" spans="17:19">
      <c r="Q1470">
        <v>1465</v>
      </c>
      <c r="R1470" s="2">
        <v>1.281716443225221E-2</v>
      </c>
      <c r="S1470" s="2">
        <v>1.266032185672147E-2</v>
      </c>
    </row>
    <row r="1471" spans="17:19">
      <c r="Q1471">
        <v>1466</v>
      </c>
      <c r="R1471" s="2">
        <v>2.4166480763416813E-2</v>
      </c>
      <c r="S1471" s="2">
        <v>1.8135390972441583E-2</v>
      </c>
    </row>
    <row r="1472" spans="17:19">
      <c r="Q1472">
        <v>1467</v>
      </c>
      <c r="R1472" s="2">
        <v>2.7814174715909818E-2</v>
      </c>
      <c r="S1472" s="2">
        <v>2.0803039485927318E-2</v>
      </c>
    </row>
    <row r="1473" spans="17:19">
      <c r="Q1473">
        <v>1468</v>
      </c>
      <c r="R1473" s="2">
        <v>1.638398813176082E-2</v>
      </c>
      <c r="S1473" s="2">
        <v>1.5406845114258948E-2</v>
      </c>
    </row>
    <row r="1474" spans="17:19">
      <c r="Q1474">
        <v>1469</v>
      </c>
      <c r="R1474" s="2">
        <v>3.8840652536578042E-2</v>
      </c>
      <c r="S1474" s="2">
        <v>2.7146889415154335E-2</v>
      </c>
    </row>
    <row r="1475" spans="17:19">
      <c r="Q1475">
        <v>1470</v>
      </c>
      <c r="R1475" s="2">
        <v>4.3654389920913986E-2</v>
      </c>
      <c r="S1475" s="2">
        <v>2.8556893926372329E-2</v>
      </c>
    </row>
    <row r="1476" spans="17:19">
      <c r="Q1476">
        <v>1471</v>
      </c>
      <c r="R1476" s="2">
        <v>3.9678915470754084E-2</v>
      </c>
      <c r="S1476" s="2">
        <v>2.5088081609521678E-2</v>
      </c>
    </row>
    <row r="1477" spans="17:19">
      <c r="Q1477">
        <v>1472</v>
      </c>
      <c r="R1477" s="2">
        <v>1.6365894322685093E-2</v>
      </c>
      <c r="S1477" s="2">
        <v>1.4476314933662915E-2</v>
      </c>
    </row>
    <row r="1478" spans="17:19">
      <c r="Q1478">
        <v>1473</v>
      </c>
      <c r="R1478" s="2">
        <v>2.2854447889003347E-2</v>
      </c>
      <c r="S1478" s="2">
        <v>1.931876167421788E-2</v>
      </c>
    </row>
    <row r="1479" spans="17:19">
      <c r="Q1479">
        <v>1474</v>
      </c>
      <c r="R1479" s="2">
        <v>3.2088132356167469E-2</v>
      </c>
      <c r="S1479" s="2">
        <v>2.1760207167690639E-2</v>
      </c>
    </row>
    <row r="1480" spans="17:19">
      <c r="Q1480">
        <v>1475</v>
      </c>
      <c r="R1480" s="2">
        <v>1.0764615758595423E-2</v>
      </c>
      <c r="S1480" s="2">
        <v>1.1753870950255912E-2</v>
      </c>
    </row>
    <row r="1481" spans="17:19">
      <c r="Q1481">
        <v>1476</v>
      </c>
      <c r="R1481" s="2">
        <v>3.776341820853106E-2</v>
      </c>
      <c r="S1481" s="2">
        <v>2.6217023941808623E-2</v>
      </c>
    </row>
    <row r="1482" spans="17:19">
      <c r="Q1482">
        <v>1477</v>
      </c>
      <c r="R1482" s="2">
        <v>2.1921734056602631E-2</v>
      </c>
      <c r="S1482" s="2">
        <v>1.8770237906432251E-2</v>
      </c>
    </row>
    <row r="1483" spans="17:19">
      <c r="Q1483">
        <v>1478</v>
      </c>
      <c r="R1483" s="2">
        <v>4.1149707313726372E-2</v>
      </c>
      <c r="S1483" s="2">
        <v>2.6254951365255543E-2</v>
      </c>
    </row>
    <row r="1484" spans="17:19">
      <c r="Q1484">
        <v>1479</v>
      </c>
      <c r="R1484" s="2">
        <v>1.6455210109045524E-2</v>
      </c>
      <c r="S1484" s="2">
        <v>1.5016895130297855E-2</v>
      </c>
    </row>
    <row r="1485" spans="17:19">
      <c r="Q1485">
        <v>1480</v>
      </c>
      <c r="R1485" s="2">
        <v>3.27364812383137E-2</v>
      </c>
      <c r="S1485" s="2">
        <v>2.3971517083909592E-2</v>
      </c>
    </row>
    <row r="1486" spans="17:19">
      <c r="Q1486">
        <v>1481</v>
      </c>
      <c r="R1486" s="2">
        <v>7.6326066799732696E-3</v>
      </c>
      <c r="S1486" s="2">
        <v>7.9573460700981639E-3</v>
      </c>
    </row>
    <row r="1487" spans="17:19">
      <c r="Q1487">
        <v>1482</v>
      </c>
      <c r="R1487" s="2">
        <v>1.7498354001355344E-2</v>
      </c>
      <c r="S1487" s="2">
        <v>1.6073167329129376E-2</v>
      </c>
    </row>
    <row r="1488" spans="17:19">
      <c r="Q1488">
        <v>1483</v>
      </c>
      <c r="R1488" s="2">
        <v>3.1318690095613277E-2</v>
      </c>
      <c r="S1488" s="2">
        <v>2.1801665638570847E-2</v>
      </c>
    </row>
    <row r="1489" spans="17:19">
      <c r="Q1489">
        <v>1484</v>
      </c>
      <c r="R1489" s="2">
        <v>2.3031132852922305E-2</v>
      </c>
      <c r="S1489" s="2">
        <v>1.9377713053444455E-2</v>
      </c>
    </row>
    <row r="1490" spans="17:19">
      <c r="Q1490">
        <v>1485</v>
      </c>
      <c r="R1490" s="2">
        <v>2.7211119940297044E-2</v>
      </c>
      <c r="S1490" s="2">
        <v>2.1069264635563221E-2</v>
      </c>
    </row>
    <row r="1491" spans="17:19">
      <c r="Q1491">
        <v>1486</v>
      </c>
      <c r="R1491" s="2">
        <v>1.7649644453673518E-2</v>
      </c>
      <c r="S1491" s="2">
        <v>1.518577599253557E-2</v>
      </c>
    </row>
    <row r="1492" spans="17:19">
      <c r="Q1492">
        <v>1487</v>
      </c>
      <c r="R1492" s="2">
        <v>7.6049027908053754E-3</v>
      </c>
      <c r="S1492" s="2">
        <v>8.978133733526043E-3</v>
      </c>
    </row>
    <row r="1493" spans="17:19">
      <c r="Q1493">
        <v>1488</v>
      </c>
      <c r="R1493" s="2">
        <v>2.7993519309729063E-2</v>
      </c>
      <c r="S1493" s="2">
        <v>1.9811997728812529E-2</v>
      </c>
    </row>
    <row r="1494" spans="17:19">
      <c r="Q1494">
        <v>1489</v>
      </c>
      <c r="R1494" s="2">
        <v>3.4423467717400166E-2</v>
      </c>
      <c r="S1494" s="2">
        <v>2.3994437638012293E-2</v>
      </c>
    </row>
    <row r="1495" spans="17:19">
      <c r="Q1495">
        <v>1490</v>
      </c>
      <c r="R1495" s="2">
        <v>2.1549980111007318E-2</v>
      </c>
      <c r="S1495" s="2">
        <v>1.8056317821552134E-2</v>
      </c>
    </row>
    <row r="1496" spans="17:19">
      <c r="Q1496">
        <v>1491</v>
      </c>
      <c r="R1496" s="2">
        <v>3.3815787555227503E-2</v>
      </c>
      <c r="S1496" s="2">
        <v>2.2570720180554449E-2</v>
      </c>
    </row>
    <row r="1497" spans="17:19">
      <c r="Q1497">
        <v>1492</v>
      </c>
      <c r="R1497" s="2">
        <v>2.691927810098587E-2</v>
      </c>
      <c r="S1497" s="2">
        <v>2.1117004080059343E-2</v>
      </c>
    </row>
    <row r="1498" spans="17:19">
      <c r="Q1498">
        <v>1493</v>
      </c>
      <c r="R1498" s="2">
        <v>2.6303854103672458E-2</v>
      </c>
      <c r="S1498" s="2">
        <v>2.0193200098413973E-2</v>
      </c>
    </row>
    <row r="1499" spans="17:19">
      <c r="Q1499">
        <v>1494</v>
      </c>
      <c r="R1499" s="2">
        <v>2.8641377433243662E-2</v>
      </c>
      <c r="S1499" s="2">
        <v>2.2193464869447215E-2</v>
      </c>
    </row>
    <row r="1500" spans="17:19">
      <c r="Q1500">
        <v>1495</v>
      </c>
      <c r="R1500" s="2">
        <v>2.5087333084796919E-2</v>
      </c>
      <c r="S1500" s="2">
        <v>2.0438986979122262E-2</v>
      </c>
    </row>
    <row r="1501" spans="17:19">
      <c r="Q1501">
        <v>1496</v>
      </c>
      <c r="R1501" s="2">
        <v>4.3175698995161237E-2</v>
      </c>
      <c r="S1501" s="2">
        <v>2.7994563501278037E-2</v>
      </c>
    </row>
    <row r="1502" spans="17:19">
      <c r="Q1502">
        <v>1497</v>
      </c>
      <c r="R1502" s="2">
        <v>2.8144410030922086E-2</v>
      </c>
      <c r="S1502" s="2">
        <v>2.1576923444034626E-2</v>
      </c>
    </row>
    <row r="1503" spans="17:19">
      <c r="Q1503">
        <v>1498</v>
      </c>
      <c r="R1503" s="2">
        <v>4.6749126474926295E-2</v>
      </c>
      <c r="S1503" s="2">
        <v>2.7614415621369823E-2</v>
      </c>
    </row>
    <row r="1504" spans="17:19">
      <c r="Q1504">
        <v>1499</v>
      </c>
      <c r="R1504" s="2">
        <v>3.6535936798377307E-2</v>
      </c>
      <c r="S1504" s="2">
        <v>2.5643014325809985E-2</v>
      </c>
    </row>
    <row r="1505" spans="17:19">
      <c r="Q1505">
        <v>1500</v>
      </c>
      <c r="R1505" s="2">
        <v>3.1226412748296177E-2</v>
      </c>
      <c r="S1505" s="2">
        <v>2.3895233261988169E-2</v>
      </c>
    </row>
    <row r="1506" spans="17:19">
      <c r="Q1506">
        <v>1501</v>
      </c>
      <c r="R1506" s="2">
        <v>1.6529842095675224E-2</v>
      </c>
      <c r="S1506" s="2">
        <v>1.4694316481557E-2</v>
      </c>
    </row>
    <row r="1507" spans="17:19">
      <c r="Q1507">
        <v>1502</v>
      </c>
      <c r="R1507" s="2">
        <v>2.7155304840829241E-2</v>
      </c>
      <c r="S1507" s="2">
        <v>2.0719957452566801E-2</v>
      </c>
    </row>
    <row r="1508" spans="17:19">
      <c r="Q1508">
        <v>1503</v>
      </c>
      <c r="R1508" s="2">
        <v>2.5132862415530154E-2</v>
      </c>
      <c r="S1508" s="2">
        <v>2.0529605540868402E-2</v>
      </c>
    </row>
    <row r="1509" spans="17:19">
      <c r="Q1509">
        <v>1504</v>
      </c>
      <c r="R1509" s="2">
        <v>2.8127728320075703E-2</v>
      </c>
      <c r="S1509" s="2">
        <v>2.2018973094077184E-2</v>
      </c>
    </row>
    <row r="1510" spans="17:19">
      <c r="Q1510">
        <v>1505</v>
      </c>
      <c r="R1510" s="2">
        <v>1.7189322358286921E-2</v>
      </c>
      <c r="S1510" s="2">
        <v>1.4626577013026365E-2</v>
      </c>
    </row>
    <row r="1511" spans="17:19">
      <c r="Q1511">
        <v>1506</v>
      </c>
      <c r="R1511" s="2">
        <v>2.699441347604269E-2</v>
      </c>
      <c r="S1511" s="2">
        <v>2.1686665054454903E-2</v>
      </c>
    </row>
    <row r="1512" spans="17:19">
      <c r="Q1512">
        <v>1507</v>
      </c>
      <c r="R1512" s="2">
        <v>2.3801563590222809E-2</v>
      </c>
      <c r="S1512" s="2">
        <v>1.9299238769014307E-2</v>
      </c>
    </row>
    <row r="1513" spans="17:19">
      <c r="Q1513">
        <v>1508</v>
      </c>
      <c r="R1513" s="2">
        <v>2.1791986237745961E-2</v>
      </c>
      <c r="S1513" s="2">
        <v>1.6737206591063966E-2</v>
      </c>
    </row>
    <row r="1514" spans="17:19">
      <c r="Q1514">
        <v>1509</v>
      </c>
      <c r="R1514" s="2">
        <v>3.3249071646263423E-2</v>
      </c>
      <c r="S1514" s="2">
        <v>2.3593446640021595E-2</v>
      </c>
    </row>
    <row r="1515" spans="17:19">
      <c r="Q1515">
        <v>1510</v>
      </c>
      <c r="R1515" s="2">
        <v>2.8771894973620545E-2</v>
      </c>
      <c r="S1515" s="2">
        <v>1.9358987352242139E-2</v>
      </c>
    </row>
    <row r="1516" spans="17:19">
      <c r="Q1516">
        <v>1511</v>
      </c>
      <c r="R1516" s="2">
        <v>4.5919481640415552E-2</v>
      </c>
      <c r="S1516" s="2">
        <v>2.6231846447384286E-2</v>
      </c>
    </row>
    <row r="1517" spans="17:19">
      <c r="Q1517">
        <v>1512</v>
      </c>
      <c r="R1517" s="2">
        <v>3.1230558231679636E-2</v>
      </c>
      <c r="S1517" s="2">
        <v>2.2291093196289198E-2</v>
      </c>
    </row>
    <row r="1518" spans="17:19">
      <c r="Q1518">
        <v>1513</v>
      </c>
      <c r="R1518" s="2">
        <v>5.5257638232053499E-2</v>
      </c>
      <c r="S1518" s="2">
        <v>3.1083049180911922E-2</v>
      </c>
    </row>
    <row r="1519" spans="17:19">
      <c r="Q1519">
        <v>1514</v>
      </c>
      <c r="R1519" s="2">
        <v>3.2810740722880642E-2</v>
      </c>
      <c r="S1519" s="2">
        <v>2.4585160383380801E-2</v>
      </c>
    </row>
    <row r="1520" spans="17:19">
      <c r="Q1520">
        <v>1515</v>
      </c>
      <c r="R1520" s="2">
        <v>2.8131718854890152E-2</v>
      </c>
      <c r="S1520" s="2">
        <v>2.0441742523258796E-2</v>
      </c>
    </row>
    <row r="1521" spans="17:19">
      <c r="Q1521">
        <v>1516</v>
      </c>
      <c r="R1521" s="2">
        <v>7.5162499377884329E-3</v>
      </c>
      <c r="S1521" s="2">
        <v>8.6219811739336374E-3</v>
      </c>
    </row>
    <row r="1522" spans="17:19">
      <c r="Q1522">
        <v>1517</v>
      </c>
      <c r="R1522" s="2">
        <v>3.9521045973108043E-2</v>
      </c>
      <c r="S1522" s="2">
        <v>2.7455888542397323E-2</v>
      </c>
    </row>
    <row r="1523" spans="17:19">
      <c r="Q1523">
        <v>1518</v>
      </c>
      <c r="R1523" s="2">
        <v>1.4046225621711646E-2</v>
      </c>
      <c r="S1523" s="2">
        <v>1.3252249110309994E-2</v>
      </c>
    </row>
    <row r="1524" spans="17:19">
      <c r="Q1524">
        <v>1519</v>
      </c>
      <c r="R1524" s="2">
        <v>3.1194593481455504E-2</v>
      </c>
      <c r="S1524" s="2">
        <v>2.071094086646956E-2</v>
      </c>
    </row>
    <row r="1525" spans="17:19">
      <c r="Q1525">
        <v>1520</v>
      </c>
      <c r="R1525" s="2">
        <v>2.7426647495192677E-2</v>
      </c>
      <c r="S1525" s="2">
        <v>2.1771351192669083E-2</v>
      </c>
    </row>
    <row r="1526" spans="17:19">
      <c r="Q1526">
        <v>1521</v>
      </c>
      <c r="R1526" s="2">
        <v>2.7194910210000776E-2</v>
      </c>
      <c r="S1526" s="2">
        <v>2.0036135477398125E-2</v>
      </c>
    </row>
    <row r="1527" spans="17:19">
      <c r="Q1527">
        <v>1522</v>
      </c>
      <c r="R1527" s="2">
        <v>2.2617998897551762E-2</v>
      </c>
      <c r="S1527" s="2">
        <v>1.8664659822923806E-2</v>
      </c>
    </row>
    <row r="1528" spans="17:19">
      <c r="Q1528">
        <v>1523</v>
      </c>
      <c r="R1528" s="2">
        <v>3.5068721252562642E-2</v>
      </c>
      <c r="S1528" s="2">
        <v>2.3949351672579517E-2</v>
      </c>
    </row>
    <row r="1529" spans="17:19">
      <c r="Q1529">
        <v>1524</v>
      </c>
      <c r="R1529" s="2">
        <v>8.3185928557114597E-3</v>
      </c>
      <c r="S1529" s="2">
        <v>9.788099443369034E-3</v>
      </c>
    </row>
    <row r="1530" spans="17:19">
      <c r="Q1530">
        <v>1525</v>
      </c>
      <c r="R1530" s="2">
        <v>2.2935042510594899E-2</v>
      </c>
      <c r="S1530" s="2">
        <v>1.8547316997349662E-2</v>
      </c>
    </row>
    <row r="1531" spans="17:19">
      <c r="Q1531">
        <v>1526</v>
      </c>
      <c r="R1531" s="2">
        <v>2.1600432481680299E-2</v>
      </c>
      <c r="S1531" s="2">
        <v>1.8582218637334409E-2</v>
      </c>
    </row>
    <row r="1532" spans="17:19">
      <c r="Q1532">
        <v>1527</v>
      </c>
      <c r="R1532" s="2">
        <v>3.1815802162013303E-2</v>
      </c>
      <c r="S1532" s="2">
        <v>2.4428290822358076E-2</v>
      </c>
    </row>
    <row r="1533" spans="17:19">
      <c r="Q1533">
        <v>1528</v>
      </c>
      <c r="R1533" s="2">
        <v>2.1129486614855079E-2</v>
      </c>
      <c r="S1533" s="2">
        <v>1.8316384881084093E-2</v>
      </c>
    </row>
    <row r="1534" spans="17:19">
      <c r="Q1534">
        <v>1529</v>
      </c>
      <c r="R1534" s="2">
        <v>2.5204868775448749E-2</v>
      </c>
      <c r="S1534" s="2">
        <v>1.9179497186824088E-2</v>
      </c>
    </row>
    <row r="1535" spans="17:19">
      <c r="Q1535">
        <v>1530</v>
      </c>
      <c r="R1535" s="2">
        <v>1.6550631060493468E-2</v>
      </c>
      <c r="S1535" s="2">
        <v>1.4250430798552698E-2</v>
      </c>
    </row>
    <row r="1536" spans="17:19">
      <c r="Q1536">
        <v>1531</v>
      </c>
      <c r="R1536" s="2">
        <v>2.2692255653741666E-2</v>
      </c>
      <c r="S1536" s="2">
        <v>1.8431142198728167E-2</v>
      </c>
    </row>
    <row r="1537" spans="17:19">
      <c r="Q1537">
        <v>1532</v>
      </c>
      <c r="R1537" s="2">
        <v>2.6296290299353459E-2</v>
      </c>
      <c r="S1537" s="2">
        <v>2.0197404930196811E-2</v>
      </c>
    </row>
    <row r="1538" spans="17:19">
      <c r="Q1538">
        <v>1533</v>
      </c>
      <c r="R1538" s="2">
        <v>2.259158871435794E-2</v>
      </c>
      <c r="S1538" s="2">
        <v>1.914544117411842E-2</v>
      </c>
    </row>
    <row r="1539" spans="17:19">
      <c r="Q1539">
        <v>1534</v>
      </c>
      <c r="R1539" s="2">
        <v>3.3820413152412167E-2</v>
      </c>
      <c r="S1539" s="2">
        <v>2.4723155174704137E-2</v>
      </c>
    </row>
    <row r="1540" spans="17:19">
      <c r="Q1540">
        <v>1535</v>
      </c>
      <c r="R1540" s="2">
        <v>1.5125882636759033E-2</v>
      </c>
      <c r="S1540" s="2">
        <v>1.411715789497232E-2</v>
      </c>
    </row>
    <row r="1541" spans="17:19">
      <c r="Q1541">
        <v>1536</v>
      </c>
      <c r="R1541" s="2">
        <v>3.2396211522638108E-2</v>
      </c>
      <c r="S1541" s="2">
        <v>2.3371424912860803E-2</v>
      </c>
    </row>
    <row r="1542" spans="17:19">
      <c r="Q1542">
        <v>1537</v>
      </c>
      <c r="R1542" s="2">
        <v>1.5622948086466118E-2</v>
      </c>
      <c r="S1542" s="2">
        <v>1.3556566826831649E-2</v>
      </c>
    </row>
    <row r="1543" spans="17:19">
      <c r="Q1543">
        <v>1538</v>
      </c>
      <c r="R1543" s="2">
        <v>3.6130951125981005E-2</v>
      </c>
      <c r="S1543" s="2">
        <v>2.619533757949901E-2</v>
      </c>
    </row>
    <row r="1544" spans="17:19">
      <c r="Q1544">
        <v>1539</v>
      </c>
      <c r="R1544" s="2">
        <v>1.7658153312070532E-2</v>
      </c>
      <c r="S1544" s="2">
        <v>1.6116976072707186E-2</v>
      </c>
    </row>
    <row r="1545" spans="17:19">
      <c r="Q1545">
        <v>1540</v>
      </c>
      <c r="R1545" s="2">
        <v>3.4539372284461863E-2</v>
      </c>
      <c r="S1545" s="2">
        <v>2.5497588726384038E-2</v>
      </c>
    </row>
    <row r="1546" spans="17:19">
      <c r="Q1546">
        <v>1541</v>
      </c>
      <c r="R1546" s="2">
        <v>2.1032637604705855E-2</v>
      </c>
      <c r="S1546" s="2">
        <v>1.8230133685975657E-2</v>
      </c>
    </row>
    <row r="1547" spans="17:19">
      <c r="Q1547">
        <v>1542</v>
      </c>
      <c r="R1547" s="2">
        <v>2.8359375592976948E-2</v>
      </c>
      <c r="S1547" s="2">
        <v>2.0705170568686256E-2</v>
      </c>
    </row>
    <row r="1548" spans="17:19">
      <c r="Q1548">
        <v>1543</v>
      </c>
      <c r="R1548" s="2">
        <v>8.448265619484514E-3</v>
      </c>
      <c r="S1548" s="2">
        <v>9.7412335279376747E-3</v>
      </c>
    </row>
    <row r="1549" spans="17:19">
      <c r="Q1549">
        <v>1544</v>
      </c>
      <c r="R1549" s="2">
        <v>2.5214435784217917E-2</v>
      </c>
      <c r="S1549" s="2">
        <v>2.0579421023861864E-2</v>
      </c>
    </row>
    <row r="1550" spans="17:19">
      <c r="Q1550">
        <v>1545</v>
      </c>
      <c r="R1550" s="2">
        <v>2.7952459497516503E-2</v>
      </c>
      <c r="S1550" s="2">
        <v>2.2241416780048741E-2</v>
      </c>
    </row>
    <row r="1551" spans="17:19">
      <c r="Q1551">
        <v>1546</v>
      </c>
      <c r="R1551" s="2">
        <v>4.2798064707431638E-2</v>
      </c>
      <c r="S1551" s="2">
        <v>2.826446696445007E-2</v>
      </c>
    </row>
    <row r="1552" spans="17:19">
      <c r="Q1552">
        <v>1547</v>
      </c>
      <c r="R1552" s="2">
        <v>2.2839947861917276E-2</v>
      </c>
      <c r="S1552" s="2">
        <v>1.9043391751735202E-2</v>
      </c>
    </row>
    <row r="1553" spans="17:19">
      <c r="Q1553">
        <v>1548</v>
      </c>
      <c r="R1553" s="2">
        <v>3.3009806089011579E-2</v>
      </c>
      <c r="S1553" s="2">
        <v>2.3551455459149509E-2</v>
      </c>
    </row>
    <row r="1554" spans="17:19">
      <c r="Q1554">
        <v>1549</v>
      </c>
      <c r="R1554" s="2">
        <v>2.4915152995828471E-2</v>
      </c>
      <c r="S1554" s="2">
        <v>1.8297294171316984E-2</v>
      </c>
    </row>
    <row r="1555" spans="17:19">
      <c r="Q1555">
        <v>1550</v>
      </c>
      <c r="R1555" s="2">
        <v>3.1769696192901105E-2</v>
      </c>
      <c r="S1555" s="2">
        <v>2.0428370920337707E-2</v>
      </c>
    </row>
    <row r="1556" spans="17:19">
      <c r="Q1556">
        <v>1551</v>
      </c>
      <c r="R1556" s="2">
        <v>4.8584901191780619E-2</v>
      </c>
      <c r="S1556" s="2">
        <v>2.8295067566072883E-2</v>
      </c>
    </row>
    <row r="1557" spans="17:19">
      <c r="Q1557">
        <v>1552</v>
      </c>
      <c r="R1557" s="2">
        <v>2.4740652420702381E-2</v>
      </c>
      <c r="S1557" s="2">
        <v>1.9647113693743626E-2</v>
      </c>
    </row>
    <row r="1558" spans="17:19">
      <c r="Q1558">
        <v>1553</v>
      </c>
      <c r="R1558" s="2">
        <v>2.6553604931946948E-2</v>
      </c>
      <c r="S1558" s="2">
        <v>1.8757677335258315E-2</v>
      </c>
    </row>
    <row r="1559" spans="17:19">
      <c r="Q1559">
        <v>1554</v>
      </c>
      <c r="R1559" s="2">
        <v>2.1419843221157184E-2</v>
      </c>
      <c r="S1559" s="2">
        <v>1.7821636004326298E-2</v>
      </c>
    </row>
    <row r="1560" spans="17:19">
      <c r="Q1560">
        <v>1555</v>
      </c>
      <c r="R1560" s="2">
        <v>3.2837575275461765E-2</v>
      </c>
      <c r="S1560" s="2">
        <v>2.3478264352746563E-2</v>
      </c>
    </row>
    <row r="1561" spans="17:19">
      <c r="Q1561">
        <v>1556</v>
      </c>
      <c r="R1561" s="2">
        <v>3.809497102137923E-2</v>
      </c>
      <c r="S1561" s="2">
        <v>2.6808999686728976E-2</v>
      </c>
    </row>
    <row r="1562" spans="17:19">
      <c r="Q1562">
        <v>1557</v>
      </c>
      <c r="R1562" s="2">
        <v>2.6147745830855131E-2</v>
      </c>
      <c r="S1562" s="2">
        <v>2.0023436463727957E-2</v>
      </c>
    </row>
    <row r="1563" spans="17:19">
      <c r="Q1563">
        <v>1558</v>
      </c>
      <c r="R1563" s="2">
        <v>1.1486606042173268E-2</v>
      </c>
      <c r="S1563" s="2">
        <v>1.1487371235347186E-2</v>
      </c>
    </row>
    <row r="1564" spans="17:19">
      <c r="Q1564">
        <v>1559</v>
      </c>
      <c r="R1564" s="2">
        <v>2.8023888500588137E-2</v>
      </c>
      <c r="S1564" s="2">
        <v>2.0961532741170567E-2</v>
      </c>
    </row>
    <row r="1565" spans="17:19">
      <c r="Q1565">
        <v>1560</v>
      </c>
      <c r="R1565" s="2">
        <v>2.4934068000994576E-2</v>
      </c>
      <c r="S1565" s="2">
        <v>1.7685649289299055E-2</v>
      </c>
    </row>
    <row r="1566" spans="17:19">
      <c r="Q1566">
        <v>1561</v>
      </c>
      <c r="R1566" s="2">
        <v>3.2458587390956813E-2</v>
      </c>
      <c r="S1566" s="2">
        <v>2.2428913350534607E-2</v>
      </c>
    </row>
    <row r="1567" spans="17:19">
      <c r="Q1567">
        <v>1562</v>
      </c>
      <c r="R1567" s="2">
        <v>4.6200214625007729E-2</v>
      </c>
      <c r="S1567" s="2">
        <v>2.773633983741108E-2</v>
      </c>
    </row>
    <row r="1568" spans="17:19">
      <c r="Q1568">
        <v>1563</v>
      </c>
      <c r="R1568" s="2">
        <v>2.5010361206861481E-2</v>
      </c>
      <c r="S1568" s="2">
        <v>1.8719623777389283E-2</v>
      </c>
    </row>
    <row r="1569" spans="17:19">
      <c r="Q1569">
        <v>1564</v>
      </c>
      <c r="R1569" s="2">
        <v>2.162033082400628E-2</v>
      </c>
      <c r="S1569" s="2">
        <v>1.8488459065665236E-2</v>
      </c>
    </row>
    <row r="1570" spans="17:19">
      <c r="Q1570">
        <v>1565</v>
      </c>
      <c r="R1570" s="2">
        <v>2.4983557191137314E-2</v>
      </c>
      <c r="S1570" s="2">
        <v>2.0536729711561372E-2</v>
      </c>
    </row>
    <row r="1571" spans="17:19">
      <c r="Q1571">
        <v>1566</v>
      </c>
      <c r="R1571" s="2">
        <v>2.6074552528222026E-2</v>
      </c>
      <c r="S1571" s="2">
        <v>1.9781665755337099E-2</v>
      </c>
    </row>
    <row r="1572" spans="17:19">
      <c r="Q1572">
        <v>1567</v>
      </c>
      <c r="R1572" s="2">
        <v>2.0308612004719614E-2</v>
      </c>
      <c r="S1572" s="2">
        <v>1.7779424243824771E-2</v>
      </c>
    </row>
    <row r="1573" spans="17:19">
      <c r="Q1573">
        <v>1568</v>
      </c>
      <c r="R1573" s="2">
        <v>6.5865420157659227E-2</v>
      </c>
      <c r="S1573" s="2">
        <v>3.5394704999724136E-2</v>
      </c>
    </row>
    <row r="1574" spans="17:19">
      <c r="Q1574">
        <v>1569</v>
      </c>
      <c r="R1574" s="2">
        <v>3.1872474289799758E-2</v>
      </c>
      <c r="S1574" s="2">
        <v>2.4458898949698726E-2</v>
      </c>
    </row>
    <row r="1575" spans="17:19">
      <c r="Q1575">
        <v>1570</v>
      </c>
      <c r="R1575" s="2">
        <v>2.4270747088738911E-2</v>
      </c>
      <c r="S1575" s="2">
        <v>1.7769520122426954E-2</v>
      </c>
    </row>
    <row r="1576" spans="17:19">
      <c r="Q1576">
        <v>1571</v>
      </c>
      <c r="R1576" s="2">
        <v>1.3106597946497657E-2</v>
      </c>
      <c r="S1576" s="2">
        <v>1.3048856511334007E-2</v>
      </c>
    </row>
    <row r="1577" spans="17:19">
      <c r="Q1577">
        <v>1572</v>
      </c>
      <c r="R1577" s="2">
        <v>2.3896253141088297E-2</v>
      </c>
      <c r="S1577" s="2">
        <v>1.984744377742188E-2</v>
      </c>
    </row>
    <row r="1578" spans="17:19">
      <c r="Q1578">
        <v>1573</v>
      </c>
      <c r="R1578" s="2">
        <v>1.5044211322080668E-2</v>
      </c>
      <c r="S1578" s="2">
        <v>1.4611769980832252E-2</v>
      </c>
    </row>
    <row r="1579" spans="17:19">
      <c r="Q1579">
        <v>1574</v>
      </c>
      <c r="R1579" s="2">
        <v>2.6409052375250087E-2</v>
      </c>
      <c r="S1579" s="2">
        <v>1.879734991047145E-2</v>
      </c>
    </row>
    <row r="1580" spans="17:19">
      <c r="Q1580">
        <v>1575</v>
      </c>
      <c r="R1580" s="2">
        <v>3.9464486113125252E-2</v>
      </c>
      <c r="S1580" s="2">
        <v>2.7374318270948852E-2</v>
      </c>
    </row>
    <row r="1581" spans="17:19">
      <c r="Q1581">
        <v>1576</v>
      </c>
      <c r="R1581" s="2">
        <v>1.1909221180716202E-2</v>
      </c>
      <c r="S1581" s="2">
        <v>1.2539622071942098E-2</v>
      </c>
    </row>
    <row r="1582" spans="17:19">
      <c r="Q1582">
        <v>1577</v>
      </c>
      <c r="R1582" s="2">
        <v>3.0215858254305086E-2</v>
      </c>
      <c r="S1582" s="2">
        <v>2.0475920209353456E-2</v>
      </c>
    </row>
    <row r="1583" spans="17:19">
      <c r="Q1583">
        <v>1578</v>
      </c>
      <c r="R1583" s="2">
        <v>3.0296754394673379E-2</v>
      </c>
      <c r="S1583" s="2">
        <v>2.3144340760420316E-2</v>
      </c>
    </row>
    <row r="1584" spans="17:19">
      <c r="Q1584">
        <v>1579</v>
      </c>
      <c r="R1584" s="2">
        <v>4.8192738895468906E-2</v>
      </c>
      <c r="S1584" s="2">
        <v>3.048349604866207E-2</v>
      </c>
    </row>
    <row r="1585" spans="17:19">
      <c r="Q1585">
        <v>1580</v>
      </c>
      <c r="R1585" s="2">
        <v>1.6498728831575427E-2</v>
      </c>
      <c r="S1585" s="2">
        <v>1.5447486353757853E-2</v>
      </c>
    </row>
    <row r="1586" spans="17:19">
      <c r="Q1586">
        <v>1581</v>
      </c>
      <c r="R1586" s="2">
        <v>1.8899615332264322E-2</v>
      </c>
      <c r="S1586" s="2">
        <v>1.6326536870384413E-2</v>
      </c>
    </row>
    <row r="1587" spans="17:19">
      <c r="Q1587">
        <v>1582</v>
      </c>
      <c r="R1587" s="2">
        <v>4.9905997781580044E-2</v>
      </c>
      <c r="S1587" s="2">
        <v>3.0458507891098587E-2</v>
      </c>
    </row>
    <row r="1588" spans="17:19">
      <c r="Q1588">
        <v>1583</v>
      </c>
      <c r="R1588" s="2">
        <v>4.131801055273146E-2</v>
      </c>
      <c r="S1588" s="2">
        <v>2.5799074719434344E-2</v>
      </c>
    </row>
    <row r="1589" spans="17:19">
      <c r="Q1589">
        <v>1584</v>
      </c>
      <c r="R1589" s="2">
        <v>3.1841142493851581E-2</v>
      </c>
      <c r="S1589" s="2">
        <v>2.2744032100365928E-2</v>
      </c>
    </row>
    <row r="1590" spans="17:19">
      <c r="Q1590">
        <v>1585</v>
      </c>
      <c r="R1590" s="2">
        <v>7.1246005763893581E-3</v>
      </c>
      <c r="S1590" s="2">
        <v>7.8720574338684117E-3</v>
      </c>
    </row>
    <row r="1591" spans="17:19">
      <c r="Q1591">
        <v>1586</v>
      </c>
      <c r="R1591" s="2">
        <v>3.0050619708118825E-2</v>
      </c>
      <c r="S1591" s="2">
        <v>2.260031578950987E-2</v>
      </c>
    </row>
    <row r="1592" spans="17:19">
      <c r="Q1592">
        <v>1587</v>
      </c>
      <c r="R1592" s="2">
        <v>1.2706711461751173E-2</v>
      </c>
      <c r="S1592" s="2">
        <v>1.3124504480476506E-2</v>
      </c>
    </row>
    <row r="1593" spans="17:19">
      <c r="Q1593">
        <v>1588</v>
      </c>
      <c r="R1593" s="2">
        <v>1.5857251166765795E-2</v>
      </c>
      <c r="S1593" s="2">
        <v>1.4546969828329238E-2</v>
      </c>
    </row>
    <row r="1594" spans="17:19">
      <c r="Q1594">
        <v>1589</v>
      </c>
      <c r="R1594" s="2">
        <v>7.5347741015924594E-3</v>
      </c>
      <c r="S1594" s="2">
        <v>8.7222161138666952E-3</v>
      </c>
    </row>
    <row r="1595" spans="17:19">
      <c r="Q1595">
        <v>1590</v>
      </c>
      <c r="R1595" s="2">
        <v>2.7609160137295207E-2</v>
      </c>
      <c r="S1595" s="2">
        <v>2.1543065386366245E-2</v>
      </c>
    </row>
    <row r="1596" spans="17:19">
      <c r="Q1596">
        <v>1591</v>
      </c>
      <c r="R1596" s="2">
        <v>3.2877550439281228E-2</v>
      </c>
      <c r="S1596" s="2">
        <v>2.2275930800425801E-2</v>
      </c>
    </row>
    <row r="1597" spans="17:19">
      <c r="Q1597">
        <v>1592</v>
      </c>
      <c r="R1597" s="2">
        <v>1.8772157823215119E-2</v>
      </c>
      <c r="S1597" s="2">
        <v>1.6490327897952219E-2</v>
      </c>
    </row>
    <row r="1598" spans="17:19">
      <c r="Q1598">
        <v>1593</v>
      </c>
      <c r="R1598" s="2">
        <v>4.6778549262370413E-2</v>
      </c>
      <c r="S1598" s="2">
        <v>2.8375877565529728E-2</v>
      </c>
    </row>
    <row r="1599" spans="17:19">
      <c r="Q1599">
        <v>1594</v>
      </c>
      <c r="R1599" s="2">
        <v>2.1793234012188922E-2</v>
      </c>
      <c r="S1599" s="2">
        <v>1.8139212059658506E-2</v>
      </c>
    </row>
    <row r="1600" spans="17:19">
      <c r="Q1600">
        <v>1595</v>
      </c>
      <c r="R1600" s="2">
        <v>1.6407279089901059E-2</v>
      </c>
      <c r="S1600" s="2">
        <v>1.4768976379334501E-2</v>
      </c>
    </row>
    <row r="1601" spans="17:19">
      <c r="Q1601">
        <v>1596</v>
      </c>
      <c r="R1601" s="2">
        <v>3.3523911894335776E-2</v>
      </c>
      <c r="S1601" s="2">
        <v>2.0977180439460001E-2</v>
      </c>
    </row>
    <row r="1602" spans="17:19">
      <c r="Q1602">
        <v>1597</v>
      </c>
      <c r="R1602" s="2">
        <v>4.1137232767547528E-2</v>
      </c>
      <c r="S1602" s="2">
        <v>2.6440719017372299E-2</v>
      </c>
    </row>
    <row r="1603" spans="17:19">
      <c r="Q1603">
        <v>1598</v>
      </c>
      <c r="R1603" s="2">
        <v>2.1118104254244596E-2</v>
      </c>
      <c r="S1603" s="2">
        <v>1.8010413895400486E-2</v>
      </c>
    </row>
    <row r="1604" spans="17:19">
      <c r="Q1604">
        <v>1599</v>
      </c>
      <c r="R1604" s="2">
        <v>3.4709122658290778E-2</v>
      </c>
      <c r="S1604" s="2">
        <v>2.4734914228149499E-2</v>
      </c>
    </row>
    <row r="1605" spans="17:19">
      <c r="Q1605">
        <v>1600</v>
      </c>
      <c r="R1605" s="2">
        <v>2.910374549035874E-2</v>
      </c>
      <c r="S1605" s="2">
        <v>2.1305965306824153E-2</v>
      </c>
    </row>
    <row r="1606" spans="17:19">
      <c r="Q1606">
        <v>1601</v>
      </c>
      <c r="R1606" s="2">
        <v>2.0716780726639558E-2</v>
      </c>
      <c r="S1606" s="2">
        <v>1.57567299581074E-2</v>
      </c>
    </row>
    <row r="1607" spans="17:19">
      <c r="Q1607">
        <v>1602</v>
      </c>
      <c r="R1607" s="2">
        <v>2.6170695444296465E-2</v>
      </c>
      <c r="S1607" s="2">
        <v>2.0860140488623835E-2</v>
      </c>
    </row>
    <row r="1608" spans="17:19">
      <c r="Q1608">
        <v>1603</v>
      </c>
      <c r="R1608" s="2">
        <v>4.121576990487423E-2</v>
      </c>
      <c r="S1608" s="2">
        <v>2.4852378181169612E-2</v>
      </c>
    </row>
    <row r="1609" spans="17:19">
      <c r="Q1609">
        <v>1604</v>
      </c>
      <c r="R1609" s="2">
        <v>3.0879701034978002E-2</v>
      </c>
      <c r="S1609" s="2">
        <v>2.235498581997894E-2</v>
      </c>
    </row>
    <row r="1610" spans="17:19">
      <c r="Q1610">
        <v>1605</v>
      </c>
      <c r="R1610" s="2">
        <v>2.5900010929538732E-2</v>
      </c>
      <c r="S1610" s="2">
        <v>2.1051340924969728E-2</v>
      </c>
    </row>
    <row r="1611" spans="17:19">
      <c r="Q1611">
        <v>1606</v>
      </c>
      <c r="R1611" s="2">
        <v>3.687710830510537E-2</v>
      </c>
      <c r="S1611" s="2">
        <v>2.65504883759227E-2</v>
      </c>
    </row>
    <row r="1612" spans="17:19">
      <c r="Q1612">
        <v>1607</v>
      </c>
      <c r="R1612" s="2">
        <v>4.9086758875756538E-2</v>
      </c>
      <c r="S1612" s="2">
        <v>2.8622704173659901E-2</v>
      </c>
    </row>
    <row r="1613" spans="17:19">
      <c r="Q1613">
        <v>1608</v>
      </c>
      <c r="R1613" s="2">
        <v>2.745006277510386E-2</v>
      </c>
      <c r="S1613" s="2">
        <v>2.1809777574100735E-2</v>
      </c>
    </row>
    <row r="1614" spans="17:19">
      <c r="Q1614">
        <v>1609</v>
      </c>
      <c r="R1614" s="2">
        <v>3.8990662318250803E-2</v>
      </c>
      <c r="S1614" s="2">
        <v>2.721821953281281E-2</v>
      </c>
    </row>
    <row r="1615" spans="17:19">
      <c r="Q1615">
        <v>1610</v>
      </c>
      <c r="R1615" s="2">
        <v>2.6103885966741472E-2</v>
      </c>
      <c r="S1615" s="2">
        <v>2.0662331388890801E-2</v>
      </c>
    </row>
    <row r="1616" spans="17:19">
      <c r="Q1616">
        <v>1611</v>
      </c>
      <c r="R1616" s="2">
        <v>2.7334858062830793E-2</v>
      </c>
      <c r="S1616" s="2">
        <v>2.0976411236503345E-2</v>
      </c>
    </row>
    <row r="1617" spans="17:19">
      <c r="Q1617">
        <v>1612</v>
      </c>
      <c r="R1617" s="2">
        <v>2.6348802905061912E-2</v>
      </c>
      <c r="S1617" s="2">
        <v>2.1089953092285705E-2</v>
      </c>
    </row>
    <row r="1618" spans="17:19">
      <c r="Q1618">
        <v>1613</v>
      </c>
      <c r="R1618" s="2">
        <v>2.55502095027604E-2</v>
      </c>
      <c r="S1618" s="2">
        <v>2.0084155891591578E-2</v>
      </c>
    </row>
    <row r="1619" spans="17:19">
      <c r="Q1619">
        <v>1614</v>
      </c>
      <c r="R1619" s="2">
        <v>3.9659606174879659E-2</v>
      </c>
      <c r="S1619" s="2">
        <v>2.6743309310413299E-2</v>
      </c>
    </row>
    <row r="1620" spans="17:19">
      <c r="Q1620">
        <v>1615</v>
      </c>
      <c r="R1620" s="2">
        <v>4.0755715370157521E-2</v>
      </c>
      <c r="S1620" s="2">
        <v>2.5127208283572712E-2</v>
      </c>
    </row>
    <row r="1621" spans="17:19">
      <c r="Q1621">
        <v>1616</v>
      </c>
      <c r="R1621" s="2">
        <v>4.5675052930678015E-2</v>
      </c>
      <c r="S1621" s="2">
        <v>2.8840981554356483E-2</v>
      </c>
    </row>
    <row r="1622" spans="17:19">
      <c r="Q1622">
        <v>1617</v>
      </c>
      <c r="R1622" s="2">
        <v>5.4835890629808023E-2</v>
      </c>
      <c r="S1622" s="2">
        <v>3.0782075515255348E-2</v>
      </c>
    </row>
    <row r="1623" spans="17:19">
      <c r="Q1623">
        <v>1618</v>
      </c>
      <c r="R1623" s="2">
        <v>3.3728824770207916E-2</v>
      </c>
      <c r="S1623" s="2">
        <v>2.4254780471849174E-2</v>
      </c>
    </row>
    <row r="1624" spans="17:19">
      <c r="Q1624">
        <v>1619</v>
      </c>
      <c r="R1624" s="2">
        <v>3.8907719546780545E-2</v>
      </c>
      <c r="S1624" s="2">
        <v>2.6188891159663413E-2</v>
      </c>
    </row>
    <row r="1625" spans="17:19">
      <c r="Q1625">
        <v>1620</v>
      </c>
      <c r="R1625" s="2">
        <v>2.0728592330015408E-2</v>
      </c>
      <c r="S1625" s="2">
        <v>1.806017639461658E-2</v>
      </c>
    </row>
    <row r="1626" spans="17:19">
      <c r="Q1626">
        <v>1621</v>
      </c>
      <c r="R1626" s="2">
        <v>2.3338836651431522E-2</v>
      </c>
      <c r="S1626" s="2">
        <v>1.8783697632662549E-2</v>
      </c>
    </row>
    <row r="1627" spans="17:19">
      <c r="Q1627">
        <v>1622</v>
      </c>
      <c r="R1627" s="2">
        <v>2.150346012088546E-2</v>
      </c>
      <c r="S1627" s="2">
        <v>1.7427883559409284E-2</v>
      </c>
    </row>
    <row r="1628" spans="17:19">
      <c r="Q1628">
        <v>1623</v>
      </c>
      <c r="R1628" s="2">
        <v>2.2927349017748816E-2</v>
      </c>
      <c r="S1628" s="2">
        <v>1.6697566004239411E-2</v>
      </c>
    </row>
    <row r="1629" spans="17:19">
      <c r="Q1629">
        <v>1624</v>
      </c>
      <c r="R1629" s="2">
        <v>3.2798825643677254E-2</v>
      </c>
      <c r="S1629" s="2">
        <v>2.3880650348814692E-2</v>
      </c>
    </row>
    <row r="1630" spans="17:19">
      <c r="Q1630">
        <v>1625</v>
      </c>
      <c r="R1630" s="2">
        <v>2.1269448885189179E-2</v>
      </c>
      <c r="S1630" s="2">
        <v>1.8139697500660225E-2</v>
      </c>
    </row>
    <row r="1631" spans="17:19">
      <c r="Q1631">
        <v>1626</v>
      </c>
      <c r="R1631" s="2">
        <v>3.0067870165429215E-2</v>
      </c>
      <c r="S1631" s="2">
        <v>2.2491451205020538E-2</v>
      </c>
    </row>
    <row r="1632" spans="17:19">
      <c r="Q1632">
        <v>1627</v>
      </c>
      <c r="R1632" s="2">
        <v>1.9589486521975199E-2</v>
      </c>
      <c r="S1632" s="2">
        <v>1.6707437449985329E-2</v>
      </c>
    </row>
    <row r="1633" spans="17:19">
      <c r="Q1633">
        <v>1628</v>
      </c>
      <c r="R1633" s="2">
        <v>2.7575377213211696E-2</v>
      </c>
      <c r="S1633" s="2">
        <v>2.1968381097437203E-2</v>
      </c>
    </row>
    <row r="1634" spans="17:19">
      <c r="Q1634">
        <v>1629</v>
      </c>
      <c r="R1634" s="2">
        <v>3.3512082805999141E-2</v>
      </c>
      <c r="S1634" s="2">
        <v>2.537314749661931E-2</v>
      </c>
    </row>
    <row r="1635" spans="17:19">
      <c r="Q1635">
        <v>1630</v>
      </c>
      <c r="R1635" s="2">
        <v>2.3232031414243938E-2</v>
      </c>
      <c r="S1635" s="2">
        <v>1.9191819252681937E-2</v>
      </c>
    </row>
    <row r="1636" spans="17:19">
      <c r="Q1636">
        <v>1631</v>
      </c>
      <c r="R1636" s="2">
        <v>2.5962123189299625E-2</v>
      </c>
      <c r="S1636" s="2">
        <v>2.0177351363851743E-2</v>
      </c>
    </row>
    <row r="1637" spans="17:19">
      <c r="Q1637">
        <v>1632</v>
      </c>
      <c r="R1637" s="2">
        <v>2.0126776517465621E-2</v>
      </c>
      <c r="S1637" s="2">
        <v>1.7734592994340981E-2</v>
      </c>
    </row>
    <row r="1638" spans="17:19">
      <c r="Q1638">
        <v>1633</v>
      </c>
      <c r="R1638" s="2">
        <v>2.6077085902827011E-2</v>
      </c>
      <c r="S1638" s="2">
        <v>2.0469478934173092E-2</v>
      </c>
    </row>
    <row r="1639" spans="17:19">
      <c r="Q1639">
        <v>1634</v>
      </c>
      <c r="R1639" s="2">
        <v>3.5049934351549739E-2</v>
      </c>
      <c r="S1639" s="2">
        <v>2.1755549357032878E-2</v>
      </c>
    </row>
    <row r="1640" spans="17:19">
      <c r="Q1640">
        <v>1635</v>
      </c>
      <c r="R1640" s="2">
        <v>3.201632374046167E-2</v>
      </c>
      <c r="S1640" s="2">
        <v>2.4427386844712927E-2</v>
      </c>
    </row>
    <row r="1641" spans="17:19">
      <c r="Q1641">
        <v>1636</v>
      </c>
      <c r="R1641" s="2">
        <v>4.4266222426877611E-2</v>
      </c>
      <c r="S1641" s="2">
        <v>2.8873961529162759E-2</v>
      </c>
    </row>
    <row r="1642" spans="17:19">
      <c r="Q1642">
        <v>1637</v>
      </c>
      <c r="R1642" s="2">
        <v>1.5676688894503771E-2</v>
      </c>
      <c r="S1642" s="2">
        <v>1.4531507584165005E-2</v>
      </c>
    </row>
    <row r="1643" spans="17:19">
      <c r="Q1643">
        <v>1638</v>
      </c>
      <c r="R1643" s="2">
        <v>8.450171417503833E-3</v>
      </c>
      <c r="S1643" s="2">
        <v>8.612808164504434E-3</v>
      </c>
    </row>
    <row r="1644" spans="17:19">
      <c r="Q1644">
        <v>1639</v>
      </c>
      <c r="R1644" s="2">
        <v>2.9012511111381499E-2</v>
      </c>
      <c r="S1644" s="2">
        <v>2.1893337604346912E-2</v>
      </c>
    </row>
    <row r="1645" spans="17:19">
      <c r="Q1645">
        <v>1640</v>
      </c>
      <c r="R1645" s="2">
        <v>2.7075782116706543E-2</v>
      </c>
      <c r="S1645" s="2">
        <v>1.8589326716287883E-2</v>
      </c>
    </row>
    <row r="1646" spans="17:19">
      <c r="Q1646">
        <v>1641</v>
      </c>
      <c r="R1646" s="2">
        <v>2.5419838247389942E-2</v>
      </c>
      <c r="S1646" s="2">
        <v>1.9626761947843935E-2</v>
      </c>
    </row>
    <row r="1647" spans="17:19">
      <c r="Q1647">
        <v>1642</v>
      </c>
      <c r="R1647" s="2">
        <v>2.8382868848688438E-2</v>
      </c>
      <c r="S1647" s="2">
        <v>2.2133573686955153E-2</v>
      </c>
    </row>
    <row r="1648" spans="17:19">
      <c r="Q1648">
        <v>1643</v>
      </c>
      <c r="R1648" s="2">
        <v>1.0050318306249478E-2</v>
      </c>
      <c r="S1648" s="2">
        <v>1.1252686016942917E-2</v>
      </c>
    </row>
    <row r="1649" spans="17:19">
      <c r="Q1649">
        <v>1644</v>
      </c>
      <c r="R1649" s="2">
        <v>2.1943857521368012E-2</v>
      </c>
      <c r="S1649" s="2">
        <v>1.7160828308883814E-2</v>
      </c>
    </row>
    <row r="1650" spans="17:19">
      <c r="Q1650">
        <v>1645</v>
      </c>
      <c r="R1650" s="2">
        <v>3.8598901592788899E-2</v>
      </c>
      <c r="S1650" s="2">
        <v>2.7054754401442522E-2</v>
      </c>
    </row>
    <row r="1651" spans="17:19">
      <c r="Q1651">
        <v>1646</v>
      </c>
      <c r="R1651" s="2">
        <v>3.0119279628458763E-2</v>
      </c>
      <c r="S1651" s="2">
        <v>2.0248245065208184E-2</v>
      </c>
    </row>
    <row r="1652" spans="17:19">
      <c r="Q1652">
        <v>1647</v>
      </c>
      <c r="R1652" s="2">
        <v>1.973847099010468E-2</v>
      </c>
      <c r="S1652" s="2">
        <v>1.5020746660179508E-2</v>
      </c>
    </row>
    <row r="1653" spans="17:19">
      <c r="Q1653">
        <v>1648</v>
      </c>
      <c r="R1653" s="2">
        <v>1.6800406753478988E-2</v>
      </c>
      <c r="S1653" s="2">
        <v>1.5708098223519151E-2</v>
      </c>
    </row>
    <row r="1654" spans="17:19">
      <c r="Q1654">
        <v>1649</v>
      </c>
      <c r="R1654" s="2">
        <v>2.2949579088526073E-2</v>
      </c>
      <c r="S1654" s="2">
        <v>1.8729639403541713E-2</v>
      </c>
    </row>
    <row r="1655" spans="17:19">
      <c r="Q1655">
        <v>1650</v>
      </c>
      <c r="R1655" s="2">
        <v>1.8369664818942717E-2</v>
      </c>
      <c r="S1655" s="2">
        <v>1.619467281371572E-2</v>
      </c>
    </row>
    <row r="1656" spans="17:19">
      <c r="Q1656">
        <v>1651</v>
      </c>
      <c r="R1656" s="2">
        <v>4.5528269826225799E-2</v>
      </c>
      <c r="S1656" s="2">
        <v>2.6201617132067062E-2</v>
      </c>
    </row>
    <row r="1657" spans="17:19">
      <c r="Q1657">
        <v>1652</v>
      </c>
      <c r="R1657" s="2">
        <v>3.5108127502122916E-2</v>
      </c>
      <c r="S1657" s="2">
        <v>2.5093428325571352E-2</v>
      </c>
    </row>
    <row r="1658" spans="17:19">
      <c r="Q1658">
        <v>1653</v>
      </c>
      <c r="R1658" s="2">
        <v>1.869133177544588E-2</v>
      </c>
      <c r="S1658" s="2">
        <v>1.6767004106760228E-2</v>
      </c>
    </row>
    <row r="1659" spans="17:19">
      <c r="Q1659">
        <v>1654</v>
      </c>
      <c r="R1659" s="2">
        <v>3.8920409108700295E-2</v>
      </c>
      <c r="S1659" s="2">
        <v>2.6817716115804545E-2</v>
      </c>
    </row>
    <row r="1660" spans="17:19">
      <c r="Q1660">
        <v>1655</v>
      </c>
      <c r="R1660" s="2">
        <v>1.2782859095438181E-2</v>
      </c>
      <c r="S1660" s="2">
        <v>1.323152234073972E-2</v>
      </c>
    </row>
    <row r="1661" spans="17:19">
      <c r="Q1661">
        <v>1656</v>
      </c>
      <c r="R1661" s="2">
        <v>4.0097826484603603E-2</v>
      </c>
      <c r="S1661" s="2">
        <v>2.5596052749937155E-2</v>
      </c>
    </row>
    <row r="1662" spans="17:19">
      <c r="Q1662">
        <v>1657</v>
      </c>
      <c r="R1662" s="2">
        <v>4.7917499039629011E-2</v>
      </c>
      <c r="S1662" s="2">
        <v>2.8055135009243521E-2</v>
      </c>
    </row>
    <row r="1663" spans="17:19">
      <c r="Q1663">
        <v>1658</v>
      </c>
      <c r="R1663" s="2">
        <v>2.7019862712356596E-2</v>
      </c>
      <c r="S1663" s="2">
        <v>2.0056956999845974E-2</v>
      </c>
    </row>
    <row r="1664" spans="17:19">
      <c r="Q1664">
        <v>1659</v>
      </c>
      <c r="R1664" s="2">
        <v>4.1097327641668152E-2</v>
      </c>
      <c r="S1664" s="2">
        <v>2.8402896399822117E-2</v>
      </c>
    </row>
    <row r="1665" spans="17:19">
      <c r="Q1665">
        <v>1660</v>
      </c>
      <c r="R1665" s="2">
        <v>2.6412228752252749E-2</v>
      </c>
      <c r="S1665" s="2">
        <v>2.0461452599925368E-2</v>
      </c>
    </row>
    <row r="1666" spans="17:19">
      <c r="Q1666">
        <v>1661</v>
      </c>
      <c r="R1666" s="2">
        <v>3.7001155903979392E-2</v>
      </c>
      <c r="S1666" s="2">
        <v>2.4049817650891429E-2</v>
      </c>
    </row>
    <row r="1667" spans="17:19">
      <c r="Q1667">
        <v>1662</v>
      </c>
      <c r="R1667" s="2">
        <v>2.8509967644775806E-2</v>
      </c>
      <c r="S1667" s="2">
        <v>2.1035370684030285E-2</v>
      </c>
    </row>
    <row r="1668" spans="17:19">
      <c r="Q1668">
        <v>1663</v>
      </c>
      <c r="R1668" s="2">
        <v>3.7164119895202075E-2</v>
      </c>
      <c r="S1668" s="2">
        <v>2.4162097952414714E-2</v>
      </c>
    </row>
    <row r="1669" spans="17:19">
      <c r="Q1669">
        <v>1664</v>
      </c>
      <c r="R1669" s="2">
        <v>2.678367464066329E-2</v>
      </c>
      <c r="S1669" s="2">
        <v>1.9829536183661296E-2</v>
      </c>
    </row>
    <row r="1670" spans="17:19">
      <c r="Q1670">
        <v>1665</v>
      </c>
      <c r="R1670" s="2">
        <v>3.6546935892097246E-2</v>
      </c>
      <c r="S1670" s="2">
        <v>2.5947922804343625E-2</v>
      </c>
    </row>
    <row r="1671" spans="17:19">
      <c r="Q1671">
        <v>1666</v>
      </c>
      <c r="R1671" s="2">
        <v>1.5201674466026851E-2</v>
      </c>
      <c r="S1671" s="2">
        <v>1.4728087605786269E-2</v>
      </c>
    </row>
    <row r="1672" spans="17:19">
      <c r="Q1672">
        <v>1667</v>
      </c>
      <c r="R1672" s="2">
        <v>1.6737130355358877E-2</v>
      </c>
      <c r="S1672" s="2">
        <v>1.512626487417406E-2</v>
      </c>
    </row>
    <row r="1673" spans="17:19">
      <c r="Q1673">
        <v>1668</v>
      </c>
      <c r="R1673" s="2">
        <v>4.0775559948252035E-2</v>
      </c>
      <c r="S1673" s="2">
        <v>2.5819650944124996E-2</v>
      </c>
    </row>
    <row r="1674" spans="17:19">
      <c r="Q1674">
        <v>1669</v>
      </c>
      <c r="R1674" s="2">
        <v>3.4256087723665937E-2</v>
      </c>
      <c r="S1674" s="2">
        <v>2.3373812834101865E-2</v>
      </c>
    </row>
    <row r="1675" spans="17:19">
      <c r="Q1675">
        <v>1670</v>
      </c>
      <c r="R1675" s="2">
        <v>2.6170679582856765E-2</v>
      </c>
      <c r="S1675" s="2">
        <v>1.801404848732082E-2</v>
      </c>
    </row>
    <row r="1676" spans="17:19">
      <c r="Q1676">
        <v>1671</v>
      </c>
      <c r="R1676" s="2">
        <v>4.9071015376431978E-2</v>
      </c>
      <c r="S1676" s="2">
        <v>3.0346215395974228E-2</v>
      </c>
    </row>
    <row r="1677" spans="17:19">
      <c r="Q1677">
        <v>1672</v>
      </c>
      <c r="R1677" s="2">
        <v>1.3300112690493915E-2</v>
      </c>
      <c r="S1677" s="2">
        <v>1.3009826963979522E-2</v>
      </c>
    </row>
    <row r="1678" spans="17:19">
      <c r="Q1678">
        <v>1673</v>
      </c>
      <c r="R1678" s="2">
        <v>3.1923490453728477E-2</v>
      </c>
      <c r="S1678" s="2">
        <v>2.3907204802748539E-2</v>
      </c>
    </row>
    <row r="1679" spans="17:19">
      <c r="Q1679">
        <v>1674</v>
      </c>
      <c r="R1679" s="2">
        <v>2.63415138035678E-2</v>
      </c>
      <c r="S1679" s="2">
        <v>2.0156848873925402E-2</v>
      </c>
    </row>
    <row r="1680" spans="17:19">
      <c r="Q1680">
        <v>1675</v>
      </c>
      <c r="R1680" s="2">
        <v>3.5694279919691596E-2</v>
      </c>
      <c r="S1680" s="2">
        <v>2.4111049269980582E-2</v>
      </c>
    </row>
    <row r="1681" spans="17:19">
      <c r="Q1681">
        <v>1676</v>
      </c>
      <c r="R1681" s="2">
        <v>2.9823033515880951E-2</v>
      </c>
      <c r="S1681" s="2">
        <v>2.0789666264165122E-2</v>
      </c>
    </row>
    <row r="1682" spans="17:19">
      <c r="Q1682">
        <v>1677</v>
      </c>
      <c r="R1682" s="2">
        <v>2.1445352172454527E-2</v>
      </c>
      <c r="S1682" s="2">
        <v>1.8479861087968355E-2</v>
      </c>
    </row>
    <row r="1683" spans="17:19">
      <c r="Q1683">
        <v>1678</v>
      </c>
      <c r="R1683" s="2">
        <v>3.1349756915954714E-2</v>
      </c>
      <c r="S1683" s="2">
        <v>2.3785171818898995E-2</v>
      </c>
    </row>
    <row r="1684" spans="17:19">
      <c r="Q1684">
        <v>1679</v>
      </c>
      <c r="R1684" s="2">
        <v>1.359471112703392E-2</v>
      </c>
      <c r="S1684" s="2">
        <v>1.3479398157902339E-2</v>
      </c>
    </row>
    <row r="1685" spans="17:19">
      <c r="Q1685">
        <v>1680</v>
      </c>
      <c r="R1685" s="2">
        <v>3.149638962990408E-2</v>
      </c>
      <c r="S1685" s="2">
        <v>2.0906467955771727E-2</v>
      </c>
    </row>
    <row r="1686" spans="17:19">
      <c r="Q1686">
        <v>1681</v>
      </c>
      <c r="R1686" s="2">
        <v>4.8603175528323002E-2</v>
      </c>
      <c r="S1686" s="2">
        <v>2.789534416333871E-2</v>
      </c>
    </row>
    <row r="1687" spans="17:19">
      <c r="Q1687">
        <v>1682</v>
      </c>
      <c r="R1687" s="2">
        <v>3.3036215981469122E-2</v>
      </c>
      <c r="S1687" s="2">
        <v>2.4758456087550763E-2</v>
      </c>
    </row>
    <row r="1688" spans="17:19">
      <c r="Q1688">
        <v>1683</v>
      </c>
      <c r="R1688" s="2">
        <v>3.8263500991335977E-2</v>
      </c>
      <c r="S1688" s="2">
        <v>2.5220623787865739E-2</v>
      </c>
    </row>
    <row r="1689" spans="17:19">
      <c r="Q1689">
        <v>1684</v>
      </c>
      <c r="R1689" s="2">
        <v>2.6318586423587507E-2</v>
      </c>
      <c r="S1689" s="2">
        <v>2.1301119516073455E-2</v>
      </c>
    </row>
    <row r="1690" spans="17:19">
      <c r="Q1690">
        <v>1685</v>
      </c>
      <c r="R1690" s="2">
        <v>2.0826767812557306E-2</v>
      </c>
      <c r="S1690" s="2">
        <v>1.8144587947944078E-2</v>
      </c>
    </row>
    <row r="1691" spans="17:19">
      <c r="Q1691">
        <v>1686</v>
      </c>
      <c r="R1691" s="2">
        <v>3.0541226343192306E-2</v>
      </c>
      <c r="S1691" s="2">
        <v>2.3405351318678207E-2</v>
      </c>
    </row>
    <row r="1692" spans="17:19">
      <c r="Q1692">
        <v>1687</v>
      </c>
      <c r="R1692" s="2">
        <v>2.315795967674622E-2</v>
      </c>
      <c r="S1692" s="2">
        <v>1.934042947298717E-2</v>
      </c>
    </row>
    <row r="1693" spans="17:19">
      <c r="Q1693">
        <v>1688</v>
      </c>
      <c r="R1693" s="2">
        <v>2.3676935555622346E-2</v>
      </c>
      <c r="S1693" s="2">
        <v>1.7156558733359289E-2</v>
      </c>
    </row>
    <row r="1694" spans="17:19">
      <c r="Q1694">
        <v>1689</v>
      </c>
      <c r="R1694" s="2">
        <v>2.7091583297176328E-2</v>
      </c>
      <c r="S1694" s="2">
        <v>2.0970831712972007E-2</v>
      </c>
    </row>
    <row r="1695" spans="17:19">
      <c r="Q1695">
        <v>1690</v>
      </c>
      <c r="R1695" s="2">
        <v>2.8320965965015092E-2</v>
      </c>
      <c r="S1695" s="2">
        <v>2.1976442381782854E-2</v>
      </c>
    </row>
    <row r="1696" spans="17:19">
      <c r="Q1696">
        <v>1691</v>
      </c>
      <c r="R1696" s="2">
        <v>3.5643269777114572E-2</v>
      </c>
      <c r="S1696" s="2">
        <v>2.4230788143663803E-2</v>
      </c>
    </row>
    <row r="1697" spans="17:19">
      <c r="Q1697">
        <v>1692</v>
      </c>
      <c r="R1697" s="2">
        <v>2.2807585994211552E-2</v>
      </c>
      <c r="S1697" s="2">
        <v>1.8838107517897985E-2</v>
      </c>
    </row>
    <row r="1698" spans="17:19">
      <c r="Q1698">
        <v>1693</v>
      </c>
      <c r="R1698" s="2">
        <v>3.059848482731186E-2</v>
      </c>
      <c r="S1698" s="2">
        <v>1.9507875175805104E-2</v>
      </c>
    </row>
    <row r="1699" spans="17:19">
      <c r="Q1699">
        <v>1694</v>
      </c>
      <c r="R1699" s="2">
        <v>1.9783986308572948E-2</v>
      </c>
      <c r="S1699" s="2">
        <v>1.7442340562895047E-2</v>
      </c>
    </row>
    <row r="1700" spans="17:19">
      <c r="Q1700">
        <v>1695</v>
      </c>
      <c r="R1700" s="2">
        <v>3.0548744534649064E-2</v>
      </c>
      <c r="S1700" s="2">
        <v>2.3300407634085651E-2</v>
      </c>
    </row>
    <row r="1701" spans="17:19">
      <c r="Q1701">
        <v>1696</v>
      </c>
      <c r="R1701" s="2">
        <v>3.0488227738511571E-2</v>
      </c>
      <c r="S1701" s="2">
        <v>2.3093887540964829E-2</v>
      </c>
    </row>
    <row r="1702" spans="17:19">
      <c r="Q1702">
        <v>1697</v>
      </c>
      <c r="R1702" s="2">
        <v>5.1933684322997199E-2</v>
      </c>
      <c r="S1702" s="2">
        <v>3.0103866343523633E-2</v>
      </c>
    </row>
    <row r="1703" spans="17:19">
      <c r="Q1703">
        <v>1698</v>
      </c>
      <c r="R1703" s="2">
        <v>2.2164270354834301E-2</v>
      </c>
      <c r="S1703" s="2">
        <v>1.7599145223780054E-2</v>
      </c>
    </row>
    <row r="1704" spans="17:19">
      <c r="Q1704">
        <v>1699</v>
      </c>
      <c r="R1704" s="2">
        <v>2.8593837525971513E-2</v>
      </c>
      <c r="S1704" s="2">
        <v>2.2378350262426593E-2</v>
      </c>
    </row>
    <row r="1705" spans="17:19">
      <c r="Q1705">
        <v>1700</v>
      </c>
      <c r="R1705" s="2">
        <v>1.375271798258537E-2</v>
      </c>
      <c r="S1705" s="2">
        <v>1.3614307088720586E-2</v>
      </c>
    </row>
    <row r="1706" spans="17:19">
      <c r="Q1706">
        <v>1701</v>
      </c>
      <c r="R1706" s="2">
        <v>1.2203783804437051E-2</v>
      </c>
      <c r="S1706" s="2">
        <v>1.245188201523597E-2</v>
      </c>
    </row>
    <row r="1707" spans="17:19">
      <c r="Q1707">
        <v>1702</v>
      </c>
      <c r="R1707" s="2">
        <v>2.3557119232957176E-2</v>
      </c>
      <c r="S1707" s="2">
        <v>1.6801820386477581E-2</v>
      </c>
    </row>
    <row r="1708" spans="17:19">
      <c r="Q1708">
        <v>1703</v>
      </c>
      <c r="R1708" s="2">
        <v>3.1460257584552349E-2</v>
      </c>
      <c r="S1708" s="2">
        <v>2.1456146371045783E-2</v>
      </c>
    </row>
    <row r="1709" spans="17:19">
      <c r="Q1709">
        <v>1704</v>
      </c>
      <c r="R1709" s="2">
        <v>3.4824486347261853E-2</v>
      </c>
      <c r="S1709" s="2">
        <v>2.3058176854097532E-2</v>
      </c>
    </row>
    <row r="1710" spans="17:19">
      <c r="Q1710">
        <v>1705</v>
      </c>
      <c r="R1710" s="2">
        <v>4.4983111697824853E-2</v>
      </c>
      <c r="S1710" s="2">
        <v>2.9224559669173443E-2</v>
      </c>
    </row>
    <row r="1711" spans="17:19">
      <c r="Q1711">
        <v>1706</v>
      </c>
      <c r="R1711" s="2">
        <v>3.8426818508437488E-2</v>
      </c>
      <c r="S1711" s="2">
        <v>2.4091656063731835E-2</v>
      </c>
    </row>
    <row r="1712" spans="17:19">
      <c r="Q1712">
        <v>1707</v>
      </c>
      <c r="R1712" s="2">
        <v>2.8179151687681155E-2</v>
      </c>
      <c r="S1712" s="2">
        <v>1.9898556353631566E-2</v>
      </c>
    </row>
    <row r="1713" spans="17:19">
      <c r="Q1713">
        <v>1708</v>
      </c>
      <c r="R1713" s="2">
        <v>2.0164436500742521E-2</v>
      </c>
      <c r="S1713" s="2">
        <v>1.7593137542188227E-2</v>
      </c>
    </row>
    <row r="1714" spans="17:19">
      <c r="Q1714">
        <v>1709</v>
      </c>
      <c r="R1714" s="2">
        <v>9.5114551286382028E-3</v>
      </c>
      <c r="S1714" s="2">
        <v>9.7520410315807514E-3</v>
      </c>
    </row>
    <row r="1715" spans="17:19">
      <c r="Q1715">
        <v>1710</v>
      </c>
      <c r="R1715" s="2">
        <v>2.4194493335273681E-2</v>
      </c>
      <c r="S1715" s="2">
        <v>1.9796686478042527E-2</v>
      </c>
    </row>
    <row r="1716" spans="17:19">
      <c r="Q1716">
        <v>1711</v>
      </c>
      <c r="R1716" s="2">
        <v>3.0998159731970284E-2</v>
      </c>
      <c r="S1716" s="2">
        <v>2.3058741407796256E-2</v>
      </c>
    </row>
    <row r="1717" spans="17:19">
      <c r="Q1717">
        <v>1712</v>
      </c>
      <c r="R1717" s="2">
        <v>3.7086682008836039E-2</v>
      </c>
      <c r="S1717" s="2">
        <v>2.2286373785515241E-2</v>
      </c>
    </row>
    <row r="1718" spans="17:19">
      <c r="Q1718">
        <v>1713</v>
      </c>
      <c r="R1718" s="2">
        <v>2.6871533030563631E-2</v>
      </c>
      <c r="S1718" s="2">
        <v>1.910652654074944E-2</v>
      </c>
    </row>
    <row r="1719" spans="17:19">
      <c r="Q1719">
        <v>1714</v>
      </c>
      <c r="R1719" s="2">
        <v>2.6754809385389801E-2</v>
      </c>
      <c r="S1719" s="2">
        <v>2.0554445900544876E-2</v>
      </c>
    </row>
    <row r="1720" spans="17:19">
      <c r="Q1720">
        <v>1715</v>
      </c>
      <c r="R1720" s="2">
        <v>3.6428511580909831E-2</v>
      </c>
      <c r="S1720" s="2">
        <v>2.6070439720553149E-2</v>
      </c>
    </row>
    <row r="1721" spans="17:19">
      <c r="Q1721">
        <v>1716</v>
      </c>
      <c r="R1721" s="2">
        <v>3.4072160724673943E-2</v>
      </c>
      <c r="S1721" s="2">
        <v>2.3897668810235737E-2</v>
      </c>
    </row>
    <row r="1722" spans="17:19">
      <c r="Q1722">
        <v>1717</v>
      </c>
      <c r="R1722" s="2">
        <v>2.3322602639980091E-2</v>
      </c>
      <c r="S1722" s="2">
        <v>1.9027630916009414E-2</v>
      </c>
    </row>
    <row r="1723" spans="17:19">
      <c r="Q1723">
        <v>1718</v>
      </c>
      <c r="R1723" s="2">
        <v>1.2000392233328265E-2</v>
      </c>
      <c r="S1723" s="2">
        <v>1.2682834065493101E-2</v>
      </c>
    </row>
    <row r="1724" spans="17:19">
      <c r="Q1724">
        <v>1719</v>
      </c>
      <c r="R1724" s="2">
        <v>2.9271745259743683E-2</v>
      </c>
      <c r="S1724" s="2">
        <v>2.2214046748188596E-2</v>
      </c>
    </row>
    <row r="1725" spans="17:19">
      <c r="Q1725">
        <v>1720</v>
      </c>
      <c r="R1725" s="2">
        <v>3.5357183315805875E-2</v>
      </c>
      <c r="S1725" s="2">
        <v>2.4755576944933133E-2</v>
      </c>
    </row>
    <row r="1726" spans="17:19">
      <c r="Q1726">
        <v>1721</v>
      </c>
      <c r="R1726" s="2">
        <v>1.9489857199382968E-2</v>
      </c>
      <c r="S1726" s="2">
        <v>1.4478009018554972E-2</v>
      </c>
    </row>
    <row r="1727" spans="17:19">
      <c r="Q1727">
        <v>1722</v>
      </c>
      <c r="R1727" s="2">
        <v>2.1698112028211185E-2</v>
      </c>
      <c r="S1727" s="2">
        <v>1.8641618807831311E-2</v>
      </c>
    </row>
    <row r="1728" spans="17:19">
      <c r="Q1728">
        <v>1723</v>
      </c>
      <c r="R1728" s="2">
        <v>3.4138559889321553E-2</v>
      </c>
      <c r="S1728" s="2">
        <v>2.2356818314035479E-2</v>
      </c>
    </row>
    <row r="1729" spans="17:19">
      <c r="Q1729">
        <v>1724</v>
      </c>
      <c r="R1729" s="2">
        <v>2.8503800568743447E-2</v>
      </c>
      <c r="S1729" s="2">
        <v>1.9322990811853402E-2</v>
      </c>
    </row>
    <row r="1730" spans="17:19">
      <c r="Q1730">
        <v>1725</v>
      </c>
      <c r="R1730" s="2">
        <v>1.3270485526284083E-2</v>
      </c>
      <c r="S1730" s="2">
        <v>1.354905665043209E-2</v>
      </c>
    </row>
    <row r="1731" spans="17:19">
      <c r="Q1731">
        <v>1726</v>
      </c>
      <c r="R1731" s="2">
        <v>1.8048941339209222E-2</v>
      </c>
      <c r="S1731" s="2">
        <v>1.6499946602469555E-2</v>
      </c>
    </row>
    <row r="1732" spans="17:19">
      <c r="Q1732">
        <v>1727</v>
      </c>
      <c r="R1732" s="2">
        <v>4.5306467263470811E-2</v>
      </c>
      <c r="S1732" s="2">
        <v>2.7892842787165278E-2</v>
      </c>
    </row>
    <row r="1733" spans="17:19">
      <c r="Q1733">
        <v>1728</v>
      </c>
      <c r="R1733" s="2">
        <v>3.1239037918176907E-2</v>
      </c>
      <c r="S1733" s="2">
        <v>2.1242563892135063E-2</v>
      </c>
    </row>
    <row r="1734" spans="17:19">
      <c r="Q1734">
        <v>1729</v>
      </c>
      <c r="R1734" s="2">
        <v>2.9943650341426216E-2</v>
      </c>
      <c r="S1734" s="2">
        <v>1.9673875942947991E-2</v>
      </c>
    </row>
    <row r="1735" spans="17:19">
      <c r="Q1735">
        <v>1730</v>
      </c>
      <c r="R1735" s="2">
        <v>2.7850123703259993E-2</v>
      </c>
      <c r="S1735" s="2">
        <v>2.2146176486788995E-2</v>
      </c>
    </row>
    <row r="1736" spans="17:19">
      <c r="Q1736">
        <v>1731</v>
      </c>
      <c r="R1736" s="2">
        <v>4.6549794220976069E-2</v>
      </c>
      <c r="S1736" s="2">
        <v>2.9326786778692833E-2</v>
      </c>
    </row>
    <row r="1737" spans="17:19">
      <c r="Q1737">
        <v>1732</v>
      </c>
      <c r="R1737" s="2">
        <v>1.634216714106768E-2</v>
      </c>
      <c r="S1737" s="2">
        <v>1.5219494737973519E-2</v>
      </c>
    </row>
    <row r="1738" spans="17:19">
      <c r="Q1738">
        <v>1733</v>
      </c>
      <c r="R1738" s="2">
        <v>3.951799277248743E-2</v>
      </c>
      <c r="S1738" s="2">
        <v>2.5867684209313763E-2</v>
      </c>
    </row>
    <row r="1739" spans="17:19">
      <c r="Q1739">
        <v>1734</v>
      </c>
      <c r="R1739" s="2">
        <v>2.7576253146462601E-2</v>
      </c>
      <c r="S1739" s="2">
        <v>2.1990335476636293E-2</v>
      </c>
    </row>
    <row r="1740" spans="17:19">
      <c r="Q1740">
        <v>1735</v>
      </c>
      <c r="R1740" s="2">
        <v>1.8216318203197478E-2</v>
      </c>
      <c r="S1740" s="2">
        <v>1.660436973235525E-2</v>
      </c>
    </row>
    <row r="1741" spans="17:19">
      <c r="Q1741">
        <v>1736</v>
      </c>
      <c r="R1741" s="2">
        <v>3.2547408766268972E-2</v>
      </c>
      <c r="S1741" s="2">
        <v>2.1877532377694846E-2</v>
      </c>
    </row>
    <row r="1742" spans="17:19">
      <c r="Q1742">
        <v>1737</v>
      </c>
      <c r="R1742" s="2">
        <v>1.4669912798972317E-2</v>
      </c>
      <c r="S1742" s="2">
        <v>1.4146738951594188E-2</v>
      </c>
    </row>
    <row r="1743" spans="17:19">
      <c r="Q1743">
        <v>1738</v>
      </c>
      <c r="R1743" s="2">
        <v>2.5525262780163236E-2</v>
      </c>
      <c r="S1743" s="2">
        <v>2.0217259992683916E-2</v>
      </c>
    </row>
    <row r="1744" spans="17:19">
      <c r="Q1744">
        <v>1739</v>
      </c>
      <c r="R1744" s="2">
        <v>3.4290089522325894E-2</v>
      </c>
      <c r="S1744" s="2">
        <v>2.2307234113662051E-2</v>
      </c>
    </row>
    <row r="1745" spans="17:19">
      <c r="Q1745">
        <v>1740</v>
      </c>
      <c r="R1745" s="2">
        <v>2.8382943729227617E-2</v>
      </c>
      <c r="S1745" s="2">
        <v>2.242325266272073E-2</v>
      </c>
    </row>
    <row r="1746" spans="17:19">
      <c r="Q1746">
        <v>1741</v>
      </c>
      <c r="R1746" s="2">
        <v>2.8986959695589922E-2</v>
      </c>
      <c r="S1746" s="2">
        <v>2.1461586248025265E-2</v>
      </c>
    </row>
    <row r="1747" spans="17:19">
      <c r="Q1747">
        <v>1742</v>
      </c>
      <c r="R1747" s="2">
        <v>3.8926562415242436E-2</v>
      </c>
      <c r="S1747" s="2">
        <v>2.3498293492750795E-2</v>
      </c>
    </row>
    <row r="1748" spans="17:19">
      <c r="Q1748">
        <v>1743</v>
      </c>
      <c r="R1748" s="2">
        <v>4.4934759576996615E-2</v>
      </c>
      <c r="S1748" s="2">
        <v>2.655739601724838E-2</v>
      </c>
    </row>
    <row r="1749" spans="17:19">
      <c r="Q1749">
        <v>1744</v>
      </c>
      <c r="R1749" s="2">
        <v>3.2123512162751909E-2</v>
      </c>
      <c r="S1749" s="2">
        <v>2.3693097112883699E-2</v>
      </c>
    </row>
    <row r="1750" spans="17:19">
      <c r="Q1750">
        <v>1745</v>
      </c>
      <c r="R1750" s="2">
        <v>2.782302920287566E-2</v>
      </c>
      <c r="S1750" s="2">
        <v>2.194532613796905E-2</v>
      </c>
    </row>
    <row r="1751" spans="17:19">
      <c r="Q1751">
        <v>1746</v>
      </c>
      <c r="R1751" s="2">
        <v>3.106883652819745E-2</v>
      </c>
      <c r="S1751" s="2">
        <v>2.332559871532942E-2</v>
      </c>
    </row>
    <row r="1752" spans="17:19">
      <c r="Q1752">
        <v>1747</v>
      </c>
      <c r="R1752" s="2">
        <v>3.1936502568566581E-2</v>
      </c>
      <c r="S1752" s="2">
        <v>2.2572438635888713E-2</v>
      </c>
    </row>
    <row r="1753" spans="17:19">
      <c r="Q1753">
        <v>1748</v>
      </c>
      <c r="R1753" s="2">
        <v>2.8353405586213618E-2</v>
      </c>
      <c r="S1753" s="2">
        <v>2.2049886385750308E-2</v>
      </c>
    </row>
    <row r="1754" spans="17:19">
      <c r="Q1754">
        <v>1749</v>
      </c>
      <c r="R1754" s="2">
        <v>2.4310455209957484E-2</v>
      </c>
      <c r="S1754" s="2">
        <v>1.9571007539778151E-2</v>
      </c>
    </row>
    <row r="1755" spans="17:19">
      <c r="Q1755">
        <v>1750</v>
      </c>
      <c r="R1755" s="2">
        <v>1.4015501545577583E-2</v>
      </c>
      <c r="S1755" s="2">
        <v>1.3943276889811486E-2</v>
      </c>
    </row>
    <row r="1756" spans="17:19">
      <c r="Q1756">
        <v>1751</v>
      </c>
      <c r="R1756" s="2">
        <v>4.1548455029441739E-2</v>
      </c>
      <c r="S1756" s="2">
        <v>2.5486296511325873E-2</v>
      </c>
    </row>
    <row r="1757" spans="17:19">
      <c r="Q1757">
        <v>1752</v>
      </c>
      <c r="R1757" s="2">
        <v>3.3551379601200297E-2</v>
      </c>
      <c r="S1757" s="2">
        <v>2.4527130279125134E-2</v>
      </c>
    </row>
    <row r="1758" spans="17:19">
      <c r="Q1758">
        <v>1753</v>
      </c>
      <c r="R1758" s="2">
        <v>1.3934740867755422E-2</v>
      </c>
      <c r="S1758" s="2">
        <v>1.1949688422556462E-2</v>
      </c>
    </row>
    <row r="1759" spans="17:19">
      <c r="Q1759">
        <v>1754</v>
      </c>
      <c r="R1759" s="2">
        <v>5.1333385258907932E-2</v>
      </c>
      <c r="S1759" s="2">
        <v>2.8755080855042754E-2</v>
      </c>
    </row>
    <row r="1760" spans="17:19">
      <c r="Q1760">
        <v>1755</v>
      </c>
      <c r="R1760" s="2">
        <v>2.5339402574929205E-2</v>
      </c>
      <c r="S1760" s="2">
        <v>1.848745279423749E-2</v>
      </c>
    </row>
    <row r="1761" spans="17:19">
      <c r="Q1761">
        <v>1756</v>
      </c>
      <c r="R1761" s="2">
        <v>2.8672400672875655E-2</v>
      </c>
      <c r="S1761" s="2">
        <v>2.1964767103619328E-2</v>
      </c>
    </row>
    <row r="1762" spans="17:19">
      <c r="Q1762">
        <v>1757</v>
      </c>
      <c r="R1762" s="2">
        <v>1.3556436949629607E-2</v>
      </c>
      <c r="S1762" s="2">
        <v>1.3739347022250686E-2</v>
      </c>
    </row>
    <row r="1763" spans="17:19">
      <c r="Q1763">
        <v>1758</v>
      </c>
      <c r="R1763" s="2">
        <v>3.0080633952379886E-2</v>
      </c>
      <c r="S1763" s="2">
        <v>2.3073581723316437E-2</v>
      </c>
    </row>
    <row r="1764" spans="17:19">
      <c r="Q1764">
        <v>1759</v>
      </c>
      <c r="R1764" s="2">
        <v>2.4436898393673124E-2</v>
      </c>
      <c r="S1764" s="2">
        <v>1.9081087505280311E-2</v>
      </c>
    </row>
    <row r="1765" spans="17:19">
      <c r="Q1765">
        <v>1760</v>
      </c>
      <c r="R1765" s="2">
        <v>3.5157621247338455E-2</v>
      </c>
      <c r="S1765" s="2">
        <v>2.4902706066687434E-2</v>
      </c>
    </row>
    <row r="1766" spans="17:19">
      <c r="Q1766">
        <v>1761</v>
      </c>
      <c r="R1766" s="2">
        <v>3.6505582061410913E-2</v>
      </c>
      <c r="S1766" s="2">
        <v>2.2083704305161156E-2</v>
      </c>
    </row>
    <row r="1767" spans="17:19">
      <c r="Q1767">
        <v>1762</v>
      </c>
      <c r="R1767" s="2">
        <v>3.6017470978341189E-2</v>
      </c>
      <c r="S1767" s="2">
        <v>2.4384022478442409E-2</v>
      </c>
    </row>
    <row r="1768" spans="17:19">
      <c r="Q1768">
        <v>1763</v>
      </c>
      <c r="R1768" s="2">
        <v>3.071252724444494E-2</v>
      </c>
      <c r="S1768" s="2">
        <v>2.1256515247642088E-2</v>
      </c>
    </row>
    <row r="1769" spans="17:19">
      <c r="Q1769">
        <v>1764</v>
      </c>
      <c r="R1769" s="2">
        <v>2.0068139455210281E-2</v>
      </c>
      <c r="S1769" s="2">
        <v>1.7382897958134535E-2</v>
      </c>
    </row>
    <row r="1770" spans="17:19">
      <c r="Q1770">
        <v>1765</v>
      </c>
      <c r="R1770" s="2">
        <v>2.2464003483962412E-2</v>
      </c>
      <c r="S1770" s="2">
        <v>1.8994164480846239E-2</v>
      </c>
    </row>
    <row r="1771" spans="17:19">
      <c r="Q1771">
        <v>1766</v>
      </c>
      <c r="R1771" s="2">
        <v>3.2948850103853379E-2</v>
      </c>
      <c r="S1771" s="2">
        <v>2.5066626406057113E-2</v>
      </c>
    </row>
    <row r="1772" spans="17:19">
      <c r="Q1772">
        <v>1767</v>
      </c>
      <c r="R1772" s="2">
        <v>3.5728213625304789E-2</v>
      </c>
      <c r="S1772" s="2">
        <v>2.3339782534052146E-2</v>
      </c>
    </row>
    <row r="1773" spans="17:19">
      <c r="Q1773">
        <v>1768</v>
      </c>
      <c r="R1773" s="2">
        <v>8.1286926959535655E-3</v>
      </c>
      <c r="S1773" s="2">
        <v>9.5686666735328475E-3</v>
      </c>
    </row>
    <row r="1774" spans="17:19">
      <c r="Q1774">
        <v>1769</v>
      </c>
      <c r="R1774" s="2">
        <v>2.7892760556974764E-2</v>
      </c>
      <c r="S1774" s="2">
        <v>2.104290837311968E-2</v>
      </c>
    </row>
    <row r="1775" spans="17:19">
      <c r="Q1775">
        <v>1770</v>
      </c>
      <c r="R1775" s="2">
        <v>2.8340616112015903E-2</v>
      </c>
      <c r="S1775" s="2">
        <v>1.9249360716897312E-2</v>
      </c>
    </row>
    <row r="1776" spans="17:19">
      <c r="Q1776">
        <v>1771</v>
      </c>
      <c r="R1776" s="2">
        <v>4.0583567168123766E-2</v>
      </c>
      <c r="S1776" s="2">
        <v>2.439966306398663E-2</v>
      </c>
    </row>
    <row r="1777" spans="17:19">
      <c r="Q1777">
        <v>1772</v>
      </c>
      <c r="R1777" s="2">
        <v>1.8539883064469492E-2</v>
      </c>
      <c r="S1777" s="2">
        <v>1.6312626181979494E-2</v>
      </c>
    </row>
    <row r="1778" spans="17:19">
      <c r="Q1778">
        <v>1773</v>
      </c>
      <c r="R1778" s="2">
        <v>5.2097128551062681E-2</v>
      </c>
      <c r="S1778" s="2">
        <v>3.0562052405727406E-2</v>
      </c>
    </row>
    <row r="1779" spans="17:19">
      <c r="Q1779">
        <v>1774</v>
      </c>
      <c r="R1779" s="2">
        <v>1.6768700049546156E-2</v>
      </c>
      <c r="S1779" s="2">
        <v>1.4493597594607442E-2</v>
      </c>
    </row>
    <row r="1780" spans="17:19">
      <c r="Q1780">
        <v>1775</v>
      </c>
      <c r="R1780" s="2">
        <v>2.5945721579566258E-2</v>
      </c>
      <c r="S1780" s="2">
        <v>1.9906104166533951E-2</v>
      </c>
    </row>
    <row r="1781" spans="17:19">
      <c r="Q1781">
        <v>1776</v>
      </c>
      <c r="R1781" s="2">
        <v>3.1819786994761824E-2</v>
      </c>
      <c r="S1781" s="2">
        <v>2.3491945089769803E-2</v>
      </c>
    </row>
    <row r="1782" spans="17:19">
      <c r="Q1782">
        <v>1777</v>
      </c>
      <c r="R1782" s="2">
        <v>2.7987577273359869E-2</v>
      </c>
      <c r="S1782" s="2">
        <v>2.0107035320917732E-2</v>
      </c>
    </row>
    <row r="1783" spans="17:19">
      <c r="Q1783">
        <v>1778</v>
      </c>
      <c r="R1783" s="2">
        <v>2.7316370086211968E-2</v>
      </c>
      <c r="S1783" s="2">
        <v>2.1639642978024839E-2</v>
      </c>
    </row>
    <row r="1784" spans="17:19">
      <c r="Q1784">
        <v>1779</v>
      </c>
      <c r="R1784" s="2">
        <v>2.5320222598116091E-2</v>
      </c>
      <c r="S1784" s="2">
        <v>2.0666775191887005E-2</v>
      </c>
    </row>
    <row r="1785" spans="17:19">
      <c r="Q1785">
        <v>1780</v>
      </c>
      <c r="R1785" s="2">
        <v>3.3341631072644339E-2</v>
      </c>
      <c r="S1785" s="2">
        <v>2.3684780504744783E-2</v>
      </c>
    </row>
    <row r="1786" spans="17:19">
      <c r="Q1786">
        <v>1781</v>
      </c>
      <c r="R1786" s="2">
        <v>2.3561738801206201E-2</v>
      </c>
      <c r="S1786" s="2">
        <v>1.9508172185063129E-2</v>
      </c>
    </row>
    <row r="1787" spans="17:19">
      <c r="Q1787">
        <v>1782</v>
      </c>
      <c r="R1787" s="2">
        <v>2.003985391537301E-2</v>
      </c>
      <c r="S1787" s="2">
        <v>1.744455123619092E-2</v>
      </c>
    </row>
    <row r="1788" spans="17:19">
      <c r="Q1788">
        <v>1783</v>
      </c>
      <c r="R1788" s="2">
        <v>1.6150486822854949E-2</v>
      </c>
      <c r="S1788" s="2">
        <v>1.5357258631404493E-2</v>
      </c>
    </row>
    <row r="1789" spans="17:19">
      <c r="Q1789">
        <v>1784</v>
      </c>
      <c r="R1789" s="2">
        <v>4.8472587033471237E-2</v>
      </c>
      <c r="S1789" s="2">
        <v>2.7884962747237129E-2</v>
      </c>
    </row>
    <row r="1790" spans="17:19">
      <c r="Q1790">
        <v>1785</v>
      </c>
      <c r="R1790" s="2">
        <v>3.4993431443941209E-2</v>
      </c>
      <c r="S1790" s="2">
        <v>2.1343213080872548E-2</v>
      </c>
    </row>
    <row r="1791" spans="17:19">
      <c r="Q1791">
        <v>1786</v>
      </c>
      <c r="R1791" s="2">
        <v>2.9500136784089567E-2</v>
      </c>
      <c r="S1791" s="2">
        <v>2.1748889012687556E-2</v>
      </c>
    </row>
    <row r="1792" spans="17:19">
      <c r="Q1792">
        <v>1787</v>
      </c>
      <c r="R1792" s="2">
        <v>2.7781528691418242E-2</v>
      </c>
      <c r="S1792" s="2">
        <v>2.0823784371467393E-2</v>
      </c>
    </row>
    <row r="1793" spans="17:19">
      <c r="Q1793">
        <v>1788</v>
      </c>
      <c r="R1793" s="2">
        <v>1.5762636860441097E-2</v>
      </c>
      <c r="S1793" s="2">
        <v>1.5112317091153288E-2</v>
      </c>
    </row>
    <row r="1794" spans="17:19">
      <c r="Q1794">
        <v>1789</v>
      </c>
      <c r="R1794" s="2">
        <v>1.5054015371139432E-2</v>
      </c>
      <c r="S1794" s="2">
        <v>1.458792063232173E-2</v>
      </c>
    </row>
    <row r="1795" spans="17:19">
      <c r="Q1795">
        <v>1790</v>
      </c>
      <c r="R1795" s="2">
        <v>1.1791082103228875E-2</v>
      </c>
      <c r="S1795" s="2">
        <v>1.247103340784632E-2</v>
      </c>
    </row>
    <row r="1796" spans="17:19">
      <c r="Q1796">
        <v>1791</v>
      </c>
      <c r="R1796" s="2">
        <v>2.7596369657442492E-2</v>
      </c>
      <c r="S1796" s="2">
        <v>2.0320727002507408E-2</v>
      </c>
    </row>
    <row r="1797" spans="17:19">
      <c r="Q1797">
        <v>1792</v>
      </c>
      <c r="R1797" s="2">
        <v>4.7792413964220848E-2</v>
      </c>
      <c r="S1797" s="2">
        <v>2.7350841076998554E-2</v>
      </c>
    </row>
    <row r="1798" spans="17:19">
      <c r="Q1798">
        <v>1793</v>
      </c>
      <c r="R1798" s="2">
        <v>1.8493008195266922E-2</v>
      </c>
      <c r="S1798" s="2">
        <v>1.6153304777882349E-2</v>
      </c>
    </row>
    <row r="1799" spans="17:19">
      <c r="Q1799">
        <v>1794</v>
      </c>
      <c r="R1799" s="2">
        <v>2.7169596110758643E-2</v>
      </c>
      <c r="S1799" s="2">
        <v>2.0768644675081986E-2</v>
      </c>
    </row>
    <row r="1800" spans="17:19">
      <c r="Q1800">
        <v>1795</v>
      </c>
      <c r="R1800" s="2">
        <v>2.6751752745879646E-2</v>
      </c>
      <c r="S1800" s="2">
        <v>2.0678203078954942E-2</v>
      </c>
    </row>
    <row r="1801" spans="17:19">
      <c r="Q1801">
        <v>1796</v>
      </c>
      <c r="R1801" s="2">
        <v>2.0131358907966641E-2</v>
      </c>
      <c r="S1801" s="2">
        <v>1.6574951652118891E-2</v>
      </c>
    </row>
    <row r="1802" spans="17:19">
      <c r="Q1802">
        <v>1797</v>
      </c>
      <c r="R1802" s="2">
        <v>4.2813578165033006E-2</v>
      </c>
      <c r="S1802" s="2">
        <v>2.8068414486921517E-2</v>
      </c>
    </row>
    <row r="1803" spans="17:19">
      <c r="Q1803">
        <v>1798</v>
      </c>
      <c r="R1803" s="2">
        <v>2.4589394780829131E-2</v>
      </c>
      <c r="S1803" s="2">
        <v>1.9536711348680291E-2</v>
      </c>
    </row>
    <row r="1804" spans="17:19">
      <c r="Q1804">
        <v>1799</v>
      </c>
      <c r="R1804" s="2">
        <v>1.9322002071146621E-2</v>
      </c>
      <c r="S1804" s="2">
        <v>1.575811676217825E-2</v>
      </c>
    </row>
    <row r="1805" spans="17:19">
      <c r="Q1805">
        <v>1800</v>
      </c>
      <c r="R1805" s="2">
        <v>3.366828570877918E-2</v>
      </c>
      <c r="S1805" s="2">
        <v>2.3793441630435674E-2</v>
      </c>
    </row>
    <row r="1806" spans="17:19">
      <c r="Q1806">
        <v>1801</v>
      </c>
      <c r="R1806" s="2">
        <v>1.718345144628524E-2</v>
      </c>
      <c r="S1806" s="2">
        <v>1.513705282296297E-2</v>
      </c>
    </row>
    <row r="1807" spans="17:19">
      <c r="Q1807">
        <v>1802</v>
      </c>
      <c r="R1807" s="2">
        <v>3.3391947083240371E-2</v>
      </c>
      <c r="S1807" s="2">
        <v>2.4146076352323749E-2</v>
      </c>
    </row>
    <row r="1808" spans="17:19">
      <c r="Q1808">
        <v>1803</v>
      </c>
      <c r="R1808" s="2">
        <v>2.9921968092914499E-2</v>
      </c>
      <c r="S1808" s="2">
        <v>2.149285667472297E-2</v>
      </c>
    </row>
    <row r="1809" spans="17:19">
      <c r="Q1809">
        <v>1804</v>
      </c>
      <c r="R1809" s="2">
        <v>2.7993282166900099E-2</v>
      </c>
      <c r="S1809" s="2">
        <v>2.2017264150404441E-2</v>
      </c>
    </row>
    <row r="1810" spans="17:19">
      <c r="Q1810">
        <v>1805</v>
      </c>
      <c r="R1810" s="2">
        <v>3.7922802806674129E-2</v>
      </c>
      <c r="S1810" s="2">
        <v>2.6111673739759565E-2</v>
      </c>
    </row>
    <row r="1811" spans="17:19">
      <c r="Q1811">
        <v>1806</v>
      </c>
      <c r="R1811" s="2">
        <v>2.5557937508990963E-2</v>
      </c>
      <c r="S1811" s="2">
        <v>1.949888744269241E-2</v>
      </c>
    </row>
    <row r="1812" spans="17:19">
      <c r="Q1812">
        <v>1807</v>
      </c>
      <c r="R1812" s="2">
        <v>3.4339276797497299E-2</v>
      </c>
      <c r="S1812" s="2">
        <v>2.4626615385090846E-2</v>
      </c>
    </row>
    <row r="1813" spans="17:19">
      <c r="Q1813">
        <v>1808</v>
      </c>
      <c r="R1813" s="2">
        <v>2.3698538591343358E-2</v>
      </c>
      <c r="S1813" s="2">
        <v>1.9121535095856464E-2</v>
      </c>
    </row>
    <row r="1814" spans="17:19">
      <c r="Q1814">
        <v>1809</v>
      </c>
      <c r="R1814" s="2">
        <v>2.3347202795825778E-2</v>
      </c>
      <c r="S1814" s="2">
        <v>1.6646205686198633E-2</v>
      </c>
    </row>
    <row r="1815" spans="17:19">
      <c r="Q1815">
        <v>1810</v>
      </c>
      <c r="R1815" s="2">
        <v>1.5426624395821282E-2</v>
      </c>
      <c r="S1815" s="2">
        <v>1.4574501483010141E-2</v>
      </c>
    </row>
    <row r="1816" spans="17:19">
      <c r="Q1816">
        <v>1811</v>
      </c>
      <c r="R1816" s="2">
        <v>3.3327161860306737E-2</v>
      </c>
      <c r="S1816" s="2">
        <v>2.1449129595569466E-2</v>
      </c>
    </row>
    <row r="1817" spans="17:19">
      <c r="Q1817">
        <v>1812</v>
      </c>
      <c r="R1817" s="2">
        <v>1.9036178155787693E-2</v>
      </c>
      <c r="S1817" s="2">
        <v>1.7087965808854577E-2</v>
      </c>
    </row>
    <row r="1818" spans="17:19">
      <c r="Q1818">
        <v>1813</v>
      </c>
      <c r="R1818" s="2">
        <v>3.6285616040440456E-2</v>
      </c>
      <c r="S1818" s="2">
        <v>2.4661568813701358E-2</v>
      </c>
    </row>
    <row r="1819" spans="17:19">
      <c r="Q1819">
        <v>1814</v>
      </c>
      <c r="R1819" s="2">
        <v>1.2179179882110779E-2</v>
      </c>
      <c r="S1819" s="2">
        <v>1.2282765632633526E-2</v>
      </c>
    </row>
    <row r="1820" spans="17:19">
      <c r="Q1820">
        <v>1815</v>
      </c>
      <c r="R1820" s="2">
        <v>2.2783588441990524E-2</v>
      </c>
      <c r="S1820" s="2">
        <v>1.9076411657984318E-2</v>
      </c>
    </row>
    <row r="1821" spans="17:19">
      <c r="Q1821">
        <v>1816</v>
      </c>
      <c r="R1821" s="2">
        <v>4.1185827818202105E-2</v>
      </c>
      <c r="S1821" s="2">
        <v>2.4800776127380738E-2</v>
      </c>
    </row>
    <row r="1822" spans="17:19">
      <c r="Q1822">
        <v>1817</v>
      </c>
      <c r="R1822" s="2">
        <v>3.1508684154973668E-2</v>
      </c>
      <c r="S1822" s="2">
        <v>2.1350299394786307E-2</v>
      </c>
    </row>
    <row r="1823" spans="17:19">
      <c r="Q1823">
        <v>1818</v>
      </c>
      <c r="R1823" s="2">
        <v>1.187227611358407E-2</v>
      </c>
      <c r="S1823" s="2">
        <v>1.2567439522252687E-2</v>
      </c>
    </row>
    <row r="1824" spans="17:19">
      <c r="Q1824">
        <v>1819</v>
      </c>
      <c r="R1824" s="2">
        <v>2.8039486772098995E-2</v>
      </c>
      <c r="S1824" s="2">
        <v>1.9574444918683664E-2</v>
      </c>
    </row>
    <row r="1825" spans="17:19">
      <c r="Q1825">
        <v>1820</v>
      </c>
      <c r="R1825" s="2">
        <v>2.8288452851418223E-2</v>
      </c>
      <c r="S1825" s="2">
        <v>1.8461860914528502E-2</v>
      </c>
    </row>
    <row r="1826" spans="17:19">
      <c r="Q1826">
        <v>1821</v>
      </c>
      <c r="R1826" s="2">
        <v>1.4098983143506109E-2</v>
      </c>
      <c r="S1826" s="2">
        <v>1.3800983386798445E-2</v>
      </c>
    </row>
    <row r="1827" spans="17:19">
      <c r="Q1827">
        <v>1822</v>
      </c>
      <c r="R1827" s="2">
        <v>3.5118068578033887E-2</v>
      </c>
      <c r="S1827" s="2">
        <v>2.605791570114421E-2</v>
      </c>
    </row>
    <row r="1828" spans="17:19">
      <c r="Q1828">
        <v>1823</v>
      </c>
      <c r="R1828" s="2">
        <v>4.0110664103580308E-2</v>
      </c>
      <c r="S1828" s="2">
        <v>2.6809773508910041E-2</v>
      </c>
    </row>
    <row r="1829" spans="17:19">
      <c r="Q1829">
        <v>1824</v>
      </c>
      <c r="R1829" s="2">
        <v>2.1388185460983835E-2</v>
      </c>
      <c r="S1829" s="2">
        <v>1.8065442450601012E-2</v>
      </c>
    </row>
    <row r="1830" spans="17:19">
      <c r="Q1830">
        <v>1825</v>
      </c>
      <c r="R1830" s="2">
        <v>1.8918296114401958E-2</v>
      </c>
      <c r="S1830" s="2">
        <v>1.6217839546361159E-2</v>
      </c>
    </row>
    <row r="1831" spans="17:19">
      <c r="Q1831">
        <v>1826</v>
      </c>
      <c r="R1831" s="2">
        <v>3.9328735607787497E-2</v>
      </c>
      <c r="S1831" s="2">
        <v>2.7208621179441072E-2</v>
      </c>
    </row>
    <row r="1832" spans="17:19">
      <c r="Q1832">
        <v>1827</v>
      </c>
      <c r="R1832" s="2">
        <v>4.0603143576377766E-2</v>
      </c>
      <c r="S1832" s="2">
        <v>2.6353099087021145E-2</v>
      </c>
    </row>
    <row r="1833" spans="17:19">
      <c r="Q1833">
        <v>1828</v>
      </c>
      <c r="R1833" s="2">
        <v>2.0163025178808389E-2</v>
      </c>
      <c r="S1833" s="2">
        <v>1.7732793165326458E-2</v>
      </c>
    </row>
    <row r="1834" spans="17:19">
      <c r="Q1834">
        <v>1829</v>
      </c>
      <c r="R1834" s="2">
        <v>3.0416150436620184E-2</v>
      </c>
      <c r="S1834" s="2">
        <v>2.2870932933824348E-2</v>
      </c>
    </row>
    <row r="1835" spans="17:19">
      <c r="Q1835">
        <v>1830</v>
      </c>
      <c r="R1835" s="2">
        <v>2.4166273435477822E-2</v>
      </c>
      <c r="S1835" s="2">
        <v>1.8944223744134351E-2</v>
      </c>
    </row>
    <row r="1836" spans="17:19">
      <c r="Q1836">
        <v>1831</v>
      </c>
      <c r="R1836" s="2">
        <v>2.6434678400606419E-2</v>
      </c>
      <c r="S1836" s="2">
        <v>1.9954415641073753E-2</v>
      </c>
    </row>
    <row r="1837" spans="17:19">
      <c r="Q1837">
        <v>1832</v>
      </c>
      <c r="R1837" s="2">
        <v>2.7306648710323657E-2</v>
      </c>
      <c r="S1837" s="2">
        <v>2.1550524210577005E-2</v>
      </c>
    </row>
    <row r="1838" spans="17:19">
      <c r="Q1838">
        <v>1833</v>
      </c>
      <c r="R1838" s="2">
        <v>2.9591135079286273E-2</v>
      </c>
      <c r="S1838" s="2">
        <v>2.1922428280829898E-2</v>
      </c>
    </row>
    <row r="1839" spans="17:19">
      <c r="Q1839">
        <v>1834</v>
      </c>
      <c r="R1839" s="2">
        <v>2.1246451564347464E-2</v>
      </c>
      <c r="S1839" s="2">
        <v>1.83863256070727E-2</v>
      </c>
    </row>
    <row r="1840" spans="17:19">
      <c r="Q1840">
        <v>1835</v>
      </c>
      <c r="R1840" s="2">
        <v>2.2590583171610928E-2</v>
      </c>
      <c r="S1840" s="2">
        <v>1.9078770882136491E-2</v>
      </c>
    </row>
    <row r="1841" spans="17:19">
      <c r="Q1841">
        <v>1836</v>
      </c>
      <c r="R1841" s="2">
        <v>2.6029301975811891E-2</v>
      </c>
      <c r="S1841" s="2">
        <v>2.050009767667977E-2</v>
      </c>
    </row>
    <row r="1842" spans="17:19">
      <c r="Q1842">
        <v>1837</v>
      </c>
      <c r="R1842" s="2">
        <v>2.886280010010504E-2</v>
      </c>
      <c r="S1842" s="2">
        <v>2.1290063913844765E-2</v>
      </c>
    </row>
    <row r="1843" spans="17:19">
      <c r="Q1843">
        <v>1838</v>
      </c>
      <c r="R1843" s="2">
        <v>3.6274217176762373E-2</v>
      </c>
      <c r="S1843" s="2">
        <v>2.4753635937751744E-2</v>
      </c>
    </row>
    <row r="1844" spans="17:19">
      <c r="Q1844">
        <v>1839</v>
      </c>
      <c r="R1844" s="2">
        <v>3.5224819869911446E-2</v>
      </c>
      <c r="S1844" s="2">
        <v>2.4017800820619689E-2</v>
      </c>
    </row>
    <row r="1845" spans="17:19">
      <c r="Q1845">
        <v>1840</v>
      </c>
      <c r="R1845" s="2">
        <v>2.5149699572797411E-2</v>
      </c>
      <c r="S1845" s="2">
        <v>2.015459451083601E-2</v>
      </c>
    </row>
    <row r="1846" spans="17:19">
      <c r="Q1846">
        <v>1841</v>
      </c>
      <c r="R1846" s="2">
        <v>4.0593984161261976E-2</v>
      </c>
      <c r="S1846" s="2">
        <v>2.6970597870640781E-2</v>
      </c>
    </row>
    <row r="1847" spans="17:19">
      <c r="Q1847">
        <v>1842</v>
      </c>
      <c r="R1847" s="2">
        <v>3.1672113891425158E-2</v>
      </c>
      <c r="S1847" s="2">
        <v>2.3717576330256812E-2</v>
      </c>
    </row>
    <row r="1848" spans="17:19">
      <c r="Q1848">
        <v>1843</v>
      </c>
      <c r="R1848" s="2">
        <v>1.3816079153524929E-2</v>
      </c>
      <c r="S1848" s="2">
        <v>1.1987781278081418E-2</v>
      </c>
    </row>
    <row r="1849" spans="17:19">
      <c r="Q1849">
        <v>1844</v>
      </c>
      <c r="R1849" s="2">
        <v>4.3570919651789899E-2</v>
      </c>
      <c r="S1849" s="2">
        <v>2.7119029377566564E-2</v>
      </c>
    </row>
    <row r="1850" spans="17:19">
      <c r="Q1850">
        <v>1845</v>
      </c>
      <c r="R1850" s="2">
        <v>1.6112437471645868E-2</v>
      </c>
      <c r="S1850" s="2">
        <v>1.4933736403439205E-2</v>
      </c>
    </row>
    <row r="1851" spans="17:19">
      <c r="Q1851">
        <v>1846</v>
      </c>
      <c r="R1851" s="2">
        <v>1.8125714549776718E-2</v>
      </c>
      <c r="S1851" s="2">
        <v>1.6432085355540142E-2</v>
      </c>
    </row>
    <row r="1852" spans="17:19">
      <c r="Q1852">
        <v>1847</v>
      </c>
      <c r="R1852" s="2">
        <v>1.2676747329341228E-2</v>
      </c>
      <c r="S1852" s="2">
        <v>1.1794777148645503E-2</v>
      </c>
    </row>
    <row r="1853" spans="17:19">
      <c r="Q1853">
        <v>1848</v>
      </c>
      <c r="R1853" s="2">
        <v>3.5732939284506875E-2</v>
      </c>
      <c r="S1853" s="2">
        <v>2.2402355078803952E-2</v>
      </c>
    </row>
    <row r="1854" spans="17:19">
      <c r="Q1854">
        <v>1849</v>
      </c>
      <c r="R1854" s="2">
        <v>3.0475280915354265E-2</v>
      </c>
      <c r="S1854" s="2">
        <v>2.1843182553278051E-2</v>
      </c>
    </row>
    <row r="1855" spans="17:19">
      <c r="Q1855">
        <v>1850</v>
      </c>
      <c r="R1855" s="2">
        <v>4.1672722240983298E-2</v>
      </c>
      <c r="S1855" s="2">
        <v>2.6074273281800855E-2</v>
      </c>
    </row>
    <row r="1856" spans="17:19">
      <c r="Q1856">
        <v>1851</v>
      </c>
      <c r="R1856" s="2">
        <v>2.3052607155671163E-2</v>
      </c>
      <c r="S1856" s="2">
        <v>1.7890506974970542E-2</v>
      </c>
    </row>
    <row r="1857" spans="17:19">
      <c r="Q1857">
        <v>1852</v>
      </c>
      <c r="R1857" s="2">
        <v>2.0534110631684824E-2</v>
      </c>
      <c r="S1857" s="2">
        <v>1.7762083503935103E-2</v>
      </c>
    </row>
    <row r="1858" spans="17:19">
      <c r="Q1858">
        <v>1853</v>
      </c>
      <c r="R1858" s="2">
        <v>2.1377896568691053E-2</v>
      </c>
      <c r="S1858" s="2">
        <v>1.8444890237712321E-2</v>
      </c>
    </row>
    <row r="1859" spans="17:19">
      <c r="Q1859">
        <v>1854</v>
      </c>
      <c r="R1859" s="2">
        <v>3.3227025563259266E-2</v>
      </c>
      <c r="S1859" s="2">
        <v>2.4574191205240618E-2</v>
      </c>
    </row>
    <row r="1860" spans="17:19">
      <c r="Q1860">
        <v>1855</v>
      </c>
      <c r="R1860" s="2">
        <v>1.3735239778403113E-2</v>
      </c>
      <c r="S1860" s="2">
        <v>1.2555316121272598E-2</v>
      </c>
    </row>
    <row r="1861" spans="17:19">
      <c r="Q1861">
        <v>1856</v>
      </c>
      <c r="R1861" s="2">
        <v>3.2332160083076267E-2</v>
      </c>
      <c r="S1861" s="2">
        <v>2.0312119417580082E-2</v>
      </c>
    </row>
    <row r="1862" spans="17:19">
      <c r="Q1862">
        <v>1857</v>
      </c>
      <c r="R1862" s="2">
        <v>3.5534501707314411E-2</v>
      </c>
      <c r="S1862" s="2">
        <v>2.5514353417920431E-2</v>
      </c>
    </row>
    <row r="1863" spans="17:19">
      <c r="Q1863">
        <v>1858</v>
      </c>
      <c r="R1863" s="2">
        <v>4.0540689139147976E-2</v>
      </c>
      <c r="S1863" s="2">
        <v>2.4886602201994349E-2</v>
      </c>
    </row>
    <row r="1864" spans="17:19">
      <c r="Q1864">
        <v>1859</v>
      </c>
      <c r="R1864" s="2">
        <v>2.6721973961090488E-2</v>
      </c>
      <c r="S1864" s="2">
        <v>1.9840458892012795E-2</v>
      </c>
    </row>
    <row r="1865" spans="17:19">
      <c r="Q1865">
        <v>1860</v>
      </c>
      <c r="R1865" s="2">
        <v>3.3114309531809695E-2</v>
      </c>
      <c r="S1865" s="2">
        <v>2.3717953620115539E-2</v>
      </c>
    </row>
    <row r="1866" spans="17:19">
      <c r="Q1866">
        <v>1861</v>
      </c>
      <c r="R1866" s="2">
        <v>3.9530473618436673E-2</v>
      </c>
      <c r="S1866" s="2">
        <v>2.750387359645369E-2</v>
      </c>
    </row>
    <row r="1867" spans="17:19">
      <c r="Q1867">
        <v>1862</v>
      </c>
      <c r="R1867" s="2">
        <v>7.7017279239766827E-3</v>
      </c>
      <c r="S1867" s="2">
        <v>8.4374951633520729E-3</v>
      </c>
    </row>
    <row r="1868" spans="17:19">
      <c r="Q1868">
        <v>1863</v>
      </c>
      <c r="R1868" s="2">
        <v>3.8954335477241489E-2</v>
      </c>
      <c r="S1868" s="2">
        <v>2.7624554519698571E-2</v>
      </c>
    </row>
    <row r="1869" spans="17:19">
      <c r="Q1869">
        <v>1864</v>
      </c>
      <c r="R1869" s="2">
        <v>3.8409872633309861E-2</v>
      </c>
      <c r="S1869" s="2">
        <v>2.460345621935655E-2</v>
      </c>
    </row>
    <row r="1870" spans="17:19">
      <c r="Q1870">
        <v>1865</v>
      </c>
      <c r="R1870" s="2">
        <v>2.0581230283382653E-2</v>
      </c>
      <c r="S1870" s="2">
        <v>1.6883153922790106E-2</v>
      </c>
    </row>
    <row r="1871" spans="17:19">
      <c r="Q1871">
        <v>1866</v>
      </c>
      <c r="R1871" s="2">
        <v>1.3881887965041284E-2</v>
      </c>
      <c r="S1871" s="2">
        <v>1.269759672017633E-2</v>
      </c>
    </row>
    <row r="1872" spans="17:19">
      <c r="Q1872">
        <v>1867</v>
      </c>
      <c r="R1872" s="2">
        <v>1.9493576789692876E-2</v>
      </c>
      <c r="S1872" s="2">
        <v>1.6150049446529827E-2</v>
      </c>
    </row>
    <row r="1873" spans="17:19">
      <c r="Q1873">
        <v>1868</v>
      </c>
      <c r="R1873" s="2">
        <v>3.0282969247943114E-2</v>
      </c>
      <c r="S1873" s="2">
        <v>1.9458444603967191E-2</v>
      </c>
    </row>
    <row r="1874" spans="17:19">
      <c r="Q1874">
        <v>1869</v>
      </c>
      <c r="R1874" s="2">
        <v>9.7598720288835494E-3</v>
      </c>
      <c r="S1874" s="2">
        <v>1.0903589216128065E-2</v>
      </c>
    </row>
    <row r="1875" spans="17:19">
      <c r="Q1875">
        <v>1870</v>
      </c>
      <c r="R1875" s="2">
        <v>2.4028417417862429E-2</v>
      </c>
      <c r="S1875" s="2">
        <v>1.9798819921550678E-2</v>
      </c>
    </row>
    <row r="1876" spans="17:19">
      <c r="Q1876">
        <v>1871</v>
      </c>
      <c r="R1876" s="2">
        <v>3.0836721794609848E-2</v>
      </c>
      <c r="S1876" s="2">
        <v>2.309658044127862E-2</v>
      </c>
    </row>
    <row r="1877" spans="17:19">
      <c r="Q1877">
        <v>1872</v>
      </c>
      <c r="R1877" s="2">
        <v>3.4414255195251209E-2</v>
      </c>
      <c r="S1877" s="2">
        <v>2.3107821670034577E-2</v>
      </c>
    </row>
    <row r="1878" spans="17:19">
      <c r="Q1878">
        <v>1873</v>
      </c>
      <c r="R1878" s="2">
        <v>5.9830922579917414E-2</v>
      </c>
      <c r="S1878" s="2">
        <v>3.2424513246568948E-2</v>
      </c>
    </row>
    <row r="1879" spans="17:19">
      <c r="Q1879">
        <v>1874</v>
      </c>
      <c r="R1879" s="2">
        <v>3.3779770580916503E-2</v>
      </c>
      <c r="S1879" s="2">
        <v>2.497604822196111E-2</v>
      </c>
    </row>
    <row r="1880" spans="17:19">
      <c r="Q1880">
        <v>1875</v>
      </c>
      <c r="R1880" s="2">
        <v>2.9379565522868415E-2</v>
      </c>
      <c r="S1880" s="2">
        <v>2.2088285735071694E-2</v>
      </c>
    </row>
    <row r="1881" spans="17:19">
      <c r="Q1881">
        <v>1876</v>
      </c>
      <c r="R1881" s="2">
        <v>3.2952842967329421E-2</v>
      </c>
      <c r="S1881" s="2">
        <v>2.3447509867368869E-2</v>
      </c>
    </row>
    <row r="1882" spans="17:19">
      <c r="Q1882">
        <v>1877</v>
      </c>
      <c r="R1882" s="2">
        <v>3.5129663607077956E-2</v>
      </c>
      <c r="S1882" s="2">
        <v>2.576227752453154E-2</v>
      </c>
    </row>
    <row r="1883" spans="17:19">
      <c r="Q1883">
        <v>1878</v>
      </c>
      <c r="R1883" s="2">
        <v>3.5701154089689879E-2</v>
      </c>
      <c r="S1883" s="2">
        <v>2.5285748413271227E-2</v>
      </c>
    </row>
    <row r="1884" spans="17:19">
      <c r="Q1884">
        <v>1879</v>
      </c>
      <c r="R1884" s="2">
        <v>2.708314504295159E-2</v>
      </c>
      <c r="S1884" s="2">
        <v>2.1095657437783456E-2</v>
      </c>
    </row>
    <row r="1885" spans="17:19">
      <c r="Q1885">
        <v>1880</v>
      </c>
      <c r="R1885" s="2">
        <v>2.4156674575532246E-2</v>
      </c>
      <c r="S1885" s="2">
        <v>1.9569559201700684E-2</v>
      </c>
    </row>
    <row r="1886" spans="17:19">
      <c r="Q1886">
        <v>1881</v>
      </c>
      <c r="R1886" s="2">
        <v>2.0205277843849158E-2</v>
      </c>
      <c r="S1886" s="2">
        <v>1.7443130655340287E-2</v>
      </c>
    </row>
    <row r="1887" spans="17:19">
      <c r="Q1887">
        <v>1882</v>
      </c>
      <c r="R1887" s="2">
        <v>2.5470064833960509E-2</v>
      </c>
      <c r="S1887" s="2">
        <v>1.9985190008889112E-2</v>
      </c>
    </row>
    <row r="1888" spans="17:19">
      <c r="Q1888">
        <v>1883</v>
      </c>
      <c r="R1888" s="2">
        <v>1.771416462954278E-2</v>
      </c>
      <c r="S1888" s="2">
        <v>1.5625413961421961E-2</v>
      </c>
    </row>
    <row r="1889" spans="17:19">
      <c r="Q1889">
        <v>1884</v>
      </c>
      <c r="R1889" s="2">
        <v>2.1259170243704436E-2</v>
      </c>
      <c r="S1889" s="2">
        <v>1.8178374133633983E-2</v>
      </c>
    </row>
    <row r="1890" spans="17:19">
      <c r="Q1890">
        <v>1885</v>
      </c>
      <c r="R1890" s="2">
        <v>2.0787489344716956E-2</v>
      </c>
      <c r="S1890" s="2">
        <v>1.8118195172044157E-2</v>
      </c>
    </row>
    <row r="1891" spans="17:19">
      <c r="Q1891">
        <v>1886</v>
      </c>
      <c r="R1891" s="2">
        <v>2.609651848860375E-2</v>
      </c>
      <c r="S1891" s="2">
        <v>1.8966243029081595E-2</v>
      </c>
    </row>
    <row r="1892" spans="17:19">
      <c r="Q1892">
        <v>1887</v>
      </c>
      <c r="R1892" s="2">
        <v>2.570559635685989E-2</v>
      </c>
      <c r="S1892" s="2">
        <v>2.0960549660892072E-2</v>
      </c>
    </row>
    <row r="1893" spans="17:19">
      <c r="Q1893">
        <v>1888</v>
      </c>
      <c r="R1893" s="2">
        <v>2.7878866322105674E-2</v>
      </c>
      <c r="S1893" s="2">
        <v>2.1926874965602333E-2</v>
      </c>
    </row>
    <row r="1894" spans="17:19">
      <c r="Q1894">
        <v>1889</v>
      </c>
      <c r="R1894" s="2">
        <v>1.9796816759229764E-2</v>
      </c>
      <c r="S1894" s="2">
        <v>1.7534494624146923E-2</v>
      </c>
    </row>
    <row r="1895" spans="17:19">
      <c r="Q1895">
        <v>1890</v>
      </c>
      <c r="R1895" s="2">
        <v>2.3224424081170848E-2</v>
      </c>
      <c r="S1895" s="2">
        <v>1.9024643946662846E-2</v>
      </c>
    </row>
    <row r="1896" spans="17:19">
      <c r="Q1896">
        <v>1891</v>
      </c>
      <c r="R1896" s="2">
        <v>2.0022939996992083E-2</v>
      </c>
      <c r="S1896" s="2">
        <v>1.7172297555643735E-2</v>
      </c>
    </row>
    <row r="1897" spans="17:19">
      <c r="Q1897">
        <v>1892</v>
      </c>
      <c r="R1897" s="2">
        <v>3.0722911423428284E-2</v>
      </c>
      <c r="S1897" s="2">
        <v>2.3583881421156451E-2</v>
      </c>
    </row>
    <row r="1898" spans="17:19">
      <c r="Q1898">
        <v>1893</v>
      </c>
      <c r="R1898" s="2">
        <v>2.6872192261359239E-2</v>
      </c>
      <c r="S1898" s="2">
        <v>1.7774872100938501E-2</v>
      </c>
    </row>
    <row r="1899" spans="17:19">
      <c r="Q1899">
        <v>1894</v>
      </c>
      <c r="R1899" s="2">
        <v>9.5419389670006842E-3</v>
      </c>
      <c r="S1899" s="2">
        <v>9.6737410139594599E-3</v>
      </c>
    </row>
    <row r="1900" spans="17:19">
      <c r="Q1900">
        <v>1895</v>
      </c>
      <c r="R1900" s="2">
        <v>2.2157869418497424E-2</v>
      </c>
      <c r="S1900" s="2">
        <v>1.6846213492469734E-2</v>
      </c>
    </row>
    <row r="1901" spans="17:19">
      <c r="Q1901">
        <v>1896</v>
      </c>
      <c r="R1901" s="2">
        <v>2.1309197517171533E-2</v>
      </c>
      <c r="S1901" s="2">
        <v>1.7994404655364175E-2</v>
      </c>
    </row>
    <row r="1902" spans="17:19">
      <c r="Q1902">
        <v>1897</v>
      </c>
      <c r="R1902" s="2">
        <v>3.2561126684788895E-2</v>
      </c>
      <c r="S1902" s="2">
        <v>2.0685406429200592E-2</v>
      </c>
    </row>
    <row r="1903" spans="17:19">
      <c r="Q1903">
        <v>1898</v>
      </c>
      <c r="R1903" s="2">
        <v>1.413120731838071E-2</v>
      </c>
      <c r="S1903" s="2">
        <v>1.410596515656494E-2</v>
      </c>
    </row>
    <row r="1904" spans="17:19">
      <c r="Q1904">
        <v>1899</v>
      </c>
      <c r="R1904" s="2">
        <v>3.1243676260072212E-2</v>
      </c>
      <c r="S1904" s="2">
        <v>2.0373085722919862E-2</v>
      </c>
    </row>
    <row r="1905" spans="17:19">
      <c r="Q1905">
        <v>1900</v>
      </c>
      <c r="R1905" s="2">
        <v>2.6468107026451786E-2</v>
      </c>
      <c r="S1905" s="2">
        <v>2.124729283353656E-2</v>
      </c>
    </row>
    <row r="1906" spans="17:19">
      <c r="Q1906">
        <v>1901</v>
      </c>
      <c r="R1906" s="2">
        <v>2.6398933306018498E-2</v>
      </c>
      <c r="S1906" s="2">
        <v>2.1349438156389726E-2</v>
      </c>
    </row>
    <row r="1907" spans="17:19">
      <c r="Q1907">
        <v>1902</v>
      </c>
      <c r="R1907" s="2">
        <v>2.99639656221906E-2</v>
      </c>
      <c r="S1907" s="2">
        <v>2.2369995816239219E-2</v>
      </c>
    </row>
    <row r="1908" spans="17:19">
      <c r="Q1908">
        <v>1903</v>
      </c>
      <c r="R1908" s="2">
        <v>2.8371047371418583E-2</v>
      </c>
      <c r="S1908" s="2">
        <v>2.1095812802154036E-2</v>
      </c>
    </row>
    <row r="1909" spans="17:19">
      <c r="Q1909">
        <v>1904</v>
      </c>
      <c r="R1909" s="2">
        <v>3.0716596104410292E-2</v>
      </c>
      <c r="S1909" s="2">
        <v>2.2027901463906756E-2</v>
      </c>
    </row>
    <row r="1910" spans="17:19">
      <c r="Q1910">
        <v>1905</v>
      </c>
      <c r="R1910" s="2">
        <v>4.8092615150932105E-2</v>
      </c>
      <c r="S1910" s="2">
        <v>2.9004026640340238E-2</v>
      </c>
    </row>
    <row r="1911" spans="17:19">
      <c r="Q1911">
        <v>1906</v>
      </c>
      <c r="R1911" s="2">
        <v>3.4390516732432208E-2</v>
      </c>
      <c r="S1911" s="2">
        <v>2.558429716422083E-2</v>
      </c>
    </row>
    <row r="1912" spans="17:19">
      <c r="Q1912">
        <v>1907</v>
      </c>
      <c r="R1912" s="2">
        <v>1.9267942439123359E-2</v>
      </c>
      <c r="S1912" s="2">
        <v>1.6411374254960635E-2</v>
      </c>
    </row>
    <row r="1913" spans="17:19">
      <c r="Q1913">
        <v>1908</v>
      </c>
      <c r="R1913" s="2">
        <v>4.2057118153259472E-2</v>
      </c>
      <c r="S1913" s="2">
        <v>2.4486802883998612E-2</v>
      </c>
    </row>
    <row r="1914" spans="17:19">
      <c r="Q1914">
        <v>1909</v>
      </c>
      <c r="R1914" s="2">
        <v>1.4623911239998734E-2</v>
      </c>
      <c r="S1914" s="2">
        <v>1.2678972220657166E-2</v>
      </c>
    </row>
    <row r="1915" spans="17:19">
      <c r="Q1915">
        <v>1910</v>
      </c>
      <c r="R1915" s="2">
        <v>3.002061610424794E-2</v>
      </c>
      <c r="S1915" s="2">
        <v>2.2351048862026376E-2</v>
      </c>
    </row>
    <row r="1916" spans="17:19">
      <c r="Q1916">
        <v>1911</v>
      </c>
      <c r="R1916" s="2">
        <v>2.6837453241466046E-2</v>
      </c>
      <c r="S1916" s="2">
        <v>1.7727652778461382E-2</v>
      </c>
    </row>
    <row r="1917" spans="17:19">
      <c r="Q1917">
        <v>1912</v>
      </c>
      <c r="R1917" s="2">
        <v>1.8288571748023293E-2</v>
      </c>
      <c r="S1917" s="2">
        <v>1.5751020369278466E-2</v>
      </c>
    </row>
    <row r="1918" spans="17:19">
      <c r="Q1918">
        <v>1913</v>
      </c>
      <c r="R1918" s="2">
        <v>1.8058882908135995E-2</v>
      </c>
      <c r="S1918" s="2">
        <v>1.5762210541547209E-2</v>
      </c>
    </row>
    <row r="1919" spans="17:19">
      <c r="Q1919">
        <v>1914</v>
      </c>
      <c r="R1919" s="2">
        <v>2.5475075889208366E-2</v>
      </c>
      <c r="S1919" s="2">
        <v>2.0345316059103571E-2</v>
      </c>
    </row>
    <row r="1920" spans="17:19">
      <c r="Q1920">
        <v>1915</v>
      </c>
      <c r="R1920" s="2">
        <v>3.4418230070319224E-2</v>
      </c>
      <c r="S1920" s="2">
        <v>2.4854821966646651E-2</v>
      </c>
    </row>
    <row r="1921" spans="17:19">
      <c r="Q1921">
        <v>1916</v>
      </c>
      <c r="R1921" s="2">
        <v>2.6593158345647076E-2</v>
      </c>
      <c r="S1921" s="2">
        <v>1.8554423428158204E-2</v>
      </c>
    </row>
    <row r="1922" spans="17:19">
      <c r="Q1922">
        <v>1917</v>
      </c>
      <c r="R1922" s="2">
        <v>1.4596223658367021E-2</v>
      </c>
      <c r="S1922" s="2">
        <v>1.3273597826071799E-2</v>
      </c>
    </row>
    <row r="1923" spans="17:19">
      <c r="Q1923">
        <v>1918</v>
      </c>
      <c r="R1923" s="2">
        <v>3.395442584177101E-2</v>
      </c>
      <c r="S1923" s="2">
        <v>2.5019214693673589E-2</v>
      </c>
    </row>
    <row r="1924" spans="17:19">
      <c r="Q1924">
        <v>1919</v>
      </c>
      <c r="R1924" s="2">
        <v>2.1771027032865684E-2</v>
      </c>
      <c r="S1924" s="2">
        <v>1.8521980180621789E-2</v>
      </c>
    </row>
    <row r="1925" spans="17:19">
      <c r="Q1925">
        <v>1920</v>
      </c>
      <c r="R1925" s="2">
        <v>3.760548387172552E-2</v>
      </c>
      <c r="S1925" s="2">
        <v>2.3615614895591278E-2</v>
      </c>
    </row>
    <row r="1926" spans="17:19">
      <c r="Q1926">
        <v>1921</v>
      </c>
      <c r="R1926" s="2">
        <v>3.1399792592340339E-2</v>
      </c>
      <c r="S1926" s="2">
        <v>2.41934133618842E-2</v>
      </c>
    </row>
    <row r="1927" spans="17:19">
      <c r="Q1927">
        <v>1922</v>
      </c>
      <c r="R1927" s="2">
        <v>2.7242111548525943E-2</v>
      </c>
      <c r="S1927" s="2">
        <v>2.0458903806731776E-2</v>
      </c>
    </row>
    <row r="1928" spans="17:19">
      <c r="Q1928">
        <v>1923</v>
      </c>
      <c r="R1928" s="2">
        <v>1.7353156248633584E-2</v>
      </c>
      <c r="S1928" s="2">
        <v>1.596026930470933E-2</v>
      </c>
    </row>
    <row r="1929" spans="17:19">
      <c r="Q1929">
        <v>1924</v>
      </c>
      <c r="R1929" s="2">
        <v>2.4627682779282341E-2</v>
      </c>
      <c r="S1929" s="2">
        <v>2.0086133457889826E-2</v>
      </c>
    </row>
    <row r="1930" spans="17:19">
      <c r="Q1930">
        <v>1925</v>
      </c>
      <c r="R1930" s="2">
        <v>2.6271506364656996E-2</v>
      </c>
      <c r="S1930" s="2">
        <v>1.9230692561517472E-2</v>
      </c>
    </row>
    <row r="1931" spans="17:19">
      <c r="Q1931">
        <v>1926</v>
      </c>
      <c r="R1931" s="2">
        <v>3.8518401656227802E-2</v>
      </c>
      <c r="S1931" s="2">
        <v>2.7272493965623784E-2</v>
      </c>
    </row>
    <row r="1932" spans="17:19">
      <c r="Q1932">
        <v>1927</v>
      </c>
      <c r="R1932" s="2">
        <v>3.8356246700676264E-2</v>
      </c>
      <c r="S1932" s="2">
        <v>2.4860119937443623E-2</v>
      </c>
    </row>
    <row r="1933" spans="17:19">
      <c r="Q1933">
        <v>1928</v>
      </c>
      <c r="R1933" s="2">
        <v>1.6914428225155126E-2</v>
      </c>
      <c r="S1933" s="2">
        <v>1.5803332318828855E-2</v>
      </c>
    </row>
    <row r="1934" spans="17:19">
      <c r="Q1934">
        <v>1929</v>
      </c>
      <c r="R1934" s="2">
        <v>3.4001681958469789E-2</v>
      </c>
      <c r="S1934" s="2">
        <v>2.2517379880411238E-2</v>
      </c>
    </row>
    <row r="1935" spans="17:19">
      <c r="Q1935">
        <v>1930</v>
      </c>
      <c r="R1935" s="2">
        <v>4.9551197461135649E-2</v>
      </c>
      <c r="S1935" s="2">
        <v>2.8827222211226387E-2</v>
      </c>
    </row>
    <row r="1936" spans="17:19">
      <c r="Q1936">
        <v>1931</v>
      </c>
      <c r="R1936" s="2">
        <v>2.2935797868962396E-2</v>
      </c>
      <c r="S1936" s="2">
        <v>1.8518680242872253E-2</v>
      </c>
    </row>
    <row r="1937" spans="17:19">
      <c r="Q1937">
        <v>1932</v>
      </c>
      <c r="R1937" s="2">
        <v>2.573747008742602E-2</v>
      </c>
      <c r="S1937" s="2">
        <v>1.8447689197403336E-2</v>
      </c>
    </row>
    <row r="1938" spans="17:19">
      <c r="Q1938">
        <v>1933</v>
      </c>
      <c r="R1938" s="2">
        <v>3.241917537906349E-2</v>
      </c>
      <c r="S1938" s="2">
        <v>2.1871681343460868E-2</v>
      </c>
    </row>
    <row r="1939" spans="17:19">
      <c r="Q1939">
        <v>1934</v>
      </c>
      <c r="R1939" s="2">
        <v>1.0777150669359468E-2</v>
      </c>
      <c r="S1939" s="2">
        <v>1.0570261376848789E-2</v>
      </c>
    </row>
    <row r="1940" spans="17:19">
      <c r="Q1940">
        <v>1935</v>
      </c>
      <c r="R1940" s="2">
        <v>1.9046984613841151E-2</v>
      </c>
      <c r="S1940" s="2">
        <v>1.6990112978846245E-2</v>
      </c>
    </row>
    <row r="1941" spans="17:19">
      <c r="Q1941">
        <v>1936</v>
      </c>
      <c r="R1941" s="2">
        <v>1.3582433927041671E-2</v>
      </c>
      <c r="S1941" s="2">
        <v>1.1896004911904722E-2</v>
      </c>
    </row>
    <row r="1942" spans="17:19">
      <c r="Q1942">
        <v>1937</v>
      </c>
      <c r="R1942" s="2">
        <v>3.9827020887305026E-2</v>
      </c>
      <c r="S1942" s="2">
        <v>2.768767766678111E-2</v>
      </c>
    </row>
    <row r="1943" spans="17:19">
      <c r="Q1943">
        <v>1938</v>
      </c>
      <c r="R1943" s="2">
        <v>1.675060857836589E-2</v>
      </c>
      <c r="S1943" s="2">
        <v>1.5612863423177267E-2</v>
      </c>
    </row>
    <row r="1944" spans="17:19">
      <c r="Q1944">
        <v>1939</v>
      </c>
      <c r="R1944" s="2">
        <v>2.3987475467877793E-2</v>
      </c>
      <c r="S1944" s="2">
        <v>1.9762587839490784E-2</v>
      </c>
    </row>
    <row r="1945" spans="17:19">
      <c r="Q1945">
        <v>1940</v>
      </c>
      <c r="R1945" s="2">
        <v>1.5917061706487511E-2</v>
      </c>
      <c r="S1945" s="2">
        <v>1.5217213559303219E-2</v>
      </c>
    </row>
    <row r="1946" spans="17:19">
      <c r="Q1946">
        <v>1941</v>
      </c>
      <c r="R1946" s="2">
        <v>2.5919158605849996E-2</v>
      </c>
      <c r="S1946" s="2">
        <v>2.0385139130720459E-2</v>
      </c>
    </row>
    <row r="1947" spans="17:19">
      <c r="Q1947">
        <v>1942</v>
      </c>
      <c r="R1947" s="2">
        <v>2.7966316893963564E-2</v>
      </c>
      <c r="S1947" s="2">
        <v>2.1220244451859403E-2</v>
      </c>
    </row>
    <row r="1948" spans="17:19">
      <c r="Q1948">
        <v>1943</v>
      </c>
      <c r="R1948" s="2">
        <v>1.7369230892296274E-2</v>
      </c>
      <c r="S1948" s="2">
        <v>1.6093425369364756E-2</v>
      </c>
    </row>
    <row r="1949" spans="17:19">
      <c r="Q1949">
        <v>1944</v>
      </c>
      <c r="R1949" s="2">
        <v>4.371645276626774E-2</v>
      </c>
      <c r="S1949" s="2">
        <v>2.6229575481359575E-2</v>
      </c>
    </row>
    <row r="1950" spans="17:19">
      <c r="Q1950">
        <v>1945</v>
      </c>
      <c r="R1950" s="2">
        <v>1.9871584995110273E-2</v>
      </c>
      <c r="S1950" s="2">
        <v>1.7584645921794283E-2</v>
      </c>
    </row>
    <row r="1951" spans="17:19">
      <c r="Q1951">
        <v>1946</v>
      </c>
      <c r="R1951" s="2">
        <v>2.808554949786626E-2</v>
      </c>
      <c r="S1951" s="2">
        <v>2.229905832602181E-2</v>
      </c>
    </row>
    <row r="1952" spans="17:19">
      <c r="Q1952">
        <v>1947</v>
      </c>
      <c r="R1952" s="2">
        <v>3.1121163281721747E-2</v>
      </c>
      <c r="S1952" s="2">
        <v>2.3531615918409937E-2</v>
      </c>
    </row>
    <row r="1953" spans="17:19">
      <c r="Q1953">
        <v>1948</v>
      </c>
      <c r="R1953" s="2">
        <v>2.2081613845045221E-2</v>
      </c>
      <c r="S1953" s="2">
        <v>1.8859763494025499E-2</v>
      </c>
    </row>
    <row r="1954" spans="17:19">
      <c r="Q1954">
        <v>1949</v>
      </c>
      <c r="R1954" s="2">
        <v>3.8808473526174413E-2</v>
      </c>
      <c r="S1954" s="2">
        <v>2.6812873577986118E-2</v>
      </c>
    </row>
    <row r="1955" spans="17:19">
      <c r="Q1955">
        <v>1950</v>
      </c>
      <c r="R1955" s="2">
        <v>1.9858436162318475E-2</v>
      </c>
      <c r="S1955" s="2">
        <v>1.5909354508181775E-2</v>
      </c>
    </row>
    <row r="1956" spans="17:19">
      <c r="Q1956">
        <v>1951</v>
      </c>
      <c r="R1956" s="2">
        <v>5.2668949255989687E-2</v>
      </c>
      <c r="S1956" s="2">
        <v>3.0939161322394621E-2</v>
      </c>
    </row>
    <row r="1957" spans="17:19">
      <c r="Q1957">
        <v>1952</v>
      </c>
      <c r="R1957" s="2">
        <v>6.2714017840444156E-2</v>
      </c>
      <c r="S1957" s="2">
        <v>3.3500607822930809E-2</v>
      </c>
    </row>
    <row r="1958" spans="17:19">
      <c r="Q1958">
        <v>1953</v>
      </c>
      <c r="R1958" s="2">
        <v>2.5942674013390326E-2</v>
      </c>
      <c r="S1958" s="2">
        <v>2.1092681798907748E-2</v>
      </c>
    </row>
    <row r="1959" spans="17:19">
      <c r="Q1959">
        <v>1954</v>
      </c>
      <c r="R1959" s="2">
        <v>2.8656502614261881E-2</v>
      </c>
      <c r="S1959" s="2">
        <v>2.1975316230516944E-2</v>
      </c>
    </row>
    <row r="1960" spans="17:19">
      <c r="Q1960">
        <v>1955</v>
      </c>
      <c r="R1960" s="2">
        <v>5.0453523483900177E-2</v>
      </c>
      <c r="S1960" s="2">
        <v>2.8498553484072733E-2</v>
      </c>
    </row>
    <row r="1961" spans="17:19">
      <c r="Q1961">
        <v>1956</v>
      </c>
      <c r="R1961" s="2">
        <v>1.1600785594014408E-2</v>
      </c>
      <c r="S1961" s="2">
        <v>1.2440830028456917E-2</v>
      </c>
    </row>
    <row r="1962" spans="17:19">
      <c r="Q1962">
        <v>1957</v>
      </c>
      <c r="R1962" s="2">
        <v>3.9908899620203338E-2</v>
      </c>
      <c r="S1962" s="2">
        <v>2.6567290586419628E-2</v>
      </c>
    </row>
    <row r="1963" spans="17:19">
      <c r="Q1963">
        <v>1958</v>
      </c>
      <c r="R1963" s="2">
        <v>1.1665229855094432E-2</v>
      </c>
      <c r="S1963" s="2">
        <v>1.248139472079636E-2</v>
      </c>
    </row>
    <row r="1964" spans="17:19">
      <c r="Q1964">
        <v>1959</v>
      </c>
      <c r="R1964" s="2">
        <v>1.0071966846996112E-2</v>
      </c>
      <c r="S1964" s="2">
        <v>1.1330915117280006E-2</v>
      </c>
    </row>
    <row r="1965" spans="17:19">
      <c r="Q1965">
        <v>1960</v>
      </c>
      <c r="R1965" s="2">
        <v>2.3381162509092689E-2</v>
      </c>
      <c r="S1965" s="2">
        <v>1.8853357196256644E-2</v>
      </c>
    </row>
    <row r="1966" spans="17:19">
      <c r="Q1966">
        <v>1961</v>
      </c>
      <c r="R1966" s="2">
        <v>3.2413672541602746E-2</v>
      </c>
      <c r="S1966" s="2">
        <v>2.0252351127387491E-2</v>
      </c>
    </row>
    <row r="1967" spans="17:19">
      <c r="Q1967">
        <v>1962</v>
      </c>
      <c r="R1967" s="2">
        <v>3.2014954386862568E-2</v>
      </c>
      <c r="S1967" s="2">
        <v>2.4068230780494956E-2</v>
      </c>
    </row>
    <row r="1968" spans="17:19">
      <c r="Q1968">
        <v>1963</v>
      </c>
      <c r="R1968" s="2">
        <v>2.9421891140329098E-2</v>
      </c>
      <c r="S1968" s="2">
        <v>2.1747519316687915E-2</v>
      </c>
    </row>
    <row r="1969" spans="17:19">
      <c r="Q1969">
        <v>1964</v>
      </c>
      <c r="R1969" s="2">
        <v>1.4839243303596516E-2</v>
      </c>
      <c r="S1969" s="2">
        <v>1.4410133446517074E-2</v>
      </c>
    </row>
    <row r="1970" spans="17:19">
      <c r="Q1970">
        <v>1965</v>
      </c>
      <c r="R1970" s="2">
        <v>2.8852707275121677E-2</v>
      </c>
      <c r="S1970" s="2">
        <v>2.1817179700086883E-2</v>
      </c>
    </row>
    <row r="1971" spans="17:19">
      <c r="Q1971">
        <v>1966</v>
      </c>
      <c r="R1971" s="2">
        <v>3.5938627099762033E-2</v>
      </c>
      <c r="S1971" s="2">
        <v>2.5700480428544129E-2</v>
      </c>
    </row>
    <row r="1972" spans="17:19">
      <c r="Q1972">
        <v>1967</v>
      </c>
      <c r="R1972" s="2">
        <v>2.6093356344876618E-2</v>
      </c>
      <c r="S1972" s="2">
        <v>2.102804274583394E-2</v>
      </c>
    </row>
    <row r="1973" spans="17:19">
      <c r="Q1973">
        <v>1968</v>
      </c>
      <c r="R1973" s="2">
        <v>3.9182818184848027E-2</v>
      </c>
      <c r="S1973" s="2">
        <v>2.4495115428475087E-2</v>
      </c>
    </row>
    <row r="1974" spans="17:19">
      <c r="Q1974">
        <v>1969</v>
      </c>
      <c r="R1974" s="2">
        <v>2.5793419505545596E-2</v>
      </c>
      <c r="S1974" s="2">
        <v>1.7847080171248812E-2</v>
      </c>
    </row>
    <row r="1975" spans="17:19">
      <c r="Q1975">
        <v>1970</v>
      </c>
      <c r="R1975" s="2">
        <v>1.6514662599694172E-2</v>
      </c>
      <c r="S1975" s="2">
        <v>1.4377433986879622E-2</v>
      </c>
    </row>
    <row r="1976" spans="17:19">
      <c r="Q1976">
        <v>1971</v>
      </c>
      <c r="R1976" s="2">
        <v>3.4581619837529685E-2</v>
      </c>
      <c r="S1976" s="2">
        <v>2.296496866739656E-2</v>
      </c>
    </row>
    <row r="1977" spans="17:19">
      <c r="Q1977">
        <v>1972</v>
      </c>
      <c r="R1977" s="2">
        <v>1.0143183549935847E-2</v>
      </c>
      <c r="S1977" s="2">
        <v>1.1223506571808373E-2</v>
      </c>
    </row>
    <row r="1978" spans="17:19">
      <c r="Q1978">
        <v>1973</v>
      </c>
      <c r="R1978" s="2">
        <v>3.0366617503189291E-2</v>
      </c>
      <c r="S1978" s="2">
        <v>2.0538082662200908E-2</v>
      </c>
    </row>
    <row r="1979" spans="17:19">
      <c r="Q1979">
        <v>1974</v>
      </c>
      <c r="R1979" s="2">
        <v>4.2192277843669773E-2</v>
      </c>
      <c r="S1979" s="2">
        <v>2.5841272656120965E-2</v>
      </c>
    </row>
    <row r="1980" spans="17:19">
      <c r="Q1980">
        <v>1975</v>
      </c>
      <c r="R1980" s="2">
        <v>2.7524035151952106E-2</v>
      </c>
      <c r="S1980" s="2">
        <v>2.0682976902816574E-2</v>
      </c>
    </row>
    <row r="1981" spans="17:19">
      <c r="Q1981">
        <v>1976</v>
      </c>
      <c r="R1981" s="2">
        <v>2.7450960769577711E-2</v>
      </c>
      <c r="S1981" s="2">
        <v>2.1832171985400439E-2</v>
      </c>
    </row>
    <row r="1982" spans="17:19">
      <c r="Q1982">
        <v>1977</v>
      </c>
      <c r="R1982" s="2">
        <v>3.4913245028815022E-2</v>
      </c>
      <c r="S1982" s="2">
        <v>2.6039290910907318E-2</v>
      </c>
    </row>
    <row r="1983" spans="17:19">
      <c r="Q1983">
        <v>1978</v>
      </c>
      <c r="R1983" s="2">
        <v>2.7440883841004966E-2</v>
      </c>
      <c r="S1983" s="2">
        <v>2.1148926523762445E-2</v>
      </c>
    </row>
    <row r="1984" spans="17:19">
      <c r="Q1984">
        <v>1979</v>
      </c>
      <c r="R1984" s="2">
        <v>1.8292576596388947E-2</v>
      </c>
      <c r="S1984" s="2">
        <v>1.6038890067122859E-2</v>
      </c>
    </row>
    <row r="1985" spans="17:19">
      <c r="Q1985">
        <v>1980</v>
      </c>
      <c r="R1985" s="2">
        <v>4.347502473884584E-2</v>
      </c>
      <c r="S1985" s="2">
        <v>2.735680516843228E-2</v>
      </c>
    </row>
    <row r="1986" spans="17:19">
      <c r="Q1986">
        <v>1981</v>
      </c>
      <c r="R1986" s="2">
        <v>2.6470152204668852E-2</v>
      </c>
      <c r="S1986" s="2">
        <v>2.0276064435868789E-2</v>
      </c>
    </row>
    <row r="1987" spans="17:19">
      <c r="Q1987">
        <v>1982</v>
      </c>
      <c r="R1987" s="2">
        <v>3.9033925537681584E-2</v>
      </c>
      <c r="S1987" s="2">
        <v>2.6467380356421277E-2</v>
      </c>
    </row>
    <row r="1988" spans="17:19">
      <c r="Q1988">
        <v>1983</v>
      </c>
      <c r="R1988" s="2">
        <v>3.709710856006522E-2</v>
      </c>
      <c r="S1988" s="2">
        <v>2.6571546041242143E-2</v>
      </c>
    </row>
    <row r="1989" spans="17:19">
      <c r="Q1989">
        <v>1984</v>
      </c>
      <c r="R1989" s="2">
        <v>2.4608065431551113E-2</v>
      </c>
      <c r="S1989" s="2">
        <v>1.9943729732635172E-2</v>
      </c>
    </row>
    <row r="1990" spans="17:19">
      <c r="Q1990">
        <v>1985</v>
      </c>
      <c r="R1990" s="2">
        <v>2.8156933538362003E-2</v>
      </c>
      <c r="S1990" s="2">
        <v>2.1811964367700255E-2</v>
      </c>
    </row>
    <row r="1991" spans="17:19">
      <c r="Q1991">
        <v>1986</v>
      </c>
      <c r="R1991" s="2">
        <v>1.8043744891977787E-2</v>
      </c>
      <c r="S1991" s="2">
        <v>1.6251657436270592E-2</v>
      </c>
    </row>
    <row r="1992" spans="17:19">
      <c r="Q1992">
        <v>1987</v>
      </c>
      <c r="R1992" s="2">
        <v>3.2213886313821008E-2</v>
      </c>
      <c r="S1992" s="2">
        <v>2.1337569983644038E-2</v>
      </c>
    </row>
    <row r="1993" spans="17:19">
      <c r="Q1993">
        <v>1988</v>
      </c>
      <c r="R1993" s="2">
        <v>3.8473471769639306E-2</v>
      </c>
      <c r="S1993" s="2">
        <v>2.5373965736155815E-2</v>
      </c>
    </row>
    <row r="1994" spans="17:19">
      <c r="Q1994">
        <v>1989</v>
      </c>
      <c r="R1994" s="2">
        <v>3.1899869665318679E-2</v>
      </c>
      <c r="S1994" s="2">
        <v>2.1630168245333706E-2</v>
      </c>
    </row>
    <row r="1995" spans="17:19">
      <c r="Q1995">
        <v>1990</v>
      </c>
      <c r="R1995" s="2">
        <v>3.6903899198558285E-2</v>
      </c>
      <c r="S1995" s="2">
        <v>2.6517528214773642E-2</v>
      </c>
    </row>
    <row r="1996" spans="17:19">
      <c r="Q1996">
        <v>1991</v>
      </c>
      <c r="R1996" s="2">
        <v>4.157816506606387E-2</v>
      </c>
      <c r="S1996" s="2">
        <v>2.847918626335182E-2</v>
      </c>
    </row>
    <row r="1997" spans="17:19">
      <c r="Q1997">
        <v>1992</v>
      </c>
      <c r="R1997" s="2">
        <v>3.0365299587535387E-2</v>
      </c>
      <c r="S1997" s="2">
        <v>2.3005020994506152E-2</v>
      </c>
    </row>
    <row r="1998" spans="17:19">
      <c r="Q1998">
        <v>1993</v>
      </c>
      <c r="R1998" s="2">
        <v>3.4504649456990839E-2</v>
      </c>
      <c r="S1998" s="2">
        <v>2.4123744546452157E-2</v>
      </c>
    </row>
    <row r="1999" spans="17:19">
      <c r="Q1999">
        <v>1994</v>
      </c>
      <c r="R1999" s="2">
        <v>3.047897291429132E-2</v>
      </c>
      <c r="S1999" s="2">
        <v>2.2572184825868265E-2</v>
      </c>
    </row>
    <row r="2000" spans="17:19">
      <c r="Q2000">
        <v>1995</v>
      </c>
      <c r="R2000" s="2">
        <v>4.6470422012999904E-2</v>
      </c>
      <c r="S2000" s="2">
        <v>2.8752428349648862E-2</v>
      </c>
    </row>
    <row r="2001" spans="17:19">
      <c r="Q2001">
        <v>1996</v>
      </c>
      <c r="R2001" s="2">
        <v>9.330754405755818E-3</v>
      </c>
      <c r="S2001" s="2">
        <v>9.4898797917566044E-3</v>
      </c>
    </row>
    <row r="2002" spans="17:19">
      <c r="Q2002">
        <v>1997</v>
      </c>
      <c r="R2002" s="2">
        <v>2.8694417757894004E-2</v>
      </c>
      <c r="S2002" s="2">
        <v>2.2266872100747299E-2</v>
      </c>
    </row>
    <row r="2003" spans="17:19">
      <c r="Q2003">
        <v>1998</v>
      </c>
      <c r="R2003" s="2">
        <v>2.3520866891473841E-2</v>
      </c>
      <c r="S2003" s="2">
        <v>1.9268035510173351E-2</v>
      </c>
    </row>
    <row r="2004" spans="17:19">
      <c r="Q2004">
        <v>1999</v>
      </c>
      <c r="R2004" s="2">
        <v>4.2567689882228844E-2</v>
      </c>
      <c r="S2004" s="2">
        <v>2.4637326848990015E-2</v>
      </c>
    </row>
    <row r="2005" spans="17:19">
      <c r="Q2005">
        <v>2000</v>
      </c>
      <c r="R2005" s="2">
        <v>2.5822283459275952E-2</v>
      </c>
      <c r="S2005" s="2">
        <v>1.9350557859005024E-2</v>
      </c>
    </row>
    <row r="2006" spans="17:19">
      <c r="Q2006">
        <v>2001</v>
      </c>
      <c r="R2006" s="2">
        <v>2.9131853217514179E-2</v>
      </c>
      <c r="S2006" s="2">
        <v>2.2252418226389299E-2</v>
      </c>
    </row>
    <row r="2007" spans="17:19">
      <c r="Q2007">
        <v>2002</v>
      </c>
      <c r="R2007" s="2">
        <v>1.737934046541335E-2</v>
      </c>
      <c r="S2007" s="2">
        <v>1.4740976525602311E-2</v>
      </c>
    </row>
    <row r="2008" spans="17:19">
      <c r="Q2008">
        <v>2003</v>
      </c>
      <c r="R2008" s="2">
        <v>3.0210928081635773E-2</v>
      </c>
      <c r="S2008" s="2">
        <v>2.062277930928804E-2</v>
      </c>
    </row>
    <row r="2009" spans="17:19">
      <c r="Q2009">
        <v>2004</v>
      </c>
      <c r="R2009" s="2">
        <v>1.9935808056736372E-2</v>
      </c>
      <c r="S2009" s="2">
        <v>1.7412002328465209E-2</v>
      </c>
    </row>
    <row r="2010" spans="17:19">
      <c r="Q2010">
        <v>2005</v>
      </c>
      <c r="R2010" s="2">
        <v>1.5778164271278587E-2</v>
      </c>
      <c r="S2010" s="2">
        <v>1.294157343156512E-2</v>
      </c>
    </row>
    <row r="2011" spans="17:19">
      <c r="Q2011">
        <v>2006</v>
      </c>
      <c r="R2011" s="2">
        <v>3.1506316534020987E-2</v>
      </c>
      <c r="S2011" s="2">
        <v>2.3922575754160794E-2</v>
      </c>
    </row>
    <row r="2012" spans="17:19">
      <c r="Q2012">
        <v>2007</v>
      </c>
      <c r="R2012" s="2">
        <v>2.4903848007402783E-2</v>
      </c>
      <c r="S2012" s="2">
        <v>1.9137247688438535E-2</v>
      </c>
    </row>
    <row r="2013" spans="17:19">
      <c r="Q2013">
        <v>2008</v>
      </c>
      <c r="R2013" s="2">
        <v>3.0881388586397964E-2</v>
      </c>
      <c r="S2013" s="2">
        <v>2.3050178265757587E-2</v>
      </c>
    </row>
    <row r="2014" spans="17:19">
      <c r="Q2014">
        <v>2009</v>
      </c>
      <c r="R2014" s="2">
        <v>2.6986430223184164E-2</v>
      </c>
      <c r="S2014" s="2">
        <v>1.9252238461603108E-2</v>
      </c>
    </row>
    <row r="2015" spans="17:19">
      <c r="Q2015">
        <v>2010</v>
      </c>
      <c r="R2015" s="2">
        <v>9.5318372828043472E-3</v>
      </c>
      <c r="S2015" s="2">
        <v>9.7628686383804258E-3</v>
      </c>
    </row>
    <row r="2016" spans="17:19">
      <c r="Q2016">
        <v>2011</v>
      </c>
      <c r="R2016" s="2">
        <v>3.6733195160993569E-2</v>
      </c>
      <c r="S2016" s="2">
        <v>2.3484893581767093E-2</v>
      </c>
    </row>
    <row r="2017" spans="17:19">
      <c r="Q2017">
        <v>2012</v>
      </c>
      <c r="R2017" s="2">
        <v>2.1125975411802157E-2</v>
      </c>
      <c r="S2017" s="2">
        <v>1.8196626464608727E-2</v>
      </c>
    </row>
    <row r="2018" spans="17:19">
      <c r="Q2018">
        <v>2013</v>
      </c>
      <c r="R2018" s="2">
        <v>5.5187362678499101E-2</v>
      </c>
      <c r="S2018" s="2">
        <v>3.2197701956419772E-2</v>
      </c>
    </row>
    <row r="2019" spans="17:19">
      <c r="Q2019">
        <v>2014</v>
      </c>
      <c r="R2019" s="2">
        <v>2.0833002235131935E-2</v>
      </c>
      <c r="S2019" s="2">
        <v>1.8026154067149393E-2</v>
      </c>
    </row>
    <row r="2020" spans="17:19">
      <c r="Q2020">
        <v>2015</v>
      </c>
      <c r="R2020" s="2">
        <v>3.9888602015347135E-2</v>
      </c>
      <c r="S2020" s="2">
        <v>2.4100516433447818E-2</v>
      </c>
    </row>
    <row r="2021" spans="17:19">
      <c r="Q2021">
        <v>2016</v>
      </c>
      <c r="R2021" s="2">
        <v>1.6096323339158183E-2</v>
      </c>
      <c r="S2021" s="2">
        <v>1.4789173139442028E-2</v>
      </c>
    </row>
    <row r="2022" spans="17:19">
      <c r="Q2022">
        <v>2017</v>
      </c>
      <c r="R2022" s="2">
        <v>2.7559595413036351E-2</v>
      </c>
      <c r="S2022" s="2">
        <v>1.9780157101636088E-2</v>
      </c>
    </row>
    <row r="2023" spans="17:19">
      <c r="Q2023">
        <v>2018</v>
      </c>
      <c r="R2023" s="2">
        <v>1.2398973318799173E-2</v>
      </c>
      <c r="S2023" s="2">
        <v>1.2471104606109753E-2</v>
      </c>
    </row>
    <row r="2024" spans="17:19">
      <c r="Q2024">
        <v>2019</v>
      </c>
      <c r="R2024" s="2">
        <v>3.3475670164746132E-2</v>
      </c>
      <c r="S2024" s="2">
        <v>2.0753329125423291E-2</v>
      </c>
    </row>
    <row r="2025" spans="17:19">
      <c r="Q2025">
        <v>2020</v>
      </c>
      <c r="R2025" s="2">
        <v>3.7685082724832494E-2</v>
      </c>
      <c r="S2025" s="2">
        <v>2.2880610663885314E-2</v>
      </c>
    </row>
    <row r="2026" spans="17:19">
      <c r="Q2026">
        <v>2021</v>
      </c>
      <c r="R2026" s="2">
        <v>2.2299970128162133E-2</v>
      </c>
      <c r="S2026" s="2">
        <v>1.8656940414115013E-2</v>
      </c>
    </row>
    <row r="2027" spans="17:19">
      <c r="Q2027">
        <v>2022</v>
      </c>
      <c r="R2027" s="2">
        <v>6.0523130905814036E-2</v>
      </c>
      <c r="S2027" s="2">
        <v>3.3474561557096473E-2</v>
      </c>
    </row>
    <row r="2028" spans="17:19">
      <c r="Q2028">
        <v>2023</v>
      </c>
      <c r="R2028" s="2">
        <v>2.9779167974564376E-2</v>
      </c>
      <c r="S2028" s="2">
        <v>2.2339745760008578E-2</v>
      </c>
    </row>
    <row r="2029" spans="17:19">
      <c r="Q2029">
        <v>2024</v>
      </c>
      <c r="R2029" s="2">
        <v>4.2818966372154543E-2</v>
      </c>
      <c r="S2029" s="2">
        <v>2.8636220072583082E-2</v>
      </c>
    </row>
    <row r="2030" spans="17:19">
      <c r="Q2030">
        <v>2025</v>
      </c>
      <c r="R2030" s="2">
        <v>2.7368082021299839E-2</v>
      </c>
      <c r="S2030" s="2">
        <v>1.9886689187719537E-2</v>
      </c>
    </row>
    <row r="2031" spans="17:19">
      <c r="Q2031">
        <v>2026</v>
      </c>
      <c r="R2031" s="2">
        <v>3.131355002580874E-2</v>
      </c>
      <c r="S2031" s="2">
        <v>2.2790914410331327E-2</v>
      </c>
    </row>
    <row r="2032" spans="17:19">
      <c r="Q2032">
        <v>2027</v>
      </c>
      <c r="R2032" s="2">
        <v>2.9248679570528634E-2</v>
      </c>
      <c r="S2032" s="2">
        <v>2.0027582319169922E-2</v>
      </c>
    </row>
    <row r="2033" spans="17:19">
      <c r="Q2033">
        <v>2028</v>
      </c>
      <c r="R2033" s="2">
        <v>2.041337775342171E-2</v>
      </c>
      <c r="S2033" s="2">
        <v>1.785392962383649E-2</v>
      </c>
    </row>
    <row r="2034" spans="17:19">
      <c r="Q2034">
        <v>2029</v>
      </c>
      <c r="R2034" s="2">
        <v>2.0505571727045209E-2</v>
      </c>
      <c r="S2034" s="2">
        <v>1.6778614516726052E-2</v>
      </c>
    </row>
    <row r="2035" spans="17:19">
      <c r="Q2035">
        <v>2030</v>
      </c>
      <c r="R2035" s="2">
        <v>2.601779842164146E-2</v>
      </c>
      <c r="S2035" s="2">
        <v>1.8855838495833721E-2</v>
      </c>
    </row>
    <row r="2036" spans="17:19">
      <c r="Q2036">
        <v>2031</v>
      </c>
      <c r="R2036" s="2">
        <v>1.8545014573093786E-2</v>
      </c>
      <c r="S2036" s="2">
        <v>1.6326676560181348E-2</v>
      </c>
    </row>
    <row r="2037" spans="17:19">
      <c r="Q2037">
        <v>2032</v>
      </c>
      <c r="R2037" s="2">
        <v>2.9807287019081509E-2</v>
      </c>
      <c r="S2037" s="2">
        <v>2.2452505839999526E-2</v>
      </c>
    </row>
    <row r="2038" spans="17:19">
      <c r="Q2038">
        <v>2033</v>
      </c>
      <c r="R2038" s="2">
        <v>2.9204946638270435E-2</v>
      </c>
      <c r="S2038" s="2">
        <v>2.0705736445693963E-2</v>
      </c>
    </row>
    <row r="2039" spans="17:19">
      <c r="Q2039">
        <v>2034</v>
      </c>
      <c r="R2039" s="2">
        <v>3.757502087052101E-2</v>
      </c>
      <c r="S2039" s="2">
        <v>2.4072358563584265E-2</v>
      </c>
    </row>
    <row r="2040" spans="17:19">
      <c r="Q2040">
        <v>2035</v>
      </c>
      <c r="R2040" s="2">
        <v>2.0745025015843837E-2</v>
      </c>
      <c r="S2040" s="2">
        <v>1.7806115191548087E-2</v>
      </c>
    </row>
    <row r="2041" spans="17:19">
      <c r="Q2041">
        <v>2036</v>
      </c>
      <c r="R2041" s="2">
        <v>2.7299368131083204E-2</v>
      </c>
      <c r="S2041" s="2">
        <v>1.9847921392494264E-2</v>
      </c>
    </row>
    <row r="2042" spans="17:19">
      <c r="Q2042">
        <v>2037</v>
      </c>
      <c r="R2042" s="2">
        <v>2.1421289577422887E-2</v>
      </c>
      <c r="S2042" s="2">
        <v>1.8349408987187916E-2</v>
      </c>
    </row>
    <row r="2043" spans="17:19">
      <c r="Q2043">
        <v>2038</v>
      </c>
      <c r="R2043" s="2">
        <v>3.2780311745815534E-2</v>
      </c>
      <c r="S2043" s="2">
        <v>2.0992609232175725E-2</v>
      </c>
    </row>
    <row r="2044" spans="17:19">
      <c r="Q2044">
        <v>2039</v>
      </c>
      <c r="R2044" s="2">
        <v>3.8248084839898215E-2</v>
      </c>
      <c r="S2044" s="2">
        <v>2.4204341474957168E-2</v>
      </c>
    </row>
    <row r="2045" spans="17:19">
      <c r="Q2045">
        <v>2040</v>
      </c>
      <c r="R2045" s="2">
        <v>3.7195360344690509E-2</v>
      </c>
      <c r="S2045" s="2">
        <v>2.6493738353734749E-2</v>
      </c>
    </row>
    <row r="2046" spans="17:19">
      <c r="Q2046">
        <v>2041</v>
      </c>
      <c r="R2046" s="2">
        <v>4.1971655119484537E-2</v>
      </c>
      <c r="S2046" s="2">
        <v>2.5928304886006233E-2</v>
      </c>
    </row>
    <row r="2047" spans="17:19">
      <c r="Q2047">
        <v>2042</v>
      </c>
      <c r="R2047" s="2">
        <v>1.8862831545691447E-2</v>
      </c>
      <c r="S2047" s="2">
        <v>1.5703321668000939E-2</v>
      </c>
    </row>
    <row r="2048" spans="17:19">
      <c r="Q2048">
        <v>2043</v>
      </c>
      <c r="R2048" s="2">
        <v>3.4441345282482973E-2</v>
      </c>
      <c r="S2048" s="2">
        <v>2.4208874283989039E-2</v>
      </c>
    </row>
    <row r="2049" spans="17:19">
      <c r="Q2049">
        <v>2044</v>
      </c>
      <c r="R2049" s="2">
        <v>2.487205139550815E-2</v>
      </c>
      <c r="S2049" s="2">
        <v>1.9575585595537421E-2</v>
      </c>
    </row>
    <row r="2050" spans="17:19">
      <c r="Q2050">
        <v>2045</v>
      </c>
      <c r="R2050" s="2">
        <v>2.1253075811153183E-2</v>
      </c>
      <c r="S2050" s="2">
        <v>1.8323899717208797E-2</v>
      </c>
    </row>
    <row r="2051" spans="17:19">
      <c r="Q2051">
        <v>2046</v>
      </c>
      <c r="R2051" s="2">
        <v>2.5510282059639983E-2</v>
      </c>
      <c r="S2051" s="2">
        <v>1.8294609642930865E-2</v>
      </c>
    </row>
    <row r="2052" spans="17:19">
      <c r="Q2052">
        <v>2047</v>
      </c>
      <c r="R2052" s="2">
        <v>2.2383281517104794E-2</v>
      </c>
      <c r="S2052" s="2">
        <v>1.8617892209929033E-2</v>
      </c>
    </row>
    <row r="2053" spans="17:19">
      <c r="Q2053">
        <v>2048</v>
      </c>
      <c r="R2053" s="2">
        <v>2.2386724448372388E-2</v>
      </c>
      <c r="S2053" s="2">
        <v>1.9008915854436557E-2</v>
      </c>
    </row>
    <row r="2054" spans="17:19">
      <c r="Q2054">
        <v>2049</v>
      </c>
      <c r="R2054" s="2">
        <v>2.0849464939129141E-2</v>
      </c>
      <c r="S2054" s="2">
        <v>1.77042714046797E-2</v>
      </c>
    </row>
    <row r="2055" spans="17:19">
      <c r="Q2055">
        <v>2050</v>
      </c>
      <c r="R2055" s="2">
        <v>3.6312314262176883E-2</v>
      </c>
      <c r="S2055" s="2">
        <v>2.3604116802149838E-2</v>
      </c>
    </row>
    <row r="2056" spans="17:19">
      <c r="Q2056">
        <v>2051</v>
      </c>
      <c r="R2056" s="2">
        <v>1.513434963108891E-2</v>
      </c>
      <c r="S2056" s="2">
        <v>1.4133543084510727E-2</v>
      </c>
    </row>
    <row r="2057" spans="17:19">
      <c r="Q2057">
        <v>2052</v>
      </c>
      <c r="R2057" s="2">
        <v>2.4919486420692912E-2</v>
      </c>
      <c r="S2057" s="2">
        <v>1.877101417474257E-2</v>
      </c>
    </row>
    <row r="2058" spans="17:19">
      <c r="Q2058">
        <v>2053</v>
      </c>
      <c r="R2058" s="2">
        <v>1.8790215656119141E-2</v>
      </c>
      <c r="S2058" s="2">
        <v>1.6471871523366929E-2</v>
      </c>
    </row>
    <row r="2059" spans="17:19">
      <c r="Q2059">
        <v>2054</v>
      </c>
      <c r="R2059" s="2">
        <v>4.9424789744735777E-2</v>
      </c>
      <c r="S2059" s="2">
        <v>2.9559926156142419E-2</v>
      </c>
    </row>
    <row r="2060" spans="17:19">
      <c r="Q2060">
        <v>2055</v>
      </c>
      <c r="R2060" s="2">
        <v>1.3336196602102149E-2</v>
      </c>
      <c r="S2060" s="2">
        <v>1.3166660506230048E-2</v>
      </c>
    </row>
    <row r="2061" spans="17:19">
      <c r="Q2061">
        <v>2056</v>
      </c>
      <c r="R2061" s="2">
        <v>2.1274672857027818E-2</v>
      </c>
      <c r="S2061" s="2">
        <v>1.8390356518515026E-2</v>
      </c>
    </row>
    <row r="2062" spans="17:19">
      <c r="Q2062">
        <v>2057</v>
      </c>
      <c r="R2062" s="2">
        <v>2.6875927968823005E-2</v>
      </c>
      <c r="S2062" s="2">
        <v>2.0706818289983549E-2</v>
      </c>
    </row>
    <row r="2063" spans="17:19">
      <c r="Q2063">
        <v>2058</v>
      </c>
      <c r="R2063" s="2">
        <v>2.3210509747659789E-2</v>
      </c>
      <c r="S2063" s="2">
        <v>1.7809673646647175E-2</v>
      </c>
    </row>
    <row r="2064" spans="17:19">
      <c r="Q2064">
        <v>2059</v>
      </c>
      <c r="R2064" s="2">
        <v>2.3042723029452081E-2</v>
      </c>
      <c r="S2064" s="2">
        <v>1.9164179252550907E-2</v>
      </c>
    </row>
    <row r="2065" spans="17:19">
      <c r="Q2065">
        <v>2060</v>
      </c>
      <c r="R2065" s="2">
        <v>3.5602318552843265E-2</v>
      </c>
      <c r="S2065" s="2">
        <v>2.5888174273196542E-2</v>
      </c>
    </row>
    <row r="2066" spans="17:19">
      <c r="Q2066">
        <v>2061</v>
      </c>
      <c r="R2066" s="2">
        <v>2.419177630423882E-2</v>
      </c>
      <c r="S2066" s="2">
        <v>1.8961791964374551E-2</v>
      </c>
    </row>
    <row r="2067" spans="17:19">
      <c r="Q2067">
        <v>2062</v>
      </c>
      <c r="R2067" s="2">
        <v>3.1883208604506767E-2</v>
      </c>
      <c r="S2067" s="2">
        <v>2.3588400227361032E-2</v>
      </c>
    </row>
    <row r="2068" spans="17:19">
      <c r="Q2068">
        <v>2063</v>
      </c>
      <c r="R2068" s="2">
        <v>2.1119807508642938E-2</v>
      </c>
      <c r="S2068" s="2">
        <v>1.6752779886275389E-2</v>
      </c>
    </row>
    <row r="2069" spans="17:19">
      <c r="Q2069">
        <v>2064</v>
      </c>
      <c r="R2069" s="2">
        <v>2.3708972693599686E-2</v>
      </c>
      <c r="S2069" s="2">
        <v>1.8699336191053816E-2</v>
      </c>
    </row>
    <row r="2070" spans="17:19">
      <c r="Q2070">
        <v>2065</v>
      </c>
      <c r="R2070" s="2">
        <v>1.0571526678027169E-2</v>
      </c>
      <c r="S2070" s="2">
        <v>1.1283251718333406E-2</v>
      </c>
    </row>
    <row r="2071" spans="17:19">
      <c r="Q2071">
        <v>2066</v>
      </c>
      <c r="R2071" s="2">
        <v>2.4308041767549252E-2</v>
      </c>
      <c r="S2071" s="2">
        <v>1.7828880893181361E-2</v>
      </c>
    </row>
    <row r="2072" spans="17:19">
      <c r="Q2072">
        <v>2067</v>
      </c>
      <c r="R2072" s="2">
        <v>3.3893522838006021E-2</v>
      </c>
      <c r="S2072" s="2">
        <v>2.3231009232911281E-2</v>
      </c>
    </row>
    <row r="2073" spans="17:19">
      <c r="Q2073">
        <v>2068</v>
      </c>
      <c r="R2073" s="2">
        <v>3.5355322273081816E-2</v>
      </c>
      <c r="S2073" s="2">
        <v>2.6030451023388315E-2</v>
      </c>
    </row>
    <row r="2074" spans="17:19">
      <c r="Q2074">
        <v>2069</v>
      </c>
      <c r="R2074" s="2">
        <v>5.4135567653198206E-2</v>
      </c>
      <c r="S2074" s="2">
        <v>3.217321263528683E-2</v>
      </c>
    </row>
    <row r="2075" spans="17:19">
      <c r="Q2075">
        <v>2070</v>
      </c>
      <c r="R2075" s="2">
        <v>1.9580671015888916E-2</v>
      </c>
      <c r="S2075" s="2">
        <v>1.5578659403449442E-2</v>
      </c>
    </row>
    <row r="2076" spans="17:19">
      <c r="Q2076">
        <v>2071</v>
      </c>
      <c r="R2076" s="2">
        <v>3.2100999326942402E-2</v>
      </c>
      <c r="S2076" s="2">
        <v>2.2939844034373054E-2</v>
      </c>
    </row>
    <row r="2077" spans="17:19">
      <c r="Q2077">
        <v>2072</v>
      </c>
      <c r="R2077" s="2">
        <v>2.7244187806804737E-2</v>
      </c>
      <c r="S2077" s="2">
        <v>1.93735273178419E-2</v>
      </c>
    </row>
    <row r="2078" spans="17:19">
      <c r="Q2078">
        <v>2073</v>
      </c>
      <c r="R2078" s="2">
        <v>6.1075804534943372E-2</v>
      </c>
      <c r="S2078" s="2">
        <v>3.2945306826134578E-2</v>
      </c>
    </row>
    <row r="2079" spans="17:19">
      <c r="Q2079">
        <v>2074</v>
      </c>
      <c r="R2079" s="2">
        <v>2.2970879762391719E-2</v>
      </c>
      <c r="S2079" s="2">
        <v>1.7170576399027609E-2</v>
      </c>
    </row>
    <row r="2080" spans="17:19">
      <c r="Q2080">
        <v>2075</v>
      </c>
      <c r="R2080" s="2">
        <v>3.1296627985157276E-2</v>
      </c>
      <c r="S2080" s="2">
        <v>2.3695126999666853E-2</v>
      </c>
    </row>
    <row r="2081" spans="17:19">
      <c r="Q2081">
        <v>2076</v>
      </c>
      <c r="R2081" s="2">
        <v>2.9350854873984599E-2</v>
      </c>
      <c r="S2081" s="2">
        <v>2.2976556359914673E-2</v>
      </c>
    </row>
    <row r="2082" spans="17:19">
      <c r="Q2082">
        <v>2077</v>
      </c>
      <c r="R2082" s="2">
        <v>3.3749962628953918E-2</v>
      </c>
      <c r="S2082" s="2">
        <v>2.1806792254082028E-2</v>
      </c>
    </row>
    <row r="2083" spans="17:19">
      <c r="Q2083">
        <v>2078</v>
      </c>
      <c r="R2083" s="2">
        <v>3.3850814065474764E-2</v>
      </c>
      <c r="S2083" s="2">
        <v>2.2651924282086375E-2</v>
      </c>
    </row>
    <row r="2084" spans="17:19">
      <c r="Q2084">
        <v>2079</v>
      </c>
      <c r="R2084" s="2">
        <v>3.9704917899687137E-2</v>
      </c>
      <c r="S2084" s="2">
        <v>2.7246752612169294E-2</v>
      </c>
    </row>
    <row r="2085" spans="17:19">
      <c r="Q2085">
        <v>2080</v>
      </c>
      <c r="R2085" s="2">
        <v>3.5534380734036981E-2</v>
      </c>
      <c r="S2085" s="2">
        <v>2.5006674893901858E-2</v>
      </c>
    </row>
    <row r="2086" spans="17:19">
      <c r="Q2086">
        <v>2081</v>
      </c>
      <c r="R2086" s="2">
        <v>2.6758540393659082E-2</v>
      </c>
      <c r="S2086" s="2">
        <v>2.0691475883355973E-2</v>
      </c>
    </row>
    <row r="2087" spans="17:19">
      <c r="Q2087">
        <v>2082</v>
      </c>
      <c r="R2087" s="2">
        <v>5.1773161826160763E-2</v>
      </c>
      <c r="S2087" s="2">
        <v>2.8947906903613548E-2</v>
      </c>
    </row>
    <row r="2088" spans="17:19">
      <c r="Q2088">
        <v>2083</v>
      </c>
      <c r="R2088" s="2">
        <v>3.8721398637067646E-2</v>
      </c>
      <c r="S2088" s="2">
        <v>2.5407774132866892E-2</v>
      </c>
    </row>
    <row r="2089" spans="17:19">
      <c r="Q2089">
        <v>2084</v>
      </c>
      <c r="R2089" s="2">
        <v>2.7798381806331447E-2</v>
      </c>
      <c r="S2089" s="2">
        <v>2.066525645310241E-2</v>
      </c>
    </row>
    <row r="2090" spans="17:19">
      <c r="Q2090">
        <v>2085</v>
      </c>
      <c r="R2090" s="2">
        <v>2.548574841185694E-2</v>
      </c>
      <c r="S2090" s="2">
        <v>2.0093702567669843E-2</v>
      </c>
    </row>
    <row r="2091" spans="17:19">
      <c r="Q2091">
        <v>2086</v>
      </c>
      <c r="R2091" s="2">
        <v>3.6326554204669896E-2</v>
      </c>
      <c r="S2091" s="2">
        <v>2.3686651014203759E-2</v>
      </c>
    </row>
    <row r="2092" spans="17:19">
      <c r="Q2092">
        <v>2087</v>
      </c>
      <c r="R2092" s="2">
        <v>2.4962863312009077E-2</v>
      </c>
      <c r="S2092" s="2">
        <v>1.9774975350486106E-2</v>
      </c>
    </row>
    <row r="2093" spans="17:19">
      <c r="Q2093">
        <v>2088</v>
      </c>
      <c r="R2093" s="2">
        <v>2.3513718825121946E-2</v>
      </c>
      <c r="S2093" s="2">
        <v>1.8920517840019191E-2</v>
      </c>
    </row>
    <row r="2094" spans="17:19">
      <c r="Q2094">
        <v>2089</v>
      </c>
      <c r="R2094" s="2">
        <v>3.4995786934973544E-2</v>
      </c>
      <c r="S2094" s="2">
        <v>2.5070894643087295E-2</v>
      </c>
    </row>
    <row r="2095" spans="17:19">
      <c r="Q2095">
        <v>2090</v>
      </c>
      <c r="R2095" s="2">
        <v>2.5710210881192876E-2</v>
      </c>
      <c r="S2095" s="2">
        <v>1.9079337275089928E-2</v>
      </c>
    </row>
    <row r="2096" spans="17:19">
      <c r="Q2096">
        <v>2091</v>
      </c>
      <c r="R2096" s="2">
        <v>4.2178159842875471E-2</v>
      </c>
      <c r="S2096" s="2">
        <v>2.64470052661522E-2</v>
      </c>
    </row>
    <row r="2097" spans="17:19">
      <c r="Q2097">
        <v>2092</v>
      </c>
      <c r="R2097" s="2">
        <v>3.4343680428470427E-2</v>
      </c>
      <c r="S2097" s="2">
        <v>2.4692640339329202E-2</v>
      </c>
    </row>
    <row r="2098" spans="17:19">
      <c r="Q2098">
        <v>2093</v>
      </c>
      <c r="R2098" s="2">
        <v>2.6912578678560735E-2</v>
      </c>
      <c r="S2098" s="2">
        <v>2.1549578263901879E-2</v>
      </c>
    </row>
    <row r="2099" spans="17:19">
      <c r="Q2099">
        <v>2094</v>
      </c>
      <c r="R2099" s="2">
        <v>2.7970313547675662E-2</v>
      </c>
      <c r="S2099" s="2">
        <v>2.1325925532935375E-2</v>
      </c>
    </row>
    <row r="2100" spans="17:19">
      <c r="Q2100">
        <v>2095</v>
      </c>
      <c r="R2100" s="2">
        <v>3.4649387183953828E-2</v>
      </c>
      <c r="S2100" s="2">
        <v>2.4862236741117191E-2</v>
      </c>
    </row>
    <row r="2101" spans="17:19">
      <c r="Q2101">
        <v>2096</v>
      </c>
      <c r="R2101" s="2">
        <v>1.9269912365231973E-2</v>
      </c>
      <c r="S2101" s="2">
        <v>1.6834482080103085E-2</v>
      </c>
    </row>
    <row r="2102" spans="17:19">
      <c r="Q2102">
        <v>2097</v>
      </c>
      <c r="R2102" s="2">
        <v>3.3764730206195318E-2</v>
      </c>
      <c r="S2102" s="2">
        <v>2.2397851879429269E-2</v>
      </c>
    </row>
    <row r="2103" spans="17:19">
      <c r="Q2103">
        <v>2098</v>
      </c>
      <c r="R2103" s="2">
        <v>3.1992253248083989E-2</v>
      </c>
      <c r="S2103" s="2">
        <v>2.224246382771964E-2</v>
      </c>
    </row>
    <row r="2104" spans="17:19">
      <c r="Q2104">
        <v>2099</v>
      </c>
      <c r="R2104" s="2">
        <v>4.9534999566412788E-2</v>
      </c>
      <c r="S2104" s="2">
        <v>2.9451385826303259E-2</v>
      </c>
    </row>
    <row r="2105" spans="17:19">
      <c r="Q2105">
        <v>2100</v>
      </c>
      <c r="R2105" s="2">
        <v>2.8310023812703908E-2</v>
      </c>
      <c r="S2105" s="2">
        <v>1.8699105531229814E-2</v>
      </c>
    </row>
    <row r="2106" spans="17:19">
      <c r="Q2106">
        <v>2101</v>
      </c>
      <c r="R2106" s="2">
        <v>2.2572736995851876E-2</v>
      </c>
      <c r="S2106" s="2">
        <v>1.77769268105374E-2</v>
      </c>
    </row>
    <row r="2107" spans="17:19">
      <c r="Q2107">
        <v>2102</v>
      </c>
      <c r="R2107" s="2">
        <v>2.1913748402319293E-2</v>
      </c>
      <c r="S2107" s="2">
        <v>1.8645272243712166E-2</v>
      </c>
    </row>
    <row r="2108" spans="17:19">
      <c r="Q2108">
        <v>2103</v>
      </c>
      <c r="R2108" s="2">
        <v>2.1761442061072184E-2</v>
      </c>
      <c r="S2108" s="2">
        <v>1.6707565102191291E-2</v>
      </c>
    </row>
    <row r="2109" spans="17:19">
      <c r="Q2109">
        <v>2104</v>
      </c>
      <c r="R2109" s="2">
        <v>3.8148097803673842E-2</v>
      </c>
      <c r="S2109" s="2">
        <v>2.4208813492856449E-2</v>
      </c>
    </row>
    <row r="2110" spans="17:19">
      <c r="Q2110">
        <v>2105</v>
      </c>
      <c r="R2110" s="2">
        <v>3.74993303646435E-2</v>
      </c>
      <c r="S2110" s="2">
        <v>2.700306242291357E-2</v>
      </c>
    </row>
    <row r="2111" spans="17:19">
      <c r="Q2111">
        <v>2106</v>
      </c>
      <c r="R2111" s="2">
        <v>1.2243210076303858E-2</v>
      </c>
      <c r="S2111" s="2">
        <v>1.2811674557540368E-2</v>
      </c>
    </row>
    <row r="2112" spans="17:19">
      <c r="Q2112">
        <v>2107</v>
      </c>
      <c r="R2112" s="2">
        <v>4.4659584078395299E-2</v>
      </c>
      <c r="S2112" s="2">
        <v>2.762339250510943E-2</v>
      </c>
    </row>
    <row r="2113" spans="17:19">
      <c r="Q2113">
        <v>2108</v>
      </c>
      <c r="R2113" s="2">
        <v>4.2426208209589082E-2</v>
      </c>
      <c r="S2113" s="2">
        <v>2.5360905739652658E-2</v>
      </c>
    </row>
    <row r="2114" spans="17:19">
      <c r="Q2114">
        <v>2109</v>
      </c>
      <c r="R2114" s="2">
        <v>2.6540516375590437E-2</v>
      </c>
      <c r="S2114" s="2">
        <v>2.1292626298729737E-2</v>
      </c>
    </row>
    <row r="2115" spans="17:19">
      <c r="Q2115">
        <v>2110</v>
      </c>
      <c r="R2115" s="2">
        <v>2.2945368969512492E-2</v>
      </c>
      <c r="S2115" s="2">
        <v>1.8569543156501455E-2</v>
      </c>
    </row>
    <row r="2116" spans="17:19">
      <c r="Q2116">
        <v>2111</v>
      </c>
      <c r="R2116" s="2">
        <v>4.0046144037334475E-2</v>
      </c>
      <c r="S2116" s="2">
        <v>2.752478707927946E-2</v>
      </c>
    </row>
    <row r="2117" spans="17:19">
      <c r="Q2117">
        <v>2112</v>
      </c>
      <c r="R2117" s="2">
        <v>3.4255777783088241E-2</v>
      </c>
      <c r="S2117" s="2">
        <v>2.3408158010767816E-2</v>
      </c>
    </row>
    <row r="2118" spans="17:19">
      <c r="Q2118">
        <v>2113</v>
      </c>
      <c r="R2118" s="2">
        <v>3.9467611666458666E-2</v>
      </c>
      <c r="S2118" s="2">
        <v>2.7099423995406373E-2</v>
      </c>
    </row>
    <row r="2119" spans="17:19">
      <c r="Q2119">
        <v>2114</v>
      </c>
      <c r="R2119" s="2">
        <v>4.104566288811088E-2</v>
      </c>
      <c r="S2119" s="2">
        <v>2.5733623394067116E-2</v>
      </c>
    </row>
    <row r="2120" spans="17:19">
      <c r="Q2120">
        <v>2115</v>
      </c>
      <c r="R2120" s="2">
        <v>3.481197702838975E-2</v>
      </c>
      <c r="S2120" s="2">
        <v>2.2945276101920011E-2</v>
      </c>
    </row>
    <row r="2121" spans="17:19">
      <c r="Q2121">
        <v>2116</v>
      </c>
      <c r="R2121" s="2">
        <v>2.897561906422462E-2</v>
      </c>
      <c r="S2121" s="2">
        <v>2.206584827501298E-2</v>
      </c>
    </row>
    <row r="2122" spans="17:19">
      <c r="Q2122">
        <v>2117</v>
      </c>
      <c r="R2122" s="2">
        <v>2.5287824550841699E-2</v>
      </c>
      <c r="S2122" s="2">
        <v>2.0022443163793403E-2</v>
      </c>
    </row>
    <row r="2123" spans="17:19">
      <c r="Q2123">
        <v>2118</v>
      </c>
      <c r="R2123" s="2">
        <v>4.3528459804512525E-2</v>
      </c>
      <c r="S2123" s="2">
        <v>2.8710647731043967E-2</v>
      </c>
    </row>
    <row r="2124" spans="17:19">
      <c r="Q2124">
        <v>2119</v>
      </c>
      <c r="R2124" s="2">
        <v>3.8235146742036659E-2</v>
      </c>
      <c r="S2124" s="2">
        <v>2.4427094954755549E-2</v>
      </c>
    </row>
    <row r="2125" spans="17:19">
      <c r="Q2125">
        <v>2120</v>
      </c>
      <c r="R2125" s="2">
        <v>2.367838954622482E-2</v>
      </c>
      <c r="S2125" s="2">
        <v>1.9750596062712244E-2</v>
      </c>
    </row>
    <row r="2126" spans="17:19">
      <c r="Q2126">
        <v>2121</v>
      </c>
      <c r="R2126" s="2">
        <v>2.7332306893445089E-2</v>
      </c>
      <c r="S2126" s="2">
        <v>2.0965092566702384E-2</v>
      </c>
    </row>
    <row r="2127" spans="17:19">
      <c r="Q2127">
        <v>2122</v>
      </c>
      <c r="R2127" s="2">
        <v>1.8394174019230526E-2</v>
      </c>
      <c r="S2127" s="2">
        <v>1.4742258365169798E-2</v>
      </c>
    </row>
    <row r="2128" spans="17:19">
      <c r="Q2128">
        <v>2123</v>
      </c>
      <c r="R2128" s="2">
        <v>3.1726999256113435E-2</v>
      </c>
      <c r="S2128" s="2">
        <v>2.0859331342982426E-2</v>
      </c>
    </row>
    <row r="2129" spans="17:19">
      <c r="Q2129">
        <v>2124</v>
      </c>
      <c r="R2129" s="2">
        <v>2.4377996796418531E-2</v>
      </c>
      <c r="S2129" s="2">
        <v>1.9715127684537759E-2</v>
      </c>
    </row>
    <row r="2130" spans="17:19">
      <c r="Q2130">
        <v>2125</v>
      </c>
      <c r="R2130" s="2">
        <v>2.5168243684991837E-2</v>
      </c>
      <c r="S2130" s="2">
        <v>1.755184081569908E-2</v>
      </c>
    </row>
    <row r="2131" spans="17:19">
      <c r="Q2131">
        <v>2126</v>
      </c>
      <c r="R2131" s="2">
        <v>1.6416356010746706E-2</v>
      </c>
      <c r="S2131" s="2">
        <v>1.3857979598528674E-2</v>
      </c>
    </row>
    <row r="2132" spans="17:19">
      <c r="Q2132">
        <v>2127</v>
      </c>
      <c r="R2132" s="2">
        <v>1.8881275550324057E-2</v>
      </c>
      <c r="S2132" s="2">
        <v>1.6147882375189347E-2</v>
      </c>
    </row>
    <row r="2133" spans="17:19">
      <c r="Q2133">
        <v>2128</v>
      </c>
      <c r="R2133" s="2">
        <v>3.3583476419516881E-2</v>
      </c>
      <c r="S2133" s="2">
        <v>2.4874013672764119E-2</v>
      </c>
    </row>
    <row r="2134" spans="17:19">
      <c r="Q2134">
        <v>2129</v>
      </c>
      <c r="R2134" s="2">
        <v>2.4713982692639667E-2</v>
      </c>
      <c r="S2134" s="2">
        <v>1.8866415257338925E-2</v>
      </c>
    </row>
    <row r="2135" spans="17:19">
      <c r="Q2135">
        <v>2130</v>
      </c>
      <c r="R2135" s="2">
        <v>2.4010881810042569E-2</v>
      </c>
      <c r="S2135" s="2">
        <v>1.9143659211573589E-2</v>
      </c>
    </row>
    <row r="2136" spans="17:19">
      <c r="Q2136">
        <v>2131</v>
      </c>
      <c r="R2136" s="2">
        <v>3.1580469563620713E-2</v>
      </c>
      <c r="S2136" s="2">
        <v>2.2189986618887183E-2</v>
      </c>
    </row>
    <row r="2137" spans="17:19">
      <c r="Q2137">
        <v>2132</v>
      </c>
      <c r="R2137" s="2">
        <v>2.7586598397975119E-2</v>
      </c>
      <c r="S2137" s="2">
        <v>2.161271826598244E-2</v>
      </c>
    </row>
    <row r="2138" spans="17:19">
      <c r="Q2138">
        <v>2133</v>
      </c>
      <c r="R2138" s="2">
        <v>9.7516360929519926E-3</v>
      </c>
      <c r="S2138" s="2">
        <v>1.0923052983704055E-2</v>
      </c>
    </row>
    <row r="2139" spans="17:19">
      <c r="Q2139">
        <v>2134</v>
      </c>
      <c r="R2139" s="2">
        <v>3.1093803665342087E-2</v>
      </c>
      <c r="S2139" s="2">
        <v>2.3857859798002042E-2</v>
      </c>
    </row>
    <row r="2140" spans="17:19">
      <c r="Q2140">
        <v>2135</v>
      </c>
      <c r="R2140" s="2">
        <v>1.4142321981691037E-2</v>
      </c>
      <c r="S2140" s="2">
        <v>1.2681624879871282E-2</v>
      </c>
    </row>
    <row r="2141" spans="17:19">
      <c r="Q2141">
        <v>2136</v>
      </c>
      <c r="R2141" s="2">
        <v>1.7539654058862288E-2</v>
      </c>
      <c r="S2141" s="2">
        <v>1.6100990410017273E-2</v>
      </c>
    </row>
    <row r="2142" spans="17:19">
      <c r="Q2142">
        <v>2137</v>
      </c>
      <c r="R2142" s="2">
        <v>3.0810358957730603E-2</v>
      </c>
      <c r="S2142" s="2">
        <v>2.3120461086299865E-2</v>
      </c>
    </row>
    <row r="2143" spans="17:19">
      <c r="Q2143">
        <v>2138</v>
      </c>
      <c r="R2143" s="2">
        <v>2.4436840648670043E-2</v>
      </c>
      <c r="S2143" s="2">
        <v>1.7933347202341104E-2</v>
      </c>
    </row>
    <row r="2144" spans="17:19">
      <c r="Q2144">
        <v>2139</v>
      </c>
      <c r="R2144" s="2">
        <v>2.7540623856543392E-2</v>
      </c>
      <c r="S2144" s="2">
        <v>2.0338288254176738E-2</v>
      </c>
    </row>
    <row r="2145" spans="17:19">
      <c r="Q2145">
        <v>2140</v>
      </c>
      <c r="R2145" s="2">
        <v>1.6146639791810764E-2</v>
      </c>
      <c r="S2145" s="2">
        <v>1.45802903553355E-2</v>
      </c>
    </row>
    <row r="2146" spans="17:19">
      <c r="Q2146">
        <v>2141</v>
      </c>
      <c r="R2146" s="2">
        <v>2.3716852993462548E-2</v>
      </c>
      <c r="S2146" s="2">
        <v>1.8892560367198045E-2</v>
      </c>
    </row>
    <row r="2147" spans="17:19">
      <c r="Q2147">
        <v>2142</v>
      </c>
      <c r="R2147" s="2">
        <v>2.3925081355093247E-2</v>
      </c>
      <c r="S2147" s="2">
        <v>1.9861846271104707E-2</v>
      </c>
    </row>
    <row r="2148" spans="17:19">
      <c r="Q2148">
        <v>2143</v>
      </c>
      <c r="R2148" s="2">
        <v>3.3342393237050405E-2</v>
      </c>
      <c r="S2148" s="2">
        <v>2.3534236322422044E-2</v>
      </c>
    </row>
    <row r="2149" spans="17:19">
      <c r="Q2149">
        <v>2144</v>
      </c>
      <c r="R2149" s="2">
        <v>2.2807238626461866E-2</v>
      </c>
      <c r="S2149" s="2">
        <v>1.9136962200215487E-2</v>
      </c>
    </row>
    <row r="2150" spans="17:19">
      <c r="Q2150">
        <v>2145</v>
      </c>
      <c r="R2150" s="2">
        <v>2.567181404634003E-2</v>
      </c>
      <c r="S2150" s="2">
        <v>2.0857606635971852E-2</v>
      </c>
    </row>
    <row r="2151" spans="17:19">
      <c r="Q2151">
        <v>2146</v>
      </c>
      <c r="R2151" s="2">
        <v>3.7884673580448593E-2</v>
      </c>
      <c r="S2151" s="2">
        <v>2.3441252307507751E-2</v>
      </c>
    </row>
    <row r="2152" spans="17:19">
      <c r="Q2152">
        <v>2147</v>
      </c>
      <c r="R2152" s="2">
        <v>1.8733964910255127E-2</v>
      </c>
      <c r="S2152" s="2">
        <v>1.6723379317226478E-2</v>
      </c>
    </row>
    <row r="2153" spans="17:19">
      <c r="Q2153">
        <v>2148</v>
      </c>
      <c r="R2153" s="2">
        <v>1.1981110986649696E-2</v>
      </c>
      <c r="S2153" s="2">
        <v>1.2693919973042894E-2</v>
      </c>
    </row>
    <row r="2154" spans="17:19">
      <c r="Q2154">
        <v>2149</v>
      </c>
      <c r="R2154" s="2">
        <v>2.1270780685428009E-2</v>
      </c>
      <c r="S2154" s="2">
        <v>1.7799611523476089E-2</v>
      </c>
    </row>
    <row r="2155" spans="17:19">
      <c r="Q2155">
        <v>2150</v>
      </c>
      <c r="R2155" s="2">
        <v>2.7172324263783389E-2</v>
      </c>
      <c r="S2155" s="2">
        <v>2.01015170192579E-2</v>
      </c>
    </row>
    <row r="2156" spans="17:19">
      <c r="Q2156">
        <v>2151</v>
      </c>
      <c r="R2156" s="2">
        <v>1.5795275174811479E-2</v>
      </c>
      <c r="S2156" s="2">
        <v>1.5141569037363023E-2</v>
      </c>
    </row>
    <row r="2157" spans="17:19">
      <c r="Q2157">
        <v>2152</v>
      </c>
      <c r="R2157" s="2">
        <v>1.9425162704790694E-2</v>
      </c>
      <c r="S2157" s="2">
        <v>1.5944651710376605E-2</v>
      </c>
    </row>
    <row r="2158" spans="17:19">
      <c r="Q2158">
        <v>2153</v>
      </c>
      <c r="R2158" s="2">
        <v>3.6218477229487712E-2</v>
      </c>
      <c r="S2158" s="2">
        <v>2.2261266250345184E-2</v>
      </c>
    </row>
    <row r="2159" spans="17:19">
      <c r="Q2159">
        <v>2154</v>
      </c>
      <c r="R2159" s="2">
        <v>2.9904711166853906E-2</v>
      </c>
      <c r="S2159" s="2">
        <v>2.3329019920659767E-2</v>
      </c>
    </row>
    <row r="2160" spans="17:19">
      <c r="Q2160">
        <v>2155</v>
      </c>
      <c r="R2160" s="2">
        <v>3.5014536833203554E-2</v>
      </c>
      <c r="S2160" s="2">
        <v>2.5058868490683759E-2</v>
      </c>
    </row>
    <row r="2161" spans="17:19">
      <c r="Q2161">
        <v>2156</v>
      </c>
      <c r="R2161" s="2">
        <v>3.319695084444442E-2</v>
      </c>
      <c r="S2161" s="2">
        <v>2.0834948780879853E-2</v>
      </c>
    </row>
    <row r="2162" spans="17:19">
      <c r="Q2162">
        <v>2157</v>
      </c>
      <c r="R2162" s="2">
        <v>2.7196396819007356E-2</v>
      </c>
      <c r="S2162" s="2">
        <v>2.0521434296436353E-2</v>
      </c>
    </row>
    <row r="2163" spans="17:19">
      <c r="Q2163">
        <v>2158</v>
      </c>
      <c r="R2163" s="2">
        <v>2.9278598693493908E-2</v>
      </c>
      <c r="S2163" s="2">
        <v>2.0881956712762682E-2</v>
      </c>
    </row>
    <row r="2164" spans="17:19">
      <c r="Q2164">
        <v>2159</v>
      </c>
      <c r="R2164" s="2">
        <v>2.5401594465546302E-2</v>
      </c>
      <c r="S2164" s="2">
        <v>1.9964684007098565E-2</v>
      </c>
    </row>
    <row r="2165" spans="17:19">
      <c r="Q2165">
        <v>2160</v>
      </c>
      <c r="R2165" s="2">
        <v>3.6103423527581356E-2</v>
      </c>
      <c r="S2165" s="2">
        <v>2.5750495022444586E-2</v>
      </c>
    </row>
    <row r="2166" spans="17:19">
      <c r="Q2166">
        <v>2161</v>
      </c>
      <c r="R2166" s="2">
        <v>2.8234331485333452E-2</v>
      </c>
      <c r="S2166" s="2">
        <v>2.2391652528234003E-2</v>
      </c>
    </row>
    <row r="2167" spans="17:19">
      <c r="Q2167">
        <v>2162</v>
      </c>
      <c r="R2167" s="2">
        <v>1.399157941159582E-2</v>
      </c>
      <c r="S2167" s="2">
        <v>1.3398310263584417E-2</v>
      </c>
    </row>
    <row r="2168" spans="17:19">
      <c r="Q2168">
        <v>2163</v>
      </c>
      <c r="R2168" s="2">
        <v>9.3760609628668976E-3</v>
      </c>
      <c r="S2168" s="2">
        <v>9.8099639824979247E-3</v>
      </c>
    </row>
    <row r="2169" spans="17:19">
      <c r="Q2169">
        <v>2164</v>
      </c>
      <c r="R2169" s="2">
        <v>2.4136903095944393E-2</v>
      </c>
      <c r="S2169" s="2">
        <v>2.0006265378549208E-2</v>
      </c>
    </row>
    <row r="2170" spans="17:19">
      <c r="Q2170">
        <v>2165</v>
      </c>
      <c r="R2170" s="2">
        <v>2.2455484157982729E-2</v>
      </c>
      <c r="S2170" s="2">
        <v>1.7786480181563171E-2</v>
      </c>
    </row>
    <row r="2171" spans="17:19">
      <c r="Q2171">
        <v>2166</v>
      </c>
      <c r="R2171" s="2">
        <v>2.8877325555457207E-2</v>
      </c>
      <c r="S2171" s="2">
        <v>2.1816395525145763E-2</v>
      </c>
    </row>
    <row r="2172" spans="17:19">
      <c r="Q2172">
        <v>2167</v>
      </c>
      <c r="R2172" s="2">
        <v>2.6685482437928235E-2</v>
      </c>
      <c r="S2172" s="2">
        <v>1.983836635560635E-2</v>
      </c>
    </row>
    <row r="2173" spans="17:19">
      <c r="Q2173">
        <v>2168</v>
      </c>
      <c r="R2173" s="2">
        <v>2.4852569664868606E-2</v>
      </c>
      <c r="S2173" s="2">
        <v>1.9904534528861623E-2</v>
      </c>
    </row>
    <row r="2174" spans="17:19">
      <c r="Q2174">
        <v>2169</v>
      </c>
      <c r="R2174" s="2">
        <v>2.1067792032325543E-2</v>
      </c>
      <c r="S2174" s="2">
        <v>1.6956300397053516E-2</v>
      </c>
    </row>
    <row r="2175" spans="17:19">
      <c r="Q2175">
        <v>2170</v>
      </c>
      <c r="R2175" s="2">
        <v>1.9401297259270485E-2</v>
      </c>
      <c r="S2175" s="2">
        <v>1.7086218741150558E-2</v>
      </c>
    </row>
    <row r="2176" spans="17:19">
      <c r="Q2176">
        <v>2171</v>
      </c>
      <c r="R2176" s="2">
        <v>1.5729152568477681E-2</v>
      </c>
      <c r="S2176" s="2">
        <v>1.4779868415236524E-2</v>
      </c>
    </row>
    <row r="2177" spans="17:19">
      <c r="Q2177">
        <v>2172</v>
      </c>
      <c r="R2177" s="2">
        <v>3.5024389991591111E-2</v>
      </c>
      <c r="S2177" s="2">
        <v>2.5253156113313583E-2</v>
      </c>
    </row>
    <row r="2178" spans="17:19">
      <c r="Q2178">
        <v>2173</v>
      </c>
      <c r="R2178" s="2">
        <v>5.0780858885789065E-2</v>
      </c>
      <c r="S2178" s="2">
        <v>2.8471995417100247E-2</v>
      </c>
    </row>
    <row r="2179" spans="17:19">
      <c r="Q2179">
        <v>2174</v>
      </c>
      <c r="R2179" s="2">
        <v>1.6619447713969285E-2</v>
      </c>
      <c r="S2179" s="2">
        <v>1.5368710526542362E-2</v>
      </c>
    </row>
    <row r="2180" spans="17:19">
      <c r="Q2180">
        <v>2175</v>
      </c>
      <c r="R2180" s="2">
        <v>4.077705841600536E-2</v>
      </c>
      <c r="S2180" s="2">
        <v>2.7305055618068161E-2</v>
      </c>
    </row>
    <row r="2181" spans="17:19">
      <c r="Q2181">
        <v>2176</v>
      </c>
      <c r="R2181" s="2">
        <v>2.852490067409515E-2</v>
      </c>
      <c r="S2181" s="2">
        <v>2.1245565539460502E-2</v>
      </c>
    </row>
    <row r="2182" spans="17:19">
      <c r="Q2182">
        <v>2177</v>
      </c>
      <c r="R2182" s="2">
        <v>2.9458934678305602E-2</v>
      </c>
      <c r="S2182" s="2">
        <v>2.2022675221791368E-2</v>
      </c>
    </row>
    <row r="2183" spans="17:19">
      <c r="Q2183">
        <v>2178</v>
      </c>
      <c r="R2183" s="2">
        <v>2.8838138874820535E-2</v>
      </c>
      <c r="S2183" s="2">
        <v>2.0510405588813719E-2</v>
      </c>
    </row>
    <row r="2184" spans="17:19">
      <c r="Q2184">
        <v>2179</v>
      </c>
      <c r="R2184" s="2">
        <v>7.7779541756729884E-3</v>
      </c>
      <c r="S2184" s="2">
        <v>8.9983268276974462E-3</v>
      </c>
    </row>
    <row r="2185" spans="17:19">
      <c r="Q2185">
        <v>2180</v>
      </c>
      <c r="R2185" s="2">
        <v>3.8166016924298676E-2</v>
      </c>
      <c r="S2185" s="2">
        <v>2.6501334114979184E-2</v>
      </c>
    </row>
    <row r="2186" spans="17:19">
      <c r="Q2186">
        <v>2181</v>
      </c>
      <c r="R2186" s="2">
        <v>4.3479691732660135E-2</v>
      </c>
      <c r="S2186" s="2">
        <v>2.7563645990920704E-2</v>
      </c>
    </row>
    <row r="2187" spans="17:19">
      <c r="Q2187">
        <v>2182</v>
      </c>
      <c r="R2187" s="2">
        <v>2.5430755675332203E-2</v>
      </c>
      <c r="S2187" s="2">
        <v>2.0666496094343699E-2</v>
      </c>
    </row>
    <row r="2188" spans="17:19">
      <c r="Q2188">
        <v>2183</v>
      </c>
      <c r="R2188" s="2">
        <v>2.839584699068793E-2</v>
      </c>
      <c r="S2188" s="2">
        <v>2.2462578200907295E-2</v>
      </c>
    </row>
    <row r="2189" spans="17:19">
      <c r="Q2189">
        <v>2184</v>
      </c>
      <c r="R2189" s="2">
        <v>4.3206703288648084E-2</v>
      </c>
      <c r="S2189" s="2">
        <v>2.6312323522756892E-2</v>
      </c>
    </row>
    <row r="2190" spans="17:19">
      <c r="Q2190">
        <v>2185</v>
      </c>
      <c r="R2190" s="2">
        <v>3.9002752521380309E-2</v>
      </c>
      <c r="S2190" s="2">
        <v>2.5642204419040922E-2</v>
      </c>
    </row>
    <row r="2191" spans="17:19">
      <c r="Q2191">
        <v>2186</v>
      </c>
      <c r="R2191" s="2">
        <v>2.6606339033664588E-2</v>
      </c>
      <c r="S2191" s="2">
        <v>2.0966559898098577E-2</v>
      </c>
    </row>
    <row r="2192" spans="17:19">
      <c r="Q2192">
        <v>2187</v>
      </c>
      <c r="R2192" s="2">
        <v>3.7778635880287771E-2</v>
      </c>
      <c r="S2192" s="2">
        <v>2.7003183423177028E-2</v>
      </c>
    </row>
    <row r="2193" spans="17:19">
      <c r="Q2193">
        <v>2188</v>
      </c>
      <c r="R2193" s="2">
        <v>1.8184696785010779E-2</v>
      </c>
      <c r="S2193" s="2">
        <v>1.6123767739172519E-2</v>
      </c>
    </row>
    <row r="2194" spans="17:19">
      <c r="Q2194">
        <v>2189</v>
      </c>
      <c r="R2194" s="2">
        <v>2.39819271462457E-2</v>
      </c>
      <c r="S2194" s="2">
        <v>1.9267842842082689E-2</v>
      </c>
    </row>
    <row r="2195" spans="17:19">
      <c r="Q2195">
        <v>2190</v>
      </c>
      <c r="R2195" s="2">
        <v>4.6224320766360544E-2</v>
      </c>
      <c r="S2195" s="2">
        <v>2.7543733484866256E-2</v>
      </c>
    </row>
    <row r="2196" spans="17:19">
      <c r="Q2196">
        <v>2191</v>
      </c>
      <c r="R2196" s="2">
        <v>2.5814271109718977E-2</v>
      </c>
      <c r="S2196" s="2">
        <v>1.8997150163583072E-2</v>
      </c>
    </row>
    <row r="2197" spans="17:19">
      <c r="Q2197">
        <v>2192</v>
      </c>
      <c r="R2197" s="2">
        <v>2.3620848690381297E-2</v>
      </c>
      <c r="S2197" s="2">
        <v>1.9590289517885578E-2</v>
      </c>
    </row>
    <row r="2198" spans="17:19">
      <c r="Q2198">
        <v>2193</v>
      </c>
      <c r="R2198" s="2">
        <v>1.432670536583045E-2</v>
      </c>
      <c r="S2198" s="2">
        <v>1.3976080712976202E-2</v>
      </c>
    </row>
    <row r="2199" spans="17:19">
      <c r="Q2199">
        <v>2194</v>
      </c>
      <c r="R2199" s="2">
        <v>3.4967559757214696E-2</v>
      </c>
      <c r="S2199" s="2">
        <v>2.2533303986262122E-2</v>
      </c>
    </row>
    <row r="2200" spans="17:19">
      <c r="Q2200">
        <v>2195</v>
      </c>
      <c r="R2200" s="2">
        <v>3.3034150122836205E-2</v>
      </c>
      <c r="S2200" s="2">
        <v>2.3155082229202806E-2</v>
      </c>
    </row>
    <row r="2201" spans="17:19">
      <c r="Q2201">
        <v>2196</v>
      </c>
      <c r="R2201" s="2">
        <v>4.0012991927916186E-2</v>
      </c>
      <c r="S2201" s="2">
        <v>2.6996096431968743E-2</v>
      </c>
    </row>
    <row r="2202" spans="17:19">
      <c r="Q2202">
        <v>2197</v>
      </c>
      <c r="R2202" s="2">
        <v>2.7082372585834673E-2</v>
      </c>
      <c r="S2202" s="2">
        <v>2.1574905241400696E-2</v>
      </c>
    </row>
    <row r="2203" spans="17:19">
      <c r="Q2203">
        <v>2198</v>
      </c>
      <c r="R2203" s="2">
        <v>4.5671027925693636E-2</v>
      </c>
      <c r="S2203" s="2">
        <v>2.6713814483178021E-2</v>
      </c>
    </row>
    <row r="2204" spans="17:19">
      <c r="Q2204">
        <v>2199</v>
      </c>
      <c r="R2204" s="2">
        <v>2.3964109969425797E-2</v>
      </c>
      <c r="S2204" s="2">
        <v>1.8728852312564097E-2</v>
      </c>
    </row>
    <row r="2205" spans="17:19">
      <c r="Q2205">
        <v>2200</v>
      </c>
      <c r="R2205" s="2">
        <v>1.8463389416655714E-2</v>
      </c>
      <c r="S2205" s="2">
        <v>1.5756709367631315E-2</v>
      </c>
    </row>
    <row r="2206" spans="17:19">
      <c r="Q2206">
        <v>2201</v>
      </c>
      <c r="R2206" s="2">
        <v>1.8175485424853376E-2</v>
      </c>
      <c r="S2206" s="2">
        <v>1.6220087144818908E-2</v>
      </c>
    </row>
    <row r="2207" spans="17:19">
      <c r="Q2207">
        <v>2202</v>
      </c>
      <c r="R2207" s="2">
        <v>2.7994585143633208E-2</v>
      </c>
      <c r="S2207" s="2">
        <v>2.1432259532808119E-2</v>
      </c>
    </row>
    <row r="2208" spans="17:19">
      <c r="Q2208">
        <v>2203</v>
      </c>
      <c r="R2208" s="2">
        <v>5.5446082344543526E-2</v>
      </c>
      <c r="S2208" s="2">
        <v>3.0315289366064525E-2</v>
      </c>
    </row>
    <row r="2209" spans="17:19">
      <c r="Q2209">
        <v>2204</v>
      </c>
      <c r="R2209" s="2">
        <v>4.5141439809817711E-2</v>
      </c>
      <c r="S2209" s="2">
        <v>2.840126178962496E-2</v>
      </c>
    </row>
    <row r="2210" spans="17:19">
      <c r="Q2210">
        <v>2205</v>
      </c>
      <c r="R2210" s="2">
        <v>3.0167887877157306E-2</v>
      </c>
      <c r="S2210" s="2">
        <v>1.9420358549929084E-2</v>
      </c>
    </row>
    <row r="2211" spans="17:19">
      <c r="Q2211">
        <v>2206</v>
      </c>
      <c r="R2211" s="2">
        <v>4.6566163585815702E-2</v>
      </c>
      <c r="S2211" s="2">
        <v>2.7551731089911314E-2</v>
      </c>
    </row>
    <row r="2212" spans="17:19">
      <c r="Q2212">
        <v>2207</v>
      </c>
      <c r="R2212" s="2">
        <v>4.6369496601219418E-2</v>
      </c>
      <c r="S2212" s="2">
        <v>2.7171704469279894E-2</v>
      </c>
    </row>
    <row r="2213" spans="17:19">
      <c r="Q2213">
        <v>2208</v>
      </c>
      <c r="R2213" s="2">
        <v>1.767683041504934E-2</v>
      </c>
      <c r="S2213" s="2">
        <v>1.4892396913710044E-2</v>
      </c>
    </row>
    <row r="2214" spans="17:19">
      <c r="Q2214">
        <v>2209</v>
      </c>
      <c r="R2214" s="2">
        <v>1.7269229809382825E-2</v>
      </c>
      <c r="S2214" s="2">
        <v>1.5906627060484596E-2</v>
      </c>
    </row>
    <row r="2215" spans="17:19">
      <c r="Q2215">
        <v>2210</v>
      </c>
      <c r="R2215" s="2">
        <v>2.6179559647517437E-2</v>
      </c>
      <c r="S2215" s="2">
        <v>2.0057012300390305E-2</v>
      </c>
    </row>
    <row r="2216" spans="17:19">
      <c r="Q2216">
        <v>2211</v>
      </c>
      <c r="R2216" s="2">
        <v>3.4916737976212101E-2</v>
      </c>
      <c r="S2216" s="2">
        <v>2.4580473331305447E-2</v>
      </c>
    </row>
    <row r="2217" spans="17:19">
      <c r="Q2217">
        <v>2212</v>
      </c>
      <c r="R2217" s="2">
        <v>3.7175898386800854E-2</v>
      </c>
      <c r="S2217" s="2">
        <v>2.6388582876481086E-2</v>
      </c>
    </row>
    <row r="2218" spans="17:19">
      <c r="Q2218">
        <v>2213</v>
      </c>
      <c r="R2218" s="2">
        <v>4.6023721688607862E-2</v>
      </c>
      <c r="S2218" s="2">
        <v>2.8146492037157807E-2</v>
      </c>
    </row>
    <row r="2219" spans="17:19">
      <c r="Q2219">
        <v>2214</v>
      </c>
      <c r="R2219" s="2">
        <v>1.5484751871429564E-2</v>
      </c>
      <c r="S2219" s="2">
        <v>1.488568745044554E-2</v>
      </c>
    </row>
    <row r="2220" spans="17:19">
      <c r="Q2220">
        <v>2215</v>
      </c>
      <c r="R2220" s="2">
        <v>1.6536084767457847E-2</v>
      </c>
      <c r="S2220" s="2">
        <v>1.4790687857753624E-2</v>
      </c>
    </row>
    <row r="2221" spans="17:19">
      <c r="Q2221">
        <v>2216</v>
      </c>
      <c r="R2221" s="2">
        <v>3.1439610464783517E-2</v>
      </c>
      <c r="S2221" s="2">
        <v>2.3116830475937662E-2</v>
      </c>
    </row>
    <row r="2222" spans="17:19">
      <c r="Q2222">
        <v>2217</v>
      </c>
      <c r="R2222" s="2">
        <v>4.2412163035342065E-2</v>
      </c>
      <c r="S2222" s="2">
        <v>2.8122881145108546E-2</v>
      </c>
    </row>
    <row r="2223" spans="17:19">
      <c r="Q2223">
        <v>2218</v>
      </c>
      <c r="R2223" s="2">
        <v>3.2138318960008898E-2</v>
      </c>
      <c r="S2223" s="2">
        <v>2.18257050373864E-2</v>
      </c>
    </row>
    <row r="2224" spans="17:19">
      <c r="Q2224">
        <v>2219</v>
      </c>
      <c r="R2224" s="2">
        <v>1.797352796814522E-2</v>
      </c>
      <c r="S2224" s="2">
        <v>1.6112867857708994E-2</v>
      </c>
    </row>
    <row r="2225" spans="17:19">
      <c r="Q2225">
        <v>2220</v>
      </c>
      <c r="R2225" s="2">
        <v>2.5593197130014896E-2</v>
      </c>
      <c r="S2225" s="2">
        <v>1.8198118210029555E-2</v>
      </c>
    </row>
    <row r="2226" spans="17:19">
      <c r="Q2226">
        <v>2221</v>
      </c>
      <c r="R2226" s="2">
        <v>2.9942912411736054E-2</v>
      </c>
      <c r="S2226" s="2">
        <v>2.3364455000456964E-2</v>
      </c>
    </row>
    <row r="2227" spans="17:19">
      <c r="Q2227">
        <v>2222</v>
      </c>
      <c r="R2227" s="2">
        <v>1.2625345538128805E-2</v>
      </c>
      <c r="S2227" s="2">
        <v>1.1789975131230371E-2</v>
      </c>
    </row>
    <row r="2228" spans="17:19">
      <c r="Q2228">
        <v>2223</v>
      </c>
      <c r="R2228" s="2">
        <v>2.9437257464617828E-2</v>
      </c>
      <c r="S2228" s="2">
        <v>2.1178075988978393E-2</v>
      </c>
    </row>
    <row r="2229" spans="17:19">
      <c r="Q2229">
        <v>2224</v>
      </c>
      <c r="R2229" s="2">
        <v>3.7315482078726717E-2</v>
      </c>
      <c r="S2229" s="2">
        <v>2.3616578602838192E-2</v>
      </c>
    </row>
    <row r="2230" spans="17:19">
      <c r="Q2230">
        <v>2225</v>
      </c>
      <c r="R2230" s="2">
        <v>3.1586320731233838E-2</v>
      </c>
      <c r="S2230" s="2">
        <v>2.401421628141474E-2</v>
      </c>
    </row>
    <row r="2231" spans="17:19">
      <c r="Q2231">
        <v>2226</v>
      </c>
      <c r="R2231" s="2">
        <v>2.8081813688215301E-2</v>
      </c>
      <c r="S2231" s="2">
        <v>2.2121666278382413E-2</v>
      </c>
    </row>
    <row r="2232" spans="17:19">
      <c r="Q2232">
        <v>2227</v>
      </c>
      <c r="R2232" s="2">
        <v>3.6402099465069351E-2</v>
      </c>
      <c r="S2232" s="2">
        <v>2.5114539575146741E-2</v>
      </c>
    </row>
    <row r="2233" spans="17:19">
      <c r="Q2233">
        <v>2228</v>
      </c>
      <c r="R2233" s="2">
        <v>2.1200756613182194E-2</v>
      </c>
      <c r="S2233" s="2">
        <v>1.7725150279768304E-2</v>
      </c>
    </row>
    <row r="2234" spans="17:19">
      <c r="Q2234">
        <v>2229</v>
      </c>
      <c r="R2234" s="2">
        <v>2.447850792695733E-2</v>
      </c>
      <c r="S2234" s="2">
        <v>2.008259084943342E-2</v>
      </c>
    </row>
    <row r="2235" spans="17:19">
      <c r="Q2235">
        <v>2230</v>
      </c>
      <c r="R2235" s="2">
        <v>1.5332211219996219E-2</v>
      </c>
      <c r="S2235" s="2">
        <v>1.4523853574313982E-2</v>
      </c>
    </row>
    <row r="2236" spans="17:19">
      <c r="Q2236">
        <v>2231</v>
      </c>
      <c r="R2236" s="2">
        <v>3.6219622860206718E-2</v>
      </c>
      <c r="S2236" s="2">
        <v>2.2413346420144527E-2</v>
      </c>
    </row>
    <row r="2237" spans="17:19">
      <c r="Q2237">
        <v>2232</v>
      </c>
      <c r="R2237" s="2">
        <v>2.8165417847145643E-2</v>
      </c>
      <c r="S2237" s="2">
        <v>2.0668881305929122E-2</v>
      </c>
    </row>
    <row r="2238" spans="17:19">
      <c r="Q2238">
        <v>2233</v>
      </c>
      <c r="R2238" s="2">
        <v>3.1126791667721459E-2</v>
      </c>
      <c r="S2238" s="2">
        <v>2.2205013327632118E-2</v>
      </c>
    </row>
    <row r="2239" spans="17:19">
      <c r="Q2239">
        <v>2234</v>
      </c>
      <c r="R2239" s="2">
        <v>2.2705954675104476E-2</v>
      </c>
      <c r="S2239" s="2">
        <v>1.8657500316969219E-2</v>
      </c>
    </row>
    <row r="2240" spans="17:19">
      <c r="Q2240">
        <v>2235</v>
      </c>
      <c r="R2240" s="2">
        <v>2.793735460898614E-2</v>
      </c>
      <c r="S2240" s="2">
        <v>2.1516350978204396E-2</v>
      </c>
    </row>
    <row r="2241" spans="17:19">
      <c r="Q2241">
        <v>2236</v>
      </c>
      <c r="R2241" s="2">
        <v>1.9654092753609697E-2</v>
      </c>
      <c r="S2241" s="2">
        <v>1.7344410358830994E-2</v>
      </c>
    </row>
    <row r="2242" spans="17:19">
      <c r="Q2242">
        <v>2237</v>
      </c>
      <c r="R2242" s="2">
        <v>2.0869505327058942E-2</v>
      </c>
      <c r="S2242" s="2">
        <v>1.7581725330538985E-2</v>
      </c>
    </row>
    <row r="2243" spans="17:19">
      <c r="Q2243">
        <v>2238</v>
      </c>
      <c r="R2243" s="2">
        <v>4.4091129379301999E-2</v>
      </c>
      <c r="S2243" s="2">
        <v>2.5986115441771328E-2</v>
      </c>
    </row>
    <row r="2244" spans="17:19">
      <c r="Q2244">
        <v>2239</v>
      </c>
      <c r="R2244" s="2">
        <v>2.1847609932111333E-2</v>
      </c>
      <c r="S2244" s="2">
        <v>1.6969947796442689E-2</v>
      </c>
    </row>
    <row r="2245" spans="17:19">
      <c r="Q2245">
        <v>2240</v>
      </c>
      <c r="R2245" s="2">
        <v>2.2814035228869298E-2</v>
      </c>
      <c r="S2245" s="2">
        <v>1.7357990375344717E-2</v>
      </c>
    </row>
    <row r="2246" spans="17:19">
      <c r="Q2246">
        <v>2241</v>
      </c>
      <c r="R2246" s="2">
        <v>1.5815189262367486E-2</v>
      </c>
      <c r="S2246" s="2">
        <v>1.513202458740889E-2</v>
      </c>
    </row>
    <row r="2247" spans="17:19">
      <c r="Q2247">
        <v>2242</v>
      </c>
      <c r="R2247" s="2">
        <v>2.5429225553842656E-2</v>
      </c>
      <c r="S2247" s="2">
        <v>2.0559364200274367E-2</v>
      </c>
    </row>
    <row r="2248" spans="17:19">
      <c r="Q2248">
        <v>2243</v>
      </c>
      <c r="R2248" s="2">
        <v>2.7561773397233823E-2</v>
      </c>
      <c r="S2248" s="2">
        <v>2.0998869423930554E-2</v>
      </c>
    </row>
    <row r="2249" spans="17:19">
      <c r="Q2249">
        <v>2244</v>
      </c>
      <c r="R2249" s="2">
        <v>3.8848218721718973E-2</v>
      </c>
      <c r="S2249" s="2">
        <v>2.369732646919024E-2</v>
      </c>
    </row>
    <row r="2250" spans="17:19">
      <c r="Q2250">
        <v>2245</v>
      </c>
      <c r="R2250" s="2">
        <v>2.3309829628036832E-2</v>
      </c>
      <c r="S2250" s="2">
        <v>1.9111258171212373E-2</v>
      </c>
    </row>
    <row r="2251" spans="17:19">
      <c r="Q2251">
        <v>2246</v>
      </c>
      <c r="R2251" s="2">
        <v>3.1301159229468418E-2</v>
      </c>
      <c r="S2251" s="2">
        <v>2.2017268302803567E-2</v>
      </c>
    </row>
    <row r="2252" spans="17:19">
      <c r="Q2252">
        <v>2247</v>
      </c>
      <c r="R2252" s="2">
        <v>2.7107801380012855E-2</v>
      </c>
      <c r="S2252" s="2">
        <v>2.1188731100830922E-2</v>
      </c>
    </row>
    <row r="2253" spans="17:19">
      <c r="Q2253">
        <v>2248</v>
      </c>
      <c r="R2253" s="2">
        <v>3.8561681747374142E-2</v>
      </c>
      <c r="S2253" s="2">
        <v>2.3526027547096942E-2</v>
      </c>
    </row>
    <row r="2254" spans="17:19">
      <c r="Q2254">
        <v>2249</v>
      </c>
      <c r="R2254" s="2">
        <v>2.9818442449508136E-2</v>
      </c>
      <c r="S2254" s="2">
        <v>2.2637822937773507E-2</v>
      </c>
    </row>
    <row r="2255" spans="17:19">
      <c r="Q2255">
        <v>2250</v>
      </c>
      <c r="R2255" s="2">
        <v>3.1420791742463976E-2</v>
      </c>
      <c r="S2255" s="2">
        <v>2.2199696982776927E-2</v>
      </c>
    </row>
    <row r="2256" spans="17:19">
      <c r="Q2256">
        <v>2251</v>
      </c>
      <c r="R2256" s="2">
        <v>3.8600661067587534E-2</v>
      </c>
      <c r="S2256" s="2">
        <v>2.6443112972324524E-2</v>
      </c>
    </row>
    <row r="2257" spans="17:19">
      <c r="Q2257">
        <v>2252</v>
      </c>
      <c r="R2257" s="2">
        <v>1.9624018137518438E-2</v>
      </c>
      <c r="S2257" s="2">
        <v>1.5404615669491481E-2</v>
      </c>
    </row>
    <row r="2258" spans="17:19">
      <c r="Q2258">
        <v>2253</v>
      </c>
      <c r="R2258" s="2">
        <v>1.4797546285641894E-2</v>
      </c>
      <c r="S2258" s="2">
        <v>1.2528574045877205E-2</v>
      </c>
    </row>
    <row r="2259" spans="17:19">
      <c r="Q2259">
        <v>2254</v>
      </c>
      <c r="R2259" s="2">
        <v>1.8267313817402688E-2</v>
      </c>
      <c r="S2259" s="2">
        <v>1.6529450174870116E-2</v>
      </c>
    </row>
    <row r="2260" spans="17:19">
      <c r="Q2260">
        <v>2255</v>
      </c>
      <c r="R2260" s="2">
        <v>2.500820728216183E-2</v>
      </c>
      <c r="S2260" s="2">
        <v>1.9549930011819646E-2</v>
      </c>
    </row>
    <row r="2261" spans="17:19">
      <c r="Q2261">
        <v>2256</v>
      </c>
      <c r="R2261" s="2">
        <v>6.2606974084007033E-2</v>
      </c>
      <c r="S2261" s="2">
        <v>3.4569672813901123E-2</v>
      </c>
    </row>
    <row r="2262" spans="17:19">
      <c r="Q2262">
        <v>2257</v>
      </c>
      <c r="R2262" s="2">
        <v>2.0111840417646996E-2</v>
      </c>
      <c r="S2262" s="2">
        <v>1.6944924814612169E-2</v>
      </c>
    </row>
    <row r="2263" spans="17:19">
      <c r="Q2263">
        <v>2258</v>
      </c>
      <c r="R2263" s="2">
        <v>1.723972480131996E-2</v>
      </c>
      <c r="S2263" s="2">
        <v>1.4003978052031702E-2</v>
      </c>
    </row>
    <row r="2264" spans="17:19">
      <c r="Q2264">
        <v>2259</v>
      </c>
      <c r="R2264" s="2">
        <v>2.6206129534115143E-2</v>
      </c>
      <c r="S2264" s="2">
        <v>2.1119192089021879E-2</v>
      </c>
    </row>
    <row r="2265" spans="17:19">
      <c r="Q2265">
        <v>2260</v>
      </c>
      <c r="R2265" s="2">
        <v>3.4170985608996236E-2</v>
      </c>
      <c r="S2265" s="2">
        <v>2.4699178219850015E-2</v>
      </c>
    </row>
    <row r="2266" spans="17:19">
      <c r="Q2266">
        <v>2261</v>
      </c>
      <c r="R2266" s="2">
        <v>3.0361325998242834E-2</v>
      </c>
      <c r="S2266" s="2">
        <v>2.2730925817547432E-2</v>
      </c>
    </row>
    <row r="2267" spans="17:19">
      <c r="Q2267">
        <v>2262</v>
      </c>
      <c r="R2267" s="2">
        <v>1.940785202568247E-2</v>
      </c>
      <c r="S2267" s="2">
        <v>1.7133146888628034E-2</v>
      </c>
    </row>
    <row r="2268" spans="17:19">
      <c r="Q2268">
        <v>2263</v>
      </c>
      <c r="R2268" s="2">
        <v>2.7869961649859932E-2</v>
      </c>
      <c r="S2268" s="2">
        <v>2.2125649363405123E-2</v>
      </c>
    </row>
    <row r="2269" spans="17:19">
      <c r="Q2269">
        <v>2264</v>
      </c>
      <c r="R2269" s="2">
        <v>3.4144794706358936E-2</v>
      </c>
      <c r="S2269" s="2">
        <v>2.1964568265534189E-2</v>
      </c>
    </row>
    <row r="2270" spans="17:19">
      <c r="Q2270">
        <v>2265</v>
      </c>
      <c r="R2270" s="2">
        <v>4.6870347129190262E-2</v>
      </c>
      <c r="S2270" s="2">
        <v>2.865362450480036E-2</v>
      </c>
    </row>
    <row r="2271" spans="17:19">
      <c r="Q2271">
        <v>2266</v>
      </c>
      <c r="R2271" s="2">
        <v>1.713171704005069E-2</v>
      </c>
      <c r="S2271" s="2">
        <v>1.4410598680875446E-2</v>
      </c>
    </row>
    <row r="2272" spans="17:19">
      <c r="Q2272">
        <v>2267</v>
      </c>
      <c r="R2272" s="2">
        <v>4.751310683607142E-2</v>
      </c>
      <c r="S2272" s="2">
        <v>3.0295296080180285E-2</v>
      </c>
    </row>
    <row r="2273" spans="17:19">
      <c r="Q2273">
        <v>2268</v>
      </c>
      <c r="R2273" s="2">
        <v>5.1838862676895303E-2</v>
      </c>
      <c r="S2273" s="2">
        <v>3.0309558481184089E-2</v>
      </c>
    </row>
    <row r="2274" spans="17:19">
      <c r="Q2274">
        <v>2269</v>
      </c>
      <c r="R2274" s="2">
        <v>4.1652289873278216E-2</v>
      </c>
      <c r="S2274" s="2">
        <v>2.686562266338649E-2</v>
      </c>
    </row>
    <row r="2275" spans="17:19">
      <c r="Q2275">
        <v>2270</v>
      </c>
      <c r="R2275" s="2">
        <v>1.6735643473581228E-2</v>
      </c>
      <c r="S2275" s="2">
        <v>1.5608109273496028E-2</v>
      </c>
    </row>
    <row r="2276" spans="17:19">
      <c r="Q2276">
        <v>2271</v>
      </c>
      <c r="R2276" s="2">
        <v>2.9161177703472086E-2</v>
      </c>
      <c r="S2276" s="2">
        <v>2.2109280634323304E-2</v>
      </c>
    </row>
    <row r="2277" spans="17:19">
      <c r="Q2277">
        <v>2272</v>
      </c>
      <c r="R2277" s="2">
        <v>3.9797416350119644E-2</v>
      </c>
      <c r="S2277" s="2">
        <v>2.5331472482745192E-2</v>
      </c>
    </row>
    <row r="2278" spans="17:19">
      <c r="Q2278">
        <v>2273</v>
      </c>
      <c r="R2278" s="2">
        <v>4.9328993100817876E-2</v>
      </c>
      <c r="S2278" s="2">
        <v>2.9506124082111909E-2</v>
      </c>
    </row>
    <row r="2279" spans="17:19">
      <c r="Q2279">
        <v>2274</v>
      </c>
      <c r="R2279" s="2">
        <v>5.910627819397591E-2</v>
      </c>
      <c r="S2279" s="2">
        <v>3.23021995642001E-2</v>
      </c>
    </row>
    <row r="2280" spans="17:19">
      <c r="Q2280">
        <v>2275</v>
      </c>
      <c r="R2280" s="2">
        <v>1.0065644294811212E-2</v>
      </c>
      <c r="S2280" s="2">
        <v>1.1308957605311218E-2</v>
      </c>
    </row>
    <row r="2281" spans="17:19">
      <c r="Q2281">
        <v>2276</v>
      </c>
      <c r="R2281" s="2">
        <v>2.096905209241556E-2</v>
      </c>
      <c r="S2281" s="2">
        <v>1.8224617761332162E-2</v>
      </c>
    </row>
    <row r="2282" spans="17:19">
      <c r="Q2282">
        <v>2277</v>
      </c>
      <c r="R2282" s="2">
        <v>2.6385567512685795E-2</v>
      </c>
      <c r="S2282" s="2">
        <v>2.1299984115204312E-2</v>
      </c>
    </row>
    <row r="2283" spans="17:19">
      <c r="Q2283">
        <v>2278</v>
      </c>
      <c r="R2283" s="2">
        <v>1.4429825011624703E-2</v>
      </c>
      <c r="S2283" s="2">
        <v>1.4294558529740452E-2</v>
      </c>
    </row>
    <row r="2284" spans="17:19">
      <c r="Q2284">
        <v>2279</v>
      </c>
      <c r="R2284" s="2">
        <v>1.1891184371399046E-2</v>
      </c>
      <c r="S2284" s="2">
        <v>1.2317777739966257E-2</v>
      </c>
    </row>
    <row r="2285" spans="17:19">
      <c r="Q2285">
        <v>2280</v>
      </c>
      <c r="R2285" s="2">
        <v>2.4875811884478495E-2</v>
      </c>
      <c r="S2285" s="2">
        <v>1.9525866699911243E-2</v>
      </c>
    </row>
    <row r="2286" spans="17:19">
      <c r="Q2286">
        <v>2281</v>
      </c>
      <c r="R2286" s="2">
        <v>2.4104612623768368E-2</v>
      </c>
      <c r="S2286" s="2">
        <v>1.9384747934612378E-2</v>
      </c>
    </row>
    <row r="2287" spans="17:19">
      <c r="Q2287">
        <v>2282</v>
      </c>
      <c r="R2287" s="2">
        <v>3.9795858674200831E-2</v>
      </c>
      <c r="S2287" s="2">
        <v>2.7307025213162715E-2</v>
      </c>
    </row>
    <row r="2288" spans="17:19">
      <c r="Q2288">
        <v>2283</v>
      </c>
      <c r="R2288" s="2">
        <v>9.112053796552274E-3</v>
      </c>
      <c r="S2288" s="2">
        <v>1.010238690860516E-2</v>
      </c>
    </row>
    <row r="2289" spans="17:19">
      <c r="Q2289">
        <v>2284</v>
      </c>
      <c r="R2289" s="2">
        <v>1.51457043822201E-2</v>
      </c>
      <c r="S2289" s="2">
        <v>1.4740118693354299E-2</v>
      </c>
    </row>
    <row r="2290" spans="17:19">
      <c r="Q2290">
        <v>2285</v>
      </c>
      <c r="R2290" s="2">
        <v>3.2337739712970506E-2</v>
      </c>
      <c r="S2290" s="2">
        <v>2.3095957007941322E-2</v>
      </c>
    </row>
    <row r="2291" spans="17:19">
      <c r="Q2291">
        <v>2286</v>
      </c>
      <c r="R2291" s="2">
        <v>1.7398874719155778E-2</v>
      </c>
      <c r="S2291" s="2">
        <v>1.6113605667031891E-2</v>
      </c>
    </row>
    <row r="2292" spans="17:19">
      <c r="Q2292">
        <v>2287</v>
      </c>
      <c r="R2292" s="2">
        <v>3.1433940550265854E-2</v>
      </c>
      <c r="S2292" s="2">
        <v>1.977242536656898E-2</v>
      </c>
    </row>
    <row r="2293" spans="17:19">
      <c r="Q2293">
        <v>2288</v>
      </c>
      <c r="R2293" s="2">
        <v>1.580094561020344E-2</v>
      </c>
      <c r="S2293" s="2">
        <v>1.4939865626833759E-2</v>
      </c>
    </row>
    <row r="2294" spans="17:19">
      <c r="Q2294">
        <v>2289</v>
      </c>
      <c r="R2294" s="2">
        <v>2.5966386273253934E-2</v>
      </c>
      <c r="S2294" s="2">
        <v>2.098537256537306E-2</v>
      </c>
    </row>
    <row r="2295" spans="17:19">
      <c r="Q2295">
        <v>2290</v>
      </c>
      <c r="R2295" s="2">
        <v>3.0413451288876698E-2</v>
      </c>
      <c r="S2295" s="2">
        <v>2.244309376881963E-2</v>
      </c>
    </row>
    <row r="2296" spans="17:19">
      <c r="Q2296">
        <v>2291</v>
      </c>
      <c r="R2296" s="2">
        <v>3.6515323078193607E-2</v>
      </c>
      <c r="S2296" s="2">
        <v>2.6348752100064779E-2</v>
      </c>
    </row>
    <row r="2297" spans="17:19">
      <c r="Q2297">
        <v>2292</v>
      </c>
      <c r="R2297" s="2">
        <v>2.9026970462852304E-2</v>
      </c>
      <c r="S2297" s="2">
        <v>2.0222660594760473E-2</v>
      </c>
    </row>
    <row r="2298" spans="17:19">
      <c r="Q2298">
        <v>2293</v>
      </c>
      <c r="R2298" s="2">
        <v>2.506757502176403E-2</v>
      </c>
      <c r="S2298" s="2">
        <v>1.8275989486766148E-2</v>
      </c>
    </row>
    <row r="2299" spans="17:19">
      <c r="Q2299">
        <v>2294</v>
      </c>
      <c r="R2299" s="2">
        <v>3.620203189196948E-2</v>
      </c>
      <c r="S2299" s="2">
        <v>2.6450320070308508E-2</v>
      </c>
    </row>
    <row r="2300" spans="17:19">
      <c r="Q2300">
        <v>2295</v>
      </c>
      <c r="R2300" s="2">
        <v>3.5076131054383439E-2</v>
      </c>
      <c r="S2300" s="2">
        <v>2.1855511943723059E-2</v>
      </c>
    </row>
    <row r="2301" spans="17:19">
      <c r="Q2301">
        <v>2296</v>
      </c>
      <c r="R2301" s="2">
        <v>3.6072372747271285E-2</v>
      </c>
      <c r="S2301" s="2">
        <v>2.4930990104018141E-2</v>
      </c>
    </row>
    <row r="2302" spans="17:19">
      <c r="Q2302">
        <v>2297</v>
      </c>
      <c r="R2302" s="2">
        <v>2.3180118482350073E-2</v>
      </c>
      <c r="S2302" s="2">
        <v>1.8621444043093641E-2</v>
      </c>
    </row>
    <row r="2303" spans="17:19">
      <c r="Q2303">
        <v>2298</v>
      </c>
      <c r="R2303" s="2">
        <v>3.5043695308662706E-2</v>
      </c>
      <c r="S2303" s="2">
        <v>2.5006315007468735E-2</v>
      </c>
    </row>
    <row r="2304" spans="17:19">
      <c r="Q2304">
        <v>2299</v>
      </c>
      <c r="R2304" s="2">
        <v>3.2189378367717771E-2</v>
      </c>
      <c r="S2304" s="2">
        <v>2.2379298459578367E-2</v>
      </c>
    </row>
    <row r="2305" spans="17:19">
      <c r="Q2305">
        <v>2300</v>
      </c>
      <c r="R2305" s="2">
        <v>2.6328804267626571E-2</v>
      </c>
      <c r="S2305" s="2">
        <v>1.9077112422690726E-2</v>
      </c>
    </row>
    <row r="2306" spans="17:19">
      <c r="Q2306">
        <v>2301</v>
      </c>
      <c r="R2306" s="2">
        <v>3.4109670244809216E-2</v>
      </c>
      <c r="S2306" s="2">
        <v>2.4389877695980458E-2</v>
      </c>
    </row>
    <row r="2307" spans="17:19">
      <c r="Q2307">
        <v>2302</v>
      </c>
      <c r="R2307" s="2">
        <v>1.9524255249375129E-2</v>
      </c>
      <c r="S2307" s="2">
        <v>1.7380398787945159E-2</v>
      </c>
    </row>
    <row r="2308" spans="17:19">
      <c r="Q2308">
        <v>2303</v>
      </c>
      <c r="R2308" s="2">
        <v>2.929064506006486E-2</v>
      </c>
      <c r="S2308" s="2">
        <v>2.0372975888597187E-2</v>
      </c>
    </row>
    <row r="2309" spans="17:19">
      <c r="Q2309">
        <v>2304</v>
      </c>
      <c r="R2309" s="2">
        <v>1.8202991517178475E-2</v>
      </c>
      <c r="S2309" s="2">
        <v>1.4486038402002495E-2</v>
      </c>
    </row>
    <row r="2310" spans="17:19">
      <c r="Q2310">
        <v>2305</v>
      </c>
      <c r="R2310" s="2">
        <v>2.81671104112034E-2</v>
      </c>
      <c r="S2310" s="2">
        <v>2.231364507518644E-2</v>
      </c>
    </row>
    <row r="2311" spans="17:19">
      <c r="Q2311">
        <v>2306</v>
      </c>
      <c r="R2311" s="2">
        <v>3.2112059557015855E-2</v>
      </c>
      <c r="S2311" s="2">
        <v>2.2951693792831723E-2</v>
      </c>
    </row>
    <row r="2312" spans="17:19">
      <c r="Q2312">
        <v>2307</v>
      </c>
      <c r="R2312" s="2">
        <v>2.3653527134187759E-2</v>
      </c>
      <c r="S2312" s="2">
        <v>1.8465489880523031E-2</v>
      </c>
    </row>
    <row r="2313" spans="17:19">
      <c r="Q2313">
        <v>2308</v>
      </c>
      <c r="R2313" s="2">
        <v>2.6526616008001144E-2</v>
      </c>
      <c r="S2313" s="2">
        <v>2.1367566333356743E-2</v>
      </c>
    </row>
    <row r="2314" spans="17:19">
      <c r="Q2314">
        <v>2309</v>
      </c>
      <c r="R2314" s="2">
        <v>3.5159384954169107E-2</v>
      </c>
      <c r="S2314" s="2">
        <v>2.5286291932224005E-2</v>
      </c>
    </row>
    <row r="2315" spans="17:19">
      <c r="Q2315">
        <v>2310</v>
      </c>
      <c r="R2315" s="2">
        <v>4.3115707452402507E-2</v>
      </c>
      <c r="S2315" s="2">
        <v>2.6504592287200861E-2</v>
      </c>
    </row>
    <row r="2316" spans="17:19">
      <c r="Q2316">
        <v>2311</v>
      </c>
      <c r="R2316" s="2">
        <v>3.5168812656004994E-2</v>
      </c>
      <c r="S2316" s="2">
        <v>2.5084894386288543E-2</v>
      </c>
    </row>
    <row r="2317" spans="17:19">
      <c r="Q2317">
        <v>2312</v>
      </c>
      <c r="R2317" s="2">
        <v>3.2605506591445649E-2</v>
      </c>
      <c r="S2317" s="2">
        <v>2.2731722127349748E-2</v>
      </c>
    </row>
    <row r="2318" spans="17:19">
      <c r="Q2318">
        <v>2313</v>
      </c>
      <c r="R2318" s="2">
        <v>2.9731422636446733E-2</v>
      </c>
      <c r="S2318" s="2">
        <v>2.2075657217118412E-2</v>
      </c>
    </row>
    <row r="2319" spans="17:19">
      <c r="Q2319">
        <v>2314</v>
      </c>
      <c r="R2319" s="2">
        <v>2.2612642504446206E-2</v>
      </c>
      <c r="S2319" s="2">
        <v>1.9113268175305606E-2</v>
      </c>
    </row>
    <row r="2320" spans="17:19">
      <c r="Q2320">
        <v>2315</v>
      </c>
      <c r="R2320" s="2">
        <v>3.5372363956965303E-2</v>
      </c>
      <c r="S2320" s="2">
        <v>2.4964647186728382E-2</v>
      </c>
    </row>
    <row r="2321" spans="17:19">
      <c r="Q2321">
        <v>2316</v>
      </c>
      <c r="R2321" s="2">
        <v>2.8005666661223574E-2</v>
      </c>
      <c r="S2321" s="2">
        <v>2.147626574467134E-2</v>
      </c>
    </row>
    <row r="2322" spans="17:19">
      <c r="Q2322">
        <v>2317</v>
      </c>
      <c r="R2322" s="2">
        <v>2.7314478769407853E-2</v>
      </c>
      <c r="S2322" s="2">
        <v>1.9267758291188736E-2</v>
      </c>
    </row>
    <row r="2323" spans="17:19">
      <c r="Q2323">
        <v>2318</v>
      </c>
      <c r="R2323" s="2">
        <v>5.3306319330556524E-2</v>
      </c>
      <c r="S2323" s="2">
        <v>2.9819798863147739E-2</v>
      </c>
    </row>
    <row r="2324" spans="17:19">
      <c r="Q2324">
        <v>2319</v>
      </c>
      <c r="R2324" s="2">
        <v>3.3302959326661087E-2</v>
      </c>
      <c r="S2324" s="2">
        <v>2.3119733448241676E-2</v>
      </c>
    </row>
    <row r="2325" spans="17:19">
      <c r="Q2325">
        <v>2320</v>
      </c>
      <c r="R2325" s="2">
        <v>6.2158560132614386E-2</v>
      </c>
      <c r="S2325" s="2">
        <v>3.4034404512318255E-2</v>
      </c>
    </row>
    <row r="2326" spans="17:19">
      <c r="Q2326">
        <v>2321</v>
      </c>
      <c r="R2326" s="2">
        <v>2.4301954471497772E-2</v>
      </c>
      <c r="S2326" s="2">
        <v>1.9259219214544421E-2</v>
      </c>
    </row>
    <row r="2327" spans="17:19">
      <c r="Q2327">
        <v>2322</v>
      </c>
      <c r="R2327" s="2">
        <v>2.0456084004380308E-2</v>
      </c>
      <c r="S2327" s="2">
        <v>1.7770233922220702E-2</v>
      </c>
    </row>
    <row r="2328" spans="17:19">
      <c r="Q2328">
        <v>2323</v>
      </c>
      <c r="R2328" s="2">
        <v>2.819462763534589E-2</v>
      </c>
      <c r="S2328" s="2">
        <v>2.1091975198540926E-2</v>
      </c>
    </row>
    <row r="2329" spans="17:19">
      <c r="Q2329">
        <v>2324</v>
      </c>
      <c r="R2329" s="2">
        <v>2.0470125323722752E-2</v>
      </c>
      <c r="S2329" s="2">
        <v>1.7242662553261748E-2</v>
      </c>
    </row>
    <row r="2330" spans="17:19">
      <c r="Q2330">
        <v>2325</v>
      </c>
      <c r="R2330" s="2">
        <v>2.4950850275467239E-2</v>
      </c>
      <c r="S2330" s="2">
        <v>1.8070370705331892E-2</v>
      </c>
    </row>
    <row r="2331" spans="17:19">
      <c r="Q2331">
        <v>2326</v>
      </c>
      <c r="R2331" s="2">
        <v>2.9052752109026185E-2</v>
      </c>
      <c r="S2331" s="2">
        <v>2.2745688413953857E-2</v>
      </c>
    </row>
    <row r="2332" spans="17:19">
      <c r="Q2332">
        <v>2327</v>
      </c>
      <c r="R2332" s="2">
        <v>2.4526649839370647E-2</v>
      </c>
      <c r="S2332" s="2">
        <v>2.0271608478380578E-2</v>
      </c>
    </row>
    <row r="2333" spans="17:19">
      <c r="Q2333">
        <v>2328</v>
      </c>
      <c r="R2333" s="2">
        <v>2.7071527020907503E-2</v>
      </c>
      <c r="S2333" s="2">
        <v>2.0886934426781179E-2</v>
      </c>
    </row>
    <row r="2334" spans="17:19">
      <c r="Q2334">
        <v>2329</v>
      </c>
      <c r="R2334" s="2">
        <v>1.9570956037770898E-2</v>
      </c>
      <c r="S2334" s="2">
        <v>1.7388194129710086E-2</v>
      </c>
    </row>
    <row r="2335" spans="17:19">
      <c r="Q2335">
        <v>2330</v>
      </c>
      <c r="R2335" s="2">
        <v>4.0293790414573316E-2</v>
      </c>
      <c r="S2335" s="2">
        <v>2.683814901071965E-2</v>
      </c>
    </row>
    <row r="2336" spans="17:19">
      <c r="Q2336">
        <v>2331</v>
      </c>
      <c r="R2336" s="2">
        <v>5.2945971884644047E-2</v>
      </c>
      <c r="S2336" s="2">
        <v>2.9229530050500267E-2</v>
      </c>
    </row>
    <row r="2337" spans="17:19">
      <c r="Q2337">
        <v>2332</v>
      </c>
      <c r="R2337" s="2">
        <v>4.2467553513912501E-2</v>
      </c>
      <c r="S2337" s="2">
        <v>2.8847322422574727E-2</v>
      </c>
    </row>
    <row r="2338" spans="17:19">
      <c r="Q2338">
        <v>2333</v>
      </c>
      <c r="R2338" s="2">
        <v>2.538475934793142E-2</v>
      </c>
      <c r="S2338" s="2">
        <v>1.9437197686298854E-2</v>
      </c>
    </row>
    <row r="2339" spans="17:19">
      <c r="Q2339">
        <v>2334</v>
      </c>
      <c r="R2339" s="2">
        <v>3.6586154167453047E-2</v>
      </c>
      <c r="S2339" s="2">
        <v>2.6691110821109615E-2</v>
      </c>
    </row>
    <row r="2340" spans="17:19">
      <c r="Q2340">
        <v>2335</v>
      </c>
      <c r="R2340" s="2">
        <v>3.6910744214237491E-2</v>
      </c>
      <c r="S2340" s="2">
        <v>2.5861782882186928E-2</v>
      </c>
    </row>
    <row r="2341" spans="17:19">
      <c r="Q2341">
        <v>2336</v>
      </c>
      <c r="R2341" s="2">
        <v>2.9818843392477007E-2</v>
      </c>
      <c r="S2341" s="2">
        <v>2.2614106935728483E-2</v>
      </c>
    </row>
    <row r="2342" spans="17:19">
      <c r="Q2342">
        <v>2337</v>
      </c>
      <c r="R2342" s="2">
        <v>1.9990950433341453E-2</v>
      </c>
      <c r="S2342" s="2">
        <v>1.7541595271515054E-2</v>
      </c>
    </row>
    <row r="2343" spans="17:19">
      <c r="Q2343">
        <v>2338</v>
      </c>
      <c r="R2343" s="2">
        <v>2.4730608168159741E-2</v>
      </c>
      <c r="S2343" s="2">
        <v>1.9395422308294996E-2</v>
      </c>
    </row>
    <row r="2344" spans="17:19">
      <c r="Q2344">
        <v>2339</v>
      </c>
      <c r="R2344" s="2">
        <v>3.7714559130441548E-2</v>
      </c>
      <c r="S2344" s="2">
        <v>2.577410373367971E-2</v>
      </c>
    </row>
    <row r="2345" spans="17:19">
      <c r="Q2345">
        <v>2340</v>
      </c>
      <c r="R2345" s="2">
        <v>4.380661851316707E-2</v>
      </c>
      <c r="S2345" s="2">
        <v>2.6376355664271805E-2</v>
      </c>
    </row>
    <row r="2346" spans="17:19">
      <c r="Q2346">
        <v>2341</v>
      </c>
      <c r="R2346" s="2">
        <v>2.8496492803635212E-2</v>
      </c>
      <c r="S2346" s="2">
        <v>2.0979277983900736E-2</v>
      </c>
    </row>
    <row r="2347" spans="17:19">
      <c r="Q2347">
        <v>2342</v>
      </c>
      <c r="R2347" s="2">
        <v>2.35236190495237E-2</v>
      </c>
      <c r="S2347" s="2">
        <v>1.9177210518751611E-2</v>
      </c>
    </row>
    <row r="2348" spans="17:19">
      <c r="Q2348">
        <v>2343</v>
      </c>
      <c r="R2348" s="2">
        <v>3.7560845566270637E-2</v>
      </c>
      <c r="S2348" s="2">
        <v>2.2981453082856526E-2</v>
      </c>
    </row>
    <row r="2349" spans="17:19">
      <c r="Q2349">
        <v>2344</v>
      </c>
      <c r="R2349" s="2">
        <v>2.8338011359261877E-2</v>
      </c>
      <c r="S2349" s="2">
        <v>2.0123804132739908E-2</v>
      </c>
    </row>
    <row r="2350" spans="17:19">
      <c r="Q2350">
        <v>2345</v>
      </c>
      <c r="R2350" s="2">
        <v>2.4595813530118891E-2</v>
      </c>
      <c r="S2350" s="2">
        <v>1.919081461588628E-2</v>
      </c>
    </row>
    <row r="2351" spans="17:19">
      <c r="Q2351">
        <v>2346</v>
      </c>
      <c r="R2351" s="2">
        <v>2.2964016606775189E-2</v>
      </c>
      <c r="S2351" s="2">
        <v>1.6296925548231787E-2</v>
      </c>
    </row>
    <row r="2352" spans="17:19">
      <c r="Q2352">
        <v>2347</v>
      </c>
      <c r="R2352" s="2">
        <v>3.5740313514634324E-2</v>
      </c>
      <c r="S2352" s="2">
        <v>2.4419025822617679E-2</v>
      </c>
    </row>
    <row r="2353" spans="17:19">
      <c r="Q2353">
        <v>2348</v>
      </c>
      <c r="R2353" s="2">
        <v>1.1219198666797624E-2</v>
      </c>
      <c r="S2353" s="2">
        <v>1.0996238111545736E-2</v>
      </c>
    </row>
    <row r="2354" spans="17:19">
      <c r="Q2354">
        <v>2349</v>
      </c>
      <c r="R2354" s="2">
        <v>3.0453689289579585E-2</v>
      </c>
      <c r="S2354" s="2">
        <v>2.2096051727297217E-2</v>
      </c>
    </row>
    <row r="2355" spans="17:19">
      <c r="Q2355">
        <v>2350</v>
      </c>
      <c r="R2355" s="2">
        <v>5.0974218007791443E-2</v>
      </c>
      <c r="S2355" s="2">
        <v>2.910138038026815E-2</v>
      </c>
    </row>
    <row r="2356" spans="17:19">
      <c r="Q2356">
        <v>2351</v>
      </c>
      <c r="R2356" s="2">
        <v>3.5027589034633891E-2</v>
      </c>
      <c r="S2356" s="2">
        <v>2.291244054834126E-2</v>
      </c>
    </row>
    <row r="2357" spans="17:19">
      <c r="Q2357">
        <v>2352</v>
      </c>
      <c r="R2357" s="2">
        <v>2.0592088822486979E-2</v>
      </c>
      <c r="S2357" s="2">
        <v>1.7536214247837283E-2</v>
      </c>
    </row>
    <row r="2358" spans="17:19">
      <c r="Q2358">
        <v>2353</v>
      </c>
      <c r="R2358" s="2">
        <v>3.5091337235362063E-2</v>
      </c>
      <c r="S2358" s="2">
        <v>2.4801834586497935E-2</v>
      </c>
    </row>
    <row r="2359" spans="17:19">
      <c r="Q2359">
        <v>2354</v>
      </c>
      <c r="R2359" s="2">
        <v>1.9216007962076662E-2</v>
      </c>
      <c r="S2359" s="2">
        <v>1.7013770336838954E-2</v>
      </c>
    </row>
    <row r="2360" spans="17:19">
      <c r="Q2360">
        <v>2355</v>
      </c>
      <c r="R2360" s="2">
        <v>2.7348887384063686E-2</v>
      </c>
      <c r="S2360" s="2">
        <v>2.0447512702050735E-2</v>
      </c>
    </row>
    <row r="2361" spans="17:19">
      <c r="Q2361">
        <v>2356</v>
      </c>
      <c r="R2361" s="2">
        <v>2.1316612499703146E-2</v>
      </c>
      <c r="S2361" s="2">
        <v>1.8285723907378783E-2</v>
      </c>
    </row>
    <row r="2362" spans="17:19">
      <c r="Q2362">
        <v>2357</v>
      </c>
      <c r="R2362" s="2">
        <v>2.6120328592395409E-2</v>
      </c>
      <c r="S2362" s="2">
        <v>2.0344471394127116E-2</v>
      </c>
    </row>
    <row r="2363" spans="17:19">
      <c r="Q2363">
        <v>2358</v>
      </c>
      <c r="R2363" s="2">
        <v>2.9392079985470616E-2</v>
      </c>
      <c r="S2363" s="2">
        <v>1.9781241227706789E-2</v>
      </c>
    </row>
    <row r="2364" spans="17:19">
      <c r="Q2364">
        <v>2359</v>
      </c>
      <c r="R2364" s="2">
        <v>1.948643535661191E-2</v>
      </c>
      <c r="S2364" s="2">
        <v>1.7054254111208807E-2</v>
      </c>
    </row>
    <row r="2365" spans="17:19">
      <c r="Q2365">
        <v>2360</v>
      </c>
      <c r="R2365" s="2">
        <v>2.7724140055709289E-2</v>
      </c>
      <c r="S2365" s="2">
        <v>2.1574396902774708E-2</v>
      </c>
    </row>
    <row r="2366" spans="17:19">
      <c r="Q2366">
        <v>2361</v>
      </c>
      <c r="R2366" s="2">
        <v>8.3164634288071127E-3</v>
      </c>
      <c r="S2366" s="2">
        <v>9.8027369723936268E-3</v>
      </c>
    </row>
    <row r="2367" spans="17:19">
      <c r="Q2367">
        <v>2362</v>
      </c>
      <c r="R2367" s="2">
        <v>1.5472517062264796E-2</v>
      </c>
      <c r="S2367" s="2">
        <v>1.4522140917851398E-2</v>
      </c>
    </row>
    <row r="2368" spans="17:19">
      <c r="Q2368">
        <v>2363</v>
      </c>
      <c r="R2368" s="2">
        <v>2.8842032985705805E-2</v>
      </c>
      <c r="S2368" s="2">
        <v>2.2097693012260361E-2</v>
      </c>
    </row>
    <row r="2369" spans="17:19">
      <c r="Q2369">
        <v>2364</v>
      </c>
      <c r="R2369" s="2">
        <v>3.2799830413270656E-2</v>
      </c>
      <c r="S2369" s="2">
        <v>2.4982066195844851E-2</v>
      </c>
    </row>
    <row r="2370" spans="17:19">
      <c r="Q2370">
        <v>2365</v>
      </c>
      <c r="R2370" s="2">
        <v>3.356383276992006E-2</v>
      </c>
      <c r="S2370" s="2">
        <v>2.3546085418007092E-2</v>
      </c>
    </row>
    <row r="2371" spans="17:19">
      <c r="Q2371">
        <v>2366</v>
      </c>
      <c r="R2371" s="2">
        <v>3.7445340013736103E-2</v>
      </c>
      <c r="S2371" s="2">
        <v>2.432951065465775E-2</v>
      </c>
    </row>
    <row r="2372" spans="17:19">
      <c r="Q2372">
        <v>2367</v>
      </c>
      <c r="R2372" s="2">
        <v>3.1204389281954674E-2</v>
      </c>
      <c r="S2372" s="2">
        <v>2.2958340819088228E-2</v>
      </c>
    </row>
    <row r="2373" spans="17:19">
      <c r="Q2373">
        <v>2368</v>
      </c>
      <c r="R2373" s="2">
        <v>2.6502564986711229E-2</v>
      </c>
      <c r="S2373" s="2">
        <v>2.0509277347277408E-2</v>
      </c>
    </row>
    <row r="2374" spans="17:19">
      <c r="Q2374">
        <v>2369</v>
      </c>
      <c r="R2374" s="2">
        <v>3.8458617016217139E-2</v>
      </c>
      <c r="S2374" s="2">
        <v>2.4406654577881024E-2</v>
      </c>
    </row>
    <row r="2375" spans="17:19">
      <c r="Q2375">
        <v>2370</v>
      </c>
      <c r="R2375" s="2">
        <v>2.1992114193545999E-2</v>
      </c>
      <c r="S2375" s="2">
        <v>1.8821325145156609E-2</v>
      </c>
    </row>
    <row r="2376" spans="17:19">
      <c r="Q2376">
        <v>2371</v>
      </c>
      <c r="R2376" s="2">
        <v>2.7650680416955405E-2</v>
      </c>
      <c r="S2376" s="2">
        <v>1.9927412913333383E-2</v>
      </c>
    </row>
    <row r="2377" spans="17:19">
      <c r="Q2377">
        <v>2372</v>
      </c>
      <c r="R2377" s="2">
        <v>2.6543418219683382E-2</v>
      </c>
      <c r="S2377" s="2">
        <v>2.0169105688408302E-2</v>
      </c>
    </row>
    <row r="2378" spans="17:19">
      <c r="Q2378">
        <v>2373</v>
      </c>
      <c r="R2378" s="2">
        <v>3.4759687787874631E-2</v>
      </c>
      <c r="S2378" s="2">
        <v>2.4628345005255382E-2</v>
      </c>
    </row>
    <row r="2379" spans="17:19">
      <c r="Q2379">
        <v>2374</v>
      </c>
      <c r="R2379" s="2">
        <v>3.5276833512092626E-2</v>
      </c>
      <c r="S2379" s="2">
        <v>2.5089583565783474E-2</v>
      </c>
    </row>
    <row r="2380" spans="17:19">
      <c r="Q2380">
        <v>2375</v>
      </c>
      <c r="R2380" s="2">
        <v>2.6253375787670476E-2</v>
      </c>
      <c r="S2380" s="2">
        <v>1.8304824321224027E-2</v>
      </c>
    </row>
    <row r="2381" spans="17:19">
      <c r="Q2381">
        <v>2376</v>
      </c>
      <c r="R2381" s="2">
        <v>1.807313112029775E-2</v>
      </c>
      <c r="S2381" s="2">
        <v>1.4096321730642842E-2</v>
      </c>
    </row>
    <row r="2382" spans="17:19">
      <c r="Q2382">
        <v>2377</v>
      </c>
      <c r="R2382" s="2">
        <v>4.1511469399643959E-2</v>
      </c>
      <c r="S2382" s="2">
        <v>2.6139087469053923E-2</v>
      </c>
    </row>
    <row r="2383" spans="17:19">
      <c r="Q2383">
        <v>2378</v>
      </c>
      <c r="R2383" s="2">
        <v>2.6428565742224183E-2</v>
      </c>
      <c r="S2383" s="2">
        <v>2.1174900611005548E-2</v>
      </c>
    </row>
    <row r="2384" spans="17:19">
      <c r="Q2384">
        <v>2379</v>
      </c>
      <c r="R2384" s="2">
        <v>2.0338371251179918E-2</v>
      </c>
      <c r="S2384" s="2">
        <v>1.7289139990331586E-2</v>
      </c>
    </row>
    <row r="2385" spans="17:19">
      <c r="Q2385">
        <v>2380</v>
      </c>
      <c r="R2385" s="2">
        <v>4.4837912163606414E-2</v>
      </c>
      <c r="S2385" s="2">
        <v>2.7460982260437486E-2</v>
      </c>
    </row>
    <row r="2386" spans="17:19">
      <c r="Q2386">
        <v>2381</v>
      </c>
      <c r="R2386" s="2">
        <v>4.2431934982042674E-2</v>
      </c>
      <c r="S2386" s="2">
        <v>2.884532844199026E-2</v>
      </c>
    </row>
    <row r="2387" spans="17:19">
      <c r="Q2387">
        <v>2382</v>
      </c>
      <c r="R2387" s="2">
        <v>1.9033893031253395E-2</v>
      </c>
      <c r="S2387" s="2">
        <v>1.6954744180586741E-2</v>
      </c>
    </row>
    <row r="2388" spans="17:19">
      <c r="Q2388">
        <v>2383</v>
      </c>
      <c r="R2388" s="2">
        <v>4.2244960494314421E-2</v>
      </c>
      <c r="S2388" s="2">
        <v>2.8207199613226555E-2</v>
      </c>
    </row>
    <row r="2389" spans="17:19">
      <c r="Q2389">
        <v>2384</v>
      </c>
      <c r="R2389" s="2">
        <v>1.9390978539275905E-2</v>
      </c>
      <c r="S2389" s="2">
        <v>1.7190830296950364E-2</v>
      </c>
    </row>
    <row r="2390" spans="17:19">
      <c r="Q2390">
        <v>2385</v>
      </c>
      <c r="R2390" s="2">
        <v>5.2766681228571991E-2</v>
      </c>
      <c r="S2390" s="2">
        <v>3.1155473476210747E-2</v>
      </c>
    </row>
    <row r="2391" spans="17:19">
      <c r="Q2391">
        <v>2386</v>
      </c>
      <c r="R2391" s="2">
        <v>2.4520904283932263E-2</v>
      </c>
      <c r="S2391" s="2">
        <v>1.9733124337624829E-2</v>
      </c>
    </row>
    <row r="2392" spans="17:19">
      <c r="Q2392">
        <v>2387</v>
      </c>
      <c r="R2392" s="2">
        <v>2.58478322471388E-2</v>
      </c>
      <c r="S2392" s="2">
        <v>2.0927778354409815E-2</v>
      </c>
    </row>
    <row r="2393" spans="17:19">
      <c r="Q2393">
        <v>2388</v>
      </c>
      <c r="R2393" s="2">
        <v>2.4482873302515099E-2</v>
      </c>
      <c r="S2393" s="2">
        <v>1.983653881111699E-2</v>
      </c>
    </row>
    <row r="2394" spans="17:19">
      <c r="Q2394">
        <v>2389</v>
      </c>
      <c r="R2394" s="2">
        <v>8.4627702068528505E-3</v>
      </c>
      <c r="S2394" s="2">
        <v>9.9344219896709083E-3</v>
      </c>
    </row>
    <row r="2395" spans="17:19">
      <c r="Q2395">
        <v>2390</v>
      </c>
      <c r="R2395" s="2">
        <v>3.1716231521599157E-2</v>
      </c>
      <c r="S2395" s="2">
        <v>2.2308597506897052E-2</v>
      </c>
    </row>
    <row r="2396" spans="17:19">
      <c r="Q2396">
        <v>2391</v>
      </c>
      <c r="R2396" s="2">
        <v>1.7773599886679425E-2</v>
      </c>
      <c r="S2396" s="2">
        <v>1.5877094640362559E-2</v>
      </c>
    </row>
    <row r="2397" spans="17:19">
      <c r="Q2397">
        <v>2392</v>
      </c>
      <c r="R2397" s="2">
        <v>3.8912400043662795E-2</v>
      </c>
      <c r="S2397" s="2">
        <v>2.5355690784039379E-2</v>
      </c>
    </row>
    <row r="2398" spans="17:19">
      <c r="Q2398">
        <v>2393</v>
      </c>
      <c r="R2398" s="2">
        <v>2.9834864417398358E-2</v>
      </c>
      <c r="S2398" s="2">
        <v>2.1715247596829659E-2</v>
      </c>
    </row>
    <row r="2399" spans="17:19">
      <c r="Q2399">
        <v>2394</v>
      </c>
      <c r="R2399" s="2">
        <v>2.8963074053563E-2</v>
      </c>
      <c r="S2399" s="2">
        <v>2.011502881025087E-2</v>
      </c>
    </row>
    <row r="2400" spans="17:19">
      <c r="Q2400">
        <v>2395</v>
      </c>
      <c r="R2400" s="2">
        <v>2.814254801834867E-2</v>
      </c>
      <c r="S2400" s="2">
        <v>2.2224002451362156E-2</v>
      </c>
    </row>
    <row r="2401" spans="17:19">
      <c r="Q2401">
        <v>2396</v>
      </c>
      <c r="R2401" s="2">
        <v>2.6347177616260774E-2</v>
      </c>
      <c r="S2401" s="2">
        <v>1.9386351057427208E-2</v>
      </c>
    </row>
    <row r="2402" spans="17:19">
      <c r="Q2402">
        <v>2397</v>
      </c>
      <c r="R2402" s="2">
        <v>3.4294920737910052E-2</v>
      </c>
      <c r="S2402" s="2">
        <v>2.5703238481318131E-2</v>
      </c>
    </row>
    <row r="2403" spans="17:19">
      <c r="Q2403">
        <v>2398</v>
      </c>
      <c r="R2403" s="2">
        <v>2.1929177742566586E-2</v>
      </c>
      <c r="S2403" s="2">
        <v>1.8695252071138542E-2</v>
      </c>
    </row>
    <row r="2404" spans="17:19">
      <c r="Q2404">
        <v>2399</v>
      </c>
      <c r="R2404" s="2">
        <v>3.1864792442375112E-2</v>
      </c>
      <c r="S2404" s="2">
        <v>2.0463073327619562E-2</v>
      </c>
    </row>
    <row r="2405" spans="17:19">
      <c r="Q2405">
        <v>2400</v>
      </c>
      <c r="R2405" s="2">
        <v>2.218534497432437E-2</v>
      </c>
      <c r="S2405" s="2">
        <v>1.6226051936975378E-2</v>
      </c>
    </row>
    <row r="2406" spans="17:19">
      <c r="Q2406">
        <v>2401</v>
      </c>
      <c r="R2406" s="2">
        <v>3.6498735407576005E-2</v>
      </c>
      <c r="S2406" s="2">
        <v>2.1992375266631073E-2</v>
      </c>
    </row>
    <row r="2407" spans="17:19">
      <c r="Q2407">
        <v>2402</v>
      </c>
      <c r="R2407" s="2">
        <v>2.4895765925040985E-2</v>
      </c>
      <c r="S2407" s="2">
        <v>1.9867423374614834E-2</v>
      </c>
    </row>
    <row r="2408" spans="17:19">
      <c r="Q2408">
        <v>2403</v>
      </c>
      <c r="R2408" s="2">
        <v>3.102814832727999E-2</v>
      </c>
      <c r="S2408" s="2">
        <v>2.0245976272087511E-2</v>
      </c>
    </row>
    <row r="2409" spans="17:19">
      <c r="Q2409">
        <v>2404</v>
      </c>
      <c r="R2409" s="2">
        <v>3.2759213843979063E-2</v>
      </c>
      <c r="S2409" s="2">
        <v>2.4927641468989334E-2</v>
      </c>
    </row>
    <row r="2410" spans="17:19">
      <c r="Q2410">
        <v>2405</v>
      </c>
      <c r="R2410" s="2">
        <v>3.1810138493359993E-2</v>
      </c>
      <c r="S2410" s="2">
        <v>2.2275884802559466E-2</v>
      </c>
    </row>
    <row r="2411" spans="17:19">
      <c r="Q2411">
        <v>2406</v>
      </c>
      <c r="R2411" s="2">
        <v>2.908314255235029E-2</v>
      </c>
      <c r="S2411" s="2">
        <v>1.9223666730513931E-2</v>
      </c>
    </row>
    <row r="2412" spans="17:19">
      <c r="Q2412">
        <v>2407</v>
      </c>
      <c r="R2412" s="2">
        <v>1.7817571402522551E-2</v>
      </c>
      <c r="S2412" s="2">
        <v>1.5677601750460676E-2</v>
      </c>
    </row>
    <row r="2413" spans="17:19">
      <c r="Q2413">
        <v>2408</v>
      </c>
      <c r="R2413" s="2">
        <v>3.9136014043774071E-2</v>
      </c>
      <c r="S2413" s="2">
        <v>2.7060147254286022E-2</v>
      </c>
    </row>
    <row r="2414" spans="17:19">
      <c r="Q2414">
        <v>2409</v>
      </c>
      <c r="R2414" s="2">
        <v>3.8566532629685985E-2</v>
      </c>
      <c r="S2414" s="2">
        <v>2.5030112005046116E-2</v>
      </c>
    </row>
    <row r="2415" spans="17:19">
      <c r="Q2415">
        <v>2410</v>
      </c>
      <c r="R2415" s="2">
        <v>3.7371083324583936E-2</v>
      </c>
      <c r="S2415" s="2">
        <v>2.6149508674214998E-2</v>
      </c>
    </row>
    <row r="2416" spans="17:19">
      <c r="Q2416">
        <v>2411</v>
      </c>
      <c r="R2416" s="2">
        <v>1.522483645477637E-2</v>
      </c>
      <c r="S2416" s="2">
        <v>1.3470194065758563E-2</v>
      </c>
    </row>
    <row r="2417" spans="17:19">
      <c r="Q2417">
        <v>2412</v>
      </c>
      <c r="R2417" s="2">
        <v>1.9557165277530833E-2</v>
      </c>
      <c r="S2417" s="2">
        <v>1.7346435814813925E-2</v>
      </c>
    </row>
    <row r="2418" spans="17:19">
      <c r="Q2418">
        <v>2413</v>
      </c>
      <c r="R2418" s="2">
        <v>2.7550478694991734E-2</v>
      </c>
      <c r="S2418" s="2">
        <v>2.1339048601147156E-2</v>
      </c>
    </row>
    <row r="2419" spans="17:19">
      <c r="Q2419">
        <v>2414</v>
      </c>
      <c r="R2419" s="2">
        <v>1.5075533673613438E-2</v>
      </c>
      <c r="S2419" s="2">
        <v>1.4683901667818217E-2</v>
      </c>
    </row>
    <row r="2420" spans="17:19">
      <c r="Q2420">
        <v>2415</v>
      </c>
      <c r="R2420" s="2">
        <v>6.4532720001528918E-2</v>
      </c>
      <c r="S2420" s="2">
        <v>3.5029903919136976E-2</v>
      </c>
    </row>
    <row r="2421" spans="17:19">
      <c r="Q2421">
        <v>2416</v>
      </c>
      <c r="R2421" s="2">
        <v>4.0366566917593327E-2</v>
      </c>
      <c r="S2421" s="2">
        <v>2.7691864871297808E-2</v>
      </c>
    </row>
    <row r="2422" spans="17:19">
      <c r="Q2422">
        <v>2417</v>
      </c>
      <c r="R2422" s="2">
        <v>3.1561513582907284E-2</v>
      </c>
      <c r="S2422" s="2">
        <v>2.3149850142810399E-2</v>
      </c>
    </row>
    <row r="2423" spans="17:19">
      <c r="Q2423">
        <v>2418</v>
      </c>
      <c r="R2423" s="2">
        <v>3.3469769047211231E-2</v>
      </c>
      <c r="S2423" s="2">
        <v>2.4493946678817408E-2</v>
      </c>
    </row>
    <row r="2424" spans="17:19">
      <c r="Q2424">
        <v>2419</v>
      </c>
      <c r="R2424" s="2">
        <v>1.5516617604875358E-2</v>
      </c>
      <c r="S2424" s="2">
        <v>1.4602288170792576E-2</v>
      </c>
    </row>
    <row r="2425" spans="17:19">
      <c r="Q2425">
        <v>2420</v>
      </c>
      <c r="R2425" s="2">
        <v>3.7287699868315191E-2</v>
      </c>
      <c r="S2425" s="2">
        <v>2.4259559958845683E-2</v>
      </c>
    </row>
    <row r="2426" spans="17:19">
      <c r="Q2426">
        <v>2421</v>
      </c>
      <c r="R2426" s="2">
        <v>2.8186399406277748E-2</v>
      </c>
      <c r="S2426" s="2">
        <v>1.9829684294947053E-2</v>
      </c>
    </row>
    <row r="2427" spans="17:19">
      <c r="Q2427">
        <v>2422</v>
      </c>
      <c r="R2427" s="2">
        <v>3.1350659822115691E-2</v>
      </c>
      <c r="S2427" s="2">
        <v>2.1731242360360586E-2</v>
      </c>
    </row>
    <row r="2428" spans="17:19">
      <c r="Q2428">
        <v>2423</v>
      </c>
      <c r="R2428" s="2">
        <v>2.4222328885108248E-2</v>
      </c>
      <c r="S2428" s="2">
        <v>1.8061277813446172E-2</v>
      </c>
    </row>
    <row r="2429" spans="17:19">
      <c r="Q2429">
        <v>2424</v>
      </c>
      <c r="R2429" s="2">
        <v>2.7180401138998438E-2</v>
      </c>
      <c r="S2429" s="2">
        <v>2.178449543770937E-2</v>
      </c>
    </row>
    <row r="2430" spans="17:19">
      <c r="Q2430">
        <v>2425</v>
      </c>
      <c r="R2430" s="2">
        <v>3.1914653558093066E-2</v>
      </c>
      <c r="S2430" s="2">
        <v>2.2065034892868859E-2</v>
      </c>
    </row>
    <row r="2431" spans="17:19">
      <c r="Q2431">
        <v>2426</v>
      </c>
      <c r="R2431" s="2">
        <v>8.4219246070577798E-3</v>
      </c>
      <c r="S2431" s="2">
        <v>9.628325220935657E-3</v>
      </c>
    </row>
    <row r="2432" spans="17:19">
      <c r="Q2432">
        <v>2427</v>
      </c>
      <c r="R2432" s="2">
        <v>1.9574941815902771E-2</v>
      </c>
      <c r="S2432" s="2">
        <v>1.6799857991079723E-2</v>
      </c>
    </row>
    <row r="2433" spans="17:19">
      <c r="Q2433">
        <v>2428</v>
      </c>
      <c r="R2433" s="2">
        <v>5.9658920275217464E-2</v>
      </c>
      <c r="S2433" s="2">
        <v>3.2408230216775906E-2</v>
      </c>
    </row>
    <row r="2434" spans="17:19">
      <c r="Q2434">
        <v>2429</v>
      </c>
      <c r="R2434" s="2">
        <v>7.321610436887953E-3</v>
      </c>
      <c r="S2434" s="2">
        <v>8.1434901534873927E-3</v>
      </c>
    </row>
    <row r="2435" spans="17:19">
      <c r="Q2435">
        <v>2430</v>
      </c>
      <c r="R2435" s="2">
        <v>1.6500099510819544E-2</v>
      </c>
      <c r="S2435" s="2">
        <v>1.4935175542239417E-2</v>
      </c>
    </row>
    <row r="2436" spans="17:19">
      <c r="Q2436">
        <v>2431</v>
      </c>
      <c r="R2436" s="2">
        <v>2.888556809827935E-2</v>
      </c>
      <c r="S2436" s="2">
        <v>2.1986398110434503E-2</v>
      </c>
    </row>
    <row r="2437" spans="17:19">
      <c r="Q2437">
        <v>2432</v>
      </c>
      <c r="R2437" s="2">
        <v>2.4376769764701996E-2</v>
      </c>
      <c r="S2437" s="2">
        <v>2.0107109941453441E-2</v>
      </c>
    </row>
    <row r="2438" spans="17:19">
      <c r="Q2438">
        <v>2433</v>
      </c>
      <c r="R2438" s="2">
        <v>4.9789566223596093E-2</v>
      </c>
      <c r="S2438" s="2">
        <v>2.9212447698121577E-2</v>
      </c>
    </row>
    <row r="2439" spans="17:19">
      <c r="Q2439">
        <v>2434</v>
      </c>
      <c r="R2439" s="2">
        <v>2.6103848351307763E-2</v>
      </c>
      <c r="S2439" s="2">
        <v>1.8678636915317019E-2</v>
      </c>
    </row>
    <row r="2440" spans="17:19">
      <c r="Q2440">
        <v>2435</v>
      </c>
      <c r="R2440" s="2">
        <v>3.966936171908008E-2</v>
      </c>
      <c r="S2440" s="2">
        <v>2.5844216064376528E-2</v>
      </c>
    </row>
    <row r="2441" spans="17:19">
      <c r="Q2441">
        <v>2436</v>
      </c>
      <c r="R2441" s="2">
        <v>2.6938159075209606E-2</v>
      </c>
      <c r="S2441" s="2">
        <v>2.1143556283708981E-2</v>
      </c>
    </row>
    <row r="2442" spans="17:19">
      <c r="Q2442">
        <v>2437</v>
      </c>
      <c r="R2442" s="2">
        <v>5.6692686592689528E-2</v>
      </c>
      <c r="S2442" s="2">
        <v>3.1600646211141212E-2</v>
      </c>
    </row>
    <row r="2443" spans="17:19">
      <c r="Q2443">
        <v>2438</v>
      </c>
      <c r="R2443" s="2">
        <v>2.3925231451373482E-2</v>
      </c>
      <c r="S2443" s="2">
        <v>1.9364430466194904E-2</v>
      </c>
    </row>
    <row r="2444" spans="17:19">
      <c r="Q2444">
        <v>2439</v>
      </c>
      <c r="R2444" s="2">
        <v>1.4741824306139096E-2</v>
      </c>
      <c r="S2444" s="2">
        <v>1.4437951124043556E-2</v>
      </c>
    </row>
    <row r="2445" spans="17:19">
      <c r="Q2445">
        <v>2440</v>
      </c>
      <c r="R2445" s="2">
        <v>2.7771744217346149E-2</v>
      </c>
      <c r="S2445" s="2">
        <v>2.1970006157478711E-2</v>
      </c>
    </row>
    <row r="2446" spans="17:19">
      <c r="Q2446">
        <v>2441</v>
      </c>
      <c r="R2446" s="2">
        <v>4.3098634027413117E-2</v>
      </c>
      <c r="S2446" s="2">
        <v>2.5621268090042976E-2</v>
      </c>
    </row>
    <row r="2447" spans="17:19">
      <c r="Q2447">
        <v>2442</v>
      </c>
      <c r="R2447" s="2">
        <v>3.6891157439710713E-2</v>
      </c>
      <c r="S2447" s="2">
        <v>2.536576450381672E-2</v>
      </c>
    </row>
    <row r="2448" spans="17:19">
      <c r="Q2448">
        <v>2443</v>
      </c>
      <c r="R2448" s="2">
        <v>2.5797182721633581E-2</v>
      </c>
      <c r="S2448" s="2">
        <v>1.8994196810501268E-2</v>
      </c>
    </row>
    <row r="2449" spans="17:19">
      <c r="Q2449">
        <v>2444</v>
      </c>
      <c r="R2449" s="2">
        <v>2.4010163754983722E-2</v>
      </c>
      <c r="S2449" s="2">
        <v>1.994425969423155E-2</v>
      </c>
    </row>
    <row r="2450" spans="17:19">
      <c r="Q2450">
        <v>2445</v>
      </c>
      <c r="R2450" s="2">
        <v>2.2676028379200505E-2</v>
      </c>
      <c r="S2450" s="2">
        <v>1.9131085229802964E-2</v>
      </c>
    </row>
    <row r="2451" spans="17:19">
      <c r="Q2451">
        <v>2446</v>
      </c>
      <c r="R2451" s="2">
        <v>4.918170034983655E-2</v>
      </c>
      <c r="S2451" s="2">
        <v>2.8104930502486969E-2</v>
      </c>
    </row>
    <row r="2452" spans="17:19">
      <c r="Q2452">
        <v>2447</v>
      </c>
      <c r="R2452" s="2">
        <v>2.2698860965070775E-2</v>
      </c>
      <c r="S2452" s="2">
        <v>1.6160053897154063E-2</v>
      </c>
    </row>
    <row r="2453" spans="17:19">
      <c r="Q2453">
        <v>2448</v>
      </c>
      <c r="R2453" s="2">
        <v>4.0724768754638131E-2</v>
      </c>
      <c r="S2453" s="2">
        <v>2.7648785952787087E-2</v>
      </c>
    </row>
    <row r="2454" spans="17:19">
      <c r="Q2454">
        <v>2449</v>
      </c>
      <c r="R2454" s="2">
        <v>2.4736951784502911E-2</v>
      </c>
      <c r="S2454" s="2">
        <v>1.9998028190510428E-2</v>
      </c>
    </row>
    <row r="2455" spans="17:19">
      <c r="Q2455">
        <v>2450</v>
      </c>
      <c r="R2455" s="2">
        <v>2.8004745266631458E-2</v>
      </c>
      <c r="S2455" s="2">
        <v>2.094315753262076E-2</v>
      </c>
    </row>
    <row r="2456" spans="17:19">
      <c r="Q2456">
        <v>2451</v>
      </c>
      <c r="R2456" s="2">
        <v>3.4057520420053139E-2</v>
      </c>
      <c r="S2456" s="2">
        <v>2.4345697874473007E-2</v>
      </c>
    </row>
    <row r="2457" spans="17:19">
      <c r="Q2457">
        <v>2452</v>
      </c>
      <c r="R2457" s="2">
        <v>2.6395642036075678E-2</v>
      </c>
      <c r="S2457" s="2">
        <v>2.1276480406822906E-2</v>
      </c>
    </row>
    <row r="2458" spans="17:19">
      <c r="Q2458">
        <v>2453</v>
      </c>
      <c r="R2458" s="2">
        <v>3.5840322497982198E-2</v>
      </c>
      <c r="S2458" s="2">
        <v>2.4799556457273383E-2</v>
      </c>
    </row>
    <row r="2459" spans="17:19">
      <c r="Q2459">
        <v>2454</v>
      </c>
      <c r="R2459" s="2">
        <v>2.6396134969959129E-2</v>
      </c>
      <c r="S2459" s="2">
        <v>2.0445998941404697E-2</v>
      </c>
    </row>
    <row r="2460" spans="17:19">
      <c r="Q2460">
        <v>2455</v>
      </c>
      <c r="R2460" s="2">
        <v>3.7683014270960789E-2</v>
      </c>
      <c r="S2460" s="2">
        <v>2.6828333109082756E-2</v>
      </c>
    </row>
    <row r="2461" spans="17:19">
      <c r="Q2461">
        <v>2456</v>
      </c>
      <c r="R2461" s="2">
        <v>7.4818465318951186E-3</v>
      </c>
      <c r="S2461" s="2">
        <v>6.0443712067850611E-3</v>
      </c>
    </row>
    <row r="2462" spans="17:19">
      <c r="Q2462">
        <v>2457</v>
      </c>
      <c r="R2462" s="2">
        <v>3.0453650735540433E-2</v>
      </c>
      <c r="S2462" s="2">
        <v>2.3624210851474634E-2</v>
      </c>
    </row>
    <row r="2463" spans="17:19">
      <c r="Q2463">
        <v>2458</v>
      </c>
      <c r="R2463" s="2">
        <v>3.3741742844411747E-2</v>
      </c>
      <c r="S2463" s="2">
        <v>2.1556927162403539E-2</v>
      </c>
    </row>
    <row r="2464" spans="17:19">
      <c r="Q2464">
        <v>2459</v>
      </c>
      <c r="R2464" s="2">
        <v>2.483673806185268E-2</v>
      </c>
      <c r="S2464" s="2">
        <v>2.0341289150643923E-2</v>
      </c>
    </row>
    <row r="2465" spans="17:19">
      <c r="Q2465">
        <v>2460</v>
      </c>
      <c r="R2465" s="2">
        <v>3.5369314410787271E-2</v>
      </c>
      <c r="S2465" s="2">
        <v>2.5146225385543303E-2</v>
      </c>
    </row>
    <row r="2466" spans="17:19">
      <c r="Q2466">
        <v>2461</v>
      </c>
      <c r="R2466" s="2">
        <v>4.8206764999001353E-2</v>
      </c>
      <c r="S2466" s="2">
        <v>2.7991802352540038E-2</v>
      </c>
    </row>
    <row r="2467" spans="17:19">
      <c r="Q2467">
        <v>2462</v>
      </c>
      <c r="R2467" s="2">
        <v>2.7376608459515304E-2</v>
      </c>
      <c r="S2467" s="2">
        <v>2.1643881618042388E-2</v>
      </c>
    </row>
    <row r="2468" spans="17:19">
      <c r="Q2468">
        <v>2463</v>
      </c>
      <c r="R2468" s="2">
        <v>4.3076322551220923E-2</v>
      </c>
      <c r="S2468" s="2">
        <v>2.815535594919568E-2</v>
      </c>
    </row>
    <row r="2469" spans="17:19">
      <c r="Q2469">
        <v>2464</v>
      </c>
      <c r="R2469" s="2">
        <v>4.7327557377169191E-2</v>
      </c>
      <c r="S2469" s="2">
        <v>2.9747790080657279E-2</v>
      </c>
    </row>
    <row r="2470" spans="17:19">
      <c r="Q2470">
        <v>2465</v>
      </c>
      <c r="R2470" s="2">
        <v>3.87485471172642E-2</v>
      </c>
      <c r="S2470" s="2">
        <v>2.6025620795458795E-2</v>
      </c>
    </row>
    <row r="2471" spans="17:19">
      <c r="Q2471">
        <v>2466</v>
      </c>
      <c r="R2471" s="2">
        <v>2.7649669978070258E-2</v>
      </c>
      <c r="S2471" s="2">
        <v>2.160443842315839E-2</v>
      </c>
    </row>
    <row r="2472" spans="17:19">
      <c r="Q2472">
        <v>2467</v>
      </c>
      <c r="R2472" s="2">
        <v>1.7719188552310611E-2</v>
      </c>
      <c r="S2472" s="2">
        <v>1.5845322521157092E-2</v>
      </c>
    </row>
    <row r="2473" spans="17:19">
      <c r="Q2473">
        <v>2468</v>
      </c>
      <c r="R2473" s="2">
        <v>5.2224983736875716E-2</v>
      </c>
      <c r="S2473" s="2">
        <v>2.9299725852966144E-2</v>
      </c>
    </row>
    <row r="2474" spans="17:19">
      <c r="Q2474">
        <v>2469</v>
      </c>
      <c r="R2474" s="2">
        <v>3.7239569163610431E-2</v>
      </c>
      <c r="S2474" s="2">
        <v>2.3809410274035582E-2</v>
      </c>
    </row>
    <row r="2475" spans="17:19">
      <c r="Q2475">
        <v>2470</v>
      </c>
      <c r="R2475" s="2">
        <v>1.9245297887904186E-2</v>
      </c>
      <c r="S2475" s="2">
        <v>1.673388222652206E-2</v>
      </c>
    </row>
    <row r="2476" spans="17:19">
      <c r="Q2476">
        <v>2471</v>
      </c>
      <c r="R2476" s="2">
        <v>1.2715472424136396E-2</v>
      </c>
      <c r="S2476" s="2">
        <v>1.1778514452182228E-2</v>
      </c>
    </row>
    <row r="2477" spans="17:19">
      <c r="Q2477">
        <v>2472</v>
      </c>
      <c r="R2477" s="2">
        <v>3.2023633707612957E-2</v>
      </c>
      <c r="S2477" s="2">
        <v>2.0349915473706837E-2</v>
      </c>
    </row>
    <row r="2478" spans="17:19">
      <c r="Q2478">
        <v>2473</v>
      </c>
      <c r="R2478" s="2">
        <v>2.4610036506855913E-2</v>
      </c>
      <c r="S2478" s="2">
        <v>2.0256670290342033E-2</v>
      </c>
    </row>
    <row r="2479" spans="17:19">
      <c r="Q2479">
        <v>2474</v>
      </c>
      <c r="R2479" s="2">
        <v>2.7744586675617432E-2</v>
      </c>
      <c r="S2479" s="2">
        <v>2.0347204390922614E-2</v>
      </c>
    </row>
    <row r="2480" spans="17:19">
      <c r="Q2480">
        <v>2475</v>
      </c>
      <c r="R2480" s="2">
        <v>4.4649782478967129E-2</v>
      </c>
      <c r="S2480" s="2">
        <v>2.925601871761737E-2</v>
      </c>
    </row>
    <row r="2481" spans="17:19">
      <c r="Q2481">
        <v>2476</v>
      </c>
      <c r="R2481" s="2">
        <v>3.5779130517954297E-2</v>
      </c>
      <c r="S2481" s="2">
        <v>2.5867897507546141E-2</v>
      </c>
    </row>
    <row r="2482" spans="17:19">
      <c r="Q2482">
        <v>2477</v>
      </c>
      <c r="R2482" s="2">
        <v>1.8784761964628489E-2</v>
      </c>
      <c r="S2482" s="2">
        <v>1.6513335262664765E-2</v>
      </c>
    </row>
    <row r="2483" spans="17:19">
      <c r="Q2483">
        <v>2478</v>
      </c>
      <c r="R2483" s="2">
        <v>1.8468582169802041E-2</v>
      </c>
      <c r="S2483" s="2">
        <v>1.6085447391083238E-2</v>
      </c>
    </row>
    <row r="2484" spans="17:19">
      <c r="Q2484">
        <v>2479</v>
      </c>
      <c r="R2484" s="2">
        <v>4.515138321315789E-2</v>
      </c>
      <c r="S2484" s="2">
        <v>2.7576343402864585E-2</v>
      </c>
    </row>
    <row r="2485" spans="17:19">
      <c r="Q2485">
        <v>2480</v>
      </c>
      <c r="R2485" s="2">
        <v>2.9241734456798119E-2</v>
      </c>
      <c r="S2485" s="2">
        <v>2.2505552285001864E-2</v>
      </c>
    </row>
    <row r="2486" spans="17:19">
      <c r="Q2486">
        <v>2481</v>
      </c>
      <c r="R2486" s="2">
        <v>1.0659951979447073E-2</v>
      </c>
      <c r="S2486" s="2">
        <v>1.0965353416232237E-2</v>
      </c>
    </row>
    <row r="2487" spans="17:19">
      <c r="Q2487">
        <v>2482</v>
      </c>
      <c r="R2487" s="2">
        <v>5.3689922279910075E-2</v>
      </c>
      <c r="S2487" s="2">
        <v>3.0452958548371663E-2</v>
      </c>
    </row>
    <row r="2488" spans="17:19">
      <c r="Q2488">
        <v>2483</v>
      </c>
      <c r="R2488" s="2">
        <v>3.4499497842191487E-2</v>
      </c>
      <c r="S2488" s="2">
        <v>2.5202284099058815E-2</v>
      </c>
    </row>
    <row r="2489" spans="17:19">
      <c r="Q2489">
        <v>2484</v>
      </c>
      <c r="R2489" s="2">
        <v>3.4580233072667492E-2</v>
      </c>
      <c r="S2489" s="2">
        <v>2.2690074466560708E-2</v>
      </c>
    </row>
    <row r="2490" spans="17:19">
      <c r="Q2490">
        <v>2485</v>
      </c>
      <c r="R2490" s="2">
        <v>2.1669244091364451E-2</v>
      </c>
      <c r="S2490" s="2">
        <v>1.8548945732085743E-2</v>
      </c>
    </row>
    <row r="2491" spans="17:19">
      <c r="Q2491">
        <v>2486</v>
      </c>
      <c r="R2491" s="2">
        <v>1.228520201295915E-2</v>
      </c>
      <c r="S2491" s="2">
        <v>1.1186379356469144E-2</v>
      </c>
    </row>
    <row r="2492" spans="17:19">
      <c r="Q2492">
        <v>2487</v>
      </c>
      <c r="R2492" s="2">
        <v>2.4400501505975471E-2</v>
      </c>
      <c r="S2492" s="2">
        <v>2.0211175483221398E-2</v>
      </c>
    </row>
    <row r="2493" spans="17:19">
      <c r="Q2493">
        <v>2488</v>
      </c>
      <c r="R2493" s="2">
        <v>4.0589947391661475E-2</v>
      </c>
      <c r="S2493" s="2">
        <v>2.6487678469713265E-2</v>
      </c>
    </row>
    <row r="2494" spans="17:19">
      <c r="Q2494">
        <v>2489</v>
      </c>
      <c r="R2494" s="2">
        <v>6.2531661742590158E-2</v>
      </c>
      <c r="S2494" s="2">
        <v>3.4080107530877236E-2</v>
      </c>
    </row>
    <row r="2495" spans="17:19">
      <c r="Q2495">
        <v>2490</v>
      </c>
      <c r="R2495" s="2">
        <v>2.5387609675654732E-2</v>
      </c>
      <c r="S2495" s="2">
        <v>2.0689527191049543E-2</v>
      </c>
    </row>
    <row r="2496" spans="17:19">
      <c r="Q2496">
        <v>2491</v>
      </c>
      <c r="R2496" s="2">
        <v>1.563153838244857E-2</v>
      </c>
      <c r="S2496" s="2">
        <v>1.3973494048498524E-2</v>
      </c>
    </row>
    <row r="2497" spans="17:19">
      <c r="Q2497">
        <v>2492</v>
      </c>
      <c r="R2497" s="2">
        <v>4.0086248018050219E-2</v>
      </c>
      <c r="S2497" s="2">
        <v>2.7371670370154595E-2</v>
      </c>
    </row>
    <row r="2498" spans="17:19">
      <c r="Q2498">
        <v>2493</v>
      </c>
      <c r="R2498" s="2">
        <v>2.2605666204122483E-2</v>
      </c>
      <c r="S2498" s="2">
        <v>1.8117324368468406E-2</v>
      </c>
    </row>
    <row r="2499" spans="17:19">
      <c r="Q2499">
        <v>2494</v>
      </c>
      <c r="R2499" s="2">
        <v>2.3621108716837116E-2</v>
      </c>
      <c r="S2499" s="2">
        <v>1.9408519338619541E-2</v>
      </c>
    </row>
    <row r="2500" spans="17:19">
      <c r="Q2500">
        <v>2495</v>
      </c>
      <c r="R2500" s="2">
        <v>1.4632587243699766E-2</v>
      </c>
      <c r="S2500" s="2">
        <v>1.4131155050051164E-2</v>
      </c>
    </row>
    <row r="2501" spans="17:19">
      <c r="Q2501">
        <v>2496</v>
      </c>
      <c r="R2501" s="2">
        <v>1.9085684035561521E-2</v>
      </c>
      <c r="S2501" s="2">
        <v>1.672082531265616E-2</v>
      </c>
    </row>
    <row r="2502" spans="17:19">
      <c r="Q2502">
        <v>2497</v>
      </c>
      <c r="R2502" s="2">
        <v>3.190431315105121E-2</v>
      </c>
      <c r="S2502" s="2">
        <v>2.1498569338713698E-2</v>
      </c>
    </row>
    <row r="2503" spans="17:19">
      <c r="Q2503">
        <v>2498</v>
      </c>
      <c r="R2503" s="2">
        <v>2.0431675948956455E-2</v>
      </c>
      <c r="S2503" s="2">
        <v>1.6327327434355096E-2</v>
      </c>
    </row>
    <row r="2504" spans="17:19">
      <c r="Q2504">
        <v>2499</v>
      </c>
      <c r="R2504" s="2">
        <v>3.5807344151183168E-2</v>
      </c>
      <c r="S2504" s="2">
        <v>2.5800917497918553E-2</v>
      </c>
    </row>
    <row r="2505" spans="17:19">
      <c r="Q2505">
        <v>2500</v>
      </c>
      <c r="R2505" s="2">
        <v>3.1571103028494509E-2</v>
      </c>
      <c r="S2505" s="2">
        <v>2.4037652756769352E-2</v>
      </c>
    </row>
    <row r="2506" spans="17:19">
      <c r="Q2506">
        <v>2501</v>
      </c>
      <c r="R2506" s="2">
        <v>3.3821439243278816E-2</v>
      </c>
      <c r="S2506" s="2">
        <v>2.2975211549152257E-2</v>
      </c>
    </row>
    <row r="2507" spans="17:19">
      <c r="Q2507">
        <v>2502</v>
      </c>
      <c r="R2507" s="2">
        <v>1.4731096482585658E-2</v>
      </c>
      <c r="S2507" s="2">
        <v>1.3024482850045297E-2</v>
      </c>
    </row>
    <row r="2508" spans="17:19">
      <c r="Q2508">
        <v>2503</v>
      </c>
      <c r="R2508" s="2">
        <v>2.0569712390647629E-2</v>
      </c>
      <c r="S2508" s="2">
        <v>1.7010081119486167E-2</v>
      </c>
    </row>
    <row r="2509" spans="17:19">
      <c r="Q2509">
        <v>2504</v>
      </c>
      <c r="R2509" s="2">
        <v>3.0742867843478534E-2</v>
      </c>
      <c r="S2509" s="2">
        <v>2.3006314369697151E-2</v>
      </c>
    </row>
    <row r="2510" spans="17:19">
      <c r="Q2510">
        <v>2505</v>
      </c>
      <c r="R2510" s="2">
        <v>3.2742183942334475E-2</v>
      </c>
      <c r="S2510" s="2">
        <v>2.4254316212777662E-2</v>
      </c>
    </row>
    <row r="2511" spans="17:19">
      <c r="Q2511">
        <v>2506</v>
      </c>
      <c r="R2511" s="2">
        <v>1.7776473697263099E-2</v>
      </c>
      <c r="S2511" s="2">
        <v>1.6166191503351579E-2</v>
      </c>
    </row>
    <row r="2512" spans="17:19">
      <c r="Q2512">
        <v>2507</v>
      </c>
      <c r="R2512" s="2">
        <v>1.4494428143789106E-2</v>
      </c>
      <c r="S2512" s="2">
        <v>1.3517534868631293E-2</v>
      </c>
    </row>
    <row r="2513" spans="17:19">
      <c r="Q2513">
        <v>2508</v>
      </c>
      <c r="R2513" s="2">
        <v>1.235441942357453E-2</v>
      </c>
      <c r="S2513" s="2">
        <v>1.2360172131631226E-2</v>
      </c>
    </row>
    <row r="2514" spans="17:19">
      <c r="Q2514">
        <v>2509</v>
      </c>
      <c r="R2514" s="2">
        <v>2.0657590614002835E-2</v>
      </c>
      <c r="S2514" s="2">
        <v>1.6741321224191683E-2</v>
      </c>
    </row>
    <row r="2515" spans="17:19">
      <c r="Q2515">
        <v>2510</v>
      </c>
      <c r="R2515" s="2">
        <v>2.5175010285305579E-2</v>
      </c>
      <c r="S2515" s="2">
        <v>2.0548072247545606E-2</v>
      </c>
    </row>
    <row r="2516" spans="17:19">
      <c r="Q2516">
        <v>2511</v>
      </c>
      <c r="R2516" s="2">
        <v>3.0699625835656556E-2</v>
      </c>
      <c r="S2516" s="2">
        <v>2.3085315731730685E-2</v>
      </c>
    </row>
    <row r="2517" spans="17:19">
      <c r="Q2517">
        <v>2512</v>
      </c>
      <c r="R2517" s="2">
        <v>3.1276975265274898E-2</v>
      </c>
      <c r="S2517" s="2">
        <v>2.0779888862845493E-2</v>
      </c>
    </row>
    <row r="2518" spans="17:19">
      <c r="Q2518">
        <v>2513</v>
      </c>
      <c r="R2518" s="2">
        <v>3.1275685272346206E-2</v>
      </c>
      <c r="S2518" s="2">
        <v>2.4005118140684754E-2</v>
      </c>
    </row>
    <row r="2519" spans="17:19">
      <c r="Q2519">
        <v>2514</v>
      </c>
      <c r="R2519" s="2">
        <v>1.4815744933299608E-2</v>
      </c>
      <c r="S2519" s="2">
        <v>1.3556886394509426E-2</v>
      </c>
    </row>
    <row r="2520" spans="17:19">
      <c r="Q2520">
        <v>2515</v>
      </c>
      <c r="R2520" s="2">
        <v>1.5970301861154217E-2</v>
      </c>
      <c r="S2520" s="2">
        <v>1.5173703481006643E-2</v>
      </c>
    </row>
    <row r="2521" spans="17:19">
      <c r="Q2521">
        <v>2516</v>
      </c>
      <c r="R2521" s="2">
        <v>1.5191720553520903E-2</v>
      </c>
      <c r="S2521" s="2">
        <v>1.3453987294273665E-2</v>
      </c>
    </row>
    <row r="2522" spans="17:19">
      <c r="Q2522">
        <v>2517</v>
      </c>
      <c r="R2522" s="2">
        <v>3.5094106133678096E-2</v>
      </c>
      <c r="S2522" s="2">
        <v>2.5885302575398068E-2</v>
      </c>
    </row>
    <row r="2523" spans="17:19">
      <c r="Q2523">
        <v>2518</v>
      </c>
      <c r="R2523" s="2">
        <v>3.307857238626092E-2</v>
      </c>
      <c r="S2523" s="2">
        <v>2.4986487057664999E-2</v>
      </c>
    </row>
    <row r="2524" spans="17:19">
      <c r="Q2524">
        <v>2519</v>
      </c>
      <c r="R2524" s="2">
        <v>1.9795228759804138E-2</v>
      </c>
      <c r="S2524" s="2">
        <v>1.7129976445725212E-2</v>
      </c>
    </row>
    <row r="2525" spans="17:19">
      <c r="Q2525">
        <v>2520</v>
      </c>
      <c r="R2525" s="2">
        <v>3.158453493268109E-2</v>
      </c>
      <c r="S2525" s="2">
        <v>2.2332044459621878E-2</v>
      </c>
    </row>
    <row r="2526" spans="17:19">
      <c r="Q2526">
        <v>2521</v>
      </c>
      <c r="R2526" s="2">
        <v>1.8737134949368E-2</v>
      </c>
      <c r="S2526" s="2">
        <v>1.5818966568156227E-2</v>
      </c>
    </row>
    <row r="2527" spans="17:19">
      <c r="Q2527">
        <v>2522</v>
      </c>
      <c r="R2527" s="2">
        <v>2.9953831250152607E-2</v>
      </c>
      <c r="S2527" s="2">
        <v>2.290073289632262E-2</v>
      </c>
    </row>
    <row r="2528" spans="17:19">
      <c r="Q2528">
        <v>2523</v>
      </c>
      <c r="R2528" s="2">
        <v>4.3075159120857867E-2</v>
      </c>
      <c r="S2528" s="2">
        <v>2.4814928254368485E-2</v>
      </c>
    </row>
    <row r="2529" spans="17:19">
      <c r="Q2529">
        <v>2524</v>
      </c>
      <c r="R2529" s="2">
        <v>3.436023089517419E-2</v>
      </c>
      <c r="S2529" s="2">
        <v>2.4575580455273374E-2</v>
      </c>
    </row>
    <row r="2530" spans="17:19">
      <c r="Q2530">
        <v>2525</v>
      </c>
      <c r="R2530" s="2">
        <v>2.1516462713812159E-2</v>
      </c>
      <c r="S2530" s="2">
        <v>1.7963720456346907E-2</v>
      </c>
    </row>
    <row r="2531" spans="17:19">
      <c r="Q2531">
        <v>2526</v>
      </c>
      <c r="R2531" s="2">
        <v>1.2629926986725415E-2</v>
      </c>
      <c r="S2531" s="2">
        <v>1.2499285422275092E-2</v>
      </c>
    </row>
    <row r="2532" spans="17:19">
      <c r="Q2532">
        <v>2527</v>
      </c>
      <c r="R2532" s="2">
        <v>2.1291658173503911E-2</v>
      </c>
      <c r="S2532" s="2">
        <v>1.7847607016482671E-2</v>
      </c>
    </row>
    <row r="2533" spans="17:19">
      <c r="Q2533">
        <v>2528</v>
      </c>
      <c r="R2533" s="2">
        <v>3.5757259914305242E-2</v>
      </c>
      <c r="S2533" s="2">
        <v>2.3267493680562239E-2</v>
      </c>
    </row>
    <row r="2534" spans="17:19">
      <c r="Q2534">
        <v>2529</v>
      </c>
      <c r="R2534" s="2">
        <v>2.8448775959358585E-2</v>
      </c>
      <c r="S2534" s="2">
        <v>2.0910047722770587E-2</v>
      </c>
    </row>
    <row r="2535" spans="17:19">
      <c r="Q2535">
        <v>2530</v>
      </c>
      <c r="R2535" s="2">
        <v>1.471351649859531E-2</v>
      </c>
      <c r="S2535" s="2">
        <v>1.4412968736750683E-2</v>
      </c>
    </row>
    <row r="2536" spans="17:19">
      <c r="Q2536">
        <v>2531</v>
      </c>
      <c r="R2536" s="2">
        <v>1.781601960189589E-2</v>
      </c>
      <c r="S2536" s="2">
        <v>1.6037107281663934E-2</v>
      </c>
    </row>
    <row r="2537" spans="17:19">
      <c r="Q2537">
        <v>2532</v>
      </c>
      <c r="R2537" s="2">
        <v>3.7635727130211925E-2</v>
      </c>
      <c r="S2537" s="2">
        <v>2.6509915404158306E-2</v>
      </c>
    </row>
    <row r="2538" spans="17:19">
      <c r="Q2538">
        <v>2533</v>
      </c>
      <c r="R2538" s="2">
        <v>3.035967255799616E-2</v>
      </c>
      <c r="S2538" s="2">
        <v>2.23354305156079E-2</v>
      </c>
    </row>
    <row r="2539" spans="17:19">
      <c r="Q2539">
        <v>2534</v>
      </c>
      <c r="R2539" s="2">
        <v>3.0998103406720108E-2</v>
      </c>
      <c r="S2539" s="2">
        <v>2.3287331366224177E-2</v>
      </c>
    </row>
    <row r="2540" spans="17:19">
      <c r="Q2540">
        <v>2535</v>
      </c>
      <c r="R2540" s="2">
        <v>2.4652707503421821E-2</v>
      </c>
      <c r="S2540" s="2">
        <v>1.761795970830151E-2</v>
      </c>
    </row>
    <row r="2541" spans="17:19">
      <c r="Q2541">
        <v>2536</v>
      </c>
      <c r="R2541" s="2">
        <v>3.442991719677916E-2</v>
      </c>
      <c r="S2541" s="2">
        <v>2.3865858380447871E-2</v>
      </c>
    </row>
    <row r="2542" spans="17:19">
      <c r="Q2542">
        <v>2537</v>
      </c>
      <c r="R2542" s="2">
        <v>3.6573719652874363E-2</v>
      </c>
      <c r="S2542" s="2">
        <v>2.2696730826808478E-2</v>
      </c>
    </row>
    <row r="2543" spans="17:19">
      <c r="Q2543">
        <v>2538</v>
      </c>
      <c r="R2543" s="2">
        <v>2.5733245758885418E-2</v>
      </c>
      <c r="S2543" s="2">
        <v>2.0822691671649934E-2</v>
      </c>
    </row>
    <row r="2544" spans="17:19">
      <c r="Q2544">
        <v>2539</v>
      </c>
      <c r="R2544" s="2">
        <v>9.53084888555439E-3</v>
      </c>
      <c r="S2544" s="2">
        <v>1.0511073073004796E-2</v>
      </c>
    </row>
    <row r="2545" spans="17:19">
      <c r="Q2545">
        <v>2540</v>
      </c>
      <c r="R2545" s="2">
        <v>1.3582765932515188E-2</v>
      </c>
      <c r="S2545" s="2">
        <v>1.3676066949082426E-2</v>
      </c>
    </row>
    <row r="2546" spans="17:19">
      <c r="Q2546">
        <v>2541</v>
      </c>
      <c r="R2546" s="2">
        <v>2.5646579518750979E-2</v>
      </c>
      <c r="S2546" s="2">
        <v>2.0813727125739222E-2</v>
      </c>
    </row>
    <row r="2547" spans="17:19">
      <c r="Q2547">
        <v>2542</v>
      </c>
      <c r="R2547" s="2">
        <v>2.0459402489172055E-2</v>
      </c>
      <c r="S2547" s="2">
        <v>1.7639299261062533E-2</v>
      </c>
    </row>
    <row r="2548" spans="17:19">
      <c r="Q2548">
        <v>2543</v>
      </c>
      <c r="R2548" s="2">
        <v>2.0816245371459922E-2</v>
      </c>
      <c r="S2548" s="2">
        <v>1.7085637635894359E-2</v>
      </c>
    </row>
    <row r="2549" spans="17:19">
      <c r="Q2549">
        <v>2544</v>
      </c>
      <c r="R2549" s="2">
        <v>3.5238914242322554E-2</v>
      </c>
      <c r="S2549" s="2">
        <v>2.1971212720057292E-2</v>
      </c>
    </row>
    <row r="2550" spans="17:19">
      <c r="Q2550">
        <v>2545</v>
      </c>
      <c r="R2550" s="2">
        <v>3.2787334617333561E-2</v>
      </c>
      <c r="S2550" s="2">
        <v>2.1708785228941069E-2</v>
      </c>
    </row>
    <row r="2551" spans="17:19">
      <c r="Q2551">
        <v>2546</v>
      </c>
      <c r="R2551" s="2">
        <v>2.4489418544215453E-2</v>
      </c>
      <c r="S2551" s="2">
        <v>1.99653943029975E-2</v>
      </c>
    </row>
    <row r="2552" spans="17:19">
      <c r="Q2552">
        <v>2547</v>
      </c>
      <c r="R2552" s="2">
        <v>2.2932080839076052E-2</v>
      </c>
      <c r="S2552" s="2">
        <v>1.6501328163026185E-2</v>
      </c>
    </row>
    <row r="2553" spans="17:19">
      <c r="Q2553">
        <v>2548</v>
      </c>
      <c r="R2553" s="2">
        <v>2.3527646661202176E-2</v>
      </c>
      <c r="S2553" s="2">
        <v>1.8173349865486962E-2</v>
      </c>
    </row>
    <row r="2554" spans="17:19">
      <c r="Q2554">
        <v>2549</v>
      </c>
      <c r="R2554" s="2">
        <v>2.1922108498543955E-2</v>
      </c>
      <c r="S2554" s="2">
        <v>1.8463671756017867E-2</v>
      </c>
    </row>
    <row r="2555" spans="17:19">
      <c r="Q2555">
        <v>2550</v>
      </c>
      <c r="R2555" s="2">
        <v>1.9589310292509373E-2</v>
      </c>
      <c r="S2555" s="2">
        <v>1.7383865111464766E-2</v>
      </c>
    </row>
    <row r="2556" spans="17:19">
      <c r="Q2556">
        <v>2551</v>
      </c>
      <c r="R2556" s="2">
        <v>3.6582574344671964E-2</v>
      </c>
      <c r="S2556" s="2">
        <v>2.5803464848283695E-2</v>
      </c>
    </row>
    <row r="2557" spans="17:19">
      <c r="Q2557">
        <v>2552</v>
      </c>
      <c r="R2557" s="2">
        <v>3.2668416485061982E-2</v>
      </c>
      <c r="S2557" s="2">
        <v>2.0606518764723886E-2</v>
      </c>
    </row>
    <row r="2558" spans="17:19">
      <c r="Q2558">
        <v>2553</v>
      </c>
      <c r="R2558" s="2">
        <v>4.453985993255468E-2</v>
      </c>
      <c r="S2558" s="2">
        <v>2.9492369304901803E-2</v>
      </c>
    </row>
    <row r="2559" spans="17:19">
      <c r="Q2559">
        <v>2554</v>
      </c>
      <c r="R2559" s="2">
        <v>3.042503190010213E-2</v>
      </c>
      <c r="S2559" s="2">
        <v>2.2670900389012344E-2</v>
      </c>
    </row>
    <row r="2560" spans="17:19">
      <c r="Q2560">
        <v>2555</v>
      </c>
      <c r="R2560" s="2">
        <v>2.8474018206730976E-2</v>
      </c>
      <c r="S2560" s="2">
        <v>2.2533873434968793E-2</v>
      </c>
    </row>
    <row r="2561" spans="17:19">
      <c r="Q2561">
        <v>2556</v>
      </c>
      <c r="R2561" s="2">
        <v>1.6377474702228185E-2</v>
      </c>
      <c r="S2561" s="2">
        <v>1.542990997736704E-2</v>
      </c>
    </row>
    <row r="2562" spans="17:19">
      <c r="Q2562">
        <v>2557</v>
      </c>
      <c r="R2562" s="2">
        <v>4.9140070392352325E-2</v>
      </c>
      <c r="S2562" s="2">
        <v>2.8674265676894718E-2</v>
      </c>
    </row>
    <row r="2563" spans="17:19">
      <c r="Q2563">
        <v>2558</v>
      </c>
      <c r="R2563" s="2">
        <v>2.9248665563673667E-2</v>
      </c>
      <c r="S2563" s="2">
        <v>2.2187686810053311E-2</v>
      </c>
    </row>
    <row r="2564" spans="17:19">
      <c r="Q2564">
        <v>2559</v>
      </c>
      <c r="R2564" s="2">
        <v>1.5875600104129396E-2</v>
      </c>
      <c r="S2564" s="2">
        <v>1.5144651212345534E-2</v>
      </c>
    </row>
    <row r="2565" spans="17:19">
      <c r="Q2565">
        <v>2560</v>
      </c>
      <c r="R2565" s="2">
        <v>3.0271354664621188E-2</v>
      </c>
      <c r="S2565" s="2">
        <v>2.3347004942553866E-2</v>
      </c>
    </row>
    <row r="2566" spans="17:19">
      <c r="Q2566">
        <v>2561</v>
      </c>
      <c r="R2566" s="2">
        <v>1.8446316215613823E-2</v>
      </c>
      <c r="S2566" s="2">
        <v>1.6575972399332083E-2</v>
      </c>
    </row>
    <row r="2567" spans="17:19">
      <c r="Q2567">
        <v>2562</v>
      </c>
      <c r="R2567" s="2">
        <v>3.2973239043787544E-2</v>
      </c>
      <c r="S2567" s="2">
        <v>2.1070895582782165E-2</v>
      </c>
    </row>
    <row r="2568" spans="17:19">
      <c r="Q2568">
        <v>2563</v>
      </c>
      <c r="R2568" s="2">
        <v>2.7308706639441453E-2</v>
      </c>
      <c r="S2568" s="2">
        <v>2.1853206853956995E-2</v>
      </c>
    </row>
    <row r="2569" spans="17:19">
      <c r="Q2569">
        <v>2564</v>
      </c>
      <c r="R2569" s="2">
        <v>1.8426300878966129E-2</v>
      </c>
      <c r="S2569" s="2">
        <v>1.6476052937403791E-2</v>
      </c>
    </row>
    <row r="2570" spans="17:19">
      <c r="Q2570">
        <v>2565</v>
      </c>
      <c r="R2570" s="2">
        <v>8.3609990981717737E-3</v>
      </c>
      <c r="S2570" s="2">
        <v>9.6144213948627204E-3</v>
      </c>
    </row>
    <row r="2571" spans="17:19">
      <c r="Q2571">
        <v>2566</v>
      </c>
      <c r="R2571" s="2">
        <v>1.3034915233775963E-2</v>
      </c>
      <c r="S2571" s="2">
        <v>1.3047322114792578E-2</v>
      </c>
    </row>
    <row r="2572" spans="17:19">
      <c r="Q2572">
        <v>2567</v>
      </c>
      <c r="R2572" s="2">
        <v>2.8119394620933491E-2</v>
      </c>
      <c r="S2572" s="2">
        <v>2.1693724822530194E-2</v>
      </c>
    </row>
    <row r="2573" spans="17:19">
      <c r="Q2573">
        <v>2568</v>
      </c>
      <c r="R2573" s="2">
        <v>3.4055758334365568E-2</v>
      </c>
      <c r="S2573" s="2">
        <v>2.4769959896376391E-2</v>
      </c>
    </row>
    <row r="2574" spans="17:19">
      <c r="Q2574">
        <v>2569</v>
      </c>
      <c r="R2574" s="2">
        <v>3.3956592274336186E-2</v>
      </c>
      <c r="S2574" s="2">
        <v>2.4152102635228268E-2</v>
      </c>
    </row>
    <row r="2575" spans="17:19">
      <c r="Q2575">
        <v>2570</v>
      </c>
      <c r="R2575" s="2">
        <v>1.9955664793234719E-2</v>
      </c>
      <c r="S2575" s="2">
        <v>1.6311842324753925E-2</v>
      </c>
    </row>
    <row r="2576" spans="17:19">
      <c r="Q2576">
        <v>2571</v>
      </c>
      <c r="R2576" s="2">
        <v>2.8327533614747252E-2</v>
      </c>
      <c r="S2576" s="2">
        <v>2.1456537419738117E-2</v>
      </c>
    </row>
    <row r="2577" spans="17:19">
      <c r="Q2577">
        <v>2572</v>
      </c>
      <c r="R2577" s="2">
        <v>2.1399928693626283E-2</v>
      </c>
      <c r="S2577" s="2">
        <v>1.5561616401775717E-2</v>
      </c>
    </row>
    <row r="2578" spans="17:19">
      <c r="Q2578">
        <v>2573</v>
      </c>
      <c r="R2578" s="2">
        <v>4.8959330132951513E-2</v>
      </c>
      <c r="S2578" s="2">
        <v>2.9344228459923745E-2</v>
      </c>
    </row>
    <row r="2579" spans="17:19">
      <c r="Q2579">
        <v>2574</v>
      </c>
      <c r="R2579" s="2">
        <v>1.0195870164150026E-2</v>
      </c>
      <c r="S2579" s="2">
        <v>1.1409896133341441E-2</v>
      </c>
    </row>
    <row r="2580" spans="17:19">
      <c r="Q2580">
        <v>2575</v>
      </c>
      <c r="R2580" s="2">
        <v>1.5127696416743197E-2</v>
      </c>
      <c r="S2580" s="2">
        <v>1.4625563611858853E-2</v>
      </c>
    </row>
    <row r="2581" spans="17:19">
      <c r="Q2581">
        <v>2576</v>
      </c>
      <c r="R2581" s="2">
        <v>3.1447784472907796E-2</v>
      </c>
      <c r="S2581" s="2">
        <v>2.3043596648195941E-2</v>
      </c>
    </row>
    <row r="2582" spans="17:19">
      <c r="Q2582">
        <v>2577</v>
      </c>
      <c r="R2582" s="2">
        <v>3.3706303698680405E-2</v>
      </c>
      <c r="S2582" s="2">
        <v>2.258299871106851E-2</v>
      </c>
    </row>
    <row r="2583" spans="17:19">
      <c r="Q2583">
        <v>2578</v>
      </c>
      <c r="R2583" s="2">
        <v>2.3968783375682007E-2</v>
      </c>
      <c r="S2583" s="2">
        <v>1.9964853292012235E-2</v>
      </c>
    </row>
    <row r="2584" spans="17:19">
      <c r="Q2584">
        <v>2579</v>
      </c>
      <c r="R2584" s="2">
        <v>3.3262223250529507E-2</v>
      </c>
      <c r="S2584" s="2">
        <v>2.0717250539527853E-2</v>
      </c>
    </row>
    <row r="2585" spans="17:19">
      <c r="Q2585">
        <v>2580</v>
      </c>
      <c r="R2585" s="2">
        <v>1.7204715046295966E-2</v>
      </c>
      <c r="S2585" s="2">
        <v>1.5171851916303939E-2</v>
      </c>
    </row>
    <row r="2586" spans="17:19">
      <c r="Q2586">
        <v>2581</v>
      </c>
      <c r="R2586" s="2">
        <v>2.9010193308351074E-2</v>
      </c>
      <c r="S2586" s="2">
        <v>2.1087923575239413E-2</v>
      </c>
    </row>
    <row r="2587" spans="17:19">
      <c r="Q2587">
        <v>2582</v>
      </c>
      <c r="R2587" s="2">
        <v>2.8824771533954734E-2</v>
      </c>
      <c r="S2587" s="2">
        <v>1.9100027277028649E-2</v>
      </c>
    </row>
    <row r="2588" spans="17:19">
      <c r="Q2588">
        <v>2583</v>
      </c>
      <c r="R2588" s="2">
        <v>1.7000989054611289E-2</v>
      </c>
      <c r="S2588" s="2">
        <v>1.5734284296986353E-2</v>
      </c>
    </row>
    <row r="2589" spans="17:19">
      <c r="Q2589">
        <v>2584</v>
      </c>
      <c r="R2589" s="2">
        <v>1.8540896446452335E-2</v>
      </c>
      <c r="S2589" s="2">
        <v>1.6057935388610417E-2</v>
      </c>
    </row>
    <row r="2590" spans="17:19">
      <c r="Q2590">
        <v>2585</v>
      </c>
      <c r="R2590" s="2">
        <v>4.9456821677030909E-2</v>
      </c>
      <c r="S2590" s="2">
        <v>3.0827810486095394E-2</v>
      </c>
    </row>
    <row r="2591" spans="17:19">
      <c r="Q2591">
        <v>2586</v>
      </c>
      <c r="R2591" s="2">
        <v>2.3445528292194189E-2</v>
      </c>
      <c r="S2591" s="2">
        <v>1.9064347684950519E-2</v>
      </c>
    </row>
    <row r="2592" spans="17:19">
      <c r="Q2592">
        <v>2587</v>
      </c>
      <c r="R2592" s="2">
        <v>2.7749254857920288E-2</v>
      </c>
      <c r="S2592" s="2">
        <v>1.9641494896743189E-2</v>
      </c>
    </row>
    <row r="2593" spans="17:19">
      <c r="Q2593">
        <v>2588</v>
      </c>
      <c r="R2593" s="2">
        <v>2.0884905668492187E-2</v>
      </c>
      <c r="S2593" s="2">
        <v>1.7211248773725079E-2</v>
      </c>
    </row>
    <row r="2594" spans="17:19">
      <c r="Q2594">
        <v>2589</v>
      </c>
      <c r="R2594" s="2">
        <v>1.3571719211941117E-2</v>
      </c>
      <c r="S2594" s="2">
        <v>1.2312375213483249E-2</v>
      </c>
    </row>
    <row r="2595" spans="17:19">
      <c r="Q2595">
        <v>2590</v>
      </c>
      <c r="R2595" s="2">
        <v>1.8130501292380037E-2</v>
      </c>
      <c r="S2595" s="2">
        <v>1.6489069578674943E-2</v>
      </c>
    </row>
    <row r="2596" spans="17:19">
      <c r="Q2596">
        <v>2591</v>
      </c>
      <c r="R2596" s="2">
        <v>4.0579107300642042E-2</v>
      </c>
      <c r="S2596" s="2">
        <v>2.7948619465942418E-2</v>
      </c>
    </row>
    <row r="2597" spans="17:19">
      <c r="Q2597">
        <v>2592</v>
      </c>
      <c r="R2597" s="2">
        <v>3.9418855410144227E-2</v>
      </c>
      <c r="S2597" s="2">
        <v>2.4362542314278604E-2</v>
      </c>
    </row>
    <row r="2598" spans="17:19">
      <c r="Q2598">
        <v>2593</v>
      </c>
      <c r="R2598" s="2">
        <v>2.6755227562308564E-2</v>
      </c>
      <c r="S2598" s="2">
        <v>1.9529844250564622E-2</v>
      </c>
    </row>
    <row r="2599" spans="17:19">
      <c r="Q2599">
        <v>2594</v>
      </c>
      <c r="R2599" s="2">
        <v>3.1033513758571132E-2</v>
      </c>
      <c r="S2599" s="2">
        <v>2.1314741400181799E-2</v>
      </c>
    </row>
    <row r="2600" spans="17:19">
      <c r="Q2600">
        <v>2595</v>
      </c>
      <c r="R2600" s="2">
        <v>2.8607895016158492E-2</v>
      </c>
      <c r="S2600" s="2">
        <v>2.0907091431375514E-2</v>
      </c>
    </row>
    <row r="2601" spans="17:19">
      <c r="Q2601">
        <v>2596</v>
      </c>
      <c r="R2601" s="2">
        <v>1.4855903576639943E-2</v>
      </c>
      <c r="S2601" s="2">
        <v>1.3232388376113622E-2</v>
      </c>
    </row>
    <row r="2602" spans="17:19">
      <c r="Q2602">
        <v>2597</v>
      </c>
      <c r="R2602" s="2">
        <v>2.3477513694991625E-2</v>
      </c>
      <c r="S2602" s="2">
        <v>1.7459628451304166E-2</v>
      </c>
    </row>
    <row r="2603" spans="17:19">
      <c r="Q2603">
        <v>2598</v>
      </c>
      <c r="R2603" s="2">
        <v>2.4075911456555042E-2</v>
      </c>
      <c r="S2603" s="2">
        <v>1.9953613643262324E-2</v>
      </c>
    </row>
    <row r="2604" spans="17:19">
      <c r="Q2604">
        <v>2599</v>
      </c>
      <c r="R2604" s="2">
        <v>4.0873411886653437E-2</v>
      </c>
      <c r="S2604" s="2">
        <v>2.6434864689572787E-2</v>
      </c>
    </row>
    <row r="2605" spans="17:19">
      <c r="Q2605">
        <v>2600</v>
      </c>
      <c r="R2605" s="2">
        <v>3.6889626863964506E-2</v>
      </c>
      <c r="S2605" s="2">
        <v>2.3907151885089625E-2</v>
      </c>
    </row>
    <row r="2606" spans="17:19">
      <c r="Q2606">
        <v>2601</v>
      </c>
      <c r="R2606" s="2">
        <v>2.0278269661596682E-2</v>
      </c>
      <c r="S2606" s="2">
        <v>1.6043093790491993E-2</v>
      </c>
    </row>
    <row r="2607" spans="17:19">
      <c r="Q2607">
        <v>2602</v>
      </c>
      <c r="R2607" s="2">
        <v>2.8352999084368186E-2</v>
      </c>
      <c r="S2607" s="2">
        <v>2.0301482817517147E-2</v>
      </c>
    </row>
    <row r="2608" spans="17:19">
      <c r="Q2608">
        <v>2603</v>
      </c>
      <c r="R2608" s="2">
        <v>1.8175998368886222E-2</v>
      </c>
      <c r="S2608" s="2">
        <v>1.655347401225736E-2</v>
      </c>
    </row>
    <row r="2609" spans="17:19">
      <c r="Q2609">
        <v>2604</v>
      </c>
      <c r="R2609" s="2">
        <v>2.0631217675077518E-2</v>
      </c>
      <c r="S2609" s="2">
        <v>1.6583553904808149E-2</v>
      </c>
    </row>
    <row r="2610" spans="17:19">
      <c r="Q2610">
        <v>2605</v>
      </c>
      <c r="R2610" s="2">
        <v>2.3533888516507447E-2</v>
      </c>
      <c r="S2610" s="2">
        <v>1.7582803480243152E-2</v>
      </c>
    </row>
    <row r="2611" spans="17:19">
      <c r="Q2611">
        <v>2606</v>
      </c>
      <c r="R2611" s="2">
        <v>1.5820745627010455E-2</v>
      </c>
      <c r="S2611" s="2">
        <v>1.4032005874482618E-2</v>
      </c>
    </row>
    <row r="2612" spans="17:19">
      <c r="Q2612">
        <v>2607</v>
      </c>
      <c r="R2612" s="2">
        <v>4.9600254470594206E-2</v>
      </c>
      <c r="S2612" s="2">
        <v>3.0763511981828848E-2</v>
      </c>
    </row>
    <row r="2613" spans="17:19">
      <c r="Q2613">
        <v>2608</v>
      </c>
      <c r="R2613" s="2">
        <v>2.6138081325553602E-2</v>
      </c>
      <c r="S2613" s="2">
        <v>2.1109339387036859E-2</v>
      </c>
    </row>
    <row r="2614" spans="17:19">
      <c r="Q2614">
        <v>2609</v>
      </c>
      <c r="R2614" s="2">
        <v>5.5125485291122441E-2</v>
      </c>
      <c r="S2614" s="2">
        <v>3.205112878614097E-2</v>
      </c>
    </row>
    <row r="2615" spans="17:19">
      <c r="Q2615">
        <v>2610</v>
      </c>
      <c r="R2615" s="2">
        <v>2.5769477493247563E-2</v>
      </c>
      <c r="S2615" s="2">
        <v>2.0796926847458486E-2</v>
      </c>
    </row>
    <row r="2616" spans="17:19">
      <c r="Q2616">
        <v>2611</v>
      </c>
      <c r="R2616" s="2">
        <v>7.2391987491501868E-3</v>
      </c>
      <c r="S2616" s="2">
        <v>8.0390894794808241E-3</v>
      </c>
    </row>
    <row r="2617" spans="17:19">
      <c r="Q2617">
        <v>2612</v>
      </c>
      <c r="R2617" s="2">
        <v>3.6293662329284757E-2</v>
      </c>
      <c r="S2617" s="2">
        <v>2.6515837224213024E-2</v>
      </c>
    </row>
    <row r="2618" spans="17:19">
      <c r="Q2618">
        <v>2613</v>
      </c>
      <c r="R2618" s="2">
        <v>3.263642819453378E-2</v>
      </c>
      <c r="S2618" s="2">
        <v>2.2919828477386345E-2</v>
      </c>
    </row>
    <row r="2619" spans="17:19">
      <c r="Q2619">
        <v>2614</v>
      </c>
      <c r="R2619" s="2">
        <v>3.0133087011262591E-2</v>
      </c>
      <c r="S2619" s="2">
        <v>2.290232242469465E-2</v>
      </c>
    </row>
    <row r="2620" spans="17:19">
      <c r="Q2620">
        <v>2615</v>
      </c>
      <c r="R2620" s="2">
        <v>1.646699061368179E-2</v>
      </c>
      <c r="S2620" s="2">
        <v>1.5529296704952247E-2</v>
      </c>
    </row>
    <row r="2621" spans="17:19">
      <c r="Q2621">
        <v>2616</v>
      </c>
      <c r="R2621" s="2">
        <v>3.0894450179932007E-2</v>
      </c>
      <c r="S2621" s="2">
        <v>2.3130241430381383E-2</v>
      </c>
    </row>
    <row r="2622" spans="17:19">
      <c r="Q2622">
        <v>2617</v>
      </c>
      <c r="R2622" s="2">
        <v>2.826586561085619E-2</v>
      </c>
      <c r="S2622" s="2">
        <v>2.2419699055126245E-2</v>
      </c>
    </row>
    <row r="2623" spans="17:19">
      <c r="Q2623">
        <v>2618</v>
      </c>
      <c r="R2623" s="2">
        <v>2.7229457937214069E-2</v>
      </c>
      <c r="S2623" s="2">
        <v>2.1789837607822542E-2</v>
      </c>
    </row>
    <row r="2624" spans="17:19">
      <c r="Q2624">
        <v>2619</v>
      </c>
      <c r="R2624" s="2">
        <v>3.6811342766624622E-2</v>
      </c>
      <c r="S2624" s="2">
        <v>2.3516559571841195E-2</v>
      </c>
    </row>
    <row r="2625" spans="17:19">
      <c r="Q2625">
        <v>2620</v>
      </c>
      <c r="R2625" s="2">
        <v>2.934359200340405E-2</v>
      </c>
      <c r="S2625" s="2">
        <v>1.9469940598785821E-2</v>
      </c>
    </row>
    <row r="2626" spans="17:19">
      <c r="Q2626">
        <v>2621</v>
      </c>
      <c r="R2626" s="2">
        <v>2.2752094012877856E-2</v>
      </c>
      <c r="S2626" s="2">
        <v>1.8977296341588127E-2</v>
      </c>
    </row>
    <row r="2627" spans="17:19">
      <c r="Q2627">
        <v>2622</v>
      </c>
      <c r="R2627" s="2">
        <v>3.0390242361718292E-2</v>
      </c>
      <c r="S2627" s="2">
        <v>2.295349788639571E-2</v>
      </c>
    </row>
    <row r="2628" spans="17:19">
      <c r="Q2628">
        <v>2623</v>
      </c>
      <c r="R2628" s="2">
        <v>2.8680004289195742E-2</v>
      </c>
      <c r="S2628" s="2">
        <v>2.114590679535619E-2</v>
      </c>
    </row>
    <row r="2629" spans="17:19">
      <c r="Q2629">
        <v>2624</v>
      </c>
      <c r="R2629" s="2">
        <v>2.0312858654236914E-2</v>
      </c>
      <c r="S2629" s="2">
        <v>1.7815130721443112E-2</v>
      </c>
    </row>
    <row r="2630" spans="17:19">
      <c r="Q2630">
        <v>2625</v>
      </c>
      <c r="R2630" s="2">
        <v>2.279070454321884E-2</v>
      </c>
      <c r="S2630" s="2">
        <v>1.8566749840155855E-2</v>
      </c>
    </row>
    <row r="2631" spans="17:19">
      <c r="Q2631">
        <v>2626</v>
      </c>
      <c r="R2631" s="2">
        <v>3.9977375174890736E-2</v>
      </c>
      <c r="S2631" s="2">
        <v>2.4880552535681985E-2</v>
      </c>
    </row>
    <row r="2632" spans="17:19">
      <c r="Q2632">
        <v>2627</v>
      </c>
      <c r="R2632" s="2">
        <v>2.2687178307365767E-2</v>
      </c>
      <c r="S2632" s="2">
        <v>1.8972837072972294E-2</v>
      </c>
    </row>
    <row r="2633" spans="17:19">
      <c r="Q2633">
        <v>2628</v>
      </c>
      <c r="R2633" s="2">
        <v>3.4947775730920311E-2</v>
      </c>
      <c r="S2633" s="2">
        <v>2.5987573733037145E-2</v>
      </c>
    </row>
    <row r="2634" spans="17:19">
      <c r="Q2634">
        <v>2629</v>
      </c>
      <c r="R2634" s="2">
        <v>1.5813816902286927E-2</v>
      </c>
      <c r="S2634" s="2">
        <v>1.5114040937310752E-2</v>
      </c>
    </row>
    <row r="2635" spans="17:19">
      <c r="Q2635">
        <v>2630</v>
      </c>
      <c r="R2635" s="2">
        <v>1.741049728669896E-2</v>
      </c>
      <c r="S2635" s="2">
        <v>1.6119196635005203E-2</v>
      </c>
    </row>
    <row r="2636" spans="17:19">
      <c r="Q2636">
        <v>2631</v>
      </c>
      <c r="R2636" s="2">
        <v>1.6835959139133053E-2</v>
      </c>
      <c r="S2636" s="2">
        <v>1.5581180406208549E-2</v>
      </c>
    </row>
    <row r="2637" spans="17:19">
      <c r="Q2637">
        <v>2632</v>
      </c>
      <c r="R2637" s="2">
        <v>3.1967474429648562E-2</v>
      </c>
      <c r="S2637" s="2">
        <v>2.3285189126933226E-2</v>
      </c>
    </row>
    <row r="2638" spans="17:19">
      <c r="Q2638">
        <v>2633</v>
      </c>
      <c r="R2638" s="2">
        <v>2.5045675935533297E-2</v>
      </c>
      <c r="S2638" s="2">
        <v>2.0077752981190546E-2</v>
      </c>
    </row>
    <row r="2639" spans="17:19">
      <c r="Q2639">
        <v>2634</v>
      </c>
      <c r="R2639" s="2">
        <v>3.8303796166059757E-2</v>
      </c>
      <c r="S2639" s="2">
        <v>2.7329428531162128E-2</v>
      </c>
    </row>
    <row r="2640" spans="17:19">
      <c r="Q2640">
        <v>2635</v>
      </c>
      <c r="R2640" s="2">
        <v>2.6897834797918834E-2</v>
      </c>
      <c r="S2640" s="2">
        <v>2.1427664464314364E-2</v>
      </c>
    </row>
    <row r="2641" spans="17:19">
      <c r="Q2641">
        <v>2636</v>
      </c>
      <c r="R2641" s="2">
        <v>1.9319231088684136E-2</v>
      </c>
      <c r="S2641" s="2">
        <v>1.6965720149281362E-2</v>
      </c>
    </row>
    <row r="2642" spans="17:19">
      <c r="Q2642">
        <v>2637</v>
      </c>
      <c r="R2642" s="2">
        <v>3.0709046285191062E-2</v>
      </c>
      <c r="S2642" s="2">
        <v>2.362470415102964E-2</v>
      </c>
    </row>
    <row r="2643" spans="17:19">
      <c r="Q2643">
        <v>2638</v>
      </c>
      <c r="R2643" s="2">
        <v>1.552064966483381E-2</v>
      </c>
      <c r="S2643" s="2">
        <v>1.3655162889687943E-2</v>
      </c>
    </row>
    <row r="2644" spans="17:19">
      <c r="Q2644">
        <v>2639</v>
      </c>
      <c r="R2644" s="2">
        <v>2.7520458875341599E-2</v>
      </c>
      <c r="S2644" s="2">
        <v>2.0357889980671187E-2</v>
      </c>
    </row>
    <row r="2645" spans="17:19">
      <c r="Q2645">
        <v>2640</v>
      </c>
      <c r="R2645" s="2">
        <v>3.844001876839967E-2</v>
      </c>
      <c r="S2645" s="2">
        <v>2.390434052193726E-2</v>
      </c>
    </row>
    <row r="2646" spans="17:19">
      <c r="Q2646">
        <v>2641</v>
      </c>
      <c r="R2646" s="2">
        <v>2.4578319080364907E-2</v>
      </c>
      <c r="S2646" s="2">
        <v>1.756043142700035E-2</v>
      </c>
    </row>
    <row r="2647" spans="17:19">
      <c r="Q2647">
        <v>2642</v>
      </c>
      <c r="R2647" s="2">
        <v>2.548054193015405E-2</v>
      </c>
      <c r="S2647" s="2">
        <v>1.8893684363963721E-2</v>
      </c>
    </row>
    <row r="2648" spans="17:19">
      <c r="Q2648">
        <v>2643</v>
      </c>
      <c r="R2648" s="2">
        <v>2.486919420985037E-2</v>
      </c>
      <c r="S2648" s="2">
        <v>2.0368529824669471E-2</v>
      </c>
    </row>
    <row r="2649" spans="17:19">
      <c r="Q2649">
        <v>2644</v>
      </c>
      <c r="R2649" s="2">
        <v>2.0494354116648968E-2</v>
      </c>
      <c r="S2649" s="2">
        <v>1.6109931469020681E-2</v>
      </c>
    </row>
    <row r="2650" spans="17:19">
      <c r="Q2650">
        <v>2645</v>
      </c>
      <c r="R2650" s="2">
        <v>2.9657852329703131E-2</v>
      </c>
      <c r="S2650" s="2">
        <v>1.9676234392258234E-2</v>
      </c>
    </row>
    <row r="2651" spans="17:19">
      <c r="Q2651">
        <v>2646</v>
      </c>
      <c r="R2651" s="2">
        <v>1.4795197277162279E-2</v>
      </c>
      <c r="S2651" s="2">
        <v>1.2449106164652097E-2</v>
      </c>
    </row>
    <row r="2652" spans="17:19">
      <c r="Q2652">
        <v>2647</v>
      </c>
      <c r="R2652" s="2">
        <v>2.8928508028831672E-2</v>
      </c>
      <c r="S2652" s="2">
        <v>2.1444345487789535E-2</v>
      </c>
    </row>
    <row r="2653" spans="17:19">
      <c r="Q2653">
        <v>2648</v>
      </c>
      <c r="R2653" s="2">
        <v>2.5841509243404358E-2</v>
      </c>
      <c r="S2653" s="2">
        <v>1.9429882357814295E-2</v>
      </c>
    </row>
    <row r="2654" spans="17:19">
      <c r="Q2654">
        <v>2649</v>
      </c>
      <c r="R2654" s="2">
        <v>1.2497883338831541E-2</v>
      </c>
      <c r="S2654" s="2">
        <v>1.1200317827102634E-2</v>
      </c>
    </row>
    <row r="2655" spans="17:19">
      <c r="Q2655">
        <v>2650</v>
      </c>
      <c r="R2655" s="2">
        <v>2.7434643521182921E-2</v>
      </c>
      <c r="S2655" s="2">
        <v>2.1180937325295513E-2</v>
      </c>
    </row>
    <row r="2656" spans="17:19">
      <c r="Q2656">
        <v>2651</v>
      </c>
      <c r="R2656" s="2">
        <v>4.8741176208741466E-2</v>
      </c>
      <c r="S2656" s="2">
        <v>2.9171822109757748E-2</v>
      </c>
    </row>
    <row r="2657" spans="17:19">
      <c r="Q2657">
        <v>2652</v>
      </c>
      <c r="R2657" s="2">
        <v>3.8146688492763613E-2</v>
      </c>
      <c r="S2657" s="2">
        <v>2.5829539748201874E-2</v>
      </c>
    </row>
    <row r="2658" spans="17:19">
      <c r="Q2658">
        <v>2653</v>
      </c>
      <c r="R2658" s="2">
        <v>3.7550313413544513E-2</v>
      </c>
      <c r="S2658" s="2">
        <v>2.4735063980637628E-2</v>
      </c>
    </row>
    <row r="2659" spans="17:19">
      <c r="Q2659">
        <v>2654</v>
      </c>
      <c r="R2659" s="2">
        <v>3.6152396056402386E-2</v>
      </c>
      <c r="S2659" s="2">
        <v>2.3197526713191818E-2</v>
      </c>
    </row>
    <row r="2660" spans="17:19">
      <c r="Q2660">
        <v>2655</v>
      </c>
      <c r="R2660" s="2">
        <v>3.2337795875252678E-2</v>
      </c>
      <c r="S2660" s="2">
        <v>2.4301867353161696E-2</v>
      </c>
    </row>
    <row r="2661" spans="17:19">
      <c r="Q2661">
        <v>2656</v>
      </c>
      <c r="R2661" s="2">
        <v>2.2890358749516306E-2</v>
      </c>
      <c r="S2661" s="2">
        <v>1.9144348699601244E-2</v>
      </c>
    </row>
    <row r="2662" spans="17:19">
      <c r="Q2662">
        <v>2657</v>
      </c>
      <c r="R2662" s="2">
        <v>4.5941879803627635E-2</v>
      </c>
      <c r="S2662" s="2">
        <v>2.8986138830951684E-2</v>
      </c>
    </row>
    <row r="2663" spans="17:19">
      <c r="Q2663">
        <v>2658</v>
      </c>
      <c r="R2663" s="2">
        <v>3.5251139254408717E-2</v>
      </c>
      <c r="S2663" s="2">
        <v>2.264498118679183E-2</v>
      </c>
    </row>
    <row r="2664" spans="17:19">
      <c r="Q2664">
        <v>2659</v>
      </c>
      <c r="R2664" s="2">
        <v>9.9877300917857823E-3</v>
      </c>
      <c r="S2664" s="2">
        <v>9.7848423692728972E-3</v>
      </c>
    </row>
    <row r="2665" spans="17:19">
      <c r="Q2665">
        <v>2660</v>
      </c>
      <c r="R2665" s="2">
        <v>3.7162943718234462E-2</v>
      </c>
      <c r="S2665" s="2">
        <v>2.5902121885569559E-2</v>
      </c>
    </row>
    <row r="2666" spans="17:19">
      <c r="Q2666">
        <v>2661</v>
      </c>
      <c r="R2666" s="2">
        <v>1.7493525791421459E-2</v>
      </c>
      <c r="S2666" s="2">
        <v>1.5971920226458935E-2</v>
      </c>
    </row>
    <row r="2667" spans="17:19">
      <c r="Q2667">
        <v>2662</v>
      </c>
      <c r="R2667" s="2">
        <v>2.1941517777831626E-2</v>
      </c>
      <c r="S2667" s="2">
        <v>1.8707042812119858E-2</v>
      </c>
    </row>
    <row r="2668" spans="17:19">
      <c r="Q2668">
        <v>2663</v>
      </c>
      <c r="R2668" s="2">
        <v>3.1269625837455878E-2</v>
      </c>
      <c r="S2668" s="2">
        <v>2.2365244297714536E-2</v>
      </c>
    </row>
    <row r="2669" spans="17:19">
      <c r="Q2669">
        <v>2664</v>
      </c>
      <c r="R2669" s="2">
        <v>2.0963290766007218E-2</v>
      </c>
      <c r="S2669" s="2">
        <v>1.5723360509656999E-2</v>
      </c>
    </row>
    <row r="2670" spans="17:19">
      <c r="Q2670">
        <v>2665</v>
      </c>
      <c r="R2670" s="2">
        <v>4.4585079110131959E-2</v>
      </c>
      <c r="S2670" s="2">
        <v>2.7131382845487294E-2</v>
      </c>
    </row>
    <row r="2671" spans="17:19">
      <c r="Q2671">
        <v>2666</v>
      </c>
      <c r="R2671" s="2">
        <v>1.9477376291021156E-2</v>
      </c>
      <c r="S2671" s="2">
        <v>1.7350221303429281E-2</v>
      </c>
    </row>
    <row r="2672" spans="17:19">
      <c r="Q2672">
        <v>2667</v>
      </c>
      <c r="R2672" s="2">
        <v>2.5677954317855335E-2</v>
      </c>
      <c r="S2672" s="2">
        <v>2.0498459842567502E-2</v>
      </c>
    </row>
    <row r="2673" spans="17:19">
      <c r="Q2673">
        <v>2668</v>
      </c>
      <c r="R2673" s="2">
        <v>3.7144532680998134E-2</v>
      </c>
      <c r="S2673" s="2">
        <v>2.6241588265065938E-2</v>
      </c>
    </row>
    <row r="2674" spans="17:19">
      <c r="Q2674">
        <v>2669</v>
      </c>
      <c r="R2674" s="2">
        <v>1.1749849375286737E-2</v>
      </c>
      <c r="S2674" s="2">
        <v>1.2422519551997951E-2</v>
      </c>
    </row>
    <row r="2675" spans="17:19">
      <c r="Q2675">
        <v>2670</v>
      </c>
      <c r="R2675" s="2">
        <v>2.5135092485092828E-2</v>
      </c>
      <c r="S2675" s="2">
        <v>2.0451496708857254E-2</v>
      </c>
    </row>
    <row r="2676" spans="17:19">
      <c r="Q2676">
        <v>2671</v>
      </c>
      <c r="R2676" s="2">
        <v>2.3166981136286784E-2</v>
      </c>
      <c r="S2676" s="2">
        <v>1.9142282099365245E-2</v>
      </c>
    </row>
    <row r="2677" spans="17:19">
      <c r="Q2677">
        <v>2672</v>
      </c>
      <c r="R2677" s="2">
        <v>3.0631372182293014E-2</v>
      </c>
      <c r="S2677" s="2">
        <v>2.3759543842002347E-2</v>
      </c>
    </row>
    <row r="2678" spans="17:19">
      <c r="Q2678">
        <v>2673</v>
      </c>
      <c r="R2678" s="2">
        <v>1.9889377711465435E-2</v>
      </c>
      <c r="S2678" s="2">
        <v>1.7595301005996988E-2</v>
      </c>
    </row>
    <row r="2679" spans="17:19">
      <c r="Q2679">
        <v>2674</v>
      </c>
      <c r="R2679" s="2">
        <v>4.1680338585104157E-2</v>
      </c>
      <c r="S2679" s="2">
        <v>2.6959952637724775E-2</v>
      </c>
    </row>
    <row r="2680" spans="17:19">
      <c r="Q2680">
        <v>2675</v>
      </c>
      <c r="R2680" s="2">
        <v>4.2734394688405328E-2</v>
      </c>
      <c r="S2680" s="2">
        <v>2.5667060860604059E-2</v>
      </c>
    </row>
    <row r="2681" spans="17:19">
      <c r="Q2681">
        <v>2676</v>
      </c>
      <c r="R2681" s="2">
        <v>4.5571402951345152E-2</v>
      </c>
      <c r="S2681" s="2">
        <v>2.7781587728833011E-2</v>
      </c>
    </row>
    <row r="2682" spans="17:19">
      <c r="Q2682">
        <v>2677</v>
      </c>
      <c r="R2682" s="2">
        <v>2.6855735978525478E-2</v>
      </c>
      <c r="S2682" s="2">
        <v>2.0096856157796657E-2</v>
      </c>
    </row>
    <row r="2683" spans="17:19">
      <c r="Q2683">
        <v>2678</v>
      </c>
      <c r="R2683" s="2">
        <v>3.7306288245476153E-2</v>
      </c>
      <c r="S2683" s="2">
        <v>2.6773001471265559E-2</v>
      </c>
    </row>
    <row r="2684" spans="17:19">
      <c r="Q2684">
        <v>2679</v>
      </c>
      <c r="R2684" s="2">
        <v>2.6815000642228196E-2</v>
      </c>
      <c r="S2684" s="2">
        <v>2.0540291520805318E-2</v>
      </c>
    </row>
    <row r="2685" spans="17:19">
      <c r="Q2685">
        <v>2680</v>
      </c>
      <c r="R2685" s="2">
        <v>2.4376134515834365E-2</v>
      </c>
      <c r="S2685" s="2">
        <v>1.9894996561095835E-2</v>
      </c>
    </row>
    <row r="2686" spans="17:19">
      <c r="Q2686">
        <v>2681</v>
      </c>
      <c r="R2686" s="2">
        <v>2.9090309961264535E-2</v>
      </c>
      <c r="S2686" s="2">
        <v>2.1839968960861128E-2</v>
      </c>
    </row>
    <row r="2687" spans="17:19">
      <c r="Q2687">
        <v>2682</v>
      </c>
      <c r="R2687" s="2">
        <v>1.7993664524230239E-2</v>
      </c>
      <c r="S2687" s="2">
        <v>1.5791857312286856E-2</v>
      </c>
    </row>
    <row r="2688" spans="17:19">
      <c r="Q2688">
        <v>2683</v>
      </c>
      <c r="R2688" s="2">
        <v>1.0928293150235458E-2</v>
      </c>
      <c r="S2688" s="2">
        <v>1.1863097985897169E-2</v>
      </c>
    </row>
    <row r="2689" spans="17:19">
      <c r="Q2689">
        <v>2684</v>
      </c>
      <c r="R2689" s="2">
        <v>4.2370436738815194E-2</v>
      </c>
      <c r="S2689" s="2">
        <v>2.7475194256023468E-2</v>
      </c>
    </row>
    <row r="2690" spans="17:19">
      <c r="Q2690">
        <v>2685</v>
      </c>
      <c r="R2690" s="2">
        <v>5.6920926433264879E-2</v>
      </c>
      <c r="S2690" s="2">
        <v>3.1297350984089943E-2</v>
      </c>
    </row>
    <row r="2691" spans="17:19">
      <c r="Q2691">
        <v>2686</v>
      </c>
      <c r="R2691" s="2">
        <v>2.3113217961461315E-2</v>
      </c>
      <c r="S2691" s="2">
        <v>1.876494218358955E-2</v>
      </c>
    </row>
    <row r="2692" spans="17:19">
      <c r="Q2692">
        <v>2687</v>
      </c>
      <c r="R2692" s="2">
        <v>2.2736059016507586E-2</v>
      </c>
      <c r="S2692" s="2">
        <v>1.9192403584133738E-2</v>
      </c>
    </row>
    <row r="2693" spans="17:19">
      <c r="Q2693">
        <v>2688</v>
      </c>
      <c r="R2693" s="2">
        <v>3.0750048978903374E-2</v>
      </c>
      <c r="S2693" s="2">
        <v>2.0901626583408557E-2</v>
      </c>
    </row>
    <row r="2694" spans="17:19">
      <c r="Q2694">
        <v>2689</v>
      </c>
      <c r="R2694" s="2">
        <v>3.3786769801264535E-2</v>
      </c>
      <c r="S2694" s="2">
        <v>2.2661486077763818E-2</v>
      </c>
    </row>
    <row r="2695" spans="17:19">
      <c r="Q2695">
        <v>2690</v>
      </c>
      <c r="R2695" s="2">
        <v>3.0937201713055636E-2</v>
      </c>
      <c r="S2695" s="2">
        <v>2.0452644285333711E-2</v>
      </c>
    </row>
    <row r="2696" spans="17:19">
      <c r="Q2696">
        <v>2691</v>
      </c>
      <c r="R2696" s="2">
        <v>2.4251376924332498E-2</v>
      </c>
      <c r="S2696" s="2">
        <v>2.008986848882529E-2</v>
      </c>
    </row>
    <row r="2697" spans="17:19">
      <c r="Q2697">
        <v>2692</v>
      </c>
      <c r="R2697" s="2">
        <v>3.3060658488601805E-2</v>
      </c>
      <c r="S2697" s="2">
        <v>2.0579301768608862E-2</v>
      </c>
    </row>
    <row r="2698" spans="17:19">
      <c r="Q2698">
        <v>2693</v>
      </c>
      <c r="R2698" s="2">
        <v>1.3398281899221813E-2</v>
      </c>
      <c r="S2698" s="2">
        <v>1.2819510831887711E-2</v>
      </c>
    </row>
    <row r="2699" spans="17:19">
      <c r="Q2699">
        <v>2694</v>
      </c>
      <c r="R2699" s="2">
        <v>2.9820956975599281E-2</v>
      </c>
      <c r="S2699" s="2">
        <v>2.2173784107728182E-2</v>
      </c>
    </row>
    <row r="2700" spans="17:19">
      <c r="Q2700">
        <v>2695</v>
      </c>
      <c r="R2700" s="2">
        <v>1.2677867579550389E-2</v>
      </c>
      <c r="S2700" s="2">
        <v>1.2767463118465952E-2</v>
      </c>
    </row>
    <row r="2701" spans="17:19">
      <c r="Q2701">
        <v>2696</v>
      </c>
      <c r="R2701" s="2">
        <v>3.7710677347084866E-2</v>
      </c>
      <c r="S2701" s="2">
        <v>2.6499132425849815E-2</v>
      </c>
    </row>
    <row r="2702" spans="17:19">
      <c r="Q2702">
        <v>2697</v>
      </c>
      <c r="R2702" s="2">
        <v>2.8603813177270954E-2</v>
      </c>
      <c r="S2702" s="2">
        <v>2.2506163533100729E-2</v>
      </c>
    </row>
    <row r="2703" spans="17:19">
      <c r="Q2703">
        <v>2698</v>
      </c>
      <c r="R2703" s="2">
        <v>1.7579216239047513E-2</v>
      </c>
      <c r="S2703" s="2">
        <v>1.6173948459755571E-2</v>
      </c>
    </row>
    <row r="2704" spans="17:19">
      <c r="Q2704">
        <v>2699</v>
      </c>
      <c r="R2704" s="2">
        <v>2.6610460417179387E-2</v>
      </c>
      <c r="S2704" s="2">
        <v>2.0283305271607203E-2</v>
      </c>
    </row>
    <row r="2705" spans="17:19">
      <c r="Q2705">
        <v>2700</v>
      </c>
      <c r="R2705" s="2">
        <v>4.0063242284993618E-2</v>
      </c>
      <c r="S2705" s="2">
        <v>2.3798892985865544E-2</v>
      </c>
    </row>
    <row r="2706" spans="17:19">
      <c r="Q2706">
        <v>2701</v>
      </c>
      <c r="R2706" s="2">
        <v>2.9968925253156826E-2</v>
      </c>
      <c r="S2706" s="2">
        <v>2.290095790207964E-2</v>
      </c>
    </row>
    <row r="2707" spans="17:19">
      <c r="Q2707">
        <v>2702</v>
      </c>
      <c r="R2707" s="2">
        <v>2.6837585533276823E-2</v>
      </c>
      <c r="S2707" s="2">
        <v>2.005830174736847E-2</v>
      </c>
    </row>
    <row r="2708" spans="17:19">
      <c r="Q2708">
        <v>2703</v>
      </c>
      <c r="R2708" s="2">
        <v>1.8661253013040811E-2</v>
      </c>
      <c r="S2708" s="2">
        <v>1.686979162191922E-2</v>
      </c>
    </row>
    <row r="2709" spans="17:19">
      <c r="Q2709">
        <v>2704</v>
      </c>
      <c r="R2709" s="2">
        <v>2.4641911388229472E-2</v>
      </c>
      <c r="S2709" s="2">
        <v>1.9323502107493774E-2</v>
      </c>
    </row>
    <row r="2710" spans="17:19">
      <c r="Q2710">
        <v>2705</v>
      </c>
      <c r="R2710" s="2">
        <v>6.3347393960503651E-2</v>
      </c>
      <c r="S2710" s="2">
        <v>3.4633033385475541E-2</v>
      </c>
    </row>
    <row r="2711" spans="17:19">
      <c r="Q2711">
        <v>2706</v>
      </c>
      <c r="R2711" s="2">
        <v>1.7368993973145851E-2</v>
      </c>
      <c r="S2711" s="2">
        <v>1.6095651011394447E-2</v>
      </c>
    </row>
    <row r="2712" spans="17:19">
      <c r="Q2712">
        <v>2707</v>
      </c>
      <c r="R2712" s="2">
        <v>2.9775389168620936E-2</v>
      </c>
      <c r="S2712" s="2">
        <v>2.0204089938215899E-2</v>
      </c>
    </row>
    <row r="2713" spans="17:19">
      <c r="Q2713">
        <v>2708</v>
      </c>
      <c r="R2713" s="2">
        <v>5.4085112984031881E-2</v>
      </c>
      <c r="S2713" s="2">
        <v>2.9989552926016749E-2</v>
      </c>
    </row>
    <row r="2714" spans="17:19">
      <c r="Q2714">
        <v>2709</v>
      </c>
      <c r="R2714" s="2">
        <v>3.838646473208298E-2</v>
      </c>
      <c r="S2714" s="2">
        <v>2.7305711830349501E-2</v>
      </c>
    </row>
    <row r="2715" spans="17:19">
      <c r="Q2715">
        <v>2710</v>
      </c>
      <c r="R2715" s="2">
        <v>1.8248912589796395E-2</v>
      </c>
      <c r="S2715" s="2">
        <v>1.6620027344390116E-2</v>
      </c>
    </row>
    <row r="2716" spans="17:19">
      <c r="Q2716">
        <v>2711</v>
      </c>
      <c r="R2716" s="2">
        <v>2.4561640077368243E-2</v>
      </c>
      <c r="S2716" s="2">
        <v>2.0239363839437845E-2</v>
      </c>
    </row>
    <row r="2717" spans="17:19">
      <c r="Q2717">
        <v>2712</v>
      </c>
      <c r="R2717" s="2">
        <v>2.8028553747178116E-2</v>
      </c>
      <c r="S2717" s="2">
        <v>2.044305741923232E-2</v>
      </c>
    </row>
    <row r="2718" spans="17:19">
      <c r="Q2718">
        <v>2713</v>
      </c>
      <c r="R2718" s="2">
        <v>3.5016719833429799E-2</v>
      </c>
      <c r="S2718" s="2">
        <v>2.5562189436469873E-2</v>
      </c>
    </row>
    <row r="2719" spans="17:19">
      <c r="Q2719">
        <v>2714</v>
      </c>
      <c r="R2719" s="2">
        <v>3.6054275695761147E-2</v>
      </c>
      <c r="S2719" s="2">
        <v>2.4757772654598723E-2</v>
      </c>
    </row>
    <row r="2720" spans="17:19">
      <c r="Q2720">
        <v>2715</v>
      </c>
      <c r="R2720" s="2">
        <v>3.1113896569735348E-2</v>
      </c>
      <c r="S2720" s="2">
        <v>2.4022395047318224E-2</v>
      </c>
    </row>
    <row r="2721" spans="17:19">
      <c r="Q2721">
        <v>2716</v>
      </c>
      <c r="R2721" s="2">
        <v>2.3990835030881546E-2</v>
      </c>
      <c r="S2721" s="2">
        <v>1.9959822691816273E-2</v>
      </c>
    </row>
    <row r="2722" spans="17:19">
      <c r="Q2722">
        <v>2717</v>
      </c>
      <c r="R2722" s="2">
        <v>1.4748460844616458E-2</v>
      </c>
      <c r="S2722" s="2">
        <v>1.4130235630730341E-2</v>
      </c>
    </row>
    <row r="2723" spans="17:19">
      <c r="Q2723">
        <v>2718</v>
      </c>
      <c r="R2723" s="2">
        <v>2.3270038583656005E-2</v>
      </c>
      <c r="S2723" s="2">
        <v>1.9121477038251497E-2</v>
      </c>
    </row>
    <row r="2724" spans="17:19">
      <c r="Q2724">
        <v>2719</v>
      </c>
      <c r="R2724" s="2">
        <v>1.6789382580007131E-2</v>
      </c>
      <c r="S2724" s="2">
        <v>1.5148229037250872E-2</v>
      </c>
    </row>
    <row r="2725" spans="17:19">
      <c r="Q2725">
        <v>2720</v>
      </c>
      <c r="R2725" s="2">
        <v>3.8723051582595452E-2</v>
      </c>
      <c r="S2725" s="2">
        <v>2.5398826848960589E-2</v>
      </c>
    </row>
    <row r="2726" spans="17:19">
      <c r="Q2726">
        <v>2721</v>
      </c>
      <c r="R2726" s="2">
        <v>5.1397493134115388E-2</v>
      </c>
      <c r="S2726" s="2">
        <v>3.0883315053153566E-2</v>
      </c>
    </row>
    <row r="2727" spans="17:19">
      <c r="Q2727">
        <v>2722</v>
      </c>
      <c r="R2727" s="2">
        <v>3.4487337146761499E-2</v>
      </c>
      <c r="S2727" s="2">
        <v>2.3932071373012297E-2</v>
      </c>
    </row>
    <row r="2728" spans="17:19">
      <c r="Q2728">
        <v>2723</v>
      </c>
      <c r="R2728" s="2">
        <v>2.0314560960695893E-2</v>
      </c>
      <c r="S2728" s="2">
        <v>1.7448945628117767E-2</v>
      </c>
    </row>
    <row r="2729" spans="17:19">
      <c r="Q2729">
        <v>2724</v>
      </c>
      <c r="R2729" s="2">
        <v>3.1576514102895636E-2</v>
      </c>
      <c r="S2729" s="2">
        <v>2.2875479685901121E-2</v>
      </c>
    </row>
    <row r="2730" spans="17:19">
      <c r="Q2730">
        <v>2725</v>
      </c>
      <c r="R2730" s="2">
        <v>4.1683152341805085E-2</v>
      </c>
      <c r="S2730" s="2">
        <v>2.616422693100939E-2</v>
      </c>
    </row>
    <row r="2731" spans="17:19">
      <c r="Q2731">
        <v>2726</v>
      </c>
      <c r="R2731" s="2">
        <v>2.1973058597814579E-2</v>
      </c>
      <c r="S2731" s="2">
        <v>1.8701718645868733E-2</v>
      </c>
    </row>
    <row r="2732" spans="17:19">
      <c r="Q2732">
        <v>2727</v>
      </c>
      <c r="R2732" s="2">
        <v>3.6965402768367829E-2</v>
      </c>
      <c r="S2732" s="2">
        <v>2.6696232553812413E-2</v>
      </c>
    </row>
    <row r="2733" spans="17:19">
      <c r="Q2733">
        <v>2728</v>
      </c>
      <c r="R2733" s="2">
        <v>4.1221419032489749E-2</v>
      </c>
      <c r="S2733" s="2">
        <v>2.7203739154557073E-2</v>
      </c>
    </row>
    <row r="2734" spans="17:19">
      <c r="Q2734">
        <v>2729</v>
      </c>
      <c r="R2734" s="2">
        <v>2.9025908962748401E-2</v>
      </c>
      <c r="S2734" s="2">
        <v>2.2298455885114213E-2</v>
      </c>
    </row>
    <row r="2735" spans="17:19">
      <c r="Q2735">
        <v>2730</v>
      </c>
      <c r="R2735" s="2">
        <v>2.5757425583690503E-2</v>
      </c>
      <c r="S2735" s="2">
        <v>2.0570137552768521E-2</v>
      </c>
    </row>
    <row r="2736" spans="17:19">
      <c r="Q2736">
        <v>2731</v>
      </c>
      <c r="R2736" s="2">
        <v>1.1392542969487862E-2</v>
      </c>
      <c r="S2736" s="2">
        <v>1.1391169934296116E-2</v>
      </c>
    </row>
    <row r="2737" spans="17:19">
      <c r="Q2737">
        <v>2732</v>
      </c>
      <c r="R2737" s="2">
        <v>2.2369458702892562E-2</v>
      </c>
      <c r="S2737" s="2">
        <v>1.6734794235818726E-2</v>
      </c>
    </row>
    <row r="2738" spans="17:19">
      <c r="Q2738">
        <v>2733</v>
      </c>
      <c r="R2738" s="2">
        <v>1.2992955549387453E-2</v>
      </c>
      <c r="S2738" s="2">
        <v>1.3116108133914593E-2</v>
      </c>
    </row>
    <row r="2739" spans="17:19">
      <c r="Q2739">
        <v>2734</v>
      </c>
      <c r="R2739" s="2">
        <v>3.8397477880111379E-2</v>
      </c>
      <c r="S2739" s="2">
        <v>2.3584775738634229E-2</v>
      </c>
    </row>
    <row r="2740" spans="17:19">
      <c r="Q2740">
        <v>2735</v>
      </c>
      <c r="R2740" s="2">
        <v>3.6428158227165296E-2</v>
      </c>
      <c r="S2740" s="2">
        <v>2.6439810705536464E-2</v>
      </c>
    </row>
    <row r="2741" spans="17:19">
      <c r="Q2741">
        <v>2736</v>
      </c>
      <c r="R2741" s="2">
        <v>2.536375123848662E-2</v>
      </c>
      <c r="S2741" s="2">
        <v>2.0763620366986209E-2</v>
      </c>
    </row>
    <row r="2742" spans="17:19">
      <c r="Q2742">
        <v>2737</v>
      </c>
      <c r="R2742" s="2">
        <v>7.6575783415388692E-3</v>
      </c>
      <c r="S2742" s="2">
        <v>5.6586785285693622E-3</v>
      </c>
    </row>
    <row r="2743" spans="17:19">
      <c r="Q2743">
        <v>2738</v>
      </c>
      <c r="R2743" s="2">
        <v>3.4726468866920997E-2</v>
      </c>
      <c r="S2743" s="2">
        <v>2.1473311837705022E-2</v>
      </c>
    </row>
    <row r="2744" spans="17:19">
      <c r="Q2744">
        <v>2739</v>
      </c>
      <c r="R2744" s="2">
        <v>2.2800460746646802E-2</v>
      </c>
      <c r="S2744" s="2">
        <v>1.8982114553947514E-2</v>
      </c>
    </row>
    <row r="2745" spans="17:19">
      <c r="Q2745">
        <v>2740</v>
      </c>
      <c r="R2745" s="2">
        <v>2.0090486537641623E-2</v>
      </c>
      <c r="S2745" s="2">
        <v>1.7677557618146274E-2</v>
      </c>
    </row>
    <row r="2746" spans="17:19">
      <c r="Q2746">
        <v>2741</v>
      </c>
      <c r="R2746" s="2">
        <v>2.1054608696808093E-2</v>
      </c>
      <c r="S2746" s="2">
        <v>1.8183150290130123E-2</v>
      </c>
    </row>
    <row r="2747" spans="17:19">
      <c r="Q2747">
        <v>2742</v>
      </c>
      <c r="R2747" s="2">
        <v>1.9281674289461672E-2</v>
      </c>
      <c r="S2747" s="2">
        <v>1.7180461258332023E-2</v>
      </c>
    </row>
    <row r="2748" spans="17:19">
      <c r="Q2748">
        <v>2743</v>
      </c>
      <c r="R2748" s="2">
        <v>1.6000369267409015E-2</v>
      </c>
      <c r="S2748" s="2">
        <v>1.4526768747679945E-2</v>
      </c>
    </row>
    <row r="2749" spans="17:19">
      <c r="Q2749">
        <v>2744</v>
      </c>
      <c r="R2749" s="2">
        <v>3.7704383973918294E-2</v>
      </c>
      <c r="S2749" s="2">
        <v>2.5825364415911913E-2</v>
      </c>
    </row>
    <row r="2750" spans="17:19">
      <c r="Q2750">
        <v>2745</v>
      </c>
      <c r="R2750" s="2">
        <v>2.2171108201181726E-2</v>
      </c>
      <c r="S2750" s="2">
        <v>1.7899343230782995E-2</v>
      </c>
    </row>
    <row r="2751" spans="17:19">
      <c r="Q2751">
        <v>2746</v>
      </c>
      <c r="R2751" s="2">
        <v>3.2102699589673551E-2</v>
      </c>
      <c r="S2751" s="2">
        <v>2.2566454058645199E-2</v>
      </c>
    </row>
    <row r="2752" spans="17:19">
      <c r="Q2752">
        <v>2747</v>
      </c>
      <c r="R2752" s="2">
        <v>2.3091752224587252E-2</v>
      </c>
      <c r="S2752" s="2">
        <v>1.8638509559113916E-2</v>
      </c>
    </row>
    <row r="2753" spans="17:19">
      <c r="Q2753">
        <v>2748</v>
      </c>
      <c r="R2753" s="2">
        <v>3.3894270840824851E-2</v>
      </c>
      <c r="S2753" s="2">
        <v>2.2305559498945332E-2</v>
      </c>
    </row>
    <row r="2754" spans="17:19">
      <c r="Q2754">
        <v>2749</v>
      </c>
      <c r="R2754" s="2">
        <v>3.0260597220048278E-2</v>
      </c>
      <c r="S2754" s="2">
        <v>2.3449607715471305E-2</v>
      </c>
    </row>
    <row r="2755" spans="17:19">
      <c r="Q2755">
        <v>2750</v>
      </c>
      <c r="R2755" s="2">
        <v>2.3124292378006544E-2</v>
      </c>
      <c r="S2755" s="2">
        <v>1.6300984296959635E-2</v>
      </c>
    </row>
    <row r="2756" spans="17:19">
      <c r="Q2756">
        <v>2751</v>
      </c>
      <c r="R2756" s="2">
        <v>1.7927459558979304E-2</v>
      </c>
      <c r="S2756" s="2">
        <v>1.642275391926673E-2</v>
      </c>
    </row>
    <row r="2757" spans="17:19">
      <c r="Q2757">
        <v>2752</v>
      </c>
      <c r="R2757" s="2">
        <v>2.9693946343992656E-2</v>
      </c>
      <c r="S2757" s="2">
        <v>2.0630711889778358E-2</v>
      </c>
    </row>
    <row r="2758" spans="17:19">
      <c r="Q2758">
        <v>2753</v>
      </c>
      <c r="R2758" s="2">
        <v>3.8670656600806666E-2</v>
      </c>
      <c r="S2758" s="2">
        <v>2.5061541633892521E-2</v>
      </c>
    </row>
    <row r="2759" spans="17:19">
      <c r="Q2759">
        <v>2754</v>
      </c>
      <c r="R2759" s="2">
        <v>1.1043597422298254E-2</v>
      </c>
      <c r="S2759" s="2">
        <v>1.1025199969785373E-2</v>
      </c>
    </row>
    <row r="2760" spans="17:19">
      <c r="Q2760">
        <v>2755</v>
      </c>
      <c r="R2760" s="2">
        <v>3.4802772118977858E-2</v>
      </c>
      <c r="S2760" s="2">
        <v>2.4818909969696157E-2</v>
      </c>
    </row>
    <row r="2761" spans="17:19">
      <c r="Q2761">
        <v>2756</v>
      </c>
      <c r="R2761" s="2">
        <v>2.2620879828799338E-2</v>
      </c>
      <c r="S2761" s="2">
        <v>1.8549079007862651E-2</v>
      </c>
    </row>
    <row r="2762" spans="17:19">
      <c r="Q2762">
        <v>2757</v>
      </c>
      <c r="R2762" s="2">
        <v>2.9103773766708193E-2</v>
      </c>
      <c r="S2762" s="2">
        <v>2.2720198346266599E-2</v>
      </c>
    </row>
    <row r="2763" spans="17:19">
      <c r="Q2763">
        <v>2758</v>
      </c>
      <c r="R2763" s="2">
        <v>2.8837201682555453E-2</v>
      </c>
      <c r="S2763" s="2">
        <v>2.1402412133657664E-2</v>
      </c>
    </row>
    <row r="2764" spans="17:19">
      <c r="Q2764">
        <v>2759</v>
      </c>
      <c r="R2764" s="2">
        <v>4.5403963887311979E-2</v>
      </c>
      <c r="S2764" s="2">
        <v>2.6408357722847262E-2</v>
      </c>
    </row>
    <row r="2765" spans="17:19">
      <c r="Q2765">
        <v>2760</v>
      </c>
      <c r="R2765" s="2">
        <v>2.0834110515083961E-2</v>
      </c>
      <c r="S2765" s="2">
        <v>1.8107078396971527E-2</v>
      </c>
    </row>
    <row r="2766" spans="17:19">
      <c r="Q2766">
        <v>2761</v>
      </c>
      <c r="R2766" s="2">
        <v>2.1858094103873876E-2</v>
      </c>
      <c r="S2766" s="2">
        <v>1.7397729272746892E-2</v>
      </c>
    </row>
    <row r="2767" spans="17:19">
      <c r="Q2767">
        <v>2762</v>
      </c>
      <c r="R2767" s="2">
        <v>3.365349392607158E-2</v>
      </c>
      <c r="S2767" s="2">
        <v>2.4826978239716135E-2</v>
      </c>
    </row>
    <row r="2768" spans="17:19">
      <c r="Q2768">
        <v>2763</v>
      </c>
      <c r="R2768" s="2">
        <v>2.0956931319113328E-2</v>
      </c>
      <c r="S2768" s="2">
        <v>1.6451723071480694E-2</v>
      </c>
    </row>
    <row r="2769" spans="17:19">
      <c r="Q2769">
        <v>2764</v>
      </c>
      <c r="R2769" s="2">
        <v>4.2045913591687772E-2</v>
      </c>
      <c r="S2769" s="2">
        <v>2.8068967678680078E-2</v>
      </c>
    </row>
    <row r="2770" spans="17:19">
      <c r="Q2770">
        <v>2765</v>
      </c>
      <c r="R2770" s="2">
        <v>2.2941225892662523E-2</v>
      </c>
      <c r="S2770" s="2">
        <v>1.9180295646654154E-2</v>
      </c>
    </row>
    <row r="2771" spans="17:19">
      <c r="Q2771">
        <v>2766</v>
      </c>
      <c r="R2771" s="2">
        <v>3.1642785633066155E-2</v>
      </c>
      <c r="S2771" s="2">
        <v>2.2436958797038727E-2</v>
      </c>
    </row>
    <row r="2772" spans="17:19">
      <c r="Q2772">
        <v>2767</v>
      </c>
      <c r="R2772" s="2">
        <v>2.8489355085123787E-2</v>
      </c>
      <c r="S2772" s="2">
        <v>2.1474002338816033E-2</v>
      </c>
    </row>
    <row r="2773" spans="17:19">
      <c r="Q2773">
        <v>2768</v>
      </c>
      <c r="R2773" s="2">
        <v>1.8689882210447484E-2</v>
      </c>
      <c r="S2773" s="2">
        <v>1.5720721135905526E-2</v>
      </c>
    </row>
    <row r="2774" spans="17:19">
      <c r="Q2774">
        <v>2769</v>
      </c>
      <c r="R2774" s="2">
        <v>4.2326658232548928E-2</v>
      </c>
      <c r="S2774" s="2">
        <v>2.7219616367296823E-2</v>
      </c>
    </row>
    <row r="2775" spans="17:19">
      <c r="Q2775">
        <v>2770</v>
      </c>
      <c r="R2775" s="2">
        <v>2.3012660062503267E-2</v>
      </c>
      <c r="S2775" s="2">
        <v>1.9215086331629588E-2</v>
      </c>
    </row>
    <row r="2776" spans="17:19">
      <c r="Q2776">
        <v>2771</v>
      </c>
      <c r="R2776" s="2">
        <v>2.8834069104118717E-2</v>
      </c>
      <c r="S2776" s="2">
        <v>2.2631033236592116E-2</v>
      </c>
    </row>
    <row r="2777" spans="17:19">
      <c r="Q2777">
        <v>2772</v>
      </c>
      <c r="R2777" s="2">
        <v>2.5438079365592878E-2</v>
      </c>
      <c r="S2777" s="2">
        <v>1.9315392909986857E-2</v>
      </c>
    </row>
    <row r="2778" spans="17:19">
      <c r="Q2778">
        <v>2773</v>
      </c>
      <c r="R2778" s="2">
        <v>5.865077919286673E-2</v>
      </c>
      <c r="S2778" s="2">
        <v>3.2468388302288057E-2</v>
      </c>
    </row>
    <row r="2779" spans="17:19">
      <c r="Q2779">
        <v>2774</v>
      </c>
      <c r="R2779" s="2">
        <v>4.3063145311226965E-2</v>
      </c>
      <c r="S2779" s="2">
        <v>2.6956807386396192E-2</v>
      </c>
    </row>
    <row r="2780" spans="17:19">
      <c r="Q2780">
        <v>2775</v>
      </c>
      <c r="R2780" s="2">
        <v>1.2990742385622003E-2</v>
      </c>
      <c r="S2780" s="2">
        <v>1.239040861372331E-2</v>
      </c>
    </row>
    <row r="2781" spans="17:19">
      <c r="Q2781">
        <v>2776</v>
      </c>
      <c r="R2781" s="2">
        <v>4.6353133087906895E-2</v>
      </c>
      <c r="S2781" s="2">
        <v>2.9734860993532709E-2</v>
      </c>
    </row>
    <row r="2782" spans="17:19">
      <c r="Q2782">
        <v>2777</v>
      </c>
      <c r="R2782" s="2">
        <v>2.4321676411195089E-2</v>
      </c>
      <c r="S2782" s="2">
        <v>2.0146888046887655E-2</v>
      </c>
    </row>
    <row r="2783" spans="17:19">
      <c r="Q2783">
        <v>2778</v>
      </c>
      <c r="R2783" s="2">
        <v>3.5000497787365741E-2</v>
      </c>
      <c r="S2783" s="2">
        <v>2.382496320591506E-2</v>
      </c>
    </row>
    <row r="2784" spans="17:19">
      <c r="Q2784">
        <v>2779</v>
      </c>
      <c r="R2784" s="2">
        <v>4.917864451700233E-2</v>
      </c>
      <c r="S2784" s="2">
        <v>2.8990955782332382E-2</v>
      </c>
    </row>
    <row r="2785" spans="17:19">
      <c r="Q2785">
        <v>2780</v>
      </c>
      <c r="R2785" s="2">
        <v>2.4256119119773507E-2</v>
      </c>
      <c r="S2785" s="2">
        <v>1.9860657970549749E-2</v>
      </c>
    </row>
    <row r="2786" spans="17:19">
      <c r="Q2786">
        <v>2781</v>
      </c>
      <c r="R2786" s="2">
        <v>2.8166620707661801E-2</v>
      </c>
      <c r="S2786" s="2">
        <v>2.0739202019138731E-2</v>
      </c>
    </row>
    <row r="2787" spans="17:19">
      <c r="Q2787">
        <v>2782</v>
      </c>
      <c r="R2787" s="2">
        <v>3.8970054541342891E-2</v>
      </c>
      <c r="S2787" s="2">
        <v>2.4629406714894587E-2</v>
      </c>
    </row>
    <row r="2788" spans="17:19">
      <c r="Q2788">
        <v>2783</v>
      </c>
      <c r="R2788" s="2">
        <v>2.1803180127116368E-2</v>
      </c>
      <c r="S2788" s="2">
        <v>1.8311924246180462E-2</v>
      </c>
    </row>
    <row r="2789" spans="17:19">
      <c r="Q2789">
        <v>2784</v>
      </c>
      <c r="R2789" s="2">
        <v>3.1576412806621865E-2</v>
      </c>
      <c r="S2789" s="2">
        <v>2.2245164262713009E-2</v>
      </c>
    </row>
    <row r="2790" spans="17:19">
      <c r="Q2790">
        <v>2785</v>
      </c>
      <c r="R2790" s="2">
        <v>2.6150634160792743E-2</v>
      </c>
      <c r="S2790" s="2">
        <v>2.0448708776097457E-2</v>
      </c>
    </row>
    <row r="2791" spans="17:19">
      <c r="Q2791">
        <v>2786</v>
      </c>
      <c r="R2791" s="2">
        <v>3.8158217896555421E-2</v>
      </c>
      <c r="S2791" s="2">
        <v>2.6972592770394849E-2</v>
      </c>
    </row>
    <row r="2792" spans="17:19">
      <c r="Q2792">
        <v>2787</v>
      </c>
      <c r="R2792" s="2">
        <v>2.269104248539244E-2</v>
      </c>
      <c r="S2792" s="2">
        <v>1.7963291522994577E-2</v>
      </c>
    </row>
    <row r="2793" spans="17:19">
      <c r="Q2793">
        <v>2788</v>
      </c>
      <c r="R2793" s="2">
        <v>3.9032553901946834E-2</v>
      </c>
      <c r="S2793" s="2">
        <v>2.7485762411080313E-2</v>
      </c>
    </row>
    <row r="2794" spans="17:19">
      <c r="Q2794">
        <v>2789</v>
      </c>
      <c r="R2794" s="2">
        <v>2.7703223263135006E-2</v>
      </c>
      <c r="S2794" s="2">
        <v>2.0905338858791644E-2</v>
      </c>
    </row>
    <row r="2795" spans="17:19">
      <c r="Q2795">
        <v>2790</v>
      </c>
      <c r="R2795" s="2">
        <v>3.2458950544806568E-2</v>
      </c>
      <c r="S2795" s="2">
        <v>2.4414752492491081E-2</v>
      </c>
    </row>
    <row r="2796" spans="17:19">
      <c r="Q2796">
        <v>2791</v>
      </c>
      <c r="R2796" s="2">
        <v>2.1080853257769937E-2</v>
      </c>
      <c r="S2796" s="2">
        <v>1.8003523162407081E-2</v>
      </c>
    </row>
    <row r="2797" spans="17:19">
      <c r="Q2797">
        <v>2792</v>
      </c>
      <c r="R2797" s="2">
        <v>2.4743290638953617E-2</v>
      </c>
      <c r="S2797" s="2">
        <v>2.0219843575644096E-2</v>
      </c>
    </row>
    <row r="2798" spans="17:19">
      <c r="Q2798">
        <v>2793</v>
      </c>
      <c r="R2798" s="2">
        <v>3.973465863203423E-2</v>
      </c>
      <c r="S2798" s="2">
        <v>2.7544073077471962E-2</v>
      </c>
    </row>
    <row r="2799" spans="17:19">
      <c r="Q2799">
        <v>2794</v>
      </c>
      <c r="R2799" s="2">
        <v>1.3838438668189365E-2</v>
      </c>
      <c r="S2799" s="2">
        <v>1.3530767431360372E-2</v>
      </c>
    </row>
    <row r="2800" spans="17:19">
      <c r="Q2800">
        <v>2795</v>
      </c>
      <c r="R2800" s="2">
        <v>3.0439073562556974E-2</v>
      </c>
      <c r="S2800" s="2">
        <v>2.2174182043675387E-2</v>
      </c>
    </row>
    <row r="2801" spans="17:19">
      <c r="Q2801">
        <v>2796</v>
      </c>
      <c r="R2801" s="2">
        <v>4.1079926585085288E-2</v>
      </c>
      <c r="S2801" s="2">
        <v>2.6864356793368981E-2</v>
      </c>
    </row>
    <row r="2802" spans="17:19">
      <c r="Q2802">
        <v>2797</v>
      </c>
      <c r="R2802" s="2">
        <v>3.8088896356040916E-2</v>
      </c>
      <c r="S2802" s="2">
        <v>2.7211014291738354E-2</v>
      </c>
    </row>
    <row r="2803" spans="17:19">
      <c r="Q2803">
        <v>2798</v>
      </c>
      <c r="R2803" s="2">
        <v>2.1144430773447045E-2</v>
      </c>
      <c r="S2803" s="2">
        <v>1.7650498577263349E-2</v>
      </c>
    </row>
    <row r="2804" spans="17:19">
      <c r="Q2804">
        <v>2799</v>
      </c>
      <c r="R2804" s="2">
        <v>3.3550444210667975E-2</v>
      </c>
      <c r="S2804" s="2">
        <v>2.1905680913199176E-2</v>
      </c>
    </row>
    <row r="2805" spans="17:19">
      <c r="Q2805">
        <v>2800</v>
      </c>
      <c r="R2805" s="2">
        <v>1.8603736383189177E-2</v>
      </c>
      <c r="S2805" s="2">
        <v>1.6802923417347522E-2</v>
      </c>
    </row>
    <row r="2806" spans="17:19">
      <c r="Q2806">
        <v>2801</v>
      </c>
      <c r="R2806" s="2">
        <v>1.8782453005383844E-2</v>
      </c>
      <c r="S2806" s="2">
        <v>1.6937520494298385E-2</v>
      </c>
    </row>
    <row r="2807" spans="17:19">
      <c r="Q2807">
        <v>2802</v>
      </c>
      <c r="R2807" s="2">
        <v>7.7892881882299092E-3</v>
      </c>
      <c r="S2807" s="2">
        <v>5.5104035101741725E-3</v>
      </c>
    </row>
    <row r="2808" spans="17:19">
      <c r="Q2808">
        <v>2803</v>
      </c>
      <c r="R2808" s="2">
        <v>3.3785240167850158E-2</v>
      </c>
      <c r="S2808" s="2">
        <v>2.5211862174761068E-2</v>
      </c>
    </row>
    <row r="2809" spans="17:19">
      <c r="Q2809">
        <v>2804</v>
      </c>
      <c r="R2809" s="2">
        <v>2.0717760299077452E-2</v>
      </c>
      <c r="S2809" s="2">
        <v>1.7284082427861461E-2</v>
      </c>
    </row>
    <row r="2810" spans="17:19">
      <c r="Q2810">
        <v>2805</v>
      </c>
      <c r="R2810" s="2">
        <v>3.6417109896449057E-2</v>
      </c>
      <c r="S2810" s="2">
        <v>2.5980143037518586E-2</v>
      </c>
    </row>
    <row r="2811" spans="17:19">
      <c r="Q2811">
        <v>2806</v>
      </c>
      <c r="R2811" s="2">
        <v>2.8128946209836716E-2</v>
      </c>
      <c r="S2811" s="2">
        <v>2.1675588538090988E-2</v>
      </c>
    </row>
    <row r="2812" spans="17:19">
      <c r="Q2812">
        <v>2807</v>
      </c>
      <c r="R2812" s="2">
        <v>3.9489419997137711E-2</v>
      </c>
      <c r="S2812" s="2">
        <v>2.7516303105140416E-2</v>
      </c>
    </row>
    <row r="2813" spans="17:19">
      <c r="Q2813">
        <v>2808</v>
      </c>
      <c r="R2813" s="2">
        <v>2.3667058163843215E-2</v>
      </c>
      <c r="S2813" s="2">
        <v>1.9122665496356377E-2</v>
      </c>
    </row>
    <row r="2814" spans="17:19">
      <c r="Q2814">
        <v>2809</v>
      </c>
      <c r="R2814" s="2">
        <v>4.8330781170203674E-2</v>
      </c>
      <c r="S2814" s="2">
        <v>2.8518315547899398E-2</v>
      </c>
    </row>
    <row r="2815" spans="17:19">
      <c r="Q2815">
        <v>2810</v>
      </c>
      <c r="R2815" s="2">
        <v>2.5115282546423874E-2</v>
      </c>
      <c r="S2815" s="2">
        <v>1.985743538994289E-2</v>
      </c>
    </row>
    <row r="2816" spans="17:19">
      <c r="Q2816">
        <v>2811</v>
      </c>
      <c r="R2816" s="2">
        <v>3.3851634285755688E-2</v>
      </c>
      <c r="S2816" s="2">
        <v>2.4555465996823199E-2</v>
      </c>
    </row>
    <row r="2817" spans="17:19">
      <c r="Q2817">
        <v>2812</v>
      </c>
      <c r="R2817" s="2">
        <v>2.9921618831157907E-2</v>
      </c>
      <c r="S2817" s="2">
        <v>2.2850305744330342E-2</v>
      </c>
    </row>
    <row r="2818" spans="17:19">
      <c r="Q2818">
        <v>2813</v>
      </c>
      <c r="R2818" s="2">
        <v>4.0315393848837928E-2</v>
      </c>
      <c r="S2818" s="2">
        <v>2.7728899259155483E-2</v>
      </c>
    </row>
    <row r="2819" spans="17:19">
      <c r="Q2819">
        <v>2814</v>
      </c>
      <c r="R2819" s="2">
        <v>3.4039428082476036E-2</v>
      </c>
      <c r="S2819" s="2">
        <v>2.173694866102887E-2</v>
      </c>
    </row>
    <row r="2820" spans="17:19">
      <c r="Q2820">
        <v>2815</v>
      </c>
      <c r="R2820" s="2">
        <v>2.1248957611446562E-2</v>
      </c>
      <c r="S2820" s="2">
        <v>1.7711794068240229E-2</v>
      </c>
    </row>
    <row r="2821" spans="17:19">
      <c r="Q2821">
        <v>2816</v>
      </c>
      <c r="R2821" s="2">
        <v>3.0646378929997102E-2</v>
      </c>
      <c r="S2821" s="2">
        <v>2.148140707006465E-2</v>
      </c>
    </row>
    <row r="2822" spans="17:19">
      <c r="Q2822">
        <v>2817</v>
      </c>
      <c r="R2822" s="2">
        <v>3.1393689577972124E-2</v>
      </c>
      <c r="S2822" s="2">
        <v>2.3421078149554891E-2</v>
      </c>
    </row>
    <row r="2823" spans="17:19">
      <c r="Q2823">
        <v>2818</v>
      </c>
      <c r="R2823" s="2">
        <v>1.6486886846270189E-2</v>
      </c>
      <c r="S2823" s="2">
        <v>1.556042653577345E-2</v>
      </c>
    </row>
    <row r="2824" spans="17:19">
      <c r="Q2824">
        <v>2819</v>
      </c>
      <c r="R2824" s="2">
        <v>3.3429204018303231E-2</v>
      </c>
      <c r="S2824" s="2">
        <v>2.3066087890101075E-2</v>
      </c>
    </row>
    <row r="2825" spans="17:19">
      <c r="Q2825">
        <v>2820</v>
      </c>
      <c r="R2825" s="2">
        <v>2.5186912128485638E-2</v>
      </c>
      <c r="S2825" s="2">
        <v>1.9317632228258278E-2</v>
      </c>
    </row>
    <row r="2826" spans="17:19">
      <c r="Q2826">
        <v>2821</v>
      </c>
      <c r="R2826" s="2">
        <v>2.4567335482022102E-2</v>
      </c>
      <c r="S2826" s="2">
        <v>1.9979188697082335E-2</v>
      </c>
    </row>
    <row r="2827" spans="17:19">
      <c r="Q2827">
        <v>2822</v>
      </c>
      <c r="R2827" s="2">
        <v>2.6788749689310738E-2</v>
      </c>
      <c r="S2827" s="2">
        <v>2.080636500749309E-2</v>
      </c>
    </row>
    <row r="2828" spans="17:19">
      <c r="Q2828">
        <v>2823</v>
      </c>
      <c r="R2828" s="2">
        <v>2.9981187309468027E-2</v>
      </c>
      <c r="S2828" s="2">
        <v>2.2488821842304038E-2</v>
      </c>
    </row>
    <row r="2829" spans="17:19">
      <c r="Q2829">
        <v>2824</v>
      </c>
      <c r="R2829" s="2">
        <v>1.0694746893708303E-2</v>
      </c>
      <c r="S2829" s="2">
        <v>1.1766080234564255E-2</v>
      </c>
    </row>
    <row r="2830" spans="17:19">
      <c r="Q2830">
        <v>2825</v>
      </c>
      <c r="R2830" s="2">
        <v>3.1746686774172708E-2</v>
      </c>
      <c r="S2830" s="2">
        <v>1.9976124288404284E-2</v>
      </c>
    </row>
    <row r="2831" spans="17:19">
      <c r="Q2831">
        <v>2826</v>
      </c>
      <c r="R2831" s="2">
        <v>2.3205018566177068E-2</v>
      </c>
      <c r="S2831" s="2">
        <v>1.9252772170876044E-2</v>
      </c>
    </row>
    <row r="2832" spans="17:19">
      <c r="Q2832">
        <v>2827</v>
      </c>
      <c r="R2832" s="2">
        <v>3.2306639759760628E-2</v>
      </c>
      <c r="S2832" s="2">
        <v>2.4664022614427766E-2</v>
      </c>
    </row>
    <row r="2833" spans="17:19">
      <c r="Q2833">
        <v>2828</v>
      </c>
      <c r="R2833" s="2">
        <v>1.6820790901343162E-2</v>
      </c>
      <c r="S2833" s="2">
        <v>1.5696332551247038E-2</v>
      </c>
    </row>
    <row r="2834" spans="17:19">
      <c r="Q2834">
        <v>2829</v>
      </c>
      <c r="R2834" s="2">
        <v>3.2902371188370118E-2</v>
      </c>
      <c r="S2834" s="2">
        <v>2.1135803320674613E-2</v>
      </c>
    </row>
    <row r="2835" spans="17:19">
      <c r="Q2835">
        <v>2830</v>
      </c>
      <c r="R2835" s="2">
        <v>2.4486197569165785E-2</v>
      </c>
      <c r="S2835" s="2">
        <v>2.0261409081960308E-2</v>
      </c>
    </row>
    <row r="2836" spans="17:19">
      <c r="Q2836">
        <v>2831</v>
      </c>
      <c r="R2836" s="2">
        <v>2.6268409314923444E-2</v>
      </c>
      <c r="S2836" s="2">
        <v>2.1046356220747638E-2</v>
      </c>
    </row>
    <row r="2837" spans="17:19">
      <c r="Q2837">
        <v>2832</v>
      </c>
      <c r="R2837" s="2">
        <v>2.0086445817132585E-2</v>
      </c>
      <c r="S2837" s="2">
        <v>1.7705479919139705E-2</v>
      </c>
    </row>
    <row r="2838" spans="17:19">
      <c r="Q2838">
        <v>2833</v>
      </c>
      <c r="R2838" s="2">
        <v>1.3018654717755606E-2</v>
      </c>
      <c r="S2838" s="2">
        <v>1.1618613638184132E-2</v>
      </c>
    </row>
    <row r="2839" spans="17:19">
      <c r="Q2839">
        <v>2834</v>
      </c>
      <c r="R2839" s="2">
        <v>7.2624595673313622E-3</v>
      </c>
      <c r="S2839" s="2">
        <v>8.3671123599974254E-3</v>
      </c>
    </row>
    <row r="2840" spans="17:19">
      <c r="Q2840">
        <v>2835</v>
      </c>
      <c r="R2840" s="2">
        <v>2.5233075839405459E-2</v>
      </c>
      <c r="S2840" s="2">
        <v>1.8851852189459083E-2</v>
      </c>
    </row>
    <row r="2841" spans="17:19">
      <c r="Q2841">
        <v>2836</v>
      </c>
      <c r="R2841" s="2">
        <v>4.3637569000316061E-2</v>
      </c>
      <c r="S2841" s="2">
        <v>2.8257252013058166E-2</v>
      </c>
    </row>
    <row r="2842" spans="17:19">
      <c r="Q2842">
        <v>2837</v>
      </c>
      <c r="R2842" s="2">
        <v>2.9293475091494985E-2</v>
      </c>
      <c r="S2842" s="2">
        <v>2.2689088105171538E-2</v>
      </c>
    </row>
    <row r="2843" spans="17:19">
      <c r="Q2843">
        <v>2838</v>
      </c>
      <c r="R2843" s="2">
        <v>3.2636551779191371E-2</v>
      </c>
      <c r="S2843" s="2">
        <v>2.3820616183075217E-2</v>
      </c>
    </row>
    <row r="2844" spans="17:19">
      <c r="Q2844">
        <v>2839</v>
      </c>
      <c r="R2844" s="2">
        <v>1.7705114992118028E-2</v>
      </c>
      <c r="S2844" s="2">
        <v>1.6279689372089713E-2</v>
      </c>
    </row>
    <row r="2845" spans="17:19">
      <c r="Q2845">
        <v>2840</v>
      </c>
      <c r="R2845" s="2">
        <v>2.3682116425941206E-2</v>
      </c>
      <c r="S2845" s="2">
        <v>1.9799276588058155E-2</v>
      </c>
    </row>
    <row r="2846" spans="17:19">
      <c r="Q2846">
        <v>2841</v>
      </c>
      <c r="R2846" s="2">
        <v>1.9477227333174803E-2</v>
      </c>
      <c r="S2846" s="2">
        <v>1.7229358812888434E-2</v>
      </c>
    </row>
    <row r="2847" spans="17:19">
      <c r="Q2847">
        <v>2842</v>
      </c>
      <c r="R2847" s="2">
        <v>3.7878393672859854E-2</v>
      </c>
      <c r="S2847" s="2">
        <v>2.582035720597077E-2</v>
      </c>
    </row>
    <row r="2848" spans="17:19">
      <c r="Q2848">
        <v>2843</v>
      </c>
      <c r="R2848" s="2">
        <v>2.2869218467240379E-2</v>
      </c>
      <c r="S2848" s="2">
        <v>1.929961918448609E-2</v>
      </c>
    </row>
    <row r="2849" spans="17:19">
      <c r="Q2849">
        <v>2844</v>
      </c>
      <c r="R2849" s="2">
        <v>3.6150359641230582E-2</v>
      </c>
      <c r="S2849" s="2">
        <v>2.5515337189916644E-2</v>
      </c>
    </row>
    <row r="2850" spans="17:19">
      <c r="Q2850">
        <v>2845</v>
      </c>
      <c r="R2850" s="2">
        <v>2.9860650780333106E-2</v>
      </c>
      <c r="S2850" s="2">
        <v>2.269054148775991E-2</v>
      </c>
    </row>
    <row r="2851" spans="17:19">
      <c r="Q2851">
        <v>2846</v>
      </c>
      <c r="R2851" s="2">
        <v>3.0154984646624996E-2</v>
      </c>
      <c r="S2851" s="2">
        <v>1.930058480074482E-2</v>
      </c>
    </row>
    <row r="2852" spans="17:19">
      <c r="Q2852">
        <v>2847</v>
      </c>
      <c r="R2852" s="2">
        <v>2.4831306269735835E-2</v>
      </c>
      <c r="S2852" s="2">
        <v>2.0237671134771228E-2</v>
      </c>
    </row>
    <row r="2853" spans="17:19">
      <c r="Q2853">
        <v>2848</v>
      </c>
      <c r="R2853" s="2">
        <v>2.7320531777036687E-2</v>
      </c>
      <c r="S2853" s="2">
        <v>2.1469637703838119E-2</v>
      </c>
    </row>
    <row r="2854" spans="17:19">
      <c r="Q2854">
        <v>2849</v>
      </c>
      <c r="R2854" s="2">
        <v>2.3651644124413052E-2</v>
      </c>
      <c r="S2854" s="2">
        <v>1.9759151956223492E-2</v>
      </c>
    </row>
    <row r="2855" spans="17:19">
      <c r="Q2855">
        <v>2850</v>
      </c>
      <c r="R2855" s="2">
        <v>2.6974073421617721E-2</v>
      </c>
      <c r="S2855" s="2">
        <v>1.846094464308675E-2</v>
      </c>
    </row>
    <row r="2856" spans="17:19">
      <c r="Q2856">
        <v>2851</v>
      </c>
      <c r="R2856" s="2">
        <v>4.3803962649712341E-2</v>
      </c>
      <c r="S2856" s="2">
        <v>2.8774104506556833E-2</v>
      </c>
    </row>
    <row r="2857" spans="17:19">
      <c r="Q2857">
        <v>2852</v>
      </c>
      <c r="R2857" s="2">
        <v>3.8534689010935382E-2</v>
      </c>
      <c r="S2857" s="2">
        <v>2.6066131012043171E-2</v>
      </c>
    </row>
    <row r="2858" spans="17:19">
      <c r="Q2858">
        <v>2853</v>
      </c>
      <c r="R2858" s="2">
        <v>3.0079278024965808E-2</v>
      </c>
      <c r="S2858" s="2">
        <v>2.3433663366141E-2</v>
      </c>
    </row>
    <row r="2859" spans="17:19">
      <c r="Q2859">
        <v>2854</v>
      </c>
      <c r="R2859" s="2">
        <v>4.1230476306616935E-2</v>
      </c>
      <c r="S2859" s="2">
        <v>2.5739518153120863E-2</v>
      </c>
    </row>
    <row r="2860" spans="17:19">
      <c r="Q2860">
        <v>2855</v>
      </c>
      <c r="R2860" s="2">
        <v>2.9932241904440094E-2</v>
      </c>
      <c r="S2860" s="2">
        <v>2.208593148057535E-2</v>
      </c>
    </row>
    <row r="2861" spans="17:19">
      <c r="Q2861">
        <v>2856</v>
      </c>
      <c r="R2861" s="2">
        <v>1.7643502428731979E-2</v>
      </c>
      <c r="S2861" s="2">
        <v>1.625323310273253E-2</v>
      </c>
    </row>
    <row r="2862" spans="17:19">
      <c r="Q2862">
        <v>2857</v>
      </c>
      <c r="R2862" s="2">
        <v>1.5806502095225345E-2</v>
      </c>
      <c r="S2862" s="2">
        <v>1.5140031520390066E-2</v>
      </c>
    </row>
    <row r="2863" spans="17:19">
      <c r="Q2863">
        <v>2858</v>
      </c>
      <c r="R2863" s="2">
        <v>3.2274210527553596E-2</v>
      </c>
      <c r="S2863" s="2">
        <v>2.2303659813201416E-2</v>
      </c>
    </row>
    <row r="2864" spans="17:19">
      <c r="Q2864">
        <v>2859</v>
      </c>
      <c r="R2864" s="2">
        <v>3.4724026555445701E-2</v>
      </c>
      <c r="S2864" s="2">
        <v>2.2234111809019835E-2</v>
      </c>
    </row>
    <row r="2865" spans="17:19">
      <c r="Q2865">
        <v>2860</v>
      </c>
      <c r="R2865" s="2">
        <v>3.1696978446210188E-2</v>
      </c>
      <c r="S2865" s="2">
        <v>2.3905637237151531E-2</v>
      </c>
    </row>
    <row r="2866" spans="17:19">
      <c r="Q2866">
        <v>2861</v>
      </c>
      <c r="R2866" s="2">
        <v>2.3399056400351486E-2</v>
      </c>
      <c r="S2866" s="2">
        <v>1.9148171777640558E-2</v>
      </c>
    </row>
    <row r="2867" spans="17:19">
      <c r="Q2867">
        <v>2862</v>
      </c>
      <c r="R2867" s="2">
        <v>2.6141390670753033E-2</v>
      </c>
      <c r="S2867" s="2">
        <v>1.9595579167097837E-2</v>
      </c>
    </row>
    <row r="2868" spans="17:19">
      <c r="Q2868">
        <v>2863</v>
      </c>
      <c r="R2868" s="2">
        <v>3.7415745821796964E-2</v>
      </c>
      <c r="S2868" s="2">
        <v>2.5586252696921212E-2</v>
      </c>
    </row>
    <row r="2869" spans="17:19">
      <c r="Q2869">
        <v>2864</v>
      </c>
      <c r="R2869" s="2">
        <v>1.7365731414371879E-2</v>
      </c>
      <c r="S2869" s="2">
        <v>1.5735008485519682E-2</v>
      </c>
    </row>
    <row r="2870" spans="17:19">
      <c r="Q2870">
        <v>2865</v>
      </c>
      <c r="R2870" s="2">
        <v>4.22261597031603E-2</v>
      </c>
      <c r="S2870" s="2">
        <v>2.5627254444563732E-2</v>
      </c>
    </row>
    <row r="2871" spans="17:19">
      <c r="Q2871">
        <v>2866</v>
      </c>
      <c r="R2871" s="2">
        <v>4.0657508444469609E-2</v>
      </c>
      <c r="S2871" s="2">
        <v>2.800882378680938E-2</v>
      </c>
    </row>
    <row r="2872" spans="17:19">
      <c r="Q2872">
        <v>2867</v>
      </c>
      <c r="R2872" s="2">
        <v>2.6938423197686214E-2</v>
      </c>
      <c r="S2872" s="2">
        <v>2.1148570337090118E-2</v>
      </c>
    </row>
    <row r="2873" spans="17:19">
      <c r="Q2873">
        <v>2868</v>
      </c>
      <c r="R2873" s="2">
        <v>3.1569704932749569E-2</v>
      </c>
      <c r="S2873" s="2">
        <v>2.2424962543088671E-2</v>
      </c>
    </row>
    <row r="2874" spans="17:19">
      <c r="Q2874">
        <v>2869</v>
      </c>
      <c r="R2874" s="2">
        <v>1.4726707352511503E-2</v>
      </c>
      <c r="S2874" s="2">
        <v>1.4106253087862838E-2</v>
      </c>
    </row>
    <row r="2875" spans="17:19">
      <c r="Q2875">
        <v>2870</v>
      </c>
      <c r="R2875" s="2">
        <v>1.9090516634638566E-2</v>
      </c>
      <c r="S2875" s="2">
        <v>1.673843941139519E-2</v>
      </c>
    </row>
    <row r="2876" spans="17:19">
      <c r="Q2876">
        <v>2871</v>
      </c>
      <c r="R2876" s="2">
        <v>1.9987471429295686E-2</v>
      </c>
      <c r="S2876" s="2">
        <v>1.7624963862651194E-2</v>
      </c>
    </row>
    <row r="2877" spans="17:19">
      <c r="Q2877">
        <v>2872</v>
      </c>
      <c r="R2877" s="2">
        <v>3.8541598470924039E-2</v>
      </c>
      <c r="S2877" s="2">
        <v>2.7327028384964348E-2</v>
      </c>
    </row>
    <row r="2878" spans="17:19">
      <c r="Q2878">
        <v>2873</v>
      </c>
      <c r="R2878" s="2">
        <v>2.283157422604927E-2</v>
      </c>
      <c r="S2878" s="2">
        <v>1.834086146890386E-2</v>
      </c>
    </row>
    <row r="2879" spans="17:19">
      <c r="Q2879">
        <v>2874</v>
      </c>
      <c r="R2879" s="2">
        <v>2.7129277876255103E-2</v>
      </c>
      <c r="S2879" s="2">
        <v>2.164854398458612E-2</v>
      </c>
    </row>
    <row r="2880" spans="17:19">
      <c r="Q2880">
        <v>2875</v>
      </c>
      <c r="R2880" s="2">
        <v>2.0978497941224816E-2</v>
      </c>
      <c r="S2880" s="2">
        <v>1.8035140074231786E-2</v>
      </c>
    </row>
    <row r="2881" spans="17:19">
      <c r="Q2881">
        <v>2876</v>
      </c>
      <c r="R2881" s="2">
        <v>1.6362855807506738E-2</v>
      </c>
      <c r="S2881" s="2">
        <v>1.5488775801572211E-2</v>
      </c>
    </row>
    <row r="2882" spans="17:19">
      <c r="Q2882">
        <v>2877</v>
      </c>
      <c r="R2882" s="2">
        <v>1.3564336158566384E-2</v>
      </c>
      <c r="S2882" s="2">
        <v>1.3498897829998472E-2</v>
      </c>
    </row>
    <row r="2883" spans="17:19">
      <c r="Q2883">
        <v>2878</v>
      </c>
      <c r="R2883" s="2">
        <v>2.6500212564185759E-2</v>
      </c>
      <c r="S2883" s="2">
        <v>1.929371962466243E-2</v>
      </c>
    </row>
    <row r="2884" spans="17:19">
      <c r="Q2884">
        <v>2879</v>
      </c>
      <c r="R2884" s="2">
        <v>4.1967583146247683E-2</v>
      </c>
      <c r="S2884" s="2">
        <v>2.7606390715686734E-2</v>
      </c>
    </row>
    <row r="2885" spans="17:19">
      <c r="Q2885">
        <v>2880</v>
      </c>
      <c r="R2885" s="2">
        <v>3.1711797677341842E-2</v>
      </c>
      <c r="S2885" s="2">
        <v>2.2504422223485941E-2</v>
      </c>
    </row>
    <row r="2886" spans="17:19">
      <c r="Q2886">
        <v>2881</v>
      </c>
      <c r="R2886" s="2">
        <v>6.0287821545842613E-2</v>
      </c>
      <c r="S2886" s="2">
        <v>3.3861377584846676E-2</v>
      </c>
    </row>
    <row r="2887" spans="17:19">
      <c r="Q2887">
        <v>2882</v>
      </c>
      <c r="R2887" s="2">
        <v>2.1503169159386437E-2</v>
      </c>
      <c r="S2887" s="2">
        <v>1.8305352885861933E-2</v>
      </c>
    </row>
    <row r="2888" spans="17:19">
      <c r="Q2888">
        <v>2883</v>
      </c>
      <c r="R2888" s="2">
        <v>2.3500430233061739E-2</v>
      </c>
      <c r="S2888" s="2">
        <v>1.9619728813221313E-2</v>
      </c>
    </row>
    <row r="2889" spans="17:19">
      <c r="Q2889">
        <v>2884</v>
      </c>
      <c r="R2889" s="2">
        <v>4.4886814502145649E-2</v>
      </c>
      <c r="S2889" s="2">
        <v>2.6276178955108535E-2</v>
      </c>
    </row>
    <row r="2890" spans="17:19">
      <c r="Q2890">
        <v>2885</v>
      </c>
      <c r="R2890" s="2">
        <v>2.2476233225339582E-2</v>
      </c>
      <c r="S2890" s="2">
        <v>1.7182336871175933E-2</v>
      </c>
    </row>
    <row r="2891" spans="17:19">
      <c r="Q2891">
        <v>2886</v>
      </c>
      <c r="R2891" s="2">
        <v>2.4654487352454894E-2</v>
      </c>
      <c r="S2891" s="2">
        <v>2.0250343364831475E-2</v>
      </c>
    </row>
    <row r="2892" spans="17:19">
      <c r="Q2892">
        <v>2887</v>
      </c>
      <c r="R2892" s="2">
        <v>1.8444972538205651E-2</v>
      </c>
      <c r="S2892" s="2">
        <v>1.6736126342865719E-2</v>
      </c>
    </row>
    <row r="2893" spans="17:19">
      <c r="Q2893">
        <v>2888</v>
      </c>
      <c r="R2893" s="2">
        <v>1.7050260952085495E-2</v>
      </c>
      <c r="S2893" s="2">
        <v>1.5396433382025482E-2</v>
      </c>
    </row>
    <row r="2894" spans="17:19">
      <c r="Q2894">
        <v>2889</v>
      </c>
      <c r="R2894" s="2">
        <v>2.4540081525776108E-2</v>
      </c>
      <c r="S2894" s="2">
        <v>2.0290925042100248E-2</v>
      </c>
    </row>
    <row r="2895" spans="17:19">
      <c r="Q2895">
        <v>2890</v>
      </c>
      <c r="R2895" s="2">
        <v>3.1478527102979263E-2</v>
      </c>
      <c r="S2895" s="2">
        <v>2.3308423917830907E-2</v>
      </c>
    </row>
    <row r="2896" spans="17:19">
      <c r="Q2896">
        <v>2891</v>
      </c>
      <c r="R2896" s="2">
        <v>1.9661492100605742E-2</v>
      </c>
      <c r="S2896" s="2">
        <v>1.7459176486387978E-2</v>
      </c>
    </row>
    <row r="2897" spans="17:19">
      <c r="Q2897">
        <v>2892</v>
      </c>
      <c r="R2897" s="2">
        <v>2.6671558734885466E-2</v>
      </c>
      <c r="S2897" s="2">
        <v>2.0537770199821462E-2</v>
      </c>
    </row>
    <row r="2898" spans="17:19">
      <c r="Q2898">
        <v>2893</v>
      </c>
      <c r="R2898" s="2">
        <v>3.0450180411255114E-2</v>
      </c>
      <c r="S2898" s="2">
        <v>2.0204689976448663E-2</v>
      </c>
    </row>
    <row r="2899" spans="17:19">
      <c r="Q2899">
        <v>2894</v>
      </c>
      <c r="R2899" s="2">
        <v>1.6527987094799752E-2</v>
      </c>
      <c r="S2899" s="2">
        <v>1.558608128892482E-2</v>
      </c>
    </row>
    <row r="2900" spans="17:19">
      <c r="Q2900">
        <v>2895</v>
      </c>
      <c r="R2900" s="2">
        <v>1.4175594915619396E-2</v>
      </c>
      <c r="S2900" s="2">
        <v>1.3813858604889982E-2</v>
      </c>
    </row>
    <row r="2901" spans="17:19">
      <c r="Q2901">
        <v>2896</v>
      </c>
      <c r="R2901" s="2">
        <v>2.8645765780477148E-2</v>
      </c>
      <c r="S2901" s="2">
        <v>2.1994678972694311E-2</v>
      </c>
    </row>
    <row r="2902" spans="17:19">
      <c r="Q2902">
        <v>2897</v>
      </c>
      <c r="R2902" s="2">
        <v>3.2112936401956373E-2</v>
      </c>
      <c r="S2902" s="2">
        <v>2.4560277177175144E-2</v>
      </c>
    </row>
    <row r="2903" spans="17:19">
      <c r="Q2903">
        <v>2898</v>
      </c>
      <c r="R2903" s="2">
        <v>2.7122440047307197E-2</v>
      </c>
      <c r="S2903" s="2">
        <v>2.0906125871452505E-2</v>
      </c>
    </row>
    <row r="2904" spans="17:19">
      <c r="Q2904">
        <v>2899</v>
      </c>
      <c r="R2904" s="2">
        <v>2.1217080089304653E-2</v>
      </c>
      <c r="S2904" s="2">
        <v>1.8282414956464162E-2</v>
      </c>
    </row>
    <row r="2905" spans="17:19">
      <c r="Q2905">
        <v>2900</v>
      </c>
      <c r="R2905" s="2">
        <v>1.776579386781782E-2</v>
      </c>
      <c r="S2905" s="2">
        <v>1.6055345723767985E-2</v>
      </c>
    </row>
    <row r="2906" spans="17:19">
      <c r="Q2906">
        <v>2901</v>
      </c>
      <c r="R2906" s="2">
        <v>2.8838261947973086E-2</v>
      </c>
      <c r="S2906" s="2">
        <v>2.1697303686691486E-2</v>
      </c>
    </row>
    <row r="2907" spans="17:19">
      <c r="Q2907">
        <v>2902</v>
      </c>
      <c r="R2907" s="2">
        <v>3.0882196123648981E-2</v>
      </c>
      <c r="S2907" s="2">
        <v>2.3810887948176727E-2</v>
      </c>
    </row>
    <row r="2908" spans="17:19">
      <c r="Q2908">
        <v>2903</v>
      </c>
      <c r="R2908" s="2">
        <v>1.9969688509012654E-2</v>
      </c>
      <c r="S2908" s="2">
        <v>1.696490913785053E-2</v>
      </c>
    </row>
    <row r="2909" spans="17:19">
      <c r="Q2909">
        <v>2904</v>
      </c>
      <c r="R2909" s="2">
        <v>1.4824407880692688E-2</v>
      </c>
      <c r="S2909" s="2">
        <v>1.449023826726868E-2</v>
      </c>
    </row>
    <row r="2910" spans="17:19">
      <c r="Q2910">
        <v>2905</v>
      </c>
      <c r="R2910" s="2">
        <v>1.470861241654378E-2</v>
      </c>
      <c r="S2910" s="2">
        <v>1.2494331671357954E-2</v>
      </c>
    </row>
    <row r="2911" spans="17:19">
      <c r="Q2911">
        <v>2906</v>
      </c>
      <c r="R2911" s="2">
        <v>2.1838963841260901E-2</v>
      </c>
      <c r="S2911" s="2">
        <v>1.864785878716349E-2</v>
      </c>
    </row>
    <row r="2912" spans="17:19">
      <c r="Q2912">
        <v>2907</v>
      </c>
      <c r="R2912" s="2">
        <v>6.0145291642657944E-2</v>
      </c>
      <c r="S2912" s="2">
        <v>3.3666944997659522E-2</v>
      </c>
    </row>
    <row r="2913" spans="17:19">
      <c r="Q2913">
        <v>2908</v>
      </c>
      <c r="R2913" s="2">
        <v>2.1813551749560227E-2</v>
      </c>
      <c r="S2913" s="2">
        <v>1.866789242071186E-2</v>
      </c>
    </row>
    <row r="2914" spans="17:19">
      <c r="Q2914">
        <v>2909</v>
      </c>
      <c r="R2914" s="2">
        <v>2.8241842205496845E-2</v>
      </c>
      <c r="S2914" s="2">
        <v>2.2281303217603042E-2</v>
      </c>
    </row>
    <row r="2915" spans="17:19">
      <c r="Q2915">
        <v>2910</v>
      </c>
      <c r="R2915" s="2">
        <v>4.7118962559932004E-2</v>
      </c>
      <c r="S2915" s="2">
        <v>2.7304946325631768E-2</v>
      </c>
    </row>
    <row r="2916" spans="17:19">
      <c r="Q2916">
        <v>2911</v>
      </c>
      <c r="R2916" s="2">
        <v>3.1510503432443486E-2</v>
      </c>
      <c r="S2916" s="2">
        <v>2.2061540731375132E-2</v>
      </c>
    </row>
    <row r="2917" spans="17:19">
      <c r="Q2917">
        <v>2912</v>
      </c>
      <c r="R2917" s="2">
        <v>4.4300344570169091E-2</v>
      </c>
      <c r="S2917" s="2">
        <v>2.6890256197814957E-2</v>
      </c>
    </row>
    <row r="2918" spans="17:19">
      <c r="Q2918">
        <v>2913</v>
      </c>
      <c r="R2918" s="2">
        <v>3.8735604749883669E-2</v>
      </c>
      <c r="S2918" s="2">
        <v>2.4731355689630908E-2</v>
      </c>
    </row>
    <row r="2919" spans="17:19">
      <c r="Q2919">
        <v>2914</v>
      </c>
      <c r="R2919" s="2">
        <v>7.460728926972999E-3</v>
      </c>
      <c r="S2919" s="2">
        <v>7.5644674075566907E-3</v>
      </c>
    </row>
    <row r="2920" spans="17:19">
      <c r="Q2920">
        <v>2915</v>
      </c>
      <c r="R2920" s="2">
        <v>3.4131509352565419E-2</v>
      </c>
      <c r="S2920" s="2">
        <v>2.4261677326386059E-2</v>
      </c>
    </row>
    <row r="2921" spans="17:19">
      <c r="Q2921">
        <v>2916</v>
      </c>
      <c r="R2921" s="2">
        <v>3.9338145218813791E-2</v>
      </c>
      <c r="S2921" s="2">
        <v>2.4420919651889181E-2</v>
      </c>
    </row>
    <row r="2922" spans="17:19">
      <c r="Q2922">
        <v>2917</v>
      </c>
      <c r="R2922" s="2">
        <v>2.291020320565372E-2</v>
      </c>
      <c r="S2922" s="2">
        <v>1.8759381885670379E-2</v>
      </c>
    </row>
    <row r="2923" spans="17:19">
      <c r="Q2923">
        <v>2918</v>
      </c>
      <c r="R2923" s="2">
        <v>3.9798652007117706E-2</v>
      </c>
      <c r="S2923" s="2">
        <v>2.366266216867104E-2</v>
      </c>
    </row>
    <row r="2924" spans="17:19">
      <c r="Q2924">
        <v>2919</v>
      </c>
      <c r="R2924" s="2">
        <v>1.8464856307917839E-2</v>
      </c>
      <c r="S2924" s="2">
        <v>1.6750762140218853E-2</v>
      </c>
    </row>
    <row r="2925" spans="17:19">
      <c r="Q2925">
        <v>2920</v>
      </c>
      <c r="R2925" s="2">
        <v>2.345691238249608E-2</v>
      </c>
      <c r="S2925" s="2">
        <v>1.8640490284581888E-2</v>
      </c>
    </row>
    <row r="2926" spans="17:19">
      <c r="Q2926">
        <v>2921</v>
      </c>
      <c r="R2926" s="2">
        <v>2.4997886187990172E-2</v>
      </c>
      <c r="S2926" s="2">
        <v>1.8666535432412021E-2</v>
      </c>
    </row>
    <row r="2927" spans="17:19">
      <c r="Q2927">
        <v>2922</v>
      </c>
      <c r="R2927" s="2">
        <v>2.05893586237153E-2</v>
      </c>
      <c r="S2927" s="2">
        <v>1.8003513277641985E-2</v>
      </c>
    </row>
    <row r="2928" spans="17:19">
      <c r="Q2928">
        <v>2923</v>
      </c>
      <c r="R2928" s="2">
        <v>2.9679346181806648E-2</v>
      </c>
      <c r="S2928" s="2">
        <v>2.307478049202813E-2</v>
      </c>
    </row>
    <row r="2929" spans="17:19">
      <c r="Q2929">
        <v>2924</v>
      </c>
      <c r="R2929" s="2">
        <v>3.9227428201759437E-2</v>
      </c>
      <c r="S2929" s="2">
        <v>2.358038554064101E-2</v>
      </c>
    </row>
    <row r="2930" spans="17:19">
      <c r="Q2930">
        <v>2925</v>
      </c>
      <c r="R2930" s="2">
        <v>3.6027673652959676E-2</v>
      </c>
      <c r="S2930" s="2">
        <v>2.3838255091641565E-2</v>
      </c>
    </row>
    <row r="2931" spans="17:19">
      <c r="Q2931">
        <v>2926</v>
      </c>
      <c r="R2931" s="2">
        <v>3.8697674283780722E-2</v>
      </c>
      <c r="S2931" s="2">
        <v>2.4426006518701606E-2</v>
      </c>
    </row>
    <row r="2932" spans="17:19">
      <c r="Q2932">
        <v>2927</v>
      </c>
      <c r="R2932" s="2">
        <v>2.4299206360761522E-2</v>
      </c>
      <c r="S2932" s="2">
        <v>1.9854325807948631E-2</v>
      </c>
    </row>
    <row r="2933" spans="17:19">
      <c r="Q2933">
        <v>2928</v>
      </c>
      <c r="R2933" s="2">
        <v>3.783378698077923E-2</v>
      </c>
      <c r="S2933" s="2">
        <v>2.6818516913327359E-2</v>
      </c>
    </row>
    <row r="2934" spans="17:19">
      <c r="Q2934">
        <v>2929</v>
      </c>
      <c r="R2934" s="2">
        <v>2.2959042523606477E-2</v>
      </c>
      <c r="S2934" s="2">
        <v>1.863169471710344E-2</v>
      </c>
    </row>
    <row r="2935" spans="17:19">
      <c r="Q2935">
        <v>2930</v>
      </c>
      <c r="R2935" s="2">
        <v>2.6824693586381392E-2</v>
      </c>
      <c r="S2935" s="2">
        <v>2.1504609221951992E-2</v>
      </c>
    </row>
    <row r="2936" spans="17:19">
      <c r="Q2936">
        <v>2931</v>
      </c>
      <c r="R2936" s="2">
        <v>3.5791143923991804E-2</v>
      </c>
      <c r="S2936" s="2">
        <v>2.5601982449393337E-2</v>
      </c>
    </row>
    <row r="2937" spans="17:19">
      <c r="Q2937">
        <v>2932</v>
      </c>
      <c r="R2937" s="2">
        <v>3.3427028671141501E-2</v>
      </c>
      <c r="S2937" s="2">
        <v>2.4328544268663939E-2</v>
      </c>
    </row>
    <row r="2938" spans="17:19">
      <c r="Q2938">
        <v>2933</v>
      </c>
      <c r="R2938" s="2">
        <v>3.2002826328999145E-2</v>
      </c>
      <c r="S2938" s="2">
        <v>2.4518729026324473E-2</v>
      </c>
    </row>
    <row r="2939" spans="17:19">
      <c r="Q2939">
        <v>2934</v>
      </c>
      <c r="R2939" s="2">
        <v>2.5853688537177649E-2</v>
      </c>
      <c r="S2939" s="2">
        <v>1.8897522207933795E-2</v>
      </c>
    </row>
    <row r="2940" spans="17:19">
      <c r="Q2940">
        <v>2935</v>
      </c>
      <c r="R2940" s="2">
        <v>3.635808535379572E-2</v>
      </c>
      <c r="S2940" s="2">
        <v>2.6296159774924988E-2</v>
      </c>
    </row>
    <row r="2941" spans="17:19">
      <c r="Q2941">
        <v>2936</v>
      </c>
      <c r="R2941" s="2">
        <v>2.8937429935909083E-2</v>
      </c>
      <c r="S2941" s="2">
        <v>2.2232823243919661E-2</v>
      </c>
    </row>
    <row r="2942" spans="17:19">
      <c r="Q2942">
        <v>2937</v>
      </c>
      <c r="R2942" s="2">
        <v>3.555900625036823E-2</v>
      </c>
      <c r="S2942" s="2">
        <v>2.6301209435534188E-2</v>
      </c>
    </row>
    <row r="2943" spans="17:19">
      <c r="Q2943">
        <v>2938</v>
      </c>
      <c r="R2943" s="2">
        <v>2.5632240977770979E-2</v>
      </c>
      <c r="S2943" s="2">
        <v>2.0221605033201643E-2</v>
      </c>
    </row>
    <row r="2944" spans="17:19">
      <c r="Q2944">
        <v>2939</v>
      </c>
      <c r="R2944" s="2">
        <v>3.50490687677305E-2</v>
      </c>
      <c r="S2944" s="2">
        <v>2.4700605314488002E-2</v>
      </c>
    </row>
    <row r="2945" spans="17:19">
      <c r="Q2945">
        <v>2940</v>
      </c>
      <c r="R2945" s="2">
        <v>1.5973977071778382E-2</v>
      </c>
      <c r="S2945" s="2">
        <v>1.3609186053387443E-2</v>
      </c>
    </row>
    <row r="2946" spans="17:19">
      <c r="Q2946">
        <v>2941</v>
      </c>
      <c r="R2946" s="2">
        <v>3.2902366033824335E-2</v>
      </c>
      <c r="S2946" s="2">
        <v>2.2057861606972595E-2</v>
      </c>
    </row>
    <row r="2947" spans="17:19">
      <c r="Q2947">
        <v>2942</v>
      </c>
      <c r="R2947" s="2">
        <v>2.628107065523741E-2</v>
      </c>
      <c r="S2947" s="2">
        <v>2.1083852351150963E-2</v>
      </c>
    </row>
    <row r="2948" spans="17:19">
      <c r="Q2948">
        <v>2943</v>
      </c>
      <c r="R2948" s="2">
        <v>4.0484386565256721E-2</v>
      </c>
      <c r="S2948" s="2">
        <v>2.7348388913953116E-2</v>
      </c>
    </row>
    <row r="2949" spans="17:19">
      <c r="Q2949">
        <v>2944</v>
      </c>
      <c r="R2949" s="2">
        <v>2.8188353811273673E-2</v>
      </c>
      <c r="S2949" s="2">
        <v>2.0066830564634933E-2</v>
      </c>
    </row>
    <row r="2950" spans="17:19">
      <c r="Q2950">
        <v>2945</v>
      </c>
      <c r="R2950" s="2">
        <v>1.2847319432708192E-2</v>
      </c>
      <c r="S2950" s="2">
        <v>1.3276075647652345E-2</v>
      </c>
    </row>
    <row r="2951" spans="17:19">
      <c r="Q2951">
        <v>2946</v>
      </c>
      <c r="R2951" s="2">
        <v>1.4700092132512357E-2</v>
      </c>
      <c r="S2951" s="2">
        <v>1.4341830791153799E-2</v>
      </c>
    </row>
    <row r="2952" spans="17:19">
      <c r="Q2952">
        <v>2947</v>
      </c>
      <c r="R2952" s="2">
        <v>2.4163118837877674E-2</v>
      </c>
      <c r="S2952" s="2">
        <v>1.877143641368818E-2</v>
      </c>
    </row>
    <row r="2953" spans="17:19">
      <c r="Q2953">
        <v>2948</v>
      </c>
      <c r="R2953" s="2">
        <v>1.5850191496950935E-2</v>
      </c>
      <c r="S2953" s="2">
        <v>1.4493116878616142E-2</v>
      </c>
    </row>
    <row r="2954" spans="17:19">
      <c r="Q2954">
        <v>2949</v>
      </c>
      <c r="R2954" s="2">
        <v>3.5549552680573811E-2</v>
      </c>
      <c r="S2954" s="2">
        <v>2.3658295315518545E-2</v>
      </c>
    </row>
    <row r="2955" spans="17:19">
      <c r="Q2955">
        <v>2950</v>
      </c>
      <c r="R2955" s="2">
        <v>3.479288637293871E-2</v>
      </c>
      <c r="S2955" s="2">
        <v>2.5252843675037218E-2</v>
      </c>
    </row>
    <row r="2956" spans="17:19">
      <c r="Q2956">
        <v>2951</v>
      </c>
      <c r="R2956" s="2">
        <v>9.8082541470076254E-3</v>
      </c>
      <c r="S2956" s="2">
        <v>9.9339705308170538E-3</v>
      </c>
    </row>
    <row r="2957" spans="17:19">
      <c r="Q2957">
        <v>2952</v>
      </c>
      <c r="R2957" s="2">
        <v>2.7683853558684305E-2</v>
      </c>
      <c r="S2957" s="2">
        <v>1.9780361199517042E-2</v>
      </c>
    </row>
    <row r="2958" spans="17:19">
      <c r="Q2958">
        <v>2953</v>
      </c>
      <c r="R2958" s="2">
        <v>1.3666941001085484E-2</v>
      </c>
      <c r="S2958" s="2">
        <v>1.3285938858412425E-2</v>
      </c>
    </row>
    <row r="2959" spans="17:19">
      <c r="Q2959">
        <v>2954</v>
      </c>
      <c r="R2959" s="2">
        <v>1.7630267472153557E-2</v>
      </c>
      <c r="S2959" s="2">
        <v>1.6183639562004623E-2</v>
      </c>
    </row>
    <row r="2960" spans="17:19">
      <c r="Q2960">
        <v>2955</v>
      </c>
      <c r="R2960" s="2">
        <v>3.674308853687866E-2</v>
      </c>
      <c r="S2960" s="2">
        <v>2.2884831965021595E-2</v>
      </c>
    </row>
    <row r="2961" spans="17:19">
      <c r="Q2961">
        <v>2956</v>
      </c>
      <c r="R2961" s="2">
        <v>3.0189331189362411E-2</v>
      </c>
      <c r="S2961" s="2">
        <v>2.2511332218305004E-2</v>
      </c>
    </row>
    <row r="2962" spans="17:19">
      <c r="Q2962">
        <v>2957</v>
      </c>
      <c r="R2962" s="2">
        <v>4.1961129979956678E-2</v>
      </c>
      <c r="S2962" s="2">
        <v>2.8247028606508157E-2</v>
      </c>
    </row>
    <row r="2963" spans="17:19">
      <c r="Q2963">
        <v>2958</v>
      </c>
      <c r="R2963" s="2">
        <v>3.4939453926613996E-2</v>
      </c>
      <c r="S2963" s="2">
        <v>2.5878190156767032E-2</v>
      </c>
    </row>
    <row r="2964" spans="17:19">
      <c r="Q2964">
        <v>2959</v>
      </c>
      <c r="R2964" s="2">
        <v>2.8346352714145606E-2</v>
      </c>
      <c r="S2964" s="2">
        <v>2.2438682188493861E-2</v>
      </c>
    </row>
    <row r="2965" spans="17:19">
      <c r="Q2965">
        <v>2960</v>
      </c>
      <c r="R2965" s="2">
        <v>2.0815281262670848E-2</v>
      </c>
      <c r="S2965" s="2">
        <v>1.8120868514517476E-2</v>
      </c>
    </row>
    <row r="2966" spans="17:19">
      <c r="Q2966">
        <v>2961</v>
      </c>
      <c r="R2966" s="2">
        <v>2.9430741941762362E-2</v>
      </c>
      <c r="S2966" s="2">
        <v>2.2661621426183796E-2</v>
      </c>
    </row>
    <row r="2967" spans="17:19">
      <c r="Q2967">
        <v>2962</v>
      </c>
      <c r="R2967" s="2">
        <v>2.2451399151614319E-2</v>
      </c>
      <c r="S2967" s="2">
        <v>1.6840590150872674E-2</v>
      </c>
    </row>
    <row r="2968" spans="17:19">
      <c r="Q2968">
        <v>2963</v>
      </c>
      <c r="R2968" s="2">
        <v>2.0359067191664443E-2</v>
      </c>
      <c r="S2968" s="2">
        <v>1.7853130070623703E-2</v>
      </c>
    </row>
    <row r="2969" spans="17:19">
      <c r="Q2969">
        <v>2964</v>
      </c>
      <c r="R2969" s="2">
        <v>1.2720795718714482E-2</v>
      </c>
      <c r="S2969" s="2">
        <v>1.2978490948923071E-2</v>
      </c>
    </row>
    <row r="2970" spans="17:19">
      <c r="Q2970">
        <v>2965</v>
      </c>
      <c r="R2970" s="2">
        <v>2.5903162703637857E-2</v>
      </c>
      <c r="S2970" s="2">
        <v>2.01508629558537E-2</v>
      </c>
    </row>
    <row r="2971" spans="17:19">
      <c r="Q2971">
        <v>2966</v>
      </c>
      <c r="R2971" s="2">
        <v>3.5491867344675111E-2</v>
      </c>
      <c r="S2971" s="2">
        <v>2.4331371559145002E-2</v>
      </c>
    </row>
    <row r="2972" spans="17:19">
      <c r="Q2972">
        <v>2967</v>
      </c>
      <c r="R2972" s="2">
        <v>2.4932959945070391E-2</v>
      </c>
      <c r="S2972" s="2">
        <v>2.0053359072703829E-2</v>
      </c>
    </row>
    <row r="2973" spans="17:19">
      <c r="Q2973">
        <v>2968</v>
      </c>
      <c r="R2973" s="2">
        <v>2.0189288397930608E-2</v>
      </c>
      <c r="S2973" s="2">
        <v>1.7400425449191265E-2</v>
      </c>
    </row>
    <row r="2974" spans="17:19">
      <c r="Q2974">
        <v>2969</v>
      </c>
      <c r="R2974" s="2">
        <v>1.6993460824959124E-2</v>
      </c>
      <c r="S2974" s="2">
        <v>1.5280707217874136E-2</v>
      </c>
    </row>
    <row r="2975" spans="17:19">
      <c r="Q2975">
        <v>2970</v>
      </c>
      <c r="R2975" s="2">
        <v>2.8975487058007326E-2</v>
      </c>
      <c r="S2975" s="2">
        <v>2.2347025243410958E-2</v>
      </c>
    </row>
    <row r="2976" spans="17:19">
      <c r="Q2976">
        <v>2971</v>
      </c>
      <c r="R2976" s="2">
        <v>3.6414039583307883E-2</v>
      </c>
      <c r="S2976" s="2">
        <v>2.4475883773744499E-2</v>
      </c>
    </row>
    <row r="2977" spans="17:19">
      <c r="Q2977">
        <v>2972</v>
      </c>
      <c r="R2977" s="2">
        <v>1.347676614673154E-2</v>
      </c>
      <c r="S2977" s="2">
        <v>1.3313957289935304E-2</v>
      </c>
    </row>
    <row r="2978" spans="17:19">
      <c r="Q2978">
        <v>2973</v>
      </c>
      <c r="R2978" s="2">
        <v>2.6278967292810363E-2</v>
      </c>
      <c r="S2978" s="2">
        <v>2.0061908697288754E-2</v>
      </c>
    </row>
    <row r="2979" spans="17:19">
      <c r="Q2979">
        <v>2974</v>
      </c>
      <c r="R2979" s="2">
        <v>3.7851845378598606E-2</v>
      </c>
      <c r="S2979" s="2">
        <v>2.6557438166689335E-2</v>
      </c>
    </row>
    <row r="2980" spans="17:19">
      <c r="Q2980">
        <v>2975</v>
      </c>
      <c r="R2980" s="2">
        <v>2.561408449701584E-2</v>
      </c>
      <c r="S2980" s="2">
        <v>1.8604619586107696E-2</v>
      </c>
    </row>
    <row r="2981" spans="17:19">
      <c r="Q2981">
        <v>2976</v>
      </c>
      <c r="R2981" s="2">
        <v>2.6829309135458321E-2</v>
      </c>
      <c r="S2981" s="2">
        <v>1.840858815894595E-2</v>
      </c>
    </row>
    <row r="2982" spans="17:19">
      <c r="Q2982">
        <v>2977</v>
      </c>
      <c r="R2982" s="2">
        <v>3.7864996672087828E-2</v>
      </c>
      <c r="S2982" s="2">
        <v>2.3048299876090316E-2</v>
      </c>
    </row>
    <row r="2983" spans="17:19">
      <c r="Q2983">
        <v>2978</v>
      </c>
      <c r="R2983" s="2">
        <v>2.3173095400005915E-2</v>
      </c>
      <c r="S2983" s="2">
        <v>1.929800013032032E-2</v>
      </c>
    </row>
    <row r="2984" spans="17:19">
      <c r="Q2984">
        <v>2979</v>
      </c>
      <c r="R2984" s="2">
        <v>1.8165197707913583E-2</v>
      </c>
      <c r="S2984" s="2">
        <v>1.6328458370451309E-2</v>
      </c>
    </row>
    <row r="2985" spans="17:19">
      <c r="Q2985">
        <v>2980</v>
      </c>
      <c r="R2985" s="2">
        <v>1.5879841788462856E-2</v>
      </c>
      <c r="S2985" s="2">
        <v>1.4136749079764737E-2</v>
      </c>
    </row>
    <row r="2986" spans="17:19">
      <c r="Q2986">
        <v>2981</v>
      </c>
      <c r="R2986" s="2">
        <v>3.52012946160698E-2</v>
      </c>
      <c r="S2986" s="2">
        <v>2.2678227223008773E-2</v>
      </c>
    </row>
    <row r="2987" spans="17:19">
      <c r="Q2987">
        <v>2982</v>
      </c>
      <c r="R2987" s="2">
        <v>2.6003111524600109E-2</v>
      </c>
      <c r="S2987" s="2">
        <v>1.9854159171467607E-2</v>
      </c>
    </row>
    <row r="2988" spans="17:19">
      <c r="Q2988">
        <v>2983</v>
      </c>
      <c r="R2988" s="2">
        <v>3.0551192212033156E-2</v>
      </c>
      <c r="S2988" s="2">
        <v>2.2511606783043519E-2</v>
      </c>
    </row>
    <row r="2989" spans="17:19">
      <c r="Q2989">
        <v>2984</v>
      </c>
      <c r="R2989" s="2">
        <v>2.6704168443860941E-2</v>
      </c>
      <c r="S2989" s="2">
        <v>2.0681506361850555E-2</v>
      </c>
    </row>
    <row r="2990" spans="17:19">
      <c r="Q2990">
        <v>2985</v>
      </c>
      <c r="R2990" s="2">
        <v>2.1336692523044463E-2</v>
      </c>
      <c r="S2990" s="2">
        <v>1.83128919009573E-2</v>
      </c>
    </row>
    <row r="2991" spans="17:19">
      <c r="Q2991">
        <v>2986</v>
      </c>
      <c r="R2991" s="2">
        <v>3.3846021555069238E-2</v>
      </c>
      <c r="S2991" s="2">
        <v>2.485561258633661E-2</v>
      </c>
    </row>
    <row r="2992" spans="17:19">
      <c r="Q2992">
        <v>2987</v>
      </c>
      <c r="R2992" s="2">
        <v>2.0785685903740282E-2</v>
      </c>
      <c r="S2992" s="2">
        <v>1.7474223596755004E-2</v>
      </c>
    </row>
    <row r="2993" spans="17:19">
      <c r="Q2993">
        <v>2988</v>
      </c>
      <c r="R2993" s="2">
        <v>3.8129989561725856E-2</v>
      </c>
      <c r="S2993" s="2">
        <v>2.655616218026189E-2</v>
      </c>
    </row>
    <row r="2994" spans="17:19">
      <c r="Q2994">
        <v>2989</v>
      </c>
      <c r="R2994" s="2">
        <v>3.1073990292784754E-2</v>
      </c>
      <c r="S2994" s="2">
        <v>2.4005747933470413E-2</v>
      </c>
    </row>
    <row r="2995" spans="17:19">
      <c r="Q2995">
        <v>2990</v>
      </c>
      <c r="R2995" s="2">
        <v>4.284660496243782E-2</v>
      </c>
      <c r="S2995" s="2">
        <v>2.7635274354641269E-2</v>
      </c>
    </row>
    <row r="2996" spans="17:19">
      <c r="Q2996">
        <v>2991</v>
      </c>
      <c r="R2996" s="2">
        <v>3.3304399821369866E-2</v>
      </c>
      <c r="S2996" s="2">
        <v>2.0780038958370571E-2</v>
      </c>
    </row>
    <row r="2997" spans="17:19">
      <c r="Q2997">
        <v>2992</v>
      </c>
      <c r="R2997" s="2">
        <v>2.9037983503943071E-2</v>
      </c>
      <c r="S2997" s="2">
        <v>1.9691405526511725E-2</v>
      </c>
    </row>
    <row r="2998" spans="17:19">
      <c r="Q2998">
        <v>2993</v>
      </c>
      <c r="R2998" s="2">
        <v>2.4534772420221094E-2</v>
      </c>
      <c r="S2998" s="2">
        <v>2.0131888377609188E-2</v>
      </c>
    </row>
    <row r="2999" spans="17:19">
      <c r="Q2999">
        <v>2994</v>
      </c>
      <c r="R2999" s="2">
        <v>1.4457149466358569E-2</v>
      </c>
      <c r="S2999" s="2">
        <v>1.368897332935572E-2</v>
      </c>
    </row>
    <row r="3000" spans="17:19">
      <c r="Q3000">
        <v>2995</v>
      </c>
      <c r="R3000" s="2">
        <v>2.2075202864815728E-2</v>
      </c>
      <c r="S3000" s="2">
        <v>1.8663773049383471E-2</v>
      </c>
    </row>
    <row r="3001" spans="17:19">
      <c r="Q3001">
        <v>2996</v>
      </c>
      <c r="R3001" s="2">
        <v>2.2077555868704767E-2</v>
      </c>
      <c r="S3001" s="2">
        <v>1.8835711059805485E-2</v>
      </c>
    </row>
    <row r="3002" spans="17:19">
      <c r="Q3002">
        <v>2997</v>
      </c>
      <c r="R3002" s="2">
        <v>3.0988226324339119E-2</v>
      </c>
      <c r="S3002" s="2">
        <v>2.38951518992741E-2</v>
      </c>
    </row>
    <row r="3003" spans="17:19">
      <c r="Q3003">
        <v>2998</v>
      </c>
      <c r="R3003" s="2">
        <v>4.7118262892248262E-2</v>
      </c>
      <c r="S3003" s="2">
        <v>2.9556501951798257E-2</v>
      </c>
    </row>
    <row r="3004" spans="17:19">
      <c r="Q3004">
        <v>2999</v>
      </c>
      <c r="R3004" s="2">
        <v>3.4918171415456827E-2</v>
      </c>
      <c r="S3004" s="2">
        <v>2.5250807209966315E-2</v>
      </c>
    </row>
    <row r="3005" spans="17:19">
      <c r="Q3005">
        <v>3000</v>
      </c>
      <c r="R3005" s="2">
        <v>3.021352555238388E-2</v>
      </c>
      <c r="S3005" s="2">
        <v>2.0714307579031394E-2</v>
      </c>
    </row>
    <row r="3006" spans="17:19">
      <c r="Q3006">
        <v>3001</v>
      </c>
      <c r="R3006" s="2">
        <v>8.1973117411272139E-3</v>
      </c>
      <c r="S3006" s="2">
        <v>8.9731064815391191E-3</v>
      </c>
    </row>
    <row r="3007" spans="17:19">
      <c r="Q3007">
        <v>3002</v>
      </c>
      <c r="R3007" s="2">
        <v>2.1063396570815279E-2</v>
      </c>
      <c r="S3007" s="2">
        <v>1.7618994102041367E-2</v>
      </c>
    </row>
    <row r="3008" spans="17:19">
      <c r="Q3008">
        <v>3003</v>
      </c>
      <c r="R3008" s="2">
        <v>5.360482064067211E-2</v>
      </c>
      <c r="S3008" s="2">
        <v>3.1774212124006225E-2</v>
      </c>
    </row>
    <row r="3009" spans="17:19">
      <c r="Q3009">
        <v>3004</v>
      </c>
      <c r="R3009" s="2">
        <v>1.5401317747162064E-2</v>
      </c>
      <c r="S3009" s="2">
        <v>1.3700778786111497E-2</v>
      </c>
    </row>
    <row r="3010" spans="17:19">
      <c r="Q3010">
        <v>3005</v>
      </c>
      <c r="R3010" s="2">
        <v>4.1722779341335343E-2</v>
      </c>
      <c r="S3010" s="2">
        <v>2.7475414092619208E-2</v>
      </c>
    </row>
    <row r="3011" spans="17:19">
      <c r="Q3011">
        <v>3006</v>
      </c>
      <c r="R3011" s="2">
        <v>2.1957426026349113E-2</v>
      </c>
      <c r="S3011" s="2">
        <v>1.8378778170051877E-2</v>
      </c>
    </row>
    <row r="3012" spans="17:19">
      <c r="Q3012">
        <v>3007</v>
      </c>
      <c r="R3012" s="2">
        <v>3.7135126996899553E-2</v>
      </c>
      <c r="S3012" s="2">
        <v>2.6507564521292347E-2</v>
      </c>
    </row>
    <row r="3013" spans="17:19">
      <c r="Q3013">
        <v>3008</v>
      </c>
      <c r="R3013" s="2">
        <v>4.4060090020814631E-2</v>
      </c>
      <c r="S3013" s="2">
        <v>2.8817854032689473E-2</v>
      </c>
    </row>
    <row r="3014" spans="17:19">
      <c r="Q3014">
        <v>3009</v>
      </c>
      <c r="R3014" s="2">
        <v>1.9199349668129497E-2</v>
      </c>
      <c r="S3014" s="2">
        <v>1.7154529915996301E-2</v>
      </c>
    </row>
    <row r="3015" spans="17:19">
      <c r="Q3015">
        <v>3010</v>
      </c>
      <c r="R3015" s="2">
        <v>1.8983287580990636E-2</v>
      </c>
      <c r="S3015" s="2">
        <v>1.5313894687858645E-2</v>
      </c>
    </row>
    <row r="3016" spans="17:19">
      <c r="Q3016">
        <v>3011</v>
      </c>
      <c r="R3016" s="2">
        <v>3.5064481389239829E-2</v>
      </c>
      <c r="S3016" s="2">
        <v>2.5339617053227709E-2</v>
      </c>
    </row>
    <row r="3017" spans="17:19">
      <c r="Q3017">
        <v>3012</v>
      </c>
      <c r="R3017" s="2">
        <v>5.5084066702206884E-2</v>
      </c>
      <c r="S3017" s="2">
        <v>3.1806658878873739E-2</v>
      </c>
    </row>
    <row r="3018" spans="17:19">
      <c r="Q3018">
        <v>3013</v>
      </c>
      <c r="R3018" s="2">
        <v>1.0226419500298858E-2</v>
      </c>
      <c r="S3018" s="2">
        <v>1.144737432593966E-2</v>
      </c>
    </row>
    <row r="3019" spans="17:19">
      <c r="Q3019">
        <v>3014</v>
      </c>
      <c r="R3019" s="2">
        <v>2.345352882919445E-2</v>
      </c>
      <c r="S3019" s="2">
        <v>1.9271651509168857E-2</v>
      </c>
    </row>
    <row r="3020" spans="17:19">
      <c r="Q3020">
        <v>3015</v>
      </c>
      <c r="R3020" s="2">
        <v>2.5823118828770912E-2</v>
      </c>
      <c r="S3020" s="2">
        <v>1.8109024267028796E-2</v>
      </c>
    </row>
    <row r="3021" spans="17:19">
      <c r="Q3021">
        <v>3016</v>
      </c>
      <c r="R3021" s="2">
        <v>4.6015039608324509E-2</v>
      </c>
      <c r="S3021" s="2">
        <v>2.618396662626734E-2</v>
      </c>
    </row>
    <row r="3022" spans="17:19">
      <c r="Q3022">
        <v>3017</v>
      </c>
      <c r="R3022" s="2">
        <v>2.6302994696682208E-2</v>
      </c>
      <c r="S3022" s="2">
        <v>1.8936660150511254E-2</v>
      </c>
    </row>
    <row r="3023" spans="17:19">
      <c r="Q3023">
        <v>3018</v>
      </c>
      <c r="R3023" s="2">
        <v>3.3371989927520836E-2</v>
      </c>
      <c r="S3023" s="2">
        <v>2.094918869748106E-2</v>
      </c>
    </row>
    <row r="3024" spans="17:19">
      <c r="Q3024">
        <v>3019</v>
      </c>
      <c r="R3024" s="2">
        <v>5.325983768370586E-2</v>
      </c>
      <c r="S3024" s="2">
        <v>3.2058241195184085E-2</v>
      </c>
    </row>
    <row r="3025" spans="17:19">
      <c r="Q3025">
        <v>3020</v>
      </c>
      <c r="R3025" s="2">
        <v>4.0082506870809151E-2</v>
      </c>
      <c r="S3025" s="2">
        <v>2.6106423653260647E-2</v>
      </c>
    </row>
    <row r="3026" spans="17:19">
      <c r="Q3026">
        <v>3021</v>
      </c>
      <c r="R3026" s="2">
        <v>1.9456045548142772E-2</v>
      </c>
      <c r="S3026" s="2">
        <v>1.7066485972856562E-2</v>
      </c>
    </row>
    <row r="3027" spans="17:19">
      <c r="Q3027">
        <v>3022</v>
      </c>
      <c r="R3027" s="2">
        <v>3.0750128529087626E-2</v>
      </c>
      <c r="S3027" s="2">
        <v>2.1089685116631552E-2</v>
      </c>
    </row>
    <row r="3028" spans="17:19">
      <c r="Q3028">
        <v>3023</v>
      </c>
      <c r="R3028" s="2">
        <v>1.9345150332893104E-2</v>
      </c>
      <c r="S3028" s="2">
        <v>1.5870770625107437E-2</v>
      </c>
    </row>
    <row r="3029" spans="17:19">
      <c r="Q3029">
        <v>3024</v>
      </c>
      <c r="R3029" s="2">
        <v>8.8461884198092356E-3</v>
      </c>
      <c r="S3029" s="2">
        <v>1.0285061282959994E-2</v>
      </c>
    </row>
    <row r="3030" spans="17:19">
      <c r="Q3030">
        <v>3025</v>
      </c>
      <c r="R3030" s="2">
        <v>2.5839133080589959E-2</v>
      </c>
      <c r="S3030" s="2">
        <v>2.032588474127707E-2</v>
      </c>
    </row>
    <row r="3031" spans="17:19">
      <c r="Q3031">
        <v>3026</v>
      </c>
      <c r="R3031" s="2">
        <v>2.6675659616351193E-2</v>
      </c>
      <c r="S3031" s="2">
        <v>1.9761424868887406E-2</v>
      </c>
    </row>
    <row r="3032" spans="17:19">
      <c r="Q3032">
        <v>3027</v>
      </c>
      <c r="R3032" s="2">
        <v>3.1108211508944692E-2</v>
      </c>
      <c r="S3032" s="2">
        <v>2.200143626593664E-2</v>
      </c>
    </row>
    <row r="3033" spans="17:19">
      <c r="Q3033">
        <v>3028</v>
      </c>
      <c r="R3033" s="2">
        <v>4.0974879453888655E-2</v>
      </c>
      <c r="S3033" s="2">
        <v>2.823497384754392E-2</v>
      </c>
    </row>
    <row r="3034" spans="17:19">
      <c r="Q3034">
        <v>3029</v>
      </c>
      <c r="R3034" s="2">
        <v>2.1099381237998451E-2</v>
      </c>
      <c r="S3034" s="2">
        <v>1.5359898854058971E-2</v>
      </c>
    </row>
    <row r="3035" spans="17:19">
      <c r="Q3035">
        <v>3030</v>
      </c>
      <c r="R3035" s="2">
        <v>1.0119207329169716E-2</v>
      </c>
      <c r="S3035" s="2">
        <v>1.0653115474266553E-2</v>
      </c>
    </row>
    <row r="3036" spans="17:19">
      <c r="Q3036">
        <v>3031</v>
      </c>
      <c r="R3036" s="2">
        <v>2.5102955442425426E-2</v>
      </c>
      <c r="S3036" s="2">
        <v>1.9380487481450229E-2</v>
      </c>
    </row>
    <row r="3037" spans="17:19">
      <c r="Q3037">
        <v>3032</v>
      </c>
      <c r="R3037" s="2">
        <v>4.5681043920137165E-2</v>
      </c>
      <c r="S3037" s="2">
        <v>2.9347066082074862E-2</v>
      </c>
    </row>
    <row r="3038" spans="17:19">
      <c r="Q3038">
        <v>3033</v>
      </c>
      <c r="R3038" s="2">
        <v>1.2416487600998541E-2</v>
      </c>
      <c r="S3038" s="2">
        <v>1.2991248516036684E-2</v>
      </c>
    </row>
    <row r="3039" spans="17:19">
      <c r="Q3039">
        <v>3034</v>
      </c>
      <c r="R3039" s="2">
        <v>1.8605017634519699E-2</v>
      </c>
      <c r="S3039" s="2">
        <v>1.6714896113357608E-2</v>
      </c>
    </row>
    <row r="3040" spans="17:19">
      <c r="Q3040">
        <v>3035</v>
      </c>
      <c r="R3040" s="2">
        <v>4.7421008503147989E-2</v>
      </c>
      <c r="S3040" s="2">
        <v>2.9416294579538774E-2</v>
      </c>
    </row>
    <row r="3041" spans="17:19">
      <c r="Q3041">
        <v>3036</v>
      </c>
      <c r="R3041" s="2">
        <v>3.4868133538344483E-2</v>
      </c>
      <c r="S3041" s="2">
        <v>2.4371380781580305E-2</v>
      </c>
    </row>
    <row r="3042" spans="17:19">
      <c r="Q3042">
        <v>3037</v>
      </c>
      <c r="R3042" s="2">
        <v>2.8073610736909307E-2</v>
      </c>
      <c r="S3042" s="2">
        <v>2.0785214203347734E-2</v>
      </c>
    </row>
    <row r="3043" spans="17:19">
      <c r="Q3043">
        <v>3038</v>
      </c>
      <c r="R3043" s="2">
        <v>2.6703343885782764E-2</v>
      </c>
      <c r="S3043" s="2">
        <v>2.0715752058317452E-2</v>
      </c>
    </row>
    <row r="3044" spans="17:19">
      <c r="Q3044">
        <v>3039</v>
      </c>
      <c r="R3044" s="2">
        <v>3.6647908710665124E-2</v>
      </c>
      <c r="S3044" s="2">
        <v>2.4635128865312925E-2</v>
      </c>
    </row>
    <row r="3045" spans="17:19">
      <c r="Q3045">
        <v>3040</v>
      </c>
      <c r="R3045" s="2">
        <v>3.1879539297914414E-2</v>
      </c>
      <c r="S3045" s="2">
        <v>2.3337157730873703E-2</v>
      </c>
    </row>
    <row r="3046" spans="17:19">
      <c r="Q3046">
        <v>3041</v>
      </c>
      <c r="R3046" s="2">
        <v>4.0102674332585908E-2</v>
      </c>
      <c r="S3046" s="2">
        <v>2.4601800378306452E-2</v>
      </c>
    </row>
    <row r="3047" spans="17:19">
      <c r="Q3047">
        <v>3042</v>
      </c>
      <c r="R3047" s="2">
        <v>2.9562849395100097E-2</v>
      </c>
      <c r="S3047" s="2">
        <v>2.0297950050153203E-2</v>
      </c>
    </row>
    <row r="3048" spans="17:19">
      <c r="Q3048">
        <v>3043</v>
      </c>
      <c r="R3048" s="2">
        <v>2.5539664804035214E-2</v>
      </c>
      <c r="S3048" s="2">
        <v>1.9487119351074618E-2</v>
      </c>
    </row>
    <row r="3049" spans="17:19">
      <c r="Q3049">
        <v>3044</v>
      </c>
      <c r="R3049" s="2">
        <v>3.1823731803719113E-2</v>
      </c>
      <c r="S3049" s="2">
        <v>2.2416867337536703E-2</v>
      </c>
    </row>
    <row r="3050" spans="17:19">
      <c r="Q3050">
        <v>3045</v>
      </c>
      <c r="R3050" s="2">
        <v>2.2540043860249721E-2</v>
      </c>
      <c r="S3050" s="2">
        <v>1.9136128500698832E-2</v>
      </c>
    </row>
    <row r="3051" spans="17:19">
      <c r="Q3051">
        <v>3046</v>
      </c>
      <c r="R3051" s="2">
        <v>2.5760119583707618E-2</v>
      </c>
      <c r="S3051" s="2">
        <v>1.9845647118438184E-2</v>
      </c>
    </row>
    <row r="3052" spans="17:19">
      <c r="Q3052">
        <v>3047</v>
      </c>
      <c r="R3052" s="2">
        <v>3.4798416739792809E-2</v>
      </c>
      <c r="S3052" s="2">
        <v>2.5429113234681302E-2</v>
      </c>
    </row>
    <row r="3053" spans="17:19">
      <c r="Q3053">
        <v>3048</v>
      </c>
      <c r="R3053" s="2">
        <v>1.8284931041696005E-2</v>
      </c>
      <c r="S3053" s="2">
        <v>1.6643409472396953E-2</v>
      </c>
    </row>
    <row r="3054" spans="17:19">
      <c r="Q3054">
        <v>3049</v>
      </c>
      <c r="R3054" s="2">
        <v>3.8516494303524551E-2</v>
      </c>
      <c r="S3054" s="2">
        <v>2.3474362776537736E-2</v>
      </c>
    </row>
    <row r="3055" spans="17:19">
      <c r="Q3055">
        <v>3050</v>
      </c>
      <c r="R3055" s="2">
        <v>2.6690055756642333E-2</v>
      </c>
      <c r="S3055" s="2">
        <v>2.1396837389933726E-2</v>
      </c>
    </row>
    <row r="3056" spans="17:19">
      <c r="Q3056">
        <v>3051</v>
      </c>
      <c r="R3056" s="2">
        <v>3.6199384817544519E-2</v>
      </c>
      <c r="S3056" s="2">
        <v>2.5316269214288804E-2</v>
      </c>
    </row>
    <row r="3057" spans="17:19">
      <c r="Q3057">
        <v>3052</v>
      </c>
      <c r="R3057" s="2">
        <v>3.826704471371311E-2</v>
      </c>
      <c r="S3057" s="2">
        <v>2.5090577129358856E-2</v>
      </c>
    </row>
    <row r="3058" spans="17:19">
      <c r="Q3058">
        <v>3053</v>
      </c>
      <c r="R3058" s="2">
        <v>2.0495125450738255E-2</v>
      </c>
      <c r="S3058" s="2">
        <v>1.5527944568034708E-2</v>
      </c>
    </row>
    <row r="3059" spans="17:19">
      <c r="Q3059">
        <v>3054</v>
      </c>
      <c r="R3059" s="2">
        <v>2.1141071453330145E-2</v>
      </c>
      <c r="S3059" s="2">
        <v>1.8307387398700577E-2</v>
      </c>
    </row>
    <row r="3060" spans="17:19">
      <c r="Q3060">
        <v>3055</v>
      </c>
      <c r="R3060" s="2">
        <v>4.9459393701185794E-2</v>
      </c>
      <c r="S3060" s="2">
        <v>2.9010540452153819E-2</v>
      </c>
    </row>
    <row r="3061" spans="17:19">
      <c r="Q3061">
        <v>3056</v>
      </c>
      <c r="R3061" s="2">
        <v>2.299575167177963E-2</v>
      </c>
      <c r="S3061" s="2">
        <v>1.9046605207235518E-2</v>
      </c>
    </row>
    <row r="3062" spans="17:19">
      <c r="Q3062">
        <v>3057</v>
      </c>
      <c r="R3062" s="2">
        <v>2.6898221810502145E-2</v>
      </c>
      <c r="S3062" s="2">
        <v>2.1116715647657238E-2</v>
      </c>
    </row>
    <row r="3063" spans="17:19">
      <c r="Q3063">
        <v>3058</v>
      </c>
      <c r="R3063" s="2">
        <v>1.8120404107180823E-2</v>
      </c>
      <c r="S3063" s="2">
        <v>1.6467581435309304E-2</v>
      </c>
    </row>
    <row r="3064" spans="17:19">
      <c r="Q3064">
        <v>3059</v>
      </c>
      <c r="R3064" s="2">
        <v>2.1949857983285272E-2</v>
      </c>
      <c r="S3064" s="2">
        <v>1.8653295236889435E-2</v>
      </c>
    </row>
    <row r="3065" spans="17:19">
      <c r="Q3065">
        <v>3060</v>
      </c>
      <c r="R3065" s="2">
        <v>3.2460320040423478E-2</v>
      </c>
      <c r="S3065" s="2">
        <v>2.1965941441532324E-2</v>
      </c>
    </row>
    <row r="3066" spans="17:19">
      <c r="Q3066">
        <v>3061</v>
      </c>
      <c r="R3066" s="2">
        <v>1.2689741734503332E-2</v>
      </c>
      <c r="S3066" s="2">
        <v>1.3127859508866521E-2</v>
      </c>
    </row>
    <row r="3067" spans="17:19">
      <c r="Q3067">
        <v>3062</v>
      </c>
      <c r="R3067" s="2">
        <v>2.9545285886572466E-2</v>
      </c>
      <c r="S3067" s="2">
        <v>2.25180407503296E-2</v>
      </c>
    </row>
    <row r="3068" spans="17:19">
      <c r="Q3068">
        <v>3063</v>
      </c>
      <c r="R3068" s="2">
        <v>3.6283988954404475E-2</v>
      </c>
      <c r="S3068" s="2">
        <v>2.5918563901750007E-2</v>
      </c>
    </row>
    <row r="3069" spans="17:19">
      <c r="Q3069">
        <v>3064</v>
      </c>
      <c r="R3069" s="2">
        <v>2.9480123788792122E-2</v>
      </c>
      <c r="S3069" s="2">
        <v>2.2532000420353478E-2</v>
      </c>
    </row>
    <row r="3070" spans="17:19">
      <c r="Q3070">
        <v>3065</v>
      </c>
      <c r="R3070" s="2">
        <v>5.7007080011022691E-2</v>
      </c>
      <c r="S3070" s="2">
        <v>3.3042824876293966E-2</v>
      </c>
    </row>
    <row r="3071" spans="17:19">
      <c r="Q3071">
        <v>3066</v>
      </c>
      <c r="R3071" s="2">
        <v>3.2412231902194583E-2</v>
      </c>
      <c r="S3071" s="2">
        <v>2.379129368536461E-2</v>
      </c>
    </row>
    <row r="3072" spans="17:19">
      <c r="Q3072">
        <v>3067</v>
      </c>
      <c r="R3072" s="2">
        <v>2.8369264188159663E-2</v>
      </c>
      <c r="S3072" s="2">
        <v>2.2228767228385571E-2</v>
      </c>
    </row>
    <row r="3073" spans="17:19">
      <c r="Q3073">
        <v>3068</v>
      </c>
      <c r="R3073" s="2">
        <v>1.9401814062480021E-2</v>
      </c>
      <c r="S3073" s="2">
        <v>1.5804483920085943E-2</v>
      </c>
    </row>
    <row r="3074" spans="17:19">
      <c r="Q3074">
        <v>3069</v>
      </c>
      <c r="R3074" s="2">
        <v>1.1274882679596856E-2</v>
      </c>
      <c r="S3074" s="2">
        <v>1.210352637641374E-2</v>
      </c>
    </row>
    <row r="3075" spans="17:19">
      <c r="Q3075">
        <v>3070</v>
      </c>
      <c r="R3075" s="2">
        <v>3.2955255894899754E-2</v>
      </c>
      <c r="S3075" s="2">
        <v>2.4648406622077353E-2</v>
      </c>
    </row>
    <row r="3076" spans="17:19">
      <c r="Q3076">
        <v>3071</v>
      </c>
      <c r="R3076" s="2">
        <v>4.3766440820238312E-2</v>
      </c>
      <c r="S3076" s="2">
        <v>2.6908323173781574E-2</v>
      </c>
    </row>
    <row r="3077" spans="17:19">
      <c r="Q3077">
        <v>3072</v>
      </c>
      <c r="R3077" s="2">
        <v>3.5187784310370604E-2</v>
      </c>
      <c r="S3077" s="2">
        <v>2.3902338161893594E-2</v>
      </c>
    </row>
    <row r="3078" spans="17:19">
      <c r="Q3078">
        <v>3073</v>
      </c>
      <c r="R3078" s="2">
        <v>1.0094588373859957E-2</v>
      </c>
      <c r="S3078" s="2">
        <v>1.0719251117751001E-2</v>
      </c>
    </row>
    <row r="3079" spans="17:19">
      <c r="Q3079">
        <v>3074</v>
      </c>
      <c r="R3079" s="2">
        <v>3.2457721816293181E-2</v>
      </c>
      <c r="S3079" s="2">
        <v>2.441370086624994E-2</v>
      </c>
    </row>
    <row r="3080" spans="17:19">
      <c r="Q3080">
        <v>3075</v>
      </c>
      <c r="R3080" s="2">
        <v>2.9296184868322972E-2</v>
      </c>
      <c r="S3080" s="2">
        <v>2.2959500963751288E-2</v>
      </c>
    </row>
    <row r="3081" spans="17:19">
      <c r="Q3081">
        <v>3076</v>
      </c>
      <c r="R3081" s="2">
        <v>2.8905979278208198E-2</v>
      </c>
      <c r="S3081" s="2">
        <v>2.2774798537401018E-2</v>
      </c>
    </row>
    <row r="3082" spans="17:19">
      <c r="Q3082">
        <v>3077</v>
      </c>
      <c r="R3082" s="2">
        <v>1.1692285494028199E-2</v>
      </c>
      <c r="S3082" s="2">
        <v>1.24747983357778E-2</v>
      </c>
    </row>
    <row r="3083" spans="17:19">
      <c r="Q3083">
        <v>3078</v>
      </c>
      <c r="R3083" s="2">
        <v>2.2235702871559678E-2</v>
      </c>
      <c r="S3083" s="2">
        <v>1.8466653357103284E-2</v>
      </c>
    </row>
    <row r="3084" spans="17:19">
      <c r="Q3084">
        <v>3079</v>
      </c>
      <c r="R3084" s="2">
        <v>1.4640972557318508E-2</v>
      </c>
      <c r="S3084" s="2">
        <v>1.4251508977046835E-2</v>
      </c>
    </row>
    <row r="3085" spans="17:19">
      <c r="Q3085">
        <v>3080</v>
      </c>
      <c r="R3085" s="2">
        <v>2.7648757020935458E-2</v>
      </c>
      <c r="S3085" s="2">
        <v>2.0947156942154824E-2</v>
      </c>
    </row>
    <row r="3086" spans="17:19">
      <c r="Q3086">
        <v>3081</v>
      </c>
      <c r="R3086" s="2">
        <v>2.387659189974713E-2</v>
      </c>
      <c r="S3086" s="2">
        <v>1.8843139552972777E-2</v>
      </c>
    </row>
    <row r="3087" spans="17:19">
      <c r="Q3087">
        <v>3082</v>
      </c>
      <c r="R3087" s="2">
        <v>2.2771502994501171E-2</v>
      </c>
      <c r="S3087" s="2">
        <v>1.9048173210653271E-2</v>
      </c>
    </row>
    <row r="3088" spans="17:19">
      <c r="Q3088">
        <v>3083</v>
      </c>
      <c r="R3088" s="2">
        <v>2.2804702396096516E-2</v>
      </c>
      <c r="S3088" s="2">
        <v>1.8868465801056888E-2</v>
      </c>
    </row>
    <row r="3089" spans="17:19">
      <c r="Q3089">
        <v>3084</v>
      </c>
      <c r="R3089" s="2">
        <v>3.6375315521916023E-2</v>
      </c>
      <c r="S3089" s="2">
        <v>2.3785194821441438E-2</v>
      </c>
    </row>
    <row r="3090" spans="17:19">
      <c r="Q3090">
        <v>3085</v>
      </c>
      <c r="R3090" s="2">
        <v>1.0757759528003605E-2</v>
      </c>
      <c r="S3090" s="2">
        <v>1.0990601930743957E-2</v>
      </c>
    </row>
    <row r="3091" spans="17:19">
      <c r="Q3091">
        <v>3086</v>
      </c>
      <c r="R3091" s="2">
        <v>1.925149469681019E-2</v>
      </c>
      <c r="S3091" s="2">
        <v>1.516138460326613E-2</v>
      </c>
    </row>
    <row r="3092" spans="17:19">
      <c r="Q3092">
        <v>3087</v>
      </c>
      <c r="R3092" s="2">
        <v>3.8255351467981764E-2</v>
      </c>
      <c r="S3092" s="2">
        <v>2.2896581324322339E-2</v>
      </c>
    </row>
    <row r="3093" spans="17:19">
      <c r="Q3093">
        <v>3088</v>
      </c>
      <c r="R3093" s="2">
        <v>3.0453443410421149E-2</v>
      </c>
      <c r="S3093" s="2">
        <v>2.2809041411018284E-2</v>
      </c>
    </row>
    <row r="3094" spans="17:19">
      <c r="Q3094">
        <v>3089</v>
      </c>
      <c r="R3094" s="2">
        <v>1.5534811316178608E-2</v>
      </c>
      <c r="S3094" s="2">
        <v>1.3541977788933117E-2</v>
      </c>
    </row>
    <row r="3095" spans="17:19">
      <c r="Q3095">
        <v>3090</v>
      </c>
      <c r="R3095" s="2">
        <v>4.9436747921137995E-2</v>
      </c>
      <c r="S3095" s="2">
        <v>2.9419677058047333E-2</v>
      </c>
    </row>
    <row r="3096" spans="17:19">
      <c r="Q3096">
        <v>3091</v>
      </c>
      <c r="R3096" s="2">
        <v>4.3086196839296563E-2</v>
      </c>
      <c r="S3096" s="2">
        <v>2.5144529039442604E-2</v>
      </c>
    </row>
    <row r="3097" spans="17:19">
      <c r="Q3097">
        <v>3092</v>
      </c>
      <c r="R3097" s="2">
        <v>2.3203369563048207E-2</v>
      </c>
      <c r="S3097" s="2">
        <v>1.7493085197515031E-2</v>
      </c>
    </row>
    <row r="3098" spans="17:19">
      <c r="Q3098">
        <v>3093</v>
      </c>
      <c r="R3098" s="2">
        <v>1.5750096720503128E-2</v>
      </c>
      <c r="S3098" s="2">
        <v>1.4498950419696389E-2</v>
      </c>
    </row>
    <row r="3099" spans="17:19">
      <c r="Q3099">
        <v>3094</v>
      </c>
      <c r="R3099" s="2">
        <v>1.4097291345007389E-2</v>
      </c>
      <c r="S3099" s="2">
        <v>1.404312219445894E-2</v>
      </c>
    </row>
    <row r="3100" spans="17:19">
      <c r="Q3100">
        <v>3095</v>
      </c>
      <c r="R3100" s="2">
        <v>4.3260455675556003E-2</v>
      </c>
      <c r="S3100" s="2">
        <v>2.9005635885973061E-2</v>
      </c>
    </row>
    <row r="3101" spans="17:19">
      <c r="Q3101">
        <v>3096</v>
      </c>
      <c r="R3101" s="2">
        <v>3.1853862364466287E-2</v>
      </c>
      <c r="S3101" s="2">
        <v>1.9935821846255496E-2</v>
      </c>
    </row>
    <row r="3102" spans="17:19">
      <c r="Q3102">
        <v>3097</v>
      </c>
      <c r="R3102" s="2">
        <v>4.6655010019170273E-2</v>
      </c>
      <c r="S3102" s="2">
        <v>2.8628037153825583E-2</v>
      </c>
    </row>
    <row r="3103" spans="17:19">
      <c r="Q3103">
        <v>3098</v>
      </c>
      <c r="R3103" s="2">
        <v>1.4029852782595316E-2</v>
      </c>
      <c r="S3103" s="2">
        <v>1.2202861588805822E-2</v>
      </c>
    </row>
    <row r="3104" spans="17:19">
      <c r="Q3104">
        <v>3099</v>
      </c>
      <c r="R3104" s="2">
        <v>1.8465054821582845E-2</v>
      </c>
      <c r="S3104" s="2">
        <v>1.634567907195765E-2</v>
      </c>
    </row>
    <row r="3105" spans="17:19">
      <c r="Q3105">
        <v>3100</v>
      </c>
      <c r="R3105" s="2">
        <v>5.0274285333974704E-2</v>
      </c>
      <c r="S3105" s="2">
        <v>2.8665013745280798E-2</v>
      </c>
    </row>
    <row r="3106" spans="17:19">
      <c r="Q3106">
        <v>3101</v>
      </c>
      <c r="R3106" s="2">
        <v>5.6155738721698018E-2</v>
      </c>
      <c r="S3106" s="2">
        <v>3.2258721350289676E-2</v>
      </c>
    </row>
    <row r="3107" spans="17:19">
      <c r="Q3107">
        <v>3102</v>
      </c>
      <c r="R3107" s="2">
        <v>3.5972484274449754E-2</v>
      </c>
      <c r="S3107" s="2">
        <v>2.5507293730083695E-2</v>
      </c>
    </row>
    <row r="3108" spans="17:19">
      <c r="Q3108">
        <v>3103</v>
      </c>
      <c r="R3108" s="2">
        <v>3.4489018366023444E-2</v>
      </c>
      <c r="S3108" s="2">
        <v>2.1262493878676354E-2</v>
      </c>
    </row>
    <row r="3109" spans="17:19">
      <c r="Q3109">
        <v>3104</v>
      </c>
      <c r="R3109" s="2">
        <v>1.9798528911032058E-2</v>
      </c>
      <c r="S3109" s="2">
        <v>1.652705354586274E-2</v>
      </c>
    </row>
    <row r="3110" spans="17:19">
      <c r="Q3110">
        <v>3105</v>
      </c>
      <c r="R3110" s="2">
        <v>3.8759843579921051E-2</v>
      </c>
      <c r="S3110" s="2">
        <v>2.7473717327624346E-2</v>
      </c>
    </row>
    <row r="3111" spans="17:19">
      <c r="Q3111">
        <v>3106</v>
      </c>
      <c r="R3111" s="2">
        <v>2.7463238694774805E-2</v>
      </c>
      <c r="S3111" s="2">
        <v>2.1276942903601635E-2</v>
      </c>
    </row>
    <row r="3112" spans="17:19">
      <c r="Q3112">
        <v>3107</v>
      </c>
      <c r="R3112" s="2">
        <v>2.5749990194787461E-2</v>
      </c>
      <c r="S3112" s="2">
        <v>1.9998957060733968E-2</v>
      </c>
    </row>
    <row r="3113" spans="17:19">
      <c r="Q3113">
        <v>3108</v>
      </c>
      <c r="R3113" s="2">
        <v>3.3829503362380588E-2</v>
      </c>
      <c r="S3113" s="2">
        <v>2.4988737654335645E-2</v>
      </c>
    </row>
    <row r="3114" spans="17:19">
      <c r="Q3114">
        <v>3109</v>
      </c>
      <c r="R3114" s="2">
        <v>2.5181920801978255E-2</v>
      </c>
      <c r="S3114" s="2">
        <v>1.9577154827752498E-2</v>
      </c>
    </row>
    <row r="3115" spans="17:19">
      <c r="Q3115">
        <v>3110</v>
      </c>
      <c r="R3115" s="2">
        <v>3.4676832984718485E-2</v>
      </c>
      <c r="S3115" s="2">
        <v>2.5052229035752979E-2</v>
      </c>
    </row>
    <row r="3116" spans="17:19">
      <c r="Q3116">
        <v>3111</v>
      </c>
      <c r="R3116" s="2">
        <v>2.9606348431778534E-2</v>
      </c>
      <c r="S3116" s="2">
        <v>2.2211846401758682E-2</v>
      </c>
    </row>
    <row r="3117" spans="17:19">
      <c r="Q3117">
        <v>3112</v>
      </c>
      <c r="R3117" s="2">
        <v>2.9163728654307254E-2</v>
      </c>
      <c r="S3117" s="2">
        <v>2.174128362955486E-2</v>
      </c>
    </row>
    <row r="3118" spans="17:19">
      <c r="Q3118">
        <v>3113</v>
      </c>
      <c r="R3118" s="2">
        <v>2.073542169281203E-2</v>
      </c>
      <c r="S3118" s="2">
        <v>1.8088953480107483E-2</v>
      </c>
    </row>
    <row r="3119" spans="17:19">
      <c r="Q3119">
        <v>3114</v>
      </c>
      <c r="R3119" s="2">
        <v>2.3794642836436231E-2</v>
      </c>
      <c r="S3119" s="2">
        <v>1.7136160496964068E-2</v>
      </c>
    </row>
    <row r="3120" spans="17:19">
      <c r="Q3120">
        <v>3115</v>
      </c>
      <c r="R3120" s="2">
        <v>5.2137803380981979E-2</v>
      </c>
      <c r="S3120" s="2">
        <v>3.1473732019802948E-2</v>
      </c>
    </row>
    <row r="3121" spans="17:19">
      <c r="Q3121">
        <v>3116</v>
      </c>
      <c r="R3121" s="2">
        <v>2.2599409111401795E-2</v>
      </c>
      <c r="S3121" s="2">
        <v>1.7506901991029396E-2</v>
      </c>
    </row>
    <row r="3122" spans="17:19">
      <c r="Q3122">
        <v>3117</v>
      </c>
      <c r="R3122" s="2">
        <v>5.4645045750764017E-2</v>
      </c>
      <c r="S3122" s="2">
        <v>3.1314116405988628E-2</v>
      </c>
    </row>
    <row r="3123" spans="17:19">
      <c r="Q3123">
        <v>3118</v>
      </c>
      <c r="R3123" s="2">
        <v>2.7824513107347047E-2</v>
      </c>
      <c r="S3123" s="2">
        <v>2.0128076184132149E-2</v>
      </c>
    </row>
    <row r="3124" spans="17:19">
      <c r="Q3124">
        <v>3119</v>
      </c>
      <c r="R3124" s="2">
        <v>4.5953271560508727E-2</v>
      </c>
      <c r="S3124" s="2">
        <v>2.7161393357022504E-2</v>
      </c>
    </row>
    <row r="3125" spans="17:19">
      <c r="Q3125">
        <v>3120</v>
      </c>
      <c r="R3125" s="2">
        <v>4.3906599052530852E-2</v>
      </c>
      <c r="S3125" s="2">
        <v>2.6485416398024306E-2</v>
      </c>
    </row>
    <row r="3126" spans="17:19">
      <c r="Q3126">
        <v>3121</v>
      </c>
      <c r="R3126" s="2">
        <v>4.0168586727943392E-2</v>
      </c>
      <c r="S3126" s="2">
        <v>2.5438735305967651E-2</v>
      </c>
    </row>
    <row r="3127" spans="17:19">
      <c r="Q3127">
        <v>3122</v>
      </c>
      <c r="R3127" s="2">
        <v>1.4465971315851284E-2</v>
      </c>
      <c r="S3127" s="2">
        <v>1.34173965988507E-2</v>
      </c>
    </row>
    <row r="3128" spans="17:19">
      <c r="Q3128">
        <v>3123</v>
      </c>
      <c r="R3128" s="2">
        <v>3.0751678600784756E-2</v>
      </c>
      <c r="S3128" s="2">
        <v>2.1411514318201551E-2</v>
      </c>
    </row>
    <row r="3129" spans="17:19">
      <c r="Q3129">
        <v>3124</v>
      </c>
      <c r="R3129" s="2">
        <v>3.0027956882276899E-2</v>
      </c>
      <c r="S3129" s="2">
        <v>2.152910977666735E-2</v>
      </c>
    </row>
    <row r="3130" spans="17:19">
      <c r="Q3130">
        <v>3125</v>
      </c>
      <c r="R3130" s="2">
        <v>1.228261002026077E-2</v>
      </c>
      <c r="S3130" s="2">
        <v>1.24227440909873E-2</v>
      </c>
    </row>
    <row r="3131" spans="17:19">
      <c r="Q3131">
        <v>3126</v>
      </c>
      <c r="R3131" s="2">
        <v>3.4336151495888451E-2</v>
      </c>
      <c r="S3131" s="2">
        <v>2.5740427492198809E-2</v>
      </c>
    </row>
    <row r="3132" spans="17:19">
      <c r="Q3132">
        <v>3127</v>
      </c>
      <c r="R3132" s="2">
        <v>2.7185146469977769E-2</v>
      </c>
      <c r="S3132" s="2">
        <v>2.1377205982285812E-2</v>
      </c>
    </row>
    <row r="3133" spans="17:19">
      <c r="Q3133">
        <v>3128</v>
      </c>
      <c r="R3133" s="2">
        <v>1.6777261114415073E-2</v>
      </c>
      <c r="S3133" s="2">
        <v>1.573766190324628E-2</v>
      </c>
    </row>
    <row r="3134" spans="17:19">
      <c r="Q3134">
        <v>3129</v>
      </c>
      <c r="R3134" s="2">
        <v>2.8994809550970911E-2</v>
      </c>
      <c r="S3134" s="2">
        <v>2.2833270224960223E-2</v>
      </c>
    </row>
    <row r="3135" spans="17:19">
      <c r="Q3135">
        <v>3130</v>
      </c>
      <c r="R3135" s="2">
        <v>2.2509919064227345E-2</v>
      </c>
      <c r="S3135" s="2">
        <v>1.6549465071585008E-2</v>
      </c>
    </row>
    <row r="3136" spans="17:19">
      <c r="Q3136">
        <v>3131</v>
      </c>
      <c r="R3136" s="2">
        <v>2.1192959488713959E-2</v>
      </c>
      <c r="S3136" s="2">
        <v>1.8213733201794102E-2</v>
      </c>
    </row>
    <row r="3137" spans="17:19">
      <c r="Q3137">
        <v>3132</v>
      </c>
      <c r="R3137" s="2">
        <v>1.3465783244954659E-2</v>
      </c>
      <c r="S3137" s="2">
        <v>1.3586536864671452E-2</v>
      </c>
    </row>
    <row r="3138" spans="17:19">
      <c r="Q3138">
        <v>3133</v>
      </c>
      <c r="R3138" s="2">
        <v>4.0461295522743239E-2</v>
      </c>
      <c r="S3138" s="2">
        <v>2.4542831148652234E-2</v>
      </c>
    </row>
    <row r="3139" spans="17:19">
      <c r="Q3139">
        <v>3134</v>
      </c>
      <c r="R3139" s="2">
        <v>4.6789105360905463E-2</v>
      </c>
      <c r="S3139" s="2">
        <v>2.6723315664054229E-2</v>
      </c>
    </row>
    <row r="3140" spans="17:19">
      <c r="Q3140">
        <v>3135</v>
      </c>
      <c r="R3140" s="2">
        <v>3.0657070720012315E-2</v>
      </c>
      <c r="S3140" s="2">
        <v>2.3431514437718487E-2</v>
      </c>
    </row>
    <row r="3141" spans="17:19">
      <c r="Q3141">
        <v>3136</v>
      </c>
      <c r="R3141" s="2">
        <v>1.2035389801533574E-2</v>
      </c>
      <c r="S3141" s="2">
        <v>1.2485941740170429E-2</v>
      </c>
    </row>
    <row r="3142" spans="17:19">
      <c r="Q3142">
        <v>3137</v>
      </c>
      <c r="R3142" s="2">
        <v>3.2566496417207054E-2</v>
      </c>
      <c r="S3142" s="2">
        <v>2.4331064853826349E-2</v>
      </c>
    </row>
    <row r="3143" spans="17:19">
      <c r="Q3143">
        <v>3138</v>
      </c>
      <c r="R3143" s="2">
        <v>2.6872862024446637E-2</v>
      </c>
      <c r="S3143" s="2">
        <v>1.9157576426089482E-2</v>
      </c>
    </row>
    <row r="3144" spans="17:19">
      <c r="Q3144">
        <v>3139</v>
      </c>
      <c r="R3144" s="2">
        <v>1.5596196760610781E-2</v>
      </c>
      <c r="S3144" s="2">
        <v>1.3342260159428866E-2</v>
      </c>
    </row>
    <row r="3145" spans="17:19">
      <c r="Q3145">
        <v>3140</v>
      </c>
      <c r="R3145" s="2">
        <v>1.5745652196003688E-2</v>
      </c>
      <c r="S3145" s="2">
        <v>1.5105709601761046E-2</v>
      </c>
    </row>
    <row r="3146" spans="17:19">
      <c r="Q3146">
        <v>3141</v>
      </c>
      <c r="R3146" s="2">
        <v>3.8956762974505794E-2</v>
      </c>
      <c r="S3146" s="2">
        <v>2.6414346414829707E-2</v>
      </c>
    </row>
    <row r="3147" spans="17:19">
      <c r="Q3147">
        <v>3142</v>
      </c>
      <c r="R3147" s="2">
        <v>3.5046100240386915E-2</v>
      </c>
      <c r="S3147" s="2">
        <v>2.1665275397565978E-2</v>
      </c>
    </row>
    <row r="3148" spans="17:19">
      <c r="Q3148">
        <v>3143</v>
      </c>
      <c r="R3148" s="2">
        <v>4.9331445582946311E-2</v>
      </c>
      <c r="S3148" s="2">
        <v>3.0070945817027225E-2</v>
      </c>
    </row>
    <row r="3149" spans="17:19">
      <c r="Q3149">
        <v>3144</v>
      </c>
      <c r="R3149" s="2">
        <v>3.9133469392740539E-2</v>
      </c>
      <c r="S3149" s="2">
        <v>2.5162854571323445E-2</v>
      </c>
    </row>
    <row r="3150" spans="17:19">
      <c r="Q3150">
        <v>3145</v>
      </c>
      <c r="R3150" s="2">
        <v>2.1171601785847021E-2</v>
      </c>
      <c r="S3150" s="2">
        <v>1.784271612746368E-2</v>
      </c>
    </row>
    <row r="3151" spans="17:19">
      <c r="Q3151">
        <v>3146</v>
      </c>
      <c r="R3151" s="2">
        <v>2.6181217725262204E-2</v>
      </c>
      <c r="S3151" s="2">
        <v>1.9560437399511736E-2</v>
      </c>
    </row>
    <row r="3152" spans="17:19">
      <c r="Q3152">
        <v>3147</v>
      </c>
      <c r="R3152" s="2">
        <v>2.6402798320030979E-2</v>
      </c>
      <c r="S3152" s="2">
        <v>1.8606151829254493E-2</v>
      </c>
    </row>
    <row r="3153" spans="17:19">
      <c r="Q3153">
        <v>3148</v>
      </c>
      <c r="R3153" s="2">
        <v>1.5455630903283203E-2</v>
      </c>
      <c r="S3153" s="2">
        <v>1.4631904448017201E-2</v>
      </c>
    </row>
    <row r="3154" spans="17:19">
      <c r="Q3154">
        <v>3149</v>
      </c>
      <c r="R3154" s="2">
        <v>2.6968430754750351E-2</v>
      </c>
      <c r="S3154" s="2">
        <v>2.0835710725896132E-2</v>
      </c>
    </row>
    <row r="3155" spans="17:19">
      <c r="Q3155">
        <v>3150</v>
      </c>
      <c r="R3155" s="2">
        <v>2.8459617659705047E-2</v>
      </c>
      <c r="S3155" s="2">
        <v>2.0674647957013601E-2</v>
      </c>
    </row>
    <row r="3156" spans="17:19">
      <c r="Q3156">
        <v>3151</v>
      </c>
      <c r="R3156" s="2">
        <v>3.1229176140457993E-2</v>
      </c>
      <c r="S3156" s="2">
        <v>2.3098623857590872E-2</v>
      </c>
    </row>
    <row r="3157" spans="17:19">
      <c r="Q3157">
        <v>3152</v>
      </c>
      <c r="R3157" s="2">
        <v>2.4223009020345798E-2</v>
      </c>
      <c r="S3157" s="2">
        <v>2.0016264905668227E-2</v>
      </c>
    </row>
    <row r="3158" spans="17:19">
      <c r="Q3158">
        <v>3153</v>
      </c>
      <c r="R3158" s="2">
        <v>5.0012998423441091E-2</v>
      </c>
      <c r="S3158" s="2">
        <v>2.7823072768893082E-2</v>
      </c>
    </row>
    <row r="3159" spans="17:19">
      <c r="Q3159">
        <v>3154</v>
      </c>
      <c r="R3159" s="2">
        <v>2.376050390446648E-2</v>
      </c>
      <c r="S3159" s="2">
        <v>1.9795246414758758E-2</v>
      </c>
    </row>
    <row r="3160" spans="17:19">
      <c r="Q3160">
        <v>3155</v>
      </c>
      <c r="R3160" s="2">
        <v>2.464125930103362E-2</v>
      </c>
      <c r="S3160" s="2">
        <v>2.016149006664926E-2</v>
      </c>
    </row>
    <row r="3161" spans="17:19">
      <c r="Q3161">
        <v>3156</v>
      </c>
      <c r="R3161" s="2">
        <v>1.7987867755431378E-2</v>
      </c>
      <c r="S3161" s="2">
        <v>1.5093297223518294E-2</v>
      </c>
    </row>
    <row r="3162" spans="17:19">
      <c r="Q3162">
        <v>3157</v>
      </c>
      <c r="R3162" s="2">
        <v>2.3239770231041804E-2</v>
      </c>
      <c r="S3162" s="2">
        <v>1.9504362549754857E-2</v>
      </c>
    </row>
    <row r="3163" spans="17:19">
      <c r="Q3163">
        <v>3158</v>
      </c>
      <c r="R3163" s="2">
        <v>1.0534649902764325E-2</v>
      </c>
      <c r="S3163" s="2">
        <v>1.1682334098056277E-2</v>
      </c>
    </row>
    <row r="3164" spans="17:19">
      <c r="Q3164">
        <v>3159</v>
      </c>
      <c r="R3164" s="2">
        <v>1.8620906573656695E-2</v>
      </c>
      <c r="S3164" s="2">
        <v>1.5500140011142992E-2</v>
      </c>
    </row>
    <row r="3165" spans="17:19">
      <c r="Q3165">
        <v>3160</v>
      </c>
      <c r="R3165" s="2">
        <v>1.7139586293650356E-2</v>
      </c>
      <c r="S3165" s="2">
        <v>1.4861169348837539E-2</v>
      </c>
    </row>
    <row r="3166" spans="17:19">
      <c r="Q3166">
        <v>3161</v>
      </c>
      <c r="R3166" s="2">
        <v>3.8628917185842354E-2</v>
      </c>
      <c r="S3166" s="2">
        <v>2.7160419081680071E-2</v>
      </c>
    </row>
    <row r="3167" spans="17:19">
      <c r="Q3167">
        <v>3162</v>
      </c>
      <c r="R3167" s="2">
        <v>2.8561494079290425E-2</v>
      </c>
      <c r="S3167" s="2">
        <v>2.0105476957950182E-2</v>
      </c>
    </row>
    <row r="3168" spans="17:19">
      <c r="Q3168">
        <v>3163</v>
      </c>
      <c r="R3168" s="2">
        <v>3.1779133033725322E-2</v>
      </c>
      <c r="S3168" s="2">
        <v>2.2969712040691086E-2</v>
      </c>
    </row>
    <row r="3169" spans="17:19">
      <c r="Q3169">
        <v>3164</v>
      </c>
      <c r="R3169" s="2">
        <v>1.8593884963433647E-2</v>
      </c>
      <c r="S3169" s="2">
        <v>1.6781844714991782E-2</v>
      </c>
    </row>
    <row r="3170" spans="17:19">
      <c r="Q3170">
        <v>3165</v>
      </c>
      <c r="R3170" s="2">
        <v>2.0919516975310071E-2</v>
      </c>
      <c r="S3170" s="2">
        <v>1.7939260263219951E-2</v>
      </c>
    </row>
    <row r="3171" spans="17:19">
      <c r="Q3171">
        <v>3166</v>
      </c>
      <c r="R3171" s="2">
        <v>2.8094010637977118E-2</v>
      </c>
      <c r="S3171" s="2">
        <v>2.0522021691309518E-2</v>
      </c>
    </row>
    <row r="3172" spans="17:19">
      <c r="Q3172">
        <v>3167</v>
      </c>
      <c r="R3172" s="2">
        <v>3.2609676348132201E-2</v>
      </c>
      <c r="S3172" s="2">
        <v>2.3239135151506888E-2</v>
      </c>
    </row>
    <row r="3173" spans="17:19">
      <c r="Q3173">
        <v>3168</v>
      </c>
      <c r="R3173" s="2">
        <v>1.4301664084626119E-2</v>
      </c>
      <c r="S3173" s="2">
        <v>1.3686320657226875E-2</v>
      </c>
    </row>
    <row r="3174" spans="17:19">
      <c r="Q3174">
        <v>3169</v>
      </c>
      <c r="R3174" s="2">
        <v>1.3618761487726873E-2</v>
      </c>
      <c r="S3174" s="2">
        <v>1.377936894514618E-2</v>
      </c>
    </row>
    <row r="3175" spans="17:19">
      <c r="Q3175">
        <v>3170</v>
      </c>
      <c r="R3175" s="2">
        <v>2.4776662938424766E-2</v>
      </c>
      <c r="S3175" s="2">
        <v>2.0429082736177363E-2</v>
      </c>
    </row>
    <row r="3176" spans="17:19">
      <c r="Q3176">
        <v>3171</v>
      </c>
      <c r="R3176" s="2">
        <v>3.7431563340984741E-2</v>
      </c>
      <c r="S3176" s="2">
        <v>2.6959226460789396E-2</v>
      </c>
    </row>
    <row r="3177" spans="17:19">
      <c r="Q3177">
        <v>3172</v>
      </c>
      <c r="R3177" s="2">
        <v>1.206074121585932E-2</v>
      </c>
      <c r="S3177" s="2">
        <v>1.2710567911431221E-2</v>
      </c>
    </row>
    <row r="3178" spans="17:19">
      <c r="Q3178">
        <v>3173</v>
      </c>
      <c r="R3178" s="2">
        <v>3.8044226231016144E-2</v>
      </c>
      <c r="S3178" s="2">
        <v>2.7056122079363747E-2</v>
      </c>
    </row>
    <row r="3179" spans="17:19">
      <c r="Q3179">
        <v>3174</v>
      </c>
      <c r="R3179" s="2">
        <v>2.4548052410555809E-2</v>
      </c>
      <c r="S3179" s="2">
        <v>2.0168160967962291E-2</v>
      </c>
    </row>
    <row r="3180" spans="17:19">
      <c r="Q3180">
        <v>3175</v>
      </c>
      <c r="R3180" s="2">
        <v>1.6285475838982256E-2</v>
      </c>
      <c r="S3180" s="2">
        <v>1.47866731619841E-2</v>
      </c>
    </row>
    <row r="3181" spans="17:19">
      <c r="Q3181">
        <v>3176</v>
      </c>
      <c r="R3181" s="2">
        <v>1.6674297758408983E-2</v>
      </c>
      <c r="S3181" s="2">
        <v>1.5496995598390007E-2</v>
      </c>
    </row>
    <row r="3182" spans="17:19">
      <c r="Q3182">
        <v>3177</v>
      </c>
      <c r="R3182" s="2">
        <v>2.3090155049262619E-2</v>
      </c>
      <c r="S3182" s="2">
        <v>1.9201090971825482E-2</v>
      </c>
    </row>
    <row r="3183" spans="17:19">
      <c r="Q3183">
        <v>3178</v>
      </c>
      <c r="R3183" s="2">
        <v>3.0481817370867994E-2</v>
      </c>
      <c r="S3183" s="2">
        <v>2.3271125964825928E-2</v>
      </c>
    </row>
    <row r="3184" spans="17:19">
      <c r="Q3184">
        <v>3179</v>
      </c>
      <c r="R3184" s="2">
        <v>3.0109312958265442E-2</v>
      </c>
      <c r="S3184" s="2">
        <v>2.3464228024036048E-2</v>
      </c>
    </row>
    <row r="3185" spans="17:19">
      <c r="Q3185">
        <v>3180</v>
      </c>
      <c r="R3185" s="2">
        <v>3.0858824920632844E-2</v>
      </c>
      <c r="S3185" s="2">
        <v>2.3746486440759211E-2</v>
      </c>
    </row>
    <row r="3186" spans="17:19">
      <c r="Q3186">
        <v>3181</v>
      </c>
      <c r="R3186" s="2">
        <v>2.3995632304210673E-2</v>
      </c>
      <c r="S3186" s="2">
        <v>1.831865882929334E-2</v>
      </c>
    </row>
    <row r="3187" spans="17:19">
      <c r="Q3187">
        <v>3182</v>
      </c>
      <c r="R3187" s="2">
        <v>1.5837153095741473E-2</v>
      </c>
      <c r="S3187" s="2">
        <v>1.5164110207130498E-2</v>
      </c>
    </row>
    <row r="3188" spans="17:19">
      <c r="Q3188">
        <v>3183</v>
      </c>
      <c r="R3188" s="2">
        <v>1.5117972014726635E-2</v>
      </c>
      <c r="S3188" s="2">
        <v>1.4399066575589838E-2</v>
      </c>
    </row>
    <row r="3189" spans="17:19">
      <c r="Q3189">
        <v>3184</v>
      </c>
      <c r="R3189" s="2">
        <v>1.8149970871796269E-2</v>
      </c>
      <c r="S3189" s="2">
        <v>1.6361444592809849E-2</v>
      </c>
    </row>
    <row r="3190" spans="17:19">
      <c r="Q3190">
        <v>3185</v>
      </c>
      <c r="R3190" s="2">
        <v>2.7991180037105025E-2</v>
      </c>
      <c r="S3190" s="2">
        <v>2.1648655967008663E-2</v>
      </c>
    </row>
    <row r="3191" spans="17:19">
      <c r="Q3191">
        <v>3186</v>
      </c>
      <c r="R3191" s="2">
        <v>3.6162562425364517E-2</v>
      </c>
      <c r="S3191" s="2">
        <v>2.6341588040320545E-2</v>
      </c>
    </row>
    <row r="3192" spans="17:19">
      <c r="Q3192">
        <v>3187</v>
      </c>
      <c r="R3192" s="2">
        <v>5.7293227000571802E-2</v>
      </c>
      <c r="S3192" s="2">
        <v>3.1742739310542514E-2</v>
      </c>
    </row>
    <row r="3193" spans="17:19">
      <c r="Q3193">
        <v>3188</v>
      </c>
      <c r="R3193" s="2">
        <v>1.9296270763882541E-2</v>
      </c>
      <c r="S3193" s="2">
        <v>1.714408748871692E-2</v>
      </c>
    </row>
    <row r="3194" spans="17:19">
      <c r="Q3194">
        <v>3189</v>
      </c>
      <c r="R3194" s="2">
        <v>2.9826130592552187E-2</v>
      </c>
      <c r="S3194" s="2">
        <v>2.2703021161031373E-2</v>
      </c>
    </row>
    <row r="3195" spans="17:19">
      <c r="Q3195">
        <v>3190</v>
      </c>
      <c r="R3195" s="2">
        <v>1.7996331683018372E-2</v>
      </c>
      <c r="S3195" s="2">
        <v>1.3940781340375545E-2</v>
      </c>
    </row>
    <row r="3196" spans="17:19">
      <c r="Q3196">
        <v>3191</v>
      </c>
      <c r="R3196" s="2">
        <v>3.1799435342582609E-2</v>
      </c>
      <c r="S3196" s="2">
        <v>2.2182639534358249E-2</v>
      </c>
    </row>
    <row r="3197" spans="17:19">
      <c r="Q3197">
        <v>3192</v>
      </c>
      <c r="R3197" s="2">
        <v>1.9932268231759441E-2</v>
      </c>
      <c r="S3197" s="2">
        <v>1.7593152900113977E-2</v>
      </c>
    </row>
    <row r="3198" spans="17:19">
      <c r="Q3198">
        <v>3193</v>
      </c>
      <c r="R3198" s="2">
        <v>3.7736052486085379E-2</v>
      </c>
      <c r="S3198" s="2">
        <v>2.2916058390194095E-2</v>
      </c>
    </row>
    <row r="3199" spans="17:19">
      <c r="Q3199">
        <v>3194</v>
      </c>
      <c r="R3199" s="2">
        <v>2.6281629330081456E-2</v>
      </c>
      <c r="S3199" s="2">
        <v>2.0351804350217856E-2</v>
      </c>
    </row>
    <row r="3200" spans="17:19">
      <c r="Q3200">
        <v>3195</v>
      </c>
      <c r="R3200" s="2">
        <v>5.9196405581283182E-2</v>
      </c>
      <c r="S3200" s="2">
        <v>3.3031569145553233E-2</v>
      </c>
    </row>
    <row r="3201" spans="17:19">
      <c r="Q3201">
        <v>3196</v>
      </c>
      <c r="R3201" s="2">
        <v>4.7408337298487792E-2</v>
      </c>
      <c r="S3201" s="2">
        <v>2.73085095665586E-2</v>
      </c>
    </row>
    <row r="3202" spans="17:19">
      <c r="Q3202">
        <v>3197</v>
      </c>
      <c r="R3202" s="2">
        <v>3.0655257486815791E-2</v>
      </c>
      <c r="S3202" s="2">
        <v>2.2448954477696237E-2</v>
      </c>
    </row>
    <row r="3203" spans="17:19">
      <c r="Q3203">
        <v>3198</v>
      </c>
      <c r="R3203" s="2">
        <v>3.4979883256584576E-2</v>
      </c>
      <c r="S3203" s="2">
        <v>2.5034368728184625E-2</v>
      </c>
    </row>
    <row r="3204" spans="17:19">
      <c r="Q3204">
        <v>3199</v>
      </c>
      <c r="R3204" s="2">
        <v>1.5074593865305711E-2</v>
      </c>
      <c r="S3204" s="2">
        <v>1.3929338037451E-2</v>
      </c>
    </row>
    <row r="3205" spans="17:19">
      <c r="Q3205">
        <v>3200</v>
      </c>
      <c r="R3205" s="2">
        <v>2.8799511940772401E-2</v>
      </c>
      <c r="S3205" s="2">
        <v>2.1661654434666281E-2</v>
      </c>
    </row>
    <row r="3206" spans="17:19">
      <c r="Q3206">
        <v>3201</v>
      </c>
      <c r="R3206" s="2">
        <v>5.8994176601099284E-2</v>
      </c>
      <c r="S3206" s="2">
        <v>3.1828515468211929E-2</v>
      </c>
    </row>
    <row r="3207" spans="17:19">
      <c r="Q3207">
        <v>3202</v>
      </c>
      <c r="R3207" s="2">
        <v>3.8300968105313679E-2</v>
      </c>
      <c r="S3207" s="2">
        <v>2.7365919528136121E-2</v>
      </c>
    </row>
    <row r="3208" spans="17:19">
      <c r="Q3208">
        <v>3203</v>
      </c>
      <c r="R3208" s="2">
        <v>2.7911049426125104E-2</v>
      </c>
      <c r="S3208" s="2">
        <v>2.1796737855460706E-2</v>
      </c>
    </row>
    <row r="3209" spans="17:19">
      <c r="Q3209">
        <v>3204</v>
      </c>
      <c r="R3209" s="2">
        <v>1.6378292020472838E-2</v>
      </c>
      <c r="S3209" s="2">
        <v>1.359498476123009E-2</v>
      </c>
    </row>
    <row r="3210" spans="17:19">
      <c r="Q3210">
        <v>3205</v>
      </c>
      <c r="R3210" s="2">
        <v>1.9356146679623289E-2</v>
      </c>
      <c r="S3210" s="2">
        <v>1.6819613861202419E-2</v>
      </c>
    </row>
    <row r="3211" spans="17:19">
      <c r="Q3211">
        <v>3206</v>
      </c>
      <c r="R3211" s="2">
        <v>2.2289224338068465E-2</v>
      </c>
      <c r="S3211" s="2">
        <v>1.8644266947143922E-2</v>
      </c>
    </row>
    <row r="3212" spans="17:19">
      <c r="Q3212">
        <v>3207</v>
      </c>
      <c r="R3212" s="2">
        <v>2.8678982490262375E-2</v>
      </c>
      <c r="S3212" s="2">
        <v>2.1638193554058112E-2</v>
      </c>
    </row>
    <row r="3213" spans="17:19">
      <c r="Q3213">
        <v>3208</v>
      </c>
      <c r="R3213" s="2">
        <v>3.0779126546992611E-2</v>
      </c>
      <c r="S3213" s="2">
        <v>2.30680045637187E-2</v>
      </c>
    </row>
    <row r="3214" spans="17:19">
      <c r="Q3214">
        <v>3209</v>
      </c>
      <c r="R3214" s="2">
        <v>3.066446325277461E-2</v>
      </c>
      <c r="S3214" s="2">
        <v>2.0769725623199259E-2</v>
      </c>
    </row>
    <row r="3215" spans="17:19">
      <c r="Q3215">
        <v>3210</v>
      </c>
      <c r="R3215" s="2">
        <v>2.4066580007852164E-2</v>
      </c>
      <c r="S3215" s="2">
        <v>2.0007315734454058E-2</v>
      </c>
    </row>
    <row r="3216" spans="17:19">
      <c r="Q3216">
        <v>3211</v>
      </c>
      <c r="R3216" s="2">
        <v>2.1700173886244893E-2</v>
      </c>
      <c r="S3216" s="2">
        <v>1.724645691022408E-2</v>
      </c>
    </row>
    <row r="3217" spans="17:19">
      <c r="Q3217">
        <v>3212</v>
      </c>
      <c r="R3217" s="2">
        <v>1.1030504403164726E-2</v>
      </c>
      <c r="S3217" s="2">
        <v>1.1974274141963892E-2</v>
      </c>
    </row>
    <row r="3218" spans="17:19">
      <c r="Q3218">
        <v>3213</v>
      </c>
      <c r="R3218" s="2">
        <v>2.4536343456385414E-2</v>
      </c>
      <c r="S3218" s="2">
        <v>1.7687742930074149E-2</v>
      </c>
    </row>
    <row r="3219" spans="17:19">
      <c r="Q3219">
        <v>3214</v>
      </c>
      <c r="R3219" s="2">
        <v>3.6054986626886838E-2</v>
      </c>
      <c r="S3219" s="2">
        <v>2.5331483678560335E-2</v>
      </c>
    </row>
    <row r="3220" spans="17:19">
      <c r="Q3220">
        <v>3215</v>
      </c>
      <c r="R3220" s="2">
        <v>2.226331847086279E-2</v>
      </c>
      <c r="S3220" s="2">
        <v>1.6696411268577641E-2</v>
      </c>
    </row>
    <row r="3221" spans="17:19">
      <c r="Q3221">
        <v>3216</v>
      </c>
      <c r="R3221" s="2">
        <v>2.6673696685170816E-2</v>
      </c>
      <c r="S3221" s="2">
        <v>2.0732852413077499E-2</v>
      </c>
    </row>
    <row r="3222" spans="17:19">
      <c r="Q3222">
        <v>3217</v>
      </c>
      <c r="R3222" s="2">
        <v>2.8861651724824765E-2</v>
      </c>
      <c r="S3222" s="2">
        <v>1.9779210314651983E-2</v>
      </c>
    </row>
    <row r="3223" spans="17:19">
      <c r="Q3223">
        <v>3218</v>
      </c>
      <c r="R3223" s="2">
        <v>3.403248272000263E-2</v>
      </c>
      <c r="S3223" s="2">
        <v>2.4940630644494338E-2</v>
      </c>
    </row>
    <row r="3224" spans="17:19">
      <c r="Q3224">
        <v>3219</v>
      </c>
      <c r="R3224" s="2">
        <v>3.5934089458490616E-2</v>
      </c>
      <c r="S3224" s="2">
        <v>2.3679309491633958E-2</v>
      </c>
    </row>
    <row r="3225" spans="17:19">
      <c r="Q3225">
        <v>3220</v>
      </c>
      <c r="R3225" s="2">
        <v>4.4128245806486346E-2</v>
      </c>
      <c r="S3225" s="2">
        <v>2.6510174079010448E-2</v>
      </c>
    </row>
    <row r="3226" spans="17:19">
      <c r="Q3226">
        <v>3221</v>
      </c>
      <c r="R3226" s="2">
        <v>3.4113267182070271E-2</v>
      </c>
      <c r="S3226" s="2">
        <v>2.5058044293223346E-2</v>
      </c>
    </row>
    <row r="3227" spans="17:19">
      <c r="Q3227">
        <v>3222</v>
      </c>
      <c r="R3227" s="2">
        <v>2.0866940455741643E-2</v>
      </c>
      <c r="S3227" s="2">
        <v>1.7454092747895184E-2</v>
      </c>
    </row>
    <row r="3228" spans="17:19">
      <c r="Q3228">
        <v>3223</v>
      </c>
      <c r="R3228" s="2">
        <v>1.8157145098448835E-2</v>
      </c>
      <c r="S3228" s="2">
        <v>1.65453810817408E-2</v>
      </c>
    </row>
    <row r="3229" spans="17:19">
      <c r="Q3229">
        <v>3224</v>
      </c>
      <c r="R3229" s="2">
        <v>3.1117350214602969E-2</v>
      </c>
      <c r="S3229" s="2">
        <v>2.3585791212269953E-2</v>
      </c>
    </row>
    <row r="3230" spans="17:19">
      <c r="Q3230">
        <v>3225</v>
      </c>
      <c r="R3230" s="2">
        <v>3.1354278896594139E-2</v>
      </c>
      <c r="S3230" s="2">
        <v>2.0991430816582619E-2</v>
      </c>
    </row>
    <row r="3231" spans="17:19">
      <c r="Q3231">
        <v>3226</v>
      </c>
      <c r="R3231" s="2">
        <v>2.907525728614168E-2</v>
      </c>
      <c r="S3231" s="2">
        <v>2.2049778117840438E-2</v>
      </c>
    </row>
    <row r="3232" spans="17:19">
      <c r="Q3232">
        <v>3227</v>
      </c>
      <c r="R3232" s="2">
        <v>4.6039670733732094E-2</v>
      </c>
      <c r="S3232" s="2">
        <v>2.9478151082438557E-2</v>
      </c>
    </row>
    <row r="3233" spans="17:19">
      <c r="Q3233">
        <v>3228</v>
      </c>
      <c r="R3233" s="2">
        <v>2.6723856378484401E-2</v>
      </c>
      <c r="S3233" s="2">
        <v>2.0454376507769215E-2</v>
      </c>
    </row>
    <row r="3234" spans="17:19">
      <c r="Q3234">
        <v>3229</v>
      </c>
      <c r="R3234" s="2">
        <v>1.1464788264018977E-2</v>
      </c>
      <c r="S3234" s="2">
        <v>1.14506048969907E-2</v>
      </c>
    </row>
    <row r="3235" spans="17:19">
      <c r="Q3235">
        <v>3230</v>
      </c>
      <c r="R3235" s="2">
        <v>3.2064844590059517E-2</v>
      </c>
      <c r="S3235" s="2">
        <v>2.0680893370640788E-2</v>
      </c>
    </row>
    <row r="3236" spans="17:19">
      <c r="Q3236">
        <v>3231</v>
      </c>
      <c r="R3236" s="2">
        <v>2.10013989149507E-2</v>
      </c>
      <c r="S3236" s="2">
        <v>1.7569832480677422E-2</v>
      </c>
    </row>
    <row r="3237" spans="17:19">
      <c r="Q3237">
        <v>3232</v>
      </c>
      <c r="R3237" s="2">
        <v>2.7302758052165484E-2</v>
      </c>
      <c r="S3237" s="2">
        <v>2.1696022982548968E-2</v>
      </c>
    </row>
    <row r="3238" spans="17:19">
      <c r="Q3238">
        <v>3233</v>
      </c>
      <c r="R3238" s="2">
        <v>4.3320213154149335E-2</v>
      </c>
      <c r="S3238" s="2">
        <v>2.5875436818779306E-2</v>
      </c>
    </row>
    <row r="3239" spans="17:19">
      <c r="Q3239">
        <v>3234</v>
      </c>
      <c r="R3239" s="2">
        <v>2.0207092555093599E-2</v>
      </c>
      <c r="S3239" s="2">
        <v>1.754594935728351E-2</v>
      </c>
    </row>
    <row r="3240" spans="17:19">
      <c r="Q3240">
        <v>3235</v>
      </c>
      <c r="R3240" s="2">
        <v>1.8686263880208741E-2</v>
      </c>
      <c r="S3240" s="2">
        <v>1.4491970561379382E-2</v>
      </c>
    </row>
    <row r="3241" spans="17:19">
      <c r="Q3241">
        <v>3236</v>
      </c>
      <c r="R3241" s="2">
        <v>2.203015178197313E-2</v>
      </c>
      <c r="S3241" s="2">
        <v>1.883053075631505E-2</v>
      </c>
    </row>
    <row r="3242" spans="17:19">
      <c r="Q3242">
        <v>3237</v>
      </c>
      <c r="R3242" s="2">
        <v>2.7996029658429556E-2</v>
      </c>
      <c r="S3242" s="2">
        <v>2.1505573699091379E-2</v>
      </c>
    </row>
    <row r="3243" spans="17:19">
      <c r="Q3243">
        <v>3238</v>
      </c>
      <c r="R3243" s="2">
        <v>1.644701293215578E-2</v>
      </c>
      <c r="S3243" s="2">
        <v>1.3734913102843797E-2</v>
      </c>
    </row>
    <row r="3244" spans="17:19">
      <c r="Q3244">
        <v>3239</v>
      </c>
      <c r="R3244" s="2">
        <v>4.0045306501499706E-2</v>
      </c>
      <c r="S3244" s="2">
        <v>2.6133304213856505E-2</v>
      </c>
    </row>
    <row r="3245" spans="17:19">
      <c r="Q3245">
        <v>3240</v>
      </c>
      <c r="R3245" s="2">
        <v>1.7398985736877252E-2</v>
      </c>
      <c r="S3245" s="2">
        <v>1.6045056663069782E-2</v>
      </c>
    </row>
    <row r="3246" spans="17:19">
      <c r="Q3246">
        <v>3241</v>
      </c>
      <c r="R3246" s="2">
        <v>3.1624055685866792E-2</v>
      </c>
      <c r="S3246" s="2">
        <v>2.419983306668954E-2</v>
      </c>
    </row>
    <row r="3247" spans="17:19">
      <c r="Q3247">
        <v>3242</v>
      </c>
      <c r="R3247" s="2">
        <v>2.5417227257495185E-2</v>
      </c>
      <c r="S3247" s="2">
        <v>2.0324595874728995E-2</v>
      </c>
    </row>
    <row r="3248" spans="17:19">
      <c r="Q3248">
        <v>3243</v>
      </c>
      <c r="R3248" s="2">
        <v>1.8580801477506785E-2</v>
      </c>
      <c r="S3248" s="2">
        <v>1.6819894373280075E-2</v>
      </c>
    </row>
    <row r="3249" spans="17:19">
      <c r="Q3249">
        <v>3244</v>
      </c>
      <c r="R3249" s="2">
        <v>4.4905808780812954E-2</v>
      </c>
      <c r="S3249" s="2">
        <v>2.6905122792302654E-2</v>
      </c>
    </row>
    <row r="3250" spans="17:19">
      <c r="Q3250">
        <v>3245</v>
      </c>
      <c r="R3250" s="2">
        <v>1.7279235567110269E-2</v>
      </c>
      <c r="S3250" s="2">
        <v>1.5873972964913316E-2</v>
      </c>
    </row>
    <row r="3251" spans="17:19">
      <c r="Q3251">
        <v>3246</v>
      </c>
      <c r="R3251" s="2">
        <v>4.4978946135011959E-2</v>
      </c>
      <c r="S3251" s="2">
        <v>2.7999379391201767E-2</v>
      </c>
    </row>
    <row r="3252" spans="17:19">
      <c r="Q3252">
        <v>3247</v>
      </c>
      <c r="R3252" s="2">
        <v>1.8383164646194862E-2</v>
      </c>
      <c r="S3252" s="2">
        <v>1.4503032213277704E-2</v>
      </c>
    </row>
    <row r="3253" spans="17:19">
      <c r="Q3253">
        <v>3248</v>
      </c>
      <c r="R3253" s="2">
        <v>1.1029688137841517E-2</v>
      </c>
      <c r="S3253" s="2">
        <v>1.1934648660030221E-2</v>
      </c>
    </row>
    <row r="3254" spans="17:19">
      <c r="Q3254">
        <v>3249</v>
      </c>
      <c r="R3254" s="2">
        <v>2.2979339276814604E-2</v>
      </c>
      <c r="S3254" s="2">
        <v>1.9278869044947484E-2</v>
      </c>
    </row>
    <row r="3255" spans="17:19">
      <c r="Q3255">
        <v>3250</v>
      </c>
      <c r="R3255" s="2">
        <v>2.9284791401356036E-2</v>
      </c>
      <c r="S3255" s="2">
        <v>2.2992307749980265E-2</v>
      </c>
    </row>
    <row r="3256" spans="17:19">
      <c r="Q3256">
        <v>3251</v>
      </c>
      <c r="R3256" s="2">
        <v>9.2832424138908666E-3</v>
      </c>
      <c r="S3256" s="2">
        <v>1.0270701960659309E-2</v>
      </c>
    </row>
    <row r="3257" spans="17:19">
      <c r="Q3257">
        <v>3252</v>
      </c>
      <c r="R3257" s="2">
        <v>2.0664868890079888E-2</v>
      </c>
      <c r="S3257" s="2">
        <v>1.7757807590227041E-2</v>
      </c>
    </row>
    <row r="3258" spans="17:19">
      <c r="Q3258">
        <v>3253</v>
      </c>
      <c r="R3258" s="2">
        <v>3.6591069045513971E-2</v>
      </c>
      <c r="S3258" s="2">
        <v>2.3188561413031397E-2</v>
      </c>
    </row>
    <row r="3259" spans="17:19">
      <c r="Q3259">
        <v>3254</v>
      </c>
      <c r="R3259" s="2">
        <v>1.9998066767705273E-2</v>
      </c>
      <c r="S3259" s="2">
        <v>1.6455128096979358E-2</v>
      </c>
    </row>
    <row r="3260" spans="17:19">
      <c r="Q3260">
        <v>3255</v>
      </c>
      <c r="R3260" s="2">
        <v>5.9898265530096063E-2</v>
      </c>
      <c r="S3260" s="2">
        <v>3.2301227535082057E-2</v>
      </c>
    </row>
    <row r="3261" spans="17:19">
      <c r="Q3261">
        <v>3256</v>
      </c>
      <c r="R3261" s="2">
        <v>2.467867863961578E-2</v>
      </c>
      <c r="S3261" s="2">
        <v>2.0366992712436333E-2</v>
      </c>
    </row>
    <row r="3262" spans="17:19">
      <c r="Q3262">
        <v>3257</v>
      </c>
      <c r="R3262" s="2">
        <v>2.540033499815867E-2</v>
      </c>
      <c r="S3262" s="2">
        <v>2.0430117093379465E-2</v>
      </c>
    </row>
    <row r="3263" spans="17:19">
      <c r="Q3263">
        <v>3258</v>
      </c>
      <c r="R3263" s="2">
        <v>5.0532167871055599E-2</v>
      </c>
      <c r="S3263" s="2">
        <v>3.093570681491014E-2</v>
      </c>
    </row>
    <row r="3264" spans="17:19">
      <c r="Q3264">
        <v>3259</v>
      </c>
      <c r="R3264" s="2">
        <v>4.1980796579138349E-2</v>
      </c>
      <c r="S3264" s="2">
        <v>2.8231430086809561E-2</v>
      </c>
    </row>
    <row r="3265" spans="17:19">
      <c r="Q3265">
        <v>3260</v>
      </c>
      <c r="R3265" s="2">
        <v>2.9691871139832227E-2</v>
      </c>
      <c r="S3265" s="2">
        <v>2.1097554375751854E-2</v>
      </c>
    </row>
    <row r="3266" spans="17:19">
      <c r="Q3266">
        <v>3261</v>
      </c>
      <c r="R3266" s="2">
        <v>2.2047661620875576E-2</v>
      </c>
      <c r="S3266" s="2">
        <v>1.8064335160449897E-2</v>
      </c>
    </row>
    <row r="3267" spans="17:19">
      <c r="Q3267">
        <v>3262</v>
      </c>
      <c r="R3267" s="2">
        <v>4.1818071639478704E-2</v>
      </c>
      <c r="S3267" s="2">
        <v>2.7418129089653558E-2</v>
      </c>
    </row>
    <row r="3268" spans="17:19">
      <c r="Q3268">
        <v>3263</v>
      </c>
      <c r="R3268" s="2">
        <v>2.8564490798268369E-2</v>
      </c>
      <c r="S3268" s="2">
        <v>2.25639649204833E-2</v>
      </c>
    </row>
    <row r="3269" spans="17:19">
      <c r="Q3269">
        <v>3264</v>
      </c>
      <c r="R3269" s="2">
        <v>4.2556297258966279E-2</v>
      </c>
      <c r="S3269" s="2">
        <v>2.8866252346081967E-2</v>
      </c>
    </row>
    <row r="3270" spans="17:19">
      <c r="Q3270">
        <v>3265</v>
      </c>
      <c r="R3270" s="2">
        <v>2.6090981019079643E-2</v>
      </c>
      <c r="S3270" s="2">
        <v>2.1168736984337758E-2</v>
      </c>
    </row>
    <row r="3271" spans="17:19">
      <c r="Q3271">
        <v>3266</v>
      </c>
      <c r="R3271" s="2">
        <v>1.5318601012074474E-2</v>
      </c>
      <c r="S3271" s="2">
        <v>1.2886674962738692E-2</v>
      </c>
    </row>
    <row r="3272" spans="17:19">
      <c r="Q3272">
        <v>3267</v>
      </c>
      <c r="R3272" s="2">
        <v>2.4724686709554054E-2</v>
      </c>
      <c r="S3272" s="2">
        <v>1.8205300067074055E-2</v>
      </c>
    </row>
    <row r="3273" spans="17:19">
      <c r="Q3273">
        <v>3268</v>
      </c>
      <c r="R3273" s="2">
        <v>2.1347344465924421E-2</v>
      </c>
      <c r="S3273" s="2">
        <v>1.8302697605725518E-2</v>
      </c>
    </row>
    <row r="3274" spans="17:19">
      <c r="Q3274">
        <v>3269</v>
      </c>
      <c r="R3274" s="2">
        <v>5.0505822416618308E-2</v>
      </c>
      <c r="S3274" s="2">
        <v>2.9290413090530029E-2</v>
      </c>
    </row>
    <row r="3275" spans="17:19">
      <c r="Q3275">
        <v>3270</v>
      </c>
      <c r="R3275" s="2">
        <v>1.6462628629135116E-2</v>
      </c>
      <c r="S3275" s="2">
        <v>1.4443764309308084E-2</v>
      </c>
    </row>
    <row r="3276" spans="17:19">
      <c r="Q3276">
        <v>3271</v>
      </c>
      <c r="R3276" s="2">
        <v>2.261634825462238E-2</v>
      </c>
      <c r="S3276" s="2">
        <v>1.872798286642479E-2</v>
      </c>
    </row>
    <row r="3277" spans="17:19">
      <c r="Q3277">
        <v>3272</v>
      </c>
      <c r="R3277" s="2">
        <v>2.2886936227880246E-2</v>
      </c>
      <c r="S3277" s="2">
        <v>1.9069152081406301E-2</v>
      </c>
    </row>
    <row r="3278" spans="17:19">
      <c r="Q3278">
        <v>3273</v>
      </c>
      <c r="R3278" s="2">
        <v>4.1697473310942396E-2</v>
      </c>
      <c r="S3278" s="2">
        <v>2.5934330692911959E-2</v>
      </c>
    </row>
    <row r="3279" spans="17:19">
      <c r="Q3279">
        <v>3274</v>
      </c>
      <c r="R3279" s="2">
        <v>1.5306375416289151E-2</v>
      </c>
      <c r="S3279" s="2">
        <v>1.3248988140169327E-2</v>
      </c>
    </row>
    <row r="3280" spans="17:19">
      <c r="Q3280">
        <v>3275</v>
      </c>
      <c r="R3280" s="2">
        <v>3.6300266589479969E-2</v>
      </c>
      <c r="S3280" s="2">
        <v>2.4798890321196778E-2</v>
      </c>
    </row>
    <row r="3281" spans="17:19">
      <c r="Q3281">
        <v>3276</v>
      </c>
      <c r="R3281" s="2">
        <v>1.4695297026465423E-2</v>
      </c>
      <c r="S3281" s="2">
        <v>1.4180589254469751E-2</v>
      </c>
    </row>
    <row r="3282" spans="17:19">
      <c r="Q3282">
        <v>3277</v>
      </c>
      <c r="R3282" s="2">
        <v>2.5747723528576096E-2</v>
      </c>
      <c r="S3282" s="2">
        <v>1.8153401510702567E-2</v>
      </c>
    </row>
    <row r="3283" spans="17:19">
      <c r="Q3283">
        <v>3278</v>
      </c>
      <c r="R3283" s="2">
        <v>2.5494479109307473E-2</v>
      </c>
      <c r="S3283" s="2">
        <v>1.793945131365806E-2</v>
      </c>
    </row>
    <row r="3284" spans="17:19">
      <c r="Q3284">
        <v>3279</v>
      </c>
      <c r="R3284" s="2">
        <v>2.8532479889178959E-2</v>
      </c>
      <c r="S3284" s="2">
        <v>2.1385513361274915E-2</v>
      </c>
    </row>
    <row r="3285" spans="17:19">
      <c r="Q3285">
        <v>3280</v>
      </c>
      <c r="R3285" s="2">
        <v>2.5790491631774205E-2</v>
      </c>
      <c r="S3285" s="2">
        <v>1.9788377845565953E-2</v>
      </c>
    </row>
    <row r="3286" spans="17:19">
      <c r="Q3286">
        <v>3281</v>
      </c>
      <c r="R3286" s="2">
        <v>2.1838669418964861E-2</v>
      </c>
      <c r="S3286" s="2">
        <v>1.8677359349806865E-2</v>
      </c>
    </row>
    <row r="3287" spans="17:19">
      <c r="Q3287">
        <v>3282</v>
      </c>
      <c r="R3287" s="2">
        <v>2.4684280788959168E-2</v>
      </c>
      <c r="S3287" s="2">
        <v>1.982388801488813E-2</v>
      </c>
    </row>
    <row r="3288" spans="17:19">
      <c r="Q3288">
        <v>3283</v>
      </c>
      <c r="R3288" s="2">
        <v>1.7158957326877378E-2</v>
      </c>
      <c r="S3288" s="2">
        <v>1.548105918263409E-2</v>
      </c>
    </row>
    <row r="3289" spans="17:19">
      <c r="Q3289">
        <v>3284</v>
      </c>
      <c r="R3289" s="2">
        <v>3.1473375783304822E-2</v>
      </c>
      <c r="S3289" s="2">
        <v>2.1541311076224871E-2</v>
      </c>
    </row>
    <row r="3290" spans="17:19">
      <c r="Q3290">
        <v>3285</v>
      </c>
      <c r="R3290" s="2">
        <v>5.2651091988804299E-2</v>
      </c>
      <c r="S3290" s="2">
        <v>3.1610877436369957E-2</v>
      </c>
    </row>
    <row r="3291" spans="17:19">
      <c r="Q3291">
        <v>3286</v>
      </c>
      <c r="R3291" s="2">
        <v>3.2013008954798229E-2</v>
      </c>
      <c r="S3291" s="2">
        <v>2.337915525257361E-2</v>
      </c>
    </row>
    <row r="3292" spans="17:19">
      <c r="Q3292">
        <v>3287</v>
      </c>
      <c r="R3292" s="2">
        <v>2.7115358840132345E-2</v>
      </c>
      <c r="S3292" s="2">
        <v>2.0543220853949641E-2</v>
      </c>
    </row>
    <row r="3293" spans="17:19">
      <c r="Q3293">
        <v>3288</v>
      </c>
      <c r="R3293" s="2">
        <v>3.4847591048448867E-2</v>
      </c>
      <c r="S3293" s="2">
        <v>2.4316420882859426E-2</v>
      </c>
    </row>
    <row r="3294" spans="17:19">
      <c r="Q3294">
        <v>3289</v>
      </c>
      <c r="R3294" s="2">
        <v>3.5704901791539255E-2</v>
      </c>
      <c r="S3294" s="2">
        <v>2.5682282689690347E-2</v>
      </c>
    </row>
    <row r="3295" spans="17:19">
      <c r="Q3295">
        <v>3290</v>
      </c>
      <c r="R3295" s="2">
        <v>1.8418018662392104E-2</v>
      </c>
      <c r="S3295" s="2">
        <v>1.6611820801014778E-2</v>
      </c>
    </row>
    <row r="3296" spans="17:19">
      <c r="Q3296">
        <v>3291</v>
      </c>
      <c r="R3296" s="2">
        <v>1.6001591792582627E-2</v>
      </c>
      <c r="S3296" s="2">
        <v>1.3581319494455084E-2</v>
      </c>
    </row>
    <row r="3297" spans="17:19">
      <c r="Q3297">
        <v>3292</v>
      </c>
      <c r="R3297" s="2">
        <v>2.3416585193551259E-2</v>
      </c>
      <c r="S3297" s="2">
        <v>1.9439581672515596E-2</v>
      </c>
    </row>
    <row r="3298" spans="17:19">
      <c r="Q3298">
        <v>3293</v>
      </c>
      <c r="R3298" s="2">
        <v>4.575134474991157E-2</v>
      </c>
      <c r="S3298" s="2">
        <v>2.845360071456364E-2</v>
      </c>
    </row>
    <row r="3299" spans="17:19">
      <c r="Q3299">
        <v>3294</v>
      </c>
      <c r="R3299" s="2">
        <v>2.1789218607175115E-2</v>
      </c>
      <c r="S3299" s="2">
        <v>1.8239045017889408E-2</v>
      </c>
    </row>
    <row r="3300" spans="17:19">
      <c r="Q3300">
        <v>3295</v>
      </c>
      <c r="R3300" s="2">
        <v>2.4106298327853517E-2</v>
      </c>
      <c r="S3300" s="2">
        <v>1.9147254799143327E-2</v>
      </c>
    </row>
    <row r="3301" spans="17:19">
      <c r="Q3301">
        <v>3296</v>
      </c>
      <c r="R3301" s="2">
        <v>1.1490362681081783E-2</v>
      </c>
      <c r="S3301" s="2">
        <v>1.236418286694454E-2</v>
      </c>
    </row>
    <row r="3302" spans="17:19">
      <c r="Q3302">
        <v>3297</v>
      </c>
      <c r="R3302" s="2">
        <v>1.6378429594021748E-2</v>
      </c>
      <c r="S3302" s="2">
        <v>1.3073603534193524E-2</v>
      </c>
    </row>
    <row r="3303" spans="17:19">
      <c r="Q3303">
        <v>3298</v>
      </c>
      <c r="R3303" s="2">
        <v>2.4910879093479776E-2</v>
      </c>
      <c r="S3303" s="2">
        <v>2.0368546731371812E-2</v>
      </c>
    </row>
    <row r="3304" spans="17:19">
      <c r="Q3304">
        <v>3299</v>
      </c>
      <c r="R3304" s="2">
        <v>1.5355007633837105E-2</v>
      </c>
      <c r="S3304" s="2">
        <v>1.3741732122816324E-2</v>
      </c>
    </row>
    <row r="3305" spans="17:19">
      <c r="Q3305">
        <v>3300</v>
      </c>
      <c r="R3305" s="2">
        <v>1.1705008291692246E-2</v>
      </c>
      <c r="S3305" s="2">
        <v>1.1200462136259342E-2</v>
      </c>
    </row>
    <row r="3306" spans="17:19">
      <c r="Q3306">
        <v>3301</v>
      </c>
      <c r="R3306" s="2">
        <v>3.7801233969315888E-2</v>
      </c>
      <c r="S3306" s="2">
        <v>2.6446529266827001E-2</v>
      </c>
    </row>
    <row r="3307" spans="17:19">
      <c r="Q3307">
        <v>3302</v>
      </c>
      <c r="R3307" s="2">
        <v>2.4726160315990273E-2</v>
      </c>
      <c r="S3307" s="2">
        <v>1.9542924568129488E-2</v>
      </c>
    </row>
    <row r="3308" spans="17:19">
      <c r="Q3308">
        <v>3303</v>
      </c>
      <c r="R3308" s="2">
        <v>6.4067780466839294E-2</v>
      </c>
      <c r="S3308" s="2">
        <v>3.3873776100968353E-2</v>
      </c>
    </row>
    <row r="3309" spans="17:19">
      <c r="Q3309">
        <v>3304</v>
      </c>
      <c r="R3309" s="2">
        <v>3.5254271201282994E-2</v>
      </c>
      <c r="S3309" s="2">
        <v>2.472713004699317E-2</v>
      </c>
    </row>
    <row r="3310" spans="17:19">
      <c r="Q3310">
        <v>3305</v>
      </c>
      <c r="R3310" s="2">
        <v>2.5585176188684472E-2</v>
      </c>
      <c r="S3310" s="2">
        <v>1.8045514835437974E-2</v>
      </c>
    </row>
    <row r="3311" spans="17:19">
      <c r="Q3311">
        <v>3306</v>
      </c>
      <c r="R3311" s="2">
        <v>4.2318889521627275E-2</v>
      </c>
      <c r="S3311" s="2">
        <v>2.6109190184909419E-2</v>
      </c>
    </row>
    <row r="3312" spans="17:19">
      <c r="Q3312">
        <v>3307</v>
      </c>
      <c r="R3312" s="2">
        <v>1.9293424558725764E-2</v>
      </c>
      <c r="S3312" s="2">
        <v>1.6109578943813936E-2</v>
      </c>
    </row>
    <row r="3313" spans="17:19">
      <c r="Q3313">
        <v>3308</v>
      </c>
      <c r="R3313" s="2">
        <v>1.8527078740159228E-2</v>
      </c>
      <c r="S3313" s="2">
        <v>1.6625291327031097E-2</v>
      </c>
    </row>
    <row r="3314" spans="17:19">
      <c r="Q3314">
        <v>3309</v>
      </c>
      <c r="R3314" s="2">
        <v>2.5359108110165694E-2</v>
      </c>
      <c r="S3314" s="2">
        <v>2.0666480732323342E-2</v>
      </c>
    </row>
    <row r="3315" spans="17:19">
      <c r="Q3315">
        <v>3310</v>
      </c>
      <c r="R3315" s="2">
        <v>1.7442986523008248E-2</v>
      </c>
      <c r="S3315" s="2">
        <v>1.5084380992712934E-2</v>
      </c>
    </row>
    <row r="3316" spans="17:19">
      <c r="Q3316">
        <v>3311</v>
      </c>
      <c r="R3316" s="2">
        <v>2.579276656488352E-2</v>
      </c>
      <c r="S3316" s="2">
        <v>2.0046298941723471E-2</v>
      </c>
    </row>
    <row r="3317" spans="17:19">
      <c r="Q3317">
        <v>3312</v>
      </c>
      <c r="R3317" s="2">
        <v>3.5594956940745874E-2</v>
      </c>
      <c r="S3317" s="2">
        <v>2.5495515387339008E-2</v>
      </c>
    </row>
    <row r="3318" spans="17:19">
      <c r="Q3318">
        <v>3313</v>
      </c>
      <c r="R3318" s="2">
        <v>3.254185567341325E-2</v>
      </c>
      <c r="S3318" s="2">
        <v>2.2939586736794755E-2</v>
      </c>
    </row>
    <row r="3319" spans="17:19">
      <c r="Q3319">
        <v>3314</v>
      </c>
      <c r="R3319" s="2">
        <v>1.3983466522025412E-2</v>
      </c>
      <c r="S3319" s="2">
        <v>1.3705537528509858E-2</v>
      </c>
    </row>
    <row r="3320" spans="17:19">
      <c r="Q3320">
        <v>3315</v>
      </c>
      <c r="R3320" s="2">
        <v>2.0575447363585776E-2</v>
      </c>
      <c r="S3320" s="2">
        <v>1.7397327527067786E-2</v>
      </c>
    </row>
    <row r="3321" spans="17:19">
      <c r="Q3321">
        <v>3316</v>
      </c>
      <c r="R3321" s="2">
        <v>2.6752139434688113E-2</v>
      </c>
      <c r="S3321" s="2">
        <v>2.0371300570717628E-2</v>
      </c>
    </row>
    <row r="3322" spans="17:19">
      <c r="Q3322">
        <v>3317</v>
      </c>
      <c r="R3322" s="2">
        <v>3.2196058950146635E-2</v>
      </c>
      <c r="S3322" s="2">
        <v>2.3223964453601309E-2</v>
      </c>
    </row>
    <row r="3323" spans="17:19">
      <c r="Q3323">
        <v>3318</v>
      </c>
      <c r="R3323" s="2">
        <v>2.0295175239210015E-2</v>
      </c>
      <c r="S3323" s="2">
        <v>1.7685583486809202E-2</v>
      </c>
    </row>
    <row r="3324" spans="17:19">
      <c r="Q3324">
        <v>3319</v>
      </c>
      <c r="R3324" s="2">
        <v>1.5423977913541886E-2</v>
      </c>
      <c r="S3324" s="2">
        <v>1.28002451632364E-2</v>
      </c>
    </row>
    <row r="3325" spans="17:19">
      <c r="Q3325">
        <v>3320</v>
      </c>
      <c r="R3325" s="2">
        <v>4.7831048858841201E-2</v>
      </c>
      <c r="S3325" s="2">
        <v>2.9483762596187835E-2</v>
      </c>
    </row>
    <row r="3326" spans="17:19">
      <c r="Q3326">
        <v>3321</v>
      </c>
      <c r="R3326" s="2">
        <v>3.5975256009651416E-2</v>
      </c>
      <c r="S3326" s="2">
        <v>2.3399234313618594E-2</v>
      </c>
    </row>
    <row r="3327" spans="17:19">
      <c r="Q3327">
        <v>3322</v>
      </c>
      <c r="R3327" s="2">
        <v>3.2576347942681404E-2</v>
      </c>
      <c r="S3327" s="2">
        <v>2.1695928444143246E-2</v>
      </c>
    </row>
    <row r="3328" spans="17:19">
      <c r="Q3328">
        <v>3323</v>
      </c>
      <c r="R3328" s="2">
        <v>3.0182204404704233E-2</v>
      </c>
      <c r="S3328" s="2">
        <v>2.0303324153522744E-2</v>
      </c>
    </row>
    <row r="3329" spans="17:19">
      <c r="Q3329">
        <v>3324</v>
      </c>
      <c r="R3329" s="2">
        <v>3.6014620782814963E-2</v>
      </c>
      <c r="S3329" s="2">
        <v>2.3295748556264317E-2</v>
      </c>
    </row>
    <row r="3330" spans="17:19">
      <c r="Q3330">
        <v>3325</v>
      </c>
      <c r="R3330" s="2">
        <v>2.8757579124266353E-2</v>
      </c>
      <c r="S3330" s="2">
        <v>2.1718709911124245E-2</v>
      </c>
    </row>
    <row r="3331" spans="17:19">
      <c r="Q3331">
        <v>3326</v>
      </c>
      <c r="R3331" s="2">
        <v>1.6783324274872845E-2</v>
      </c>
      <c r="S3331" s="2">
        <v>1.5742097883259833E-2</v>
      </c>
    </row>
    <row r="3332" spans="17:19">
      <c r="Q3332">
        <v>3327</v>
      </c>
      <c r="R3332" s="2">
        <v>2.3914620883476456E-2</v>
      </c>
      <c r="S3332" s="2">
        <v>1.9039665336093654E-2</v>
      </c>
    </row>
    <row r="3333" spans="17:19">
      <c r="Q3333">
        <v>3328</v>
      </c>
      <c r="R3333" s="2">
        <v>1.9623267631472013E-2</v>
      </c>
      <c r="S3333" s="2">
        <v>1.6933804628242208E-2</v>
      </c>
    </row>
    <row r="3334" spans="17:19">
      <c r="Q3334">
        <v>3329</v>
      </c>
      <c r="R3334" s="2">
        <v>2.1486290036111837E-2</v>
      </c>
      <c r="S3334" s="2">
        <v>1.7734400790811122E-2</v>
      </c>
    </row>
    <row r="3335" spans="17:19">
      <c r="Q3335">
        <v>3330</v>
      </c>
      <c r="R3335" s="2">
        <v>3.189016584321893E-2</v>
      </c>
      <c r="S3335" s="2">
        <v>2.2667041883280274E-2</v>
      </c>
    </row>
    <row r="3336" spans="17:19">
      <c r="Q3336">
        <v>3331</v>
      </c>
      <c r="R3336" s="2">
        <v>3.9800518136471223E-2</v>
      </c>
      <c r="S3336" s="2">
        <v>2.3559532157057427E-2</v>
      </c>
    </row>
    <row r="3337" spans="17:19">
      <c r="Q3337">
        <v>3332</v>
      </c>
      <c r="R3337" s="2">
        <v>2.0895591504052985E-2</v>
      </c>
      <c r="S3337" s="2">
        <v>1.7655461901991347E-2</v>
      </c>
    </row>
    <row r="3338" spans="17:19">
      <c r="Q3338">
        <v>3333</v>
      </c>
      <c r="R3338" s="2">
        <v>2.6758765059491006E-2</v>
      </c>
      <c r="S3338" s="2">
        <v>1.9455778173003251E-2</v>
      </c>
    </row>
    <row r="3339" spans="17:19">
      <c r="Q3339">
        <v>3334</v>
      </c>
      <c r="R3339" s="2">
        <v>2.6734898816277851E-2</v>
      </c>
      <c r="S3339" s="2">
        <v>1.9977973360023049E-2</v>
      </c>
    </row>
    <row r="3340" spans="17:19">
      <c r="Q3340">
        <v>3335</v>
      </c>
      <c r="R3340" s="2">
        <v>2.8049649761033382E-2</v>
      </c>
      <c r="S3340" s="2">
        <v>2.1572095542083111E-2</v>
      </c>
    </row>
    <row r="3341" spans="17:19">
      <c r="Q3341">
        <v>3336</v>
      </c>
      <c r="R3341" s="2">
        <v>3.9160088278508705E-2</v>
      </c>
      <c r="S3341" s="2">
        <v>2.714572764539078E-2</v>
      </c>
    </row>
    <row r="3342" spans="17:19">
      <c r="Q3342">
        <v>3337</v>
      </c>
      <c r="R3342" s="2">
        <v>3.2844419124289363E-2</v>
      </c>
      <c r="S3342" s="2">
        <v>2.4830297674452672E-2</v>
      </c>
    </row>
    <row r="3343" spans="17:19">
      <c r="Q3343">
        <v>3338</v>
      </c>
      <c r="R3343" s="2">
        <v>3.6975485980208632E-2</v>
      </c>
      <c r="S3343" s="2">
        <v>2.3530047655040083E-2</v>
      </c>
    </row>
    <row r="3344" spans="17:19">
      <c r="Q3344">
        <v>3339</v>
      </c>
      <c r="R3344" s="2">
        <v>3.6782181541312652E-2</v>
      </c>
      <c r="S3344" s="2">
        <v>2.5999955015150851E-2</v>
      </c>
    </row>
    <row r="3345" spans="17:19">
      <c r="Q3345">
        <v>3340</v>
      </c>
      <c r="R3345" s="2">
        <v>3.0592656900957443E-2</v>
      </c>
      <c r="S3345" s="2">
        <v>2.2541221273544368E-2</v>
      </c>
    </row>
    <row r="3346" spans="17:19">
      <c r="Q3346">
        <v>3341</v>
      </c>
      <c r="R3346" s="2">
        <v>4.3003618123086465E-2</v>
      </c>
      <c r="S3346" s="2">
        <v>2.8687882417481908E-2</v>
      </c>
    </row>
    <row r="3347" spans="17:19">
      <c r="Q3347">
        <v>3342</v>
      </c>
      <c r="R3347" s="2">
        <v>3.3778204653544398E-2</v>
      </c>
      <c r="S3347" s="2">
        <v>2.3168096101856054E-2</v>
      </c>
    </row>
    <row r="3348" spans="17:19">
      <c r="Q3348">
        <v>3343</v>
      </c>
      <c r="R3348" s="2">
        <v>3.747104628954339E-2</v>
      </c>
      <c r="S3348" s="2">
        <v>2.5308472027813098E-2</v>
      </c>
    </row>
    <row r="3349" spans="17:19">
      <c r="Q3349">
        <v>3344</v>
      </c>
      <c r="R3349" s="2">
        <v>1.8803638085751102E-2</v>
      </c>
      <c r="S3349" s="2">
        <v>1.5571217784861121E-2</v>
      </c>
    </row>
    <row r="3350" spans="17:19">
      <c r="Q3350">
        <v>3345</v>
      </c>
      <c r="R3350" s="2">
        <v>1.6408650154894854E-2</v>
      </c>
      <c r="S3350" s="2">
        <v>1.506927647124923E-2</v>
      </c>
    </row>
    <row r="3351" spans="17:19">
      <c r="Q3351">
        <v>3346</v>
      </c>
      <c r="R3351" s="2">
        <v>5.6418449563505703E-2</v>
      </c>
      <c r="S3351" s="2">
        <v>3.2644426609331083E-2</v>
      </c>
    </row>
    <row r="3352" spans="17:19">
      <c r="Q3352">
        <v>3347</v>
      </c>
      <c r="R3352" s="2">
        <v>4.0494263778331346E-2</v>
      </c>
      <c r="S3352" s="2">
        <v>2.7442740700911669E-2</v>
      </c>
    </row>
    <row r="3353" spans="17:19">
      <c r="Q3353">
        <v>3348</v>
      </c>
      <c r="R3353" s="2">
        <v>1.6617172543344241E-2</v>
      </c>
      <c r="S3353" s="2">
        <v>1.561195605717417E-2</v>
      </c>
    </row>
    <row r="3354" spans="17:19">
      <c r="Q3354">
        <v>3349</v>
      </c>
      <c r="R3354" s="2">
        <v>2.2310955658104547E-2</v>
      </c>
      <c r="S3354" s="2">
        <v>1.8385539932864084E-2</v>
      </c>
    </row>
    <row r="3355" spans="17:19">
      <c r="Q3355">
        <v>3350</v>
      </c>
      <c r="R3355" s="2">
        <v>2.5266059799823611E-2</v>
      </c>
      <c r="S3355" s="2">
        <v>1.977559929767226E-2</v>
      </c>
    </row>
    <row r="3356" spans="17:19">
      <c r="Q3356">
        <v>3351</v>
      </c>
      <c r="R3356" s="2">
        <v>2.7504823424648134E-2</v>
      </c>
      <c r="S3356" s="2">
        <v>1.9287829384136954E-2</v>
      </c>
    </row>
    <row r="3357" spans="17:19">
      <c r="Q3357">
        <v>3352</v>
      </c>
      <c r="R3357" s="2">
        <v>3.6864631213767166E-2</v>
      </c>
      <c r="S3357" s="2">
        <v>2.6666566332041956E-2</v>
      </c>
    </row>
    <row r="3358" spans="17:19">
      <c r="Q3358">
        <v>3353</v>
      </c>
      <c r="R3358" s="2">
        <v>2.5739303507105779E-2</v>
      </c>
      <c r="S3358" s="2">
        <v>2.0576751381001797E-2</v>
      </c>
    </row>
    <row r="3359" spans="17:19">
      <c r="Q3359">
        <v>3354</v>
      </c>
      <c r="R3359" s="2">
        <v>1.0781741116694655E-2</v>
      </c>
      <c r="S3359" s="2">
        <v>1.0850292277483079E-2</v>
      </c>
    </row>
    <row r="3360" spans="17:19">
      <c r="Q3360">
        <v>3355</v>
      </c>
      <c r="R3360" s="2">
        <v>3.8668958165499076E-2</v>
      </c>
      <c r="S3360" s="2">
        <v>2.5601017766938652E-2</v>
      </c>
    </row>
    <row r="3361" spans="17:19">
      <c r="Q3361">
        <v>3356</v>
      </c>
      <c r="R3361" s="2">
        <v>4.50529649494485E-2</v>
      </c>
      <c r="S3361" s="2">
        <v>2.5664471398212003E-2</v>
      </c>
    </row>
    <row r="3362" spans="17:19">
      <c r="Q3362">
        <v>3357</v>
      </c>
      <c r="R3362" s="2">
        <v>2.4869632941302497E-2</v>
      </c>
      <c r="S3362" s="2">
        <v>2.0413983215983887E-2</v>
      </c>
    </row>
    <row r="3363" spans="17:19">
      <c r="Q3363">
        <v>3358</v>
      </c>
      <c r="R3363" s="2">
        <v>4.3509258953999999E-2</v>
      </c>
      <c r="S3363" s="2">
        <v>2.8424792750247486E-2</v>
      </c>
    </row>
    <row r="3364" spans="17:19">
      <c r="Q3364">
        <v>3359</v>
      </c>
      <c r="R3364" s="2">
        <v>2.8428140595166403E-2</v>
      </c>
      <c r="S3364" s="2">
        <v>2.2471819133007012E-2</v>
      </c>
    </row>
    <row r="3365" spans="17:19">
      <c r="Q3365">
        <v>3360</v>
      </c>
      <c r="R3365" s="2">
        <v>3.9257923358045663E-2</v>
      </c>
      <c r="S3365" s="2">
        <v>2.5491103790086424E-2</v>
      </c>
    </row>
    <row r="3366" spans="17:19">
      <c r="Q3366">
        <v>3361</v>
      </c>
      <c r="R3366" s="2">
        <v>2.7698701345168553E-2</v>
      </c>
      <c r="S3366" s="2">
        <v>1.9890756347583565E-2</v>
      </c>
    </row>
    <row r="3367" spans="17:19">
      <c r="Q3367">
        <v>3362</v>
      </c>
      <c r="R3367" s="2">
        <v>3.8231472033001271E-2</v>
      </c>
      <c r="S3367" s="2">
        <v>2.6724343206873044E-2</v>
      </c>
    </row>
    <row r="3368" spans="17:19">
      <c r="Q3368">
        <v>3363</v>
      </c>
      <c r="R3368" s="2">
        <v>2.1485978837164688E-2</v>
      </c>
      <c r="S3368" s="2">
        <v>1.8457178991183404E-2</v>
      </c>
    </row>
    <row r="3369" spans="17:19">
      <c r="Q3369">
        <v>3364</v>
      </c>
      <c r="R3369" s="2">
        <v>4.6460226727136379E-2</v>
      </c>
      <c r="S3369" s="2">
        <v>2.9407496805619496E-2</v>
      </c>
    </row>
    <row r="3370" spans="17:19">
      <c r="Q3370">
        <v>3365</v>
      </c>
      <c r="R3370" s="2">
        <v>3.7351935412489379E-2</v>
      </c>
      <c r="S3370" s="2">
        <v>2.6294850942962501E-2</v>
      </c>
    </row>
    <row r="3371" spans="17:19">
      <c r="Q3371">
        <v>3366</v>
      </c>
      <c r="R3371" s="2">
        <v>5.266680762006324E-2</v>
      </c>
      <c r="S3371" s="2">
        <v>2.9911821783814067E-2</v>
      </c>
    </row>
    <row r="3372" spans="17:19">
      <c r="Q3372">
        <v>3367</v>
      </c>
      <c r="R3372" s="2">
        <v>4.1274711925997992E-2</v>
      </c>
      <c r="S3372" s="2">
        <v>2.4486093221682527E-2</v>
      </c>
    </row>
    <row r="3373" spans="17:19">
      <c r="Q3373">
        <v>3368</v>
      </c>
      <c r="R3373" s="2">
        <v>2.3751807452862796E-2</v>
      </c>
      <c r="S3373" s="2">
        <v>1.9808705792730245E-2</v>
      </c>
    </row>
    <row r="3374" spans="17:19">
      <c r="Q3374">
        <v>3369</v>
      </c>
      <c r="R3374" s="2">
        <v>2.7891171964040999E-2</v>
      </c>
      <c r="S3374" s="2">
        <v>2.1083919563805769E-2</v>
      </c>
    </row>
    <row r="3375" spans="17:19">
      <c r="Q3375">
        <v>3370</v>
      </c>
      <c r="R3375" s="2">
        <v>2.6981821449659684E-2</v>
      </c>
      <c r="S3375" s="2">
        <v>1.9898465679648439E-2</v>
      </c>
    </row>
    <row r="3376" spans="17:19">
      <c r="Q3376">
        <v>3371</v>
      </c>
      <c r="R3376" s="2">
        <v>3.2584664908791978E-2</v>
      </c>
      <c r="S3376" s="2">
        <v>2.4861663239043472E-2</v>
      </c>
    </row>
    <row r="3377" spans="17:19">
      <c r="Q3377">
        <v>3372</v>
      </c>
      <c r="R3377" s="2">
        <v>2.9849601412533414E-2</v>
      </c>
      <c r="S3377" s="2">
        <v>2.2922892894129833E-2</v>
      </c>
    </row>
    <row r="3378" spans="17:19">
      <c r="Q3378">
        <v>3373</v>
      </c>
      <c r="R3378" s="2">
        <v>2.2201571303356114E-2</v>
      </c>
      <c r="S3378" s="2">
        <v>1.7616724237164105E-2</v>
      </c>
    </row>
    <row r="3379" spans="17:19">
      <c r="Q3379">
        <v>3374</v>
      </c>
      <c r="R3379" s="2">
        <v>1.8665265522189466E-2</v>
      </c>
      <c r="S3379" s="2">
        <v>1.4915939976945732E-2</v>
      </c>
    </row>
    <row r="3380" spans="17:19">
      <c r="Q3380">
        <v>3375</v>
      </c>
      <c r="R3380" s="2">
        <v>2.2342892194710234E-2</v>
      </c>
      <c r="S3380" s="2">
        <v>1.8722982960625932E-2</v>
      </c>
    </row>
    <row r="3381" spans="17:19">
      <c r="Q3381">
        <v>3376</v>
      </c>
      <c r="R3381" s="2">
        <v>2.3300176466095994E-2</v>
      </c>
      <c r="S3381" s="2">
        <v>1.9515904691343282E-2</v>
      </c>
    </row>
    <row r="3382" spans="17:19">
      <c r="Q3382">
        <v>3377</v>
      </c>
      <c r="R3382" s="2">
        <v>4.0127767158268768E-2</v>
      </c>
      <c r="S3382" s="2">
        <v>2.4406500247973879E-2</v>
      </c>
    </row>
    <row r="3383" spans="17:19">
      <c r="Q3383">
        <v>3378</v>
      </c>
      <c r="R3383" s="2">
        <v>2.6314238691020647E-2</v>
      </c>
      <c r="S3383" s="2">
        <v>2.0629687412599948E-2</v>
      </c>
    </row>
    <row r="3384" spans="17:19">
      <c r="Q3384">
        <v>3379</v>
      </c>
      <c r="R3384" s="2">
        <v>2.0002722009547984E-2</v>
      </c>
      <c r="S3384" s="2">
        <v>1.7165469300743308E-2</v>
      </c>
    </row>
    <row r="3385" spans="17:19">
      <c r="Q3385">
        <v>3380</v>
      </c>
      <c r="R3385" s="2">
        <v>3.3097387700870284E-2</v>
      </c>
      <c r="S3385" s="2">
        <v>2.3884362180411588E-2</v>
      </c>
    </row>
    <row r="3386" spans="17:19">
      <c r="Q3386">
        <v>3381</v>
      </c>
      <c r="R3386" s="2">
        <v>2.8338780592292227E-2</v>
      </c>
      <c r="S3386" s="2">
        <v>2.1563434799872432E-2</v>
      </c>
    </row>
    <row r="3387" spans="17:19">
      <c r="Q3387">
        <v>3382</v>
      </c>
      <c r="R3387" s="2">
        <v>3.2467586445906353E-2</v>
      </c>
      <c r="S3387" s="2">
        <v>2.3642403511184056E-2</v>
      </c>
    </row>
    <row r="3388" spans="17:19">
      <c r="Q3388">
        <v>3383</v>
      </c>
      <c r="R3388" s="2">
        <v>5.5192448986120649E-2</v>
      </c>
      <c r="S3388" s="2">
        <v>3.2241120656663617E-2</v>
      </c>
    </row>
    <row r="3389" spans="17:19">
      <c r="Q3389">
        <v>3384</v>
      </c>
      <c r="R3389" s="2">
        <v>1.9897482925935739E-2</v>
      </c>
      <c r="S3389" s="2">
        <v>1.5889869888600305E-2</v>
      </c>
    </row>
    <row r="3390" spans="17:19">
      <c r="Q3390">
        <v>3385</v>
      </c>
      <c r="R3390" s="2">
        <v>2.6725710438151553E-2</v>
      </c>
      <c r="S3390" s="2">
        <v>1.9626231509204013E-2</v>
      </c>
    </row>
    <row r="3391" spans="17:19">
      <c r="Q3391">
        <v>3386</v>
      </c>
      <c r="R3391" s="2">
        <v>2.946301449151642E-2</v>
      </c>
      <c r="S3391" s="2">
        <v>2.1132687867491166E-2</v>
      </c>
    </row>
    <row r="3392" spans="17:19">
      <c r="Q3392">
        <v>3387</v>
      </c>
      <c r="R3392" s="2">
        <v>2.0318927012481731E-2</v>
      </c>
      <c r="S3392" s="2">
        <v>1.7763638769582084E-2</v>
      </c>
    </row>
    <row r="3393" spans="17:19">
      <c r="Q3393">
        <v>3388</v>
      </c>
      <c r="R3393" s="2">
        <v>2.8694191557071869E-2</v>
      </c>
      <c r="S3393" s="2">
        <v>2.1774310730073663E-2</v>
      </c>
    </row>
    <row r="3394" spans="17:19">
      <c r="Q3394">
        <v>3389</v>
      </c>
      <c r="R3394" s="2">
        <v>5.1389141681667451E-2</v>
      </c>
      <c r="S3394" s="2">
        <v>3.0331474924845718E-2</v>
      </c>
    </row>
    <row r="3395" spans="17:19">
      <c r="Q3395">
        <v>3390</v>
      </c>
      <c r="R3395" s="2">
        <v>2.3243310446697935E-2</v>
      </c>
      <c r="S3395" s="2">
        <v>1.9424000282687592E-2</v>
      </c>
    </row>
    <row r="3396" spans="17:19">
      <c r="Q3396">
        <v>3391</v>
      </c>
      <c r="R3396" s="2">
        <v>2.3131793692814401E-2</v>
      </c>
      <c r="S3396" s="2">
        <v>1.869290267493302E-2</v>
      </c>
    </row>
    <row r="3397" spans="17:19">
      <c r="Q3397">
        <v>3392</v>
      </c>
      <c r="R3397" s="2">
        <v>3.7210726136833079E-2</v>
      </c>
      <c r="S3397" s="2">
        <v>2.5518006766420187E-2</v>
      </c>
    </row>
    <row r="3398" spans="17:19">
      <c r="Q3398">
        <v>3393</v>
      </c>
      <c r="R3398" s="2">
        <v>3.5055285191194233E-2</v>
      </c>
      <c r="S3398" s="2">
        <v>2.5650059224165103E-2</v>
      </c>
    </row>
    <row r="3399" spans="17:19">
      <c r="Q3399">
        <v>3394</v>
      </c>
      <c r="R3399" s="2">
        <v>3.8532178567515486E-2</v>
      </c>
      <c r="S3399" s="2">
        <v>2.6447524973597689E-2</v>
      </c>
    </row>
    <row r="3400" spans="17:19">
      <c r="Q3400">
        <v>3395</v>
      </c>
      <c r="R3400" s="2">
        <v>1.9574685541337858E-2</v>
      </c>
      <c r="S3400" s="2">
        <v>1.6394864445776924E-2</v>
      </c>
    </row>
    <row r="3401" spans="17:19">
      <c r="Q3401">
        <v>3396</v>
      </c>
      <c r="R3401" s="2">
        <v>1.0803734112157314E-2</v>
      </c>
      <c r="S3401" s="2">
        <v>1.030204621193808E-2</v>
      </c>
    </row>
    <row r="3402" spans="17:19">
      <c r="Q3402">
        <v>3397</v>
      </c>
      <c r="R3402" s="2">
        <v>2.4526308356087958E-2</v>
      </c>
      <c r="S3402" s="2">
        <v>2.0130376634816975E-2</v>
      </c>
    </row>
    <row r="3403" spans="17:19">
      <c r="Q3403">
        <v>3398</v>
      </c>
      <c r="R3403" s="2">
        <v>2.3834515389568819E-2</v>
      </c>
      <c r="S3403" s="2">
        <v>1.7628667304003424E-2</v>
      </c>
    </row>
    <row r="3404" spans="17:19">
      <c r="Q3404">
        <v>3399</v>
      </c>
      <c r="R3404" s="2">
        <v>1.3062341776355709E-2</v>
      </c>
      <c r="S3404" s="2">
        <v>1.1653295296182888E-2</v>
      </c>
    </row>
    <row r="3405" spans="17:19">
      <c r="Q3405">
        <v>3400</v>
      </c>
      <c r="R3405" s="2">
        <v>2.6301260676324403E-2</v>
      </c>
      <c r="S3405" s="2">
        <v>1.9700252348469945E-2</v>
      </c>
    </row>
    <row r="3406" spans="17:19">
      <c r="Q3406">
        <v>3401</v>
      </c>
      <c r="R3406" s="2">
        <v>2.7421133115221607E-2</v>
      </c>
      <c r="S3406" s="2">
        <v>2.087993834404676E-2</v>
      </c>
    </row>
    <row r="3407" spans="17:19">
      <c r="Q3407">
        <v>3402</v>
      </c>
      <c r="R3407" s="2">
        <v>2.8334827050503639E-2</v>
      </c>
      <c r="S3407" s="2">
        <v>1.9966859966659652E-2</v>
      </c>
    </row>
    <row r="3408" spans="17:19">
      <c r="Q3408">
        <v>3403</v>
      </c>
      <c r="R3408" s="2">
        <v>2.3051111712365843E-2</v>
      </c>
      <c r="S3408" s="2">
        <v>1.8804143659579206E-2</v>
      </c>
    </row>
    <row r="3409" spans="17:19">
      <c r="Q3409">
        <v>3404</v>
      </c>
      <c r="R3409" s="2">
        <v>2.7822690064191087E-2</v>
      </c>
      <c r="S3409" s="2">
        <v>2.0637588219013625E-2</v>
      </c>
    </row>
    <row r="3410" spans="17:19">
      <c r="Q3410">
        <v>3405</v>
      </c>
      <c r="R3410" s="2">
        <v>3.4345667014110792E-2</v>
      </c>
      <c r="S3410" s="2">
        <v>2.5646424194062892E-2</v>
      </c>
    </row>
    <row r="3411" spans="17:19">
      <c r="Q3411">
        <v>3406</v>
      </c>
      <c r="R3411" s="2">
        <v>2.9671388980735389E-2</v>
      </c>
      <c r="S3411" s="2">
        <v>2.2615114692211155E-2</v>
      </c>
    </row>
    <row r="3412" spans="17:19">
      <c r="Q3412">
        <v>3407</v>
      </c>
      <c r="R3412" s="2">
        <v>3.9354524698054109E-2</v>
      </c>
      <c r="S3412" s="2">
        <v>2.3803759389899135E-2</v>
      </c>
    </row>
    <row r="3413" spans="17:19">
      <c r="Q3413">
        <v>3408</v>
      </c>
      <c r="R3413" s="2">
        <v>1.6609632528619838E-2</v>
      </c>
      <c r="S3413" s="2">
        <v>1.3667267512609601E-2</v>
      </c>
    </row>
    <row r="3414" spans="17:19">
      <c r="Q3414">
        <v>3409</v>
      </c>
      <c r="R3414" s="2">
        <v>1.6964143237022267E-2</v>
      </c>
      <c r="S3414" s="2">
        <v>1.5842148234578517E-2</v>
      </c>
    </row>
    <row r="3415" spans="17:19">
      <c r="Q3415">
        <v>3410</v>
      </c>
      <c r="R3415" s="2">
        <v>3.2247168671069679E-2</v>
      </c>
      <c r="S3415" s="2">
        <v>2.3889191049925387E-2</v>
      </c>
    </row>
    <row r="3416" spans="17:19">
      <c r="Q3416">
        <v>3411</v>
      </c>
      <c r="R3416" s="2">
        <v>2.8517209655357704E-2</v>
      </c>
      <c r="S3416" s="2">
        <v>2.2379750965783568E-2</v>
      </c>
    </row>
    <row r="3417" spans="17:19">
      <c r="Q3417">
        <v>3412</v>
      </c>
      <c r="R3417" s="2">
        <v>3.3003460010203607E-2</v>
      </c>
      <c r="S3417" s="2">
        <v>2.4017273078964861E-2</v>
      </c>
    </row>
    <row r="3418" spans="17:19">
      <c r="Q3418">
        <v>3413</v>
      </c>
      <c r="R3418" s="2">
        <v>2.3325205555477284E-2</v>
      </c>
      <c r="S3418" s="2">
        <v>1.883590351795842E-2</v>
      </c>
    </row>
    <row r="3419" spans="17:19">
      <c r="Q3419">
        <v>3414</v>
      </c>
      <c r="R3419" s="2">
        <v>2.3098740484404912E-2</v>
      </c>
      <c r="S3419" s="2">
        <v>1.7592925486357852E-2</v>
      </c>
    </row>
    <row r="3420" spans="17:19">
      <c r="Q3420">
        <v>3415</v>
      </c>
      <c r="R3420" s="2">
        <v>3.2880830625186916E-2</v>
      </c>
      <c r="S3420" s="2">
        <v>2.4400040433932631E-2</v>
      </c>
    </row>
    <row r="3421" spans="17:19">
      <c r="Q3421">
        <v>3416</v>
      </c>
      <c r="R3421" s="2">
        <v>3.936117676085174E-2</v>
      </c>
      <c r="S3421" s="2">
        <v>2.775269238429252E-2</v>
      </c>
    </row>
    <row r="3422" spans="17:19">
      <c r="Q3422">
        <v>3417</v>
      </c>
      <c r="R3422" s="2">
        <v>2.9852980194081166E-2</v>
      </c>
      <c r="S3422" s="2">
        <v>2.2372354969274366E-2</v>
      </c>
    </row>
    <row r="3423" spans="17:19">
      <c r="Q3423">
        <v>3418</v>
      </c>
      <c r="R3423" s="2">
        <v>4.241157315852645E-2</v>
      </c>
      <c r="S3423" s="2">
        <v>2.8705088447928444E-2</v>
      </c>
    </row>
    <row r="3424" spans="17:19">
      <c r="Q3424">
        <v>3419</v>
      </c>
      <c r="R3424" s="2">
        <v>2.1654132830652272E-2</v>
      </c>
      <c r="S3424" s="2">
        <v>1.7225598592216056E-2</v>
      </c>
    </row>
    <row r="3425" spans="17:19">
      <c r="Q3425">
        <v>3420</v>
      </c>
      <c r="R3425" s="2">
        <v>3.1784955110073412E-2</v>
      </c>
      <c r="S3425" s="2">
        <v>2.0803123456057917E-2</v>
      </c>
    </row>
    <row r="3426" spans="17:19">
      <c r="Q3426">
        <v>3421</v>
      </c>
      <c r="R3426" s="2">
        <v>1.9207838718367197E-2</v>
      </c>
      <c r="S3426" s="2">
        <v>1.6747047609404177E-2</v>
      </c>
    </row>
    <row r="3427" spans="17:19">
      <c r="Q3427">
        <v>3422</v>
      </c>
      <c r="R3427" s="2">
        <v>1.0843900205697596E-2</v>
      </c>
      <c r="S3427" s="2">
        <v>1.1443561888947341E-2</v>
      </c>
    </row>
    <row r="3428" spans="17:19">
      <c r="Q3428">
        <v>3423</v>
      </c>
      <c r="R3428" s="2">
        <v>4.004835072012302E-2</v>
      </c>
      <c r="S3428" s="2">
        <v>2.7634765504700981E-2</v>
      </c>
    </row>
    <row r="3429" spans="17:19">
      <c r="Q3429">
        <v>3424</v>
      </c>
      <c r="R3429" s="2">
        <v>7.1930661230597487E-3</v>
      </c>
      <c r="S3429" s="2">
        <v>7.160463745463661E-3</v>
      </c>
    </row>
    <row r="3430" spans="17:19">
      <c r="Q3430">
        <v>3425</v>
      </c>
      <c r="R3430" s="2">
        <v>3.7138223111287026E-2</v>
      </c>
      <c r="S3430" s="2">
        <v>2.638883806372503E-2</v>
      </c>
    </row>
    <row r="3431" spans="17:19">
      <c r="Q3431">
        <v>3426</v>
      </c>
      <c r="R3431" s="2">
        <v>2.7410548295828171E-2</v>
      </c>
      <c r="S3431" s="2">
        <v>2.1578242691249194E-2</v>
      </c>
    </row>
    <row r="3432" spans="17:19">
      <c r="Q3432">
        <v>3427</v>
      </c>
      <c r="R3432" s="2">
        <v>2.2386577526672745E-2</v>
      </c>
      <c r="S3432" s="2">
        <v>1.7833425983030938E-2</v>
      </c>
    </row>
    <row r="3433" spans="17:19">
      <c r="Q3433">
        <v>3428</v>
      </c>
      <c r="R3433" s="2">
        <v>3.9663782315241106E-2</v>
      </c>
      <c r="S3433" s="2">
        <v>2.6999126562897227E-2</v>
      </c>
    </row>
    <row r="3434" spans="17:19">
      <c r="Q3434">
        <v>3429</v>
      </c>
      <c r="R3434" s="2">
        <v>2.724111030661569E-2</v>
      </c>
      <c r="S3434" s="2">
        <v>1.8546503021675036E-2</v>
      </c>
    </row>
    <row r="3435" spans="17:19">
      <c r="Q3435">
        <v>3430</v>
      </c>
      <c r="R3435" s="2">
        <v>3.1521020533745406E-2</v>
      </c>
      <c r="S3435" s="2">
        <v>2.3753386892857671E-2</v>
      </c>
    </row>
    <row r="3436" spans="17:19">
      <c r="Q3436">
        <v>3431</v>
      </c>
      <c r="R3436" s="2">
        <v>3.4957909482780145E-2</v>
      </c>
      <c r="S3436" s="2">
        <v>2.5666648090792346E-2</v>
      </c>
    </row>
    <row r="3437" spans="17:19">
      <c r="Q3437">
        <v>3432</v>
      </c>
      <c r="R3437" s="2">
        <v>2.875191617378621E-2</v>
      </c>
      <c r="S3437" s="2">
        <v>2.1897131141906064E-2</v>
      </c>
    </row>
    <row r="3438" spans="17:19">
      <c r="Q3438">
        <v>3433</v>
      </c>
      <c r="R3438" s="2">
        <v>2.4344945784967129E-2</v>
      </c>
      <c r="S3438" s="2">
        <v>1.9777170320893267E-2</v>
      </c>
    </row>
    <row r="3439" spans="17:19">
      <c r="Q3439">
        <v>3434</v>
      </c>
      <c r="R3439" s="2">
        <v>3.2051460500178597E-2</v>
      </c>
      <c r="S3439" s="2">
        <v>2.0993856492289874E-2</v>
      </c>
    </row>
    <row r="3440" spans="17:19">
      <c r="Q3440">
        <v>3435</v>
      </c>
      <c r="R3440" s="2">
        <v>2.6025241060277406E-2</v>
      </c>
      <c r="S3440" s="2">
        <v>2.0849300328230042E-2</v>
      </c>
    </row>
    <row r="3441" spans="17:19">
      <c r="Q3441">
        <v>3436</v>
      </c>
      <c r="R3441" s="2">
        <v>2.5389653261086567E-2</v>
      </c>
      <c r="S3441" s="2">
        <v>1.8807027099032887E-2</v>
      </c>
    </row>
    <row r="3442" spans="17:19">
      <c r="Q3442">
        <v>3437</v>
      </c>
      <c r="R3442" s="2">
        <v>1.7157832604395053E-2</v>
      </c>
      <c r="S3442" s="2">
        <v>1.5694077877748354E-2</v>
      </c>
    </row>
    <row r="3443" spans="17:19">
      <c r="Q3443">
        <v>3438</v>
      </c>
      <c r="R3443" s="2">
        <v>2.7687894328749511E-2</v>
      </c>
      <c r="S3443" s="2">
        <v>2.0909935838153669E-2</v>
      </c>
    </row>
    <row r="3444" spans="17:19">
      <c r="Q3444">
        <v>3439</v>
      </c>
      <c r="R3444" s="2">
        <v>1.2711764186629502E-2</v>
      </c>
      <c r="S3444" s="2">
        <v>1.3135512672191485E-2</v>
      </c>
    </row>
    <row r="3445" spans="17:19">
      <c r="Q3445">
        <v>3440</v>
      </c>
      <c r="R3445" s="2">
        <v>1.6762365347567591E-2</v>
      </c>
      <c r="S3445" s="2">
        <v>1.4521749974978326E-2</v>
      </c>
    </row>
    <row r="3446" spans="17:19">
      <c r="Q3446">
        <v>3441</v>
      </c>
      <c r="R3446" s="2">
        <v>2.4444949602067265E-2</v>
      </c>
      <c r="S3446" s="2">
        <v>1.9282609648713187E-2</v>
      </c>
    </row>
    <row r="3447" spans="17:19">
      <c r="Q3447">
        <v>3442</v>
      </c>
      <c r="R3447" s="2">
        <v>3.7598397144408838E-2</v>
      </c>
      <c r="S3447" s="2">
        <v>2.407770277742673E-2</v>
      </c>
    </row>
    <row r="3448" spans="17:19">
      <c r="Q3448">
        <v>3443</v>
      </c>
      <c r="R3448" s="2">
        <v>3.6478762405662918E-2</v>
      </c>
      <c r="S3448" s="2">
        <v>2.4943032491357618E-2</v>
      </c>
    </row>
    <row r="3449" spans="17:19">
      <c r="Q3449">
        <v>3444</v>
      </c>
      <c r="R3449" s="2">
        <v>1.5510468793832839E-2</v>
      </c>
      <c r="S3449" s="2">
        <v>1.4931926512600583E-2</v>
      </c>
    </row>
    <row r="3450" spans="17:19">
      <c r="Q3450">
        <v>3445</v>
      </c>
      <c r="R3450" s="2">
        <v>1.8438179765390403E-2</v>
      </c>
      <c r="S3450" s="2">
        <v>1.4135211323146931E-2</v>
      </c>
    </row>
    <row r="3451" spans="17:19">
      <c r="Q3451">
        <v>3446</v>
      </c>
      <c r="R3451" s="2">
        <v>2.8458580177811686E-2</v>
      </c>
      <c r="S3451" s="2">
        <v>2.1072297969658583E-2</v>
      </c>
    </row>
    <row r="3452" spans="17:19">
      <c r="Q3452">
        <v>3447</v>
      </c>
      <c r="R3452" s="2">
        <v>1.9051180173432589E-2</v>
      </c>
      <c r="S3452" s="2">
        <v>1.5163797365901451E-2</v>
      </c>
    </row>
    <row r="3453" spans="17:19">
      <c r="Q3453">
        <v>3448</v>
      </c>
      <c r="R3453" s="2">
        <v>2.3844073501071317E-2</v>
      </c>
      <c r="S3453" s="2">
        <v>1.8471417134203777E-2</v>
      </c>
    </row>
    <row r="3454" spans="17:19">
      <c r="Q3454">
        <v>3449</v>
      </c>
      <c r="R3454" s="2">
        <v>3.3327966289979624E-2</v>
      </c>
      <c r="S3454" s="2">
        <v>2.28811123814524E-2</v>
      </c>
    </row>
    <row r="3455" spans="17:19">
      <c r="Q3455">
        <v>3450</v>
      </c>
      <c r="R3455" s="2">
        <v>1.6981490834908422E-2</v>
      </c>
      <c r="S3455" s="2">
        <v>1.584567837133059E-2</v>
      </c>
    </row>
    <row r="3456" spans="17:19">
      <c r="Q3456">
        <v>3451</v>
      </c>
      <c r="R3456" s="2">
        <v>9.9051141076043191E-3</v>
      </c>
      <c r="S3456" s="2">
        <v>1.0071877734266602E-2</v>
      </c>
    </row>
    <row r="3457" spans="17:19">
      <c r="Q3457">
        <v>3452</v>
      </c>
      <c r="R3457" s="2">
        <v>3.9362859731444794E-2</v>
      </c>
      <c r="S3457" s="2">
        <v>2.4677421911527025E-2</v>
      </c>
    </row>
    <row r="3458" spans="17:19">
      <c r="Q3458">
        <v>3453</v>
      </c>
      <c r="R3458" s="2">
        <v>1.8084013735288493E-2</v>
      </c>
      <c r="S3458" s="2">
        <v>1.6280982322417804E-2</v>
      </c>
    </row>
    <row r="3459" spans="17:19">
      <c r="Q3459">
        <v>3454</v>
      </c>
      <c r="R3459" s="2">
        <v>2.8727860566199113E-2</v>
      </c>
      <c r="S3459" s="2">
        <v>2.0920372773736977E-2</v>
      </c>
    </row>
    <row r="3460" spans="17:19">
      <c r="Q3460">
        <v>3455</v>
      </c>
      <c r="R3460" s="2">
        <v>1.6696334369682302E-2</v>
      </c>
      <c r="S3460" s="2">
        <v>1.5659876923893843E-2</v>
      </c>
    </row>
    <row r="3461" spans="17:19">
      <c r="Q3461">
        <v>3456</v>
      </c>
      <c r="R3461" s="2">
        <v>2.7738025354916113E-2</v>
      </c>
      <c r="S3461" s="2">
        <v>2.0378763030015762E-2</v>
      </c>
    </row>
    <row r="3462" spans="17:19">
      <c r="Q3462">
        <v>3457</v>
      </c>
      <c r="R3462" s="2">
        <v>1.8203657709623827E-2</v>
      </c>
      <c r="S3462" s="2">
        <v>1.5457496588988861E-2</v>
      </c>
    </row>
    <row r="3463" spans="17:19">
      <c r="Q3463">
        <v>3458</v>
      </c>
      <c r="R3463" s="2">
        <v>3.0479183710618394E-2</v>
      </c>
      <c r="S3463" s="2">
        <v>2.0784761546677546E-2</v>
      </c>
    </row>
    <row r="3464" spans="17:19">
      <c r="Q3464">
        <v>3459</v>
      </c>
      <c r="R3464" s="2">
        <v>3.7624654814944952E-2</v>
      </c>
      <c r="S3464" s="2">
        <v>2.5417387139990338E-2</v>
      </c>
    </row>
    <row r="3465" spans="17:19">
      <c r="Q3465">
        <v>3460</v>
      </c>
      <c r="R3465" s="2">
        <v>3.6591023662532973E-2</v>
      </c>
      <c r="S3465" s="2">
        <v>2.3535841053481929E-2</v>
      </c>
    </row>
    <row r="3466" spans="17:19">
      <c r="Q3466">
        <v>3461</v>
      </c>
      <c r="R3466" s="2">
        <v>3.6055244817074526E-2</v>
      </c>
      <c r="S3466" s="2">
        <v>2.6120981627373394E-2</v>
      </c>
    </row>
    <row r="3467" spans="17:19">
      <c r="Q3467">
        <v>3462</v>
      </c>
      <c r="R3467" s="2">
        <v>2.4242320607604641E-2</v>
      </c>
      <c r="S3467" s="2">
        <v>1.8630857143631375E-2</v>
      </c>
    </row>
    <row r="3468" spans="17:19">
      <c r="Q3468">
        <v>3463</v>
      </c>
      <c r="R3468" s="2">
        <v>2.5182909158967814E-2</v>
      </c>
      <c r="S3468" s="2">
        <v>1.7711677325876276E-2</v>
      </c>
    </row>
    <row r="3469" spans="17:19">
      <c r="Q3469">
        <v>3464</v>
      </c>
      <c r="R3469" s="2">
        <v>4.3483986912922858E-2</v>
      </c>
      <c r="S3469" s="2">
        <v>2.7091746641822363E-2</v>
      </c>
    </row>
    <row r="3470" spans="17:19">
      <c r="Q3470">
        <v>3465</v>
      </c>
      <c r="R3470" s="2">
        <v>2.6426217739979069E-2</v>
      </c>
      <c r="S3470" s="2">
        <v>1.983183122497913E-2</v>
      </c>
    </row>
    <row r="3471" spans="17:19">
      <c r="Q3471">
        <v>3466</v>
      </c>
      <c r="R3471" s="2">
        <v>3.2552531924507917E-2</v>
      </c>
      <c r="S3471" s="2">
        <v>2.3642542003179882E-2</v>
      </c>
    </row>
    <row r="3472" spans="17:19">
      <c r="Q3472">
        <v>3467</v>
      </c>
      <c r="R3472" s="2">
        <v>3.2170894979318611E-2</v>
      </c>
      <c r="S3472" s="2">
        <v>2.0800850552005382E-2</v>
      </c>
    </row>
    <row r="3473" spans="17:19">
      <c r="Q3473">
        <v>3468</v>
      </c>
      <c r="R3473" s="2">
        <v>3.1716683816756193E-2</v>
      </c>
      <c r="S3473" s="2">
        <v>2.3329180069833609E-2</v>
      </c>
    </row>
    <row r="3474" spans="17:19">
      <c r="Q3474">
        <v>3469</v>
      </c>
      <c r="R3474" s="2">
        <v>4.2857180550715211E-2</v>
      </c>
      <c r="S3474" s="2">
        <v>2.8435324266270486E-2</v>
      </c>
    </row>
    <row r="3475" spans="17:19">
      <c r="Q3475">
        <v>3470</v>
      </c>
      <c r="R3475" s="2">
        <v>1.6562750927627677E-2</v>
      </c>
      <c r="S3475" s="2">
        <v>1.5353613074238687E-2</v>
      </c>
    </row>
    <row r="3476" spans="17:19">
      <c r="Q3476">
        <v>3471</v>
      </c>
      <c r="R3476" s="2">
        <v>1.3809034110193918E-2</v>
      </c>
      <c r="S3476" s="2">
        <v>1.3067895030452711E-2</v>
      </c>
    </row>
    <row r="3477" spans="17:19">
      <c r="Q3477">
        <v>3472</v>
      </c>
      <c r="R3477" s="2">
        <v>2.4422514604828981E-2</v>
      </c>
      <c r="S3477" s="2">
        <v>1.8278603908217374E-2</v>
      </c>
    </row>
    <row r="3478" spans="17:19">
      <c r="Q3478">
        <v>3473</v>
      </c>
      <c r="R3478" s="2">
        <v>3.5198061080093677E-2</v>
      </c>
      <c r="S3478" s="2">
        <v>2.4684861090206386E-2</v>
      </c>
    </row>
    <row r="3479" spans="17:19">
      <c r="Q3479">
        <v>3474</v>
      </c>
      <c r="R3479" s="2">
        <v>3.0516717650124463E-2</v>
      </c>
      <c r="S3479" s="2">
        <v>2.2318028264646697E-2</v>
      </c>
    </row>
    <row r="3480" spans="17:19">
      <c r="Q3480">
        <v>3475</v>
      </c>
      <c r="R3480" s="2">
        <v>1.5334176935545486E-2</v>
      </c>
      <c r="S3480" s="2">
        <v>1.2928275205500198E-2</v>
      </c>
    </row>
    <row r="3481" spans="17:19">
      <c r="Q3481">
        <v>3476</v>
      </c>
      <c r="R3481" s="2">
        <v>2.5596344425729691E-2</v>
      </c>
      <c r="S3481" s="2">
        <v>2.0451828744611291E-2</v>
      </c>
    </row>
    <row r="3482" spans="17:19">
      <c r="Q3482">
        <v>3477</v>
      </c>
      <c r="R3482" s="2">
        <v>1.6242167861654954E-2</v>
      </c>
      <c r="S3482" s="2">
        <v>1.5090860409092197E-2</v>
      </c>
    </row>
    <row r="3483" spans="17:19">
      <c r="Q3483">
        <v>3478</v>
      </c>
      <c r="R3483" s="2">
        <v>3.0021929908286501E-2</v>
      </c>
      <c r="S3483" s="2">
        <v>2.1223008815666196E-2</v>
      </c>
    </row>
    <row r="3484" spans="17:19">
      <c r="Q3484">
        <v>3479</v>
      </c>
      <c r="R3484" s="2">
        <v>1.7806207124775961E-2</v>
      </c>
      <c r="S3484" s="2">
        <v>1.6344332514904924E-2</v>
      </c>
    </row>
    <row r="3485" spans="17:19">
      <c r="Q3485">
        <v>3480</v>
      </c>
      <c r="R3485" s="2">
        <v>1.0628375814309652E-2</v>
      </c>
      <c r="S3485" s="2">
        <v>1.1535170120989957E-2</v>
      </c>
    </row>
    <row r="3486" spans="17:19">
      <c r="Q3486">
        <v>3481</v>
      </c>
      <c r="R3486" s="2">
        <v>2.254524360159163E-2</v>
      </c>
      <c r="S3486" s="2">
        <v>1.8275075833430403E-2</v>
      </c>
    </row>
    <row r="3487" spans="17:19">
      <c r="Q3487">
        <v>3482</v>
      </c>
      <c r="R3487" s="2">
        <v>3.4256326960034833E-2</v>
      </c>
      <c r="S3487" s="2">
        <v>2.5340394241247382E-2</v>
      </c>
    </row>
    <row r="3488" spans="17:19">
      <c r="Q3488">
        <v>3483</v>
      </c>
      <c r="R3488" s="2">
        <v>4.0148374066315828E-2</v>
      </c>
      <c r="S3488" s="2">
        <v>2.6036341680527961E-2</v>
      </c>
    </row>
    <row r="3489" spans="17:19">
      <c r="Q3489">
        <v>3484</v>
      </c>
      <c r="R3489" s="2">
        <v>3.9273252699326244E-2</v>
      </c>
      <c r="S3489" s="2">
        <v>2.7119751384262321E-2</v>
      </c>
    </row>
    <row r="3490" spans="17:19">
      <c r="Q3490">
        <v>3485</v>
      </c>
      <c r="R3490" s="2">
        <v>2.6172197410254283E-2</v>
      </c>
      <c r="S3490" s="2">
        <v>2.0970971040496684E-2</v>
      </c>
    </row>
    <row r="3491" spans="17:19">
      <c r="Q3491">
        <v>3486</v>
      </c>
      <c r="R3491" s="2">
        <v>2.2522139679079744E-2</v>
      </c>
      <c r="S3491" s="2">
        <v>1.9019332366544406E-2</v>
      </c>
    </row>
    <row r="3492" spans="17:19">
      <c r="Q3492">
        <v>3487</v>
      </c>
      <c r="R3492" s="2">
        <v>3.7939703940979383E-2</v>
      </c>
      <c r="S3492" s="2">
        <v>2.5261506991521573E-2</v>
      </c>
    </row>
    <row r="3493" spans="17:19">
      <c r="Q3493">
        <v>3488</v>
      </c>
      <c r="R3493" s="2">
        <v>3.6782809567546565E-2</v>
      </c>
      <c r="S3493" s="2">
        <v>2.4816510117542254E-2</v>
      </c>
    </row>
    <row r="3494" spans="17:19">
      <c r="Q3494">
        <v>3489</v>
      </c>
      <c r="R3494" s="2">
        <v>2.9631541784368342E-2</v>
      </c>
      <c r="S3494" s="2">
        <v>2.0408717719802506E-2</v>
      </c>
    </row>
    <row r="3495" spans="17:19">
      <c r="Q3495">
        <v>3490</v>
      </c>
      <c r="R3495" s="2">
        <v>1.3428450062922453E-2</v>
      </c>
      <c r="S3495" s="2">
        <v>1.2518660217218992E-2</v>
      </c>
    </row>
    <row r="3496" spans="17:19">
      <c r="Q3496">
        <v>3491</v>
      </c>
      <c r="R3496" s="2">
        <v>4.7331403526692344E-2</v>
      </c>
      <c r="S3496" s="2">
        <v>3.0164384648120761E-2</v>
      </c>
    </row>
    <row r="3497" spans="17:19">
      <c r="Q3497">
        <v>3492</v>
      </c>
      <c r="R3497" s="2">
        <v>2.934238186800546E-2</v>
      </c>
      <c r="S3497" s="2">
        <v>2.2238664997112904E-2</v>
      </c>
    </row>
    <row r="3498" spans="17:19">
      <c r="Q3498">
        <v>3493</v>
      </c>
      <c r="R3498" s="2">
        <v>3.0411092172537065E-2</v>
      </c>
      <c r="S3498" s="2">
        <v>2.2484129001634479E-2</v>
      </c>
    </row>
    <row r="3499" spans="17:19">
      <c r="Q3499">
        <v>3494</v>
      </c>
      <c r="R3499" s="2">
        <v>1.4517002715096422E-2</v>
      </c>
      <c r="S3499" s="2">
        <v>1.3866762156891761E-2</v>
      </c>
    </row>
    <row r="3500" spans="17:19">
      <c r="Q3500">
        <v>3495</v>
      </c>
      <c r="R3500" s="2">
        <v>1.9336310005066311E-2</v>
      </c>
      <c r="S3500" s="2">
        <v>1.6992857484292304E-2</v>
      </c>
    </row>
    <row r="3501" spans="17:19">
      <c r="Q3501">
        <v>3496</v>
      </c>
      <c r="R3501" s="2">
        <v>4.507225958687848E-2</v>
      </c>
      <c r="S3501" s="2">
        <v>2.6946404253297532E-2</v>
      </c>
    </row>
    <row r="3502" spans="17:19">
      <c r="Q3502">
        <v>3497</v>
      </c>
      <c r="R3502" s="2">
        <v>3.7902430147820076E-2</v>
      </c>
      <c r="S3502" s="2">
        <v>2.5977434033139041E-2</v>
      </c>
    </row>
    <row r="3503" spans="17:19">
      <c r="Q3503">
        <v>3498</v>
      </c>
      <c r="R3503" s="2">
        <v>3.6013181681130026E-2</v>
      </c>
      <c r="S3503" s="2">
        <v>2.5250000281230672E-2</v>
      </c>
    </row>
    <row r="3504" spans="17:19">
      <c r="Q3504">
        <v>3499</v>
      </c>
      <c r="R3504" s="2">
        <v>2.1783666581561598E-2</v>
      </c>
      <c r="S3504" s="2">
        <v>1.830503865772377E-2</v>
      </c>
    </row>
    <row r="3505" spans="17:19">
      <c r="Q3505">
        <v>3500</v>
      </c>
      <c r="R3505" s="2">
        <v>3.1448827340901583E-2</v>
      </c>
      <c r="S3505" s="2">
        <v>2.3992236034637696E-2</v>
      </c>
    </row>
    <row r="3506" spans="17:19">
      <c r="Q3506">
        <v>3501</v>
      </c>
      <c r="R3506" s="2">
        <v>7.8250760807038449E-3</v>
      </c>
      <c r="S3506" s="2">
        <v>8.0750582620639586E-3</v>
      </c>
    </row>
    <row r="3507" spans="17:19">
      <c r="Q3507">
        <v>3502</v>
      </c>
      <c r="R3507" s="2">
        <v>2.7687593694999284E-2</v>
      </c>
      <c r="S3507" s="2">
        <v>2.1402903775606018E-2</v>
      </c>
    </row>
    <row r="3508" spans="17:19">
      <c r="Q3508">
        <v>3503</v>
      </c>
      <c r="R3508" s="2">
        <v>2.7397732822414991E-2</v>
      </c>
      <c r="S3508" s="2">
        <v>2.1581760351628291E-2</v>
      </c>
    </row>
    <row r="3509" spans="17:19">
      <c r="Q3509">
        <v>3504</v>
      </c>
      <c r="R3509" s="2">
        <v>2.6247022962174012E-2</v>
      </c>
      <c r="S3509" s="2">
        <v>2.0348321341375764E-2</v>
      </c>
    </row>
    <row r="3510" spans="17:19">
      <c r="Q3510">
        <v>3505</v>
      </c>
      <c r="R3510" s="2">
        <v>2.8877607402233101E-2</v>
      </c>
      <c r="S3510" s="2">
        <v>2.1533496092250845E-2</v>
      </c>
    </row>
    <row r="3511" spans="17:19">
      <c r="Q3511">
        <v>3506</v>
      </c>
      <c r="R3511" s="2">
        <v>3.9408518061197509E-2</v>
      </c>
      <c r="S3511" s="2">
        <v>2.7293548776185922E-2</v>
      </c>
    </row>
    <row r="3512" spans="17:19">
      <c r="Q3512">
        <v>3507</v>
      </c>
      <c r="R3512" s="2">
        <v>3.3186851180838542E-2</v>
      </c>
      <c r="S3512" s="2">
        <v>2.3120853353993123E-2</v>
      </c>
    </row>
    <row r="3513" spans="17:19">
      <c r="Q3513">
        <v>3508</v>
      </c>
      <c r="R3513" s="2">
        <v>1.9102524233617649E-2</v>
      </c>
      <c r="S3513" s="2">
        <v>1.6953833958091271E-2</v>
      </c>
    </row>
    <row r="3514" spans="17:19">
      <c r="Q3514">
        <v>3509</v>
      </c>
      <c r="R3514" s="2">
        <v>3.8340573979622046E-2</v>
      </c>
      <c r="S3514" s="2">
        <v>2.6766813094274554E-2</v>
      </c>
    </row>
    <row r="3515" spans="17:19">
      <c r="Q3515">
        <v>3510</v>
      </c>
      <c r="R3515" s="2">
        <v>2.4799125642878547E-2</v>
      </c>
      <c r="S3515" s="2">
        <v>1.8714536863097903E-2</v>
      </c>
    </row>
    <row r="3516" spans="17:19">
      <c r="Q3516">
        <v>3511</v>
      </c>
      <c r="R3516" s="2">
        <v>2.3117203946300235E-2</v>
      </c>
      <c r="S3516" s="2">
        <v>1.9290010602121217E-2</v>
      </c>
    </row>
    <row r="3517" spans="17:19">
      <c r="Q3517">
        <v>3512</v>
      </c>
      <c r="R3517" s="2">
        <v>3.9241557600557864E-2</v>
      </c>
      <c r="S3517" s="2">
        <v>2.5911797481390934E-2</v>
      </c>
    </row>
    <row r="3518" spans="17:19">
      <c r="Q3518">
        <v>3513</v>
      </c>
      <c r="R3518" s="2">
        <v>2.7705602347802949E-2</v>
      </c>
      <c r="S3518" s="2">
        <v>2.03256412983784E-2</v>
      </c>
    </row>
    <row r="3519" spans="17:19">
      <c r="Q3519">
        <v>3514</v>
      </c>
      <c r="R3519" s="2">
        <v>4.0646005790536212E-2</v>
      </c>
      <c r="S3519" s="2">
        <v>2.6907253913029422E-2</v>
      </c>
    </row>
    <row r="3520" spans="17:19">
      <c r="Q3520">
        <v>3515</v>
      </c>
      <c r="R3520" s="2">
        <v>3.4866274763979188E-2</v>
      </c>
      <c r="S3520" s="2">
        <v>2.176015888037737E-2</v>
      </c>
    </row>
    <row r="3521" spans="17:19">
      <c r="Q3521">
        <v>3516</v>
      </c>
      <c r="R3521" s="2">
        <v>3.4243732277033034E-2</v>
      </c>
      <c r="S3521" s="2">
        <v>2.5377194705033468E-2</v>
      </c>
    </row>
    <row r="3522" spans="17:19">
      <c r="Q3522">
        <v>3517</v>
      </c>
      <c r="R3522" s="2">
        <v>1.5568513462167293E-2</v>
      </c>
      <c r="S3522" s="2">
        <v>1.5000118881278546E-2</v>
      </c>
    </row>
    <row r="3523" spans="17:19">
      <c r="Q3523">
        <v>3518</v>
      </c>
      <c r="R3523" s="2">
        <v>3.9017009719427141E-2</v>
      </c>
      <c r="S3523" s="2">
        <v>2.596596313037404E-2</v>
      </c>
    </row>
    <row r="3524" spans="17:19">
      <c r="Q3524">
        <v>3519</v>
      </c>
      <c r="R3524" s="2">
        <v>4.2808236434778345E-2</v>
      </c>
      <c r="S3524" s="2">
        <v>2.6808592351740282E-2</v>
      </c>
    </row>
    <row r="3525" spans="17:19">
      <c r="Q3525">
        <v>3520</v>
      </c>
      <c r="R3525" s="2">
        <v>3.732493003585418E-2</v>
      </c>
      <c r="S3525" s="2">
        <v>2.3025391528774402E-2</v>
      </c>
    </row>
    <row r="3526" spans="17:19">
      <c r="Q3526">
        <v>3521</v>
      </c>
      <c r="R3526" s="2">
        <v>2.0112008721617152E-2</v>
      </c>
      <c r="S3526" s="2">
        <v>1.7645764045971686E-2</v>
      </c>
    </row>
    <row r="3527" spans="17:19">
      <c r="Q3527">
        <v>3522</v>
      </c>
      <c r="R3527" s="2">
        <v>1.7705366940687851E-2</v>
      </c>
      <c r="S3527" s="2">
        <v>1.5923295619604937E-2</v>
      </c>
    </row>
    <row r="3528" spans="17:19">
      <c r="Q3528">
        <v>3523</v>
      </c>
      <c r="R3528" s="2">
        <v>3.0644125478538516E-2</v>
      </c>
      <c r="S3528" s="2">
        <v>2.3587837458302372E-2</v>
      </c>
    </row>
    <row r="3529" spans="17:19">
      <c r="Q3529">
        <v>3524</v>
      </c>
      <c r="R3529" s="2">
        <v>2.8967417491895013E-2</v>
      </c>
      <c r="S3529" s="2">
        <v>2.1433807585219251E-2</v>
      </c>
    </row>
    <row r="3530" spans="17:19">
      <c r="Q3530">
        <v>3525</v>
      </c>
      <c r="R3530" s="2">
        <v>3.5273241081814004E-2</v>
      </c>
      <c r="S3530" s="2">
        <v>2.5294860013030482E-2</v>
      </c>
    </row>
    <row r="3531" spans="17:19">
      <c r="Q3531">
        <v>3526</v>
      </c>
      <c r="R3531" s="2">
        <v>2.6871627364630252E-2</v>
      </c>
      <c r="S3531" s="2">
        <v>2.0624062777010288E-2</v>
      </c>
    </row>
    <row r="3532" spans="17:19">
      <c r="Q3532">
        <v>3527</v>
      </c>
      <c r="R3532" s="2">
        <v>1.3203389305462407E-2</v>
      </c>
      <c r="S3532" s="2">
        <v>1.3477505630232896E-2</v>
      </c>
    </row>
    <row r="3533" spans="17:19">
      <c r="Q3533">
        <v>3528</v>
      </c>
      <c r="R3533" s="2">
        <v>2.4304303100532637E-2</v>
      </c>
      <c r="S3533" s="2">
        <v>1.9073940075913481E-2</v>
      </c>
    </row>
    <row r="3534" spans="17:19">
      <c r="Q3534">
        <v>3529</v>
      </c>
      <c r="R3534" s="2">
        <v>2.4821295188817281E-2</v>
      </c>
      <c r="S3534" s="2">
        <v>1.8766804237422902E-2</v>
      </c>
    </row>
    <row r="3535" spans="17:19">
      <c r="Q3535">
        <v>3530</v>
      </c>
      <c r="R3535" s="2">
        <v>2.0162874734060178E-2</v>
      </c>
      <c r="S3535" s="2">
        <v>1.758530548591335E-2</v>
      </c>
    </row>
    <row r="3536" spans="17:19">
      <c r="Q3536">
        <v>3531</v>
      </c>
      <c r="R3536" s="2">
        <v>1.6475465988096953E-2</v>
      </c>
      <c r="S3536" s="2">
        <v>1.5072297434364659E-2</v>
      </c>
    </row>
    <row r="3537" spans="17:19">
      <c r="Q3537">
        <v>3532</v>
      </c>
      <c r="R3537" s="2">
        <v>3.6051292024607516E-2</v>
      </c>
      <c r="S3537" s="2">
        <v>2.4756658501110418E-2</v>
      </c>
    </row>
    <row r="3538" spans="17:19">
      <c r="Q3538">
        <v>3533</v>
      </c>
      <c r="R3538" s="2">
        <v>5.3120484901746437E-2</v>
      </c>
      <c r="S3538" s="2">
        <v>3.0761386385201775E-2</v>
      </c>
    </row>
    <row r="3539" spans="17:19">
      <c r="Q3539">
        <v>3534</v>
      </c>
      <c r="R3539" s="2">
        <v>3.6193921206707731E-2</v>
      </c>
      <c r="S3539" s="2">
        <v>2.5534105655770519E-2</v>
      </c>
    </row>
    <row r="3540" spans="17:19">
      <c r="Q3540">
        <v>3535</v>
      </c>
      <c r="R3540" s="2">
        <v>1.9567512802315241E-2</v>
      </c>
      <c r="S3540" s="2">
        <v>1.5500144187252783E-2</v>
      </c>
    </row>
    <row r="3541" spans="17:19">
      <c r="Q3541">
        <v>3536</v>
      </c>
      <c r="R3541" s="2">
        <v>5.4740283119277304E-2</v>
      </c>
      <c r="S3541" s="2">
        <v>3.0136393475943626E-2</v>
      </c>
    </row>
    <row r="3542" spans="17:19">
      <c r="Q3542">
        <v>3537</v>
      </c>
      <c r="R3542" s="2">
        <v>2.8180973404014344E-2</v>
      </c>
      <c r="S3542" s="2">
        <v>2.2241018599760635E-2</v>
      </c>
    </row>
    <row r="3543" spans="17:19">
      <c r="Q3543">
        <v>3538</v>
      </c>
      <c r="R3543" s="2">
        <v>1.9799366410740118E-2</v>
      </c>
      <c r="S3543" s="2">
        <v>1.7514723002582382E-2</v>
      </c>
    </row>
    <row r="3544" spans="17:19">
      <c r="Q3544">
        <v>3539</v>
      </c>
      <c r="R3544" s="2">
        <v>1.79085063723298E-2</v>
      </c>
      <c r="S3544" s="2">
        <v>1.6242633732142783E-2</v>
      </c>
    </row>
    <row r="3545" spans="17:19">
      <c r="Q3545">
        <v>3540</v>
      </c>
      <c r="R3545" s="2">
        <v>1.8576822690030931E-2</v>
      </c>
      <c r="S3545" s="2">
        <v>1.67743773821993E-2</v>
      </c>
    </row>
    <row r="3546" spans="17:19">
      <c r="Q3546">
        <v>3541</v>
      </c>
      <c r="R3546" s="2">
        <v>2.7026017066309343E-2</v>
      </c>
      <c r="S3546" s="2">
        <v>1.9940897658929913E-2</v>
      </c>
    </row>
    <row r="3547" spans="17:19">
      <c r="Q3547">
        <v>3542</v>
      </c>
      <c r="R3547" s="2">
        <v>2.9757277300392893E-2</v>
      </c>
      <c r="S3547" s="2">
        <v>2.2705789371459176E-2</v>
      </c>
    </row>
    <row r="3548" spans="17:19">
      <c r="Q3548">
        <v>3543</v>
      </c>
      <c r="R3548" s="2">
        <v>2.5101733762445497E-2</v>
      </c>
      <c r="S3548" s="2">
        <v>1.9620647691947171E-2</v>
      </c>
    </row>
    <row r="3549" spans="17:19">
      <c r="Q3549">
        <v>3544</v>
      </c>
      <c r="R3549" s="2">
        <v>3.6460568119703878E-2</v>
      </c>
      <c r="S3549" s="2">
        <v>2.4857783831450521E-2</v>
      </c>
    </row>
    <row r="3550" spans="17:19">
      <c r="Q3550">
        <v>3545</v>
      </c>
      <c r="R3550" s="2">
        <v>2.4247377426593067E-2</v>
      </c>
      <c r="S3550" s="2">
        <v>1.8987187443309531E-2</v>
      </c>
    </row>
    <row r="3551" spans="17:19">
      <c r="Q3551">
        <v>3546</v>
      </c>
      <c r="R3551" s="2">
        <v>2.2582864227471505E-2</v>
      </c>
      <c r="S3551" s="2">
        <v>1.6602284490794282E-2</v>
      </c>
    </row>
    <row r="3552" spans="17:19">
      <c r="Q3552">
        <v>3547</v>
      </c>
      <c r="R3552" s="2">
        <v>2.8830748323252806E-2</v>
      </c>
      <c r="S3552" s="2">
        <v>2.1600386119545772E-2</v>
      </c>
    </row>
    <row r="3553" spans="17:19">
      <c r="Q3553">
        <v>3548</v>
      </c>
      <c r="R3553" s="2">
        <v>1.725511192573646E-2</v>
      </c>
      <c r="S3553" s="2">
        <v>1.6028444254032045E-2</v>
      </c>
    </row>
    <row r="3554" spans="17:19">
      <c r="Q3554">
        <v>3549</v>
      </c>
      <c r="R3554" s="2">
        <v>2.1656045159207868E-2</v>
      </c>
      <c r="S3554" s="2">
        <v>1.7703514795035662E-2</v>
      </c>
    </row>
    <row r="3555" spans="17:19">
      <c r="Q3555">
        <v>3550</v>
      </c>
      <c r="R3555" s="2">
        <v>3.138130046606482E-2</v>
      </c>
      <c r="S3555" s="2">
        <v>2.3380339681969006E-2</v>
      </c>
    </row>
    <row r="3556" spans="17:19">
      <c r="Q3556">
        <v>3551</v>
      </c>
      <c r="R3556" s="2">
        <v>1.7987981694653026E-2</v>
      </c>
      <c r="S3556" s="2">
        <v>1.6425624194406199E-2</v>
      </c>
    </row>
    <row r="3557" spans="17:19">
      <c r="Q3557">
        <v>3552</v>
      </c>
      <c r="R3557" s="2">
        <v>6.8575286618830528E-2</v>
      </c>
      <c r="S3557" s="2">
        <v>3.6076603408066482E-2</v>
      </c>
    </row>
    <row r="3558" spans="17:19">
      <c r="Q3558">
        <v>3553</v>
      </c>
      <c r="R3558" s="2">
        <v>2.3509061308133478E-2</v>
      </c>
      <c r="S3558" s="2">
        <v>1.9506401184006116E-2</v>
      </c>
    </row>
    <row r="3559" spans="17:19">
      <c r="Q3559">
        <v>3554</v>
      </c>
      <c r="R3559" s="2">
        <v>2.1150967483071444E-2</v>
      </c>
      <c r="S3559" s="2">
        <v>1.8216366882797569E-2</v>
      </c>
    </row>
    <row r="3560" spans="17:19">
      <c r="Q3560">
        <v>3555</v>
      </c>
      <c r="R3560" s="2">
        <v>4.3450838675910375E-2</v>
      </c>
      <c r="S3560" s="2">
        <v>2.8744892489286442E-2</v>
      </c>
    </row>
    <row r="3561" spans="17:19">
      <c r="Q3561">
        <v>3556</v>
      </c>
      <c r="R3561" s="2">
        <v>4.6583192041374247E-2</v>
      </c>
      <c r="S3561" s="2">
        <v>2.9616188947519103E-2</v>
      </c>
    </row>
    <row r="3562" spans="17:19">
      <c r="Q3562">
        <v>3557</v>
      </c>
      <c r="R3562" s="2">
        <v>3.5767691604602782E-2</v>
      </c>
      <c r="S3562" s="2">
        <v>2.5431769432462361E-2</v>
      </c>
    </row>
    <row r="3563" spans="17:19">
      <c r="Q3563">
        <v>3558</v>
      </c>
      <c r="R3563" s="2">
        <v>1.2796749195666899E-2</v>
      </c>
      <c r="S3563" s="2">
        <v>1.2343188131334937E-2</v>
      </c>
    </row>
    <row r="3564" spans="17:19">
      <c r="Q3564">
        <v>3559</v>
      </c>
      <c r="R3564" s="2">
        <v>3.8669170500714826E-2</v>
      </c>
      <c r="S3564" s="2">
        <v>2.4452985751273405E-2</v>
      </c>
    </row>
    <row r="3565" spans="17:19">
      <c r="Q3565">
        <v>3560</v>
      </c>
      <c r="R3565" s="2">
        <v>7.3381999844575477E-3</v>
      </c>
      <c r="S3565" s="2">
        <v>8.5539028745258566E-3</v>
      </c>
    </row>
    <row r="3566" spans="17:19">
      <c r="Q3566">
        <v>3561</v>
      </c>
      <c r="R3566" s="2">
        <v>2.3950418419039457E-2</v>
      </c>
      <c r="S3566" s="2">
        <v>1.9907065203647045E-2</v>
      </c>
    </row>
    <row r="3567" spans="17:19">
      <c r="Q3567">
        <v>3562</v>
      </c>
      <c r="R3567" s="2">
        <v>3.0286641276623994E-2</v>
      </c>
      <c r="S3567" s="2">
        <v>2.3083313140046503E-2</v>
      </c>
    </row>
    <row r="3568" spans="17:19">
      <c r="Q3568">
        <v>3563</v>
      </c>
      <c r="R3568" s="2">
        <v>2.1680022136894194E-2</v>
      </c>
      <c r="S3568" s="2">
        <v>1.7869643923742323E-2</v>
      </c>
    </row>
    <row r="3569" spans="17:19">
      <c r="Q3569">
        <v>3564</v>
      </c>
      <c r="R3569" s="2">
        <v>3.8128325653081226E-2</v>
      </c>
      <c r="S3569" s="2">
        <v>2.7080577215640805E-2</v>
      </c>
    </row>
    <row r="3570" spans="17:19">
      <c r="Q3570">
        <v>3565</v>
      </c>
      <c r="R3570" s="2">
        <v>3.2100323758445244E-2</v>
      </c>
      <c r="S3570" s="2">
        <v>2.2037734249114267E-2</v>
      </c>
    </row>
    <row r="3571" spans="17:19">
      <c r="Q3571">
        <v>3566</v>
      </c>
      <c r="R3571" s="2">
        <v>2.204169981435283E-2</v>
      </c>
      <c r="S3571" s="2">
        <v>1.8767154885000911E-2</v>
      </c>
    </row>
    <row r="3572" spans="17:19">
      <c r="Q3572">
        <v>3567</v>
      </c>
      <c r="R3572" s="2">
        <v>3.9363946145354753E-2</v>
      </c>
      <c r="S3572" s="2">
        <v>2.7003621296830288E-2</v>
      </c>
    </row>
    <row r="3573" spans="17:19">
      <c r="Q3573">
        <v>3568</v>
      </c>
      <c r="R3573" s="2">
        <v>9.273328404711156E-3</v>
      </c>
      <c r="S3573" s="2">
        <v>9.3737743901943574E-3</v>
      </c>
    </row>
    <row r="3574" spans="17:19">
      <c r="Q3574">
        <v>3569</v>
      </c>
      <c r="R3574" s="2">
        <v>2.5248659961234605E-2</v>
      </c>
      <c r="S3574" s="2">
        <v>1.9950941071865673E-2</v>
      </c>
    </row>
    <row r="3575" spans="17:19">
      <c r="Q3575">
        <v>3570</v>
      </c>
      <c r="R3575" s="2">
        <v>3.4193690000925536E-2</v>
      </c>
      <c r="S3575" s="2">
        <v>2.415514762135202E-2</v>
      </c>
    </row>
    <row r="3576" spans="17:19">
      <c r="Q3576">
        <v>3571</v>
      </c>
      <c r="R3576" s="2">
        <v>1.7322446426290775E-2</v>
      </c>
      <c r="S3576" s="2">
        <v>1.5787467205034367E-2</v>
      </c>
    </row>
    <row r="3577" spans="17:19">
      <c r="Q3577">
        <v>3572</v>
      </c>
      <c r="R3577" s="2">
        <v>4.2915013805936215E-2</v>
      </c>
      <c r="S3577" s="2">
        <v>2.8899235686569831E-2</v>
      </c>
    </row>
    <row r="3578" spans="17:19">
      <c r="Q3578">
        <v>3573</v>
      </c>
      <c r="R3578" s="2">
        <v>1.9600066435379346E-2</v>
      </c>
      <c r="S3578" s="2">
        <v>1.588234305674294E-2</v>
      </c>
    </row>
    <row r="3579" spans="17:19">
      <c r="Q3579">
        <v>3574</v>
      </c>
      <c r="R3579" s="2">
        <v>1.6177215689124953E-2</v>
      </c>
      <c r="S3579" s="2">
        <v>1.3291508389885373E-2</v>
      </c>
    </row>
    <row r="3580" spans="17:19">
      <c r="Q3580">
        <v>3575</v>
      </c>
      <c r="R3580" s="2">
        <v>1.0290886353644871E-2</v>
      </c>
      <c r="S3580" s="2">
        <v>1.1497903414832266E-2</v>
      </c>
    </row>
    <row r="3581" spans="17:19">
      <c r="Q3581">
        <v>3576</v>
      </c>
      <c r="R3581" s="2">
        <v>1.7332177942285327E-2</v>
      </c>
      <c r="S3581" s="2">
        <v>1.5103793079370036E-2</v>
      </c>
    </row>
    <row r="3582" spans="17:19">
      <c r="Q3582">
        <v>3577</v>
      </c>
      <c r="R3582" s="2">
        <v>4.2920353672586384E-2</v>
      </c>
      <c r="S3582" s="2">
        <v>2.8525326763104049E-2</v>
      </c>
    </row>
    <row r="3583" spans="17:19">
      <c r="Q3583">
        <v>3578</v>
      </c>
      <c r="R3583" s="2">
        <v>3.2437830932279296E-2</v>
      </c>
      <c r="S3583" s="2">
        <v>2.1332156935774199E-2</v>
      </c>
    </row>
    <row r="3584" spans="17:19">
      <c r="Q3584">
        <v>3579</v>
      </c>
      <c r="R3584" s="2">
        <v>3.4044398863369414E-2</v>
      </c>
      <c r="S3584" s="2">
        <v>2.5196087412071081E-2</v>
      </c>
    </row>
    <row r="3585" spans="17:19">
      <c r="Q3585">
        <v>3580</v>
      </c>
      <c r="R3585" s="2">
        <v>1.9915764933377461E-2</v>
      </c>
      <c r="S3585" s="2">
        <v>1.6913108426567545E-2</v>
      </c>
    </row>
    <row r="3586" spans="17:19">
      <c r="Q3586">
        <v>3581</v>
      </c>
      <c r="R3586" s="2">
        <v>3.2914579389265189E-2</v>
      </c>
      <c r="S3586" s="2">
        <v>2.2562866889774165E-2</v>
      </c>
    </row>
    <row r="3587" spans="17:19">
      <c r="Q3587">
        <v>3582</v>
      </c>
      <c r="R3587" s="2">
        <v>2.0972645169796533E-2</v>
      </c>
      <c r="S3587" s="2">
        <v>1.7812804615986409E-2</v>
      </c>
    </row>
    <row r="3588" spans="17:19">
      <c r="Q3588">
        <v>3583</v>
      </c>
      <c r="R3588" s="2">
        <v>2.8515488039424483E-2</v>
      </c>
      <c r="S3588" s="2">
        <v>2.1818876105958479E-2</v>
      </c>
    </row>
    <row r="3589" spans="17:19">
      <c r="Q3589">
        <v>3584</v>
      </c>
      <c r="R3589" s="2">
        <v>2.6712710315853722E-2</v>
      </c>
      <c r="S3589" s="2">
        <v>2.0826327822881699E-2</v>
      </c>
    </row>
    <row r="3590" spans="17:19">
      <c r="Q3590">
        <v>3585</v>
      </c>
      <c r="R3590" s="2">
        <v>1.3631409429473175E-2</v>
      </c>
      <c r="S3590" s="2">
        <v>1.2071887664153499E-2</v>
      </c>
    </row>
    <row r="3591" spans="17:19">
      <c r="Q3591">
        <v>3586</v>
      </c>
      <c r="R3591" s="2">
        <v>3.7732973037120761E-2</v>
      </c>
      <c r="S3591" s="2">
        <v>2.5463407896211262E-2</v>
      </c>
    </row>
    <row r="3592" spans="17:19">
      <c r="Q3592">
        <v>3587</v>
      </c>
      <c r="R3592" s="2">
        <v>1.7749610474524679E-2</v>
      </c>
      <c r="S3592" s="2">
        <v>1.6300627087996615E-2</v>
      </c>
    </row>
    <row r="3593" spans="17:19">
      <c r="Q3593">
        <v>3588</v>
      </c>
      <c r="R3593" s="2">
        <v>1.2739964617844577E-2</v>
      </c>
      <c r="S3593" s="2">
        <v>1.3158244072077805E-2</v>
      </c>
    </row>
    <row r="3594" spans="17:19">
      <c r="Q3594">
        <v>3589</v>
      </c>
      <c r="R3594" s="2">
        <v>1.032655637977681E-2</v>
      </c>
      <c r="S3594" s="2">
        <v>1.1383766795047816E-2</v>
      </c>
    </row>
    <row r="3595" spans="17:19">
      <c r="Q3595">
        <v>3590</v>
      </c>
      <c r="R3595" s="2">
        <v>3.3106680594956049E-2</v>
      </c>
      <c r="S3595" s="2">
        <v>2.5052018724127725E-2</v>
      </c>
    </row>
    <row r="3596" spans="17:19">
      <c r="Q3596">
        <v>3591</v>
      </c>
      <c r="R3596" s="2">
        <v>3.3327033117796105E-2</v>
      </c>
      <c r="S3596" s="2">
        <v>2.4434433381351706E-2</v>
      </c>
    </row>
    <row r="3597" spans="17:19">
      <c r="Q3597">
        <v>3592</v>
      </c>
      <c r="R3597" s="2">
        <v>1.2852435954403456E-2</v>
      </c>
      <c r="S3597" s="2">
        <v>1.3197660594774775E-2</v>
      </c>
    </row>
    <row r="3598" spans="17:19">
      <c r="Q3598">
        <v>3593</v>
      </c>
      <c r="R3598" s="2">
        <v>3.0045195151001288E-2</v>
      </c>
      <c r="S3598" s="2">
        <v>2.1773295915924369E-2</v>
      </c>
    </row>
    <row r="3599" spans="17:19">
      <c r="Q3599">
        <v>3594</v>
      </c>
      <c r="R3599" s="2">
        <v>2.0338577440428697E-2</v>
      </c>
      <c r="S3599" s="2">
        <v>1.7802047024171038E-2</v>
      </c>
    </row>
    <row r="3600" spans="17:19">
      <c r="Q3600">
        <v>3595</v>
      </c>
      <c r="R3600" s="2">
        <v>1.9681843213861707E-2</v>
      </c>
      <c r="S3600" s="2">
        <v>1.5315997569429257E-2</v>
      </c>
    </row>
    <row r="3601" spans="17:19">
      <c r="Q3601">
        <v>3596</v>
      </c>
      <c r="R3601" s="2">
        <v>5.2913067160258592E-2</v>
      </c>
      <c r="S3601" s="2">
        <v>3.0161626160259979E-2</v>
      </c>
    </row>
    <row r="3602" spans="17:19">
      <c r="Q3602">
        <v>3597</v>
      </c>
      <c r="R3602" s="2">
        <v>4.3628820581260948E-2</v>
      </c>
      <c r="S3602" s="2">
        <v>2.531952988866228E-2</v>
      </c>
    </row>
    <row r="3603" spans="17:19">
      <c r="Q3603">
        <v>3598</v>
      </c>
      <c r="R3603" s="2">
        <v>3.2292825848073331E-2</v>
      </c>
      <c r="S3603" s="2">
        <v>2.2564222936743247E-2</v>
      </c>
    </row>
    <row r="3604" spans="17:19">
      <c r="Q3604">
        <v>3599</v>
      </c>
      <c r="R3604" s="2">
        <v>3.9506747600952512E-2</v>
      </c>
      <c r="S3604" s="2">
        <v>2.5710226716511932E-2</v>
      </c>
    </row>
    <row r="3605" spans="17:19">
      <c r="Q3605">
        <v>3600</v>
      </c>
      <c r="R3605" s="2">
        <v>2.9223422716136899E-2</v>
      </c>
      <c r="S3605" s="2">
        <v>2.2762049399994953E-2</v>
      </c>
    </row>
    <row r="3606" spans="17:19">
      <c r="Q3606">
        <v>3601</v>
      </c>
      <c r="R3606" s="2">
        <v>2.959447154247587E-2</v>
      </c>
      <c r="S3606" s="2">
        <v>2.0991132204718228E-2</v>
      </c>
    </row>
    <row r="3607" spans="17:19">
      <c r="Q3607">
        <v>3602</v>
      </c>
      <c r="R3607" s="2">
        <v>3.4733569914536536E-2</v>
      </c>
      <c r="S3607" s="2">
        <v>2.5748747911531894E-2</v>
      </c>
    </row>
    <row r="3608" spans="17:19">
      <c r="Q3608">
        <v>3603</v>
      </c>
      <c r="R3608" s="2">
        <v>4.3843622496661884E-2</v>
      </c>
      <c r="S3608" s="2">
        <v>2.7586917258319833E-2</v>
      </c>
    </row>
    <row r="3609" spans="17:19">
      <c r="Q3609">
        <v>3604</v>
      </c>
      <c r="R3609" s="2">
        <v>2.358122222695146E-2</v>
      </c>
      <c r="S3609" s="2">
        <v>1.9312894418271075E-2</v>
      </c>
    </row>
    <row r="3610" spans="17:19">
      <c r="Q3610">
        <v>3605</v>
      </c>
      <c r="R3610" s="2">
        <v>3.4789056189623274E-2</v>
      </c>
      <c r="S3610" s="2">
        <v>2.159817652627135E-2</v>
      </c>
    </row>
    <row r="3611" spans="17:19">
      <c r="Q3611">
        <v>3606</v>
      </c>
      <c r="R3611" s="2">
        <v>1.476604027103434E-2</v>
      </c>
      <c r="S3611" s="2">
        <v>1.281160846076957E-2</v>
      </c>
    </row>
    <row r="3612" spans="17:19">
      <c r="Q3612">
        <v>3607</v>
      </c>
      <c r="R3612" s="2">
        <v>1.3890255526614461E-2</v>
      </c>
      <c r="S3612" s="2">
        <v>1.2224032861609443E-2</v>
      </c>
    </row>
    <row r="3613" spans="17:19">
      <c r="Q3613">
        <v>3608</v>
      </c>
      <c r="R3613" s="2">
        <v>3.4396172730441939E-2</v>
      </c>
      <c r="S3613" s="2">
        <v>2.510329125615713E-2</v>
      </c>
    </row>
    <row r="3614" spans="17:19">
      <c r="Q3614">
        <v>3609</v>
      </c>
      <c r="R3614" s="2">
        <v>5.6469019979773605E-2</v>
      </c>
      <c r="S3614" s="2">
        <v>3.1091533870031867E-2</v>
      </c>
    </row>
    <row r="3615" spans="17:19">
      <c r="Q3615">
        <v>3610</v>
      </c>
      <c r="R3615" s="2">
        <v>2.9242254170351398E-2</v>
      </c>
      <c r="S3615" s="2">
        <v>2.1283114063780455E-2</v>
      </c>
    </row>
    <row r="3616" spans="17:19">
      <c r="Q3616">
        <v>3611</v>
      </c>
      <c r="R3616" s="2">
        <v>3.4152139287288261E-2</v>
      </c>
      <c r="S3616" s="2">
        <v>2.3770254347907152E-2</v>
      </c>
    </row>
    <row r="3617" spans="17:19">
      <c r="Q3617">
        <v>3612</v>
      </c>
      <c r="R3617" s="2">
        <v>2.9937582229601432E-2</v>
      </c>
      <c r="S3617" s="2">
        <v>2.1948805268488088E-2</v>
      </c>
    </row>
    <row r="3618" spans="17:19">
      <c r="Q3618">
        <v>3613</v>
      </c>
      <c r="R3618" s="2">
        <v>3.0408157072981088E-2</v>
      </c>
      <c r="S3618" s="2">
        <v>2.1278111384043709E-2</v>
      </c>
    </row>
    <row r="3619" spans="17:19">
      <c r="Q3619">
        <v>3614</v>
      </c>
      <c r="R3619" s="2">
        <v>3.078586355068496E-2</v>
      </c>
      <c r="S3619" s="2">
        <v>2.1592144260590744E-2</v>
      </c>
    </row>
    <row r="3620" spans="17:19">
      <c r="Q3620">
        <v>3615</v>
      </c>
      <c r="R3620" s="2">
        <v>2.482945774407011E-2</v>
      </c>
      <c r="S3620" s="2">
        <v>1.8079718303484184E-2</v>
      </c>
    </row>
    <row r="3621" spans="17:19">
      <c r="Q3621">
        <v>3616</v>
      </c>
      <c r="R3621" s="2">
        <v>4.3270523130105688E-2</v>
      </c>
      <c r="S3621" s="2">
        <v>2.8411691321796412E-2</v>
      </c>
    </row>
    <row r="3622" spans="17:19">
      <c r="Q3622">
        <v>3617</v>
      </c>
      <c r="R3622" s="2">
        <v>3.3785848054725835E-2</v>
      </c>
      <c r="S3622" s="2">
        <v>2.2434320249715475E-2</v>
      </c>
    </row>
    <row r="3623" spans="17:19">
      <c r="Q3623">
        <v>3618</v>
      </c>
      <c r="R3623" s="2">
        <v>3.2946538809928747E-2</v>
      </c>
      <c r="S3623" s="2">
        <v>2.4259558746433332E-2</v>
      </c>
    </row>
    <row r="3624" spans="17:19">
      <c r="Q3624">
        <v>3619</v>
      </c>
      <c r="R3624" s="2">
        <v>2.0634911091965195E-2</v>
      </c>
      <c r="S3624" s="2">
        <v>1.8032425609756698E-2</v>
      </c>
    </row>
    <row r="3625" spans="17:19">
      <c r="Q3625">
        <v>3620</v>
      </c>
      <c r="R3625" s="2">
        <v>3.1172091390482812E-2</v>
      </c>
      <c r="S3625" s="2">
        <v>2.4041491715818295E-2</v>
      </c>
    </row>
    <row r="3626" spans="17:19">
      <c r="Q3626">
        <v>3621</v>
      </c>
      <c r="R3626" s="2">
        <v>1.2310712114998549E-2</v>
      </c>
      <c r="S3626" s="2">
        <v>1.2635491165909972E-2</v>
      </c>
    </row>
    <row r="3627" spans="17:19">
      <c r="Q3627">
        <v>3622</v>
      </c>
      <c r="R3627" s="2">
        <v>2.0608479217502498E-2</v>
      </c>
      <c r="S3627" s="2">
        <v>1.7622914065146229E-2</v>
      </c>
    </row>
    <row r="3628" spans="17:19">
      <c r="Q3628">
        <v>3623</v>
      </c>
      <c r="R3628" s="2">
        <v>2.3861806989011216E-2</v>
      </c>
      <c r="S3628" s="2">
        <v>1.9790397878381466E-2</v>
      </c>
    </row>
    <row r="3629" spans="17:19">
      <c r="Q3629">
        <v>3624</v>
      </c>
      <c r="R3629" s="2">
        <v>4.5102609559252327E-2</v>
      </c>
      <c r="S3629" s="2">
        <v>2.5875091647296532E-2</v>
      </c>
    </row>
    <row r="3630" spans="17:19">
      <c r="Q3630">
        <v>3625</v>
      </c>
      <c r="R3630" s="2">
        <v>2.6108949945011794E-2</v>
      </c>
      <c r="S3630" s="2">
        <v>1.7676801546023108E-2</v>
      </c>
    </row>
    <row r="3631" spans="17:19">
      <c r="Q3631">
        <v>3626</v>
      </c>
      <c r="R3631" s="2">
        <v>2.4041389193704146E-2</v>
      </c>
      <c r="S3631" s="2">
        <v>1.8266155699634225E-2</v>
      </c>
    </row>
    <row r="3632" spans="17:19">
      <c r="Q3632">
        <v>3627</v>
      </c>
      <c r="R3632" s="2">
        <v>1.6436056344964024E-2</v>
      </c>
      <c r="S3632" s="2">
        <v>1.5003102631711222E-2</v>
      </c>
    </row>
    <row r="3633" spans="17:19">
      <c r="Q3633">
        <v>3628</v>
      </c>
      <c r="R3633" s="2">
        <v>2.8957165993778743E-2</v>
      </c>
      <c r="S3633" s="2">
        <v>2.1656845613002147E-2</v>
      </c>
    </row>
    <row r="3634" spans="17:19">
      <c r="Q3634">
        <v>3629</v>
      </c>
      <c r="R3634" s="2">
        <v>1.9665439252912673E-2</v>
      </c>
      <c r="S3634" s="2">
        <v>1.7461964005198519E-2</v>
      </c>
    </row>
    <row r="3635" spans="17:19">
      <c r="Q3635">
        <v>3630</v>
      </c>
      <c r="R3635" s="2">
        <v>2.9920247454046811E-2</v>
      </c>
      <c r="S3635" s="2">
        <v>2.3312891232036798E-2</v>
      </c>
    </row>
    <row r="3636" spans="17:19">
      <c r="Q3636">
        <v>3631</v>
      </c>
      <c r="R3636" s="2">
        <v>3.2777447592838266E-2</v>
      </c>
      <c r="S3636" s="2">
        <v>2.4884581357092962E-2</v>
      </c>
    </row>
    <row r="3637" spans="17:19">
      <c r="Q3637">
        <v>3632</v>
      </c>
      <c r="R3637" s="2">
        <v>3.359620701017535E-2</v>
      </c>
      <c r="S3637" s="2">
        <v>2.4168478073098493E-2</v>
      </c>
    </row>
    <row r="3638" spans="17:19">
      <c r="Q3638">
        <v>3633</v>
      </c>
      <c r="R3638" s="2">
        <v>1.3256115827256406E-2</v>
      </c>
      <c r="S3638" s="2">
        <v>1.2892294956858008E-2</v>
      </c>
    </row>
    <row r="3639" spans="17:19">
      <c r="Q3639">
        <v>3634</v>
      </c>
      <c r="R3639" s="2">
        <v>2.9672283604957234E-2</v>
      </c>
      <c r="S3639" s="2">
        <v>2.2893322099243354E-2</v>
      </c>
    </row>
    <row r="3640" spans="17:19">
      <c r="Q3640">
        <v>3635</v>
      </c>
      <c r="R3640" s="2">
        <v>2.592566135019515E-2</v>
      </c>
      <c r="S3640" s="2">
        <v>2.1080308344674961E-2</v>
      </c>
    </row>
    <row r="3641" spans="17:19">
      <c r="Q3641">
        <v>3636</v>
      </c>
      <c r="R3641" s="2">
        <v>3.6145910230710211E-2</v>
      </c>
      <c r="S3641" s="2">
        <v>2.4671022710027989E-2</v>
      </c>
    </row>
    <row r="3642" spans="17:19">
      <c r="Q3642">
        <v>3637</v>
      </c>
      <c r="R3642" s="2">
        <v>2.9729310458629803E-2</v>
      </c>
      <c r="S3642" s="2">
        <v>2.3130091786392103E-2</v>
      </c>
    </row>
    <row r="3643" spans="17:19">
      <c r="Q3643">
        <v>3638</v>
      </c>
      <c r="R3643" s="2">
        <v>3.6355956309547868E-2</v>
      </c>
      <c r="S3643" s="2">
        <v>2.2919705209879702E-2</v>
      </c>
    </row>
    <row r="3644" spans="17:19">
      <c r="Q3644">
        <v>3639</v>
      </c>
      <c r="R3644" s="2">
        <v>4.6048831486379525E-2</v>
      </c>
      <c r="S3644" s="2">
        <v>2.6897721522498159E-2</v>
      </c>
    </row>
    <row r="3645" spans="17:19">
      <c r="Q3645">
        <v>3640</v>
      </c>
      <c r="R3645" s="2">
        <v>3.845769286349255E-2</v>
      </c>
      <c r="S3645" s="2">
        <v>2.7252032078386897E-2</v>
      </c>
    </row>
    <row r="3646" spans="17:19">
      <c r="Q3646">
        <v>3641</v>
      </c>
      <c r="R3646" s="2">
        <v>2.954488091779842E-2</v>
      </c>
      <c r="S3646" s="2">
        <v>2.2829324947550453E-2</v>
      </c>
    </row>
    <row r="3647" spans="17:19">
      <c r="Q3647">
        <v>3642</v>
      </c>
      <c r="R3647" s="2">
        <v>3.0899144876510635E-2</v>
      </c>
      <c r="S3647" s="2">
        <v>2.3039369810682449E-2</v>
      </c>
    </row>
    <row r="3648" spans="17:19">
      <c r="Q3648">
        <v>3643</v>
      </c>
      <c r="R3648" s="2">
        <v>2.5582019504097001E-2</v>
      </c>
      <c r="S3648" s="2">
        <v>1.9901712008486831E-2</v>
      </c>
    </row>
    <row r="3649" spans="17:19">
      <c r="Q3649">
        <v>3644</v>
      </c>
      <c r="R3649" s="2">
        <v>4.853714652473131E-2</v>
      </c>
      <c r="S3649" s="2">
        <v>3.0227029793458791E-2</v>
      </c>
    </row>
    <row r="3650" spans="17:19">
      <c r="Q3650">
        <v>3645</v>
      </c>
      <c r="R3650" s="2">
        <v>1.5099005460490979E-2</v>
      </c>
      <c r="S3650" s="2">
        <v>1.2730305537751972E-2</v>
      </c>
    </row>
    <row r="3651" spans="17:19">
      <c r="Q3651">
        <v>3646</v>
      </c>
      <c r="R3651" s="2">
        <v>1.5825553095380536E-2</v>
      </c>
      <c r="S3651" s="2">
        <v>1.363173736737119E-2</v>
      </c>
    </row>
    <row r="3652" spans="17:19">
      <c r="Q3652">
        <v>3647</v>
      </c>
      <c r="R3652" s="2">
        <v>2.7196213941608965E-2</v>
      </c>
      <c r="S3652" s="2">
        <v>1.8789086880121025E-2</v>
      </c>
    </row>
    <row r="3653" spans="17:19">
      <c r="Q3653">
        <v>3648</v>
      </c>
      <c r="R3653" s="2">
        <v>3.6518743439922313E-2</v>
      </c>
      <c r="S3653" s="2">
        <v>2.5017134485806041E-2</v>
      </c>
    </row>
    <row r="3654" spans="17:19">
      <c r="Q3654">
        <v>3649</v>
      </c>
      <c r="R3654" s="2">
        <v>2.734992093172656E-2</v>
      </c>
      <c r="S3654" s="2">
        <v>2.0455224714992205E-2</v>
      </c>
    </row>
    <row r="3655" spans="17:19">
      <c r="Q3655">
        <v>3650</v>
      </c>
      <c r="R3655" s="2">
        <v>3.2659823523833981E-2</v>
      </c>
      <c r="S3655" s="2">
        <v>2.2489192762674061E-2</v>
      </c>
    </row>
    <row r="3656" spans="17:19">
      <c r="Q3656">
        <v>3651</v>
      </c>
      <c r="R3656" s="2">
        <v>2.0042757010165765E-2</v>
      </c>
      <c r="S3656" s="2">
        <v>1.7524282974046356E-2</v>
      </c>
    </row>
    <row r="3657" spans="17:19">
      <c r="Q3657">
        <v>3652</v>
      </c>
      <c r="R3657" s="2">
        <v>3.2722826926400377E-2</v>
      </c>
      <c r="S3657" s="2">
        <v>2.0916281744387005E-2</v>
      </c>
    </row>
    <row r="3658" spans="17:19">
      <c r="Q3658">
        <v>3653</v>
      </c>
      <c r="R3658" s="2">
        <v>2.0572290862387332E-2</v>
      </c>
      <c r="S3658" s="2">
        <v>1.7700025090368825E-2</v>
      </c>
    </row>
    <row r="3659" spans="17:19">
      <c r="Q3659">
        <v>3654</v>
      </c>
      <c r="R3659" s="2">
        <v>2.7686834247523471E-2</v>
      </c>
      <c r="S3659" s="2">
        <v>2.0791953785683784E-2</v>
      </c>
    </row>
    <row r="3660" spans="17:19">
      <c r="Q3660">
        <v>3655</v>
      </c>
      <c r="R3660" s="2">
        <v>1.1957617970463246E-2</v>
      </c>
      <c r="S3660" s="2">
        <v>1.1783976105866879E-2</v>
      </c>
    </row>
    <row r="3661" spans="17:19">
      <c r="Q3661">
        <v>3656</v>
      </c>
      <c r="R3661" s="2">
        <v>3.1913913384544197E-2</v>
      </c>
      <c r="S3661" s="2">
        <v>2.2151834023060913E-2</v>
      </c>
    </row>
    <row r="3662" spans="17:19">
      <c r="Q3662">
        <v>3657</v>
      </c>
      <c r="R3662" s="2">
        <v>2.7011918757093488E-2</v>
      </c>
      <c r="S3662" s="2">
        <v>2.0668663000171103E-2</v>
      </c>
    </row>
    <row r="3663" spans="17:19">
      <c r="Q3663">
        <v>3658</v>
      </c>
      <c r="R3663" s="2">
        <v>2.5813244283968952E-2</v>
      </c>
      <c r="S3663" s="2">
        <v>2.0854031581466571E-2</v>
      </c>
    </row>
    <row r="3664" spans="17:19">
      <c r="Q3664">
        <v>3659</v>
      </c>
      <c r="R3664" s="2">
        <v>3.3649926841763052E-2</v>
      </c>
      <c r="S3664" s="2">
        <v>2.4296602194557773E-2</v>
      </c>
    </row>
    <row r="3665" spans="17:19">
      <c r="Q3665">
        <v>3660</v>
      </c>
      <c r="R3665" s="2">
        <v>3.5076758930120973E-2</v>
      </c>
      <c r="S3665" s="2">
        <v>2.2630259165415452E-2</v>
      </c>
    </row>
    <row r="3666" spans="17:19">
      <c r="Q3666">
        <v>3661</v>
      </c>
      <c r="R3666" s="2">
        <v>3.9713314916613347E-2</v>
      </c>
      <c r="S3666" s="2">
        <v>2.5098471902849431E-2</v>
      </c>
    </row>
    <row r="3667" spans="17:19">
      <c r="Q3667">
        <v>3662</v>
      </c>
      <c r="R3667" s="2">
        <v>4.2568920139872811E-2</v>
      </c>
      <c r="S3667" s="2">
        <v>2.8378534527143576E-2</v>
      </c>
    </row>
    <row r="3668" spans="17:19">
      <c r="Q3668">
        <v>3663</v>
      </c>
      <c r="R3668" s="2">
        <v>1.7578414441643403E-2</v>
      </c>
      <c r="S3668" s="2">
        <v>1.6197722114850273E-2</v>
      </c>
    </row>
    <row r="3669" spans="17:19">
      <c r="Q3669">
        <v>3664</v>
      </c>
      <c r="R3669" s="2">
        <v>2.6558231140277319E-2</v>
      </c>
      <c r="S3669" s="2">
        <v>2.1238139960667493E-2</v>
      </c>
    </row>
    <row r="3670" spans="17:19">
      <c r="Q3670">
        <v>3665</v>
      </c>
      <c r="R3670" s="2">
        <v>3.1794995582019828E-2</v>
      </c>
      <c r="S3670" s="2">
        <v>2.2780699054979887E-2</v>
      </c>
    </row>
    <row r="3671" spans="17:19">
      <c r="Q3671">
        <v>3666</v>
      </c>
      <c r="R3671" s="2">
        <v>1.8709761618209565E-2</v>
      </c>
      <c r="S3671" s="2">
        <v>1.6474276402421877E-2</v>
      </c>
    </row>
    <row r="3672" spans="17:19">
      <c r="Q3672">
        <v>3667</v>
      </c>
      <c r="R3672" s="2">
        <v>1.7108533227144986E-2</v>
      </c>
      <c r="S3672" s="2">
        <v>1.5912203659922436E-2</v>
      </c>
    </row>
    <row r="3673" spans="17:19">
      <c r="Q3673">
        <v>3668</v>
      </c>
      <c r="R3673" s="2">
        <v>4.8986332080117545E-2</v>
      </c>
      <c r="S3673" s="2">
        <v>2.7928986921786574E-2</v>
      </c>
    </row>
    <row r="3674" spans="17:19">
      <c r="Q3674">
        <v>3669</v>
      </c>
      <c r="R3674" s="2">
        <v>4.0143250183294489E-2</v>
      </c>
      <c r="S3674" s="2">
        <v>2.7299971836134657E-2</v>
      </c>
    </row>
    <row r="3675" spans="17:19">
      <c r="Q3675">
        <v>3670</v>
      </c>
      <c r="R3675" s="2">
        <v>4.6747629489508336E-2</v>
      </c>
      <c r="S3675" s="2">
        <v>2.6698812705575736E-2</v>
      </c>
    </row>
    <row r="3676" spans="17:19">
      <c r="Q3676">
        <v>3671</v>
      </c>
      <c r="R3676" s="2">
        <v>3.0122946878069708E-2</v>
      </c>
      <c r="S3676" s="2">
        <v>2.237567676623612E-2</v>
      </c>
    </row>
    <row r="3677" spans="17:19">
      <c r="Q3677">
        <v>3672</v>
      </c>
      <c r="R3677" s="2">
        <v>3.0426016221973877E-2</v>
      </c>
      <c r="S3677" s="2">
        <v>2.3581749930339131E-2</v>
      </c>
    </row>
    <row r="3678" spans="17:19">
      <c r="Q3678">
        <v>3673</v>
      </c>
      <c r="R3678" s="2">
        <v>5.2729371980936621E-2</v>
      </c>
      <c r="S3678" s="2">
        <v>2.9886831439930824E-2</v>
      </c>
    </row>
    <row r="3679" spans="17:19">
      <c r="Q3679">
        <v>3674</v>
      </c>
      <c r="R3679" s="2">
        <v>3.4716039574221348E-2</v>
      </c>
      <c r="S3679" s="2">
        <v>2.54104751538217E-2</v>
      </c>
    </row>
    <row r="3680" spans="17:19">
      <c r="Q3680">
        <v>3675</v>
      </c>
      <c r="R3680" s="2">
        <v>3.5725473877321057E-2</v>
      </c>
      <c r="S3680" s="2">
        <v>2.4264655691065437E-2</v>
      </c>
    </row>
    <row r="3681" spans="17:19">
      <c r="Q3681">
        <v>3676</v>
      </c>
      <c r="R3681" s="2">
        <v>5.7866005535885112E-2</v>
      </c>
      <c r="S3681" s="2">
        <v>3.1576765688013035E-2</v>
      </c>
    </row>
    <row r="3682" spans="17:19">
      <c r="Q3682">
        <v>3677</v>
      </c>
      <c r="R3682" s="2">
        <v>4.2250323788870801E-2</v>
      </c>
      <c r="S3682" s="2">
        <v>2.7651415811489357E-2</v>
      </c>
    </row>
    <row r="3683" spans="17:19">
      <c r="Q3683">
        <v>3678</v>
      </c>
      <c r="R3683" s="2">
        <v>3.1384000648140779E-2</v>
      </c>
      <c r="S3683" s="2">
        <v>2.3724032472625882E-2</v>
      </c>
    </row>
    <row r="3684" spans="17:19">
      <c r="Q3684">
        <v>3679</v>
      </c>
      <c r="R3684" s="2">
        <v>1.6743909948212336E-2</v>
      </c>
      <c r="S3684" s="2">
        <v>1.5441934436170566E-2</v>
      </c>
    </row>
    <row r="3685" spans="17:19">
      <c r="Q3685">
        <v>3680</v>
      </c>
      <c r="R3685" s="2">
        <v>4.0822427820244193E-2</v>
      </c>
      <c r="S3685" s="2">
        <v>2.7160965718321262E-2</v>
      </c>
    </row>
    <row r="3686" spans="17:19">
      <c r="Q3686">
        <v>3681</v>
      </c>
      <c r="R3686" s="2">
        <v>2.0790165424597169E-2</v>
      </c>
      <c r="S3686" s="2">
        <v>1.7468216090693434E-2</v>
      </c>
    </row>
    <row r="3687" spans="17:19">
      <c r="Q3687">
        <v>3682</v>
      </c>
      <c r="R3687" s="2">
        <v>3.1500008793370199E-2</v>
      </c>
      <c r="S3687" s="2">
        <v>2.3224970273559215E-2</v>
      </c>
    </row>
    <row r="3688" spans="17:19">
      <c r="Q3688">
        <v>3683</v>
      </c>
      <c r="R3688" s="2">
        <v>3.4163206399959671E-2</v>
      </c>
      <c r="S3688" s="2">
        <v>2.3537508576464673E-2</v>
      </c>
    </row>
    <row r="3689" spans="17:19">
      <c r="Q3689">
        <v>3684</v>
      </c>
      <c r="R3689" s="2">
        <v>3.4419864656035436E-2</v>
      </c>
      <c r="S3689" s="2">
        <v>2.4864759769044575E-2</v>
      </c>
    </row>
    <row r="3690" spans="17:19">
      <c r="Q3690">
        <v>3685</v>
      </c>
      <c r="R3690" s="2">
        <v>2.913700992984616E-2</v>
      </c>
      <c r="S3690" s="2">
        <v>2.1398544386080926E-2</v>
      </c>
    </row>
    <row r="3691" spans="17:19">
      <c r="Q3691">
        <v>3686</v>
      </c>
      <c r="R3691" s="2">
        <v>2.9647067883590096E-2</v>
      </c>
      <c r="S3691" s="2">
        <v>2.3111331072511204E-2</v>
      </c>
    </row>
    <row r="3692" spans="17:19">
      <c r="Q3692">
        <v>3687</v>
      </c>
      <c r="R3692" s="2">
        <v>3.4093384118168861E-2</v>
      </c>
      <c r="S3692" s="2">
        <v>2.2030206609598951E-2</v>
      </c>
    </row>
    <row r="3693" spans="17:19">
      <c r="Q3693">
        <v>3688</v>
      </c>
      <c r="R3693" s="2">
        <v>1.3732889687455833E-2</v>
      </c>
      <c r="S3693" s="2">
        <v>1.3675683535485941E-2</v>
      </c>
    </row>
    <row r="3694" spans="17:19">
      <c r="Q3694">
        <v>3689</v>
      </c>
      <c r="R3694" s="2">
        <v>2.9974690047596231E-2</v>
      </c>
      <c r="S3694" s="2">
        <v>1.9535588926562451E-2</v>
      </c>
    </row>
    <row r="3695" spans="17:19">
      <c r="Q3695">
        <v>3690</v>
      </c>
      <c r="R3695" s="2">
        <v>3.0790146772531023E-2</v>
      </c>
      <c r="S3695" s="2">
        <v>2.221047459386026E-2</v>
      </c>
    </row>
    <row r="3696" spans="17:19">
      <c r="Q3696">
        <v>3691</v>
      </c>
      <c r="R3696" s="2">
        <v>1.8331763879498943E-2</v>
      </c>
      <c r="S3696" s="2">
        <v>1.43658108189924E-2</v>
      </c>
    </row>
    <row r="3697" spans="17:19">
      <c r="Q3697">
        <v>3692</v>
      </c>
      <c r="R3697" s="2">
        <v>1.8209011301264885E-2</v>
      </c>
      <c r="S3697" s="2">
        <v>1.6058160526605754E-2</v>
      </c>
    </row>
    <row r="3698" spans="17:19">
      <c r="Q3698">
        <v>3693</v>
      </c>
      <c r="R3698" s="2">
        <v>3.3884616103939801E-2</v>
      </c>
      <c r="S3698" s="2">
        <v>2.4265682333379113E-2</v>
      </c>
    </row>
    <row r="3699" spans="17:19">
      <c r="Q3699">
        <v>3694</v>
      </c>
      <c r="R3699" s="2">
        <v>2.0220143630963899E-2</v>
      </c>
      <c r="S3699" s="2">
        <v>1.7377834260771281E-2</v>
      </c>
    </row>
    <row r="3700" spans="17:19">
      <c r="Q3700">
        <v>3695</v>
      </c>
      <c r="R3700" s="2">
        <v>1.5814262239025632E-2</v>
      </c>
      <c r="S3700" s="2">
        <v>1.5113767248305723E-2</v>
      </c>
    </row>
    <row r="3701" spans="17:19">
      <c r="Q3701">
        <v>3696</v>
      </c>
      <c r="R3701" s="2">
        <v>2.2634964057484976E-2</v>
      </c>
      <c r="S3701" s="2">
        <v>1.9094236868775719E-2</v>
      </c>
    </row>
    <row r="3702" spans="17:19">
      <c r="Q3702">
        <v>3697</v>
      </c>
      <c r="R3702" s="2">
        <v>4.1795964223914905E-2</v>
      </c>
      <c r="S3702" s="2">
        <v>2.7589321941898587E-2</v>
      </c>
    </row>
    <row r="3703" spans="17:19">
      <c r="Q3703">
        <v>3698</v>
      </c>
      <c r="R3703" s="2">
        <v>2.5034276635138811E-2</v>
      </c>
      <c r="S3703" s="2">
        <v>1.9151002009889277E-2</v>
      </c>
    </row>
    <row r="3704" spans="17:19">
      <c r="Q3704">
        <v>3699</v>
      </c>
      <c r="R3704" s="2">
        <v>3.3657401230924318E-2</v>
      </c>
      <c r="S3704" s="2">
        <v>2.1117704517128771E-2</v>
      </c>
    </row>
    <row r="3705" spans="17:19">
      <c r="Q3705">
        <v>3700</v>
      </c>
      <c r="R3705" s="2">
        <v>2.3244375071448831E-2</v>
      </c>
      <c r="S3705" s="2">
        <v>1.9545536933617845E-2</v>
      </c>
    </row>
    <row r="3706" spans="17:19">
      <c r="Q3706">
        <v>3701</v>
      </c>
      <c r="R3706" s="2">
        <v>3.4927503358467449E-2</v>
      </c>
      <c r="S3706" s="2">
        <v>2.2664103013387948E-2</v>
      </c>
    </row>
    <row r="3707" spans="17:19">
      <c r="Q3707">
        <v>3702</v>
      </c>
      <c r="R3707" s="2">
        <v>6.5822387656426146E-2</v>
      </c>
      <c r="S3707" s="2">
        <v>3.4712422678637986E-2</v>
      </c>
    </row>
    <row r="3708" spans="17:19">
      <c r="Q3708">
        <v>3703</v>
      </c>
      <c r="R3708" s="2">
        <v>1.5530001296792943E-2</v>
      </c>
      <c r="S3708" s="2">
        <v>1.4553836294490443E-2</v>
      </c>
    </row>
    <row r="3709" spans="17:19">
      <c r="Q3709">
        <v>3704</v>
      </c>
      <c r="R3709" s="2">
        <v>2.0650969300426331E-2</v>
      </c>
      <c r="S3709" s="2">
        <v>1.7861102676426838E-2</v>
      </c>
    </row>
    <row r="3710" spans="17:19">
      <c r="Q3710">
        <v>3705</v>
      </c>
      <c r="R3710" s="2">
        <v>1.2711772301823422E-2</v>
      </c>
      <c r="S3710" s="2">
        <v>1.2287478144207086E-2</v>
      </c>
    </row>
    <row r="3711" spans="17:19">
      <c r="Q3711">
        <v>3706</v>
      </c>
      <c r="R3711" s="2">
        <v>2.6556873059756625E-2</v>
      </c>
      <c r="S3711" s="2">
        <v>2.0765665738456535E-2</v>
      </c>
    </row>
    <row r="3712" spans="17:19">
      <c r="Q3712">
        <v>3707</v>
      </c>
      <c r="R3712" s="2">
        <v>3.5855378459408109E-2</v>
      </c>
      <c r="S3712" s="2">
        <v>2.5630411066636206E-2</v>
      </c>
    </row>
    <row r="3713" spans="17:19">
      <c r="Q3713">
        <v>3708</v>
      </c>
      <c r="R3713" s="2">
        <v>3.3212875732300799E-2</v>
      </c>
      <c r="S3713" s="2">
        <v>2.4645067707652697E-2</v>
      </c>
    </row>
    <row r="3714" spans="17:19">
      <c r="Q3714">
        <v>3709</v>
      </c>
      <c r="R3714" s="2">
        <v>1.6677118480730412E-2</v>
      </c>
      <c r="S3714" s="2">
        <v>1.5223118137130827E-2</v>
      </c>
    </row>
    <row r="3715" spans="17:19">
      <c r="Q3715">
        <v>3710</v>
      </c>
      <c r="R3715" s="2">
        <v>4.1453176501531089E-2</v>
      </c>
      <c r="S3715" s="2">
        <v>2.796186526404984E-2</v>
      </c>
    </row>
    <row r="3716" spans="17:19">
      <c r="Q3716">
        <v>3711</v>
      </c>
      <c r="R3716" s="2">
        <v>2.9989141843233973E-2</v>
      </c>
      <c r="S3716" s="2">
        <v>2.2666653524631597E-2</v>
      </c>
    </row>
    <row r="3717" spans="17:19">
      <c r="Q3717">
        <v>3712</v>
      </c>
      <c r="R3717" s="2">
        <v>2.3028194725191083E-2</v>
      </c>
      <c r="S3717" s="2">
        <v>1.7615096452424601E-2</v>
      </c>
    </row>
    <row r="3718" spans="17:19">
      <c r="Q3718">
        <v>3713</v>
      </c>
      <c r="R3718" s="2">
        <v>2.602635610926975E-2</v>
      </c>
      <c r="S3718" s="2">
        <v>2.028257701361208E-2</v>
      </c>
    </row>
    <row r="3719" spans="17:19">
      <c r="Q3719">
        <v>3714</v>
      </c>
      <c r="R3719" s="2">
        <v>3.4022435218384793E-2</v>
      </c>
      <c r="S3719" s="2">
        <v>2.11753323477928E-2</v>
      </c>
    </row>
    <row r="3720" spans="17:19">
      <c r="Q3720">
        <v>3715</v>
      </c>
      <c r="R3720" s="2">
        <v>5.5834082458537888E-2</v>
      </c>
      <c r="S3720" s="2">
        <v>3.0843255199808867E-2</v>
      </c>
    </row>
    <row r="3721" spans="17:19">
      <c r="Q3721">
        <v>3716</v>
      </c>
      <c r="R3721" s="2">
        <v>2.3702212236840207E-2</v>
      </c>
      <c r="S3721" s="2">
        <v>1.9207006221926518E-2</v>
      </c>
    </row>
    <row r="3722" spans="17:19">
      <c r="Q3722">
        <v>3717</v>
      </c>
      <c r="R3722" s="2">
        <v>1.9815511206088415E-2</v>
      </c>
      <c r="S3722" s="2">
        <v>1.7544649770967456E-2</v>
      </c>
    </row>
    <row r="3723" spans="17:19">
      <c r="Q3723">
        <v>3718</v>
      </c>
      <c r="R3723" s="2">
        <v>2.9278474315295778E-2</v>
      </c>
      <c r="S3723" s="2">
        <v>2.2100140269087406E-2</v>
      </c>
    </row>
    <row r="3724" spans="17:19">
      <c r="Q3724">
        <v>3719</v>
      </c>
      <c r="R3724" s="2">
        <v>3.0159168437096685E-2</v>
      </c>
      <c r="S3724" s="2">
        <v>1.9533098716866669E-2</v>
      </c>
    </row>
    <row r="3725" spans="17:19">
      <c r="Q3725">
        <v>3720</v>
      </c>
      <c r="R3725" s="2">
        <v>2.6150689185226367E-2</v>
      </c>
      <c r="S3725" s="2">
        <v>2.1214916197323845E-2</v>
      </c>
    </row>
    <row r="3726" spans="17:19">
      <c r="Q3726">
        <v>3721</v>
      </c>
      <c r="R3726" s="2">
        <v>2.3024378358062075E-2</v>
      </c>
      <c r="S3726" s="2">
        <v>1.93698724334102E-2</v>
      </c>
    </row>
    <row r="3727" spans="17:19">
      <c r="Q3727">
        <v>3722</v>
      </c>
      <c r="R3727" s="2">
        <v>1.9888150787161406E-2</v>
      </c>
      <c r="S3727" s="2">
        <v>1.7073460724562319E-2</v>
      </c>
    </row>
    <row r="3728" spans="17:19">
      <c r="Q3728">
        <v>3723</v>
      </c>
      <c r="R3728" s="2">
        <v>8.0701062729899922E-3</v>
      </c>
      <c r="S3728" s="2">
        <v>8.3639379143581553E-3</v>
      </c>
    </row>
    <row r="3729" spans="17:19">
      <c r="Q3729">
        <v>3724</v>
      </c>
      <c r="R3729" s="2">
        <v>5.2726381453779371E-2</v>
      </c>
      <c r="S3729" s="2">
        <v>2.9049664615038905E-2</v>
      </c>
    </row>
    <row r="3730" spans="17:19">
      <c r="Q3730">
        <v>3725</v>
      </c>
      <c r="R3730" s="2">
        <v>4.031207558341967E-2</v>
      </c>
      <c r="S3730" s="2">
        <v>2.7554927826438112E-2</v>
      </c>
    </row>
    <row r="3731" spans="17:19">
      <c r="Q3731">
        <v>3726</v>
      </c>
      <c r="R3731" s="2">
        <v>2.7945729012284933E-2</v>
      </c>
      <c r="S3731" s="2">
        <v>2.1074265025596391E-2</v>
      </c>
    </row>
    <row r="3732" spans="17:19">
      <c r="Q3732">
        <v>3727</v>
      </c>
      <c r="R3732" s="2">
        <v>3.8327541106955368E-2</v>
      </c>
      <c r="S3732" s="2">
        <v>2.6976376670634458E-2</v>
      </c>
    </row>
    <row r="3733" spans="17:19">
      <c r="Q3733">
        <v>3728</v>
      </c>
      <c r="R3733" s="2">
        <v>3.2969601485503243E-2</v>
      </c>
      <c r="S3733" s="2">
        <v>2.1645847728584484E-2</v>
      </c>
    </row>
    <row r="3734" spans="17:19">
      <c r="Q3734">
        <v>3729</v>
      </c>
      <c r="R3734" s="2">
        <v>3.8981204867240993E-2</v>
      </c>
      <c r="S3734" s="2">
        <v>2.73199507790821E-2</v>
      </c>
    </row>
    <row r="3735" spans="17:19">
      <c r="Q3735">
        <v>3730</v>
      </c>
      <c r="R3735" s="2">
        <v>2.6317296560442453E-2</v>
      </c>
      <c r="S3735" s="2">
        <v>2.0573754978180127E-2</v>
      </c>
    </row>
    <row r="3736" spans="17:19">
      <c r="Q3736">
        <v>3731</v>
      </c>
      <c r="R3736" s="2">
        <v>1.2759530303799144E-2</v>
      </c>
      <c r="S3736" s="2">
        <v>1.252769483755041E-2</v>
      </c>
    </row>
    <row r="3737" spans="17:19">
      <c r="Q3737">
        <v>3732</v>
      </c>
      <c r="R3737" s="2">
        <v>3.1755033093437857E-2</v>
      </c>
      <c r="S3737" s="2">
        <v>2.1090543139106167E-2</v>
      </c>
    </row>
    <row r="3738" spans="17:19">
      <c r="Q3738">
        <v>3733</v>
      </c>
      <c r="R3738" s="2">
        <v>2.5385234384842418E-2</v>
      </c>
      <c r="S3738" s="2">
        <v>1.8610124838502086E-2</v>
      </c>
    </row>
    <row r="3739" spans="17:19">
      <c r="Q3739">
        <v>3734</v>
      </c>
      <c r="R3739" s="2">
        <v>2.8599660004191528E-2</v>
      </c>
      <c r="S3739" s="2">
        <v>2.1272638390765573E-2</v>
      </c>
    </row>
    <row r="3740" spans="17:19">
      <c r="Q3740">
        <v>3735</v>
      </c>
      <c r="R3740" s="2">
        <v>3.2010219605471485E-2</v>
      </c>
      <c r="S3740" s="2">
        <v>2.0785971147287096E-2</v>
      </c>
    </row>
    <row r="3741" spans="17:19">
      <c r="Q3741">
        <v>3736</v>
      </c>
      <c r="R3741" s="2">
        <v>3.1087979689312886E-2</v>
      </c>
      <c r="S3741" s="2">
        <v>2.0433689131640738E-2</v>
      </c>
    </row>
    <row r="3742" spans="17:19">
      <c r="Q3742">
        <v>3737</v>
      </c>
      <c r="R3742" s="2">
        <v>4.413768297873559E-2</v>
      </c>
      <c r="S3742" s="2">
        <v>2.8541634808276192E-2</v>
      </c>
    </row>
    <row r="3743" spans="17:19">
      <c r="Q3743">
        <v>3738</v>
      </c>
      <c r="R3743" s="2">
        <v>1.5263898097581382E-2</v>
      </c>
      <c r="S3743" s="2">
        <v>1.4143401090732789E-2</v>
      </c>
    </row>
    <row r="3744" spans="17:19">
      <c r="Q3744">
        <v>3739</v>
      </c>
      <c r="R3744" s="2">
        <v>8.0414344559007409E-3</v>
      </c>
      <c r="S3744" s="2">
        <v>9.4605109851631976E-3</v>
      </c>
    </row>
    <row r="3745" spans="17:19">
      <c r="Q3745">
        <v>3740</v>
      </c>
      <c r="R3745" s="2">
        <v>2.9581985499415531E-2</v>
      </c>
      <c r="S3745" s="2">
        <v>2.2371992055264554E-2</v>
      </c>
    </row>
    <row r="3746" spans="17:19">
      <c r="Q3746">
        <v>3741</v>
      </c>
      <c r="R3746" s="2">
        <v>1.9904318283357845E-2</v>
      </c>
      <c r="S3746" s="2">
        <v>1.5325412985203112E-2</v>
      </c>
    </row>
    <row r="3747" spans="17:19">
      <c r="Q3747">
        <v>3742</v>
      </c>
      <c r="R3747" s="2">
        <v>2.480792932356158E-2</v>
      </c>
      <c r="S3747" s="2">
        <v>1.8649342283015003E-2</v>
      </c>
    </row>
    <row r="3748" spans="17:19">
      <c r="Q3748">
        <v>3743</v>
      </c>
      <c r="R3748" s="2">
        <v>5.3269666013299091E-2</v>
      </c>
      <c r="S3748" s="2">
        <v>3.1696930927762178E-2</v>
      </c>
    </row>
    <row r="3749" spans="17:19">
      <c r="Q3749">
        <v>3744</v>
      </c>
      <c r="R3749" s="2">
        <v>2.5075433473591195E-2</v>
      </c>
      <c r="S3749" s="2">
        <v>2.0530298394957191E-2</v>
      </c>
    </row>
    <row r="3750" spans="17:19">
      <c r="Q3750">
        <v>3745</v>
      </c>
      <c r="R3750" s="2">
        <v>1.2540373683737288E-2</v>
      </c>
      <c r="S3750" s="2">
        <v>1.2896391017452513E-2</v>
      </c>
    </row>
    <row r="3751" spans="17:19">
      <c r="Q3751">
        <v>3746</v>
      </c>
      <c r="R3751" s="2">
        <v>3.5865807704243614E-2</v>
      </c>
      <c r="S3751" s="2">
        <v>2.3943525302105979E-2</v>
      </c>
    </row>
    <row r="3752" spans="17:19">
      <c r="Q3752">
        <v>3747</v>
      </c>
      <c r="R3752" s="2">
        <v>1.1955354445104057E-2</v>
      </c>
      <c r="S3752" s="2">
        <v>1.0873321819651578E-2</v>
      </c>
    </row>
    <row r="3753" spans="17:19">
      <c r="Q3753">
        <v>3748</v>
      </c>
      <c r="R3753" s="2">
        <v>5.2138918202022863E-2</v>
      </c>
      <c r="S3753" s="2">
        <v>2.9040202083599163E-2</v>
      </c>
    </row>
    <row r="3754" spans="17:19">
      <c r="Q3754">
        <v>3749</v>
      </c>
      <c r="R3754" s="2">
        <v>2.2574883190956033E-2</v>
      </c>
      <c r="S3754" s="2">
        <v>1.6678596349626047E-2</v>
      </c>
    </row>
    <row r="3755" spans="17:19">
      <c r="Q3755">
        <v>3750</v>
      </c>
      <c r="R3755" s="2">
        <v>2.888919016772137E-2</v>
      </c>
      <c r="S3755" s="2">
        <v>2.1869978234961441E-2</v>
      </c>
    </row>
    <row r="3756" spans="17:19">
      <c r="Q3756">
        <v>3751</v>
      </c>
      <c r="R3756" s="2">
        <v>2.4497326470450866E-2</v>
      </c>
      <c r="S3756" s="2">
        <v>1.9804764210536542E-2</v>
      </c>
    </row>
    <row r="3757" spans="17:19">
      <c r="Q3757">
        <v>3752</v>
      </c>
      <c r="R3757" s="2">
        <v>3.0596989071083172E-2</v>
      </c>
      <c r="S3757" s="2">
        <v>2.181807731168826E-2</v>
      </c>
    </row>
    <row r="3758" spans="17:19">
      <c r="Q3758">
        <v>3753</v>
      </c>
      <c r="R3758" s="2">
        <v>2.1537693740389829E-2</v>
      </c>
      <c r="S3758" s="2">
        <v>1.7082111101768917E-2</v>
      </c>
    </row>
    <row r="3759" spans="17:19">
      <c r="Q3759">
        <v>3754</v>
      </c>
      <c r="R3759" s="2">
        <v>4.9209258293448743E-2</v>
      </c>
      <c r="S3759" s="2">
        <v>2.973331974926878E-2</v>
      </c>
    </row>
    <row r="3760" spans="17:19">
      <c r="Q3760">
        <v>3755</v>
      </c>
      <c r="R3760" s="2">
        <v>2.49777828716439E-2</v>
      </c>
      <c r="S3760" s="2">
        <v>1.9987934244086698E-2</v>
      </c>
    </row>
    <row r="3761" spans="17:19">
      <c r="Q3761">
        <v>3756</v>
      </c>
      <c r="R3761" s="2">
        <v>2.7886155792389681E-2</v>
      </c>
      <c r="S3761" s="2">
        <v>2.0268509286890363E-2</v>
      </c>
    </row>
    <row r="3762" spans="17:19">
      <c r="Q3762">
        <v>3757</v>
      </c>
      <c r="R3762" s="2">
        <v>3.7798966095335229E-2</v>
      </c>
      <c r="S3762" s="2">
        <v>2.4530944021158931E-2</v>
      </c>
    </row>
    <row r="3763" spans="17:19">
      <c r="Q3763">
        <v>3758</v>
      </c>
      <c r="R3763" s="2">
        <v>2.009863233640713E-2</v>
      </c>
      <c r="S3763" s="2">
        <v>1.573999204525342E-2</v>
      </c>
    </row>
    <row r="3764" spans="17:19">
      <c r="Q3764">
        <v>3759</v>
      </c>
      <c r="R3764" s="2">
        <v>3.5885360106583226E-2</v>
      </c>
      <c r="S3764" s="2">
        <v>2.3821757773897868E-2</v>
      </c>
    </row>
    <row r="3765" spans="17:19">
      <c r="Q3765">
        <v>3760</v>
      </c>
      <c r="R3765" s="2">
        <v>3.5096088375855435E-2</v>
      </c>
      <c r="S3765" s="2">
        <v>2.2502777096995889E-2</v>
      </c>
    </row>
    <row r="3766" spans="17:19">
      <c r="Q3766">
        <v>3761</v>
      </c>
      <c r="R3766" s="2">
        <v>3.175162644035006E-2</v>
      </c>
      <c r="S3766" s="2">
        <v>2.4320742952460825E-2</v>
      </c>
    </row>
    <row r="3767" spans="17:19">
      <c r="Q3767">
        <v>3762</v>
      </c>
      <c r="R3767" s="2">
        <v>5.4617021810169489E-2</v>
      </c>
      <c r="S3767" s="2">
        <v>3.1328868891554597E-2</v>
      </c>
    </row>
    <row r="3768" spans="17:19">
      <c r="Q3768">
        <v>3763</v>
      </c>
      <c r="R3768" s="2">
        <v>3.6773360573309787E-2</v>
      </c>
      <c r="S3768" s="2">
        <v>2.2408363907077108E-2</v>
      </c>
    </row>
    <row r="3769" spans="17:19">
      <c r="Q3769">
        <v>3764</v>
      </c>
      <c r="R3769" s="2">
        <v>3.975559544788234E-2</v>
      </c>
      <c r="S3769" s="2">
        <v>2.7471342288228694E-2</v>
      </c>
    </row>
    <row r="3770" spans="17:19">
      <c r="Q3770">
        <v>3765</v>
      </c>
      <c r="R3770" s="2">
        <v>2.384363431942085E-2</v>
      </c>
      <c r="S3770" s="2">
        <v>1.9879817271397364E-2</v>
      </c>
    </row>
    <row r="3771" spans="17:19">
      <c r="Q3771">
        <v>3766</v>
      </c>
      <c r="R3771" s="2">
        <v>3.6593099814044475E-2</v>
      </c>
      <c r="S3771" s="2">
        <v>2.4238187303804094E-2</v>
      </c>
    </row>
    <row r="3772" spans="17:19">
      <c r="Q3772">
        <v>3767</v>
      </c>
      <c r="R3772" s="2">
        <v>2.3997869545818749E-2</v>
      </c>
      <c r="S3772" s="2">
        <v>1.9923663324110257E-2</v>
      </c>
    </row>
    <row r="3773" spans="17:19">
      <c r="Q3773">
        <v>3768</v>
      </c>
      <c r="R3773" s="2">
        <v>1.9816942508572747E-2</v>
      </c>
      <c r="S3773" s="2">
        <v>1.59723668649671E-2</v>
      </c>
    </row>
    <row r="3774" spans="17:19">
      <c r="Q3774">
        <v>3769</v>
      </c>
      <c r="R3774" s="2">
        <v>2.3536113216208143E-2</v>
      </c>
      <c r="S3774" s="2">
        <v>1.8792940203500304E-2</v>
      </c>
    </row>
    <row r="3775" spans="17:19">
      <c r="Q3775">
        <v>3770</v>
      </c>
      <c r="R3775" s="2">
        <v>1.5403158375266564E-2</v>
      </c>
      <c r="S3775" s="2">
        <v>1.4897389567497503E-2</v>
      </c>
    </row>
    <row r="3776" spans="17:19">
      <c r="Q3776">
        <v>3771</v>
      </c>
      <c r="R3776" s="2">
        <v>3.9414651188110363E-2</v>
      </c>
      <c r="S3776" s="2">
        <v>2.4104215429540631E-2</v>
      </c>
    </row>
    <row r="3777" spans="17:19">
      <c r="Q3777">
        <v>3772</v>
      </c>
      <c r="R3777" s="2">
        <v>3.7217774009784328E-2</v>
      </c>
      <c r="S3777" s="2">
        <v>2.5289075364851248E-2</v>
      </c>
    </row>
    <row r="3778" spans="17:19">
      <c r="Q3778">
        <v>3773</v>
      </c>
      <c r="R3778" s="2">
        <v>3.0560850701067638E-2</v>
      </c>
      <c r="S3778" s="2">
        <v>2.3076916926991702E-2</v>
      </c>
    </row>
    <row r="3779" spans="17:19">
      <c r="Q3779">
        <v>3774</v>
      </c>
      <c r="R3779" s="2">
        <v>2.1122356228007923E-2</v>
      </c>
      <c r="S3779" s="2">
        <v>1.8232341035729346E-2</v>
      </c>
    </row>
    <row r="3780" spans="17:19">
      <c r="Q3780">
        <v>3775</v>
      </c>
      <c r="R3780" s="2">
        <v>2.7946593103713259E-2</v>
      </c>
      <c r="S3780" s="2">
        <v>2.1509104383751865E-2</v>
      </c>
    </row>
    <row r="3781" spans="17:19">
      <c r="Q3781">
        <v>3776</v>
      </c>
      <c r="R3781" s="2">
        <v>3.5108241454626432E-2</v>
      </c>
      <c r="S3781" s="2">
        <v>2.528843129758563E-2</v>
      </c>
    </row>
    <row r="3782" spans="17:19">
      <c r="Q3782">
        <v>3777</v>
      </c>
      <c r="R3782" s="2">
        <v>2.3209515760288183E-2</v>
      </c>
      <c r="S3782" s="2">
        <v>1.8965260890729363E-2</v>
      </c>
    </row>
    <row r="3783" spans="17:19">
      <c r="Q3783">
        <v>3778</v>
      </c>
      <c r="R3783" s="2">
        <v>2.4065785222501034E-2</v>
      </c>
      <c r="S3783" s="2">
        <v>1.982706092043536E-2</v>
      </c>
    </row>
    <row r="3784" spans="17:19">
      <c r="Q3784">
        <v>3779</v>
      </c>
      <c r="R3784" s="2">
        <v>2.5086852717917156E-2</v>
      </c>
      <c r="S3784" s="2">
        <v>1.9910640394383131E-2</v>
      </c>
    </row>
    <row r="3785" spans="17:19">
      <c r="Q3785">
        <v>3780</v>
      </c>
      <c r="R3785" s="2">
        <v>1.2306378997858504E-2</v>
      </c>
      <c r="S3785" s="2">
        <v>1.2818167795481887E-2</v>
      </c>
    </row>
    <row r="3786" spans="17:19">
      <c r="Q3786">
        <v>3781</v>
      </c>
      <c r="R3786" s="2">
        <v>2.804388507129996E-2</v>
      </c>
      <c r="S3786" s="2">
        <v>2.1124179306365849E-2</v>
      </c>
    </row>
    <row r="3787" spans="17:19">
      <c r="Q3787">
        <v>3782</v>
      </c>
      <c r="R3787" s="2">
        <v>2.7904289514365348E-2</v>
      </c>
      <c r="S3787" s="2">
        <v>2.2126115351866656E-2</v>
      </c>
    </row>
    <row r="3788" spans="17:19">
      <c r="Q3788">
        <v>3783</v>
      </c>
      <c r="R3788" s="2">
        <v>2.1892783901302688E-2</v>
      </c>
      <c r="S3788" s="2">
        <v>1.8536935564632484E-2</v>
      </c>
    </row>
    <row r="3789" spans="17:19">
      <c r="Q3789">
        <v>3784</v>
      </c>
      <c r="R3789" s="2">
        <v>2.723513847375553E-2</v>
      </c>
      <c r="S3789" s="2">
        <v>2.1211794052019076E-2</v>
      </c>
    </row>
    <row r="3790" spans="17:19">
      <c r="Q3790">
        <v>3785</v>
      </c>
      <c r="R3790" s="2">
        <v>1.2596880615062802E-2</v>
      </c>
      <c r="S3790" s="2">
        <v>1.3067423353723408E-2</v>
      </c>
    </row>
    <row r="3791" spans="17:19">
      <c r="Q3791">
        <v>3786</v>
      </c>
      <c r="R3791" s="2">
        <v>2.9328895623787907E-2</v>
      </c>
      <c r="S3791" s="2">
        <v>1.8965240122405556E-2</v>
      </c>
    </row>
    <row r="3792" spans="17:19">
      <c r="Q3792">
        <v>3787</v>
      </c>
      <c r="R3792" s="2">
        <v>4.4000702656949185E-2</v>
      </c>
      <c r="S3792" s="2">
        <v>2.6264657348361649E-2</v>
      </c>
    </row>
    <row r="3793" spans="17:19">
      <c r="Q3793">
        <v>3788</v>
      </c>
      <c r="R3793" s="2">
        <v>2.7244378235305747E-2</v>
      </c>
      <c r="S3793" s="2">
        <v>1.9405190266560929E-2</v>
      </c>
    </row>
    <row r="3794" spans="17:19">
      <c r="Q3794">
        <v>3789</v>
      </c>
      <c r="R3794" s="2">
        <v>2.2597058644974747E-2</v>
      </c>
      <c r="S3794" s="2">
        <v>1.7848694859290845E-2</v>
      </c>
    </row>
    <row r="3795" spans="17:19">
      <c r="Q3795">
        <v>3790</v>
      </c>
      <c r="R3795" s="2">
        <v>4.1428965790078008E-2</v>
      </c>
      <c r="S3795" s="2">
        <v>2.7573365090701935E-2</v>
      </c>
    </row>
    <row r="3796" spans="17:19">
      <c r="Q3796">
        <v>3791</v>
      </c>
      <c r="R3796" s="2">
        <v>2.277547927115935E-2</v>
      </c>
      <c r="S3796" s="2">
        <v>1.6441696384146009E-2</v>
      </c>
    </row>
    <row r="3797" spans="17:19">
      <c r="Q3797">
        <v>3792</v>
      </c>
      <c r="R3797" s="2">
        <v>2.2316456820592093E-2</v>
      </c>
      <c r="S3797" s="2">
        <v>1.6928557686823387E-2</v>
      </c>
    </row>
    <row r="3798" spans="17:19">
      <c r="Q3798">
        <v>3793</v>
      </c>
      <c r="R3798" s="2">
        <v>2.5524520970356693E-2</v>
      </c>
      <c r="S3798" s="2">
        <v>1.8345044061810839E-2</v>
      </c>
    </row>
    <row r="3799" spans="17:19">
      <c r="Q3799">
        <v>3794</v>
      </c>
      <c r="R3799" s="2">
        <v>2.1506883369731822E-2</v>
      </c>
      <c r="S3799" s="2">
        <v>1.8523676919371845E-2</v>
      </c>
    </row>
    <row r="3800" spans="17:19">
      <c r="Q3800">
        <v>3795</v>
      </c>
      <c r="R3800" s="2">
        <v>2.1290531905850466E-2</v>
      </c>
      <c r="S3800" s="2">
        <v>1.5331672132310587E-2</v>
      </c>
    </row>
    <row r="3801" spans="17:19">
      <c r="Q3801">
        <v>3796</v>
      </c>
      <c r="R3801" s="2">
        <v>4.6906541451294428E-2</v>
      </c>
      <c r="S3801" s="2">
        <v>2.694486978955753E-2</v>
      </c>
    </row>
    <row r="3802" spans="17:19">
      <c r="Q3802">
        <v>3797</v>
      </c>
      <c r="R3802" s="2">
        <v>2.3190825791763785E-2</v>
      </c>
      <c r="S3802" s="2">
        <v>1.9367900884820571E-2</v>
      </c>
    </row>
    <row r="3803" spans="17:19">
      <c r="Q3803">
        <v>3798</v>
      </c>
      <c r="R3803" s="2">
        <v>3.1454285340295977E-2</v>
      </c>
      <c r="S3803" s="2">
        <v>2.1374373627496297E-2</v>
      </c>
    </row>
    <row r="3804" spans="17:19">
      <c r="Q3804">
        <v>3799</v>
      </c>
      <c r="R3804" s="2">
        <v>4.1733896782934092E-2</v>
      </c>
      <c r="S3804" s="2">
        <v>2.5976893634363247E-2</v>
      </c>
    </row>
    <row r="3805" spans="17:19">
      <c r="Q3805">
        <v>3800</v>
      </c>
      <c r="R3805" s="2">
        <v>2.0243395061042686E-2</v>
      </c>
      <c r="S3805" s="2">
        <v>1.5884239858547367E-2</v>
      </c>
    </row>
    <row r="3806" spans="17:19">
      <c r="Q3806">
        <v>3801</v>
      </c>
      <c r="R3806" s="2">
        <v>2.5199050730233721E-2</v>
      </c>
      <c r="S3806" s="2">
        <v>2.0522337802812651E-2</v>
      </c>
    </row>
    <row r="3807" spans="17:19">
      <c r="Q3807">
        <v>3802</v>
      </c>
      <c r="R3807" s="2">
        <v>3.3449138272825578E-2</v>
      </c>
      <c r="S3807" s="2">
        <v>2.4962320750644577E-2</v>
      </c>
    </row>
    <row r="3808" spans="17:19">
      <c r="Q3808">
        <v>3803</v>
      </c>
      <c r="R3808" s="2">
        <v>2.3630974755748865E-2</v>
      </c>
      <c r="S3808" s="2">
        <v>1.7896592678447273E-2</v>
      </c>
    </row>
    <row r="3809" spans="17:19">
      <c r="Q3809">
        <v>3804</v>
      </c>
      <c r="R3809" s="2">
        <v>2.3503552109516927E-2</v>
      </c>
      <c r="S3809" s="2">
        <v>1.9483826373407995E-2</v>
      </c>
    </row>
    <row r="3810" spans="17:19">
      <c r="Q3810">
        <v>3805</v>
      </c>
      <c r="R3810" s="2">
        <v>3.1017905801930992E-2</v>
      </c>
      <c r="S3810" s="2">
        <v>2.1504702984911143E-2</v>
      </c>
    </row>
    <row r="3811" spans="17:19">
      <c r="Q3811">
        <v>3806</v>
      </c>
      <c r="R3811" s="2">
        <v>2.3692355573118738E-2</v>
      </c>
      <c r="S3811" s="2">
        <v>1.9146049187087517E-2</v>
      </c>
    </row>
    <row r="3812" spans="17:19">
      <c r="Q3812">
        <v>3807</v>
      </c>
      <c r="R3812" s="2">
        <v>2.5748874359517102E-2</v>
      </c>
      <c r="S3812" s="2">
        <v>2.0554605621175608E-2</v>
      </c>
    </row>
    <row r="3813" spans="17:19">
      <c r="Q3813">
        <v>3808</v>
      </c>
      <c r="R3813" s="2">
        <v>2.7106029571937657E-2</v>
      </c>
      <c r="S3813" s="2">
        <v>2.0420925095025584E-2</v>
      </c>
    </row>
    <row r="3814" spans="17:19">
      <c r="Q3814">
        <v>3809</v>
      </c>
      <c r="R3814" s="2">
        <v>2.1731261018730744E-2</v>
      </c>
      <c r="S3814" s="2">
        <v>1.8475750513466154E-2</v>
      </c>
    </row>
    <row r="3815" spans="17:19">
      <c r="Q3815">
        <v>3810</v>
      </c>
      <c r="R3815" s="2">
        <v>3.3590954129349558E-2</v>
      </c>
      <c r="S3815" s="2">
        <v>2.2000036720186977E-2</v>
      </c>
    </row>
    <row r="3816" spans="17:19">
      <c r="Q3816">
        <v>3811</v>
      </c>
      <c r="R3816" s="2">
        <v>7.2379835611261351E-3</v>
      </c>
      <c r="S3816" s="2">
        <v>6.906413383604944E-3</v>
      </c>
    </row>
    <row r="3817" spans="17:19">
      <c r="Q3817">
        <v>3812</v>
      </c>
      <c r="R3817" s="2">
        <v>3.4340597959469511E-2</v>
      </c>
      <c r="S3817" s="2">
        <v>2.1033984860242182E-2</v>
      </c>
    </row>
    <row r="3818" spans="17:19">
      <c r="Q3818">
        <v>3813</v>
      </c>
      <c r="R3818" s="2">
        <v>2.4474167839849188E-2</v>
      </c>
      <c r="S3818" s="2">
        <v>1.8194185758872407E-2</v>
      </c>
    </row>
    <row r="3819" spans="17:19">
      <c r="Q3819">
        <v>3814</v>
      </c>
      <c r="R3819" s="2">
        <v>1.2438959237856439E-2</v>
      </c>
      <c r="S3819" s="2">
        <v>1.263221542168463E-2</v>
      </c>
    </row>
    <row r="3820" spans="17:19">
      <c r="Q3820">
        <v>3815</v>
      </c>
      <c r="R3820" s="2">
        <v>4.9702766425756884E-2</v>
      </c>
      <c r="S3820" s="2">
        <v>3.0187826090576443E-2</v>
      </c>
    </row>
    <row r="3821" spans="17:19">
      <c r="Q3821">
        <v>3816</v>
      </c>
      <c r="R3821" s="2">
        <v>1.3482235724306676E-2</v>
      </c>
      <c r="S3821" s="2">
        <v>1.3545465862316848E-2</v>
      </c>
    </row>
    <row r="3822" spans="17:19">
      <c r="Q3822">
        <v>3817</v>
      </c>
      <c r="R3822" s="2">
        <v>2.7752938005153716E-2</v>
      </c>
      <c r="S3822" s="2">
        <v>1.9237585063823739E-2</v>
      </c>
    </row>
    <row r="3823" spans="17:19">
      <c r="Q3823">
        <v>3818</v>
      </c>
      <c r="R3823" s="2">
        <v>3.4004790424273575E-2</v>
      </c>
      <c r="S3823" s="2">
        <v>2.4715814866284099E-2</v>
      </c>
    </row>
    <row r="3824" spans="17:19">
      <c r="Q3824">
        <v>3819</v>
      </c>
      <c r="R3824" s="2">
        <v>1.5342155023613207E-2</v>
      </c>
      <c r="S3824" s="2">
        <v>1.484829261313176E-2</v>
      </c>
    </row>
    <row r="3825" spans="17:19">
      <c r="Q3825">
        <v>3820</v>
      </c>
      <c r="R3825" s="2">
        <v>1.5873507215659957E-2</v>
      </c>
      <c r="S3825" s="2">
        <v>1.442640259077348E-2</v>
      </c>
    </row>
    <row r="3826" spans="17:19">
      <c r="Q3826">
        <v>3821</v>
      </c>
      <c r="R3826" s="2">
        <v>4.2809875636377226E-2</v>
      </c>
      <c r="S3826" s="2">
        <v>2.6316047913451279E-2</v>
      </c>
    </row>
    <row r="3827" spans="17:19">
      <c r="Q3827">
        <v>3822</v>
      </c>
      <c r="R3827" s="2">
        <v>2.7249289024989399E-2</v>
      </c>
      <c r="S3827" s="2">
        <v>2.0467838365135344E-2</v>
      </c>
    </row>
    <row r="3828" spans="17:19">
      <c r="Q3828">
        <v>3823</v>
      </c>
      <c r="R3828" s="2">
        <v>6.3643730530257833E-2</v>
      </c>
      <c r="S3828" s="2">
        <v>3.3790414646124207E-2</v>
      </c>
    </row>
    <row r="3829" spans="17:19">
      <c r="Q3829">
        <v>3824</v>
      </c>
      <c r="R3829" s="2">
        <v>3.0263883062906394E-2</v>
      </c>
      <c r="S3829" s="2">
        <v>2.2327474099098538E-2</v>
      </c>
    </row>
    <row r="3830" spans="17:19">
      <c r="Q3830">
        <v>3825</v>
      </c>
      <c r="R3830" s="2">
        <v>1.4439340922046323E-2</v>
      </c>
      <c r="S3830" s="2">
        <v>1.3509265288199217E-2</v>
      </c>
    </row>
    <row r="3831" spans="17:19">
      <c r="Q3831">
        <v>3826</v>
      </c>
      <c r="R3831" s="2">
        <v>3.8324016538224877E-2</v>
      </c>
      <c r="S3831" s="2">
        <v>2.4603180471797072E-2</v>
      </c>
    </row>
    <row r="3832" spans="17:19">
      <c r="Q3832">
        <v>3827</v>
      </c>
      <c r="R3832" s="2">
        <v>4.7076104405539956E-2</v>
      </c>
      <c r="S3832" s="2">
        <v>2.7316292193130989E-2</v>
      </c>
    </row>
    <row r="3833" spans="17:19">
      <c r="Q3833">
        <v>3828</v>
      </c>
      <c r="R3833" s="2">
        <v>2.4548743700516164E-2</v>
      </c>
      <c r="S3833" s="2">
        <v>1.8198100687906109E-2</v>
      </c>
    </row>
    <row r="3834" spans="17:19">
      <c r="Q3834">
        <v>3829</v>
      </c>
      <c r="R3834" s="2">
        <v>3.7374074142473061E-2</v>
      </c>
      <c r="S3834" s="2">
        <v>2.6948066968649747E-2</v>
      </c>
    </row>
    <row r="3835" spans="17:19">
      <c r="Q3835">
        <v>3830</v>
      </c>
      <c r="R3835" s="2">
        <v>3.3246854685968587E-2</v>
      </c>
      <c r="S3835" s="2">
        <v>2.5030050137300086E-2</v>
      </c>
    </row>
    <row r="3836" spans="17:19">
      <c r="Q3836">
        <v>3831</v>
      </c>
      <c r="R3836" s="2">
        <v>1.7908225010579086E-2</v>
      </c>
      <c r="S3836" s="2">
        <v>1.4723603374808448E-2</v>
      </c>
    </row>
    <row r="3837" spans="17:19">
      <c r="Q3837">
        <v>3832</v>
      </c>
      <c r="R3837" s="2">
        <v>2.0399812239395704E-2</v>
      </c>
      <c r="S3837" s="2">
        <v>1.7420888452151242E-2</v>
      </c>
    </row>
    <row r="3838" spans="17:19">
      <c r="Q3838">
        <v>3833</v>
      </c>
      <c r="R3838" s="2">
        <v>2.4670427540070768E-2</v>
      </c>
      <c r="S3838" s="2">
        <v>2.0046315985758387E-2</v>
      </c>
    </row>
    <row r="3839" spans="17:19">
      <c r="Q3839">
        <v>3834</v>
      </c>
      <c r="R3839" s="2">
        <v>2.5173871464262743E-2</v>
      </c>
      <c r="S3839" s="2">
        <v>1.9728341631410767E-2</v>
      </c>
    </row>
    <row r="3840" spans="17:19">
      <c r="Q3840">
        <v>3835</v>
      </c>
      <c r="R3840" s="2">
        <v>3.0058668972204747E-2</v>
      </c>
      <c r="S3840" s="2">
        <v>2.1952741666183852E-2</v>
      </c>
    </row>
    <row r="3841" spans="17:19">
      <c r="Q3841">
        <v>3836</v>
      </c>
      <c r="R3841" s="2">
        <v>3.5836179923548546E-2</v>
      </c>
      <c r="S3841" s="2">
        <v>2.4624483660346461E-2</v>
      </c>
    </row>
    <row r="3842" spans="17:19">
      <c r="Q3842">
        <v>3837</v>
      </c>
      <c r="R3842" s="2">
        <v>2.0133388551675874E-2</v>
      </c>
      <c r="S3842" s="2">
        <v>1.7093952162383748E-2</v>
      </c>
    </row>
    <row r="3843" spans="17:19">
      <c r="Q3843">
        <v>3838</v>
      </c>
      <c r="R3843" s="2">
        <v>3.4966511009672047E-2</v>
      </c>
      <c r="S3843" s="2">
        <v>2.5042496035304413E-2</v>
      </c>
    </row>
    <row r="3844" spans="17:19">
      <c r="Q3844">
        <v>3839</v>
      </c>
      <c r="R3844" s="2">
        <v>2.260943997888859E-2</v>
      </c>
      <c r="S3844" s="2">
        <v>1.9024711840361405E-2</v>
      </c>
    </row>
    <row r="3845" spans="17:19">
      <c r="Q3845">
        <v>3840</v>
      </c>
      <c r="R3845" s="2">
        <v>4.8719432979263365E-2</v>
      </c>
      <c r="S3845" s="2">
        <v>2.9006539592045681E-2</v>
      </c>
    </row>
    <row r="3846" spans="17:19">
      <c r="Q3846">
        <v>3841</v>
      </c>
      <c r="R3846" s="2">
        <v>3.6845870558282069E-2</v>
      </c>
      <c r="S3846" s="2">
        <v>2.5882618121524658E-2</v>
      </c>
    </row>
    <row r="3847" spans="17:19">
      <c r="Q3847">
        <v>3842</v>
      </c>
      <c r="R3847" s="2">
        <v>3.7051909143618708E-2</v>
      </c>
      <c r="S3847" s="2">
        <v>2.5391463425355715E-2</v>
      </c>
    </row>
    <row r="3848" spans="17:19">
      <c r="Q3848">
        <v>3843</v>
      </c>
      <c r="R3848" s="2">
        <v>3.1838649134441135E-2</v>
      </c>
      <c r="S3848" s="2">
        <v>2.4293636427314819E-2</v>
      </c>
    </row>
    <row r="3849" spans="17:19">
      <c r="Q3849">
        <v>3844</v>
      </c>
      <c r="R3849" s="2">
        <v>2.3858582244191018E-2</v>
      </c>
      <c r="S3849" s="2">
        <v>1.8692206346690061E-2</v>
      </c>
    </row>
    <row r="3850" spans="17:19">
      <c r="Q3850">
        <v>3845</v>
      </c>
      <c r="R3850" s="2">
        <v>1.135734569086572E-2</v>
      </c>
      <c r="S3850" s="2">
        <v>1.2229814813124358E-2</v>
      </c>
    </row>
    <row r="3851" spans="17:19">
      <c r="Q3851">
        <v>3846</v>
      </c>
      <c r="R3851" s="2">
        <v>2.9663098514940346E-2</v>
      </c>
      <c r="S3851" s="2">
        <v>2.2155179290126562E-2</v>
      </c>
    </row>
    <row r="3852" spans="17:19">
      <c r="Q3852">
        <v>3847</v>
      </c>
      <c r="R3852" s="2">
        <v>3.9178212290967351E-2</v>
      </c>
      <c r="S3852" s="2">
        <v>2.6808257593898613E-2</v>
      </c>
    </row>
    <row r="3853" spans="17:19">
      <c r="Q3853">
        <v>3848</v>
      </c>
      <c r="R3853" s="2">
        <v>1.3649619593488573E-2</v>
      </c>
      <c r="S3853" s="2">
        <v>1.3030566757326846E-2</v>
      </c>
    </row>
    <row r="3854" spans="17:19">
      <c r="Q3854">
        <v>3849</v>
      </c>
      <c r="R3854" s="2">
        <v>4.4973113437276634E-2</v>
      </c>
      <c r="S3854" s="2">
        <v>2.9563235400868047E-2</v>
      </c>
    </row>
    <row r="3855" spans="17:19">
      <c r="Q3855">
        <v>3850</v>
      </c>
      <c r="R3855" s="2">
        <v>2.5396324987026056E-2</v>
      </c>
      <c r="S3855" s="2">
        <v>1.9870363613181622E-2</v>
      </c>
    </row>
    <row r="3856" spans="17:19">
      <c r="Q3856">
        <v>3851</v>
      </c>
      <c r="R3856" s="2">
        <v>2.6641327327010734E-2</v>
      </c>
      <c r="S3856" s="2">
        <v>2.1484055444045864E-2</v>
      </c>
    </row>
    <row r="3857" spans="17:19">
      <c r="Q3857">
        <v>3852</v>
      </c>
      <c r="R3857" s="2">
        <v>2.4697027547682448E-2</v>
      </c>
      <c r="S3857" s="2">
        <v>1.7640175931710505E-2</v>
      </c>
    </row>
    <row r="3858" spans="17:19">
      <c r="Q3858">
        <v>3853</v>
      </c>
      <c r="R3858" s="2">
        <v>1.9556640592832224E-2</v>
      </c>
      <c r="S3858" s="2">
        <v>1.7309873053045616E-2</v>
      </c>
    </row>
    <row r="3859" spans="17:19">
      <c r="Q3859">
        <v>3854</v>
      </c>
      <c r="R3859" s="2">
        <v>2.0821856172650366E-2</v>
      </c>
      <c r="S3859" s="2">
        <v>1.7816444835584588E-2</v>
      </c>
    </row>
    <row r="3860" spans="17:19">
      <c r="Q3860">
        <v>3855</v>
      </c>
      <c r="R3860" s="2">
        <v>1.8443188222826753E-2</v>
      </c>
      <c r="S3860" s="2">
        <v>1.6736918994343659E-2</v>
      </c>
    </row>
    <row r="3861" spans="17:19">
      <c r="Q3861">
        <v>3856</v>
      </c>
      <c r="R3861" s="2">
        <v>4.2441153003307128E-2</v>
      </c>
      <c r="S3861" s="2">
        <v>2.7330622873089877E-2</v>
      </c>
    </row>
    <row r="3862" spans="17:19">
      <c r="Q3862">
        <v>3857</v>
      </c>
      <c r="R3862" s="2">
        <v>3.9072962663406638E-2</v>
      </c>
      <c r="S3862" s="2">
        <v>2.7574400433224705E-2</v>
      </c>
    </row>
    <row r="3863" spans="17:19">
      <c r="Q3863">
        <v>3858</v>
      </c>
      <c r="R3863" s="2">
        <v>4.5260310930336931E-2</v>
      </c>
      <c r="S3863" s="2">
        <v>2.8921787260511041E-2</v>
      </c>
    </row>
    <row r="3864" spans="17:19">
      <c r="Q3864">
        <v>3859</v>
      </c>
      <c r="R3864" s="2">
        <v>1.0330410384897466E-2</v>
      </c>
      <c r="S3864" s="2">
        <v>1.1236267086735375E-2</v>
      </c>
    </row>
    <row r="3865" spans="17:19">
      <c r="Q3865">
        <v>3860</v>
      </c>
      <c r="R3865" s="2">
        <v>3.0356082352685578E-2</v>
      </c>
      <c r="S3865" s="2">
        <v>2.2836948551801184E-2</v>
      </c>
    </row>
    <row r="3866" spans="17:19">
      <c r="Q3866">
        <v>3861</v>
      </c>
      <c r="R3866" s="2">
        <v>1.2774206527171218E-2</v>
      </c>
      <c r="S3866" s="2">
        <v>1.3174655460665784E-2</v>
      </c>
    </row>
    <row r="3867" spans="17:19">
      <c r="Q3867">
        <v>3862</v>
      </c>
      <c r="R3867" s="2">
        <v>4.1393288102423272E-2</v>
      </c>
      <c r="S3867" s="2">
        <v>2.7740903839719395E-2</v>
      </c>
    </row>
    <row r="3868" spans="17:19">
      <c r="Q3868">
        <v>3863</v>
      </c>
      <c r="R3868" s="2">
        <v>3.0949031865689432E-2</v>
      </c>
      <c r="S3868" s="2">
        <v>2.2667054718669789E-2</v>
      </c>
    </row>
    <row r="3869" spans="17:19">
      <c r="Q3869">
        <v>3864</v>
      </c>
      <c r="R3869" s="2">
        <v>1.5808813013319687E-2</v>
      </c>
      <c r="S3869" s="2">
        <v>1.3820173331166986E-2</v>
      </c>
    </row>
    <row r="3870" spans="17:19">
      <c r="Q3870">
        <v>3865</v>
      </c>
      <c r="R3870" s="2">
        <v>2.0236016732773806E-2</v>
      </c>
      <c r="S3870" s="2">
        <v>1.5521887234280839E-2</v>
      </c>
    </row>
    <row r="3871" spans="17:19">
      <c r="Q3871">
        <v>3866</v>
      </c>
      <c r="R3871" s="2">
        <v>1.6939701882600341E-2</v>
      </c>
      <c r="S3871" s="2">
        <v>1.476925270393746E-2</v>
      </c>
    </row>
    <row r="3872" spans="17:19">
      <c r="Q3872">
        <v>3867</v>
      </c>
      <c r="R3872" s="2">
        <v>1.9063710735778543E-2</v>
      </c>
      <c r="S3872" s="2">
        <v>1.7101274720919466E-2</v>
      </c>
    </row>
    <row r="3873" spans="17:19">
      <c r="Q3873">
        <v>3868</v>
      </c>
      <c r="R3873" s="2">
        <v>2.1951696109016323E-2</v>
      </c>
      <c r="S3873" s="2">
        <v>1.7199044364920563E-2</v>
      </c>
    </row>
    <row r="3874" spans="17:19">
      <c r="Q3874">
        <v>3869</v>
      </c>
      <c r="R3874" s="2">
        <v>4.3384366827686115E-2</v>
      </c>
      <c r="S3874" s="2">
        <v>2.8285346430741719E-2</v>
      </c>
    </row>
    <row r="3875" spans="17:19">
      <c r="Q3875">
        <v>3870</v>
      </c>
      <c r="R3875" s="2">
        <v>3.5527409873830955E-2</v>
      </c>
      <c r="S3875" s="2">
        <v>2.192243661485745E-2</v>
      </c>
    </row>
    <row r="3876" spans="17:19">
      <c r="Q3876">
        <v>3871</v>
      </c>
      <c r="R3876" s="2">
        <v>2.2282113796522399E-2</v>
      </c>
      <c r="S3876" s="2">
        <v>1.8871945103668117E-2</v>
      </c>
    </row>
    <row r="3877" spans="17:19">
      <c r="Q3877">
        <v>3872</v>
      </c>
      <c r="R3877" s="2">
        <v>1.5348606651356608E-2</v>
      </c>
      <c r="S3877" s="2">
        <v>1.4757000069525414E-2</v>
      </c>
    </row>
    <row r="3878" spans="17:19">
      <c r="Q3878">
        <v>3873</v>
      </c>
      <c r="R3878" s="2">
        <v>2.173692594701946E-2</v>
      </c>
      <c r="S3878" s="2">
        <v>1.8360200657021077E-2</v>
      </c>
    </row>
    <row r="3879" spans="17:19">
      <c r="Q3879">
        <v>3874</v>
      </c>
      <c r="R3879" s="2">
        <v>4.2322279253891079E-2</v>
      </c>
      <c r="S3879" s="2">
        <v>2.8155663813276732E-2</v>
      </c>
    </row>
    <row r="3880" spans="17:19">
      <c r="Q3880">
        <v>3875</v>
      </c>
      <c r="R3880" s="2">
        <v>2.8136466787630578E-2</v>
      </c>
      <c r="S3880" s="2">
        <v>2.148904677971878E-2</v>
      </c>
    </row>
    <row r="3881" spans="17:19">
      <c r="Q3881">
        <v>3876</v>
      </c>
      <c r="R3881" s="2">
        <v>1.8218376026056502E-2</v>
      </c>
      <c r="S3881" s="2">
        <v>1.6531322993505997E-2</v>
      </c>
    </row>
    <row r="3882" spans="17:19">
      <c r="Q3882">
        <v>3877</v>
      </c>
      <c r="R3882" s="2">
        <v>3.0799202096682857E-2</v>
      </c>
      <c r="S3882" s="2">
        <v>2.1010344337062475E-2</v>
      </c>
    </row>
    <row r="3883" spans="17:19">
      <c r="Q3883">
        <v>3878</v>
      </c>
      <c r="R3883" s="2">
        <v>2.210306668967351E-2</v>
      </c>
      <c r="S3883" s="2">
        <v>1.8640038794082266E-2</v>
      </c>
    </row>
    <row r="3884" spans="17:19">
      <c r="Q3884">
        <v>3879</v>
      </c>
      <c r="R3884" s="2">
        <v>4.973863399157067E-2</v>
      </c>
      <c r="S3884" s="2">
        <v>2.8088859316607501E-2</v>
      </c>
    </row>
    <row r="3885" spans="17:19">
      <c r="Q3885">
        <v>3880</v>
      </c>
      <c r="R3885" s="2">
        <v>3.541558984824382E-2</v>
      </c>
      <c r="S3885" s="2">
        <v>2.3674562164489567E-2</v>
      </c>
    </row>
    <row r="3886" spans="17:19">
      <c r="Q3886">
        <v>3881</v>
      </c>
      <c r="R3886" s="2">
        <v>1.3227901942755372E-2</v>
      </c>
      <c r="S3886" s="2">
        <v>1.2347361574836145E-2</v>
      </c>
    </row>
    <row r="3887" spans="17:19">
      <c r="Q3887">
        <v>3882</v>
      </c>
      <c r="R3887" s="2">
        <v>3.6648965426465244E-2</v>
      </c>
      <c r="S3887" s="2">
        <v>2.6498952639136132E-2</v>
      </c>
    </row>
    <row r="3888" spans="17:19">
      <c r="Q3888">
        <v>3883</v>
      </c>
      <c r="R3888" s="2">
        <v>3.6195594207606575E-2</v>
      </c>
      <c r="S3888" s="2">
        <v>2.5293888052008568E-2</v>
      </c>
    </row>
    <row r="3889" spans="17:19">
      <c r="Q3889">
        <v>3884</v>
      </c>
      <c r="R3889" s="2">
        <v>4.3795090826650368E-2</v>
      </c>
      <c r="S3889" s="2">
        <v>2.6553083886842424E-2</v>
      </c>
    </row>
    <row r="3890" spans="17:19">
      <c r="Q3890">
        <v>3885</v>
      </c>
      <c r="R3890" s="2">
        <v>2.1687472867862712E-2</v>
      </c>
      <c r="S3890" s="2">
        <v>1.7670471388721923E-2</v>
      </c>
    </row>
    <row r="3891" spans="17:19">
      <c r="Q3891">
        <v>3886</v>
      </c>
      <c r="R3891" s="2">
        <v>2.2996364791814307E-2</v>
      </c>
      <c r="S3891" s="2">
        <v>1.9350260617606762E-2</v>
      </c>
    </row>
    <row r="3892" spans="17:19">
      <c r="Q3892">
        <v>3887</v>
      </c>
      <c r="R3892" s="2">
        <v>1.8122381079703778E-2</v>
      </c>
      <c r="S3892" s="2">
        <v>1.5860798461292892E-2</v>
      </c>
    </row>
    <row r="3893" spans="17:19">
      <c r="Q3893">
        <v>3888</v>
      </c>
      <c r="R3893" s="2">
        <v>4.2464397218249648E-2</v>
      </c>
      <c r="S3893" s="2">
        <v>2.8381444311683025E-2</v>
      </c>
    </row>
    <row r="3894" spans="17:19">
      <c r="Q3894">
        <v>3889</v>
      </c>
      <c r="R3894" s="2">
        <v>5.3224787118056845E-2</v>
      </c>
      <c r="S3894" s="2">
        <v>3.0225062003249255E-2</v>
      </c>
    </row>
    <row r="3895" spans="17:19">
      <c r="Q3895">
        <v>3890</v>
      </c>
      <c r="R3895" s="2">
        <v>3.0733409626882809E-2</v>
      </c>
      <c r="S3895" s="2">
        <v>2.2393978633799473E-2</v>
      </c>
    </row>
    <row r="3896" spans="17:19">
      <c r="Q3896">
        <v>3891</v>
      </c>
      <c r="R3896" s="2">
        <v>2.1777907550164021E-2</v>
      </c>
      <c r="S3896" s="2">
        <v>1.8648406868485772E-2</v>
      </c>
    </row>
    <row r="3897" spans="17:19">
      <c r="Q3897">
        <v>3892</v>
      </c>
      <c r="R3897" s="2">
        <v>3.2038455030692747E-2</v>
      </c>
      <c r="S3897" s="2">
        <v>2.019915908711847E-2</v>
      </c>
    </row>
    <row r="3898" spans="17:19">
      <c r="Q3898">
        <v>3893</v>
      </c>
      <c r="R3898" s="2">
        <v>3.071913249829546E-2</v>
      </c>
      <c r="S3898" s="2">
        <v>2.2264309308653342E-2</v>
      </c>
    </row>
    <row r="3899" spans="17:19">
      <c r="Q3899">
        <v>3894</v>
      </c>
      <c r="R3899" s="2">
        <v>3.2075471718882802E-2</v>
      </c>
      <c r="S3899" s="2">
        <v>2.3351884479980118E-2</v>
      </c>
    </row>
    <row r="3900" spans="17:19">
      <c r="Q3900">
        <v>3895</v>
      </c>
      <c r="R3900" s="2">
        <v>1.9316283720796992E-2</v>
      </c>
      <c r="S3900" s="2">
        <v>1.7226107993356977E-2</v>
      </c>
    </row>
    <row r="3901" spans="17:19">
      <c r="Q3901">
        <v>3896</v>
      </c>
      <c r="R3901" s="2">
        <v>1.4805202429500673E-2</v>
      </c>
      <c r="S3901" s="2">
        <v>1.4529641884013624E-2</v>
      </c>
    </row>
    <row r="3902" spans="17:19">
      <c r="Q3902">
        <v>3897</v>
      </c>
      <c r="R3902" s="2">
        <v>1.8121072143126485E-2</v>
      </c>
      <c r="S3902" s="2">
        <v>1.6113681305781641E-2</v>
      </c>
    </row>
    <row r="3903" spans="17:19">
      <c r="Q3903">
        <v>3898</v>
      </c>
      <c r="R3903" s="2">
        <v>3.6524994739845398E-2</v>
      </c>
      <c r="S3903" s="2">
        <v>2.2445734994562368E-2</v>
      </c>
    </row>
    <row r="3904" spans="17:19">
      <c r="Q3904">
        <v>3899</v>
      </c>
      <c r="R3904" s="2">
        <v>2.8247001072365201E-2</v>
      </c>
      <c r="S3904" s="2">
        <v>2.1376155784640298E-2</v>
      </c>
    </row>
    <row r="3905" spans="17:19">
      <c r="Q3905">
        <v>3900</v>
      </c>
      <c r="R3905" s="2">
        <v>3.3782180697562912E-2</v>
      </c>
      <c r="S3905" s="2">
        <v>2.4547840106294648E-2</v>
      </c>
    </row>
    <row r="3906" spans="17:19">
      <c r="Q3906">
        <v>3901</v>
      </c>
      <c r="R3906" s="2">
        <v>3.5755390638262309E-2</v>
      </c>
      <c r="S3906" s="2">
        <v>2.5634089554638438E-2</v>
      </c>
    </row>
    <row r="3907" spans="17:19">
      <c r="Q3907">
        <v>3902</v>
      </c>
      <c r="R3907" s="2">
        <v>1.4381333338115357E-2</v>
      </c>
      <c r="S3907" s="2">
        <v>1.4206656424651055E-2</v>
      </c>
    </row>
    <row r="3908" spans="17:19">
      <c r="Q3908">
        <v>3903</v>
      </c>
      <c r="R3908" s="2">
        <v>4.1740990210415288E-2</v>
      </c>
      <c r="S3908" s="2">
        <v>2.6054940984348164E-2</v>
      </c>
    </row>
    <row r="3909" spans="17:19">
      <c r="Q3909">
        <v>3904</v>
      </c>
      <c r="R3909" s="2">
        <v>2.7403276610915041E-2</v>
      </c>
      <c r="S3909" s="2">
        <v>2.0015437854846628E-2</v>
      </c>
    </row>
    <row r="3910" spans="17:19">
      <c r="Q3910">
        <v>3905</v>
      </c>
      <c r="R3910" s="2">
        <v>2.5760186957390824E-2</v>
      </c>
      <c r="S3910" s="2">
        <v>2.0787288596782937E-2</v>
      </c>
    </row>
    <row r="3911" spans="17:19">
      <c r="Q3911">
        <v>3906</v>
      </c>
      <c r="R3911" s="2">
        <v>9.0027360464821245E-3</v>
      </c>
      <c r="S3911" s="2">
        <v>9.9982433881125286E-3</v>
      </c>
    </row>
    <row r="3912" spans="17:19">
      <c r="Q3912">
        <v>3907</v>
      </c>
      <c r="R3912" s="2">
        <v>1.6366057795908728E-2</v>
      </c>
      <c r="S3912" s="2">
        <v>1.4961690094399661E-2</v>
      </c>
    </row>
    <row r="3913" spans="17:19">
      <c r="Q3913">
        <v>3908</v>
      </c>
      <c r="R3913" s="2">
        <v>1.9172621345390325E-2</v>
      </c>
      <c r="S3913" s="2">
        <v>1.5882111683614811E-2</v>
      </c>
    </row>
    <row r="3914" spans="17:19">
      <c r="Q3914">
        <v>3909</v>
      </c>
      <c r="R3914" s="2">
        <v>3.3008011871866569E-2</v>
      </c>
      <c r="S3914" s="2">
        <v>2.3395162983912608E-2</v>
      </c>
    </row>
    <row r="3915" spans="17:19">
      <c r="Q3915">
        <v>3910</v>
      </c>
      <c r="R3915" s="2">
        <v>3.2256248649721854E-2</v>
      </c>
      <c r="S3915" s="2">
        <v>2.1918765630132821E-2</v>
      </c>
    </row>
    <row r="3916" spans="17:19">
      <c r="Q3916">
        <v>3911</v>
      </c>
      <c r="R3916" s="2">
        <v>4.5240623054326808E-2</v>
      </c>
      <c r="S3916" s="2">
        <v>2.851113822974459E-2</v>
      </c>
    </row>
    <row r="3917" spans="17:19">
      <c r="Q3917">
        <v>3912</v>
      </c>
      <c r="R3917" s="2">
        <v>1.0674879234848528E-2</v>
      </c>
      <c r="S3917" s="2">
        <v>1.0844070609364971E-2</v>
      </c>
    </row>
    <row r="3918" spans="17:19">
      <c r="Q3918">
        <v>3913</v>
      </c>
      <c r="R3918" s="2">
        <v>4.5775682412198433E-2</v>
      </c>
      <c r="S3918" s="2">
        <v>2.6074169066957819E-2</v>
      </c>
    </row>
    <row r="3919" spans="17:19">
      <c r="Q3919">
        <v>3914</v>
      </c>
      <c r="R3919" s="2">
        <v>3.6184308993737729E-2</v>
      </c>
      <c r="S3919" s="2">
        <v>2.5678957992019157E-2</v>
      </c>
    </row>
    <row r="3920" spans="17:19">
      <c r="Q3920">
        <v>3915</v>
      </c>
      <c r="R3920" s="2">
        <v>2.3927087841561986E-2</v>
      </c>
      <c r="S3920" s="2">
        <v>1.9860876347335445E-2</v>
      </c>
    </row>
    <row r="3921" spans="17:19">
      <c r="Q3921">
        <v>3916</v>
      </c>
      <c r="R3921" s="2">
        <v>3.7530852893678843E-2</v>
      </c>
      <c r="S3921" s="2">
        <v>2.5003657903780577E-2</v>
      </c>
    </row>
    <row r="3922" spans="17:19">
      <c r="Q3922">
        <v>3917</v>
      </c>
      <c r="R3922" s="2">
        <v>5.9739852814899491E-2</v>
      </c>
      <c r="S3922" s="2">
        <v>3.3305970718678156E-2</v>
      </c>
    </row>
    <row r="3923" spans="17:19">
      <c r="Q3923">
        <v>3918</v>
      </c>
      <c r="R3923" s="2">
        <v>3.8812956374039871E-2</v>
      </c>
      <c r="S3923" s="2">
        <v>2.5065931339789144E-2</v>
      </c>
    </row>
    <row r="3924" spans="17:19">
      <c r="Q3924">
        <v>3919</v>
      </c>
      <c r="R3924" s="2">
        <v>1.4098511218138089E-2</v>
      </c>
      <c r="S3924" s="2">
        <v>1.2212330183318753E-2</v>
      </c>
    </row>
    <row r="3925" spans="17:19">
      <c r="Q3925">
        <v>3920</v>
      </c>
      <c r="R3925" s="2">
        <v>3.6144430482409166E-2</v>
      </c>
      <c r="S3925" s="2">
        <v>2.2874860683311498E-2</v>
      </c>
    </row>
    <row r="3926" spans="17:19">
      <c r="Q3926">
        <v>3921</v>
      </c>
      <c r="R3926" s="2">
        <v>5.33864904529084E-2</v>
      </c>
      <c r="S3926" s="2">
        <v>2.9500306018171118E-2</v>
      </c>
    </row>
    <row r="3927" spans="17:19">
      <c r="Q3927">
        <v>3922</v>
      </c>
      <c r="R3927" s="2">
        <v>1.620733506215229E-2</v>
      </c>
      <c r="S3927" s="2">
        <v>1.4458209293909308E-2</v>
      </c>
    </row>
    <row r="3928" spans="17:19">
      <c r="Q3928">
        <v>3923</v>
      </c>
      <c r="R3928" s="2">
        <v>5.2902955502076202E-2</v>
      </c>
      <c r="S3928" s="2">
        <v>3.1662668472069992E-2</v>
      </c>
    </row>
    <row r="3929" spans="17:19">
      <c r="Q3929">
        <v>3924</v>
      </c>
      <c r="R3929" s="2">
        <v>1.3119341610346901E-2</v>
      </c>
      <c r="S3929" s="2">
        <v>1.3430024528544419E-2</v>
      </c>
    </row>
    <row r="3930" spans="17:19">
      <c r="Q3930">
        <v>3925</v>
      </c>
      <c r="R3930" s="2">
        <v>1.3116067811948016E-2</v>
      </c>
      <c r="S3930" s="2">
        <v>1.2556544081198766E-2</v>
      </c>
    </row>
    <row r="3931" spans="17:19">
      <c r="Q3931">
        <v>3926</v>
      </c>
      <c r="R3931" s="2">
        <v>1.9641093155473962E-2</v>
      </c>
      <c r="S3931" s="2">
        <v>1.7446668147942608E-2</v>
      </c>
    </row>
    <row r="3932" spans="17:19">
      <c r="Q3932">
        <v>3927</v>
      </c>
      <c r="R3932" s="2">
        <v>2.6216304122126832E-2</v>
      </c>
      <c r="S3932" s="2">
        <v>2.0513897639815037E-2</v>
      </c>
    </row>
    <row r="3933" spans="17:19">
      <c r="Q3933">
        <v>3928</v>
      </c>
      <c r="R3933" s="2">
        <v>3.216196572538324E-2</v>
      </c>
      <c r="S3933" s="2">
        <v>2.0896935334421909E-2</v>
      </c>
    </row>
    <row r="3934" spans="17:19">
      <c r="Q3934">
        <v>3929</v>
      </c>
      <c r="R3934" s="2">
        <v>1.9903787777780003E-2</v>
      </c>
      <c r="S3934" s="2">
        <v>1.5580054260427179E-2</v>
      </c>
    </row>
    <row r="3935" spans="17:19">
      <c r="Q3935">
        <v>3930</v>
      </c>
      <c r="R3935" s="2">
        <v>3.499860727580973E-2</v>
      </c>
      <c r="S3935" s="2">
        <v>2.6092689461181276E-2</v>
      </c>
    </row>
    <row r="3936" spans="17:19">
      <c r="Q3936">
        <v>3931</v>
      </c>
      <c r="R3936" s="2">
        <v>1.6297322248233555E-2</v>
      </c>
      <c r="S3936" s="2">
        <v>1.523347570052731E-2</v>
      </c>
    </row>
    <row r="3937" spans="17:19">
      <c r="Q3937">
        <v>3932</v>
      </c>
      <c r="R3937" s="2">
        <v>2.0862540840395495E-2</v>
      </c>
      <c r="S3937" s="2">
        <v>1.815287641224389E-2</v>
      </c>
    </row>
    <row r="3938" spans="17:19">
      <c r="Q3938">
        <v>3933</v>
      </c>
      <c r="R3938" s="2">
        <v>2.4653181843338329E-2</v>
      </c>
      <c r="S3938" s="2">
        <v>1.8597980932108248E-2</v>
      </c>
    </row>
    <row r="3939" spans="17:19">
      <c r="Q3939">
        <v>3934</v>
      </c>
      <c r="R3939" s="2">
        <v>3.3968793226910279E-2</v>
      </c>
      <c r="S3939" s="2">
        <v>2.3831580950929201E-2</v>
      </c>
    </row>
    <row r="3940" spans="17:19">
      <c r="Q3940">
        <v>3935</v>
      </c>
      <c r="R3940" s="2">
        <v>3.0310082568372778E-2</v>
      </c>
      <c r="S3940" s="2">
        <v>2.3450100827728252E-2</v>
      </c>
    </row>
    <row r="3941" spans="17:19">
      <c r="Q3941">
        <v>3936</v>
      </c>
      <c r="R3941" s="2">
        <v>5.0418758348561382E-2</v>
      </c>
      <c r="S3941" s="2">
        <v>3.0722666246655123E-2</v>
      </c>
    </row>
    <row r="3942" spans="17:19">
      <c r="Q3942">
        <v>3937</v>
      </c>
      <c r="R3942" s="2">
        <v>5.5000469822903027E-2</v>
      </c>
      <c r="S3942" s="2">
        <v>3.0637903465588253E-2</v>
      </c>
    </row>
    <row r="3943" spans="17:19">
      <c r="Q3943">
        <v>3938</v>
      </c>
      <c r="R3943" s="2">
        <v>4.8210965629065058E-2</v>
      </c>
      <c r="S3943" s="2">
        <v>2.7779877618920475E-2</v>
      </c>
    </row>
    <row r="3944" spans="17:19">
      <c r="Q3944">
        <v>3939</v>
      </c>
      <c r="R3944" s="2">
        <v>3.3404783025303524E-2</v>
      </c>
      <c r="S3944" s="2">
        <v>2.1411611201184531E-2</v>
      </c>
    </row>
    <row r="3945" spans="17:19">
      <c r="Q3945">
        <v>3940</v>
      </c>
      <c r="R3945" s="2">
        <v>2.91215049953817E-2</v>
      </c>
      <c r="S3945" s="2">
        <v>2.1012570361057404E-2</v>
      </c>
    </row>
    <row r="3946" spans="17:19">
      <c r="Q3946">
        <v>3941</v>
      </c>
      <c r="R3946" s="2">
        <v>2.8967132572093789E-2</v>
      </c>
      <c r="S3946" s="2">
        <v>2.1431826712998096E-2</v>
      </c>
    </row>
    <row r="3947" spans="17:19">
      <c r="Q3947">
        <v>3942</v>
      </c>
      <c r="R3947" s="2">
        <v>4.8093365204950556E-2</v>
      </c>
      <c r="S3947" s="2">
        <v>2.9057597964149258E-2</v>
      </c>
    </row>
    <row r="3948" spans="17:19">
      <c r="Q3948">
        <v>3943</v>
      </c>
      <c r="R3948" s="2">
        <v>2.2856294059502465E-2</v>
      </c>
      <c r="S3948" s="2">
        <v>1.8372772514762409E-2</v>
      </c>
    </row>
    <row r="3949" spans="17:19">
      <c r="Q3949">
        <v>3944</v>
      </c>
      <c r="R3949" s="2">
        <v>3.5814345485978533E-2</v>
      </c>
      <c r="S3949" s="2">
        <v>2.5562825899407601E-2</v>
      </c>
    </row>
    <row r="3950" spans="17:19">
      <c r="Q3950">
        <v>3945</v>
      </c>
      <c r="R3950" s="2">
        <v>3.1637021546571782E-2</v>
      </c>
      <c r="S3950" s="2">
        <v>2.3331886709721816E-2</v>
      </c>
    </row>
    <row r="3951" spans="17:19">
      <c r="Q3951">
        <v>3946</v>
      </c>
      <c r="R3951" s="2">
        <v>4.0401263222865968E-2</v>
      </c>
      <c r="S3951" s="2">
        <v>2.7799014638376043E-2</v>
      </c>
    </row>
    <row r="3952" spans="17:19">
      <c r="Q3952">
        <v>3947</v>
      </c>
      <c r="R3952" s="2">
        <v>2.9203067121867994E-2</v>
      </c>
      <c r="S3952" s="2">
        <v>2.2722918157878594E-2</v>
      </c>
    </row>
    <row r="3953" spans="17:19">
      <c r="Q3953">
        <v>3948</v>
      </c>
      <c r="R3953" s="2">
        <v>1.8465105448505659E-2</v>
      </c>
      <c r="S3953" s="2">
        <v>1.6626697848354369E-2</v>
      </c>
    </row>
    <row r="3954" spans="17:19">
      <c r="Q3954">
        <v>3949</v>
      </c>
      <c r="R3954" s="2">
        <v>1.9198890218209842E-2</v>
      </c>
      <c r="S3954" s="2">
        <v>1.6693106353134438E-2</v>
      </c>
    </row>
    <row r="3955" spans="17:19">
      <c r="Q3955">
        <v>3950</v>
      </c>
      <c r="R3955" s="2">
        <v>2.2561605325498151E-2</v>
      </c>
      <c r="S3955" s="2">
        <v>1.8675516843542996E-2</v>
      </c>
    </row>
    <row r="3956" spans="17:19">
      <c r="Q3956">
        <v>3951</v>
      </c>
      <c r="R3956" s="2">
        <v>1.5099208229157956E-2</v>
      </c>
      <c r="S3956" s="2">
        <v>1.4361279138448859E-2</v>
      </c>
    </row>
    <row r="3957" spans="17:19">
      <c r="Q3957">
        <v>3952</v>
      </c>
      <c r="R3957" s="2">
        <v>5.155108187811816E-2</v>
      </c>
      <c r="S3957" s="2">
        <v>3.0541326885160938E-2</v>
      </c>
    </row>
    <row r="3958" spans="17:19">
      <c r="Q3958">
        <v>3953</v>
      </c>
      <c r="R3958" s="2">
        <v>2.7502734135763818E-2</v>
      </c>
      <c r="S3958" s="2">
        <v>2.1700511582174672E-2</v>
      </c>
    </row>
    <row r="3959" spans="17:19">
      <c r="Q3959">
        <v>3954</v>
      </c>
      <c r="R3959" s="2">
        <v>2.8223857334966358E-2</v>
      </c>
      <c r="S3959" s="2">
        <v>2.216920662169402E-2</v>
      </c>
    </row>
    <row r="3960" spans="17:19">
      <c r="Q3960">
        <v>3955</v>
      </c>
      <c r="R3960" s="2">
        <v>2.1551510462512198E-2</v>
      </c>
      <c r="S3960" s="2">
        <v>1.833092607977296E-2</v>
      </c>
    </row>
    <row r="3961" spans="17:19">
      <c r="Q3961">
        <v>3956</v>
      </c>
      <c r="R3961" s="2">
        <v>3.4366902573892522E-2</v>
      </c>
      <c r="S3961" s="2">
        <v>2.535647266100672E-2</v>
      </c>
    </row>
    <row r="3962" spans="17:19">
      <c r="Q3962">
        <v>3957</v>
      </c>
      <c r="R3962" s="2">
        <v>3.6128911172655168E-2</v>
      </c>
      <c r="S3962" s="2">
        <v>2.4636011319870647E-2</v>
      </c>
    </row>
    <row r="3963" spans="17:19">
      <c r="Q3963">
        <v>3958</v>
      </c>
      <c r="R3963" s="2">
        <v>2.792164376468621E-2</v>
      </c>
      <c r="S3963" s="2">
        <v>2.1204005398488674E-2</v>
      </c>
    </row>
    <row r="3964" spans="17:19">
      <c r="Q3964">
        <v>3959</v>
      </c>
      <c r="R3964" s="2">
        <v>5.3841632771884175E-2</v>
      </c>
      <c r="S3964" s="2">
        <v>3.1686299315187731E-2</v>
      </c>
    </row>
    <row r="3965" spans="17:19">
      <c r="Q3965">
        <v>3960</v>
      </c>
      <c r="R3965" s="2">
        <v>1.3207148145879295E-2</v>
      </c>
      <c r="S3965" s="2">
        <v>1.3511247257757319E-2</v>
      </c>
    </row>
    <row r="3966" spans="17:19">
      <c r="Q3966">
        <v>3961</v>
      </c>
      <c r="R3966" s="2">
        <v>2.3073122561455234E-2</v>
      </c>
      <c r="S3966" s="2">
        <v>1.8260942982664882E-2</v>
      </c>
    </row>
    <row r="3967" spans="17:19">
      <c r="Q3967">
        <v>3962</v>
      </c>
      <c r="R3967" s="2">
        <v>2.6248751746685943E-2</v>
      </c>
      <c r="S3967" s="2">
        <v>1.9805483467442497E-2</v>
      </c>
    </row>
    <row r="3968" spans="17:19">
      <c r="Q3968">
        <v>3963</v>
      </c>
      <c r="R3968" s="2">
        <v>3.8656183977693E-2</v>
      </c>
      <c r="S3968" s="2">
        <v>2.6851343649681107E-2</v>
      </c>
    </row>
    <row r="3969" spans="17:19">
      <c r="Q3969">
        <v>3964</v>
      </c>
      <c r="R3969" s="2">
        <v>1.195781453281366E-2</v>
      </c>
      <c r="S3969" s="2">
        <v>1.1569107841139617E-2</v>
      </c>
    </row>
    <row r="3970" spans="17:19">
      <c r="Q3970">
        <v>3965</v>
      </c>
      <c r="R3970" s="2">
        <v>2.1063458141669433E-2</v>
      </c>
      <c r="S3970" s="2">
        <v>1.8281838831055969E-2</v>
      </c>
    </row>
    <row r="3971" spans="17:19">
      <c r="Q3971">
        <v>3966</v>
      </c>
      <c r="R3971" s="2">
        <v>2.7214495749991453E-2</v>
      </c>
      <c r="S3971" s="2">
        <v>2.0184727687633793E-2</v>
      </c>
    </row>
    <row r="3972" spans="17:19">
      <c r="Q3972">
        <v>3967</v>
      </c>
      <c r="R3972" s="2">
        <v>2.6709860075751563E-2</v>
      </c>
      <c r="S3972" s="2">
        <v>1.7815950934007441E-2</v>
      </c>
    </row>
    <row r="3973" spans="17:19">
      <c r="Q3973">
        <v>3968</v>
      </c>
      <c r="R3973" s="2">
        <v>2.3052459883304802E-2</v>
      </c>
      <c r="S3973" s="2">
        <v>1.9114353609604656E-2</v>
      </c>
    </row>
    <row r="3974" spans="17:19">
      <c r="Q3974">
        <v>3969</v>
      </c>
      <c r="R3974" s="2">
        <v>2.8715373204232064E-2</v>
      </c>
      <c r="S3974" s="2">
        <v>2.152716482248487E-2</v>
      </c>
    </row>
    <row r="3975" spans="17:19">
      <c r="Q3975">
        <v>3970</v>
      </c>
      <c r="R3975" s="2">
        <v>2.9077028984268557E-2</v>
      </c>
      <c r="S3975" s="2">
        <v>2.0117033686131311E-2</v>
      </c>
    </row>
    <row r="3976" spans="17:19">
      <c r="Q3976">
        <v>3971</v>
      </c>
      <c r="R3976" s="2">
        <v>2.4164438874128599E-2</v>
      </c>
      <c r="S3976" s="2">
        <v>1.9177238173330093E-2</v>
      </c>
    </row>
    <row r="3977" spans="17:19">
      <c r="Q3977">
        <v>3972</v>
      </c>
      <c r="R3977" s="2">
        <v>2.9705882991932376E-2</v>
      </c>
      <c r="S3977" s="2">
        <v>2.0341209167091912E-2</v>
      </c>
    </row>
    <row r="3978" spans="17:19">
      <c r="Q3978">
        <v>3973</v>
      </c>
      <c r="R3978" s="2">
        <v>3.7233964950660281E-2</v>
      </c>
      <c r="S3978" s="2">
        <v>2.2399173915995139E-2</v>
      </c>
    </row>
    <row r="3979" spans="17:19">
      <c r="Q3979">
        <v>3974</v>
      </c>
      <c r="R3979" s="2">
        <v>1.5310871269896229E-2</v>
      </c>
      <c r="S3979" s="2">
        <v>1.326878510521389E-2</v>
      </c>
    </row>
    <row r="3980" spans="17:19">
      <c r="Q3980">
        <v>3975</v>
      </c>
      <c r="R3980" s="2">
        <v>1.3230899645512629E-2</v>
      </c>
      <c r="S3980" s="2">
        <v>1.2072260982800558E-2</v>
      </c>
    </row>
    <row r="3981" spans="17:19">
      <c r="Q3981">
        <v>3976</v>
      </c>
      <c r="R3981" s="2">
        <v>1.5586603191832847E-2</v>
      </c>
      <c r="S3981" s="2">
        <v>1.2970921288873833E-2</v>
      </c>
    </row>
    <row r="3982" spans="17:19">
      <c r="Q3982">
        <v>3977</v>
      </c>
      <c r="R3982" s="2">
        <v>7.0274338153776799E-3</v>
      </c>
      <c r="S3982" s="2">
        <v>7.0839263768610761E-3</v>
      </c>
    </row>
    <row r="3983" spans="17:19">
      <c r="Q3983">
        <v>3978</v>
      </c>
      <c r="R3983" s="2">
        <v>1.8457509467478934E-2</v>
      </c>
      <c r="S3983" s="2">
        <v>1.5897508528072764E-2</v>
      </c>
    </row>
    <row r="3984" spans="17:19">
      <c r="Q3984">
        <v>3979</v>
      </c>
      <c r="R3984" s="2">
        <v>2.7362577979571548E-2</v>
      </c>
      <c r="S3984" s="2">
        <v>2.0254418330760127E-2</v>
      </c>
    </row>
    <row r="3985" spans="17:19">
      <c r="Q3985">
        <v>3980</v>
      </c>
      <c r="R3985" s="2">
        <v>4.2412326997736713E-2</v>
      </c>
      <c r="S3985" s="2">
        <v>2.5977841151941943E-2</v>
      </c>
    </row>
    <row r="3986" spans="17:19">
      <c r="Q3986">
        <v>3981</v>
      </c>
      <c r="R3986" s="2">
        <v>3.0204538105086685E-2</v>
      </c>
      <c r="S3986" s="2">
        <v>2.1149643140557818E-2</v>
      </c>
    </row>
    <row r="3987" spans="17:19">
      <c r="Q3987">
        <v>3982</v>
      </c>
      <c r="R3987" s="2">
        <v>3.3042434727482514E-2</v>
      </c>
      <c r="S3987" s="2">
        <v>2.450058960076882E-2</v>
      </c>
    </row>
    <row r="3988" spans="17:19">
      <c r="Q3988">
        <v>3983</v>
      </c>
      <c r="R3988" s="2">
        <v>3.3235198650598083E-2</v>
      </c>
      <c r="S3988" s="2">
        <v>2.3006900935341142E-2</v>
      </c>
    </row>
    <row r="3989" spans="17:19">
      <c r="Q3989">
        <v>3984</v>
      </c>
      <c r="R3989" s="2">
        <v>3.3739462102726353E-2</v>
      </c>
      <c r="S3989" s="2">
        <v>2.5464529111585969E-2</v>
      </c>
    </row>
    <row r="3990" spans="17:19">
      <c r="Q3990">
        <v>3985</v>
      </c>
      <c r="R3990" s="2">
        <v>2.246674993810403E-2</v>
      </c>
      <c r="S3990" s="2">
        <v>1.877082002970824E-2</v>
      </c>
    </row>
    <row r="3991" spans="17:19">
      <c r="Q3991">
        <v>3986</v>
      </c>
      <c r="R3991" s="2">
        <v>2.7015262698486225E-2</v>
      </c>
      <c r="S3991" s="2">
        <v>1.953190508264694E-2</v>
      </c>
    </row>
    <row r="3992" spans="17:19">
      <c r="Q3992">
        <v>3987</v>
      </c>
      <c r="R3992" s="2">
        <v>3.2620430808614514E-2</v>
      </c>
      <c r="S3992" s="2">
        <v>2.3844488334277145E-2</v>
      </c>
    </row>
    <row r="3993" spans="17:19">
      <c r="Q3993">
        <v>3988</v>
      </c>
      <c r="R3993" s="2">
        <v>1.6576827195774309E-2</v>
      </c>
      <c r="S3993" s="2">
        <v>1.5584616945440628E-2</v>
      </c>
    </row>
    <row r="3994" spans="17:19">
      <c r="Q3994">
        <v>3989</v>
      </c>
      <c r="R3994" s="2">
        <v>2.1516836744490769E-2</v>
      </c>
      <c r="S3994" s="2">
        <v>1.8069656599436754E-2</v>
      </c>
    </row>
    <row r="3995" spans="17:19">
      <c r="Q3995">
        <v>3990</v>
      </c>
      <c r="R3995" s="2">
        <v>3.0395521430449633E-2</v>
      </c>
      <c r="S3995" s="2">
        <v>2.034718270204371E-2</v>
      </c>
    </row>
    <row r="3996" spans="17:19">
      <c r="Q3996">
        <v>3991</v>
      </c>
      <c r="R3996" s="2">
        <v>2.6131060560820891E-2</v>
      </c>
      <c r="S3996" s="2">
        <v>1.7931180676276328E-2</v>
      </c>
    </row>
    <row r="3997" spans="17:19">
      <c r="Q3997">
        <v>3992</v>
      </c>
      <c r="R3997" s="2">
        <v>2.0405804713276462E-2</v>
      </c>
      <c r="S3997" s="2">
        <v>1.7211325515545297E-2</v>
      </c>
    </row>
    <row r="3998" spans="17:19">
      <c r="Q3998">
        <v>3993</v>
      </c>
      <c r="R3998" s="2">
        <v>2.0909681407088456E-2</v>
      </c>
      <c r="S3998" s="2">
        <v>1.6489655672829267E-2</v>
      </c>
    </row>
    <row r="3999" spans="17:19">
      <c r="Q3999">
        <v>3994</v>
      </c>
      <c r="R3999" s="2">
        <v>3.0510526419513847E-2</v>
      </c>
      <c r="S3999" s="2">
        <v>2.2697843583017248E-2</v>
      </c>
    </row>
    <row r="4000" spans="17:19">
      <c r="Q4000">
        <v>3995</v>
      </c>
      <c r="R4000" s="2">
        <v>1.9197353513742965E-2</v>
      </c>
      <c r="S4000" s="2">
        <v>1.6423885733930652E-2</v>
      </c>
    </row>
    <row r="4001" spans="17:19">
      <c r="Q4001">
        <v>3996</v>
      </c>
      <c r="R4001" s="2">
        <v>2.2771654596474795E-2</v>
      </c>
      <c r="S4001" s="2">
        <v>1.8997465596525653E-2</v>
      </c>
    </row>
    <row r="4002" spans="17:19">
      <c r="Q4002">
        <v>3997</v>
      </c>
      <c r="R4002" s="2">
        <v>4.5433862666057104E-2</v>
      </c>
      <c r="S4002" s="2">
        <v>2.9147398322987905E-2</v>
      </c>
    </row>
    <row r="4003" spans="17:19">
      <c r="Q4003">
        <v>3998</v>
      </c>
      <c r="R4003" s="2">
        <v>2.604219181600478E-2</v>
      </c>
      <c r="S4003" s="2">
        <v>1.924005719779957E-2</v>
      </c>
    </row>
    <row r="4004" spans="17:19">
      <c r="Q4004">
        <v>3999</v>
      </c>
      <c r="R4004" s="2">
        <v>2.9606520951455717E-2</v>
      </c>
      <c r="S4004" s="2">
        <v>2.1446115896800535E-2</v>
      </c>
    </row>
    <row r="4005" spans="17:19">
      <c r="Q4005">
        <v>4000</v>
      </c>
      <c r="R4005" s="2">
        <v>3.2091493287779521E-2</v>
      </c>
      <c r="S4005" s="2">
        <v>2.0366504741578664E-2</v>
      </c>
    </row>
    <row r="4006" spans="17:19">
      <c r="Q4006">
        <v>4001</v>
      </c>
      <c r="R4006" s="2">
        <v>2.2115594381542879E-2</v>
      </c>
      <c r="S4006" s="2">
        <v>1.8326911776777994E-2</v>
      </c>
    </row>
    <row r="4007" spans="17:19">
      <c r="Q4007">
        <v>4002</v>
      </c>
      <c r="R4007" s="2">
        <v>4.2230498979274035E-2</v>
      </c>
      <c r="S4007" s="2">
        <v>2.5374574750830398E-2</v>
      </c>
    </row>
    <row r="4008" spans="17:19">
      <c r="Q4008">
        <v>4003</v>
      </c>
      <c r="R4008" s="2">
        <v>1.8756183437017005E-2</v>
      </c>
      <c r="S4008" s="2">
        <v>1.5479279137322763E-2</v>
      </c>
    </row>
    <row r="4009" spans="17:19">
      <c r="Q4009">
        <v>4004</v>
      </c>
      <c r="R4009" s="2">
        <v>2.8086458710590078E-2</v>
      </c>
      <c r="S4009" s="2">
        <v>2.1313522196609477E-2</v>
      </c>
    </row>
    <row r="4010" spans="17:19">
      <c r="Q4010">
        <v>4005</v>
      </c>
      <c r="R4010" s="2">
        <v>1.1618600364069521E-2</v>
      </c>
      <c r="S4010" s="2">
        <v>1.239995996982435E-2</v>
      </c>
    </row>
    <row r="4011" spans="17:19">
      <c r="Q4011">
        <v>4006</v>
      </c>
      <c r="R4011" s="2">
        <v>2.2704741260660483E-2</v>
      </c>
      <c r="S4011" s="2">
        <v>1.9136527543009707E-2</v>
      </c>
    </row>
    <row r="4012" spans="17:19">
      <c r="Q4012">
        <v>4007</v>
      </c>
      <c r="R4012" s="2">
        <v>2.8765696609509381E-2</v>
      </c>
      <c r="S4012" s="2">
        <v>2.0007083403529219E-2</v>
      </c>
    </row>
    <row r="4013" spans="17:19">
      <c r="Q4013">
        <v>4008</v>
      </c>
      <c r="R4013" s="2">
        <v>3.4296970601408051E-2</v>
      </c>
      <c r="S4013" s="2">
        <v>2.4345386644180074E-2</v>
      </c>
    </row>
    <row r="4014" spans="17:19">
      <c r="Q4014">
        <v>4009</v>
      </c>
      <c r="R4014" s="2">
        <v>2.1471208687662193E-2</v>
      </c>
      <c r="S4014" s="2">
        <v>1.7918751949791367E-2</v>
      </c>
    </row>
    <row r="4015" spans="17:19">
      <c r="Q4015">
        <v>4010</v>
      </c>
      <c r="R4015" s="2">
        <v>3.0990117924108617E-2</v>
      </c>
      <c r="S4015" s="2">
        <v>1.9963958638169754E-2</v>
      </c>
    </row>
    <row r="4016" spans="17:19">
      <c r="Q4016">
        <v>4011</v>
      </c>
      <c r="R4016" s="2">
        <v>3.3426799976891783E-2</v>
      </c>
      <c r="S4016" s="2">
        <v>2.1012778035693479E-2</v>
      </c>
    </row>
    <row r="4017" spans="17:19">
      <c r="Q4017">
        <v>4012</v>
      </c>
      <c r="R4017" s="2">
        <v>4.4039398155522672E-2</v>
      </c>
      <c r="S4017" s="2">
        <v>2.6943466647339459E-2</v>
      </c>
    </row>
    <row r="4018" spans="17:19">
      <c r="Q4018">
        <v>4013</v>
      </c>
      <c r="R4018" s="2">
        <v>2.79921880395207E-2</v>
      </c>
      <c r="S4018" s="2">
        <v>1.9144687327041023E-2</v>
      </c>
    </row>
    <row r="4019" spans="17:19">
      <c r="Q4019">
        <v>4014</v>
      </c>
      <c r="R4019" s="2">
        <v>2.6487966983004468E-2</v>
      </c>
      <c r="S4019" s="2">
        <v>2.0738300290086057E-2</v>
      </c>
    </row>
    <row r="4020" spans="17:19">
      <c r="Q4020">
        <v>4015</v>
      </c>
      <c r="R4020" s="2">
        <v>4.2669490377705767E-2</v>
      </c>
      <c r="S4020" s="2">
        <v>2.6761400673371915E-2</v>
      </c>
    </row>
    <row r="4021" spans="17:19">
      <c r="Q4021">
        <v>4016</v>
      </c>
      <c r="R4021" s="2">
        <v>3.5562912554415523E-2</v>
      </c>
      <c r="S4021" s="2">
        <v>2.5528543146100806E-2</v>
      </c>
    </row>
    <row r="4022" spans="17:19">
      <c r="Q4022">
        <v>4017</v>
      </c>
      <c r="R4022" s="2">
        <v>1.7353875034072458E-2</v>
      </c>
      <c r="S4022" s="2">
        <v>1.5796359834183184E-2</v>
      </c>
    </row>
    <row r="4023" spans="17:19">
      <c r="Q4023">
        <v>4018</v>
      </c>
      <c r="R4023" s="2">
        <v>2.4327500689369733E-2</v>
      </c>
      <c r="S4023" s="2">
        <v>2.0100302368980888E-2</v>
      </c>
    </row>
    <row r="4024" spans="17:19">
      <c r="Q4024">
        <v>4019</v>
      </c>
      <c r="R4024" s="2">
        <v>2.1909742160288379E-2</v>
      </c>
      <c r="S4024" s="2">
        <v>1.8502102631230234E-2</v>
      </c>
    </row>
    <row r="4025" spans="17:19">
      <c r="Q4025">
        <v>4020</v>
      </c>
      <c r="R4025" s="2">
        <v>3.1645018332345703E-2</v>
      </c>
      <c r="S4025" s="2">
        <v>2.154370501616799E-2</v>
      </c>
    </row>
    <row r="4026" spans="17:19">
      <c r="Q4026">
        <v>4021</v>
      </c>
      <c r="R4026" s="2">
        <v>3.129507903621432E-2</v>
      </c>
      <c r="S4026" s="2">
        <v>2.3693269190892846E-2</v>
      </c>
    </row>
    <row r="4027" spans="17:19">
      <c r="Q4027">
        <v>4022</v>
      </c>
      <c r="R4027" s="2">
        <v>2.7866639866046986E-2</v>
      </c>
      <c r="S4027" s="2">
        <v>2.1637638803201839E-2</v>
      </c>
    </row>
    <row r="4028" spans="17:19">
      <c r="Q4028">
        <v>4023</v>
      </c>
      <c r="R4028" s="2">
        <v>3.7615839078782923E-2</v>
      </c>
      <c r="S4028" s="2">
        <v>2.638818076035792E-2</v>
      </c>
    </row>
    <row r="4029" spans="17:19">
      <c r="Q4029">
        <v>4024</v>
      </c>
      <c r="R4029" s="2">
        <v>2.2847398195795551E-2</v>
      </c>
      <c r="S4029" s="2">
        <v>1.756674109194099E-2</v>
      </c>
    </row>
    <row r="4030" spans="17:19">
      <c r="Q4030">
        <v>4025</v>
      </c>
      <c r="R4030" s="2">
        <v>1.8595629602765704E-2</v>
      </c>
      <c r="S4030" s="2">
        <v>1.6177940219220806E-2</v>
      </c>
    </row>
    <row r="4031" spans="17:19">
      <c r="Q4031">
        <v>4026</v>
      </c>
      <c r="R4031" s="2">
        <v>8.5466937258115092E-3</v>
      </c>
      <c r="S4031" s="2">
        <v>8.6696384056245204E-3</v>
      </c>
    </row>
    <row r="4032" spans="17:19">
      <c r="Q4032">
        <v>4027</v>
      </c>
      <c r="R4032" s="2">
        <v>2.9548041688669202E-2</v>
      </c>
      <c r="S4032" s="2">
        <v>2.301164809352977E-2</v>
      </c>
    </row>
    <row r="4033" spans="17:19">
      <c r="Q4033">
        <v>4028</v>
      </c>
      <c r="R4033" s="2">
        <v>5.2415275906711252E-2</v>
      </c>
      <c r="S4033" s="2">
        <v>2.9452114217098983E-2</v>
      </c>
    </row>
    <row r="4034" spans="17:19">
      <c r="Q4034">
        <v>4029</v>
      </c>
      <c r="R4034" s="2">
        <v>2.8814310001092733E-2</v>
      </c>
      <c r="S4034" s="2">
        <v>2.1289072953921857E-2</v>
      </c>
    </row>
    <row r="4035" spans="17:19">
      <c r="Q4035">
        <v>4030</v>
      </c>
      <c r="R4035" s="2">
        <v>1.6761559684450276E-2</v>
      </c>
      <c r="S4035" s="2">
        <v>1.5668584988396465E-2</v>
      </c>
    </row>
    <row r="4036" spans="17:19">
      <c r="Q4036">
        <v>4031</v>
      </c>
      <c r="R4036" s="2">
        <v>1.3572253376178305E-2</v>
      </c>
      <c r="S4036" s="2">
        <v>1.2294063251794767E-2</v>
      </c>
    </row>
    <row r="4037" spans="17:19">
      <c r="Q4037">
        <v>4032</v>
      </c>
      <c r="R4037" s="2">
        <v>2.992473590593946E-2</v>
      </c>
      <c r="S4037" s="2">
        <v>2.0102839279259713E-2</v>
      </c>
    </row>
    <row r="4038" spans="17:19">
      <c r="Q4038">
        <v>4033</v>
      </c>
      <c r="R4038" s="2">
        <v>3.3263209301850102E-2</v>
      </c>
      <c r="S4038" s="2">
        <v>2.1097956654729407E-2</v>
      </c>
    </row>
    <row r="4039" spans="17:19">
      <c r="Q4039">
        <v>4034</v>
      </c>
      <c r="R4039" s="2">
        <v>2.6423142067170023E-2</v>
      </c>
      <c r="S4039" s="2">
        <v>2.0732604997559037E-2</v>
      </c>
    </row>
    <row r="4040" spans="17:19">
      <c r="Q4040">
        <v>4035</v>
      </c>
      <c r="R4040" s="2">
        <v>2.7242741404588138E-2</v>
      </c>
      <c r="S4040" s="2">
        <v>2.1679804319166295E-2</v>
      </c>
    </row>
    <row r="4041" spans="17:19">
      <c r="Q4041">
        <v>4036</v>
      </c>
      <c r="R4041" s="2">
        <v>2.5836437790550993E-2</v>
      </c>
      <c r="S4041" s="2">
        <v>1.9823627455885971E-2</v>
      </c>
    </row>
    <row r="4042" spans="17:19">
      <c r="Q4042">
        <v>4037</v>
      </c>
      <c r="R4042" s="2">
        <v>3.3082855409673352E-2</v>
      </c>
      <c r="S4042" s="2">
        <v>2.1562791895711045E-2</v>
      </c>
    </row>
    <row r="4043" spans="17:19">
      <c r="Q4043">
        <v>4038</v>
      </c>
      <c r="R4043" s="2">
        <v>1.7927018888569013E-2</v>
      </c>
      <c r="S4043" s="2">
        <v>1.6342916987009369E-2</v>
      </c>
    </row>
    <row r="4044" spans="17:19">
      <c r="Q4044">
        <v>4039</v>
      </c>
      <c r="R4044" s="2">
        <v>5.2749365597595188E-2</v>
      </c>
      <c r="S4044" s="2">
        <v>2.94927209851856E-2</v>
      </c>
    </row>
    <row r="4045" spans="17:19">
      <c r="Q4045">
        <v>4040</v>
      </c>
      <c r="R4045" s="2">
        <v>1.2444063960960743E-2</v>
      </c>
      <c r="S4045" s="2">
        <v>1.2984863478062641E-2</v>
      </c>
    </row>
    <row r="4046" spans="17:19">
      <c r="Q4046">
        <v>4041</v>
      </c>
      <c r="R4046" s="2">
        <v>2.8107946459673922E-2</v>
      </c>
      <c r="S4046" s="2">
        <v>2.1743390065203459E-2</v>
      </c>
    </row>
    <row r="4047" spans="17:19">
      <c r="Q4047">
        <v>4042</v>
      </c>
      <c r="R4047" s="2">
        <v>2.4395754512027086E-2</v>
      </c>
      <c r="S4047" s="2">
        <v>1.9581366060565104E-2</v>
      </c>
    </row>
    <row r="4048" spans="17:19">
      <c r="Q4048">
        <v>4043</v>
      </c>
      <c r="R4048" s="2">
        <v>2.9080715538980454E-2</v>
      </c>
      <c r="S4048" s="2">
        <v>1.8971667185770556E-2</v>
      </c>
    </row>
    <row r="4049" spans="17:19">
      <c r="Q4049">
        <v>4044</v>
      </c>
      <c r="R4049" s="2">
        <v>3.5653883439397314E-2</v>
      </c>
      <c r="S4049" s="2">
        <v>2.6070194466317705E-2</v>
      </c>
    </row>
    <row r="4050" spans="17:19">
      <c r="Q4050">
        <v>4045</v>
      </c>
      <c r="R4050" s="2">
        <v>3.5144147857438461E-2</v>
      </c>
      <c r="S4050" s="2">
        <v>2.2279059346275647E-2</v>
      </c>
    </row>
    <row r="4051" spans="17:19">
      <c r="Q4051">
        <v>4046</v>
      </c>
      <c r="R4051" s="2">
        <v>2.2444533083745732E-2</v>
      </c>
      <c r="S4051" s="2">
        <v>1.7780721571769346E-2</v>
      </c>
    </row>
    <row r="4052" spans="17:19">
      <c r="Q4052">
        <v>4047</v>
      </c>
      <c r="R4052" s="2">
        <v>2.5825691585294342E-2</v>
      </c>
      <c r="S4052" s="2">
        <v>2.0186460178812361E-2</v>
      </c>
    </row>
    <row r="4053" spans="17:19">
      <c r="Q4053">
        <v>4048</v>
      </c>
      <c r="R4053" s="2">
        <v>3.7612403421389738E-2</v>
      </c>
      <c r="S4053" s="2">
        <v>2.3363317415948909E-2</v>
      </c>
    </row>
    <row r="4054" spans="17:19">
      <c r="Q4054">
        <v>4049</v>
      </c>
      <c r="R4054" s="2">
        <v>4.8066100464365304E-2</v>
      </c>
      <c r="S4054" s="2">
        <v>3.0576266440369409E-2</v>
      </c>
    </row>
    <row r="4055" spans="17:19">
      <c r="Q4055">
        <v>4050</v>
      </c>
      <c r="R4055" s="2">
        <v>5.2413194523129675E-2</v>
      </c>
      <c r="S4055" s="2">
        <v>3.132859334668775E-2</v>
      </c>
    </row>
    <row r="4056" spans="17:19">
      <c r="Q4056">
        <v>4051</v>
      </c>
      <c r="R4056" s="2">
        <v>3.0262176132624607E-2</v>
      </c>
      <c r="S4056" s="2">
        <v>2.2422674684427751E-2</v>
      </c>
    </row>
    <row r="4057" spans="17:19">
      <c r="Q4057">
        <v>4052</v>
      </c>
      <c r="R4057" s="2">
        <v>1.9769525763319615E-2</v>
      </c>
      <c r="S4057" s="2">
        <v>1.7284763269149465E-2</v>
      </c>
    </row>
    <row r="4058" spans="17:19">
      <c r="Q4058">
        <v>4053</v>
      </c>
      <c r="R4058" s="2">
        <v>3.2976313843439915E-2</v>
      </c>
      <c r="S4058" s="2">
        <v>2.3233242238092314E-2</v>
      </c>
    </row>
    <row r="4059" spans="17:19">
      <c r="Q4059">
        <v>4054</v>
      </c>
      <c r="R4059" s="2">
        <v>5.4028203486490636E-2</v>
      </c>
      <c r="S4059" s="2">
        <v>3.1840691786208318E-2</v>
      </c>
    </row>
    <row r="4060" spans="17:19">
      <c r="Q4060">
        <v>4055</v>
      </c>
      <c r="R4060" s="2">
        <v>2.6537361758063583E-2</v>
      </c>
      <c r="S4060" s="2">
        <v>1.7699614029225139E-2</v>
      </c>
    </row>
    <row r="4061" spans="17:19">
      <c r="Q4061">
        <v>4056</v>
      </c>
      <c r="R4061" s="2">
        <v>2.1476945570971837E-2</v>
      </c>
      <c r="S4061" s="2">
        <v>1.6367244900937286E-2</v>
      </c>
    </row>
    <row r="4062" spans="17:19">
      <c r="Q4062">
        <v>4057</v>
      </c>
      <c r="R4062" s="2">
        <v>5.4585288456348455E-2</v>
      </c>
      <c r="S4062" s="2">
        <v>3.1395902267200439E-2</v>
      </c>
    </row>
    <row r="4063" spans="17:19">
      <c r="Q4063">
        <v>4058</v>
      </c>
      <c r="R4063" s="2">
        <v>3.7147013542416875E-2</v>
      </c>
      <c r="S4063" s="2">
        <v>2.2260934604873911E-2</v>
      </c>
    </row>
    <row r="4064" spans="17:19">
      <c r="Q4064">
        <v>4059</v>
      </c>
      <c r="R4064" s="2">
        <v>2.5699626751650814E-2</v>
      </c>
      <c r="S4064" s="2">
        <v>2.045078439263865E-2</v>
      </c>
    </row>
    <row r="4065" spans="17:19">
      <c r="Q4065">
        <v>4060</v>
      </c>
      <c r="R4065" s="2">
        <v>3.4310897333136206E-2</v>
      </c>
      <c r="S4065" s="2">
        <v>2.2210092118782585E-2</v>
      </c>
    </row>
    <row r="4066" spans="17:19">
      <c r="Q4066">
        <v>4061</v>
      </c>
      <c r="R4066" s="2">
        <v>2.4427356804572961E-2</v>
      </c>
      <c r="S4066" s="2">
        <v>1.9606882560981854E-2</v>
      </c>
    </row>
    <row r="4067" spans="17:19">
      <c r="Q4067">
        <v>4062</v>
      </c>
      <c r="R4067" s="2">
        <v>4.4391935804569717E-2</v>
      </c>
      <c r="S4067" s="2">
        <v>2.6596312531220904E-2</v>
      </c>
    </row>
    <row r="4068" spans="17:19">
      <c r="Q4068">
        <v>4063</v>
      </c>
      <c r="R4068" s="2">
        <v>4.2685246912477735E-2</v>
      </c>
      <c r="S4068" s="2">
        <v>2.5780274718322276E-2</v>
      </c>
    </row>
    <row r="4069" spans="17:19">
      <c r="Q4069">
        <v>4064</v>
      </c>
      <c r="R4069" s="2">
        <v>3.9179497377805836E-2</v>
      </c>
      <c r="S4069" s="2">
        <v>2.7209105576169488E-2</v>
      </c>
    </row>
    <row r="4070" spans="17:19">
      <c r="Q4070">
        <v>4065</v>
      </c>
      <c r="R4070" s="2">
        <v>3.7971326275404123E-2</v>
      </c>
      <c r="S4070" s="2">
        <v>2.4526515849063752E-2</v>
      </c>
    </row>
    <row r="4071" spans="17:19">
      <c r="Q4071">
        <v>4066</v>
      </c>
      <c r="R4071" s="2">
        <v>4.0864631643449452E-2</v>
      </c>
      <c r="S4071" s="2">
        <v>2.5431748235405262E-2</v>
      </c>
    </row>
    <row r="4072" spans="17:19">
      <c r="Q4072">
        <v>4067</v>
      </c>
      <c r="R4072" s="2">
        <v>3.6296941766333052E-2</v>
      </c>
      <c r="S4072" s="2">
        <v>2.4425971412563776E-2</v>
      </c>
    </row>
    <row r="4073" spans="17:19">
      <c r="Q4073">
        <v>4068</v>
      </c>
      <c r="R4073" s="2">
        <v>2.4210773314126514E-2</v>
      </c>
      <c r="S4073" s="2">
        <v>1.9173409385363483E-2</v>
      </c>
    </row>
    <row r="4074" spans="17:19">
      <c r="Q4074">
        <v>4069</v>
      </c>
      <c r="R4074" s="2">
        <v>1.5809612077980331E-2</v>
      </c>
      <c r="S4074" s="2">
        <v>1.3982861214945148E-2</v>
      </c>
    </row>
    <row r="4075" spans="17:19">
      <c r="Q4075">
        <v>4070</v>
      </c>
      <c r="R4075" s="2">
        <v>4.989271639889932E-2</v>
      </c>
      <c r="S4075" s="2">
        <v>2.8560399368995033E-2</v>
      </c>
    </row>
    <row r="4076" spans="17:19">
      <c r="Q4076">
        <v>4071</v>
      </c>
      <c r="R4076" s="2">
        <v>1.7470771956481855E-2</v>
      </c>
      <c r="S4076" s="2">
        <v>1.6153851178745814E-2</v>
      </c>
    </row>
    <row r="4077" spans="17:19">
      <c r="Q4077">
        <v>4072</v>
      </c>
      <c r="R4077" s="2">
        <v>5.4032875760016502E-2</v>
      </c>
      <c r="S4077" s="2">
        <v>3.0616608104910771E-2</v>
      </c>
    </row>
    <row r="4078" spans="17:19">
      <c r="Q4078">
        <v>4073</v>
      </c>
      <c r="R4078" s="2">
        <v>1.5832254907967996E-2</v>
      </c>
      <c r="S4078" s="2">
        <v>1.4781873117949441E-2</v>
      </c>
    </row>
    <row r="4079" spans="17:19">
      <c r="Q4079">
        <v>4074</v>
      </c>
      <c r="R4079" s="2">
        <v>3.1802737629985013E-2</v>
      </c>
      <c r="S4079" s="2">
        <v>2.341814914394108E-2</v>
      </c>
    </row>
    <row r="4080" spans="17:19">
      <c r="Q4080">
        <v>4075</v>
      </c>
      <c r="R4080" s="2">
        <v>1.7435800337048613E-2</v>
      </c>
      <c r="S4080" s="2">
        <v>1.4809374204509097E-2</v>
      </c>
    </row>
    <row r="4081" spans="17:19">
      <c r="Q4081">
        <v>4076</v>
      </c>
      <c r="R4081" s="2">
        <v>1.5381320600792349E-2</v>
      </c>
      <c r="S4081" s="2">
        <v>1.4846815020755053E-2</v>
      </c>
    </row>
    <row r="4082" spans="17:19">
      <c r="Q4082">
        <v>4077</v>
      </c>
      <c r="R4082" s="2">
        <v>3.7868599100827634E-2</v>
      </c>
      <c r="S4082" s="2">
        <v>2.6429746974505619E-2</v>
      </c>
    </row>
    <row r="4083" spans="17:19">
      <c r="Q4083">
        <v>4078</v>
      </c>
      <c r="R4083" s="2">
        <v>1.4885012160686911E-2</v>
      </c>
      <c r="S4083" s="2">
        <v>1.288517747777111E-2</v>
      </c>
    </row>
    <row r="4084" spans="17:19">
      <c r="Q4084">
        <v>4079</v>
      </c>
      <c r="R4084" s="2">
        <v>3.1525077951296936E-2</v>
      </c>
      <c r="S4084" s="2">
        <v>1.9842762758856065E-2</v>
      </c>
    </row>
    <row r="4085" spans="17:19">
      <c r="Q4085">
        <v>4080</v>
      </c>
      <c r="R4085" s="2">
        <v>1.9610391651524565E-2</v>
      </c>
      <c r="S4085" s="2">
        <v>1.5975303165918862E-2</v>
      </c>
    </row>
    <row r="4086" spans="17:19">
      <c r="Q4086">
        <v>4081</v>
      </c>
      <c r="R4086" s="2">
        <v>2.675248180707827E-2</v>
      </c>
      <c r="S4086" s="2">
        <v>2.1472383126002789E-2</v>
      </c>
    </row>
    <row r="4087" spans="17:19">
      <c r="Q4087">
        <v>4082</v>
      </c>
      <c r="R4087" s="2">
        <v>3.0932662162324057E-2</v>
      </c>
      <c r="S4087" s="2">
        <v>2.1544530939846845E-2</v>
      </c>
    </row>
    <row r="4088" spans="17:19">
      <c r="Q4088">
        <v>4083</v>
      </c>
      <c r="R4088" s="2">
        <v>2.5431892556374222E-2</v>
      </c>
      <c r="S4088" s="2">
        <v>2.080222015706263E-2</v>
      </c>
    </row>
    <row r="4089" spans="17:19">
      <c r="Q4089">
        <v>4084</v>
      </c>
      <c r="R4089" s="2">
        <v>3.0428206507075065E-2</v>
      </c>
      <c r="S4089" s="2">
        <v>2.0957205112774983E-2</v>
      </c>
    </row>
    <row r="4090" spans="17:19">
      <c r="Q4090">
        <v>4085</v>
      </c>
      <c r="R4090" s="2">
        <v>3.245407832642376E-2</v>
      </c>
      <c r="S4090" s="2">
        <v>2.3702561455735842E-2</v>
      </c>
    </row>
    <row r="4091" spans="17:19">
      <c r="Q4091">
        <v>4086</v>
      </c>
      <c r="R4091" s="2">
        <v>1.8398117900586146E-2</v>
      </c>
      <c r="S4091" s="2">
        <v>1.6550831164588192E-2</v>
      </c>
    </row>
    <row r="4092" spans="17:19">
      <c r="Q4092">
        <v>4087</v>
      </c>
      <c r="R4092" s="2">
        <v>3.9145805583781952E-2</v>
      </c>
      <c r="S4092" s="2">
        <v>2.4830480157009411E-2</v>
      </c>
    </row>
    <row r="4093" spans="17:19">
      <c r="Q4093">
        <v>4088</v>
      </c>
      <c r="R4093" s="2">
        <v>2.203802753312115E-2</v>
      </c>
      <c r="S4093" s="2">
        <v>1.8406829959887135E-2</v>
      </c>
    </row>
    <row r="4094" spans="17:19">
      <c r="Q4094">
        <v>4089</v>
      </c>
      <c r="R4094" s="2">
        <v>2.3215927571805142E-2</v>
      </c>
      <c r="S4094" s="2">
        <v>1.9479602311224316E-2</v>
      </c>
    </row>
    <row r="4095" spans="17:19">
      <c r="Q4095">
        <v>4090</v>
      </c>
      <c r="R4095" s="2">
        <v>2.5727587323431039E-2</v>
      </c>
      <c r="S4095" s="2">
        <v>2.0966094656728898E-2</v>
      </c>
    </row>
    <row r="4096" spans="17:19">
      <c r="Q4096">
        <v>4091</v>
      </c>
      <c r="R4096" s="2">
        <v>3.4250558414310676E-2</v>
      </c>
      <c r="S4096" s="2">
        <v>2.3834073513477036E-2</v>
      </c>
    </row>
    <row r="4097" spans="17:19">
      <c r="Q4097">
        <v>4092</v>
      </c>
      <c r="R4097" s="2">
        <v>3.2219460559829952E-2</v>
      </c>
      <c r="S4097" s="2">
        <v>2.3573645424645986E-2</v>
      </c>
    </row>
    <row r="4098" spans="17:19">
      <c r="Q4098">
        <v>4093</v>
      </c>
      <c r="R4098" s="2">
        <v>2.9553139715497417E-2</v>
      </c>
      <c r="S4098" s="2">
        <v>2.2749484045282892E-2</v>
      </c>
    </row>
    <row r="4099" spans="17:19">
      <c r="Q4099">
        <v>4094</v>
      </c>
      <c r="R4099" s="2">
        <v>1.2440097348644055E-2</v>
      </c>
      <c r="S4099" s="2">
        <v>1.2589380216693147E-2</v>
      </c>
    </row>
    <row r="4100" spans="17:19">
      <c r="Q4100">
        <v>4095</v>
      </c>
      <c r="R4100" s="2">
        <v>1.9628038218265705E-2</v>
      </c>
      <c r="S4100" s="2">
        <v>1.6994240409528516E-2</v>
      </c>
    </row>
    <row r="4101" spans="17:19">
      <c r="Q4101">
        <v>4096</v>
      </c>
      <c r="R4101" s="2">
        <v>2.4633794460122531E-2</v>
      </c>
      <c r="S4101" s="2">
        <v>1.9098085673295656E-2</v>
      </c>
    </row>
    <row r="4102" spans="17:19">
      <c r="Q4102">
        <v>4097</v>
      </c>
      <c r="R4102" s="2">
        <v>2.3228348340598119E-2</v>
      </c>
      <c r="S4102" s="2">
        <v>1.9341681143106672E-2</v>
      </c>
    </row>
    <row r="4103" spans="17:19">
      <c r="Q4103">
        <v>4098</v>
      </c>
      <c r="R4103" s="2">
        <v>4.0748517247558853E-2</v>
      </c>
      <c r="S4103" s="2">
        <v>2.6472320322261694E-2</v>
      </c>
    </row>
    <row r="4104" spans="17:19">
      <c r="Q4104">
        <v>4099</v>
      </c>
      <c r="R4104" s="2">
        <v>1.5597114821480363E-2</v>
      </c>
      <c r="S4104" s="2">
        <v>1.3943876198605563E-2</v>
      </c>
    </row>
    <row r="4105" spans="17:19">
      <c r="Q4105">
        <v>4100</v>
      </c>
      <c r="R4105" s="2">
        <v>3.1190041307479932E-2</v>
      </c>
      <c r="S4105" s="2">
        <v>2.3283594533158827E-2</v>
      </c>
    </row>
    <row r="4106" spans="17:19">
      <c r="Q4106">
        <v>4101</v>
      </c>
      <c r="R4106" s="2">
        <v>2.3683021027971023E-2</v>
      </c>
      <c r="S4106" s="2">
        <v>1.8669692690867191E-2</v>
      </c>
    </row>
    <row r="4107" spans="17:19">
      <c r="Q4107">
        <v>4102</v>
      </c>
      <c r="R4107" s="2">
        <v>2.7560842206087264E-2</v>
      </c>
      <c r="S4107" s="2">
        <v>1.9038300433272513E-2</v>
      </c>
    </row>
    <row r="4108" spans="17:19">
      <c r="Q4108">
        <v>4103</v>
      </c>
      <c r="R4108" s="2">
        <v>1.7098409000943466E-2</v>
      </c>
      <c r="S4108" s="2">
        <v>1.4299739332093157E-2</v>
      </c>
    </row>
    <row r="4109" spans="17:19">
      <c r="Q4109">
        <v>4104</v>
      </c>
      <c r="R4109" s="2">
        <v>1.3000351527806198E-2</v>
      </c>
      <c r="S4109" s="2">
        <v>1.3275946040738461E-2</v>
      </c>
    </row>
    <row r="4110" spans="17:19">
      <c r="Q4110">
        <v>4105</v>
      </c>
      <c r="R4110" s="2">
        <v>2.0461919097094383E-2</v>
      </c>
      <c r="S4110" s="2">
        <v>1.7922931695107926E-2</v>
      </c>
    </row>
    <row r="4111" spans="17:19">
      <c r="Q4111">
        <v>4106</v>
      </c>
      <c r="R4111" s="2">
        <v>2.8291109994539952E-2</v>
      </c>
      <c r="S4111" s="2">
        <v>2.1828292328813143E-2</v>
      </c>
    </row>
    <row r="4112" spans="17:19">
      <c r="Q4112">
        <v>4107</v>
      </c>
      <c r="R4112" s="2">
        <v>1.579457116533823E-2</v>
      </c>
      <c r="S4112" s="2">
        <v>1.5041211382093325E-2</v>
      </c>
    </row>
    <row r="4113" spans="17:19">
      <c r="Q4113">
        <v>4108</v>
      </c>
      <c r="R4113" s="2">
        <v>3.96337273502749E-2</v>
      </c>
      <c r="S4113" s="2">
        <v>2.5311489170350147E-2</v>
      </c>
    </row>
    <row r="4114" spans="17:19">
      <c r="Q4114">
        <v>4109</v>
      </c>
      <c r="R4114" s="2">
        <v>3.6927561450281185E-2</v>
      </c>
      <c r="S4114" s="2">
        <v>2.6233122821030127E-2</v>
      </c>
    </row>
    <row r="4115" spans="17:19">
      <c r="Q4115">
        <v>4110</v>
      </c>
      <c r="R4115" s="2">
        <v>1.7577772464654563E-2</v>
      </c>
      <c r="S4115" s="2">
        <v>1.3700896975653402E-2</v>
      </c>
    </row>
    <row r="4116" spans="17:19">
      <c r="Q4116">
        <v>4111</v>
      </c>
      <c r="R4116" s="2">
        <v>4.2409802416831115E-2</v>
      </c>
      <c r="S4116" s="2">
        <v>2.8736911696314961E-2</v>
      </c>
    </row>
    <row r="4117" spans="17:19">
      <c r="Q4117">
        <v>4112</v>
      </c>
      <c r="R4117" s="2">
        <v>3.5115662074265676E-2</v>
      </c>
      <c r="S4117" s="2">
        <v>2.434319296615322E-2</v>
      </c>
    </row>
    <row r="4118" spans="17:19">
      <c r="Q4118">
        <v>4113</v>
      </c>
      <c r="R4118" s="2">
        <v>3.4319647946137968E-2</v>
      </c>
      <c r="S4118" s="2">
        <v>2.1445000209012521E-2</v>
      </c>
    </row>
    <row r="4119" spans="17:19">
      <c r="Q4119">
        <v>4114</v>
      </c>
      <c r="R4119" s="2">
        <v>1.4224079738654635E-2</v>
      </c>
      <c r="S4119" s="2">
        <v>1.4157287971354029E-2</v>
      </c>
    </row>
    <row r="4120" spans="17:19">
      <c r="Q4120">
        <v>4115</v>
      </c>
      <c r="R4120" s="2">
        <v>5.0612615559920297E-2</v>
      </c>
      <c r="S4120" s="2">
        <v>2.9536431473645115E-2</v>
      </c>
    </row>
    <row r="4121" spans="17:19">
      <c r="Q4121">
        <v>4116</v>
      </c>
      <c r="R4121" s="2">
        <v>5.1180165891689278E-2</v>
      </c>
      <c r="S4121" s="2">
        <v>3.0174624495188707E-2</v>
      </c>
    </row>
    <row r="4122" spans="17:19">
      <c r="Q4122">
        <v>4117</v>
      </c>
      <c r="R4122" s="2">
        <v>2.4916907870438636E-2</v>
      </c>
      <c r="S4122" s="2">
        <v>1.9908473562531975E-2</v>
      </c>
    </row>
    <row r="4123" spans="17:19">
      <c r="Q4123">
        <v>4118</v>
      </c>
      <c r="R4123" s="2">
        <v>3.1623730867653875E-2</v>
      </c>
      <c r="S4123" s="2">
        <v>2.0755600757319186E-2</v>
      </c>
    </row>
    <row r="4124" spans="17:19">
      <c r="Q4124">
        <v>4119</v>
      </c>
      <c r="R4124" s="2">
        <v>3.7073042147157918E-2</v>
      </c>
      <c r="S4124" s="2">
        <v>2.4619269261125835E-2</v>
      </c>
    </row>
    <row r="4125" spans="17:19">
      <c r="Q4125">
        <v>4120</v>
      </c>
      <c r="R4125" s="2">
        <v>5.0916205317855651E-2</v>
      </c>
      <c r="S4125" s="2">
        <v>2.8915719798569273E-2</v>
      </c>
    </row>
    <row r="4126" spans="17:19">
      <c r="Q4126">
        <v>4121</v>
      </c>
      <c r="R4126" s="2">
        <v>8.7559719484511002E-3</v>
      </c>
      <c r="S4126" s="2">
        <v>9.8363526005167141E-3</v>
      </c>
    </row>
    <row r="4127" spans="17:19">
      <c r="Q4127">
        <v>4122</v>
      </c>
      <c r="R4127" s="2">
        <v>3.2798275676291198E-2</v>
      </c>
      <c r="S4127" s="2">
        <v>2.286128207213621E-2</v>
      </c>
    </row>
    <row r="4128" spans="17:19">
      <c r="Q4128">
        <v>4123</v>
      </c>
      <c r="R4128" s="2">
        <v>3.5212947959710569E-2</v>
      </c>
      <c r="S4128" s="2">
        <v>2.4519800136087701E-2</v>
      </c>
    </row>
    <row r="4129" spans="17:19">
      <c r="Q4129">
        <v>4124</v>
      </c>
      <c r="R4129" s="2">
        <v>3.3909228286841765E-2</v>
      </c>
      <c r="S4129" s="2">
        <v>2.4438942115154745E-2</v>
      </c>
    </row>
    <row r="4130" spans="17:19">
      <c r="Q4130">
        <v>4125</v>
      </c>
      <c r="R4130" s="2">
        <v>2.4350722543999295E-2</v>
      </c>
      <c r="S4130" s="2">
        <v>1.9423527658568533E-2</v>
      </c>
    </row>
    <row r="4131" spans="17:19">
      <c r="Q4131">
        <v>4126</v>
      </c>
      <c r="R4131" s="2">
        <v>3.7342877538520836E-2</v>
      </c>
      <c r="S4131" s="2">
        <v>2.3906449099247586E-2</v>
      </c>
    </row>
    <row r="4132" spans="17:19">
      <c r="Q4132">
        <v>4127</v>
      </c>
      <c r="R4132" s="2">
        <v>4.6788375345669972E-2</v>
      </c>
      <c r="S4132" s="2">
        <v>2.8284343619912066E-2</v>
      </c>
    </row>
    <row r="4133" spans="17:19">
      <c r="Q4133">
        <v>4128</v>
      </c>
      <c r="R4133" s="2">
        <v>1.600688121871318E-2</v>
      </c>
      <c r="S4133" s="2">
        <v>1.4994296012553969E-2</v>
      </c>
    </row>
    <row r="4134" spans="17:19">
      <c r="Q4134">
        <v>4129</v>
      </c>
      <c r="R4134" s="2">
        <v>2.554317336683808E-2</v>
      </c>
      <c r="S4134" s="2">
        <v>1.9919960417624803E-2</v>
      </c>
    </row>
    <row r="4135" spans="17:19">
      <c r="Q4135">
        <v>4130</v>
      </c>
      <c r="R4135" s="2">
        <v>2.5444691787478171E-2</v>
      </c>
      <c r="S4135" s="2">
        <v>2.0393428772578326E-2</v>
      </c>
    </row>
    <row r="4136" spans="17:19">
      <c r="Q4136">
        <v>4131</v>
      </c>
      <c r="R4136" s="2">
        <v>3.6059002069629906E-2</v>
      </c>
      <c r="S4136" s="2">
        <v>2.5091256512260466E-2</v>
      </c>
    </row>
    <row r="4137" spans="17:19">
      <c r="Q4137">
        <v>4132</v>
      </c>
      <c r="R4137" s="2">
        <v>2.068568033298733E-2</v>
      </c>
      <c r="S4137" s="2">
        <v>1.7340938090473032E-2</v>
      </c>
    </row>
    <row r="4138" spans="17:19">
      <c r="Q4138">
        <v>4133</v>
      </c>
      <c r="R4138" s="2">
        <v>2.492491839850754E-2</v>
      </c>
      <c r="S4138" s="2">
        <v>1.8348236342805999E-2</v>
      </c>
    </row>
    <row r="4139" spans="17:19">
      <c r="Q4139">
        <v>4134</v>
      </c>
      <c r="R4139" s="2">
        <v>3.7292425340503595E-2</v>
      </c>
      <c r="S4139" s="2">
        <v>2.5380987297008696E-2</v>
      </c>
    </row>
    <row r="4140" spans="17:19">
      <c r="Q4140">
        <v>4135</v>
      </c>
      <c r="R4140" s="2">
        <v>2.380951660956886E-2</v>
      </c>
      <c r="S4140" s="2">
        <v>1.9872060833079123E-2</v>
      </c>
    </row>
    <row r="4141" spans="17:19">
      <c r="Q4141">
        <v>4136</v>
      </c>
      <c r="R4141" s="2">
        <v>3.0737282662538768E-2</v>
      </c>
      <c r="S4141" s="2">
        <v>2.0407757353010137E-2</v>
      </c>
    </row>
    <row r="4142" spans="17:19">
      <c r="Q4142">
        <v>4137</v>
      </c>
      <c r="R4142" s="2">
        <v>2.2252425038988909E-2</v>
      </c>
      <c r="S4142" s="2">
        <v>1.8588327015255778E-2</v>
      </c>
    </row>
    <row r="4143" spans="17:19">
      <c r="Q4143">
        <v>4138</v>
      </c>
      <c r="R4143" s="2">
        <v>1.4720100116960289E-2</v>
      </c>
      <c r="S4143" s="2">
        <v>1.4345379031960259E-2</v>
      </c>
    </row>
    <row r="4144" spans="17:19">
      <c r="Q4144">
        <v>4139</v>
      </c>
      <c r="R4144" s="2">
        <v>2.9515149161685211E-2</v>
      </c>
      <c r="S4144" s="2">
        <v>2.0542590599952993E-2</v>
      </c>
    </row>
    <row r="4145" spans="17:19">
      <c r="Q4145">
        <v>4140</v>
      </c>
      <c r="R4145" s="2">
        <v>1.7629264345968409E-2</v>
      </c>
      <c r="S4145" s="2">
        <v>1.3675221599222744E-2</v>
      </c>
    </row>
    <row r="4146" spans="17:19">
      <c r="Q4146">
        <v>4141</v>
      </c>
      <c r="R4146" s="2">
        <v>1.0930173437189036E-2</v>
      </c>
      <c r="S4146" s="2">
        <v>1.1637000791757043E-2</v>
      </c>
    </row>
    <row r="4147" spans="17:19">
      <c r="Q4147">
        <v>4142</v>
      </c>
      <c r="R4147" s="2">
        <v>2.9342022214663019E-2</v>
      </c>
      <c r="S4147" s="2">
        <v>2.1256403687913462E-2</v>
      </c>
    </row>
    <row r="4148" spans="17:19">
      <c r="Q4148">
        <v>4143</v>
      </c>
      <c r="R4148" s="2">
        <v>2.9643898354378022E-2</v>
      </c>
      <c r="S4148" s="2">
        <v>2.2948843260079482E-2</v>
      </c>
    </row>
    <row r="4149" spans="17:19">
      <c r="Q4149">
        <v>4144</v>
      </c>
      <c r="R4149" s="2">
        <v>1.6955771752040449E-2</v>
      </c>
      <c r="S4149" s="2">
        <v>1.5694656716685663E-2</v>
      </c>
    </row>
    <row r="4150" spans="17:19">
      <c r="Q4150">
        <v>4145</v>
      </c>
      <c r="R4150" s="2">
        <v>5.3542803081828828E-2</v>
      </c>
      <c r="S4150" s="2">
        <v>3.0890032690140283E-2</v>
      </c>
    </row>
    <row r="4151" spans="17:19">
      <c r="Q4151">
        <v>4146</v>
      </c>
      <c r="R4151" s="2">
        <v>2.1850254101931792E-2</v>
      </c>
      <c r="S4151" s="2">
        <v>1.8375928452274197E-2</v>
      </c>
    </row>
    <row r="4152" spans="17:19">
      <c r="Q4152">
        <v>4147</v>
      </c>
      <c r="R4152" s="2">
        <v>4.5141131662517611E-2</v>
      </c>
      <c r="S4152" s="2">
        <v>2.9357488884148738E-2</v>
      </c>
    </row>
    <row r="4153" spans="17:19">
      <c r="Q4153">
        <v>4148</v>
      </c>
      <c r="R4153" s="2">
        <v>3.5008483520205601E-2</v>
      </c>
      <c r="S4153" s="2">
        <v>2.4169037813125356E-2</v>
      </c>
    </row>
    <row r="4154" spans="17:19">
      <c r="Q4154">
        <v>4149</v>
      </c>
      <c r="R4154" s="2">
        <v>3.7678772557432266E-2</v>
      </c>
      <c r="S4154" s="2">
        <v>2.6836423546967934E-2</v>
      </c>
    </row>
    <row r="4155" spans="17:19">
      <c r="Q4155">
        <v>4150</v>
      </c>
      <c r="R4155" s="2">
        <v>1.2097502716805562E-2</v>
      </c>
      <c r="S4155" s="2">
        <v>1.2589005279954331E-2</v>
      </c>
    </row>
    <row r="4156" spans="17:19">
      <c r="Q4156">
        <v>4151</v>
      </c>
      <c r="R4156" s="2">
        <v>1.8376915786724037E-2</v>
      </c>
      <c r="S4156" s="2">
        <v>1.64313340331326E-2</v>
      </c>
    </row>
    <row r="4157" spans="17:19">
      <c r="Q4157">
        <v>4152</v>
      </c>
      <c r="R4157" s="2">
        <v>3.00987470571056E-2</v>
      </c>
      <c r="S4157" s="2">
        <v>2.0505687770084383E-2</v>
      </c>
    </row>
    <row r="4158" spans="17:19">
      <c r="Q4158">
        <v>4153</v>
      </c>
      <c r="R4158" s="2">
        <v>3.5459708938565808E-2</v>
      </c>
      <c r="S4158" s="2">
        <v>2.581711886803946E-2</v>
      </c>
    </row>
    <row r="4159" spans="17:19">
      <c r="Q4159">
        <v>4154</v>
      </c>
      <c r="R4159" s="2">
        <v>3.6764210861468832E-2</v>
      </c>
      <c r="S4159" s="2">
        <v>2.553342144684349E-2</v>
      </c>
    </row>
    <row r="4160" spans="17:19">
      <c r="Q4160">
        <v>4155</v>
      </c>
      <c r="R4160" s="2">
        <v>2.0512430325220883E-2</v>
      </c>
      <c r="S4160" s="2">
        <v>1.7921629823822987E-2</v>
      </c>
    </row>
    <row r="4161" spans="17:19">
      <c r="Q4161">
        <v>4156</v>
      </c>
      <c r="R4161" s="2">
        <v>1.8283701922010252E-2</v>
      </c>
      <c r="S4161" s="2">
        <v>1.6626503953968783E-2</v>
      </c>
    </row>
    <row r="4162" spans="17:19">
      <c r="Q4162">
        <v>4157</v>
      </c>
      <c r="R4162" s="2">
        <v>2.0085360057154316E-2</v>
      </c>
      <c r="S4162" s="2">
        <v>1.6994100976989543E-2</v>
      </c>
    </row>
    <row r="4163" spans="17:19">
      <c r="Q4163">
        <v>4158</v>
      </c>
      <c r="R4163" s="2">
        <v>2.1117047073390214E-2</v>
      </c>
      <c r="S4163" s="2">
        <v>1.8164529617566004E-2</v>
      </c>
    </row>
    <row r="4164" spans="17:19">
      <c r="Q4164">
        <v>4159</v>
      </c>
      <c r="R4164" s="2">
        <v>4.9463012248202057E-2</v>
      </c>
      <c r="S4164" s="2">
        <v>3.0437215156717143E-2</v>
      </c>
    </row>
    <row r="4165" spans="17:19">
      <c r="Q4165">
        <v>4160</v>
      </c>
      <c r="R4165" s="2">
        <v>1.8554422470561889E-2</v>
      </c>
      <c r="S4165" s="2">
        <v>1.6355572947679253E-2</v>
      </c>
    </row>
    <row r="4166" spans="17:19">
      <c r="Q4166">
        <v>4161</v>
      </c>
      <c r="R4166" s="2">
        <v>3.9916696448653664E-2</v>
      </c>
      <c r="S4166" s="2">
        <v>2.5872888040332599E-2</v>
      </c>
    </row>
    <row r="4167" spans="17:19">
      <c r="Q4167">
        <v>4162</v>
      </c>
      <c r="R4167" s="2">
        <v>8.5468713429729132E-3</v>
      </c>
      <c r="S4167" s="2">
        <v>1.0026396085825716E-2</v>
      </c>
    </row>
    <row r="4168" spans="17:19">
      <c r="Q4168">
        <v>4163</v>
      </c>
      <c r="R4168" s="2">
        <v>2.7654374514927079E-2</v>
      </c>
      <c r="S4168" s="2">
        <v>2.0607758227343745E-2</v>
      </c>
    </row>
    <row r="4169" spans="17:19">
      <c r="Q4169">
        <v>4164</v>
      </c>
      <c r="R4169" s="2">
        <v>3.0034341023951677E-2</v>
      </c>
      <c r="S4169" s="2">
        <v>2.3418976678136812E-2</v>
      </c>
    </row>
    <row r="4170" spans="17:19">
      <c r="Q4170">
        <v>4165</v>
      </c>
      <c r="R4170" s="2">
        <v>1.9404292377325098E-2</v>
      </c>
      <c r="S4170" s="2">
        <v>1.7120227295743834E-2</v>
      </c>
    </row>
    <row r="4171" spans="17:19">
      <c r="Q4171">
        <v>4166</v>
      </c>
      <c r="R4171" s="2">
        <v>1.7273374783824565E-2</v>
      </c>
      <c r="S4171" s="2">
        <v>1.4992407591084236E-2</v>
      </c>
    </row>
    <row r="4172" spans="17:19">
      <c r="Q4172">
        <v>4167</v>
      </c>
      <c r="R4172" s="2">
        <v>1.1536683996301554E-2</v>
      </c>
      <c r="S4172" s="2">
        <v>1.1372882691303024E-2</v>
      </c>
    </row>
    <row r="4173" spans="17:19">
      <c r="Q4173">
        <v>4168</v>
      </c>
      <c r="R4173" s="2">
        <v>2.1930909861189944E-2</v>
      </c>
      <c r="S4173" s="2">
        <v>1.8727484772227798E-2</v>
      </c>
    </row>
    <row r="4174" spans="17:19">
      <c r="Q4174">
        <v>4169</v>
      </c>
      <c r="R4174" s="2">
        <v>3.4836062004750513E-2</v>
      </c>
      <c r="S4174" s="2">
        <v>2.5910581784762445E-2</v>
      </c>
    </row>
    <row r="4175" spans="17:19">
      <c r="Q4175">
        <v>4170</v>
      </c>
      <c r="R4175" s="2">
        <v>3.398700969676581E-2</v>
      </c>
      <c r="S4175" s="2">
        <v>2.3376553459718914E-2</v>
      </c>
    </row>
    <row r="4176" spans="17:19">
      <c r="Q4176">
        <v>4171</v>
      </c>
      <c r="R4176" s="2">
        <v>4.2196095522778171E-2</v>
      </c>
      <c r="S4176" s="2">
        <v>2.7110321724028191E-2</v>
      </c>
    </row>
    <row r="4177" spans="17:19">
      <c r="Q4177">
        <v>4172</v>
      </c>
      <c r="R4177" s="2">
        <v>4.792646624021428E-2</v>
      </c>
      <c r="S4177" s="2">
        <v>2.9256341613979116E-2</v>
      </c>
    </row>
    <row r="4178" spans="17:19">
      <c r="Q4178">
        <v>4173</v>
      </c>
      <c r="R4178" s="2">
        <v>2.6494283970370403E-2</v>
      </c>
      <c r="S4178" s="2">
        <v>2.0325963369399687E-2</v>
      </c>
    </row>
    <row r="4179" spans="17:19">
      <c r="Q4179">
        <v>4174</v>
      </c>
      <c r="R4179" s="2">
        <v>2.1984943617352148E-2</v>
      </c>
      <c r="S4179" s="2">
        <v>1.7576596354864464E-2</v>
      </c>
    </row>
    <row r="4180" spans="17:19">
      <c r="Q4180">
        <v>4175</v>
      </c>
      <c r="R4180" s="2">
        <v>1.7422342885176873E-2</v>
      </c>
      <c r="S4180" s="2">
        <v>1.5587570955833617E-2</v>
      </c>
    </row>
    <row r="4181" spans="17:19">
      <c r="Q4181">
        <v>4176</v>
      </c>
      <c r="R4181" s="2">
        <v>8.5188567419200115E-3</v>
      </c>
      <c r="S4181" s="2">
        <v>9.9827681777016654E-3</v>
      </c>
    </row>
    <row r="4182" spans="17:19">
      <c r="Q4182">
        <v>4177</v>
      </c>
      <c r="R4182" s="2">
        <v>1.913516132228938E-2</v>
      </c>
      <c r="S4182" s="2">
        <v>1.7142875280145114E-2</v>
      </c>
    </row>
    <row r="4183" spans="17:19">
      <c r="Q4183">
        <v>4178</v>
      </c>
      <c r="R4183" s="2">
        <v>2.6241557029941937E-2</v>
      </c>
      <c r="S4183" s="2">
        <v>2.1182965957500681E-2</v>
      </c>
    </row>
    <row r="4184" spans="17:19">
      <c r="Q4184">
        <v>4179</v>
      </c>
      <c r="R4184" s="2">
        <v>2.1949581734677332E-2</v>
      </c>
      <c r="S4184" s="2">
        <v>1.8675147193057285E-2</v>
      </c>
    </row>
    <row r="4185" spans="17:19">
      <c r="Q4185">
        <v>4180</v>
      </c>
      <c r="R4185" s="2">
        <v>1.3818758941850017E-2</v>
      </c>
      <c r="S4185" s="2">
        <v>1.3726260381941448E-2</v>
      </c>
    </row>
    <row r="4186" spans="17:19">
      <c r="Q4186">
        <v>4181</v>
      </c>
      <c r="R4186" s="2">
        <v>3.4182981274592877E-2</v>
      </c>
      <c r="S4186" s="2">
        <v>2.495366041393355E-2</v>
      </c>
    </row>
    <row r="4187" spans="17:19">
      <c r="Q4187">
        <v>4182</v>
      </c>
      <c r="R4187" s="2">
        <v>8.143446223918294E-3</v>
      </c>
      <c r="S4187" s="2">
        <v>9.6223677977894419E-3</v>
      </c>
    </row>
    <row r="4188" spans="17:19">
      <c r="Q4188">
        <v>4183</v>
      </c>
      <c r="R4188" s="2">
        <v>4.2835772720422403E-2</v>
      </c>
      <c r="S4188" s="2">
        <v>2.5115887535788927E-2</v>
      </c>
    </row>
    <row r="4189" spans="17:19">
      <c r="Q4189">
        <v>4184</v>
      </c>
      <c r="R4189" s="2">
        <v>2.1329171852364284E-2</v>
      </c>
      <c r="S4189" s="2">
        <v>1.8395190870976234E-2</v>
      </c>
    </row>
    <row r="4190" spans="17:19">
      <c r="Q4190">
        <v>4185</v>
      </c>
      <c r="R4190" s="2">
        <v>2.9902825061739073E-2</v>
      </c>
      <c r="S4190" s="2">
        <v>2.0661507740952025E-2</v>
      </c>
    </row>
    <row r="4191" spans="17:19">
      <c r="Q4191">
        <v>4186</v>
      </c>
      <c r="R4191" s="2">
        <v>2.6122600654977811E-2</v>
      </c>
      <c r="S4191" s="2">
        <v>1.9142015037145362E-2</v>
      </c>
    </row>
    <row r="4192" spans="17:19">
      <c r="Q4192">
        <v>4187</v>
      </c>
      <c r="R4192" s="2">
        <v>3.0146495656694226E-2</v>
      </c>
      <c r="S4192" s="2">
        <v>2.3131461263082471E-2</v>
      </c>
    </row>
    <row r="4193" spans="17:19">
      <c r="Q4193">
        <v>4188</v>
      </c>
      <c r="R4193" s="2">
        <v>3.0809282201802575E-2</v>
      </c>
      <c r="S4193" s="2">
        <v>2.0416200668210219E-2</v>
      </c>
    </row>
    <row r="4194" spans="17:19">
      <c r="Q4194">
        <v>4189</v>
      </c>
      <c r="R4194" s="2">
        <v>2.5739039395321305E-2</v>
      </c>
      <c r="S4194" s="2">
        <v>2.0000366875311718E-2</v>
      </c>
    </row>
    <row r="4195" spans="17:19">
      <c r="Q4195">
        <v>4190</v>
      </c>
      <c r="R4195" s="2">
        <v>3.841136168630789E-2</v>
      </c>
      <c r="S4195" s="2">
        <v>2.6468315590658969E-2</v>
      </c>
    </row>
    <row r="4196" spans="17:19">
      <c r="Q4196">
        <v>4191</v>
      </c>
      <c r="R4196" s="2">
        <v>1.6474402878006743E-2</v>
      </c>
      <c r="S4196" s="2">
        <v>1.4532109841181617E-2</v>
      </c>
    </row>
    <row r="4197" spans="17:19">
      <c r="Q4197">
        <v>4192</v>
      </c>
      <c r="R4197" s="2">
        <v>3.5280865371496474E-2</v>
      </c>
      <c r="S4197" s="2">
        <v>2.420498584633635E-2</v>
      </c>
    </row>
    <row r="4198" spans="17:19">
      <c r="Q4198">
        <v>4193</v>
      </c>
      <c r="R4198" s="2">
        <v>3.4143145090655698E-2</v>
      </c>
      <c r="S4198" s="2">
        <v>2.439213367052815E-2</v>
      </c>
    </row>
    <row r="4199" spans="17:19">
      <c r="Q4199">
        <v>4194</v>
      </c>
      <c r="R4199" s="2">
        <v>2.1583928069436667E-2</v>
      </c>
      <c r="S4199" s="2">
        <v>1.7923587305751519E-2</v>
      </c>
    </row>
    <row r="4200" spans="17:19">
      <c r="Q4200">
        <v>4195</v>
      </c>
      <c r="R4200" s="2">
        <v>1.6602940804170862E-2</v>
      </c>
      <c r="S4200" s="2">
        <v>1.5330529683978031E-2</v>
      </c>
    </row>
    <row r="4201" spans="17:19">
      <c r="Q4201">
        <v>4196</v>
      </c>
      <c r="R4201" s="2">
        <v>1.7618216302952957E-2</v>
      </c>
      <c r="S4201" s="2">
        <v>1.5102274027217932E-2</v>
      </c>
    </row>
    <row r="4202" spans="17:19">
      <c r="Q4202">
        <v>4197</v>
      </c>
      <c r="R4202" s="2">
        <v>3.6612616986509104E-2</v>
      </c>
      <c r="S4202" s="2">
        <v>2.5263258035756846E-2</v>
      </c>
    </row>
    <row r="4203" spans="17:19">
      <c r="Q4203">
        <v>4198</v>
      </c>
      <c r="R4203" s="2">
        <v>3.0891393070731039E-2</v>
      </c>
      <c r="S4203" s="2">
        <v>2.2886675810055129E-2</v>
      </c>
    </row>
    <row r="4204" spans="17:19">
      <c r="Q4204">
        <v>4199</v>
      </c>
      <c r="R4204" s="2">
        <v>2.430734783354483E-2</v>
      </c>
      <c r="S4204" s="2">
        <v>2.0138383779406771E-2</v>
      </c>
    </row>
    <row r="4205" spans="17:19">
      <c r="Q4205">
        <v>4200</v>
      </c>
      <c r="R4205" s="2">
        <v>2.4519906618324972E-2</v>
      </c>
      <c r="S4205" s="2">
        <v>1.9644537013681847E-2</v>
      </c>
    </row>
    <row r="4206" spans="17:19">
      <c r="Q4206">
        <v>4201</v>
      </c>
      <c r="R4206" s="2">
        <v>3.0445446870122333E-2</v>
      </c>
      <c r="S4206" s="2">
        <v>2.3509747386311494E-2</v>
      </c>
    </row>
    <row r="4207" spans="17:19">
      <c r="Q4207">
        <v>4202</v>
      </c>
      <c r="R4207" s="2">
        <v>4.9303375580979102E-2</v>
      </c>
      <c r="S4207" s="2">
        <v>3.068795030008261E-2</v>
      </c>
    </row>
    <row r="4208" spans="17:19">
      <c r="Q4208">
        <v>4203</v>
      </c>
      <c r="R4208" s="2">
        <v>2.1124552809468754E-2</v>
      </c>
      <c r="S4208" s="2">
        <v>1.8047434603659561E-2</v>
      </c>
    </row>
    <row r="4209" spans="17:19">
      <c r="Q4209">
        <v>4204</v>
      </c>
      <c r="R4209" s="2">
        <v>3.9489282049143905E-2</v>
      </c>
      <c r="S4209" s="2">
        <v>2.4445925008585806E-2</v>
      </c>
    </row>
    <row r="4210" spans="17:19">
      <c r="Q4210">
        <v>4205</v>
      </c>
      <c r="R4210" s="2">
        <v>4.7389081975108341E-2</v>
      </c>
      <c r="S4210" s="2">
        <v>2.7796148924145163E-2</v>
      </c>
    </row>
    <row r="4211" spans="17:19">
      <c r="Q4211">
        <v>4206</v>
      </c>
      <c r="R4211" s="2">
        <v>3.5570966594559744E-2</v>
      </c>
      <c r="S4211" s="2">
        <v>2.6154390060995129E-2</v>
      </c>
    </row>
    <row r="4212" spans="17:19">
      <c r="Q4212">
        <v>4207</v>
      </c>
      <c r="R4212" s="2">
        <v>3.3500083966956563E-2</v>
      </c>
      <c r="S4212" s="2">
        <v>2.4437117157462759E-2</v>
      </c>
    </row>
    <row r="4213" spans="17:19">
      <c r="Q4213">
        <v>4208</v>
      </c>
      <c r="R4213" s="2">
        <v>2.9041424023851344E-2</v>
      </c>
      <c r="S4213" s="2">
        <v>2.0815423512237582E-2</v>
      </c>
    </row>
    <row r="4214" spans="17:19">
      <c r="Q4214">
        <v>4209</v>
      </c>
      <c r="R4214" s="2">
        <v>3.47224190038639E-2</v>
      </c>
      <c r="S4214" s="2">
        <v>2.5145702495356245E-2</v>
      </c>
    </row>
    <row r="4215" spans="17:19">
      <c r="Q4215">
        <v>4210</v>
      </c>
      <c r="R4215" s="2">
        <v>3.9775822066402441E-2</v>
      </c>
      <c r="S4215" s="2">
        <v>2.6923903756829237E-2</v>
      </c>
    </row>
    <row r="4216" spans="17:19">
      <c r="Q4216">
        <v>4211</v>
      </c>
      <c r="R4216" s="2">
        <v>1.3317844911292048E-2</v>
      </c>
      <c r="S4216" s="2">
        <v>1.2123557760335302E-2</v>
      </c>
    </row>
    <row r="4217" spans="17:19">
      <c r="Q4217">
        <v>4212</v>
      </c>
      <c r="R4217" s="2">
        <v>3.0402542887727712E-2</v>
      </c>
      <c r="S4217" s="2">
        <v>2.2678905644673529E-2</v>
      </c>
    </row>
    <row r="4218" spans="17:19">
      <c r="Q4218">
        <v>4213</v>
      </c>
      <c r="R4218" s="2">
        <v>3.8272691024526566E-2</v>
      </c>
      <c r="S4218" s="2">
        <v>2.6524624260986014E-2</v>
      </c>
    </row>
    <row r="4219" spans="17:19">
      <c r="Q4219">
        <v>4214</v>
      </c>
      <c r="R4219" s="2">
        <v>1.6673146896465034E-2</v>
      </c>
      <c r="S4219" s="2">
        <v>1.5669715476545554E-2</v>
      </c>
    </row>
    <row r="4220" spans="17:19">
      <c r="Q4220">
        <v>4215</v>
      </c>
      <c r="R4220" s="2">
        <v>2.2458312362868892E-2</v>
      </c>
      <c r="S4220" s="2">
        <v>1.8296637172333308E-2</v>
      </c>
    </row>
    <row r="4221" spans="17:19">
      <c r="Q4221">
        <v>4216</v>
      </c>
      <c r="R4221" s="2">
        <v>3.3708258668845144E-2</v>
      </c>
      <c r="S4221" s="2">
        <v>2.4705311188914107E-2</v>
      </c>
    </row>
    <row r="4222" spans="17:19">
      <c r="Q4222">
        <v>4217</v>
      </c>
      <c r="R4222" s="2">
        <v>2.566823922445453E-2</v>
      </c>
      <c r="S4222" s="2">
        <v>1.9980893312691875E-2</v>
      </c>
    </row>
    <row r="4223" spans="17:19">
      <c r="Q4223">
        <v>4218</v>
      </c>
      <c r="R4223" s="2">
        <v>2.6767317026766838E-2</v>
      </c>
      <c r="S4223" s="2">
        <v>2.0767655636712876E-2</v>
      </c>
    </row>
    <row r="4224" spans="17:19">
      <c r="Q4224">
        <v>4219</v>
      </c>
      <c r="R4224" s="2">
        <v>1.8432247925829232E-2</v>
      </c>
      <c r="S4224" s="2">
        <v>1.6490930649894976E-2</v>
      </c>
    </row>
    <row r="4225" spans="17:19">
      <c r="Q4225">
        <v>4220</v>
      </c>
      <c r="R4225" s="2">
        <v>4.1762946584160791E-2</v>
      </c>
      <c r="S4225" s="2">
        <v>2.5494576942870925E-2</v>
      </c>
    </row>
    <row r="4226" spans="17:19">
      <c r="Q4226">
        <v>4221</v>
      </c>
      <c r="R4226" s="2">
        <v>5.067952082181762E-2</v>
      </c>
      <c r="S4226" s="2">
        <v>2.9446369561746052E-2</v>
      </c>
    </row>
    <row r="4227" spans="17:19">
      <c r="Q4227">
        <v>4222</v>
      </c>
      <c r="R4227" s="2">
        <v>4.3572361000122635E-2</v>
      </c>
      <c r="S4227" s="2">
        <v>2.8467176171369513E-2</v>
      </c>
    </row>
    <row r="4228" spans="17:19">
      <c r="Q4228">
        <v>4223</v>
      </c>
      <c r="R4228" s="2">
        <v>2.5886953012686936E-2</v>
      </c>
      <c r="S4228" s="2">
        <v>2.0181243800200397E-2</v>
      </c>
    </row>
    <row r="4229" spans="17:19">
      <c r="Q4229">
        <v>4224</v>
      </c>
      <c r="R4229" s="2">
        <v>5.218767775759546E-2</v>
      </c>
      <c r="S4229" s="2">
        <v>2.9478342005609785E-2</v>
      </c>
    </row>
    <row r="4230" spans="17:19">
      <c r="Q4230">
        <v>4225</v>
      </c>
      <c r="R4230" s="2">
        <v>3.9665093627070026E-2</v>
      </c>
      <c r="S4230" s="2">
        <v>2.5891278808759275E-2</v>
      </c>
    </row>
    <row r="4231" spans="17:19">
      <c r="Q4231">
        <v>4226</v>
      </c>
      <c r="R4231" s="2">
        <v>4.2130734124365195E-2</v>
      </c>
      <c r="S4231" s="2">
        <v>2.5102319238738485E-2</v>
      </c>
    </row>
    <row r="4232" spans="17:19">
      <c r="Q4232">
        <v>4227</v>
      </c>
      <c r="R4232" s="2">
        <v>3.7704646481595251E-2</v>
      </c>
      <c r="S4232" s="2">
        <v>2.5687542565545542E-2</v>
      </c>
    </row>
    <row r="4233" spans="17:19">
      <c r="Q4233">
        <v>4228</v>
      </c>
      <c r="R4233" s="2">
        <v>5.5884290625606209E-2</v>
      </c>
      <c r="S4233" s="2">
        <v>3.1720301033063343E-2</v>
      </c>
    </row>
    <row r="4234" spans="17:19">
      <c r="Q4234">
        <v>4229</v>
      </c>
      <c r="R4234" s="2">
        <v>2.4581449268074686E-2</v>
      </c>
      <c r="S4234" s="2">
        <v>2.0259626802642993E-2</v>
      </c>
    </row>
    <row r="4235" spans="17:19">
      <c r="Q4235">
        <v>4230</v>
      </c>
      <c r="R4235" s="2">
        <v>3.3564816274195074E-2</v>
      </c>
      <c r="S4235" s="2">
        <v>2.4053151117532992E-2</v>
      </c>
    </row>
    <row r="4236" spans="17:19">
      <c r="Q4236">
        <v>4231</v>
      </c>
      <c r="R4236" s="2">
        <v>4.4319158043166836E-2</v>
      </c>
      <c r="S4236" s="2">
        <v>2.5339907352511841E-2</v>
      </c>
    </row>
    <row r="4237" spans="17:19">
      <c r="Q4237">
        <v>4232</v>
      </c>
      <c r="R4237" s="2">
        <v>2.4513431629216896E-2</v>
      </c>
      <c r="S4237" s="2">
        <v>1.9761466630833984E-2</v>
      </c>
    </row>
    <row r="4238" spans="17:19">
      <c r="Q4238">
        <v>4233</v>
      </c>
      <c r="R4238" s="2">
        <v>2.5900617322957713E-2</v>
      </c>
      <c r="S4238" s="2">
        <v>2.0376640777517996E-2</v>
      </c>
    </row>
    <row r="4239" spans="17:19">
      <c r="Q4239">
        <v>4234</v>
      </c>
      <c r="R4239" s="2">
        <v>2.828277426409859E-2</v>
      </c>
      <c r="S4239" s="2">
        <v>2.1860925391950999E-2</v>
      </c>
    </row>
    <row r="4240" spans="17:19">
      <c r="Q4240">
        <v>4235</v>
      </c>
      <c r="R4240" s="2">
        <v>1.9351845798819923E-2</v>
      </c>
      <c r="S4240" s="2">
        <v>1.6793527376102312E-2</v>
      </c>
    </row>
    <row r="4241" spans="17:19">
      <c r="Q4241">
        <v>4236</v>
      </c>
      <c r="R4241" s="2">
        <v>4.4022392391945747E-2</v>
      </c>
      <c r="S4241" s="2">
        <v>2.6903585200159955E-2</v>
      </c>
    </row>
    <row r="4242" spans="17:19">
      <c r="Q4242">
        <v>4237</v>
      </c>
      <c r="R4242" s="2">
        <v>2.4320885721633177E-2</v>
      </c>
      <c r="S4242" s="2">
        <v>1.9364706527015271E-2</v>
      </c>
    </row>
    <row r="4243" spans="17:19">
      <c r="Q4243">
        <v>4238</v>
      </c>
      <c r="R4243" s="2">
        <v>1.8761341147816586E-2</v>
      </c>
      <c r="S4243" s="2">
        <v>1.6527792565958516E-2</v>
      </c>
    </row>
    <row r="4244" spans="17:19">
      <c r="Q4244">
        <v>4239</v>
      </c>
      <c r="R4244" s="2">
        <v>1.1728887188898451E-2</v>
      </c>
      <c r="S4244" s="2">
        <v>1.0839465131462766E-2</v>
      </c>
    </row>
    <row r="4245" spans="17:19">
      <c r="Q4245">
        <v>4240</v>
      </c>
      <c r="R4245" s="2">
        <v>2.1417226750482091E-2</v>
      </c>
      <c r="S4245" s="2">
        <v>1.8338679553847013E-2</v>
      </c>
    </row>
    <row r="4246" spans="17:19">
      <c r="Q4246">
        <v>4241</v>
      </c>
      <c r="R4246" s="2">
        <v>4.2305826081620139E-2</v>
      </c>
      <c r="S4246" s="2">
        <v>2.8226424196261424E-2</v>
      </c>
    </row>
    <row r="4247" spans="17:19">
      <c r="Q4247">
        <v>4242</v>
      </c>
      <c r="R4247" s="2">
        <v>2.0788321557602362E-2</v>
      </c>
      <c r="S4247" s="2">
        <v>1.8099561970691427E-2</v>
      </c>
    </row>
    <row r="4248" spans="17:19">
      <c r="Q4248">
        <v>4243</v>
      </c>
      <c r="R4248" s="2">
        <v>3.2395055222060647E-2</v>
      </c>
      <c r="S4248" s="2">
        <v>2.0825750433146387E-2</v>
      </c>
    </row>
    <row r="4249" spans="17:19">
      <c r="Q4249">
        <v>4244</v>
      </c>
      <c r="R4249" s="2">
        <v>2.5937671905002298E-2</v>
      </c>
      <c r="S4249" s="2">
        <v>2.0414252311795451E-2</v>
      </c>
    </row>
    <row r="4250" spans="17:19">
      <c r="Q4250">
        <v>4245</v>
      </c>
      <c r="R4250" s="2">
        <v>3.4086056131035831E-2</v>
      </c>
      <c r="S4250" s="2">
        <v>2.1913123253476767E-2</v>
      </c>
    </row>
    <row r="4251" spans="17:19">
      <c r="Q4251">
        <v>4246</v>
      </c>
      <c r="R4251" s="2">
        <v>2.9766236244853791E-2</v>
      </c>
      <c r="S4251" s="2">
        <v>2.1612108035585963E-2</v>
      </c>
    </row>
    <row r="4252" spans="17:19">
      <c r="Q4252">
        <v>4247</v>
      </c>
      <c r="R4252" s="2">
        <v>4.1419228239202535E-2</v>
      </c>
      <c r="S4252" s="2">
        <v>2.54848296224333E-2</v>
      </c>
    </row>
    <row r="4253" spans="17:19">
      <c r="Q4253">
        <v>4248</v>
      </c>
      <c r="R4253" s="2">
        <v>2.9358494280326938E-2</v>
      </c>
      <c r="S4253" s="2">
        <v>2.283349037301893E-2</v>
      </c>
    </row>
    <row r="4254" spans="17:19">
      <c r="Q4254">
        <v>4249</v>
      </c>
      <c r="R4254" s="2">
        <v>3.5610780511110079E-2</v>
      </c>
      <c r="S4254" s="2">
        <v>2.4468070919286846E-2</v>
      </c>
    </row>
    <row r="4255" spans="17:19">
      <c r="Q4255">
        <v>4250</v>
      </c>
      <c r="R4255" s="2">
        <v>2.8023464017317982E-2</v>
      </c>
      <c r="S4255" s="2">
        <v>2.2140996891621287E-2</v>
      </c>
    </row>
    <row r="4256" spans="17:19">
      <c r="Q4256">
        <v>4251</v>
      </c>
      <c r="R4256" s="2">
        <v>1.9867473647553251E-2</v>
      </c>
      <c r="S4256" s="2">
        <v>1.6538952657435477E-2</v>
      </c>
    </row>
    <row r="4257" spans="17:19">
      <c r="Q4257">
        <v>4252</v>
      </c>
      <c r="R4257" s="2">
        <v>2.6826855460471047E-2</v>
      </c>
      <c r="S4257" s="2">
        <v>2.0798540379373079E-2</v>
      </c>
    </row>
    <row r="4258" spans="17:19">
      <c r="Q4258">
        <v>4253</v>
      </c>
      <c r="R4258" s="2">
        <v>3.275086618844119E-2</v>
      </c>
      <c r="S4258" s="2">
        <v>2.3888827019959806E-2</v>
      </c>
    </row>
    <row r="4259" spans="17:19">
      <c r="Q4259">
        <v>4254</v>
      </c>
      <c r="R4259" s="2">
        <v>4.6046232916119832E-2</v>
      </c>
      <c r="S4259" s="2">
        <v>2.8529601169831068E-2</v>
      </c>
    </row>
    <row r="4260" spans="17:19">
      <c r="Q4260">
        <v>4255</v>
      </c>
      <c r="R4260" s="2">
        <v>4.7199127503663542E-2</v>
      </c>
      <c r="S4260" s="2">
        <v>2.9006300264208223E-2</v>
      </c>
    </row>
    <row r="4261" spans="17:19">
      <c r="Q4261">
        <v>4256</v>
      </c>
      <c r="R4261" s="2">
        <v>3.5253015622066758E-2</v>
      </c>
      <c r="S4261" s="2">
        <v>2.5346231388015339E-2</v>
      </c>
    </row>
    <row r="4262" spans="17:19">
      <c r="Q4262">
        <v>4257</v>
      </c>
      <c r="R4262" s="2">
        <v>3.6109495845205092E-2</v>
      </c>
      <c r="S4262" s="2">
        <v>2.3260660326599264E-2</v>
      </c>
    </row>
    <row r="4263" spans="17:19">
      <c r="Q4263">
        <v>4258</v>
      </c>
      <c r="R4263" s="2">
        <v>3.8438546711090739E-2</v>
      </c>
      <c r="S4263" s="2">
        <v>2.7260362493395036E-2</v>
      </c>
    </row>
    <row r="4264" spans="17:19">
      <c r="Q4264">
        <v>4259</v>
      </c>
      <c r="R4264" s="2">
        <v>1.7302342865036586E-2</v>
      </c>
      <c r="S4264" s="2">
        <v>1.5677812424512626E-2</v>
      </c>
    </row>
    <row r="4265" spans="17:19">
      <c r="Q4265">
        <v>4260</v>
      </c>
      <c r="R4265" s="2">
        <v>2.6179737165099935E-2</v>
      </c>
      <c r="S4265" s="2">
        <v>2.0683971182510613E-2</v>
      </c>
    </row>
    <row r="4266" spans="17:19">
      <c r="Q4266">
        <v>4261</v>
      </c>
      <c r="R4266" s="2">
        <v>1.8158773006629304E-2</v>
      </c>
      <c r="S4266" s="2">
        <v>1.5883287364957921E-2</v>
      </c>
    </row>
    <row r="4267" spans="17:19">
      <c r="Q4267">
        <v>4262</v>
      </c>
      <c r="R4267" s="2">
        <v>3.2240288349133527E-2</v>
      </c>
      <c r="S4267" s="2">
        <v>2.0809161311517832E-2</v>
      </c>
    </row>
    <row r="4268" spans="17:19">
      <c r="Q4268">
        <v>4263</v>
      </c>
      <c r="R4268" s="2">
        <v>2.9409230633689255E-2</v>
      </c>
      <c r="S4268" s="2">
        <v>2.2533636406549776E-2</v>
      </c>
    </row>
    <row r="4269" spans="17:19">
      <c r="Q4269">
        <v>4264</v>
      </c>
      <c r="R4269" s="2">
        <v>2.1127069888103291E-2</v>
      </c>
      <c r="S4269" s="2">
        <v>1.7232890557387869E-2</v>
      </c>
    </row>
    <row r="4270" spans="17:19">
      <c r="Q4270">
        <v>4265</v>
      </c>
      <c r="R4270" s="2">
        <v>4.3037952974550014E-2</v>
      </c>
      <c r="S4270" s="2">
        <v>2.8714618460047706E-2</v>
      </c>
    </row>
    <row r="4271" spans="17:19">
      <c r="Q4271">
        <v>4266</v>
      </c>
      <c r="R4271" s="2">
        <v>3.9216163501482153E-2</v>
      </c>
      <c r="S4271" s="2">
        <v>2.7093847456710427E-2</v>
      </c>
    </row>
    <row r="4272" spans="17:19">
      <c r="Q4272">
        <v>4267</v>
      </c>
      <c r="R4272" s="2">
        <v>1.916192932691662E-2</v>
      </c>
      <c r="S4272" s="2">
        <v>1.6294348976788092E-2</v>
      </c>
    </row>
    <row r="4273" spans="17:19">
      <c r="Q4273">
        <v>4268</v>
      </c>
      <c r="R4273" s="2">
        <v>3.8287765671843992E-2</v>
      </c>
      <c r="S4273" s="2">
        <v>2.6479255809197098E-2</v>
      </c>
    </row>
    <row r="4274" spans="17:19">
      <c r="Q4274">
        <v>4269</v>
      </c>
      <c r="R4274" s="2">
        <v>3.2312489219599658E-2</v>
      </c>
      <c r="S4274" s="2">
        <v>2.4459973491314152E-2</v>
      </c>
    </row>
    <row r="4275" spans="17:19">
      <c r="Q4275">
        <v>4270</v>
      </c>
      <c r="R4275" s="2">
        <v>2.5970844112898302E-2</v>
      </c>
      <c r="S4275" s="2">
        <v>2.0709678629883359E-2</v>
      </c>
    </row>
    <row r="4276" spans="17:19">
      <c r="Q4276">
        <v>4271</v>
      </c>
      <c r="R4276" s="2">
        <v>1.6275522666169183E-2</v>
      </c>
      <c r="S4276" s="2">
        <v>1.5029060981137009E-2</v>
      </c>
    </row>
    <row r="4277" spans="17:19">
      <c r="Q4277">
        <v>4272</v>
      </c>
      <c r="R4277" s="2">
        <v>2.4495821853812855E-2</v>
      </c>
      <c r="S4277" s="2">
        <v>2.0264921695901335E-2</v>
      </c>
    </row>
    <row r="4278" spans="17:19">
      <c r="Q4278">
        <v>4273</v>
      </c>
      <c r="R4278" s="2">
        <v>3.1787975549438505E-2</v>
      </c>
      <c r="S4278" s="2">
        <v>2.1617315553361181E-2</v>
      </c>
    </row>
    <row r="4279" spans="17:19">
      <c r="Q4279">
        <v>4274</v>
      </c>
      <c r="R4279" s="2">
        <v>3.0247649051439257E-2</v>
      </c>
      <c r="S4279" s="2">
        <v>2.190502531947798E-2</v>
      </c>
    </row>
    <row r="4280" spans="17:19">
      <c r="Q4280">
        <v>4275</v>
      </c>
      <c r="R4280" s="2">
        <v>1.5753389882228831E-2</v>
      </c>
      <c r="S4280" s="2">
        <v>1.5116886895047858E-2</v>
      </c>
    </row>
    <row r="4281" spans="17:19">
      <c r="Q4281">
        <v>4276</v>
      </c>
      <c r="R4281" s="2">
        <v>4.2560995369484982E-2</v>
      </c>
      <c r="S4281" s="2">
        <v>2.7883080343250446E-2</v>
      </c>
    </row>
    <row r="4282" spans="17:19">
      <c r="Q4282">
        <v>4277</v>
      </c>
      <c r="R4282" s="2">
        <v>2.5347660695158307E-2</v>
      </c>
      <c r="S4282" s="2">
        <v>2.0164016712186074E-2</v>
      </c>
    </row>
    <row r="4283" spans="17:19">
      <c r="Q4283">
        <v>4278</v>
      </c>
      <c r="R4283" s="2">
        <v>1.4204902979072195E-2</v>
      </c>
      <c r="S4283" s="2">
        <v>1.3781845732688399E-2</v>
      </c>
    </row>
    <row r="4284" spans="17:19">
      <c r="Q4284">
        <v>4279</v>
      </c>
      <c r="R4284" s="2">
        <v>5.7208133524820674E-2</v>
      </c>
      <c r="S4284" s="2">
        <v>3.2841857560194219E-2</v>
      </c>
    </row>
    <row r="4285" spans="17:19">
      <c r="Q4285">
        <v>4280</v>
      </c>
      <c r="R4285" s="2">
        <v>1.7154501395454314E-2</v>
      </c>
      <c r="S4285" s="2">
        <v>1.5913652264176313E-2</v>
      </c>
    </row>
    <row r="4286" spans="17:19">
      <c r="Q4286">
        <v>4281</v>
      </c>
      <c r="R4286" s="2">
        <v>7.9439490021204883E-3</v>
      </c>
      <c r="S4286" s="2">
        <v>9.2157279055099725E-3</v>
      </c>
    </row>
    <row r="4287" spans="17:19">
      <c r="Q4287">
        <v>4282</v>
      </c>
      <c r="R4287" s="2">
        <v>1.1001584928111119E-2</v>
      </c>
      <c r="S4287" s="2">
        <v>1.0844137701365218E-2</v>
      </c>
    </row>
    <row r="4288" spans="17:19">
      <c r="Q4288">
        <v>4283</v>
      </c>
      <c r="R4288" s="2">
        <v>4.6442059529367308E-2</v>
      </c>
      <c r="S4288" s="2">
        <v>2.9532928150938605E-2</v>
      </c>
    </row>
    <row r="4289" spans="17:19">
      <c r="Q4289">
        <v>4284</v>
      </c>
      <c r="R4289" s="2">
        <v>2.9622480092362759E-2</v>
      </c>
      <c r="S4289" s="2">
        <v>2.1377570562842955E-2</v>
      </c>
    </row>
    <row r="4290" spans="17:19">
      <c r="Q4290">
        <v>4285</v>
      </c>
      <c r="R4290" s="2">
        <v>3.1553918387609264E-2</v>
      </c>
      <c r="S4290" s="2">
        <v>2.4275574489945474E-2</v>
      </c>
    </row>
    <row r="4291" spans="17:19">
      <c r="Q4291">
        <v>4286</v>
      </c>
      <c r="R4291" s="2">
        <v>2.7793005994405273E-2</v>
      </c>
      <c r="S4291" s="2">
        <v>2.0614387218392219E-2</v>
      </c>
    </row>
    <row r="4292" spans="17:19">
      <c r="Q4292">
        <v>4287</v>
      </c>
      <c r="R4292" s="2">
        <v>2.8163907212673638E-2</v>
      </c>
      <c r="S4292" s="2">
        <v>2.00054927176017E-2</v>
      </c>
    </row>
    <row r="4293" spans="17:19">
      <c r="Q4293">
        <v>4288</v>
      </c>
      <c r="R4293" s="2">
        <v>1.1751369899619623E-2</v>
      </c>
      <c r="S4293" s="2">
        <v>1.1317447987212449E-2</v>
      </c>
    </row>
    <row r="4294" spans="17:19">
      <c r="Q4294">
        <v>4289</v>
      </c>
      <c r="R4294" s="2">
        <v>2.642974210090895E-2</v>
      </c>
      <c r="S4294" s="2">
        <v>1.9886432985381841E-2</v>
      </c>
    </row>
    <row r="4295" spans="17:19">
      <c r="Q4295">
        <v>4290</v>
      </c>
      <c r="R4295" s="2">
        <v>2.1589461267753109E-2</v>
      </c>
      <c r="S4295" s="2">
        <v>1.8585826291213123E-2</v>
      </c>
    </row>
    <row r="4296" spans="17:19">
      <c r="Q4296">
        <v>4291</v>
      </c>
      <c r="R4296" s="2">
        <v>1.7486088790621329E-2</v>
      </c>
      <c r="S4296" s="2">
        <v>1.5463774739541247E-2</v>
      </c>
    </row>
    <row r="4297" spans="17:19">
      <c r="Q4297">
        <v>4292</v>
      </c>
      <c r="R4297" s="2">
        <v>3.4415001954381984E-2</v>
      </c>
      <c r="S4297" s="2">
        <v>2.5465173595292184E-2</v>
      </c>
    </row>
    <row r="4298" spans="17:19">
      <c r="Q4298">
        <v>4293</v>
      </c>
      <c r="R4298" s="2">
        <v>2.4139739852180753E-2</v>
      </c>
      <c r="S4298" s="2">
        <v>1.7783793795984208E-2</v>
      </c>
    </row>
    <row r="4299" spans="17:19">
      <c r="Q4299">
        <v>4294</v>
      </c>
      <c r="R4299" s="2">
        <v>3.4322384056552808E-2</v>
      </c>
      <c r="S4299" s="2">
        <v>2.4062943577563053E-2</v>
      </c>
    </row>
    <row r="4300" spans="17:19">
      <c r="Q4300">
        <v>4295</v>
      </c>
      <c r="R4300" s="2">
        <v>2.3373043830220271E-2</v>
      </c>
      <c r="S4300" s="2">
        <v>1.8856366133805643E-2</v>
      </c>
    </row>
    <row r="4301" spans="17:19">
      <c r="Q4301">
        <v>4296</v>
      </c>
      <c r="R4301" s="2">
        <v>2.1906848479477884E-2</v>
      </c>
      <c r="S4301" s="2">
        <v>1.8547445111813454E-2</v>
      </c>
    </row>
    <row r="4302" spans="17:19">
      <c r="Q4302">
        <v>4297</v>
      </c>
      <c r="R4302" s="2">
        <v>9.4679133626678728E-3</v>
      </c>
      <c r="S4302" s="2">
        <v>1.0855667656164032E-2</v>
      </c>
    </row>
    <row r="4303" spans="17:19">
      <c r="Q4303">
        <v>4298</v>
      </c>
      <c r="R4303" s="2">
        <v>2.1879442659904349E-2</v>
      </c>
      <c r="S4303" s="2">
        <v>1.6671178130770618E-2</v>
      </c>
    </row>
    <row r="4304" spans="17:19">
      <c r="Q4304">
        <v>4299</v>
      </c>
      <c r="R4304" s="2">
        <v>4.499931761327506E-2</v>
      </c>
      <c r="S4304" s="2">
        <v>2.8688599797744633E-2</v>
      </c>
    </row>
    <row r="4305" spans="17:19">
      <c r="Q4305">
        <v>4300</v>
      </c>
      <c r="R4305" s="2">
        <v>4.2644462877329439E-2</v>
      </c>
      <c r="S4305" s="2">
        <v>2.5156709047557048E-2</v>
      </c>
    </row>
    <row r="4306" spans="17:19">
      <c r="Q4306">
        <v>4301</v>
      </c>
      <c r="R4306" s="2">
        <v>1.7937259626477908E-2</v>
      </c>
      <c r="S4306" s="2">
        <v>1.6042302270386919E-2</v>
      </c>
    </row>
    <row r="4307" spans="17:19">
      <c r="Q4307">
        <v>4302</v>
      </c>
      <c r="R4307" s="2">
        <v>1.4882798060589082E-2</v>
      </c>
      <c r="S4307" s="2">
        <v>1.4241029028911525E-2</v>
      </c>
    </row>
    <row r="4308" spans="17:19">
      <c r="Q4308">
        <v>4303</v>
      </c>
      <c r="R4308" s="2">
        <v>2.3184879816729398E-2</v>
      </c>
      <c r="S4308" s="2">
        <v>1.8648033277139906E-2</v>
      </c>
    </row>
    <row r="4309" spans="17:19">
      <c r="Q4309">
        <v>4304</v>
      </c>
      <c r="R4309" s="2">
        <v>4.7237148548235276E-2</v>
      </c>
      <c r="S4309" s="2">
        <v>2.8556238413827553E-2</v>
      </c>
    </row>
    <row r="4310" spans="17:19">
      <c r="Q4310">
        <v>4305</v>
      </c>
      <c r="R4310" s="2">
        <v>2.8344140974067369E-2</v>
      </c>
      <c r="S4310" s="2">
        <v>2.0801760782453136E-2</v>
      </c>
    </row>
    <row r="4311" spans="17:19">
      <c r="Q4311">
        <v>4306</v>
      </c>
      <c r="R4311" s="2">
        <v>1.3082000410412825E-2</v>
      </c>
      <c r="S4311" s="2">
        <v>1.3252882750588757E-2</v>
      </c>
    </row>
    <row r="4312" spans="17:19">
      <c r="Q4312">
        <v>4307</v>
      </c>
      <c r="R4312" s="2">
        <v>3.3564239335989753E-2</v>
      </c>
      <c r="S4312" s="2">
        <v>2.2608388868044317E-2</v>
      </c>
    </row>
    <row r="4313" spans="17:19">
      <c r="Q4313">
        <v>4308</v>
      </c>
      <c r="R4313" s="2">
        <v>3.3742835771656397E-2</v>
      </c>
      <c r="S4313" s="2">
        <v>2.537787725602459E-2</v>
      </c>
    </row>
    <row r="4314" spans="17:19">
      <c r="Q4314">
        <v>4309</v>
      </c>
      <c r="R4314" s="2">
        <v>3.7333345292921025E-2</v>
      </c>
      <c r="S4314" s="2">
        <v>2.5549497783578911E-2</v>
      </c>
    </row>
    <row r="4315" spans="17:19">
      <c r="Q4315">
        <v>4310</v>
      </c>
      <c r="R4315" s="2">
        <v>2.6744767627980365E-2</v>
      </c>
      <c r="S4315" s="2">
        <v>2.138233002437559E-2</v>
      </c>
    </row>
    <row r="4316" spans="17:19">
      <c r="Q4316">
        <v>4311</v>
      </c>
      <c r="R4316" s="2">
        <v>1.9534991630708726E-2</v>
      </c>
      <c r="S4316" s="2">
        <v>1.4566409472975527E-2</v>
      </c>
    </row>
    <row r="4317" spans="17:19">
      <c r="Q4317">
        <v>4312</v>
      </c>
      <c r="R4317" s="2">
        <v>2.6760801831071483E-2</v>
      </c>
      <c r="S4317" s="2">
        <v>2.1548181471442041E-2</v>
      </c>
    </row>
    <row r="4318" spans="17:19">
      <c r="Q4318">
        <v>4313</v>
      </c>
      <c r="R4318" s="2">
        <v>3.2127223924567752E-2</v>
      </c>
      <c r="S4318" s="2">
        <v>2.2023746259515732E-2</v>
      </c>
    </row>
    <row r="4319" spans="17:19">
      <c r="Q4319">
        <v>4314</v>
      </c>
      <c r="R4319" s="2">
        <v>5.049683310876929E-2</v>
      </c>
      <c r="S4319" s="2">
        <v>3.0452471815290424E-2</v>
      </c>
    </row>
    <row r="4320" spans="17:19">
      <c r="Q4320">
        <v>4315</v>
      </c>
      <c r="R4320" s="2">
        <v>1.9820014611512733E-2</v>
      </c>
      <c r="S4320" s="2">
        <v>1.7475896934778277E-2</v>
      </c>
    </row>
    <row r="4321" spans="17:19">
      <c r="Q4321">
        <v>4316</v>
      </c>
      <c r="R4321" s="2">
        <v>2.4888303806472892E-2</v>
      </c>
      <c r="S4321" s="2">
        <v>1.9610959268041444E-2</v>
      </c>
    </row>
    <row r="4322" spans="17:19">
      <c r="Q4322">
        <v>4317</v>
      </c>
      <c r="R4322" s="2">
        <v>2.7253800663997487E-2</v>
      </c>
      <c r="S4322" s="2">
        <v>1.822483982175914E-2</v>
      </c>
    </row>
    <row r="4323" spans="17:19">
      <c r="Q4323">
        <v>4318</v>
      </c>
      <c r="R4323" s="2">
        <v>2.8702948129396281E-2</v>
      </c>
      <c r="S4323" s="2">
        <v>2.0989415709983208E-2</v>
      </c>
    </row>
    <row r="4324" spans="17:19">
      <c r="Q4324">
        <v>4319</v>
      </c>
      <c r="R4324" s="2">
        <v>2.4193660999931556E-2</v>
      </c>
      <c r="S4324" s="2">
        <v>1.9554831945816822E-2</v>
      </c>
    </row>
    <row r="4325" spans="17:19">
      <c r="Q4325">
        <v>4320</v>
      </c>
      <c r="R4325" s="2">
        <v>1.6712645163994174E-2</v>
      </c>
      <c r="S4325" s="2">
        <v>1.5633766832073296E-2</v>
      </c>
    </row>
    <row r="4326" spans="17:19">
      <c r="Q4326">
        <v>4321</v>
      </c>
      <c r="R4326" s="2">
        <v>1.6994333598425383E-2</v>
      </c>
      <c r="S4326" s="2">
        <v>1.5787424289732982E-2</v>
      </c>
    </row>
    <row r="4327" spans="17:19">
      <c r="Q4327">
        <v>4322</v>
      </c>
      <c r="R4327" s="2">
        <v>3.5939157270341825E-2</v>
      </c>
      <c r="S4327" s="2">
        <v>2.3340857451441807E-2</v>
      </c>
    </row>
    <row r="4328" spans="17:19">
      <c r="Q4328">
        <v>4323</v>
      </c>
      <c r="R4328" s="2">
        <v>1.2008165565002104E-2</v>
      </c>
      <c r="S4328" s="2">
        <v>1.194811530638421E-2</v>
      </c>
    </row>
    <row r="4329" spans="17:19">
      <c r="Q4329">
        <v>4324</v>
      </c>
      <c r="R4329" s="2">
        <v>2.8508784446922179E-2</v>
      </c>
      <c r="S4329" s="2">
        <v>2.0450483236326797E-2</v>
      </c>
    </row>
    <row r="4330" spans="17:19">
      <c r="Q4330">
        <v>4325</v>
      </c>
      <c r="R4330" s="2">
        <v>2.7401225999858645E-2</v>
      </c>
      <c r="S4330" s="2">
        <v>2.18536758156457E-2</v>
      </c>
    </row>
    <row r="4331" spans="17:19">
      <c r="Q4331">
        <v>4326</v>
      </c>
      <c r="R4331" s="2">
        <v>3.4836396220646909E-2</v>
      </c>
      <c r="S4331" s="2">
        <v>2.5849516278199283E-2</v>
      </c>
    </row>
    <row r="4332" spans="17:19">
      <c r="Q4332">
        <v>4327</v>
      </c>
      <c r="R4332" s="2">
        <v>3.5699668397968919E-2</v>
      </c>
      <c r="S4332" s="2">
        <v>2.6356441392695041E-2</v>
      </c>
    </row>
    <row r="4333" spans="17:19">
      <c r="Q4333">
        <v>4328</v>
      </c>
      <c r="R4333" s="2">
        <v>4.053618706553249E-2</v>
      </c>
      <c r="S4333" s="2">
        <v>2.5109538206241473E-2</v>
      </c>
    </row>
    <row r="4334" spans="17:19">
      <c r="Q4334">
        <v>4329</v>
      </c>
      <c r="R4334" s="2">
        <v>2.8708074462716792E-2</v>
      </c>
      <c r="S4334" s="2">
        <v>2.2052573060933868E-2</v>
      </c>
    </row>
    <row r="4335" spans="17:19">
      <c r="Q4335">
        <v>4330</v>
      </c>
      <c r="R4335" s="2">
        <v>3.9052797590698018E-2</v>
      </c>
      <c r="S4335" s="2">
        <v>2.6467065513491452E-2</v>
      </c>
    </row>
    <row r="4336" spans="17:19">
      <c r="Q4336">
        <v>4331</v>
      </c>
      <c r="R4336" s="2">
        <v>5.4241982153489403E-2</v>
      </c>
      <c r="S4336" s="2">
        <v>3.0555075707740166E-2</v>
      </c>
    </row>
    <row r="4337" spans="17:19">
      <c r="Q4337">
        <v>4332</v>
      </c>
      <c r="R4337" s="2">
        <v>4.3965398922737639E-2</v>
      </c>
      <c r="S4337" s="2">
        <v>2.523062614375312E-2</v>
      </c>
    </row>
    <row r="4338" spans="17:19">
      <c r="Q4338">
        <v>4333</v>
      </c>
      <c r="R4338" s="2">
        <v>2.112654436687746E-2</v>
      </c>
      <c r="S4338" s="2">
        <v>1.7448816943459625E-2</v>
      </c>
    </row>
    <row r="4339" spans="17:19">
      <c r="Q4339">
        <v>4334</v>
      </c>
      <c r="R4339" s="2">
        <v>2.279601243438437E-2</v>
      </c>
      <c r="S4339" s="2">
        <v>1.9222500149636688E-2</v>
      </c>
    </row>
    <row r="4340" spans="17:19">
      <c r="Q4340">
        <v>4335</v>
      </c>
      <c r="R4340" s="2">
        <v>1.7541568566038775E-2</v>
      </c>
      <c r="S4340" s="2">
        <v>1.6111721962322099E-2</v>
      </c>
    </row>
    <row r="4341" spans="17:19">
      <c r="Q4341">
        <v>4336</v>
      </c>
      <c r="R4341" s="2">
        <v>4.9361145674929316E-2</v>
      </c>
      <c r="S4341" s="2">
        <v>3.0335617452306857E-2</v>
      </c>
    </row>
    <row r="4342" spans="17:19">
      <c r="Q4342">
        <v>4337</v>
      </c>
      <c r="R4342" s="2">
        <v>3.0531427221769776E-2</v>
      </c>
      <c r="S4342" s="2">
        <v>2.1796534527071372E-2</v>
      </c>
    </row>
    <row r="4343" spans="17:19">
      <c r="Q4343">
        <v>4338</v>
      </c>
      <c r="R4343" s="2">
        <v>1.6653981630345968E-2</v>
      </c>
      <c r="S4343" s="2">
        <v>1.5547110633941479E-2</v>
      </c>
    </row>
    <row r="4344" spans="17:19">
      <c r="Q4344">
        <v>4339</v>
      </c>
      <c r="R4344" s="2">
        <v>2.3837484073879121E-2</v>
      </c>
      <c r="S4344" s="2">
        <v>1.9233634255543017E-2</v>
      </c>
    </row>
    <row r="4345" spans="17:19">
      <c r="Q4345">
        <v>4340</v>
      </c>
      <c r="R4345" s="2">
        <v>2.4405458549342608E-2</v>
      </c>
      <c r="S4345" s="2">
        <v>1.9764665076049855E-2</v>
      </c>
    </row>
    <row r="4346" spans="17:19">
      <c r="Q4346">
        <v>4341</v>
      </c>
      <c r="R4346" s="2">
        <v>2.1892971735486096E-2</v>
      </c>
      <c r="S4346" s="2">
        <v>1.7615922306441059E-2</v>
      </c>
    </row>
    <row r="4347" spans="17:19">
      <c r="Q4347">
        <v>4342</v>
      </c>
      <c r="R4347" s="2">
        <v>1.4004074126784187E-2</v>
      </c>
      <c r="S4347" s="2">
        <v>1.3861626215613602E-2</v>
      </c>
    </row>
    <row r="4348" spans="17:19">
      <c r="Q4348">
        <v>4343</v>
      </c>
      <c r="R4348" s="2">
        <v>3.2197380222478748E-2</v>
      </c>
      <c r="S4348" s="2">
        <v>2.320773081354973E-2</v>
      </c>
    </row>
    <row r="4349" spans="17:19">
      <c r="Q4349">
        <v>4344</v>
      </c>
      <c r="R4349" s="2">
        <v>1.7876601739875767E-2</v>
      </c>
      <c r="S4349" s="2">
        <v>1.6160100842536107E-2</v>
      </c>
    </row>
    <row r="4350" spans="17:19">
      <c r="Q4350">
        <v>4345</v>
      </c>
      <c r="R4350" s="2">
        <v>3.8640480424025542E-2</v>
      </c>
      <c r="S4350" s="2">
        <v>2.5893685835951273E-2</v>
      </c>
    </row>
    <row r="4351" spans="17:19">
      <c r="Q4351">
        <v>4346</v>
      </c>
      <c r="R4351" s="2">
        <v>4.498542520581119E-2</v>
      </c>
      <c r="S4351" s="2">
        <v>2.8856440472670285E-2</v>
      </c>
    </row>
    <row r="4352" spans="17:19">
      <c r="Q4352">
        <v>4347</v>
      </c>
      <c r="R4352" s="2">
        <v>2.6629469141261426E-2</v>
      </c>
      <c r="S4352" s="2">
        <v>2.0673327487937529E-2</v>
      </c>
    </row>
    <row r="4353" spans="17:19">
      <c r="Q4353">
        <v>4348</v>
      </c>
      <c r="R4353" s="2">
        <v>2.6102264472548233E-2</v>
      </c>
      <c r="S4353" s="2">
        <v>1.9382090134451323E-2</v>
      </c>
    </row>
    <row r="4354" spans="17:19">
      <c r="Q4354">
        <v>4349</v>
      </c>
      <c r="R4354" s="2">
        <v>3.4752463007168478E-2</v>
      </c>
      <c r="S4354" s="2">
        <v>2.534848216919762E-2</v>
      </c>
    </row>
    <row r="4355" spans="17:19">
      <c r="Q4355">
        <v>4350</v>
      </c>
      <c r="R4355" s="2">
        <v>2.615590890340861E-2</v>
      </c>
      <c r="S4355" s="2">
        <v>2.056032789961354E-2</v>
      </c>
    </row>
    <row r="4356" spans="17:19">
      <c r="Q4356">
        <v>4351</v>
      </c>
      <c r="R4356" s="2">
        <v>2.4732545959153987E-2</v>
      </c>
      <c r="S4356" s="2">
        <v>2.0211635219236197E-2</v>
      </c>
    </row>
    <row r="4357" spans="17:19">
      <c r="Q4357">
        <v>4352</v>
      </c>
      <c r="R4357" s="2">
        <v>8.4254072197598017E-3</v>
      </c>
      <c r="S4357" s="2">
        <v>9.4103197173898267E-3</v>
      </c>
    </row>
    <row r="4358" spans="17:19">
      <c r="Q4358">
        <v>4353</v>
      </c>
      <c r="R4358" s="2">
        <v>3.7902461377201116E-2</v>
      </c>
      <c r="S4358" s="2">
        <v>2.5709937154014997E-2</v>
      </c>
    </row>
    <row r="4359" spans="17:19">
      <c r="Q4359">
        <v>4354</v>
      </c>
      <c r="R4359" s="2">
        <v>3.1945599248497943E-2</v>
      </c>
      <c r="S4359" s="2">
        <v>2.0002118034863164E-2</v>
      </c>
    </row>
    <row r="4360" spans="17:19">
      <c r="Q4360">
        <v>4355</v>
      </c>
      <c r="R4360" s="2">
        <v>2.4280452858170549E-2</v>
      </c>
      <c r="S4360" s="2">
        <v>1.9799160839702488E-2</v>
      </c>
    </row>
    <row r="4361" spans="17:19">
      <c r="Q4361">
        <v>4356</v>
      </c>
      <c r="R4361" s="2">
        <v>2.1412899342342376E-2</v>
      </c>
      <c r="S4361" s="2">
        <v>1.8214179251326484E-2</v>
      </c>
    </row>
    <row r="4362" spans="17:19">
      <c r="Q4362">
        <v>4357</v>
      </c>
      <c r="R4362" s="2">
        <v>2.4357273340678311E-2</v>
      </c>
      <c r="S4362" s="2">
        <v>2.0078860969845298E-2</v>
      </c>
    </row>
    <row r="4363" spans="17:19">
      <c r="Q4363">
        <v>4358</v>
      </c>
      <c r="R4363" s="2">
        <v>1.8585499573379152E-2</v>
      </c>
      <c r="S4363" s="2">
        <v>1.6507987182081102E-2</v>
      </c>
    </row>
    <row r="4364" spans="17:19">
      <c r="Q4364">
        <v>4359</v>
      </c>
      <c r="R4364" s="2">
        <v>3.8370696506440573E-2</v>
      </c>
      <c r="S4364" s="2">
        <v>2.6332240122318176E-2</v>
      </c>
    </row>
    <row r="4365" spans="17:19">
      <c r="Q4365">
        <v>4360</v>
      </c>
      <c r="R4365" s="2">
        <v>2.477030293863184E-2</v>
      </c>
      <c r="S4365" s="2">
        <v>2.0423802157578948E-2</v>
      </c>
    </row>
    <row r="4366" spans="17:19">
      <c r="Q4366">
        <v>4361</v>
      </c>
      <c r="R4366" s="2">
        <v>1.889976999515551E-2</v>
      </c>
      <c r="S4366" s="2">
        <v>1.4533097239818877E-2</v>
      </c>
    </row>
    <row r="4367" spans="17:19">
      <c r="Q4367">
        <v>4362</v>
      </c>
      <c r="R4367" s="2">
        <v>2.7054926875946277E-2</v>
      </c>
      <c r="S4367" s="2">
        <v>2.1694649890647587E-2</v>
      </c>
    </row>
    <row r="4368" spans="17:19">
      <c r="Q4368">
        <v>4363</v>
      </c>
      <c r="R4368" s="2">
        <v>3.0356245364280988E-2</v>
      </c>
      <c r="S4368" s="2">
        <v>2.1067991677176743E-2</v>
      </c>
    </row>
    <row r="4369" spans="17:19">
      <c r="Q4369">
        <v>4364</v>
      </c>
      <c r="R4369" s="2">
        <v>2.9397317746384939E-2</v>
      </c>
      <c r="S4369" s="2">
        <v>2.1435646273703538E-2</v>
      </c>
    </row>
    <row r="4370" spans="17:19">
      <c r="Q4370">
        <v>4365</v>
      </c>
      <c r="R4370" s="2">
        <v>3.0348346281414095E-2</v>
      </c>
      <c r="S4370" s="2">
        <v>2.1795169534428109E-2</v>
      </c>
    </row>
    <row r="4371" spans="17:19">
      <c r="Q4371">
        <v>4366</v>
      </c>
      <c r="R4371" s="2">
        <v>2.7879074078661335E-2</v>
      </c>
      <c r="S4371" s="2">
        <v>2.1899919733299827E-2</v>
      </c>
    </row>
    <row r="4372" spans="17:19">
      <c r="Q4372">
        <v>4367</v>
      </c>
      <c r="R4372" s="2">
        <v>1.5084225623573103E-2</v>
      </c>
      <c r="S4372" s="2">
        <v>1.4545987680590431E-2</v>
      </c>
    </row>
    <row r="4373" spans="17:19">
      <c r="Q4373">
        <v>4368</v>
      </c>
      <c r="R4373" s="2">
        <v>3.5904635723849394E-2</v>
      </c>
      <c r="S4373" s="2">
        <v>2.4563733717798762E-2</v>
      </c>
    </row>
    <row r="4374" spans="17:19">
      <c r="Q4374">
        <v>4369</v>
      </c>
      <c r="R4374" s="2">
        <v>3.1941622224012367E-2</v>
      </c>
      <c r="S4374" s="2">
        <v>2.3835105731951092E-2</v>
      </c>
    </row>
    <row r="4375" spans="17:19">
      <c r="Q4375">
        <v>4370</v>
      </c>
      <c r="R4375" s="2">
        <v>4.2879261356803672E-2</v>
      </c>
      <c r="S4375" s="2">
        <v>2.855667352782764E-2</v>
      </c>
    </row>
    <row r="4376" spans="17:19">
      <c r="Q4376">
        <v>4371</v>
      </c>
      <c r="R4376" s="2">
        <v>3.3946386452761962E-2</v>
      </c>
      <c r="S4376" s="2">
        <v>2.265818307037264E-2</v>
      </c>
    </row>
    <row r="4377" spans="17:19">
      <c r="Q4377">
        <v>4372</v>
      </c>
      <c r="R4377" s="2">
        <v>1.7326586892218797E-2</v>
      </c>
      <c r="S4377" s="2">
        <v>1.4958533229781759E-2</v>
      </c>
    </row>
    <row r="4378" spans="17:19">
      <c r="Q4378">
        <v>4373</v>
      </c>
      <c r="R4378" s="2">
        <v>4.2222632123975722E-2</v>
      </c>
      <c r="S4378" s="2">
        <v>2.5398403707127669E-2</v>
      </c>
    </row>
    <row r="4379" spans="17:19">
      <c r="Q4379">
        <v>4374</v>
      </c>
      <c r="R4379" s="2">
        <v>1.5345445427613839E-2</v>
      </c>
      <c r="S4379" s="2">
        <v>1.3174134848336409E-2</v>
      </c>
    </row>
    <row r="4380" spans="17:19">
      <c r="Q4380">
        <v>4375</v>
      </c>
      <c r="R4380" s="2">
        <v>1.4345766690197858E-2</v>
      </c>
      <c r="S4380" s="2">
        <v>1.2976916009218211E-2</v>
      </c>
    </row>
    <row r="4381" spans="17:19">
      <c r="Q4381">
        <v>4376</v>
      </c>
      <c r="R4381" s="2">
        <v>2.4130979247025591E-2</v>
      </c>
      <c r="S4381" s="2">
        <v>1.9357800680732666E-2</v>
      </c>
    </row>
    <row r="4382" spans="17:19">
      <c r="Q4382">
        <v>4377</v>
      </c>
      <c r="R4382" s="2">
        <v>3.27770269792532E-2</v>
      </c>
      <c r="S4382" s="2">
        <v>2.274064180234869E-2</v>
      </c>
    </row>
    <row r="4383" spans="17:19">
      <c r="Q4383">
        <v>4378</v>
      </c>
      <c r="R4383" s="2">
        <v>2.65251589562665E-2</v>
      </c>
      <c r="S4383" s="2">
        <v>1.855910614093138E-2</v>
      </c>
    </row>
    <row r="4384" spans="17:19">
      <c r="Q4384">
        <v>4379</v>
      </c>
      <c r="R4384" s="2">
        <v>3.5210397228176024E-2</v>
      </c>
      <c r="S4384" s="2">
        <v>2.5273269946088698E-2</v>
      </c>
    </row>
    <row r="4385" spans="17:19">
      <c r="Q4385">
        <v>4380</v>
      </c>
      <c r="R4385" s="2">
        <v>2.0706362486174086E-2</v>
      </c>
      <c r="S4385" s="2">
        <v>1.6686392360822228E-2</v>
      </c>
    </row>
    <row r="4386" spans="17:19">
      <c r="Q4386">
        <v>4381</v>
      </c>
      <c r="R4386" s="2">
        <v>4.4325887298132326E-2</v>
      </c>
      <c r="S4386" s="2">
        <v>2.8636018817610704E-2</v>
      </c>
    </row>
    <row r="4387" spans="17:19">
      <c r="Q4387">
        <v>4382</v>
      </c>
      <c r="R4387" s="2">
        <v>2.9316786332099633E-2</v>
      </c>
      <c r="S4387" s="2">
        <v>2.2273325997253915E-2</v>
      </c>
    </row>
    <row r="4388" spans="17:19">
      <c r="Q4388">
        <v>4383</v>
      </c>
      <c r="R4388" s="2">
        <v>2.8747660388179278E-2</v>
      </c>
      <c r="S4388" s="2">
        <v>2.2459825370289559E-2</v>
      </c>
    </row>
    <row r="4389" spans="17:19">
      <c r="Q4389">
        <v>4384</v>
      </c>
      <c r="R4389" s="2">
        <v>2.853597424777523E-2</v>
      </c>
      <c r="S4389" s="2">
        <v>2.069864927961031E-2</v>
      </c>
    </row>
    <row r="4390" spans="17:19">
      <c r="Q4390">
        <v>4385</v>
      </c>
      <c r="R4390" s="2">
        <v>1.8929444783449899E-2</v>
      </c>
      <c r="S4390" s="2">
        <v>1.6945769925166138E-2</v>
      </c>
    </row>
    <row r="4391" spans="17:19">
      <c r="Q4391">
        <v>4386</v>
      </c>
      <c r="R4391" s="2">
        <v>1.8906700409099416E-2</v>
      </c>
      <c r="S4391" s="2">
        <v>1.6975688639386432E-2</v>
      </c>
    </row>
    <row r="4392" spans="17:19">
      <c r="Q4392">
        <v>4387</v>
      </c>
      <c r="R4392" s="2">
        <v>1.8626156026419E-2</v>
      </c>
      <c r="S4392" s="2">
        <v>1.5839291620824945E-2</v>
      </c>
    </row>
    <row r="4393" spans="17:19">
      <c r="Q4393">
        <v>4388</v>
      </c>
      <c r="R4393" s="2">
        <v>4.0244362516577703E-2</v>
      </c>
      <c r="S4393" s="2">
        <v>2.7762412941323464E-2</v>
      </c>
    </row>
    <row r="4394" spans="17:19">
      <c r="Q4394">
        <v>4389</v>
      </c>
      <c r="R4394" s="2">
        <v>2.7922915276323824E-2</v>
      </c>
      <c r="S4394" s="2">
        <v>2.2203066044038981E-2</v>
      </c>
    </row>
    <row r="4395" spans="17:19">
      <c r="Q4395">
        <v>4390</v>
      </c>
      <c r="R4395" s="2">
        <v>1.3827782057799005E-2</v>
      </c>
      <c r="S4395" s="2">
        <v>1.3910186200159744E-2</v>
      </c>
    </row>
    <row r="4396" spans="17:19">
      <c r="Q4396">
        <v>4391</v>
      </c>
      <c r="R4396" s="2">
        <v>3.2984321435554721E-2</v>
      </c>
      <c r="S4396" s="2">
        <v>2.256493570778775E-2</v>
      </c>
    </row>
    <row r="4397" spans="17:19">
      <c r="Q4397">
        <v>4392</v>
      </c>
      <c r="R4397" s="2">
        <v>3.7404763149080519E-2</v>
      </c>
      <c r="S4397" s="2">
        <v>2.6997869736538102E-2</v>
      </c>
    </row>
    <row r="4398" spans="17:19">
      <c r="Q4398">
        <v>4393</v>
      </c>
      <c r="R4398" s="2">
        <v>2.7470414170651963E-2</v>
      </c>
      <c r="S4398" s="2">
        <v>1.9154741390647982E-2</v>
      </c>
    </row>
    <row r="4399" spans="17:19">
      <c r="Q4399">
        <v>4394</v>
      </c>
      <c r="R4399" s="2">
        <v>3.0092105165141197E-2</v>
      </c>
      <c r="S4399" s="2">
        <v>2.135662386800375E-2</v>
      </c>
    </row>
    <row r="4400" spans="17:19">
      <c r="Q4400">
        <v>4395</v>
      </c>
      <c r="R4400" s="2">
        <v>2.7282538890052291E-2</v>
      </c>
      <c r="S4400" s="2">
        <v>1.7947484083904463E-2</v>
      </c>
    </row>
    <row r="4401" spans="17:19">
      <c r="Q4401">
        <v>4396</v>
      </c>
      <c r="R4401" s="2">
        <v>3.8068235922478405E-2</v>
      </c>
      <c r="S4401" s="2">
        <v>2.7016057403465916E-2</v>
      </c>
    </row>
    <row r="4402" spans="17:19">
      <c r="Q4402">
        <v>4397</v>
      </c>
      <c r="R4402" s="2">
        <v>3.8354872775313749E-2</v>
      </c>
      <c r="S4402" s="2">
        <v>2.4985905039274066E-2</v>
      </c>
    </row>
    <row r="4403" spans="17:19">
      <c r="Q4403">
        <v>4398</v>
      </c>
      <c r="R4403" s="2">
        <v>1.7246932907681117E-2</v>
      </c>
      <c r="S4403" s="2">
        <v>1.5182056141038503E-2</v>
      </c>
    </row>
    <row r="4404" spans="17:19">
      <c r="Q4404">
        <v>4399</v>
      </c>
      <c r="R4404" s="2">
        <v>1.5236274490759268E-2</v>
      </c>
      <c r="S4404" s="2">
        <v>1.3057123202552633E-2</v>
      </c>
    </row>
    <row r="4405" spans="17:19">
      <c r="Q4405">
        <v>4400</v>
      </c>
      <c r="R4405" s="2">
        <v>1.9626225098296916E-2</v>
      </c>
      <c r="S4405" s="2">
        <v>1.5139018702453017E-2</v>
      </c>
    </row>
    <row r="4406" spans="17:19">
      <c r="Q4406">
        <v>4401</v>
      </c>
      <c r="R4406" s="2">
        <v>2.863133528257672E-2</v>
      </c>
      <c r="S4406" s="2">
        <v>2.1031623238686972E-2</v>
      </c>
    </row>
    <row r="4407" spans="17:19">
      <c r="Q4407">
        <v>4402</v>
      </c>
      <c r="R4407" s="2">
        <v>1.8904881467478176E-2</v>
      </c>
      <c r="S4407" s="2">
        <v>1.7012215622122413E-2</v>
      </c>
    </row>
    <row r="4408" spans="17:19">
      <c r="Q4408">
        <v>4403</v>
      </c>
      <c r="R4408" s="2">
        <v>2.7165564214331885E-2</v>
      </c>
      <c r="S4408" s="2">
        <v>2.1781776825115704E-2</v>
      </c>
    </row>
    <row r="4409" spans="17:19">
      <c r="Q4409">
        <v>4404</v>
      </c>
      <c r="R4409" s="2">
        <v>3.292127442826371E-2</v>
      </c>
      <c r="S4409" s="2">
        <v>2.4296341681819138E-2</v>
      </c>
    </row>
    <row r="4410" spans="17:19">
      <c r="Q4410">
        <v>4405</v>
      </c>
      <c r="R4410" s="2">
        <v>2.1964762057296038E-2</v>
      </c>
      <c r="S4410" s="2">
        <v>1.6564296668804424E-2</v>
      </c>
    </row>
    <row r="4411" spans="17:19">
      <c r="Q4411">
        <v>4406</v>
      </c>
      <c r="R4411" s="2">
        <v>3.336054209892074E-2</v>
      </c>
      <c r="S4411" s="2">
        <v>2.4758206914043665E-2</v>
      </c>
    </row>
    <row r="4412" spans="17:19">
      <c r="Q4412">
        <v>4407</v>
      </c>
      <c r="R4412" s="2">
        <v>3.2283643675416265E-2</v>
      </c>
      <c r="S4412" s="2">
        <v>2.378199068770312E-2</v>
      </c>
    </row>
    <row r="4413" spans="17:19">
      <c r="Q4413">
        <v>4408</v>
      </c>
      <c r="R4413" s="2">
        <v>2.2902162695560453E-2</v>
      </c>
      <c r="S4413" s="2">
        <v>1.7012736723740412E-2</v>
      </c>
    </row>
    <row r="4414" spans="17:19">
      <c r="Q4414">
        <v>4409</v>
      </c>
      <c r="R4414" s="2">
        <v>2.3691965589159304E-2</v>
      </c>
      <c r="S4414" s="2">
        <v>1.9746340961385743E-2</v>
      </c>
    </row>
    <row r="4415" spans="17:19">
      <c r="Q4415">
        <v>4410</v>
      </c>
      <c r="R4415" s="2">
        <v>4.7760532073581066E-2</v>
      </c>
      <c r="S4415" s="2">
        <v>2.9219347397890463E-2</v>
      </c>
    </row>
    <row r="4416" spans="17:19">
      <c r="Q4416">
        <v>4411</v>
      </c>
      <c r="R4416" s="2">
        <v>2.4968428484382462E-2</v>
      </c>
      <c r="S4416" s="2">
        <v>1.870661285278466E-2</v>
      </c>
    </row>
    <row r="4417" spans="17:19">
      <c r="Q4417">
        <v>4412</v>
      </c>
      <c r="R4417" s="2">
        <v>2.247711487777912E-2</v>
      </c>
      <c r="S4417" s="2">
        <v>1.8621575650540376E-2</v>
      </c>
    </row>
    <row r="4418" spans="17:19">
      <c r="Q4418">
        <v>4413</v>
      </c>
      <c r="R4418" s="2">
        <v>1.5799678298476567E-2</v>
      </c>
      <c r="S4418" s="2">
        <v>1.4020064223809499E-2</v>
      </c>
    </row>
    <row r="4419" spans="17:19">
      <c r="Q4419">
        <v>4414</v>
      </c>
      <c r="R4419" s="2">
        <v>3.6327400304173252E-2</v>
      </c>
      <c r="S4419" s="2">
        <v>2.343299047505313E-2</v>
      </c>
    </row>
    <row r="4420" spans="17:19">
      <c r="Q4420">
        <v>4415</v>
      </c>
      <c r="R4420" s="2">
        <v>3.1886803977889309E-2</v>
      </c>
      <c r="S4420" s="2">
        <v>2.3601098431887305E-2</v>
      </c>
    </row>
    <row r="4421" spans="17:19">
      <c r="Q4421">
        <v>4416</v>
      </c>
      <c r="R4421" s="2">
        <v>1.9373026386591864E-2</v>
      </c>
      <c r="S4421" s="2">
        <v>1.7286274143820755E-2</v>
      </c>
    </row>
    <row r="4422" spans="17:19">
      <c r="Q4422">
        <v>4417</v>
      </c>
      <c r="R4422" s="2">
        <v>1.5080256802152385E-2</v>
      </c>
      <c r="S4422" s="2">
        <v>1.4271781249311275E-2</v>
      </c>
    </row>
    <row r="4423" spans="17:19">
      <c r="Q4423">
        <v>4418</v>
      </c>
      <c r="R4423" s="2">
        <v>2.0618831471267484E-2</v>
      </c>
      <c r="S4423" s="2">
        <v>1.7961119152857561E-2</v>
      </c>
    </row>
    <row r="4424" spans="17:19">
      <c r="Q4424">
        <v>4419</v>
      </c>
      <c r="R4424" s="2">
        <v>3.0245964465617975E-2</v>
      </c>
      <c r="S4424" s="2">
        <v>2.2540874541021796E-2</v>
      </c>
    </row>
    <row r="4425" spans="17:19">
      <c r="Q4425">
        <v>4420</v>
      </c>
      <c r="R4425" s="2">
        <v>3.1250603941040588E-2</v>
      </c>
      <c r="S4425" s="2">
        <v>2.0974595374073514E-2</v>
      </c>
    </row>
    <row r="4426" spans="17:19">
      <c r="Q4426">
        <v>4421</v>
      </c>
      <c r="R4426" s="2">
        <v>1.6921030400250066E-2</v>
      </c>
      <c r="S4426" s="2">
        <v>1.4903386100833296E-2</v>
      </c>
    </row>
    <row r="4427" spans="17:19">
      <c r="Q4427">
        <v>4422</v>
      </c>
      <c r="R4427" s="2">
        <v>1.9484029042954713E-2</v>
      </c>
      <c r="S4427" s="2">
        <v>1.6614966670971079E-2</v>
      </c>
    </row>
    <row r="4428" spans="17:19">
      <c r="Q4428">
        <v>4423</v>
      </c>
      <c r="R4428" s="2">
        <v>5.3205470965225148E-2</v>
      </c>
      <c r="S4428" s="2">
        <v>2.9339218869209528E-2</v>
      </c>
    </row>
    <row r="4429" spans="17:19">
      <c r="Q4429">
        <v>4424</v>
      </c>
      <c r="R4429" s="2">
        <v>2.3227905622210391E-2</v>
      </c>
      <c r="S4429" s="2">
        <v>1.9516393052148025E-2</v>
      </c>
    </row>
    <row r="4430" spans="17:19">
      <c r="Q4430">
        <v>4425</v>
      </c>
      <c r="R4430" s="2">
        <v>3.7910432868812238E-2</v>
      </c>
      <c r="S4430" s="2">
        <v>2.7167570815267425E-2</v>
      </c>
    </row>
    <row r="4431" spans="17:19">
      <c r="Q4431">
        <v>4426</v>
      </c>
      <c r="R4431" s="2">
        <v>1.7560270349209553E-2</v>
      </c>
      <c r="S4431" s="2">
        <v>1.5489965132573304E-2</v>
      </c>
    </row>
    <row r="4432" spans="17:19">
      <c r="Q4432">
        <v>4427</v>
      </c>
      <c r="R4432" s="2">
        <v>2.6959755359106986E-2</v>
      </c>
      <c r="S4432" s="2">
        <v>1.84805739703373E-2</v>
      </c>
    </row>
    <row r="4433" spans="17:19">
      <c r="Q4433">
        <v>4428</v>
      </c>
      <c r="R4433" s="2">
        <v>2.8590831733148785E-2</v>
      </c>
      <c r="S4433" s="2">
        <v>2.1928583547502031E-2</v>
      </c>
    </row>
    <row r="4434" spans="17:19">
      <c r="Q4434">
        <v>4429</v>
      </c>
      <c r="R4434" s="2">
        <v>2.2364279551972916E-2</v>
      </c>
      <c r="S4434" s="2">
        <v>1.9035434563015451E-2</v>
      </c>
    </row>
    <row r="4435" spans="17:19">
      <c r="Q4435">
        <v>4430</v>
      </c>
      <c r="R4435" s="2">
        <v>1.9067282429908943E-2</v>
      </c>
      <c r="S4435" s="2">
        <v>1.7108298153961657E-2</v>
      </c>
    </row>
    <row r="4436" spans="17:19">
      <c r="Q4436">
        <v>4431</v>
      </c>
      <c r="R4436" s="2">
        <v>1.2623978011213935E-2</v>
      </c>
      <c r="S4436" s="2">
        <v>1.2758955585375608E-2</v>
      </c>
    </row>
    <row r="4437" spans="17:19">
      <c r="Q4437">
        <v>4432</v>
      </c>
      <c r="R4437" s="2">
        <v>2.7881453482606726E-2</v>
      </c>
      <c r="S4437" s="2">
        <v>2.2164156988870379E-2</v>
      </c>
    </row>
    <row r="4438" spans="17:19">
      <c r="Q4438">
        <v>4433</v>
      </c>
      <c r="R4438" s="2">
        <v>2.0298545448660343E-2</v>
      </c>
      <c r="S4438" s="2">
        <v>1.7706083399611598E-2</v>
      </c>
    </row>
    <row r="4439" spans="17:19">
      <c r="Q4439">
        <v>4434</v>
      </c>
      <c r="R4439" s="2">
        <v>2.597954758397954E-2</v>
      </c>
      <c r="S4439" s="2">
        <v>2.1105817317491928E-2</v>
      </c>
    </row>
    <row r="4440" spans="17:19">
      <c r="Q4440">
        <v>4435</v>
      </c>
      <c r="R4440" s="2">
        <v>2.0626977666137122E-2</v>
      </c>
      <c r="S4440" s="2">
        <v>1.8007620890291735E-2</v>
      </c>
    </row>
    <row r="4441" spans="17:19">
      <c r="Q4441">
        <v>4436</v>
      </c>
      <c r="R4441" s="2">
        <v>4.0916822766500473E-2</v>
      </c>
      <c r="S4441" s="2">
        <v>2.5744767962699144E-2</v>
      </c>
    </row>
    <row r="4442" spans="17:19">
      <c r="Q4442">
        <v>4437</v>
      </c>
      <c r="R4442" s="2">
        <v>2.4809382566276125E-2</v>
      </c>
      <c r="S4442" s="2">
        <v>2.0347750174672857E-2</v>
      </c>
    </row>
    <row r="4443" spans="17:19">
      <c r="Q4443">
        <v>4438</v>
      </c>
      <c r="R4443" s="2">
        <v>1.1968117768037804E-2</v>
      </c>
      <c r="S4443" s="2">
        <v>1.2391644776730212E-2</v>
      </c>
    </row>
    <row r="4444" spans="17:19">
      <c r="Q4444">
        <v>4439</v>
      </c>
      <c r="R4444" s="2">
        <v>2.4538567814285338E-2</v>
      </c>
      <c r="S4444" s="2">
        <v>2.0255499821372404E-2</v>
      </c>
    </row>
    <row r="4445" spans="17:19">
      <c r="Q4445">
        <v>4440</v>
      </c>
      <c r="R4445" s="2">
        <v>1.7118373822441472E-2</v>
      </c>
      <c r="S4445" s="2">
        <v>1.4626010969560337E-2</v>
      </c>
    </row>
    <row r="4446" spans="17:19">
      <c r="Q4446">
        <v>4441</v>
      </c>
      <c r="R4446" s="2">
        <v>4.7653806234299559E-2</v>
      </c>
      <c r="S4446" s="2">
        <v>2.9731485178210677E-2</v>
      </c>
    </row>
    <row r="4447" spans="17:19">
      <c r="Q4447">
        <v>4442</v>
      </c>
      <c r="R4447" s="2">
        <v>4.3764158440573728E-2</v>
      </c>
      <c r="S4447" s="2">
        <v>2.762250090482031E-2</v>
      </c>
    </row>
    <row r="4448" spans="17:19">
      <c r="Q4448">
        <v>4443</v>
      </c>
      <c r="R4448" s="2">
        <v>2.9770712693490825E-2</v>
      </c>
      <c r="S4448" s="2">
        <v>2.3152026347304039E-2</v>
      </c>
    </row>
    <row r="4449" spans="17:19">
      <c r="Q4449">
        <v>4444</v>
      </c>
      <c r="R4449" s="2">
        <v>4.3944206453937117E-2</v>
      </c>
      <c r="S4449" s="2">
        <v>2.6077077886277875E-2</v>
      </c>
    </row>
    <row r="4450" spans="17:19">
      <c r="Q4450">
        <v>4445</v>
      </c>
      <c r="R4450" s="2">
        <v>2.276894938860612E-2</v>
      </c>
      <c r="S4450" s="2">
        <v>1.7885940005497689E-2</v>
      </c>
    </row>
    <row r="4451" spans="17:19">
      <c r="Q4451">
        <v>4446</v>
      </c>
      <c r="R4451" s="2">
        <v>2.5367341325580672E-2</v>
      </c>
      <c r="S4451" s="2">
        <v>2.0759468890354991E-2</v>
      </c>
    </row>
    <row r="4452" spans="17:19">
      <c r="Q4452">
        <v>4447</v>
      </c>
      <c r="R4452" s="2">
        <v>2.3256342247254726E-2</v>
      </c>
      <c r="S4452" s="2">
        <v>1.9169649100113834E-2</v>
      </c>
    </row>
    <row r="4453" spans="17:19">
      <c r="Q4453">
        <v>4448</v>
      </c>
      <c r="R4453" s="2">
        <v>1.9656709278583668E-2</v>
      </c>
      <c r="S4453" s="2">
        <v>1.7394965828691537E-2</v>
      </c>
    </row>
    <row r="4454" spans="17:19">
      <c r="Q4454">
        <v>4449</v>
      </c>
      <c r="R4454" s="2">
        <v>4.022745093664197E-2</v>
      </c>
      <c r="S4454" s="2">
        <v>2.5590967890501738E-2</v>
      </c>
    </row>
    <row r="4455" spans="17:19">
      <c r="Q4455">
        <v>4450</v>
      </c>
      <c r="R4455" s="2">
        <v>3.3947062358990233E-2</v>
      </c>
      <c r="S4455" s="2">
        <v>2.4270400434878034E-2</v>
      </c>
    </row>
    <row r="4456" spans="17:19">
      <c r="Q4456">
        <v>4451</v>
      </c>
      <c r="R4456" s="2">
        <v>2.4191260710188772E-2</v>
      </c>
      <c r="S4456" s="2">
        <v>1.9712844092906894E-2</v>
      </c>
    </row>
    <row r="4457" spans="17:19">
      <c r="Q4457">
        <v>4452</v>
      </c>
      <c r="R4457" s="2">
        <v>2.3868225652112985E-2</v>
      </c>
      <c r="S4457" s="2">
        <v>1.9006942616279249E-2</v>
      </c>
    </row>
    <row r="4458" spans="17:19">
      <c r="Q4458">
        <v>4453</v>
      </c>
      <c r="R4458" s="2">
        <v>2.0790215799209703E-2</v>
      </c>
      <c r="S4458" s="2">
        <v>1.5606524073219113E-2</v>
      </c>
    </row>
    <row r="4459" spans="17:19">
      <c r="Q4459">
        <v>4454</v>
      </c>
      <c r="R4459" s="2">
        <v>2.3999646274507961E-2</v>
      </c>
      <c r="S4459" s="2">
        <v>1.8360083154506008E-2</v>
      </c>
    </row>
    <row r="4460" spans="17:19">
      <c r="Q4460">
        <v>4455</v>
      </c>
      <c r="R4460" s="2">
        <v>2.2854661424209652E-2</v>
      </c>
      <c r="S4460" s="2">
        <v>1.8987085191274181E-2</v>
      </c>
    </row>
    <row r="4461" spans="17:19">
      <c r="Q4461">
        <v>4456</v>
      </c>
      <c r="R4461" s="2">
        <v>2.6554707073285326E-2</v>
      </c>
      <c r="S4461" s="2">
        <v>1.9198284470823453E-2</v>
      </c>
    </row>
    <row r="4462" spans="17:19">
      <c r="Q4462">
        <v>4457</v>
      </c>
      <c r="R4462" s="2">
        <v>2.1261981942573633E-2</v>
      </c>
      <c r="S4462" s="2">
        <v>1.8345196338550369E-2</v>
      </c>
    </row>
    <row r="4463" spans="17:19">
      <c r="Q4463">
        <v>4458</v>
      </c>
      <c r="R4463" s="2">
        <v>2.2108874119007263E-2</v>
      </c>
      <c r="S4463" s="2">
        <v>1.673123210350325E-2</v>
      </c>
    </row>
    <row r="4464" spans="17:19">
      <c r="Q4464">
        <v>4459</v>
      </c>
      <c r="R4464" s="2">
        <v>2.9223761624091869E-2</v>
      </c>
      <c r="S4464" s="2">
        <v>2.0299564460306778E-2</v>
      </c>
    </row>
    <row r="4465" spans="17:19">
      <c r="Q4465">
        <v>4460</v>
      </c>
      <c r="R4465" s="2">
        <v>1.823695527474473E-2</v>
      </c>
      <c r="S4465" s="2">
        <v>1.6617171660936913E-2</v>
      </c>
    </row>
    <row r="4466" spans="17:19">
      <c r="Q4466">
        <v>4461</v>
      </c>
      <c r="R4466" s="2">
        <v>2.1798227126338728E-2</v>
      </c>
      <c r="S4466" s="2">
        <v>1.760502224667878E-2</v>
      </c>
    </row>
    <row r="4467" spans="17:19">
      <c r="Q4467">
        <v>4462</v>
      </c>
      <c r="R4467" s="2">
        <v>5.6452697374249308E-2</v>
      </c>
      <c r="S4467" s="2">
        <v>3.1969506649131965E-2</v>
      </c>
    </row>
    <row r="4468" spans="17:19">
      <c r="Q4468">
        <v>4463</v>
      </c>
      <c r="R4468" s="2">
        <v>2.3861400943453667E-2</v>
      </c>
      <c r="S4468" s="2">
        <v>1.8868552171040876E-2</v>
      </c>
    </row>
    <row r="4469" spans="17:19">
      <c r="Q4469">
        <v>4464</v>
      </c>
      <c r="R4469" s="2">
        <v>4.7663811212338467E-2</v>
      </c>
      <c r="S4469" s="2">
        <v>3.0336353114126899E-2</v>
      </c>
    </row>
    <row r="4470" spans="17:19">
      <c r="Q4470">
        <v>4465</v>
      </c>
      <c r="R4470" s="2">
        <v>1.7966069898545215E-2</v>
      </c>
      <c r="S4470" s="2">
        <v>1.6348666932185809E-2</v>
      </c>
    </row>
    <row r="4471" spans="17:19">
      <c r="Q4471">
        <v>4466</v>
      </c>
      <c r="R4471" s="2">
        <v>2.8545076940435076E-2</v>
      </c>
      <c r="S4471" s="2">
        <v>1.8871273621354458E-2</v>
      </c>
    </row>
    <row r="4472" spans="17:19">
      <c r="Q4472">
        <v>4467</v>
      </c>
      <c r="R4472" s="2">
        <v>2.6503041742858457E-2</v>
      </c>
      <c r="S4472" s="2">
        <v>2.137437560115827E-2</v>
      </c>
    </row>
    <row r="4473" spans="17:19">
      <c r="Q4473">
        <v>4468</v>
      </c>
      <c r="R4473" s="2">
        <v>9.6596162157641923E-3</v>
      </c>
      <c r="S4473" s="2">
        <v>1.0382916990241839E-2</v>
      </c>
    </row>
    <row r="4474" spans="17:19">
      <c r="Q4474">
        <v>4469</v>
      </c>
      <c r="R4474" s="2">
        <v>1.8136178550647961E-2</v>
      </c>
      <c r="S4474" s="2">
        <v>1.5808980956081964E-2</v>
      </c>
    </row>
    <row r="4475" spans="17:19">
      <c r="Q4475">
        <v>4470</v>
      </c>
      <c r="R4475" s="2">
        <v>2.2620796271838235E-2</v>
      </c>
      <c r="S4475" s="2">
        <v>1.864829341009128E-2</v>
      </c>
    </row>
    <row r="4476" spans="17:19">
      <c r="Q4476">
        <v>4471</v>
      </c>
      <c r="R4476" s="2">
        <v>1.3452840878991925E-2</v>
      </c>
      <c r="S4476" s="2">
        <v>1.2497174528447591E-2</v>
      </c>
    </row>
    <row r="4477" spans="17:19">
      <c r="Q4477">
        <v>4472</v>
      </c>
      <c r="R4477" s="2">
        <v>2.4961043119997365E-2</v>
      </c>
      <c r="S4477" s="2">
        <v>1.9357696249274827E-2</v>
      </c>
    </row>
    <row r="4478" spans="17:19">
      <c r="Q4478">
        <v>4473</v>
      </c>
      <c r="R4478" s="2">
        <v>5.4590105199472057E-2</v>
      </c>
      <c r="S4478" s="2">
        <v>3.034012870668348E-2</v>
      </c>
    </row>
    <row r="4479" spans="17:19">
      <c r="Q4479">
        <v>4474</v>
      </c>
      <c r="R4479" s="2">
        <v>4.020100201720566E-2</v>
      </c>
      <c r="S4479" s="2">
        <v>2.3918146316988825E-2</v>
      </c>
    </row>
    <row r="4480" spans="17:19">
      <c r="Q4480">
        <v>4475</v>
      </c>
      <c r="R4480" s="2">
        <v>3.0050013242022531E-2</v>
      </c>
      <c r="S4480" s="2">
        <v>2.1949807143892254E-2</v>
      </c>
    </row>
    <row r="4481" spans="17:19">
      <c r="Q4481">
        <v>4476</v>
      </c>
      <c r="R4481" s="2">
        <v>8.2422694633977559E-3</v>
      </c>
      <c r="S4481" s="2">
        <v>9.0884900729108695E-3</v>
      </c>
    </row>
    <row r="4482" spans="17:19">
      <c r="Q4482">
        <v>4477</v>
      </c>
      <c r="R4482" s="2">
        <v>4.6452922272005287E-2</v>
      </c>
      <c r="S4482" s="2">
        <v>2.8155159808103885E-2</v>
      </c>
    </row>
    <row r="4483" spans="17:19">
      <c r="Q4483">
        <v>4478</v>
      </c>
      <c r="R4483" s="2">
        <v>1.7460226852724386E-2</v>
      </c>
      <c r="S4483" s="2">
        <v>1.5900463962858796E-2</v>
      </c>
    </row>
    <row r="4484" spans="17:19">
      <c r="Q4484">
        <v>4479</v>
      </c>
      <c r="R4484" s="2">
        <v>3.0708043203097436E-2</v>
      </c>
      <c r="S4484" s="2">
        <v>2.3561831933994894E-2</v>
      </c>
    </row>
    <row r="4485" spans="17:19">
      <c r="Q4485">
        <v>4480</v>
      </c>
      <c r="R4485" s="2">
        <v>2.0432098036924633E-2</v>
      </c>
      <c r="S4485" s="2">
        <v>1.7859813135194413E-2</v>
      </c>
    </row>
    <row r="4486" spans="17:19">
      <c r="Q4486">
        <v>4481</v>
      </c>
      <c r="R4486" s="2">
        <v>1.8654273006865132E-2</v>
      </c>
      <c r="S4486" s="2">
        <v>1.6835564172436708E-2</v>
      </c>
    </row>
    <row r="4487" spans="17:19">
      <c r="Q4487">
        <v>4482</v>
      </c>
      <c r="R4487" s="2">
        <v>8.3931830711210156E-3</v>
      </c>
      <c r="S4487" s="2">
        <v>9.0970010909238556E-3</v>
      </c>
    </row>
    <row r="4488" spans="17:19">
      <c r="Q4488">
        <v>4483</v>
      </c>
      <c r="R4488" s="2">
        <v>2.7039386268802111E-2</v>
      </c>
      <c r="S4488" s="2">
        <v>2.0798657042367996E-2</v>
      </c>
    </row>
    <row r="4489" spans="17:19">
      <c r="Q4489">
        <v>4484</v>
      </c>
      <c r="R4489" s="2">
        <v>2.7569015879422731E-2</v>
      </c>
      <c r="S4489" s="2">
        <v>2.0808813366590854E-2</v>
      </c>
    </row>
    <row r="4490" spans="17:19">
      <c r="Q4490">
        <v>4485</v>
      </c>
      <c r="R4490" s="2">
        <v>1.1976566884415837E-2</v>
      </c>
      <c r="S4490" s="2">
        <v>1.0880865242602586E-2</v>
      </c>
    </row>
    <row r="4491" spans="17:19">
      <c r="Q4491">
        <v>4486</v>
      </c>
      <c r="R4491" s="2">
        <v>1.3530320165050368E-2</v>
      </c>
      <c r="S4491" s="2">
        <v>1.3721913530104567E-2</v>
      </c>
    </row>
    <row r="4492" spans="17:19">
      <c r="Q4492">
        <v>4487</v>
      </c>
      <c r="R4492" s="2">
        <v>2.8691634281194329E-2</v>
      </c>
      <c r="S4492" s="2">
        <v>2.263866199852466E-2</v>
      </c>
    </row>
    <row r="4493" spans="17:19">
      <c r="Q4493">
        <v>4488</v>
      </c>
      <c r="R4493" s="2">
        <v>8.9509444747486074E-3</v>
      </c>
      <c r="S4493" s="2">
        <v>9.068493160096381E-3</v>
      </c>
    </row>
    <row r="4494" spans="17:19">
      <c r="Q4494">
        <v>4489</v>
      </c>
      <c r="R4494" s="2">
        <v>3.686926807906258E-2</v>
      </c>
      <c r="S4494" s="2">
        <v>2.6284205671583995E-2</v>
      </c>
    </row>
    <row r="4495" spans="17:19">
      <c r="Q4495">
        <v>4490</v>
      </c>
      <c r="R4495" s="2">
        <v>4.8603805513623456E-2</v>
      </c>
      <c r="S4495" s="2">
        <v>2.9573296548297413E-2</v>
      </c>
    </row>
    <row r="4496" spans="17:19">
      <c r="Q4496">
        <v>4491</v>
      </c>
      <c r="R4496" s="2">
        <v>2.0736907574877127E-2</v>
      </c>
      <c r="S4496" s="2">
        <v>1.7773499203906289E-2</v>
      </c>
    </row>
    <row r="4497" spans="17:19">
      <c r="Q4497">
        <v>4492</v>
      </c>
      <c r="R4497" s="2">
        <v>2.7238773987090108E-2</v>
      </c>
      <c r="S4497" s="2">
        <v>1.9837414026632673E-2</v>
      </c>
    </row>
    <row r="4498" spans="17:19">
      <c r="Q4498">
        <v>4493</v>
      </c>
      <c r="R4498" s="2">
        <v>3.7473626895673538E-2</v>
      </c>
      <c r="S4498" s="2">
        <v>2.2900306386566753E-2</v>
      </c>
    </row>
    <row r="4499" spans="17:19">
      <c r="Q4499">
        <v>4494</v>
      </c>
      <c r="R4499" s="2">
        <v>3.0818796158027566E-2</v>
      </c>
      <c r="S4499" s="2">
        <v>2.2030844990582457E-2</v>
      </c>
    </row>
    <row r="4500" spans="17:19">
      <c r="Q4500">
        <v>4495</v>
      </c>
      <c r="R4500" s="2">
        <v>4.5698310653726558E-2</v>
      </c>
      <c r="S4500" s="2">
        <v>2.9445332128090248E-2</v>
      </c>
    </row>
    <row r="4501" spans="17:19">
      <c r="Q4501">
        <v>4496</v>
      </c>
      <c r="R4501" s="2">
        <v>3.0908180909153826E-2</v>
      </c>
      <c r="S4501" s="2">
        <v>2.3342905745107674E-2</v>
      </c>
    </row>
    <row r="4502" spans="17:19">
      <c r="Q4502">
        <v>4497</v>
      </c>
      <c r="R4502" s="2">
        <v>3.2447897958536323E-2</v>
      </c>
      <c r="S4502" s="2">
        <v>2.3176781369087116E-2</v>
      </c>
    </row>
    <row r="4503" spans="17:19">
      <c r="Q4503">
        <v>4498</v>
      </c>
      <c r="R4503" s="2">
        <v>3.3592696764111495E-2</v>
      </c>
      <c r="S4503" s="2">
        <v>2.5213400982787633E-2</v>
      </c>
    </row>
    <row r="4504" spans="17:19">
      <c r="Q4504">
        <v>4499</v>
      </c>
      <c r="R4504" s="2">
        <v>7.7345515514129709E-3</v>
      </c>
      <c r="S4504" s="2">
        <v>9.1545633264652967E-3</v>
      </c>
    </row>
    <row r="4505" spans="17:19">
      <c r="Q4505">
        <v>4500</v>
      </c>
      <c r="R4505" s="2">
        <v>3.3126958809759868E-2</v>
      </c>
      <c r="S4505" s="2">
        <v>2.1997636476190571E-2</v>
      </c>
    </row>
    <row r="4506" spans="17:19">
      <c r="Q4506">
        <v>4501</v>
      </c>
      <c r="R4506" s="2">
        <v>2.464017119445976E-2</v>
      </c>
      <c r="S4506" s="2">
        <v>1.9855063380134895E-2</v>
      </c>
    </row>
    <row r="4507" spans="17:19">
      <c r="Q4507">
        <v>4502</v>
      </c>
      <c r="R4507" s="2">
        <v>4.8141924112310774E-2</v>
      </c>
      <c r="S4507" s="2">
        <v>2.8617264319228525E-2</v>
      </c>
    </row>
    <row r="4508" spans="17:19">
      <c r="Q4508">
        <v>4503</v>
      </c>
      <c r="R4508" s="2">
        <v>2.2330795409219034E-2</v>
      </c>
      <c r="S4508" s="2">
        <v>1.6341009623085784E-2</v>
      </c>
    </row>
    <row r="4509" spans="17:19">
      <c r="Q4509">
        <v>4504</v>
      </c>
      <c r="R4509" s="2">
        <v>1.8746056003896581E-2</v>
      </c>
      <c r="S4509" s="2">
        <v>1.6754330590681623E-2</v>
      </c>
    </row>
    <row r="4510" spans="17:19">
      <c r="Q4510">
        <v>4505</v>
      </c>
      <c r="R4510" s="2">
        <v>2.1379244967648842E-2</v>
      </c>
      <c r="S4510" s="2">
        <v>1.6885311966595682E-2</v>
      </c>
    </row>
    <row r="4511" spans="17:19">
      <c r="Q4511">
        <v>4506</v>
      </c>
      <c r="R4511" s="2">
        <v>3.7552659594324689E-2</v>
      </c>
      <c r="S4511" s="2">
        <v>2.7045995983826968E-2</v>
      </c>
    </row>
    <row r="4512" spans="17:19">
      <c r="Q4512">
        <v>4507</v>
      </c>
      <c r="R4512" s="2">
        <v>8.1640550369530395E-3</v>
      </c>
      <c r="S4512" s="2">
        <v>8.546774878339037E-3</v>
      </c>
    </row>
    <row r="4513" spans="17:19">
      <c r="Q4513">
        <v>4508</v>
      </c>
      <c r="R4513" s="2">
        <v>1.5190429829754408E-2</v>
      </c>
      <c r="S4513" s="2">
        <v>1.4592085931522371E-2</v>
      </c>
    </row>
    <row r="4514" spans="17:19">
      <c r="Q4514">
        <v>4509</v>
      </c>
      <c r="R4514" s="2">
        <v>3.732866617677276E-2</v>
      </c>
      <c r="S4514" s="2">
        <v>2.2536435099914588E-2</v>
      </c>
    </row>
    <row r="4515" spans="17:19">
      <c r="Q4515">
        <v>4510</v>
      </c>
      <c r="R4515" s="2">
        <v>1.4528323945427588E-2</v>
      </c>
      <c r="S4515" s="2">
        <v>1.4338738312590636E-2</v>
      </c>
    </row>
    <row r="4516" spans="17:19">
      <c r="Q4516">
        <v>4511</v>
      </c>
      <c r="R4516" s="2">
        <v>1.6615746386626884E-2</v>
      </c>
      <c r="S4516" s="2">
        <v>1.4690219945505541E-2</v>
      </c>
    </row>
    <row r="4517" spans="17:19">
      <c r="Q4517">
        <v>4512</v>
      </c>
      <c r="R4517" s="2">
        <v>1.7657814603994522E-2</v>
      </c>
      <c r="S4517" s="2">
        <v>1.4349423123174382E-2</v>
      </c>
    </row>
    <row r="4518" spans="17:19">
      <c r="Q4518">
        <v>4513</v>
      </c>
      <c r="R4518" s="2">
        <v>3.6443719824510189E-2</v>
      </c>
      <c r="S4518" s="2">
        <v>2.3602412372660534E-2</v>
      </c>
    </row>
    <row r="4519" spans="17:19">
      <c r="Q4519">
        <v>4514</v>
      </c>
      <c r="R4519" s="2">
        <v>3.3857483241252782E-2</v>
      </c>
      <c r="S4519" s="2">
        <v>2.3882150282587538E-2</v>
      </c>
    </row>
    <row r="4520" spans="17:19">
      <c r="Q4520">
        <v>4515</v>
      </c>
      <c r="R4520" s="2">
        <v>2.2589785508736755E-2</v>
      </c>
      <c r="S4520" s="2">
        <v>1.803263864755739E-2</v>
      </c>
    </row>
    <row r="4521" spans="17:19">
      <c r="Q4521">
        <v>4516</v>
      </c>
      <c r="R4521" s="2">
        <v>2.4171960476448519E-2</v>
      </c>
      <c r="S4521" s="2">
        <v>1.7067897053761393E-2</v>
      </c>
    </row>
    <row r="4522" spans="17:19">
      <c r="Q4522">
        <v>4517</v>
      </c>
      <c r="R4522" s="2">
        <v>2.4578237232372034E-2</v>
      </c>
      <c r="S4522" s="2">
        <v>2.0110513981861054E-2</v>
      </c>
    </row>
    <row r="4523" spans="17:19">
      <c r="Q4523">
        <v>4518</v>
      </c>
      <c r="R4523" s="2">
        <v>3.9958291914797668E-2</v>
      </c>
      <c r="S4523" s="2">
        <v>2.7454819318303812E-2</v>
      </c>
    </row>
    <row r="4524" spans="17:19">
      <c r="Q4524">
        <v>4519</v>
      </c>
      <c r="R4524" s="2">
        <v>2.5306205407269838E-2</v>
      </c>
      <c r="S4524" s="2">
        <v>2.021833319039916E-2</v>
      </c>
    </row>
    <row r="4525" spans="17:19">
      <c r="Q4525">
        <v>4520</v>
      </c>
      <c r="R4525" s="2">
        <v>1.5096801695249023E-2</v>
      </c>
      <c r="S4525" s="2">
        <v>1.4667308164284826E-2</v>
      </c>
    </row>
    <row r="4526" spans="17:19">
      <c r="Q4526">
        <v>4521</v>
      </c>
      <c r="R4526" s="2">
        <v>2.8296243247422019E-2</v>
      </c>
      <c r="S4526" s="2">
        <v>2.1017330909228114E-2</v>
      </c>
    </row>
    <row r="4527" spans="17:19">
      <c r="Q4527">
        <v>4522</v>
      </c>
      <c r="R4527" s="2">
        <v>2.8480009396543975E-2</v>
      </c>
      <c r="S4527" s="2">
        <v>1.9896893299637206E-2</v>
      </c>
    </row>
    <row r="4528" spans="17:19">
      <c r="Q4528">
        <v>4523</v>
      </c>
      <c r="R4528" s="2">
        <v>3.5079798162415556E-2</v>
      </c>
      <c r="S4528" s="2">
        <v>2.3832779292662629E-2</v>
      </c>
    </row>
    <row r="4529" spans="17:19">
      <c r="Q4529">
        <v>4524</v>
      </c>
      <c r="R4529" s="2">
        <v>2.2781549520007671E-2</v>
      </c>
      <c r="S4529" s="2">
        <v>1.9070058088452684E-2</v>
      </c>
    </row>
    <row r="4530" spans="17:19">
      <c r="Q4530">
        <v>4525</v>
      </c>
      <c r="R4530" s="2">
        <v>1.7896437930454711E-2</v>
      </c>
      <c r="S4530" s="2">
        <v>1.554222638897885E-2</v>
      </c>
    </row>
    <row r="4531" spans="17:19">
      <c r="Q4531">
        <v>4526</v>
      </c>
      <c r="R4531" s="2">
        <v>3.3400755961657834E-2</v>
      </c>
      <c r="S4531" s="2">
        <v>2.4996435767867392E-2</v>
      </c>
    </row>
    <row r="4532" spans="17:19">
      <c r="Q4532">
        <v>4527</v>
      </c>
      <c r="R4532" s="2">
        <v>1.7517189950080763E-2</v>
      </c>
      <c r="S4532" s="2">
        <v>1.6101933596873372E-2</v>
      </c>
    </row>
    <row r="4533" spans="17:19">
      <c r="Q4533">
        <v>4528</v>
      </c>
      <c r="R4533" s="2">
        <v>3.4177986992567445E-2</v>
      </c>
      <c r="S4533" s="2">
        <v>2.3706734970217698E-2</v>
      </c>
    </row>
    <row r="4534" spans="17:19">
      <c r="Q4534">
        <v>4529</v>
      </c>
      <c r="R4534" s="2">
        <v>1.2572787289483285E-2</v>
      </c>
      <c r="S4534" s="2">
        <v>1.1456505693054345E-2</v>
      </c>
    </row>
    <row r="4535" spans="17:19">
      <c r="Q4535">
        <v>4530</v>
      </c>
      <c r="R4535" s="2">
        <v>3.2271403502798938E-2</v>
      </c>
      <c r="S4535" s="2">
        <v>2.4652379899272731E-2</v>
      </c>
    </row>
    <row r="4536" spans="17:19">
      <c r="Q4536">
        <v>4531</v>
      </c>
      <c r="R4536" s="2">
        <v>3.351162239245447E-2</v>
      </c>
      <c r="S4536" s="2">
        <v>2.4842662319673407E-2</v>
      </c>
    </row>
    <row r="4537" spans="17:19">
      <c r="Q4537">
        <v>4532</v>
      </c>
      <c r="R4537" s="2">
        <v>2.3644757360751296E-2</v>
      </c>
      <c r="S4537" s="2">
        <v>1.9726362966181792E-2</v>
      </c>
    </row>
    <row r="4538" spans="17:19">
      <c r="Q4538">
        <v>4533</v>
      </c>
      <c r="R4538" s="2">
        <v>2.6081211252561964E-2</v>
      </c>
      <c r="S4538" s="2">
        <v>1.8403935029213305E-2</v>
      </c>
    </row>
    <row r="4539" spans="17:19">
      <c r="Q4539">
        <v>4534</v>
      </c>
      <c r="R4539" s="2">
        <v>3.9450770834830923E-2</v>
      </c>
      <c r="S4539" s="2">
        <v>2.5875712612248965E-2</v>
      </c>
    </row>
    <row r="4540" spans="17:19">
      <c r="Q4540">
        <v>4535</v>
      </c>
      <c r="R4540" s="2">
        <v>5.1895530231876721E-2</v>
      </c>
      <c r="S4540" s="2">
        <v>3.1148803099840239E-2</v>
      </c>
    </row>
    <row r="4541" spans="17:19">
      <c r="Q4541">
        <v>4536</v>
      </c>
      <c r="R4541" s="2">
        <v>3.5582434637565705E-2</v>
      </c>
      <c r="S4541" s="2">
        <v>2.4911350698868292E-2</v>
      </c>
    </row>
    <row r="4542" spans="17:19">
      <c r="Q4542">
        <v>4537</v>
      </c>
      <c r="R4542" s="2">
        <v>3.306658243395983E-2</v>
      </c>
      <c r="S4542" s="2">
        <v>2.4530814024869972E-2</v>
      </c>
    </row>
    <row r="4543" spans="17:19">
      <c r="Q4543">
        <v>4538</v>
      </c>
      <c r="R4543" s="2">
        <v>2.605963541723318E-2</v>
      </c>
      <c r="S4543" s="2">
        <v>1.7879009034578879E-2</v>
      </c>
    </row>
    <row r="4544" spans="17:19">
      <c r="Q4544">
        <v>4539</v>
      </c>
      <c r="R4544" s="2">
        <v>3.0257946247402748E-2</v>
      </c>
      <c r="S4544" s="2">
        <v>2.0241473699719362E-2</v>
      </c>
    </row>
    <row r="4545" spans="17:19">
      <c r="Q4545">
        <v>4540</v>
      </c>
      <c r="R4545" s="2">
        <v>2.7903792787924764E-2</v>
      </c>
      <c r="S4545" s="2">
        <v>2.2118462799298494E-2</v>
      </c>
    </row>
    <row r="4546" spans="17:19">
      <c r="Q4546">
        <v>4541</v>
      </c>
      <c r="R4546" s="2">
        <v>4.7630681077923044E-2</v>
      </c>
      <c r="S4546" s="2">
        <v>2.825662731114581E-2</v>
      </c>
    </row>
    <row r="4547" spans="17:19">
      <c r="Q4547">
        <v>4542</v>
      </c>
      <c r="R4547" s="2">
        <v>2.3379926837874342E-2</v>
      </c>
      <c r="S4547" s="2">
        <v>1.9485188519759507E-2</v>
      </c>
    </row>
    <row r="4548" spans="17:19">
      <c r="Q4548">
        <v>4543</v>
      </c>
      <c r="R4548" s="2">
        <v>1.0851014078376728E-2</v>
      </c>
      <c r="S4548" s="2">
        <v>1.1362083721433224E-2</v>
      </c>
    </row>
    <row r="4549" spans="17:19">
      <c r="Q4549">
        <v>4544</v>
      </c>
      <c r="R4549" s="2">
        <v>1.1693558881085361E-2</v>
      </c>
      <c r="S4549" s="2">
        <v>1.1505074975965469E-2</v>
      </c>
    </row>
    <row r="4550" spans="17:19">
      <c r="Q4550">
        <v>4545</v>
      </c>
      <c r="R4550" s="2">
        <v>3.7506941437333935E-2</v>
      </c>
      <c r="S4550" s="2">
        <v>2.625118844648542E-2</v>
      </c>
    </row>
    <row r="4551" spans="17:19">
      <c r="Q4551">
        <v>4546</v>
      </c>
      <c r="R4551" s="2">
        <v>2.5676547974538659E-2</v>
      </c>
      <c r="S4551" s="2">
        <v>2.0540368796581325E-2</v>
      </c>
    </row>
    <row r="4552" spans="17:19">
      <c r="Q4552">
        <v>4547</v>
      </c>
      <c r="R4552" s="2">
        <v>4.2443671956902927E-2</v>
      </c>
      <c r="S4552" s="2">
        <v>2.5172916059646697E-2</v>
      </c>
    </row>
    <row r="4553" spans="17:19">
      <c r="Q4553">
        <v>4548</v>
      </c>
      <c r="R4553" s="2">
        <v>1.8783605408945265E-2</v>
      </c>
      <c r="S4553" s="2">
        <v>1.6254458390056313E-2</v>
      </c>
    </row>
    <row r="4554" spans="17:19">
      <c r="Q4554">
        <v>4549</v>
      </c>
      <c r="R4554" s="2">
        <v>2.3433244377851617E-2</v>
      </c>
      <c r="S4554" s="2">
        <v>1.9242775646661457E-2</v>
      </c>
    </row>
    <row r="4555" spans="17:19">
      <c r="Q4555">
        <v>4550</v>
      </c>
      <c r="R4555" s="2">
        <v>3.8959152102505133E-2</v>
      </c>
      <c r="S4555" s="2">
        <v>2.5336280630065551E-2</v>
      </c>
    </row>
    <row r="4556" spans="17:19">
      <c r="Q4556">
        <v>4551</v>
      </c>
      <c r="R4556" s="2">
        <v>2.5872916486040402E-2</v>
      </c>
      <c r="S4556" s="2">
        <v>2.1000038275457544E-2</v>
      </c>
    </row>
    <row r="4557" spans="17:19">
      <c r="Q4557">
        <v>4552</v>
      </c>
      <c r="R4557" s="2">
        <v>1.7621127811295406E-2</v>
      </c>
      <c r="S4557" s="2">
        <v>1.6043486620608293E-2</v>
      </c>
    </row>
    <row r="4558" spans="17:19">
      <c r="Q4558">
        <v>4553</v>
      </c>
      <c r="R4558" s="2">
        <v>1.966136169226583E-2</v>
      </c>
      <c r="S4558" s="2">
        <v>1.7262622182067786E-2</v>
      </c>
    </row>
    <row r="4559" spans="17:19">
      <c r="Q4559">
        <v>4554</v>
      </c>
      <c r="R4559" s="2">
        <v>1.8994117663670252E-2</v>
      </c>
      <c r="S4559" s="2">
        <v>1.7042593227094813E-2</v>
      </c>
    </row>
    <row r="4560" spans="17:19">
      <c r="Q4560">
        <v>4555</v>
      </c>
      <c r="R4560" s="2">
        <v>3.3142119300846554E-2</v>
      </c>
      <c r="S4560" s="2">
        <v>2.0526085751818399E-2</v>
      </c>
    </row>
    <row r="4561" spans="17:19">
      <c r="Q4561">
        <v>4556</v>
      </c>
      <c r="R4561" s="2">
        <v>4.2918113555904254E-2</v>
      </c>
      <c r="S4561" s="2">
        <v>2.7552497840989756E-2</v>
      </c>
    </row>
    <row r="4562" spans="17:19">
      <c r="Q4562">
        <v>4557</v>
      </c>
      <c r="R4562" s="2">
        <v>1.9539149715371233E-2</v>
      </c>
      <c r="S4562" s="2">
        <v>1.5970687270046389E-2</v>
      </c>
    </row>
    <row r="4563" spans="17:19">
      <c r="Q4563">
        <v>4558</v>
      </c>
      <c r="R4563" s="2">
        <v>3.4752385905499415E-2</v>
      </c>
      <c r="S4563" s="2">
        <v>2.4998084419751824E-2</v>
      </c>
    </row>
    <row r="4564" spans="17:19">
      <c r="Q4564">
        <v>4559</v>
      </c>
      <c r="R4564" s="2">
        <v>3.8930828146103082E-2</v>
      </c>
      <c r="S4564" s="2">
        <v>2.6143141421167485E-2</v>
      </c>
    </row>
    <row r="4565" spans="17:19">
      <c r="Q4565">
        <v>4560</v>
      </c>
      <c r="R4565" s="2">
        <v>3.2583593692932462E-2</v>
      </c>
      <c r="S4565" s="2">
        <v>2.2428324800162755E-2</v>
      </c>
    </row>
    <row r="4566" spans="17:19">
      <c r="Q4566">
        <v>4561</v>
      </c>
      <c r="R4566" s="2">
        <v>4.0553024316617108E-2</v>
      </c>
      <c r="S4566" s="2">
        <v>2.5629342709560105E-2</v>
      </c>
    </row>
    <row r="4567" spans="17:19">
      <c r="Q4567">
        <v>4562</v>
      </c>
      <c r="R4567" s="2">
        <v>1.3106616161950416E-2</v>
      </c>
      <c r="S4567" s="2">
        <v>1.2881035161555244E-2</v>
      </c>
    </row>
    <row r="4568" spans="17:19">
      <c r="Q4568">
        <v>4563</v>
      </c>
      <c r="R4568" s="2">
        <v>1.5873964813156071E-2</v>
      </c>
      <c r="S4568" s="2">
        <v>1.4390396132513814E-2</v>
      </c>
    </row>
    <row r="4569" spans="17:19">
      <c r="Q4569">
        <v>4564</v>
      </c>
      <c r="R4569" s="2">
        <v>4.2992577259144883E-2</v>
      </c>
      <c r="S4569" s="2">
        <v>2.701629877355002E-2</v>
      </c>
    </row>
    <row r="4570" spans="17:19">
      <c r="Q4570">
        <v>4565</v>
      </c>
      <c r="R4570" s="2">
        <v>2.145934414740332E-2</v>
      </c>
      <c r="S4570" s="2">
        <v>1.8371841268244961E-2</v>
      </c>
    </row>
    <row r="4571" spans="17:19">
      <c r="Q4571">
        <v>4566</v>
      </c>
      <c r="R4571" s="2">
        <v>3.3305614316789203E-2</v>
      </c>
      <c r="S4571" s="2">
        <v>2.1055804149823037E-2</v>
      </c>
    </row>
    <row r="4572" spans="17:19">
      <c r="Q4572">
        <v>4567</v>
      </c>
      <c r="R4572" s="2">
        <v>2.1648546461558293E-2</v>
      </c>
      <c r="S4572" s="2">
        <v>1.8204135487515403E-2</v>
      </c>
    </row>
    <row r="4573" spans="17:19">
      <c r="Q4573">
        <v>4568</v>
      </c>
      <c r="R4573" s="2">
        <v>2.712014310547891E-2</v>
      </c>
      <c r="S4573" s="2">
        <v>2.0662947823559437E-2</v>
      </c>
    </row>
    <row r="4574" spans="17:19">
      <c r="Q4574">
        <v>4569</v>
      </c>
      <c r="R4574" s="2">
        <v>1.0175677006289059E-2</v>
      </c>
      <c r="S4574" s="2">
        <v>1.0970327919361127E-2</v>
      </c>
    </row>
    <row r="4575" spans="17:19">
      <c r="Q4575">
        <v>4570</v>
      </c>
      <c r="R4575" s="2">
        <v>2.1593731363926099E-2</v>
      </c>
      <c r="S4575" s="2">
        <v>1.8591447204472818E-2</v>
      </c>
    </row>
    <row r="4576" spans="17:19">
      <c r="Q4576">
        <v>4571</v>
      </c>
      <c r="R4576" s="2">
        <v>3.172979863268046E-2</v>
      </c>
      <c r="S4576" s="2">
        <v>2.424405652492765E-2</v>
      </c>
    </row>
    <row r="4577" spans="17:19">
      <c r="Q4577">
        <v>4572</v>
      </c>
      <c r="R4577" s="2">
        <v>3.4128809069095822E-2</v>
      </c>
      <c r="S4577" s="2">
        <v>2.4493610674483846E-2</v>
      </c>
    </row>
    <row r="4578" spans="17:19">
      <c r="Q4578">
        <v>4573</v>
      </c>
      <c r="R4578" s="2">
        <v>2.2145171053300307E-2</v>
      </c>
      <c r="S4578" s="2">
        <v>1.8197235941814632E-2</v>
      </c>
    </row>
    <row r="4579" spans="17:19">
      <c r="Q4579">
        <v>4574</v>
      </c>
      <c r="R4579" s="2">
        <v>2.1165873009725566E-2</v>
      </c>
      <c r="S4579" s="2">
        <v>1.8337512127414909E-2</v>
      </c>
    </row>
    <row r="4580" spans="17:19">
      <c r="Q4580">
        <v>4575</v>
      </c>
      <c r="R4580" s="2">
        <v>2.4998099473211095E-2</v>
      </c>
      <c r="S4580" s="2">
        <v>1.7285541090648567E-2</v>
      </c>
    </row>
    <row r="4581" spans="17:19">
      <c r="Q4581">
        <v>4576</v>
      </c>
      <c r="R4581" s="2">
        <v>3.9620110490709001E-2</v>
      </c>
      <c r="S4581" s="2">
        <v>2.3422213517760446E-2</v>
      </c>
    </row>
    <row r="4582" spans="17:19">
      <c r="Q4582">
        <v>4577</v>
      </c>
      <c r="R4582" s="2">
        <v>3.8197107232204958E-2</v>
      </c>
      <c r="S4582" s="2">
        <v>2.5093097586449044E-2</v>
      </c>
    </row>
    <row r="4583" spans="17:19">
      <c r="Q4583">
        <v>4578</v>
      </c>
      <c r="R4583" s="2">
        <v>4.2872682117704321E-2</v>
      </c>
      <c r="S4583" s="2">
        <v>2.8012804035167389E-2</v>
      </c>
    </row>
    <row r="4584" spans="17:19">
      <c r="Q4584">
        <v>4579</v>
      </c>
      <c r="R4584" s="2">
        <v>4.6488343312203605E-2</v>
      </c>
      <c r="S4584" s="2">
        <v>2.8695654308489638E-2</v>
      </c>
    </row>
    <row r="4585" spans="17:19">
      <c r="Q4585">
        <v>4580</v>
      </c>
      <c r="R4585" s="2">
        <v>3.7196860865186122E-2</v>
      </c>
      <c r="S4585" s="2">
        <v>2.6891735628920235E-2</v>
      </c>
    </row>
    <row r="4586" spans="17:19">
      <c r="Q4586">
        <v>4581</v>
      </c>
      <c r="R4586" s="2">
        <v>3.5372425458819225E-2</v>
      </c>
      <c r="S4586" s="2">
        <v>2.5323225297712356E-2</v>
      </c>
    </row>
    <row r="4587" spans="17:19">
      <c r="Q4587">
        <v>4582</v>
      </c>
      <c r="R4587" s="2">
        <v>3.0845301470805338E-2</v>
      </c>
      <c r="S4587" s="2">
        <v>2.368663019563301E-2</v>
      </c>
    </row>
    <row r="4588" spans="17:19">
      <c r="Q4588">
        <v>4583</v>
      </c>
      <c r="R4588" s="2">
        <v>2.449731892877274E-2</v>
      </c>
      <c r="S4588" s="2">
        <v>1.8317194045239966E-2</v>
      </c>
    </row>
    <row r="4589" spans="17:19">
      <c r="Q4589">
        <v>4584</v>
      </c>
      <c r="R4589" s="2">
        <v>2.7779299528835771E-2</v>
      </c>
      <c r="S4589" s="2">
        <v>2.205943694425248E-2</v>
      </c>
    </row>
    <row r="4590" spans="17:19">
      <c r="Q4590">
        <v>4585</v>
      </c>
      <c r="R4590" s="2">
        <v>1.6124260839647325E-2</v>
      </c>
      <c r="S4590" s="2">
        <v>1.3961961246072171E-2</v>
      </c>
    </row>
    <row r="4591" spans="17:19">
      <c r="Q4591">
        <v>4586</v>
      </c>
      <c r="R4591" s="2">
        <v>2.5920997962222084E-2</v>
      </c>
      <c r="S4591" s="2">
        <v>2.1066446763709498E-2</v>
      </c>
    </row>
    <row r="4592" spans="17:19">
      <c r="Q4592">
        <v>4587</v>
      </c>
      <c r="R4592" s="2">
        <v>2.7307045236015029E-2</v>
      </c>
      <c r="S4592" s="2">
        <v>2.0229878605300147E-2</v>
      </c>
    </row>
    <row r="4593" spans="17:19">
      <c r="Q4593">
        <v>4588</v>
      </c>
      <c r="R4593" s="2">
        <v>3.6554091387095797E-2</v>
      </c>
      <c r="S4593" s="2">
        <v>2.6682616220783162E-2</v>
      </c>
    </row>
    <row r="4594" spans="17:19">
      <c r="Q4594">
        <v>4589</v>
      </c>
      <c r="R4594" s="2">
        <v>3.12444971119046E-2</v>
      </c>
      <c r="S4594" s="2">
        <v>2.2221362432681243E-2</v>
      </c>
    </row>
    <row r="4595" spans="17:19">
      <c r="Q4595">
        <v>4590</v>
      </c>
      <c r="R4595" s="2">
        <v>3.4597844416987898E-2</v>
      </c>
      <c r="S4595" s="2">
        <v>2.4691353839484172E-2</v>
      </c>
    </row>
    <row r="4596" spans="17:19">
      <c r="Q4596">
        <v>4591</v>
      </c>
      <c r="R4596" s="2">
        <v>1.4592998435227746E-2</v>
      </c>
      <c r="S4596" s="2">
        <v>1.382268864086255E-2</v>
      </c>
    </row>
    <row r="4597" spans="17:19">
      <c r="Q4597">
        <v>4592</v>
      </c>
      <c r="R4597" s="2">
        <v>5.5461422710778537E-2</v>
      </c>
      <c r="S4597" s="2">
        <v>3.2569684114104075E-2</v>
      </c>
    </row>
    <row r="4598" spans="17:19">
      <c r="Q4598">
        <v>4593</v>
      </c>
      <c r="R4598" s="2">
        <v>2.5195690374690643E-2</v>
      </c>
      <c r="S4598" s="2">
        <v>1.9446606766595861E-2</v>
      </c>
    </row>
    <row r="4599" spans="17:19">
      <c r="Q4599">
        <v>4594</v>
      </c>
      <c r="R4599" s="2">
        <v>1.4583146648082804E-2</v>
      </c>
      <c r="S4599" s="2">
        <v>1.2275279477127969E-2</v>
      </c>
    </row>
    <row r="4600" spans="17:19">
      <c r="Q4600">
        <v>4595</v>
      </c>
      <c r="R4600" s="2">
        <v>2.6836487901775685E-2</v>
      </c>
      <c r="S4600" s="2">
        <v>2.1079542282806018E-2</v>
      </c>
    </row>
    <row r="4601" spans="17:19">
      <c r="Q4601">
        <v>4596</v>
      </c>
      <c r="R4601" s="2">
        <v>2.092437795758352E-2</v>
      </c>
      <c r="S4601" s="2">
        <v>1.8087829947002601E-2</v>
      </c>
    </row>
    <row r="4602" spans="17:19">
      <c r="Q4602">
        <v>4597</v>
      </c>
      <c r="R4602" s="2">
        <v>1.2984569765163581E-2</v>
      </c>
      <c r="S4602" s="2">
        <v>1.3249342312400306E-2</v>
      </c>
    </row>
    <row r="4603" spans="17:19">
      <c r="Q4603">
        <v>4598</v>
      </c>
      <c r="R4603" s="2">
        <v>3.7317550265621842E-2</v>
      </c>
      <c r="S4603" s="2">
        <v>2.6002197069831898E-2</v>
      </c>
    </row>
    <row r="4604" spans="17:19">
      <c r="Q4604">
        <v>4599</v>
      </c>
      <c r="R4604" s="2">
        <v>1.0781328389949003E-2</v>
      </c>
      <c r="S4604" s="2">
        <v>1.1862679140527787E-2</v>
      </c>
    </row>
    <row r="4605" spans="17:19">
      <c r="Q4605">
        <v>4600</v>
      </c>
      <c r="R4605" s="2">
        <v>4.1152596564797882E-2</v>
      </c>
      <c r="S4605" s="2">
        <v>2.8293029899494677E-2</v>
      </c>
    </row>
    <row r="4606" spans="17:19">
      <c r="Q4606">
        <v>4601</v>
      </c>
      <c r="R4606" s="2">
        <v>2.2525039479238295E-2</v>
      </c>
      <c r="S4606" s="2">
        <v>1.876450224960648E-2</v>
      </c>
    </row>
    <row r="4607" spans="17:19">
      <c r="Q4607">
        <v>4602</v>
      </c>
      <c r="R4607" s="2">
        <v>4.7592028253334209E-2</v>
      </c>
      <c r="S4607" s="2">
        <v>2.9745379060860406E-2</v>
      </c>
    </row>
    <row r="4608" spans="17:19">
      <c r="Q4608">
        <v>4603</v>
      </c>
      <c r="R4608" s="2">
        <v>2.2765582486893525E-2</v>
      </c>
      <c r="S4608" s="2">
        <v>1.9027161065179904E-2</v>
      </c>
    </row>
    <row r="4609" spans="17:19">
      <c r="Q4609">
        <v>4604</v>
      </c>
      <c r="R4609" s="2">
        <v>4.4090321561271538E-2</v>
      </c>
      <c r="S4609" s="2">
        <v>2.6089665354437963E-2</v>
      </c>
    </row>
    <row r="4610" spans="17:19">
      <c r="Q4610">
        <v>4605</v>
      </c>
      <c r="R4610" s="2">
        <v>2.7196626283349977E-2</v>
      </c>
      <c r="S4610" s="2">
        <v>2.0863898180400246E-2</v>
      </c>
    </row>
    <row r="4611" spans="17:19">
      <c r="Q4611">
        <v>4606</v>
      </c>
      <c r="R4611" s="2">
        <v>1.8872892100680324E-2</v>
      </c>
      <c r="S4611" s="2">
        <v>1.5702333302576948E-2</v>
      </c>
    </row>
    <row r="4612" spans="17:19">
      <c r="Q4612">
        <v>4607</v>
      </c>
      <c r="R4612" s="2">
        <v>1.662959902758069E-2</v>
      </c>
      <c r="S4612" s="2">
        <v>1.4619272916278663E-2</v>
      </c>
    </row>
    <row r="4613" spans="17:19">
      <c r="Q4613">
        <v>4608</v>
      </c>
      <c r="R4613" s="2">
        <v>2.1706742512232396E-2</v>
      </c>
      <c r="S4613" s="2">
        <v>1.7690561015296209E-2</v>
      </c>
    </row>
    <row r="4614" spans="17:19">
      <c r="Q4614">
        <v>4609</v>
      </c>
      <c r="R4614" s="2">
        <v>1.5577241134218994E-2</v>
      </c>
      <c r="S4614" s="2">
        <v>1.5006569988573384E-2</v>
      </c>
    </row>
    <row r="4615" spans="17:19">
      <c r="Q4615">
        <v>4610</v>
      </c>
      <c r="R4615" s="2">
        <v>2.68750387344871E-2</v>
      </c>
      <c r="S4615" s="2">
        <v>2.1607847803138722E-2</v>
      </c>
    </row>
    <row r="4616" spans="17:19">
      <c r="Q4616">
        <v>4611</v>
      </c>
      <c r="R4616" s="2">
        <v>3.2039705817634198E-2</v>
      </c>
      <c r="S4616" s="2">
        <v>2.4554501731332154E-2</v>
      </c>
    </row>
    <row r="4617" spans="17:19">
      <c r="Q4617">
        <v>4612</v>
      </c>
      <c r="R4617" s="2">
        <v>2.4769133338626882E-2</v>
      </c>
      <c r="S4617" s="2">
        <v>1.9380781089076916E-2</v>
      </c>
    </row>
    <row r="4618" spans="17:19">
      <c r="Q4618">
        <v>4613</v>
      </c>
      <c r="R4618" s="2">
        <v>2.164357356743369E-2</v>
      </c>
      <c r="S4618" s="2">
        <v>1.854671598352263E-2</v>
      </c>
    </row>
    <row r="4619" spans="17:19">
      <c r="Q4619">
        <v>4614</v>
      </c>
      <c r="R4619" s="2">
        <v>3.3415981299762948E-2</v>
      </c>
      <c r="S4619" s="2">
        <v>2.0834203797460607E-2</v>
      </c>
    </row>
    <row r="4620" spans="17:19">
      <c r="Q4620">
        <v>4615</v>
      </c>
      <c r="R4620" s="2">
        <v>2.3250635111280903E-2</v>
      </c>
      <c r="S4620" s="2">
        <v>1.8808857687391947E-2</v>
      </c>
    </row>
    <row r="4621" spans="17:19">
      <c r="Q4621">
        <v>4616</v>
      </c>
      <c r="R4621" s="2">
        <v>2.9702546745758448E-2</v>
      </c>
      <c r="S4621" s="2">
        <v>2.2818331741372336E-2</v>
      </c>
    </row>
    <row r="4622" spans="17:19">
      <c r="Q4622">
        <v>4617</v>
      </c>
      <c r="R4622" s="2">
        <v>1.8176399034856652E-2</v>
      </c>
      <c r="S4622" s="2">
        <v>1.5829190389674747E-2</v>
      </c>
    </row>
    <row r="4623" spans="17:19">
      <c r="Q4623">
        <v>4618</v>
      </c>
      <c r="R4623" s="2">
        <v>3.2314503153000974E-2</v>
      </c>
      <c r="S4623" s="2">
        <v>2.2418221407957593E-2</v>
      </c>
    </row>
    <row r="4624" spans="17:19">
      <c r="Q4624">
        <v>4619</v>
      </c>
      <c r="R4624" s="2">
        <v>1.6727190664816628E-2</v>
      </c>
      <c r="S4624" s="2">
        <v>1.570994836694627E-2</v>
      </c>
    </row>
    <row r="4625" spans="17:19">
      <c r="Q4625">
        <v>4620</v>
      </c>
      <c r="R4625" s="2">
        <v>4.1102008495505028E-2</v>
      </c>
      <c r="S4625" s="2">
        <v>2.5495183449209719E-2</v>
      </c>
    </row>
    <row r="4626" spans="17:19">
      <c r="Q4626">
        <v>4621</v>
      </c>
      <c r="R4626" s="2">
        <v>3.666677287040996E-2</v>
      </c>
      <c r="S4626" s="2">
        <v>2.6430994238687285E-2</v>
      </c>
    </row>
    <row r="4627" spans="17:19">
      <c r="Q4627">
        <v>4622</v>
      </c>
      <c r="R4627" s="2">
        <v>2.2727973883531073E-2</v>
      </c>
      <c r="S4627" s="2">
        <v>1.9109292221422401E-2</v>
      </c>
    </row>
    <row r="4628" spans="17:19">
      <c r="Q4628">
        <v>4623</v>
      </c>
      <c r="R4628" s="2">
        <v>1.1948223058429427E-2</v>
      </c>
      <c r="S4628" s="2">
        <v>1.2639454033742857E-2</v>
      </c>
    </row>
    <row r="4629" spans="17:19">
      <c r="Q4629">
        <v>4624</v>
      </c>
      <c r="R4629" s="2">
        <v>3.2009266842457758E-2</v>
      </c>
      <c r="S4629" s="2">
        <v>2.101021772449942E-2</v>
      </c>
    </row>
    <row r="4630" spans="17:19">
      <c r="Q4630">
        <v>4625</v>
      </c>
      <c r="R4630" s="2">
        <v>3.0918365641576084E-2</v>
      </c>
      <c r="S4630" s="2">
        <v>2.1653666709955728E-2</v>
      </c>
    </row>
    <row r="4631" spans="17:19">
      <c r="Q4631">
        <v>4626</v>
      </c>
      <c r="R4631" s="2">
        <v>2.5671944842375539E-2</v>
      </c>
      <c r="S4631" s="2">
        <v>2.0349773955906168E-2</v>
      </c>
    </row>
    <row r="4632" spans="17:19">
      <c r="Q4632">
        <v>4627</v>
      </c>
      <c r="R4632" s="2">
        <v>1.5927257855329752E-2</v>
      </c>
      <c r="S4632" s="2">
        <v>1.4489698415131945E-2</v>
      </c>
    </row>
    <row r="4633" spans="17:19">
      <c r="Q4633">
        <v>4628</v>
      </c>
      <c r="R4633" s="2">
        <v>2.76217637828323E-2</v>
      </c>
      <c r="S4633" s="2">
        <v>2.1467770933005614E-2</v>
      </c>
    </row>
    <row r="4634" spans="17:19">
      <c r="Q4634">
        <v>4629</v>
      </c>
      <c r="R4634" s="2">
        <v>3.6983428826608856E-2</v>
      </c>
      <c r="S4634" s="2">
        <v>2.6406466643674881E-2</v>
      </c>
    </row>
    <row r="4635" spans="17:19">
      <c r="Q4635">
        <v>4630</v>
      </c>
      <c r="R4635" s="2">
        <v>3.191595567625622E-2</v>
      </c>
      <c r="S4635" s="2">
        <v>2.1166553020371626E-2</v>
      </c>
    </row>
    <row r="4636" spans="17:19">
      <c r="Q4636">
        <v>4631</v>
      </c>
      <c r="R4636" s="2">
        <v>2.5781314579925288E-2</v>
      </c>
      <c r="S4636" s="2">
        <v>1.7819160272453245E-2</v>
      </c>
    </row>
    <row r="4637" spans="17:19">
      <c r="Q4637">
        <v>4632</v>
      </c>
      <c r="R4637" s="2">
        <v>2.8668622785783141E-2</v>
      </c>
      <c r="S4637" s="2">
        <v>1.9638770939860769E-2</v>
      </c>
    </row>
    <row r="4638" spans="17:19">
      <c r="Q4638">
        <v>4633</v>
      </c>
      <c r="R4638" s="2">
        <v>5.5079954586282051E-2</v>
      </c>
      <c r="S4638" s="2">
        <v>3.2103542534423504E-2</v>
      </c>
    </row>
    <row r="4639" spans="17:19">
      <c r="Q4639">
        <v>4634</v>
      </c>
      <c r="R4639" s="2">
        <v>3.7922283234289381E-2</v>
      </c>
      <c r="S4639" s="2">
        <v>2.3686508471982452E-2</v>
      </c>
    </row>
    <row r="4640" spans="17:19">
      <c r="Q4640">
        <v>4635</v>
      </c>
      <c r="R4640" s="2">
        <v>3.0229511267876378E-2</v>
      </c>
      <c r="S4640" s="2">
        <v>2.0469005593462469E-2</v>
      </c>
    </row>
    <row r="4641" spans="17:19">
      <c r="Q4641">
        <v>4636</v>
      </c>
      <c r="R4641" s="2">
        <v>1.9299988392134114E-2</v>
      </c>
      <c r="S4641" s="2">
        <v>1.7016505746070887E-2</v>
      </c>
    </row>
    <row r="4642" spans="17:19">
      <c r="Q4642">
        <v>4637</v>
      </c>
      <c r="R4642" s="2">
        <v>1.2739181908292175E-2</v>
      </c>
      <c r="S4642" s="2">
        <v>1.3182663685344652E-2</v>
      </c>
    </row>
    <row r="4643" spans="17:19">
      <c r="Q4643">
        <v>4638</v>
      </c>
      <c r="R4643" s="2">
        <v>1.4506925959780748E-2</v>
      </c>
      <c r="S4643" s="2">
        <v>1.3721438024821246E-2</v>
      </c>
    </row>
    <row r="4644" spans="17:19">
      <c r="Q4644">
        <v>4639</v>
      </c>
      <c r="R4644" s="2">
        <v>2.5171872710845519E-2</v>
      </c>
      <c r="S4644" s="2">
        <v>2.0318173839882867E-2</v>
      </c>
    </row>
    <row r="4645" spans="17:19">
      <c r="Q4645">
        <v>4640</v>
      </c>
      <c r="R4645" s="2">
        <v>2.9088290255141744E-2</v>
      </c>
      <c r="S4645" s="2">
        <v>2.26005865772895E-2</v>
      </c>
    </row>
    <row r="4646" spans="17:19">
      <c r="Q4646">
        <v>4641</v>
      </c>
      <c r="R4646" s="2">
        <v>1.5559614937864142E-2</v>
      </c>
      <c r="S4646" s="2">
        <v>1.4535109909731295E-2</v>
      </c>
    </row>
    <row r="4647" spans="17:19">
      <c r="Q4647">
        <v>4642</v>
      </c>
      <c r="R4647" s="2">
        <v>1.752407540443756E-2</v>
      </c>
      <c r="S4647" s="2">
        <v>1.5602642191032461E-2</v>
      </c>
    </row>
    <row r="4648" spans="17:19">
      <c r="Q4648">
        <v>4643</v>
      </c>
      <c r="R4648" s="2">
        <v>2.643139402874824E-2</v>
      </c>
      <c r="S4648" s="2">
        <v>2.0332954565345139E-2</v>
      </c>
    </row>
    <row r="4649" spans="17:19">
      <c r="Q4649">
        <v>4644</v>
      </c>
      <c r="R4649" s="2">
        <v>3.153774379103811E-2</v>
      </c>
      <c r="S4649" s="2">
        <v>2.4161255873266764E-2</v>
      </c>
    </row>
    <row r="4650" spans="17:19">
      <c r="Q4650">
        <v>4645</v>
      </c>
      <c r="R4650" s="2">
        <v>3.5462717823408464E-2</v>
      </c>
      <c r="S4650" s="2">
        <v>2.2515464241967216E-2</v>
      </c>
    </row>
    <row r="4651" spans="17:19">
      <c r="Q4651">
        <v>4646</v>
      </c>
      <c r="R4651" s="2">
        <v>3.2848573098223768E-2</v>
      </c>
      <c r="S4651" s="2">
        <v>2.4313139609929306E-2</v>
      </c>
    </row>
    <row r="4652" spans="17:19">
      <c r="Q4652">
        <v>4647</v>
      </c>
      <c r="R4652" s="2">
        <v>3.7833171564155471E-2</v>
      </c>
      <c r="S4652" s="2">
        <v>2.7063198660717432E-2</v>
      </c>
    </row>
    <row r="4653" spans="17:19">
      <c r="Q4653">
        <v>4648</v>
      </c>
      <c r="R4653" s="2">
        <v>2.7192017009300212E-2</v>
      </c>
      <c r="S4653" s="2">
        <v>2.0583292796534064E-2</v>
      </c>
    </row>
    <row r="4654" spans="17:19">
      <c r="Q4654">
        <v>4649</v>
      </c>
      <c r="R4654" s="2">
        <v>2.2967457919441648E-2</v>
      </c>
      <c r="S4654" s="2">
        <v>1.9003761845927915E-2</v>
      </c>
    </row>
    <row r="4655" spans="17:19">
      <c r="Q4655">
        <v>4650</v>
      </c>
      <c r="R4655" s="2">
        <v>2.8956350138192415E-2</v>
      </c>
      <c r="S4655" s="2">
        <v>1.9295334258593009E-2</v>
      </c>
    </row>
    <row r="4656" spans="17:19">
      <c r="Q4656">
        <v>4651</v>
      </c>
      <c r="R4656" s="2">
        <v>2.146552197727861E-2</v>
      </c>
      <c r="S4656" s="2">
        <v>1.8498587998895644E-2</v>
      </c>
    </row>
    <row r="4657" spans="17:19">
      <c r="Q4657">
        <v>4652</v>
      </c>
      <c r="R4657" s="2">
        <v>3.3754382904429142E-2</v>
      </c>
      <c r="S4657" s="2">
        <v>2.3884017530571722E-2</v>
      </c>
    </row>
    <row r="4658" spans="17:19">
      <c r="Q4658">
        <v>4653</v>
      </c>
      <c r="R4658" s="2">
        <v>7.2476404376551713E-3</v>
      </c>
      <c r="S4658" s="2">
        <v>8.3713370994654927E-3</v>
      </c>
    </row>
    <row r="4659" spans="17:19">
      <c r="Q4659">
        <v>4654</v>
      </c>
      <c r="R4659" s="2">
        <v>1.5851206693369899E-2</v>
      </c>
      <c r="S4659" s="2">
        <v>1.4675429476773021E-2</v>
      </c>
    </row>
    <row r="4660" spans="17:19">
      <c r="Q4660">
        <v>4655</v>
      </c>
      <c r="R4660" s="2">
        <v>1.4322601957424949E-2</v>
      </c>
      <c r="S4660" s="2">
        <v>1.3236545503534654E-2</v>
      </c>
    </row>
    <row r="4661" spans="17:19">
      <c r="Q4661">
        <v>4656</v>
      </c>
      <c r="R4661" s="2">
        <v>2.4830871062318939E-2</v>
      </c>
      <c r="S4661" s="2">
        <v>1.8042490185910663E-2</v>
      </c>
    </row>
    <row r="4662" spans="17:19">
      <c r="Q4662">
        <v>4657</v>
      </c>
      <c r="R4662" s="2">
        <v>1.2377347795456302E-2</v>
      </c>
      <c r="S4662" s="2">
        <v>1.2727816086442944E-2</v>
      </c>
    </row>
    <row r="4663" spans="17:19">
      <c r="Q4663">
        <v>4658</v>
      </c>
      <c r="R4663" s="2">
        <v>2.3432575836098465E-2</v>
      </c>
      <c r="S4663" s="2">
        <v>1.9655194412381824E-2</v>
      </c>
    </row>
    <row r="4664" spans="17:19">
      <c r="Q4664">
        <v>4659</v>
      </c>
      <c r="R4664" s="2">
        <v>2.5151957895859882E-2</v>
      </c>
      <c r="S4664" s="2">
        <v>2.0448090565154339E-2</v>
      </c>
    </row>
    <row r="4665" spans="17:19">
      <c r="Q4665">
        <v>4660</v>
      </c>
      <c r="R4665" s="2">
        <v>1.0900958353593924E-2</v>
      </c>
      <c r="S4665" s="2">
        <v>1.1944673134294721E-2</v>
      </c>
    </row>
    <row r="4666" spans="17:19">
      <c r="Q4666">
        <v>4661</v>
      </c>
      <c r="R4666" s="2">
        <v>7.7780884959317929E-3</v>
      </c>
      <c r="S4666" s="2">
        <v>8.8683652092726752E-3</v>
      </c>
    </row>
    <row r="4667" spans="17:19">
      <c r="Q4667">
        <v>4662</v>
      </c>
      <c r="R4667" s="2">
        <v>2.8035728467279499E-2</v>
      </c>
      <c r="S4667" s="2">
        <v>1.8710768033055082E-2</v>
      </c>
    </row>
    <row r="4668" spans="17:19">
      <c r="Q4668">
        <v>4663</v>
      </c>
      <c r="R4668" s="2">
        <v>3.804317163209045E-2</v>
      </c>
      <c r="S4668" s="2">
        <v>2.5376422585897573E-2</v>
      </c>
    </row>
    <row r="4669" spans="17:19">
      <c r="Q4669">
        <v>4664</v>
      </c>
      <c r="R4669" s="2">
        <v>4.2819823617004128E-2</v>
      </c>
      <c r="S4669" s="2">
        <v>2.6844303933089893E-2</v>
      </c>
    </row>
    <row r="4670" spans="17:19">
      <c r="Q4670">
        <v>4665</v>
      </c>
      <c r="R4670" s="2">
        <v>5.1147134428577865E-2</v>
      </c>
      <c r="S4670" s="2">
        <v>3.1141643756104408E-2</v>
      </c>
    </row>
    <row r="4671" spans="17:19">
      <c r="Q4671">
        <v>4666</v>
      </c>
      <c r="R4671" s="2">
        <v>3.6701667419747293E-2</v>
      </c>
      <c r="S4671" s="2">
        <v>2.6247038748689808E-2</v>
      </c>
    </row>
    <row r="4672" spans="17:19">
      <c r="Q4672">
        <v>4667</v>
      </c>
      <c r="R4672" s="2">
        <v>4.2360768144375463E-2</v>
      </c>
      <c r="S4672" s="2">
        <v>2.8062630983249057E-2</v>
      </c>
    </row>
    <row r="4673" spans="17:19">
      <c r="Q4673">
        <v>4668</v>
      </c>
      <c r="R4673" s="2">
        <v>2.4975787376063142E-2</v>
      </c>
      <c r="S4673" s="2">
        <v>2.0516872188573433E-2</v>
      </c>
    </row>
    <row r="4674" spans="17:19">
      <c r="Q4674">
        <v>4669</v>
      </c>
      <c r="R4674" s="2">
        <v>2.0252200357416549E-2</v>
      </c>
      <c r="S4674" s="2">
        <v>1.5574399415473006E-2</v>
      </c>
    </row>
    <row r="4675" spans="17:19">
      <c r="Q4675">
        <v>4670</v>
      </c>
      <c r="R4675" s="2">
        <v>3.5059481286259186E-2</v>
      </c>
      <c r="S4675" s="2">
        <v>2.3212022710474001E-2</v>
      </c>
    </row>
    <row r="4676" spans="17:19">
      <c r="Q4676">
        <v>4671</v>
      </c>
      <c r="R4676" s="2">
        <v>2.7257597824188389E-2</v>
      </c>
      <c r="S4676" s="2">
        <v>1.8137239494289369E-2</v>
      </c>
    </row>
    <row r="4677" spans="17:19">
      <c r="Q4677">
        <v>4672</v>
      </c>
      <c r="R4677" s="2">
        <v>3.8596759859236322E-2</v>
      </c>
      <c r="S4677" s="2">
        <v>2.630644213206975E-2</v>
      </c>
    </row>
    <row r="4678" spans="17:19">
      <c r="Q4678">
        <v>4673</v>
      </c>
      <c r="R4678" s="2">
        <v>3.8893167858463765E-2</v>
      </c>
      <c r="S4678" s="2">
        <v>2.4607191496419122E-2</v>
      </c>
    </row>
    <row r="4679" spans="17:19">
      <c r="Q4679">
        <v>4674</v>
      </c>
      <c r="R4679" s="2">
        <v>1.8357019466779315E-2</v>
      </c>
      <c r="S4679" s="2">
        <v>1.6478447526823418E-2</v>
      </c>
    </row>
    <row r="4680" spans="17:19">
      <c r="Q4680">
        <v>4675</v>
      </c>
      <c r="R4680" s="2">
        <v>4.1049839695432369E-2</v>
      </c>
      <c r="S4680" s="2">
        <v>2.7701032977155614E-2</v>
      </c>
    </row>
    <row r="4681" spans="17:19">
      <c r="Q4681">
        <v>4676</v>
      </c>
      <c r="R4681" s="2">
        <v>2.875722703728345E-2</v>
      </c>
      <c r="S4681" s="2">
        <v>2.2411354495978739E-2</v>
      </c>
    </row>
    <row r="4682" spans="17:19">
      <c r="Q4682">
        <v>4677</v>
      </c>
      <c r="R4682" s="2">
        <v>4.0255708321937742E-2</v>
      </c>
      <c r="S4682" s="2">
        <v>2.750161662426262E-2</v>
      </c>
    </row>
    <row r="4683" spans="17:19">
      <c r="Q4683">
        <v>4678</v>
      </c>
      <c r="R4683" s="2">
        <v>4.3588495093192459E-2</v>
      </c>
      <c r="S4683" s="2">
        <v>2.7085621086987682E-2</v>
      </c>
    </row>
    <row r="4684" spans="17:19">
      <c r="Q4684">
        <v>4679</v>
      </c>
      <c r="R4684" s="2">
        <v>3.0585041784037745E-2</v>
      </c>
      <c r="S4684" s="2">
        <v>2.2493206758703498E-2</v>
      </c>
    </row>
    <row r="4685" spans="17:19">
      <c r="Q4685">
        <v>4680</v>
      </c>
      <c r="R4685" s="2">
        <v>2.5063869551360231E-2</v>
      </c>
      <c r="S4685" s="2">
        <v>2.0073374311986827E-2</v>
      </c>
    </row>
    <row r="4686" spans="17:19">
      <c r="Q4686">
        <v>4681</v>
      </c>
      <c r="R4686" s="2">
        <v>2.3544191647482563E-2</v>
      </c>
      <c r="S4686" s="2">
        <v>1.9716704081514116E-2</v>
      </c>
    </row>
    <row r="4687" spans="17:19">
      <c r="Q4687">
        <v>4682</v>
      </c>
      <c r="R4687" s="2">
        <v>3.2525305127830174E-2</v>
      </c>
      <c r="S4687" s="2">
        <v>2.4415218173361994E-2</v>
      </c>
    </row>
    <row r="4688" spans="17:19">
      <c r="Q4688">
        <v>4683</v>
      </c>
      <c r="R4688" s="2">
        <v>5.0713398670521818E-2</v>
      </c>
      <c r="S4688" s="2">
        <v>2.8316696656835016E-2</v>
      </c>
    </row>
    <row r="4689" spans="17:19">
      <c r="Q4689">
        <v>4684</v>
      </c>
      <c r="R4689" s="2">
        <v>2.2190653567841463E-2</v>
      </c>
      <c r="S4689" s="2">
        <v>1.8590994105850349E-2</v>
      </c>
    </row>
    <row r="4690" spans="17:19">
      <c r="Q4690">
        <v>4685</v>
      </c>
      <c r="R4690" s="2">
        <v>2.6986997780038303E-2</v>
      </c>
      <c r="S4690" s="2">
        <v>2.0739946180511129E-2</v>
      </c>
    </row>
    <row r="4691" spans="17:19">
      <c r="Q4691">
        <v>4686</v>
      </c>
      <c r="R4691" s="2">
        <v>4.682086080204511E-2</v>
      </c>
      <c r="S4691" s="2">
        <v>2.6478430159013265E-2</v>
      </c>
    </row>
    <row r="4692" spans="17:19">
      <c r="Q4692">
        <v>4687</v>
      </c>
      <c r="R4692" s="2">
        <v>2.9299924133630868E-2</v>
      </c>
      <c r="S4692" s="2">
        <v>2.2071663189131886E-2</v>
      </c>
    </row>
    <row r="4693" spans="17:19">
      <c r="Q4693">
        <v>4688</v>
      </c>
      <c r="R4693" s="2">
        <v>5.0472058675221448E-2</v>
      </c>
      <c r="S4693" s="2">
        <v>3.008421902536788E-2</v>
      </c>
    </row>
    <row r="4694" spans="17:19">
      <c r="Q4694">
        <v>4689</v>
      </c>
      <c r="R4694" s="2">
        <v>3.002623355633478E-2</v>
      </c>
      <c r="S4694" s="2">
        <v>2.0934628477965893E-2</v>
      </c>
    </row>
    <row r="4695" spans="17:19">
      <c r="Q4695">
        <v>4690</v>
      </c>
      <c r="R4695" s="2">
        <v>9.1752523264725244E-3</v>
      </c>
      <c r="S4695" s="2">
        <v>9.1098033340041469E-3</v>
      </c>
    </row>
    <row r="4696" spans="17:19">
      <c r="Q4696">
        <v>4691</v>
      </c>
      <c r="R4696" s="2">
        <v>1.1597086852200355E-2</v>
      </c>
      <c r="S4696" s="2">
        <v>1.2413656435213204E-2</v>
      </c>
    </row>
    <row r="4697" spans="17:19">
      <c r="Q4697">
        <v>4692</v>
      </c>
      <c r="R4697" s="2">
        <v>1.8059359898928439E-2</v>
      </c>
      <c r="S4697" s="2">
        <v>1.6191478333256022E-2</v>
      </c>
    </row>
    <row r="4698" spans="17:19">
      <c r="Q4698">
        <v>4693</v>
      </c>
      <c r="R4698" s="2">
        <v>2.3938795181455641E-2</v>
      </c>
      <c r="S4698" s="2">
        <v>1.7051824035553498E-2</v>
      </c>
    </row>
    <row r="4699" spans="17:19">
      <c r="Q4699">
        <v>4694</v>
      </c>
      <c r="R4699" s="2">
        <v>2.4964421160993646E-2</v>
      </c>
      <c r="S4699" s="2">
        <v>2.0015978208473485E-2</v>
      </c>
    </row>
    <row r="4700" spans="17:19">
      <c r="Q4700">
        <v>4695</v>
      </c>
      <c r="R4700" s="2">
        <v>5.0911094836488188E-2</v>
      </c>
      <c r="S4700" s="2">
        <v>2.9768292027144604E-2</v>
      </c>
    </row>
    <row r="4701" spans="17:19">
      <c r="Q4701">
        <v>4696</v>
      </c>
      <c r="R4701" s="2">
        <v>2.6866670838102034E-2</v>
      </c>
      <c r="S4701" s="2">
        <v>2.1109138707962345E-2</v>
      </c>
    </row>
    <row r="4702" spans="17:19">
      <c r="Q4702">
        <v>4697</v>
      </c>
      <c r="R4702" s="2">
        <v>2.6899582453357121E-2</v>
      </c>
      <c r="S4702" s="2">
        <v>1.9227920911261881E-2</v>
      </c>
    </row>
    <row r="4703" spans="17:19">
      <c r="Q4703">
        <v>4698</v>
      </c>
      <c r="R4703" s="2">
        <v>2.4313268197162875E-2</v>
      </c>
      <c r="S4703" s="2">
        <v>1.7163785398427153E-2</v>
      </c>
    </row>
    <row r="4704" spans="17:19">
      <c r="Q4704">
        <v>4699</v>
      </c>
      <c r="R4704" s="2">
        <v>2.8215368062955173E-2</v>
      </c>
      <c r="S4704" s="2">
        <v>1.9768867307069064E-2</v>
      </c>
    </row>
    <row r="4705" spans="17:19">
      <c r="Q4705">
        <v>4700</v>
      </c>
      <c r="R4705" s="2">
        <v>3.0381722175094807E-2</v>
      </c>
      <c r="S4705" s="2">
        <v>2.1901434027514974E-2</v>
      </c>
    </row>
    <row r="4706" spans="17:19">
      <c r="Q4706">
        <v>4701</v>
      </c>
      <c r="R4706" s="2">
        <v>3.7240262869910237E-2</v>
      </c>
      <c r="S4706" s="2">
        <v>2.3194900840737297E-2</v>
      </c>
    </row>
    <row r="4707" spans="17:19">
      <c r="Q4707">
        <v>4702</v>
      </c>
      <c r="R4707" s="2">
        <v>3.3040611814069559E-2</v>
      </c>
      <c r="S4707" s="2">
        <v>2.5117851370131658E-2</v>
      </c>
    </row>
    <row r="4708" spans="17:19">
      <c r="Q4708">
        <v>4703</v>
      </c>
      <c r="R4708" s="2">
        <v>2.4840821378765733E-2</v>
      </c>
      <c r="S4708" s="2">
        <v>2.0215564278440519E-2</v>
      </c>
    </row>
    <row r="4709" spans="17:19">
      <c r="Q4709">
        <v>4704</v>
      </c>
      <c r="R4709" s="2">
        <v>2.9845394081301428E-2</v>
      </c>
      <c r="S4709" s="2">
        <v>2.2066950193200582E-2</v>
      </c>
    </row>
    <row r="4710" spans="17:19">
      <c r="Q4710">
        <v>4705</v>
      </c>
      <c r="R4710" s="2">
        <v>6.5847510856704108E-2</v>
      </c>
      <c r="S4710" s="2">
        <v>3.5296119598602203E-2</v>
      </c>
    </row>
    <row r="4711" spans="17:19">
      <c r="Q4711">
        <v>4706</v>
      </c>
      <c r="R4711" s="2">
        <v>2.1387606256532438E-2</v>
      </c>
      <c r="S4711" s="2">
        <v>1.8179185362231544E-2</v>
      </c>
    </row>
    <row r="4712" spans="17:19">
      <c r="Q4712">
        <v>4707</v>
      </c>
      <c r="R4712" s="2">
        <v>2.6508691715610298E-2</v>
      </c>
      <c r="S4712" s="2">
        <v>2.0719115336658964E-2</v>
      </c>
    </row>
    <row r="4713" spans="17:19">
      <c r="Q4713">
        <v>4708</v>
      </c>
      <c r="R4713" s="2">
        <v>1.0563370355265528E-2</v>
      </c>
      <c r="S4713" s="2">
        <v>1.0866598602671543E-2</v>
      </c>
    </row>
    <row r="4714" spans="17:19">
      <c r="Q4714">
        <v>4709</v>
      </c>
      <c r="R4714" s="2">
        <v>3.1122696638957923E-2</v>
      </c>
      <c r="S4714" s="2">
        <v>2.391827698310884E-2</v>
      </c>
    </row>
    <row r="4715" spans="17:19">
      <c r="Q4715">
        <v>4710</v>
      </c>
      <c r="R4715" s="2">
        <v>3.0500238043163534E-2</v>
      </c>
      <c r="S4715" s="2">
        <v>2.2059605092683832E-2</v>
      </c>
    </row>
    <row r="4716" spans="17:19">
      <c r="Q4716">
        <v>4711</v>
      </c>
      <c r="R4716" s="2">
        <v>2.9329618599498768E-2</v>
      </c>
      <c r="S4716" s="2">
        <v>2.1730268524787964E-2</v>
      </c>
    </row>
    <row r="4717" spans="17:19">
      <c r="Q4717">
        <v>4712</v>
      </c>
      <c r="R4717" s="2">
        <v>1.6730418655455204E-2</v>
      </c>
      <c r="S4717" s="2">
        <v>1.5604894202771299E-2</v>
      </c>
    </row>
    <row r="4718" spans="17:19">
      <c r="Q4718">
        <v>4713</v>
      </c>
      <c r="R4718" s="2">
        <v>3.4484878563113476E-2</v>
      </c>
      <c r="S4718" s="2">
        <v>2.3277391211659296E-2</v>
      </c>
    </row>
    <row r="4719" spans="17:19">
      <c r="Q4719">
        <v>4714</v>
      </c>
      <c r="R4719" s="2">
        <v>2.6976199843206095E-2</v>
      </c>
      <c r="S4719" s="2">
        <v>2.0063844520528798E-2</v>
      </c>
    </row>
    <row r="4720" spans="17:19">
      <c r="Q4720">
        <v>4715</v>
      </c>
      <c r="R4720" s="2">
        <v>3.0091413872980744E-2</v>
      </c>
      <c r="S4720" s="2">
        <v>2.0763497558379519E-2</v>
      </c>
    </row>
    <row r="4721" spans="17:19">
      <c r="Q4721">
        <v>4716</v>
      </c>
      <c r="R4721" s="2">
        <v>1.2828225627558292E-2</v>
      </c>
      <c r="S4721" s="2">
        <v>1.3242677884140599E-2</v>
      </c>
    </row>
    <row r="4722" spans="17:19">
      <c r="Q4722">
        <v>4717</v>
      </c>
      <c r="R4722" s="2">
        <v>1.4339414737761198E-2</v>
      </c>
      <c r="S4722" s="2">
        <v>1.3660348656568349E-2</v>
      </c>
    </row>
    <row r="4723" spans="17:19">
      <c r="Q4723">
        <v>4718</v>
      </c>
      <c r="R4723" s="2">
        <v>2.7632937833847432E-2</v>
      </c>
      <c r="S4723" s="2">
        <v>2.152462287403735E-2</v>
      </c>
    </row>
    <row r="4724" spans="17:19">
      <c r="Q4724">
        <v>4719</v>
      </c>
      <c r="R4724" s="2">
        <v>1.6448788552386823E-2</v>
      </c>
      <c r="S4724" s="2">
        <v>1.4809854098581262E-2</v>
      </c>
    </row>
    <row r="4725" spans="17:19">
      <c r="Q4725">
        <v>4720</v>
      </c>
      <c r="R4725" s="2">
        <v>2.9538498174712421E-2</v>
      </c>
      <c r="S4725" s="2">
        <v>2.2704574063990502E-2</v>
      </c>
    </row>
    <row r="4726" spans="17:19">
      <c r="Q4726">
        <v>4721</v>
      </c>
      <c r="R4726" s="2">
        <v>3.6269113369861182E-2</v>
      </c>
      <c r="S4726" s="2">
        <v>2.368535723993322E-2</v>
      </c>
    </row>
    <row r="4727" spans="17:19">
      <c r="Q4727">
        <v>4722</v>
      </c>
      <c r="R4727" s="2">
        <v>1.7717282105402202E-2</v>
      </c>
      <c r="S4727" s="2">
        <v>1.474796337586236E-2</v>
      </c>
    </row>
    <row r="4728" spans="17:19">
      <c r="Q4728">
        <v>4723</v>
      </c>
      <c r="R4728" s="2">
        <v>1.5949603215957547E-2</v>
      </c>
      <c r="S4728" s="2">
        <v>1.5060176443471344E-2</v>
      </c>
    </row>
    <row r="4729" spans="17:19">
      <c r="Q4729">
        <v>4724</v>
      </c>
      <c r="R4729" s="2">
        <v>2.6524864767307543E-2</v>
      </c>
      <c r="S4729" s="2">
        <v>2.140303158161011E-2</v>
      </c>
    </row>
    <row r="4730" spans="17:19">
      <c r="Q4730">
        <v>4725</v>
      </c>
      <c r="R4730" s="2">
        <v>2.1412459737201805E-2</v>
      </c>
      <c r="S4730" s="2">
        <v>1.8478739435896077E-2</v>
      </c>
    </row>
    <row r="4731" spans="17:19">
      <c r="Q4731">
        <v>4726</v>
      </c>
      <c r="R4731" s="2">
        <v>4.3517337361237807E-2</v>
      </c>
      <c r="S4731" s="2">
        <v>2.8257295326375782E-2</v>
      </c>
    </row>
    <row r="4732" spans="17:19">
      <c r="Q4732">
        <v>4727</v>
      </c>
      <c r="R4732" s="2">
        <v>2.5439864059812443E-2</v>
      </c>
      <c r="S4732" s="2">
        <v>2.0114828497325394E-2</v>
      </c>
    </row>
    <row r="4733" spans="17:19">
      <c r="Q4733">
        <v>4728</v>
      </c>
      <c r="R4733" s="2">
        <v>9.8118690601250932E-3</v>
      </c>
      <c r="S4733" s="2">
        <v>1.0605993144661175E-2</v>
      </c>
    </row>
    <row r="4734" spans="17:19">
      <c r="Q4734">
        <v>4729</v>
      </c>
      <c r="R4734" s="2">
        <v>2.1346707810630451E-2</v>
      </c>
      <c r="S4734" s="2">
        <v>1.6532532130121035E-2</v>
      </c>
    </row>
    <row r="4735" spans="17:19">
      <c r="Q4735">
        <v>4730</v>
      </c>
      <c r="R4735" s="2">
        <v>4.4830369513718132E-2</v>
      </c>
      <c r="S4735" s="2">
        <v>2.9448794702172217E-2</v>
      </c>
    </row>
    <row r="4736" spans="17:19">
      <c r="Q4736">
        <v>4731</v>
      </c>
      <c r="R4736" s="2">
        <v>2.3536298525982217E-2</v>
      </c>
      <c r="S4736" s="2">
        <v>1.8895599382895659E-2</v>
      </c>
    </row>
    <row r="4737" spans="17:19">
      <c r="Q4737">
        <v>4732</v>
      </c>
      <c r="R4737" s="2">
        <v>2.4686572332794657E-2</v>
      </c>
      <c r="S4737" s="2">
        <v>1.8976887483543863E-2</v>
      </c>
    </row>
    <row r="4738" spans="17:19">
      <c r="Q4738">
        <v>4733</v>
      </c>
      <c r="R4738" s="2">
        <v>2.8029501551775002E-2</v>
      </c>
      <c r="S4738" s="2">
        <v>2.0502024191052882E-2</v>
      </c>
    </row>
    <row r="4739" spans="17:19">
      <c r="Q4739">
        <v>4734</v>
      </c>
      <c r="R4739" s="2">
        <v>2.5475544351671753E-2</v>
      </c>
      <c r="S4739" s="2">
        <v>2.0817730760311157E-2</v>
      </c>
    </row>
    <row r="4740" spans="17:19">
      <c r="Q4740">
        <v>4735</v>
      </c>
      <c r="R4740" s="2">
        <v>3.0733601091828044E-2</v>
      </c>
      <c r="S4740" s="2">
        <v>2.3609183078230254E-2</v>
      </c>
    </row>
    <row r="4741" spans="17:19">
      <c r="Q4741">
        <v>4736</v>
      </c>
      <c r="R4741" s="2">
        <v>2.9331030203835762E-2</v>
      </c>
      <c r="S4741" s="2">
        <v>2.292958819226372E-2</v>
      </c>
    </row>
    <row r="4742" spans="17:19">
      <c r="Q4742">
        <v>4737</v>
      </c>
      <c r="R4742" s="2">
        <v>3.1705833181600543E-2</v>
      </c>
      <c r="S4742" s="2">
        <v>2.3465788540586879E-2</v>
      </c>
    </row>
    <row r="4743" spans="17:19">
      <c r="Q4743">
        <v>4738</v>
      </c>
      <c r="R4743" s="2">
        <v>3.9636931135239917E-2</v>
      </c>
      <c r="S4743" s="2">
        <v>2.4372894037412975E-2</v>
      </c>
    </row>
    <row r="4744" spans="17:19">
      <c r="Q4744">
        <v>4739</v>
      </c>
      <c r="R4744" s="2">
        <v>1.7096030291265704E-2</v>
      </c>
      <c r="S4744" s="2">
        <v>1.5647526335892007E-2</v>
      </c>
    </row>
    <row r="4745" spans="17:19">
      <c r="Q4745">
        <v>4740</v>
      </c>
      <c r="R4745" s="2">
        <v>3.1941933706093217E-2</v>
      </c>
      <c r="S4745" s="2">
        <v>2.2396900074423375E-2</v>
      </c>
    </row>
    <row r="4746" spans="17:19">
      <c r="Q4746">
        <v>4741</v>
      </c>
      <c r="R4746" s="2">
        <v>2.4402451894841855E-2</v>
      </c>
      <c r="S4746" s="2">
        <v>1.9695127566489841E-2</v>
      </c>
    </row>
    <row r="4747" spans="17:19">
      <c r="Q4747">
        <v>4742</v>
      </c>
      <c r="R4747" s="2">
        <v>2.4635609426557882E-2</v>
      </c>
      <c r="S4747" s="2">
        <v>1.7813280240933142E-2</v>
      </c>
    </row>
    <row r="4748" spans="17:19">
      <c r="Q4748">
        <v>4743</v>
      </c>
      <c r="R4748" s="2">
        <v>4.4649929476892128E-2</v>
      </c>
      <c r="S4748" s="2">
        <v>2.790763416137839E-2</v>
      </c>
    </row>
    <row r="4749" spans="17:19">
      <c r="Q4749">
        <v>4744</v>
      </c>
      <c r="R4749" s="2">
        <v>5.3156373911221577E-2</v>
      </c>
      <c r="S4749" s="2">
        <v>3.1203987456166902E-2</v>
      </c>
    </row>
    <row r="4750" spans="17:19">
      <c r="Q4750">
        <v>4745</v>
      </c>
      <c r="R4750" s="2">
        <v>1.210947681416695E-2</v>
      </c>
      <c r="S4750" s="2">
        <v>1.2499170895990308E-2</v>
      </c>
    </row>
    <row r="4751" spans="17:19">
      <c r="Q4751">
        <v>4746</v>
      </c>
      <c r="R4751" s="2">
        <v>2.2160883255152721E-2</v>
      </c>
      <c r="S4751" s="2">
        <v>1.8810883611933765E-2</v>
      </c>
    </row>
    <row r="4752" spans="17:19">
      <c r="Q4752">
        <v>4747</v>
      </c>
      <c r="R4752" s="2">
        <v>1.7106723291148485E-2</v>
      </c>
      <c r="S4752" s="2">
        <v>1.5818661961157766E-2</v>
      </c>
    </row>
    <row r="4753" spans="17:19">
      <c r="Q4753">
        <v>4748</v>
      </c>
      <c r="R4753" s="2">
        <v>2.1127671463195153E-2</v>
      </c>
      <c r="S4753" s="2">
        <v>1.6563500114098025E-2</v>
      </c>
    </row>
    <row r="4754" spans="17:19">
      <c r="Q4754">
        <v>4749</v>
      </c>
      <c r="R4754" s="2">
        <v>2.9737082604017501E-2</v>
      </c>
      <c r="S4754" s="2">
        <v>2.2197103176417744E-2</v>
      </c>
    </row>
    <row r="4755" spans="17:19">
      <c r="Q4755">
        <v>4750</v>
      </c>
      <c r="R4755" s="2">
        <v>1.9961755244620433E-2</v>
      </c>
      <c r="S4755" s="2">
        <v>1.7627994512398881E-2</v>
      </c>
    </row>
    <row r="4756" spans="17:19">
      <c r="Q4756">
        <v>4751</v>
      </c>
      <c r="R4756" s="2">
        <v>3.1185489026329411E-2</v>
      </c>
      <c r="S4756" s="2">
        <v>2.3814910566031779E-2</v>
      </c>
    </row>
    <row r="4757" spans="17:19">
      <c r="Q4757">
        <v>4752</v>
      </c>
      <c r="R4757" s="2">
        <v>3.3194581460677587E-2</v>
      </c>
      <c r="S4757" s="2">
        <v>2.4763794000936968E-2</v>
      </c>
    </row>
    <row r="4758" spans="17:19">
      <c r="Q4758">
        <v>4753</v>
      </c>
      <c r="R4758" s="2">
        <v>3.6951423310834342E-2</v>
      </c>
      <c r="S4758" s="2">
        <v>2.254674295740124E-2</v>
      </c>
    </row>
    <row r="4759" spans="17:19">
      <c r="Q4759">
        <v>4754</v>
      </c>
      <c r="R4759" s="2">
        <v>1.5839830065930614E-2</v>
      </c>
      <c r="S4759" s="2">
        <v>1.5169044214941297E-2</v>
      </c>
    </row>
    <row r="4760" spans="17:19">
      <c r="Q4760">
        <v>4755</v>
      </c>
      <c r="R4760" s="2">
        <v>3.5597209158006834E-2</v>
      </c>
      <c r="S4760" s="2">
        <v>2.622846307863895E-2</v>
      </c>
    </row>
    <row r="4761" spans="17:19">
      <c r="Q4761">
        <v>4756</v>
      </c>
      <c r="R4761" s="2">
        <v>9.9770016232351624E-3</v>
      </c>
      <c r="S4761" s="2">
        <v>1.0569845763767899E-2</v>
      </c>
    </row>
    <row r="4762" spans="17:19">
      <c r="Q4762">
        <v>4757</v>
      </c>
      <c r="R4762" s="2">
        <v>3.5378675327081416E-2</v>
      </c>
      <c r="S4762" s="2">
        <v>2.4873995979077419E-2</v>
      </c>
    </row>
    <row r="4763" spans="17:19">
      <c r="Q4763">
        <v>4758</v>
      </c>
      <c r="R4763" s="2">
        <v>2.5653144888801455E-2</v>
      </c>
      <c r="S4763" s="2">
        <v>1.9753692178489518E-2</v>
      </c>
    </row>
    <row r="4764" spans="17:19">
      <c r="Q4764">
        <v>4759</v>
      </c>
      <c r="R4764" s="2">
        <v>2.4450957661532522E-2</v>
      </c>
      <c r="S4764" s="2">
        <v>1.7762961413711951E-2</v>
      </c>
    </row>
    <row r="4765" spans="17:19">
      <c r="Q4765">
        <v>4760</v>
      </c>
      <c r="R4765" s="2">
        <v>2.8714260745578264E-2</v>
      </c>
      <c r="S4765" s="2">
        <v>2.2466746101644765E-2</v>
      </c>
    </row>
    <row r="4766" spans="17:19">
      <c r="Q4766">
        <v>4761</v>
      </c>
      <c r="R4766" s="2">
        <v>3.4989050174038236E-2</v>
      </c>
      <c r="S4766" s="2">
        <v>2.5162833707067726E-2</v>
      </c>
    </row>
    <row r="4767" spans="17:19">
      <c r="Q4767">
        <v>4762</v>
      </c>
      <c r="R4767" s="2">
        <v>2.5110031156247884E-2</v>
      </c>
      <c r="S4767" s="2">
        <v>2.0620112041299744E-2</v>
      </c>
    </row>
    <row r="4768" spans="17:19">
      <c r="Q4768">
        <v>4763</v>
      </c>
      <c r="R4768" s="2">
        <v>4.0304215153244546E-2</v>
      </c>
      <c r="S4768" s="2">
        <v>2.7350882340417139E-2</v>
      </c>
    </row>
    <row r="4769" spans="17:19">
      <c r="Q4769">
        <v>4764</v>
      </c>
      <c r="R4769" s="2">
        <v>2.9279420348774642E-2</v>
      </c>
      <c r="S4769" s="2">
        <v>2.2967897009792883E-2</v>
      </c>
    </row>
    <row r="4770" spans="17:19">
      <c r="Q4770">
        <v>4765</v>
      </c>
      <c r="R4770" s="2">
        <v>7.1489311124175959E-3</v>
      </c>
      <c r="S4770" s="2">
        <v>8.0198906546050872E-3</v>
      </c>
    </row>
    <row r="4771" spans="17:19">
      <c r="Q4771">
        <v>4766</v>
      </c>
      <c r="R4771" s="2">
        <v>2.309118663212581E-2</v>
      </c>
      <c r="S4771" s="2">
        <v>1.9459280005191322E-2</v>
      </c>
    </row>
    <row r="4772" spans="17:19">
      <c r="Q4772">
        <v>4767</v>
      </c>
      <c r="R4772" s="2">
        <v>4.2935996033876128E-2</v>
      </c>
      <c r="S4772" s="2">
        <v>2.5761277038698856E-2</v>
      </c>
    </row>
    <row r="4773" spans="17:19">
      <c r="Q4773">
        <v>4768</v>
      </c>
      <c r="R4773" s="2">
        <v>5.4636375732272618E-2</v>
      </c>
      <c r="S4773" s="2">
        <v>3.229044800610506E-2</v>
      </c>
    </row>
    <row r="4774" spans="17:19">
      <c r="Q4774">
        <v>4769</v>
      </c>
      <c r="R4774" s="2">
        <v>2.7230587669686734E-2</v>
      </c>
      <c r="S4774" s="2">
        <v>2.0883883339565694E-2</v>
      </c>
    </row>
    <row r="4775" spans="17:19">
      <c r="Q4775">
        <v>4770</v>
      </c>
      <c r="R4775" s="2">
        <v>3.8380473424537084E-2</v>
      </c>
      <c r="S4775" s="2">
        <v>2.6847259145980525E-2</v>
      </c>
    </row>
    <row r="4776" spans="17:19">
      <c r="Q4776">
        <v>4771</v>
      </c>
      <c r="R4776" s="2">
        <v>1.6665806293382417E-2</v>
      </c>
      <c r="S4776" s="2">
        <v>1.5263799524859123E-2</v>
      </c>
    </row>
    <row r="4777" spans="17:19">
      <c r="Q4777">
        <v>4772</v>
      </c>
      <c r="R4777" s="2">
        <v>1.9813162942784266E-2</v>
      </c>
      <c r="S4777" s="2">
        <v>1.54346918046653E-2</v>
      </c>
    </row>
    <row r="4778" spans="17:19">
      <c r="Q4778">
        <v>4773</v>
      </c>
      <c r="R4778" s="2">
        <v>4.3672170000427932E-2</v>
      </c>
      <c r="S4778" s="2">
        <v>2.7824591006550256E-2</v>
      </c>
    </row>
    <row r="4779" spans="17:19">
      <c r="Q4779">
        <v>4774</v>
      </c>
      <c r="R4779" s="2">
        <v>2.7612531718860679E-2</v>
      </c>
      <c r="S4779" s="2">
        <v>2.1731305611705026E-2</v>
      </c>
    </row>
    <row r="4780" spans="17:19">
      <c r="Q4780">
        <v>4775</v>
      </c>
      <c r="R4780" s="2">
        <v>2.7187470996395572E-2</v>
      </c>
      <c r="S4780" s="2">
        <v>2.1042767540856811E-2</v>
      </c>
    </row>
    <row r="4781" spans="17:19">
      <c r="Q4781">
        <v>4776</v>
      </c>
      <c r="R4781" s="2">
        <v>4.3764673725180267E-2</v>
      </c>
      <c r="S4781" s="2">
        <v>2.828104203696238E-2</v>
      </c>
    </row>
    <row r="4782" spans="17:19">
      <c r="Q4782">
        <v>4777</v>
      </c>
      <c r="R4782" s="2">
        <v>1.6752594486821412E-2</v>
      </c>
      <c r="S4782" s="2">
        <v>1.3669790022128557E-2</v>
      </c>
    </row>
    <row r="4783" spans="17:19">
      <c r="Q4783">
        <v>4778</v>
      </c>
      <c r="R4783" s="2">
        <v>2.6890998966511686E-2</v>
      </c>
      <c r="S4783" s="2">
        <v>2.1570556892057481E-2</v>
      </c>
    </row>
    <row r="4784" spans="17:19">
      <c r="Q4784">
        <v>4779</v>
      </c>
      <c r="R4784" s="2">
        <v>2.7823439192877979E-2</v>
      </c>
      <c r="S4784" s="2">
        <v>1.9207767589854624E-2</v>
      </c>
    </row>
    <row r="4785" spans="17:19">
      <c r="Q4785">
        <v>4780</v>
      </c>
      <c r="R4785" s="2">
        <v>4.2406625689088442E-2</v>
      </c>
      <c r="S4785" s="2">
        <v>2.5054246502950871E-2</v>
      </c>
    </row>
    <row r="4786" spans="17:19">
      <c r="Q4786">
        <v>4781</v>
      </c>
      <c r="R4786" s="2">
        <v>1.574721898268534E-2</v>
      </c>
      <c r="S4786" s="2">
        <v>1.5053416862116264E-2</v>
      </c>
    </row>
    <row r="4787" spans="17:19">
      <c r="Q4787">
        <v>4782</v>
      </c>
      <c r="R4787" s="2">
        <v>2.5638960299816917E-2</v>
      </c>
      <c r="S4787" s="2">
        <v>2.0658841740644147E-2</v>
      </c>
    </row>
    <row r="4788" spans="17:19">
      <c r="Q4788">
        <v>4783</v>
      </c>
      <c r="R4788" s="2">
        <v>1.9388082241080445E-2</v>
      </c>
      <c r="S4788" s="2">
        <v>1.576135281936521E-2</v>
      </c>
    </row>
    <row r="4789" spans="17:19">
      <c r="Q4789">
        <v>4784</v>
      </c>
      <c r="R4789" s="2">
        <v>1.6425603082119811E-2</v>
      </c>
      <c r="S4789" s="2">
        <v>1.5465440803016395E-2</v>
      </c>
    </row>
    <row r="4790" spans="17:19">
      <c r="Q4790">
        <v>4785</v>
      </c>
      <c r="R4790" s="2">
        <v>3.8864813844247358E-2</v>
      </c>
      <c r="S4790" s="2">
        <v>2.5216648282976324E-2</v>
      </c>
    </row>
    <row r="4791" spans="17:19">
      <c r="Q4791">
        <v>4786</v>
      </c>
      <c r="R4791" s="2">
        <v>1.9540175612963062E-2</v>
      </c>
      <c r="S4791" s="2">
        <v>1.5987611015496069E-2</v>
      </c>
    </row>
    <row r="4792" spans="17:19">
      <c r="Q4792">
        <v>4787</v>
      </c>
      <c r="R4792" s="2">
        <v>4.2769999680405256E-2</v>
      </c>
      <c r="S4792" s="2">
        <v>2.4788446193127121E-2</v>
      </c>
    </row>
    <row r="4793" spans="17:19">
      <c r="Q4793">
        <v>4788</v>
      </c>
      <c r="R4793" s="2">
        <v>2.2758597725055854E-2</v>
      </c>
      <c r="S4793" s="2">
        <v>1.8930171384030213E-2</v>
      </c>
    </row>
    <row r="4794" spans="17:19">
      <c r="Q4794">
        <v>4789</v>
      </c>
      <c r="R4794" s="2">
        <v>3.8676787313146277E-2</v>
      </c>
      <c r="S4794" s="2">
        <v>2.5697878043498053E-2</v>
      </c>
    </row>
    <row r="4795" spans="17:19">
      <c r="Q4795">
        <v>4790</v>
      </c>
      <c r="R4795" s="2">
        <v>2.5859466252867547E-2</v>
      </c>
      <c r="S4795" s="2">
        <v>1.9984231150314589E-2</v>
      </c>
    </row>
    <row r="4796" spans="17:19">
      <c r="Q4796">
        <v>4791</v>
      </c>
      <c r="R4796" s="2">
        <v>1.5908847161710486E-2</v>
      </c>
      <c r="S4796" s="2">
        <v>1.4717031527030904E-2</v>
      </c>
    </row>
    <row r="4797" spans="17:19">
      <c r="Q4797">
        <v>4792</v>
      </c>
      <c r="R4797" s="2">
        <v>1.799681746638845E-2</v>
      </c>
      <c r="S4797" s="2">
        <v>1.5691843252121692E-2</v>
      </c>
    </row>
    <row r="4798" spans="17:19">
      <c r="Q4798">
        <v>4793</v>
      </c>
      <c r="R4798" s="2">
        <v>4.3372544599759519E-2</v>
      </c>
      <c r="S4798" s="2">
        <v>2.7278936893649425E-2</v>
      </c>
    </row>
    <row r="4799" spans="17:19">
      <c r="Q4799">
        <v>4794</v>
      </c>
      <c r="R4799" s="2">
        <v>4.6479394608653801E-2</v>
      </c>
      <c r="S4799" s="2">
        <v>2.7972628936133843E-2</v>
      </c>
    </row>
    <row r="4800" spans="17:19">
      <c r="Q4800">
        <v>4795</v>
      </c>
      <c r="R4800" s="2">
        <v>2.9409429469680809E-2</v>
      </c>
      <c r="S4800" s="2">
        <v>2.1899519003899155E-2</v>
      </c>
    </row>
    <row r="4801" spans="17:19">
      <c r="Q4801">
        <v>4796</v>
      </c>
      <c r="R4801" s="2">
        <v>4.1082636846246669E-2</v>
      </c>
      <c r="S4801" s="2">
        <v>2.6489524010624946E-2</v>
      </c>
    </row>
    <row r="4802" spans="17:19">
      <c r="Q4802">
        <v>4797</v>
      </c>
      <c r="R4802" s="2">
        <v>4.7536841330491818E-2</v>
      </c>
      <c r="S4802" s="2">
        <v>2.9899251978361262E-2</v>
      </c>
    </row>
    <row r="4803" spans="17:19">
      <c r="Q4803">
        <v>4798</v>
      </c>
      <c r="R4803" s="2">
        <v>3.2275403337049896E-2</v>
      </c>
      <c r="S4803" s="2">
        <v>2.1577483416799725E-2</v>
      </c>
    </row>
    <row r="4804" spans="17:19">
      <c r="Q4804">
        <v>4799</v>
      </c>
      <c r="R4804" s="2">
        <v>2.0730354934818854E-2</v>
      </c>
      <c r="S4804" s="2">
        <v>1.6889034394259962E-2</v>
      </c>
    </row>
    <row r="4805" spans="17:19">
      <c r="Q4805">
        <v>4800</v>
      </c>
      <c r="R4805" s="2">
        <v>2.7270969626940759E-2</v>
      </c>
      <c r="S4805" s="2">
        <v>2.0255467866184308E-2</v>
      </c>
    </row>
    <row r="4806" spans="17:19">
      <c r="Q4806">
        <v>4801</v>
      </c>
      <c r="R4806" s="2">
        <v>1.719761590449553E-2</v>
      </c>
      <c r="S4806" s="2">
        <v>1.5915365056732002E-2</v>
      </c>
    </row>
    <row r="4807" spans="17:19">
      <c r="Q4807">
        <v>4802</v>
      </c>
      <c r="R4807" s="2">
        <v>4.7573029608117649E-2</v>
      </c>
      <c r="S4807" s="2">
        <v>2.8241251760817192E-2</v>
      </c>
    </row>
    <row r="4808" spans="17:19">
      <c r="Q4808">
        <v>4803</v>
      </c>
      <c r="R4808" s="2">
        <v>3.5978767782535087E-2</v>
      </c>
      <c r="S4808" s="2">
        <v>2.5989670628274571E-2</v>
      </c>
    </row>
    <row r="4809" spans="17:19">
      <c r="Q4809">
        <v>4804</v>
      </c>
      <c r="R4809" s="2">
        <v>1.9998139457651599E-2</v>
      </c>
      <c r="S4809" s="2">
        <v>1.7632529227454185E-2</v>
      </c>
    </row>
    <row r="4810" spans="17:19">
      <c r="Q4810">
        <v>4805</v>
      </c>
      <c r="R4810" s="2">
        <v>2.8724946769232849E-2</v>
      </c>
      <c r="S4810" s="2">
        <v>2.260250310016805E-2</v>
      </c>
    </row>
    <row r="4811" spans="17:19">
      <c r="Q4811">
        <v>4806</v>
      </c>
      <c r="R4811" s="2">
        <v>1.940904604636574E-2</v>
      </c>
      <c r="S4811" s="2">
        <v>1.7270356574016061E-2</v>
      </c>
    </row>
    <row r="4812" spans="17:19">
      <c r="Q4812">
        <v>4807</v>
      </c>
      <c r="R4812" s="2">
        <v>1.2928002008591089E-2</v>
      </c>
      <c r="S4812" s="2">
        <v>1.3312380067638144E-2</v>
      </c>
    </row>
    <row r="4813" spans="17:19">
      <c r="Q4813">
        <v>4808</v>
      </c>
      <c r="R4813" s="2">
        <v>3.8572851133889918E-2</v>
      </c>
      <c r="S4813" s="2">
        <v>2.7196645755502985E-2</v>
      </c>
    </row>
    <row r="4814" spans="17:19">
      <c r="Q4814">
        <v>4809</v>
      </c>
      <c r="R4814" s="2">
        <v>3.0026348566272846E-2</v>
      </c>
      <c r="S4814" s="2">
        <v>2.0710418779134942E-2</v>
      </c>
    </row>
    <row r="4815" spans="17:19">
      <c r="Q4815">
        <v>4810</v>
      </c>
      <c r="R4815" s="2">
        <v>3.784754349824862E-2</v>
      </c>
      <c r="S4815" s="2">
        <v>2.6633052624393562E-2</v>
      </c>
    </row>
    <row r="4816" spans="17:19">
      <c r="Q4816">
        <v>4811</v>
      </c>
      <c r="R4816" s="2">
        <v>3.625975250973245E-2</v>
      </c>
      <c r="S4816" s="2">
        <v>2.2818683470278468E-2</v>
      </c>
    </row>
    <row r="4817" spans="17:19">
      <c r="Q4817">
        <v>4812</v>
      </c>
      <c r="R4817" s="2">
        <v>1.4566760121616212E-2</v>
      </c>
      <c r="S4817" s="2">
        <v>1.4032998631212372E-2</v>
      </c>
    </row>
    <row r="4818" spans="17:19">
      <c r="Q4818">
        <v>4813</v>
      </c>
      <c r="R4818" s="2">
        <v>4.3426964314077755E-2</v>
      </c>
      <c r="S4818" s="2">
        <v>2.9112606158160505E-2</v>
      </c>
    </row>
    <row r="4819" spans="17:19">
      <c r="Q4819">
        <v>4814</v>
      </c>
      <c r="R4819" s="2">
        <v>2.2021144558176754E-2</v>
      </c>
      <c r="S4819" s="2">
        <v>1.8710411704369559E-2</v>
      </c>
    </row>
    <row r="4820" spans="17:19">
      <c r="Q4820">
        <v>4815</v>
      </c>
      <c r="R4820" s="2">
        <v>2.4156740655910981E-2</v>
      </c>
      <c r="S4820" s="2">
        <v>1.8978351635225106E-2</v>
      </c>
    </row>
    <row r="4821" spans="17:19">
      <c r="Q4821">
        <v>4816</v>
      </c>
      <c r="R4821" s="2">
        <v>1.9253237144916946E-2</v>
      </c>
      <c r="S4821" s="2">
        <v>1.6875104099154544E-2</v>
      </c>
    </row>
    <row r="4822" spans="17:19">
      <c r="Q4822">
        <v>4817</v>
      </c>
      <c r="R4822" s="2">
        <v>3.2909420012830183E-2</v>
      </c>
      <c r="S4822" s="2">
        <v>2.3891005492000749E-2</v>
      </c>
    </row>
    <row r="4823" spans="17:19">
      <c r="Q4823">
        <v>4818</v>
      </c>
      <c r="R4823" s="2">
        <v>2.2901439043022997E-2</v>
      </c>
      <c r="S4823" s="2">
        <v>1.9291519997202598E-2</v>
      </c>
    </row>
    <row r="4824" spans="17:19">
      <c r="Q4824">
        <v>4819</v>
      </c>
      <c r="R4824" s="2">
        <v>5.7687423599021556E-2</v>
      </c>
      <c r="S4824" s="2">
        <v>3.1955528628923972E-2</v>
      </c>
    </row>
    <row r="4825" spans="17:19">
      <c r="Q4825">
        <v>4820</v>
      </c>
      <c r="R4825" s="2">
        <v>2.456487176161808E-2</v>
      </c>
      <c r="S4825" s="2">
        <v>1.9928326257261181E-2</v>
      </c>
    </row>
    <row r="4826" spans="17:19">
      <c r="Q4826">
        <v>4821</v>
      </c>
      <c r="R4826" s="2">
        <v>2.3463780699080287E-2</v>
      </c>
      <c r="S4826" s="2">
        <v>1.8656141170357507E-2</v>
      </c>
    </row>
    <row r="4827" spans="17:19">
      <c r="Q4827">
        <v>4822</v>
      </c>
      <c r="R4827" s="2">
        <v>1.1378263103898887E-2</v>
      </c>
      <c r="S4827" s="2">
        <v>1.2157525502160874E-2</v>
      </c>
    </row>
    <row r="4828" spans="17:19">
      <c r="Q4828">
        <v>4823</v>
      </c>
      <c r="R4828" s="2">
        <v>1.9033619149100494E-2</v>
      </c>
      <c r="S4828" s="2">
        <v>1.5467275964577127E-2</v>
      </c>
    </row>
    <row r="4829" spans="17:19">
      <c r="Q4829">
        <v>4824</v>
      </c>
      <c r="R4829" s="2">
        <v>2.4272594018560849E-2</v>
      </c>
      <c r="S4829" s="2">
        <v>2.0099974193855202E-2</v>
      </c>
    </row>
    <row r="4830" spans="17:19">
      <c r="Q4830">
        <v>4825</v>
      </c>
      <c r="R4830" s="2">
        <v>1.3257683278637052E-2</v>
      </c>
      <c r="S4830" s="2">
        <v>1.349844825138238E-2</v>
      </c>
    </row>
    <row r="4831" spans="17:19">
      <c r="Q4831">
        <v>4826</v>
      </c>
      <c r="R4831" s="2">
        <v>4.3893602398708133E-2</v>
      </c>
      <c r="S4831" s="2">
        <v>2.693184772258746E-2</v>
      </c>
    </row>
    <row r="4832" spans="17:19">
      <c r="Q4832">
        <v>4827</v>
      </c>
      <c r="R4832" s="2">
        <v>1.4090945938136619E-2</v>
      </c>
      <c r="S4832" s="2">
        <v>1.3868974853069239E-2</v>
      </c>
    </row>
    <row r="4833" spans="17:19">
      <c r="Q4833">
        <v>4828</v>
      </c>
      <c r="R4833" s="2">
        <v>3.6427072986030165E-2</v>
      </c>
      <c r="S4833" s="2">
        <v>2.2496186712775933E-2</v>
      </c>
    </row>
    <row r="4834" spans="17:19">
      <c r="Q4834">
        <v>4829</v>
      </c>
      <c r="R4834" s="2">
        <v>1.1471586576163087E-2</v>
      </c>
      <c r="S4834" s="2">
        <v>1.2304688541098318E-2</v>
      </c>
    </row>
    <row r="4835" spans="17:19">
      <c r="Q4835">
        <v>4830</v>
      </c>
      <c r="R4835" s="2">
        <v>2.0609530657003335E-2</v>
      </c>
      <c r="S4835" s="2">
        <v>1.7406834518684661E-2</v>
      </c>
    </row>
    <row r="4836" spans="17:19">
      <c r="Q4836">
        <v>4831</v>
      </c>
      <c r="R4836" s="2">
        <v>9.459132171253725E-3</v>
      </c>
      <c r="S4836" s="2">
        <v>1.0850330786289032E-2</v>
      </c>
    </row>
    <row r="4837" spans="17:19">
      <c r="Q4837">
        <v>4832</v>
      </c>
      <c r="R4837" s="2">
        <v>3.1167513448072986E-2</v>
      </c>
      <c r="S4837" s="2">
        <v>2.4047912284045687E-2</v>
      </c>
    </row>
    <row r="4838" spans="17:19">
      <c r="Q4838">
        <v>4833</v>
      </c>
      <c r="R4838" s="2">
        <v>2.4781278756990942E-2</v>
      </c>
      <c r="S4838" s="2">
        <v>2.025458434188266E-2</v>
      </c>
    </row>
    <row r="4839" spans="17:19">
      <c r="Q4839">
        <v>4834</v>
      </c>
      <c r="R4839" s="2">
        <v>2.1702449111799419E-2</v>
      </c>
      <c r="S4839" s="2">
        <v>1.8622054172230174E-2</v>
      </c>
    </row>
    <row r="4840" spans="17:19">
      <c r="Q4840">
        <v>4835</v>
      </c>
      <c r="R4840" s="2">
        <v>4.7545071349933229E-2</v>
      </c>
      <c r="S4840" s="2">
        <v>2.8323892012676332E-2</v>
      </c>
    </row>
    <row r="4841" spans="17:19">
      <c r="Q4841">
        <v>4836</v>
      </c>
      <c r="R4841" s="2">
        <v>1.2377905798436327E-2</v>
      </c>
      <c r="S4841" s="2">
        <v>1.2957010352235154E-2</v>
      </c>
    </row>
    <row r="4842" spans="17:19">
      <c r="Q4842">
        <v>4837</v>
      </c>
      <c r="R4842" s="2">
        <v>4.236605532961981E-2</v>
      </c>
      <c r="S4842" s="2">
        <v>2.7216822048623159E-2</v>
      </c>
    </row>
    <row r="4843" spans="17:19">
      <c r="Q4843">
        <v>4838</v>
      </c>
      <c r="R4843" s="2">
        <v>3.5506825348148835E-2</v>
      </c>
      <c r="S4843" s="2">
        <v>2.441697843005276E-2</v>
      </c>
    </row>
    <row r="4844" spans="17:19">
      <c r="Q4844">
        <v>4839</v>
      </c>
      <c r="R4844" s="2">
        <v>3.7361235479754874E-2</v>
      </c>
      <c r="S4844" s="2">
        <v>2.5851758007339763E-2</v>
      </c>
    </row>
    <row r="4845" spans="17:19">
      <c r="Q4845">
        <v>4840</v>
      </c>
      <c r="R4845" s="2">
        <v>3.191789654121565E-2</v>
      </c>
      <c r="S4845" s="2">
        <v>2.3334463000373715E-2</v>
      </c>
    </row>
    <row r="4846" spans="17:19">
      <c r="Q4846">
        <v>4841</v>
      </c>
      <c r="R4846" s="2">
        <v>2.0185359442576184E-2</v>
      </c>
      <c r="S4846" s="2">
        <v>1.7590432146967084E-2</v>
      </c>
    </row>
    <row r="4847" spans="17:19">
      <c r="Q4847">
        <v>4842</v>
      </c>
      <c r="R4847" s="2">
        <v>2.59989018874014E-2</v>
      </c>
      <c r="S4847" s="2">
        <v>1.9042159549545534E-2</v>
      </c>
    </row>
    <row r="4848" spans="17:19">
      <c r="Q4848">
        <v>4843</v>
      </c>
      <c r="R4848" s="2">
        <v>2.5824637450517111E-2</v>
      </c>
      <c r="S4848" s="2">
        <v>1.9818706378852986E-2</v>
      </c>
    </row>
    <row r="4849" spans="17:19">
      <c r="Q4849">
        <v>4844</v>
      </c>
      <c r="R4849" s="2">
        <v>1.577703491038298E-2</v>
      </c>
      <c r="S4849" s="2">
        <v>1.4619008708346294E-2</v>
      </c>
    </row>
    <row r="4850" spans="17:19">
      <c r="Q4850">
        <v>4845</v>
      </c>
      <c r="R4850" s="2">
        <v>2.649636047611998E-2</v>
      </c>
      <c r="S4850" s="2">
        <v>2.0676674117094666E-2</v>
      </c>
    </row>
    <row r="4851" spans="17:19">
      <c r="Q4851">
        <v>4846</v>
      </c>
      <c r="R4851" s="2">
        <v>2.5937797043784395E-2</v>
      </c>
      <c r="S4851" s="2">
        <v>1.9043320748372113E-2</v>
      </c>
    </row>
    <row r="4852" spans="17:19">
      <c r="Q4852">
        <v>4847</v>
      </c>
      <c r="R4852" s="2">
        <v>2.854006927027147E-2</v>
      </c>
      <c r="S4852" s="2">
        <v>1.9419657464577019E-2</v>
      </c>
    </row>
    <row r="4853" spans="17:19">
      <c r="Q4853">
        <v>4848</v>
      </c>
      <c r="R4853" s="2">
        <v>2.674196544496301E-2</v>
      </c>
      <c r="S4853" s="2">
        <v>2.1217338442484246E-2</v>
      </c>
    </row>
    <row r="4854" spans="17:19">
      <c r="Q4854">
        <v>4849</v>
      </c>
      <c r="R4854" s="2">
        <v>1.0372391718705099E-2</v>
      </c>
      <c r="S4854" s="2">
        <v>1.1542703579717772E-2</v>
      </c>
    </row>
    <row r="4855" spans="17:19">
      <c r="Q4855">
        <v>4850</v>
      </c>
      <c r="R4855" s="2">
        <v>3.336964002696384E-2</v>
      </c>
      <c r="S4855" s="2">
        <v>2.3281098411493808E-2</v>
      </c>
    </row>
    <row r="4856" spans="17:19">
      <c r="Q4856">
        <v>4851</v>
      </c>
      <c r="R4856" s="2">
        <v>1.9248310440818553E-2</v>
      </c>
      <c r="S4856" s="2">
        <v>1.6302363794544146E-2</v>
      </c>
    </row>
    <row r="4857" spans="17:19">
      <c r="Q4857">
        <v>4852</v>
      </c>
      <c r="R4857" s="2">
        <v>2.4375034161901021E-2</v>
      </c>
      <c r="S4857" s="2">
        <v>1.905135538556129E-2</v>
      </c>
    </row>
    <row r="4858" spans="17:19">
      <c r="Q4858">
        <v>4853</v>
      </c>
      <c r="R4858" s="2">
        <v>3.7185285509222815E-2</v>
      </c>
      <c r="S4858" s="2">
        <v>2.2982414988144479E-2</v>
      </c>
    </row>
    <row r="4859" spans="17:19">
      <c r="Q4859">
        <v>4854</v>
      </c>
      <c r="R4859" s="2">
        <v>1.8395655544919422E-2</v>
      </c>
      <c r="S4859" s="2">
        <v>1.6537998242492392E-2</v>
      </c>
    </row>
    <row r="4860" spans="17:19">
      <c r="Q4860">
        <v>4855</v>
      </c>
      <c r="R4860" s="2">
        <v>5.245164889437557E-2</v>
      </c>
      <c r="S4860" s="2">
        <v>3.1183721421651503E-2</v>
      </c>
    </row>
    <row r="4861" spans="17:19">
      <c r="Q4861">
        <v>4856</v>
      </c>
      <c r="R4861" s="2">
        <v>1.5374762663500153E-2</v>
      </c>
      <c r="S4861" s="2">
        <v>1.3845671889439097E-2</v>
      </c>
    </row>
    <row r="4862" spans="17:19">
      <c r="Q4862">
        <v>4857</v>
      </c>
      <c r="R4862" s="2">
        <v>2.0670730565500086E-2</v>
      </c>
      <c r="S4862" s="2">
        <v>1.6841907176574262E-2</v>
      </c>
    </row>
    <row r="4863" spans="17:19">
      <c r="Q4863">
        <v>4858</v>
      </c>
      <c r="R4863" s="2">
        <v>2.8426088967453342E-2</v>
      </c>
      <c r="S4863" s="2">
        <v>2.2500453539109261E-2</v>
      </c>
    </row>
    <row r="4864" spans="17:19">
      <c r="Q4864">
        <v>4859</v>
      </c>
      <c r="R4864" s="2">
        <v>3.0258503484591241E-2</v>
      </c>
      <c r="S4864" s="2">
        <v>2.343199538504365E-2</v>
      </c>
    </row>
    <row r="4865" spans="17:19">
      <c r="Q4865">
        <v>4860</v>
      </c>
      <c r="R4865" s="2">
        <v>2.0089955411964174E-2</v>
      </c>
      <c r="S4865" s="2">
        <v>1.7227695520508051E-2</v>
      </c>
    </row>
    <row r="4866" spans="17:19">
      <c r="Q4866">
        <v>4861</v>
      </c>
      <c r="R4866" s="2">
        <v>3.3020195980142247E-2</v>
      </c>
      <c r="S4866" s="2">
        <v>2.4673196802035953E-2</v>
      </c>
    </row>
    <row r="4867" spans="17:19">
      <c r="Q4867">
        <v>4862</v>
      </c>
      <c r="R4867" s="2">
        <v>1.9262782857139216E-2</v>
      </c>
      <c r="S4867" s="2">
        <v>1.6828082979275752E-2</v>
      </c>
    </row>
    <row r="4868" spans="17:19">
      <c r="Q4868">
        <v>4863</v>
      </c>
      <c r="R4868" s="2">
        <v>3.0577804203857546E-2</v>
      </c>
      <c r="S4868" s="2">
        <v>2.3638063225746582E-2</v>
      </c>
    </row>
    <row r="4869" spans="17:19">
      <c r="Q4869">
        <v>4864</v>
      </c>
      <c r="R4869" s="2">
        <v>2.5876990901559101E-2</v>
      </c>
      <c r="S4869" s="2">
        <v>1.8152009595180194E-2</v>
      </c>
    </row>
    <row r="4870" spans="17:19">
      <c r="Q4870">
        <v>4865</v>
      </c>
      <c r="R4870" s="2">
        <v>2.5007426987582453E-2</v>
      </c>
      <c r="S4870" s="2">
        <v>2.0016476228548907E-2</v>
      </c>
    </row>
    <row r="4871" spans="17:19">
      <c r="Q4871">
        <v>4866</v>
      </c>
      <c r="R4871" s="2">
        <v>3.0530248478608735E-2</v>
      </c>
      <c r="S4871" s="2">
        <v>2.1598213573104756E-2</v>
      </c>
    </row>
    <row r="4872" spans="17:19">
      <c r="Q4872">
        <v>4867</v>
      </c>
      <c r="R4872" s="2">
        <v>2.2741078868531751E-2</v>
      </c>
      <c r="S4872" s="2">
        <v>1.8527663614488557E-2</v>
      </c>
    </row>
    <row r="4873" spans="17:19">
      <c r="Q4873">
        <v>4868</v>
      </c>
      <c r="R4873" s="2">
        <v>3.7474649093749778E-2</v>
      </c>
      <c r="S4873" s="2">
        <v>2.6421147414275196E-2</v>
      </c>
    </row>
    <row r="4874" spans="17:19">
      <c r="Q4874">
        <v>4869</v>
      </c>
      <c r="R4874" s="2">
        <v>2.1410734229454845E-2</v>
      </c>
      <c r="S4874" s="2">
        <v>1.8448743659122031E-2</v>
      </c>
    </row>
    <row r="4875" spans="17:19">
      <c r="Q4875">
        <v>4870</v>
      </c>
      <c r="R4875" s="2">
        <v>4.3254320619822657E-2</v>
      </c>
      <c r="S4875" s="2">
        <v>2.5194040387772062E-2</v>
      </c>
    </row>
    <row r="4876" spans="17:19">
      <c r="Q4876">
        <v>4871</v>
      </c>
      <c r="R4876" s="2">
        <v>2.8380655014566693E-2</v>
      </c>
      <c r="S4876" s="2">
        <v>2.0730833552684704E-2</v>
      </c>
    </row>
    <row r="4877" spans="17:19">
      <c r="Q4877">
        <v>4872</v>
      </c>
      <c r="R4877" s="2">
        <v>2.4795783569097542E-2</v>
      </c>
      <c r="S4877" s="2">
        <v>2.0431169975330482E-2</v>
      </c>
    </row>
    <row r="4878" spans="17:19">
      <c r="Q4878">
        <v>4873</v>
      </c>
      <c r="R4878" s="2">
        <v>2.3021915645291852E-2</v>
      </c>
      <c r="S4878" s="2">
        <v>1.9252988521954485E-2</v>
      </c>
    </row>
    <row r="4879" spans="17:19">
      <c r="Q4879">
        <v>4874</v>
      </c>
      <c r="R4879" s="2">
        <v>3.382429914786389E-2</v>
      </c>
      <c r="S4879" s="2">
        <v>2.5417772306382022E-2</v>
      </c>
    </row>
    <row r="4880" spans="17:19">
      <c r="Q4880">
        <v>4875</v>
      </c>
      <c r="R4880" s="2">
        <v>8.6937324033639282E-3</v>
      </c>
      <c r="S4880" s="2">
        <v>1.0184166269943789E-2</v>
      </c>
    </row>
    <row r="4881" spans="17:19">
      <c r="Q4881">
        <v>4876</v>
      </c>
      <c r="R4881" s="2">
        <v>1.9612364688883673E-2</v>
      </c>
      <c r="S4881" s="2">
        <v>1.7224662388773883E-2</v>
      </c>
    </row>
    <row r="4882" spans="17:19">
      <c r="Q4882">
        <v>4877</v>
      </c>
      <c r="R4882" s="2">
        <v>7.0345694956667438E-3</v>
      </c>
      <c r="S4882" s="2">
        <v>7.6163666468747771E-3</v>
      </c>
    </row>
    <row r="4883" spans="17:19">
      <c r="Q4883">
        <v>4878</v>
      </c>
      <c r="R4883" s="2">
        <v>3.5697236557251662E-2</v>
      </c>
      <c r="S4883" s="2">
        <v>2.6388402234108058E-2</v>
      </c>
    </row>
    <row r="4884" spans="17:19">
      <c r="Q4884">
        <v>4879</v>
      </c>
      <c r="R4884" s="2">
        <v>4.490030901936324E-2</v>
      </c>
      <c r="S4884" s="2">
        <v>2.8725884429323501E-2</v>
      </c>
    </row>
    <row r="4885" spans="17:19">
      <c r="Q4885">
        <v>4880</v>
      </c>
      <c r="R4885" s="2">
        <v>3.6243041941957641E-2</v>
      </c>
      <c r="S4885" s="2">
        <v>2.5773411140485293E-2</v>
      </c>
    </row>
    <row r="4886" spans="17:19">
      <c r="Q4886">
        <v>4881</v>
      </c>
      <c r="R4886" s="2">
        <v>2.0425533753584555E-2</v>
      </c>
      <c r="S4886" s="2">
        <v>1.7832080818770295E-2</v>
      </c>
    </row>
    <row r="4887" spans="17:19">
      <c r="Q4887">
        <v>4882</v>
      </c>
      <c r="R4887" s="2">
        <v>2.6691619628727202E-2</v>
      </c>
      <c r="S4887" s="2">
        <v>1.8709848737120265E-2</v>
      </c>
    </row>
    <row r="4888" spans="17:19">
      <c r="Q4888">
        <v>4883</v>
      </c>
      <c r="R4888" s="2">
        <v>2.7195433975929845E-2</v>
      </c>
      <c r="S4888" s="2">
        <v>1.9611881630098294E-2</v>
      </c>
    </row>
    <row r="4889" spans="17:19">
      <c r="Q4889">
        <v>4884</v>
      </c>
      <c r="R4889" s="2">
        <v>1.5724311780911816E-2</v>
      </c>
      <c r="S4889" s="2">
        <v>1.4834990288565476E-2</v>
      </c>
    </row>
    <row r="4890" spans="17:19">
      <c r="Q4890">
        <v>4885</v>
      </c>
      <c r="R4890" s="2">
        <v>2.2874936982940297E-2</v>
      </c>
      <c r="S4890" s="2">
        <v>1.8724808820116252E-2</v>
      </c>
    </row>
    <row r="4891" spans="17:19">
      <c r="Q4891">
        <v>4886</v>
      </c>
      <c r="R4891" s="2">
        <v>2.319537177544001E-2</v>
      </c>
      <c r="S4891" s="2">
        <v>1.863557076684158E-2</v>
      </c>
    </row>
    <row r="4892" spans="17:19">
      <c r="Q4892">
        <v>4887</v>
      </c>
      <c r="R4892" s="2">
        <v>2.3893342505230609E-2</v>
      </c>
      <c r="S4892" s="2">
        <v>1.9830705284675003E-2</v>
      </c>
    </row>
    <row r="4893" spans="17:19">
      <c r="Q4893">
        <v>4888</v>
      </c>
      <c r="R4893" s="2">
        <v>2.3887300699799708E-2</v>
      </c>
      <c r="S4893" s="2">
        <v>1.9910537308208673E-2</v>
      </c>
    </row>
    <row r="4894" spans="17:19">
      <c r="Q4894">
        <v>4889</v>
      </c>
      <c r="R4894" s="2">
        <v>2.9852202524600965E-2</v>
      </c>
      <c r="S4894" s="2">
        <v>2.2226766629177237E-2</v>
      </c>
    </row>
    <row r="4895" spans="17:19">
      <c r="Q4895">
        <v>4890</v>
      </c>
      <c r="R4895" s="2">
        <v>8.2380386511395516E-3</v>
      </c>
      <c r="S4895" s="2">
        <v>9.3189274955863266E-3</v>
      </c>
    </row>
    <row r="4896" spans="17:19">
      <c r="Q4896">
        <v>4891</v>
      </c>
      <c r="R4896" s="2">
        <v>2.3828041624917973E-2</v>
      </c>
      <c r="S4896" s="2">
        <v>1.9084625617156181E-2</v>
      </c>
    </row>
    <row r="4897" spans="17:19">
      <c r="Q4897">
        <v>4892</v>
      </c>
      <c r="R4897" s="2">
        <v>2.7492155172196605E-2</v>
      </c>
      <c r="S4897" s="2">
        <v>2.0688459141727997E-2</v>
      </c>
    </row>
    <row r="4898" spans="17:19">
      <c r="Q4898">
        <v>4893</v>
      </c>
      <c r="R4898" s="2">
        <v>2.730515664811331E-2</v>
      </c>
      <c r="S4898" s="2">
        <v>1.9474303879613134E-2</v>
      </c>
    </row>
    <row r="4899" spans="17:19">
      <c r="Q4899">
        <v>4894</v>
      </c>
      <c r="R4899" s="2">
        <v>2.6312417160133481E-2</v>
      </c>
      <c r="S4899" s="2">
        <v>1.8750463813952262E-2</v>
      </c>
    </row>
    <row r="4900" spans="17:19">
      <c r="Q4900">
        <v>4895</v>
      </c>
      <c r="R4900" s="2">
        <v>2.9697855162334672E-2</v>
      </c>
      <c r="S4900" s="2">
        <v>2.0160551974758217E-2</v>
      </c>
    </row>
    <row r="4901" spans="17:19">
      <c r="Q4901">
        <v>4896</v>
      </c>
      <c r="R4901" s="2">
        <v>3.2931132756275731E-2</v>
      </c>
      <c r="S4901" s="2">
        <v>2.4261993425245272E-2</v>
      </c>
    </row>
    <row r="4902" spans="17:19">
      <c r="Q4902">
        <v>4897</v>
      </c>
      <c r="R4902" s="2">
        <v>5.8351220141268721E-2</v>
      </c>
      <c r="S4902" s="2">
        <v>3.2367680790294201E-2</v>
      </c>
    </row>
    <row r="4903" spans="17:19">
      <c r="Q4903">
        <v>4898</v>
      </c>
      <c r="R4903" s="2">
        <v>3.8432492708984529E-2</v>
      </c>
      <c r="S4903" s="2">
        <v>2.7236974300789158E-2</v>
      </c>
    </row>
    <row r="4904" spans="17:19">
      <c r="Q4904">
        <v>4899</v>
      </c>
      <c r="R4904" s="2">
        <v>3.4261528272280781E-2</v>
      </c>
      <c r="S4904" s="2">
        <v>2.5175798557003991E-2</v>
      </c>
    </row>
    <row r="4905" spans="17:19">
      <c r="Q4905">
        <v>4900</v>
      </c>
      <c r="R4905" s="2">
        <v>2.3054567360582721E-2</v>
      </c>
      <c r="S4905" s="2">
        <v>1.7879988339538296E-2</v>
      </c>
    </row>
    <row r="4906" spans="17:19">
      <c r="Q4906">
        <v>4901</v>
      </c>
      <c r="R4906" s="2">
        <v>2.95248547439678E-2</v>
      </c>
      <c r="S4906" s="2">
        <v>2.2453985076433841E-2</v>
      </c>
    </row>
    <row r="4907" spans="17:19">
      <c r="Q4907">
        <v>4902</v>
      </c>
      <c r="R4907" s="2">
        <v>1.7145144069699747E-2</v>
      </c>
      <c r="S4907" s="2">
        <v>1.5635921049063278E-2</v>
      </c>
    </row>
    <row r="4908" spans="17:19">
      <c r="Q4908">
        <v>4903</v>
      </c>
      <c r="R4908" s="2">
        <v>2.100076543540684E-2</v>
      </c>
      <c r="S4908" s="2">
        <v>1.8178781752339713E-2</v>
      </c>
    </row>
    <row r="4909" spans="17:19">
      <c r="Q4909">
        <v>4904</v>
      </c>
      <c r="R4909" s="2">
        <v>3.3926260241091584E-2</v>
      </c>
      <c r="S4909" s="2">
        <v>2.3584636709620702E-2</v>
      </c>
    </row>
    <row r="4910" spans="17:19">
      <c r="Q4910">
        <v>4905</v>
      </c>
      <c r="R4910" s="2">
        <v>2.3634514115637235E-2</v>
      </c>
      <c r="S4910" s="2">
        <v>1.794908279062743E-2</v>
      </c>
    </row>
    <row r="4911" spans="17:19">
      <c r="Q4911">
        <v>4906</v>
      </c>
      <c r="R4911" s="2">
        <v>1.2883972907631113E-2</v>
      </c>
      <c r="S4911" s="2">
        <v>1.2757933499620351E-2</v>
      </c>
    </row>
    <row r="4912" spans="17:19">
      <c r="Q4912">
        <v>4907</v>
      </c>
      <c r="R4912" s="2">
        <v>2.9826398422710489E-2</v>
      </c>
      <c r="S4912" s="2">
        <v>2.1138741989742964E-2</v>
      </c>
    </row>
    <row r="4913" spans="17:19">
      <c r="Q4913">
        <v>4908</v>
      </c>
      <c r="R4913" s="2">
        <v>2.1831677188957836E-2</v>
      </c>
      <c r="S4913" s="2">
        <v>1.862942807825152E-2</v>
      </c>
    </row>
    <row r="4914" spans="17:19">
      <c r="Q4914">
        <v>4909</v>
      </c>
      <c r="R4914" s="2">
        <v>2.3189878702822547E-2</v>
      </c>
      <c r="S4914" s="2">
        <v>1.9060636073636693E-2</v>
      </c>
    </row>
    <row r="4915" spans="17:19">
      <c r="Q4915">
        <v>4910</v>
      </c>
      <c r="R4915" s="2">
        <v>2.4604267279353921E-2</v>
      </c>
      <c r="S4915" s="2">
        <v>1.7747912840590064E-2</v>
      </c>
    </row>
    <row r="4916" spans="17:19">
      <c r="Q4916">
        <v>4911</v>
      </c>
      <c r="R4916" s="2">
        <v>2.6897305342737918E-2</v>
      </c>
      <c r="S4916" s="2">
        <v>2.1235999819006139E-2</v>
      </c>
    </row>
    <row r="4917" spans="17:19">
      <c r="Q4917">
        <v>4912</v>
      </c>
      <c r="R4917" s="2">
        <v>3.4461854718676702E-2</v>
      </c>
      <c r="S4917" s="2">
        <v>2.1692640351727417E-2</v>
      </c>
    </row>
    <row r="4918" spans="17:19">
      <c r="Q4918">
        <v>4913</v>
      </c>
      <c r="R4918" s="2">
        <v>2.7725392268047121E-2</v>
      </c>
      <c r="S4918" s="2">
        <v>2.1953917493676291E-2</v>
      </c>
    </row>
    <row r="4919" spans="17:19">
      <c r="Q4919">
        <v>4914</v>
      </c>
      <c r="R4919" s="2">
        <v>2.4114822185170127E-2</v>
      </c>
      <c r="S4919" s="2">
        <v>1.9937926271123257E-2</v>
      </c>
    </row>
    <row r="4920" spans="17:19">
      <c r="Q4920">
        <v>4915</v>
      </c>
      <c r="R4920" s="2">
        <v>2.7537396680384973E-2</v>
      </c>
      <c r="S4920" s="2">
        <v>2.079310543093308E-2</v>
      </c>
    </row>
    <row r="4921" spans="17:19">
      <c r="Q4921">
        <v>4916</v>
      </c>
      <c r="R4921" s="2">
        <v>1.9695707842230806E-2</v>
      </c>
      <c r="S4921" s="2">
        <v>1.6875979017318472E-2</v>
      </c>
    </row>
    <row r="4922" spans="17:19">
      <c r="Q4922">
        <v>4917</v>
      </c>
      <c r="R4922" s="2">
        <v>3.9229759033229249E-2</v>
      </c>
      <c r="S4922" s="2">
        <v>2.7473184692545057E-2</v>
      </c>
    </row>
    <row r="4923" spans="17:19">
      <c r="Q4923">
        <v>4918</v>
      </c>
      <c r="R4923" s="2">
        <v>1.8107830000540698E-2</v>
      </c>
      <c r="S4923" s="2">
        <v>1.6439446285974716E-2</v>
      </c>
    </row>
    <row r="4924" spans="17:19">
      <c r="Q4924">
        <v>4919</v>
      </c>
      <c r="R4924" s="2">
        <v>3.9770614708407266E-2</v>
      </c>
      <c r="S4924" s="2">
        <v>2.7424634312192608E-2</v>
      </c>
    </row>
    <row r="4925" spans="17:19">
      <c r="Q4925">
        <v>4920</v>
      </c>
      <c r="R4925" s="2">
        <v>2.893143079609968E-2</v>
      </c>
      <c r="S4925" s="2">
        <v>2.1963830522633433E-2</v>
      </c>
    </row>
    <row r="4926" spans="17:19">
      <c r="Q4926">
        <v>4921</v>
      </c>
      <c r="R4926" s="2">
        <v>1.7265360254575514E-2</v>
      </c>
      <c r="S4926" s="2">
        <v>1.6008818072131857E-2</v>
      </c>
    </row>
    <row r="4927" spans="17:19">
      <c r="Q4927">
        <v>4922</v>
      </c>
      <c r="R4927" s="2">
        <v>2.3019573680343693E-2</v>
      </c>
      <c r="S4927" s="2">
        <v>1.809020352567902E-2</v>
      </c>
    </row>
    <row r="4928" spans="17:19">
      <c r="Q4928">
        <v>4923</v>
      </c>
      <c r="R4928" s="2">
        <v>1.7183439429968014E-2</v>
      </c>
      <c r="S4928" s="2">
        <v>1.5964459268521365E-2</v>
      </c>
    </row>
    <row r="4929" spans="17:19">
      <c r="Q4929">
        <v>4924</v>
      </c>
      <c r="R4929" s="2">
        <v>4.1661282407855833E-2</v>
      </c>
      <c r="S4929" s="2">
        <v>2.5673849361839009E-2</v>
      </c>
    </row>
    <row r="4930" spans="17:19">
      <c r="Q4930">
        <v>4925</v>
      </c>
      <c r="R4930" s="2">
        <v>4.7902456594705399E-2</v>
      </c>
      <c r="S4930" s="2">
        <v>3.0051740439528858E-2</v>
      </c>
    </row>
    <row r="4931" spans="17:19">
      <c r="Q4931">
        <v>4926</v>
      </c>
      <c r="R4931" s="2">
        <v>1.6428258606680599E-2</v>
      </c>
      <c r="S4931" s="2">
        <v>1.5122770137065103E-2</v>
      </c>
    </row>
    <row r="4932" spans="17:19">
      <c r="Q4932">
        <v>4927</v>
      </c>
      <c r="R4932" s="2">
        <v>3.9713739007325687E-2</v>
      </c>
      <c r="S4932" s="2">
        <v>2.363310872984957E-2</v>
      </c>
    </row>
    <row r="4933" spans="17:19">
      <c r="Q4933">
        <v>4928</v>
      </c>
      <c r="R4933" s="2">
        <v>2.2750609399026143E-2</v>
      </c>
      <c r="S4933" s="2">
        <v>1.83680126695096E-2</v>
      </c>
    </row>
    <row r="4934" spans="17:19">
      <c r="Q4934">
        <v>4929</v>
      </c>
      <c r="R4934" s="2">
        <v>2.4149577585732551E-2</v>
      </c>
      <c r="S4934" s="2">
        <v>1.952568979511897E-2</v>
      </c>
    </row>
    <row r="4935" spans="17:19">
      <c r="Q4935">
        <v>4930</v>
      </c>
      <c r="R4935" s="2">
        <v>3.5053652795121903E-2</v>
      </c>
      <c r="S4935" s="2">
        <v>2.1961095263888966E-2</v>
      </c>
    </row>
    <row r="4936" spans="17:19">
      <c r="Q4936">
        <v>4931</v>
      </c>
      <c r="R4936" s="2">
        <v>4.3408745557591187E-2</v>
      </c>
      <c r="S4936" s="2">
        <v>2.8392622324592512E-2</v>
      </c>
    </row>
    <row r="4937" spans="17:19">
      <c r="Q4937">
        <v>4932</v>
      </c>
      <c r="R4937" s="2">
        <v>3.4526239446087209E-2</v>
      </c>
      <c r="S4937" s="2">
        <v>2.4052714003344761E-2</v>
      </c>
    </row>
    <row r="4938" spans="17:19">
      <c r="Q4938">
        <v>4933</v>
      </c>
      <c r="R4938" s="2">
        <v>3.6922804372647618E-2</v>
      </c>
      <c r="S4938" s="2">
        <v>2.6853416882742412E-2</v>
      </c>
    </row>
    <row r="4939" spans="17:19">
      <c r="Q4939">
        <v>4934</v>
      </c>
      <c r="R4939" s="2">
        <v>3.4353217995656077E-2</v>
      </c>
      <c r="S4939" s="2">
        <v>2.3830695664397938E-2</v>
      </c>
    </row>
    <row r="4940" spans="17:19">
      <c r="Q4940">
        <v>4935</v>
      </c>
      <c r="R4940" s="2">
        <v>2.0813380716557969E-2</v>
      </c>
      <c r="S4940" s="2">
        <v>1.7643581470289785E-2</v>
      </c>
    </row>
    <row r="4941" spans="17:19">
      <c r="Q4941">
        <v>4936</v>
      </c>
      <c r="R4941" s="2">
        <v>7.2010630292365938E-3</v>
      </c>
      <c r="S4941" s="2">
        <v>6.8447521485679192E-3</v>
      </c>
    </row>
    <row r="4942" spans="17:19">
      <c r="Q4942">
        <v>4937</v>
      </c>
      <c r="R4942" s="2">
        <v>4.516161486781381E-2</v>
      </c>
      <c r="S4942" s="2">
        <v>2.7570700491417556E-2</v>
      </c>
    </row>
    <row r="4943" spans="17:19">
      <c r="Q4943">
        <v>4938</v>
      </c>
      <c r="R4943" s="2">
        <v>2.0069761146084546E-2</v>
      </c>
      <c r="S4943" s="2">
        <v>1.7347934725607243E-2</v>
      </c>
    </row>
    <row r="4944" spans="17:19">
      <c r="Q4944">
        <v>4939</v>
      </c>
      <c r="R4944" s="2">
        <v>2.2223249354272608E-2</v>
      </c>
      <c r="S4944" s="2">
        <v>1.878962866467123E-2</v>
      </c>
    </row>
    <row r="4945" spans="17:19">
      <c r="Q4945">
        <v>4940</v>
      </c>
      <c r="R4945" s="2">
        <v>1.5271867472579812E-2</v>
      </c>
      <c r="S4945" s="2">
        <v>1.4800301874578068E-2</v>
      </c>
    </row>
    <row r="4946" spans="17:19">
      <c r="Q4946">
        <v>4941</v>
      </c>
      <c r="R4946" s="2">
        <v>2.5586810754300825E-2</v>
      </c>
      <c r="S4946" s="2">
        <v>1.8166520761769851E-2</v>
      </c>
    </row>
    <row r="4947" spans="17:19">
      <c r="Q4947">
        <v>4942</v>
      </c>
      <c r="R4947" s="2">
        <v>2.4795025938661012E-2</v>
      </c>
      <c r="S4947" s="2">
        <v>2.0203350396822892E-2</v>
      </c>
    </row>
    <row r="4948" spans="17:19">
      <c r="Q4948">
        <v>4943</v>
      </c>
      <c r="R4948" s="2">
        <v>2.8288299257034161E-2</v>
      </c>
      <c r="S4948" s="2">
        <v>1.9429358869574302E-2</v>
      </c>
    </row>
    <row r="4949" spans="17:19">
      <c r="Q4949">
        <v>4944</v>
      </c>
      <c r="R4949" s="2">
        <v>3.5111520832279079E-2</v>
      </c>
      <c r="S4949" s="2">
        <v>2.4856486794254631E-2</v>
      </c>
    </row>
    <row r="4950" spans="17:19">
      <c r="Q4950">
        <v>4945</v>
      </c>
      <c r="R4950" s="2">
        <v>1.5155502636496836E-2</v>
      </c>
      <c r="S4950" s="2">
        <v>1.4327809849524684E-2</v>
      </c>
    </row>
    <row r="4951" spans="17:19">
      <c r="Q4951">
        <v>4946</v>
      </c>
      <c r="R4951" s="2">
        <v>2.6367284225435682E-2</v>
      </c>
      <c r="S4951" s="2">
        <v>2.0725204656298016E-2</v>
      </c>
    </row>
    <row r="4952" spans="17:19">
      <c r="Q4952">
        <v>4947</v>
      </c>
      <c r="R4952" s="2">
        <v>1.6321283880743484E-2</v>
      </c>
      <c r="S4952" s="2">
        <v>1.5463924146275907E-2</v>
      </c>
    </row>
    <row r="4953" spans="17:19">
      <c r="Q4953">
        <v>4948</v>
      </c>
      <c r="R4953" s="2">
        <v>1.8956144445051726E-2</v>
      </c>
      <c r="S4953" s="2">
        <v>1.7022849335453914E-2</v>
      </c>
    </row>
    <row r="4954" spans="17:19">
      <c r="Q4954">
        <v>4949</v>
      </c>
      <c r="R4954" s="2">
        <v>1.6453107172013395E-2</v>
      </c>
      <c r="S4954" s="2">
        <v>1.5457800183670899E-2</v>
      </c>
    </row>
    <row r="4955" spans="17:19">
      <c r="Q4955">
        <v>4950</v>
      </c>
      <c r="R4955" s="2">
        <v>2.5652637275011714E-2</v>
      </c>
      <c r="S4955" s="2">
        <v>1.9966075086380229E-2</v>
      </c>
    </row>
    <row r="4956" spans="17:19">
      <c r="Q4956">
        <v>4951</v>
      </c>
      <c r="R4956" s="2">
        <v>3.3106623829555162E-2</v>
      </c>
      <c r="S4956" s="2">
        <v>2.3628536279442437E-2</v>
      </c>
    </row>
    <row r="4957" spans="17:19">
      <c r="Q4957">
        <v>4952</v>
      </c>
      <c r="R4957" s="2">
        <v>3.0547728132124721E-2</v>
      </c>
      <c r="S4957" s="2">
        <v>2.2048655963969391E-2</v>
      </c>
    </row>
    <row r="4958" spans="17:19">
      <c r="Q4958">
        <v>4953</v>
      </c>
      <c r="R4958" s="2">
        <v>2.6799378318919986E-2</v>
      </c>
      <c r="S4958" s="2">
        <v>2.0428767615787033E-2</v>
      </c>
    </row>
    <row r="4959" spans="17:19">
      <c r="Q4959">
        <v>4954</v>
      </c>
      <c r="R4959" s="2">
        <v>9.1170539297847249E-3</v>
      </c>
      <c r="S4959" s="2">
        <v>1.0524676289704119E-2</v>
      </c>
    </row>
    <row r="4960" spans="17:19">
      <c r="Q4960">
        <v>4955</v>
      </c>
      <c r="R4960" s="2">
        <v>3.7682752506671212E-2</v>
      </c>
      <c r="S4960" s="2">
        <v>2.5053866699952049E-2</v>
      </c>
    </row>
    <row r="4961" spans="17:19">
      <c r="Q4961">
        <v>4956</v>
      </c>
      <c r="R4961" s="2">
        <v>5.0178420943109696E-2</v>
      </c>
      <c r="S4961" s="2">
        <v>2.9570631606005735E-2</v>
      </c>
    </row>
    <row r="4962" spans="17:19">
      <c r="Q4962">
        <v>4957</v>
      </c>
      <c r="R4962" s="2">
        <v>4.8186659226289605E-2</v>
      </c>
      <c r="S4962" s="2">
        <v>2.734303359528972E-2</v>
      </c>
    </row>
    <row r="4963" spans="17:19">
      <c r="Q4963">
        <v>4958</v>
      </c>
      <c r="R4963" s="2">
        <v>2.5503046600865612E-2</v>
      </c>
      <c r="S4963" s="2">
        <v>1.9847908912727034E-2</v>
      </c>
    </row>
    <row r="4964" spans="17:19">
      <c r="Q4964">
        <v>4959</v>
      </c>
      <c r="R4964" s="2">
        <v>2.9311620374036566E-2</v>
      </c>
      <c r="S4964" s="2">
        <v>2.1902345116476242E-2</v>
      </c>
    </row>
    <row r="4965" spans="17:19">
      <c r="Q4965">
        <v>4960</v>
      </c>
      <c r="R4965" s="2">
        <v>1.2390546814749576E-2</v>
      </c>
      <c r="S4965" s="2">
        <v>1.1081230497964832E-2</v>
      </c>
    </row>
    <row r="4966" spans="17:19">
      <c r="Q4966">
        <v>4961</v>
      </c>
      <c r="R4966" s="2">
        <v>1.7821727595643048E-2</v>
      </c>
      <c r="S4966" s="2">
        <v>1.6121832523172178E-2</v>
      </c>
    </row>
    <row r="4967" spans="17:19">
      <c r="Q4967">
        <v>4962</v>
      </c>
      <c r="R4967" s="2">
        <v>1.8033144892080855E-2</v>
      </c>
      <c r="S4967" s="2">
        <v>1.6072535841675915E-2</v>
      </c>
    </row>
    <row r="4968" spans="17:19">
      <c r="Q4968">
        <v>4963</v>
      </c>
      <c r="R4968" s="2">
        <v>2.1349646308005552E-2</v>
      </c>
      <c r="S4968" s="2">
        <v>1.7049920341545604E-2</v>
      </c>
    </row>
    <row r="4969" spans="17:19">
      <c r="Q4969">
        <v>4964</v>
      </c>
      <c r="R4969" s="2">
        <v>1.6049020330645307E-2</v>
      </c>
      <c r="S4969" s="2">
        <v>1.3589918043350647E-2</v>
      </c>
    </row>
    <row r="4970" spans="17:19">
      <c r="Q4970">
        <v>4965</v>
      </c>
      <c r="R4970" s="2">
        <v>2.523339927208914E-2</v>
      </c>
      <c r="S4970" s="2">
        <v>1.9958701395723373E-2</v>
      </c>
    </row>
    <row r="4971" spans="17:19">
      <c r="Q4971">
        <v>4966</v>
      </c>
      <c r="R4971" s="2">
        <v>2.6811010740810479E-2</v>
      </c>
      <c r="S4971" s="2">
        <v>2.0644526513112389E-2</v>
      </c>
    </row>
    <row r="4972" spans="17:19">
      <c r="Q4972">
        <v>4967</v>
      </c>
      <c r="R4972" s="2">
        <v>2.5546162751054566E-2</v>
      </c>
      <c r="S4972" s="2">
        <v>2.0325346425987656E-2</v>
      </c>
    </row>
    <row r="4973" spans="17:19">
      <c r="Q4973">
        <v>4968</v>
      </c>
      <c r="R4973" s="2">
        <v>2.9223255108922725E-2</v>
      </c>
      <c r="S4973" s="2">
        <v>1.9850768732500381E-2</v>
      </c>
    </row>
    <row r="4974" spans="17:19">
      <c r="Q4974">
        <v>4969</v>
      </c>
      <c r="R4974" s="2">
        <v>2.0520101857734129E-2</v>
      </c>
      <c r="S4974" s="2">
        <v>1.7931483384664475E-2</v>
      </c>
    </row>
    <row r="4975" spans="17:19">
      <c r="Q4975">
        <v>4970</v>
      </c>
      <c r="R4975" s="2">
        <v>2.2982802825033045E-2</v>
      </c>
      <c r="S4975" s="2">
        <v>1.8739240503050651E-2</v>
      </c>
    </row>
    <row r="4976" spans="17:19">
      <c r="Q4976">
        <v>4971</v>
      </c>
      <c r="R4976" s="2">
        <v>1.6601839417915213E-2</v>
      </c>
      <c r="S4976" s="2">
        <v>1.4129543136628812E-2</v>
      </c>
    </row>
    <row r="4977" spans="17:19">
      <c r="Q4977">
        <v>4972</v>
      </c>
      <c r="R4977" s="2">
        <v>2.9149605399512113E-2</v>
      </c>
      <c r="S4977" s="2">
        <v>2.2124146599806018E-2</v>
      </c>
    </row>
    <row r="4978" spans="17:19">
      <c r="Q4978">
        <v>4973</v>
      </c>
      <c r="R4978" s="2">
        <v>1.9459530724981255E-2</v>
      </c>
      <c r="S4978" s="2">
        <v>1.5628658636360981E-2</v>
      </c>
    </row>
    <row r="4979" spans="17:19">
      <c r="Q4979">
        <v>4974</v>
      </c>
      <c r="R4979" s="2">
        <v>2.2774321381785839E-2</v>
      </c>
      <c r="S4979" s="2">
        <v>1.8430241445825925E-2</v>
      </c>
    </row>
    <row r="4980" spans="17:19">
      <c r="Q4980">
        <v>4975</v>
      </c>
      <c r="R4980" s="2">
        <v>2.70753438994649E-2</v>
      </c>
      <c r="S4980" s="2">
        <v>2.1621268650269823E-2</v>
      </c>
    </row>
    <row r="4981" spans="17:19">
      <c r="Q4981">
        <v>4976</v>
      </c>
      <c r="R4981" s="2">
        <v>3.8631076572827945E-2</v>
      </c>
      <c r="S4981" s="2">
        <v>2.7381949352707765E-2</v>
      </c>
    </row>
    <row r="4982" spans="17:19">
      <c r="Q4982">
        <v>4977</v>
      </c>
      <c r="R4982" s="2">
        <v>3.5612998815211031E-2</v>
      </c>
      <c r="S4982" s="2">
        <v>2.4213391525902558E-2</v>
      </c>
    </row>
    <row r="4983" spans="17:19">
      <c r="Q4983">
        <v>4978</v>
      </c>
      <c r="R4983" s="2">
        <v>1.521533447150317E-2</v>
      </c>
      <c r="S4983" s="2">
        <v>1.4667664588332234E-2</v>
      </c>
    </row>
    <row r="4984" spans="17:19">
      <c r="Q4984">
        <v>4979</v>
      </c>
      <c r="R4984" s="2">
        <v>3.4698008090213707E-2</v>
      </c>
      <c r="S4984" s="2">
        <v>2.2772000634131432E-2</v>
      </c>
    </row>
    <row r="4985" spans="17:19">
      <c r="Q4985">
        <v>4980</v>
      </c>
      <c r="R4985" s="2">
        <v>2.6607961600932914E-2</v>
      </c>
      <c r="S4985" s="2">
        <v>2.0868624111078208E-2</v>
      </c>
    </row>
    <row r="4986" spans="17:19">
      <c r="Q4986">
        <v>4981</v>
      </c>
      <c r="R4986" s="2">
        <v>3.4842774084744073E-2</v>
      </c>
      <c r="S4986" s="2">
        <v>2.1901004048137222E-2</v>
      </c>
    </row>
    <row r="4987" spans="17:19">
      <c r="Q4987">
        <v>4982</v>
      </c>
      <c r="R4987" s="2">
        <v>3.1488096503151458E-2</v>
      </c>
      <c r="S4987" s="2">
        <v>2.3530226866556137E-2</v>
      </c>
    </row>
    <row r="4988" spans="17:19">
      <c r="Q4988">
        <v>4983</v>
      </c>
      <c r="R4988" s="2">
        <v>1.2657006360899861E-2</v>
      </c>
      <c r="S4988" s="2">
        <v>1.2797691051691269E-2</v>
      </c>
    </row>
    <row r="4989" spans="17:19">
      <c r="Q4989">
        <v>4984</v>
      </c>
      <c r="R4989" s="2">
        <v>3.3684801884069367E-2</v>
      </c>
      <c r="S4989" s="2">
        <v>2.3776094937316049E-2</v>
      </c>
    </row>
    <row r="4990" spans="17:19">
      <c r="Q4990">
        <v>4985</v>
      </c>
      <c r="R4990" s="2">
        <v>3.1293525690503247E-2</v>
      </c>
      <c r="S4990" s="2">
        <v>2.3646408865047666E-2</v>
      </c>
    </row>
    <row r="4991" spans="17:19">
      <c r="Q4991">
        <v>4986</v>
      </c>
      <c r="R4991" s="2">
        <v>2.9927088520311892E-2</v>
      </c>
      <c r="S4991" s="2">
        <v>2.1719227510639778E-2</v>
      </c>
    </row>
    <row r="4992" spans="17:19">
      <c r="Q4992">
        <v>4987</v>
      </c>
      <c r="R4992" s="2">
        <v>2.1166219313080534E-2</v>
      </c>
      <c r="S4992" s="2">
        <v>1.8214378817150483E-2</v>
      </c>
    </row>
    <row r="4993" spans="17:19">
      <c r="Q4993">
        <v>4988</v>
      </c>
      <c r="R4993" s="2">
        <v>3.1869213971366404E-2</v>
      </c>
      <c r="S4993" s="2">
        <v>2.1412999093460099E-2</v>
      </c>
    </row>
    <row r="4994" spans="17:19">
      <c r="Q4994">
        <v>4989</v>
      </c>
      <c r="R4994" s="2">
        <v>3.3760871418183201E-2</v>
      </c>
      <c r="S4994" s="2">
        <v>2.4239911989596387E-2</v>
      </c>
    </row>
    <row r="4995" spans="17:19">
      <c r="Q4995">
        <v>4990</v>
      </c>
      <c r="R4995" s="2">
        <v>2.3519208387085461E-2</v>
      </c>
      <c r="S4995" s="2">
        <v>1.9594287252240997E-2</v>
      </c>
    </row>
    <row r="4996" spans="17:19">
      <c r="Q4996">
        <v>4991</v>
      </c>
      <c r="R4996" s="2">
        <v>1.5913292557192611E-2</v>
      </c>
      <c r="S4996" s="2">
        <v>1.501429968291856E-2</v>
      </c>
    </row>
    <row r="4997" spans="17:19">
      <c r="Q4997">
        <v>4992</v>
      </c>
      <c r="R4997" s="2">
        <v>2.1713852501844939E-2</v>
      </c>
      <c r="S4997" s="2">
        <v>1.8346068194505349E-2</v>
      </c>
    </row>
    <row r="4998" spans="17:19">
      <c r="Q4998">
        <v>4993</v>
      </c>
      <c r="R4998" s="2">
        <v>3.3967964968462751E-2</v>
      </c>
      <c r="S4998" s="2">
        <v>2.2773441291460111E-2</v>
      </c>
    </row>
    <row r="4999" spans="17:19">
      <c r="Q4999">
        <v>4994</v>
      </c>
      <c r="R4999" s="2">
        <v>3.9552320608707205E-2</v>
      </c>
      <c r="S4999" s="2">
        <v>2.5743407887520338E-2</v>
      </c>
    </row>
    <row r="5000" spans="17:19">
      <c r="Q5000">
        <v>4995</v>
      </c>
      <c r="R5000" s="2">
        <v>4.8721414040476224E-2</v>
      </c>
      <c r="S5000" s="2">
        <v>2.9978281139000699E-2</v>
      </c>
    </row>
    <row r="5001" spans="17:19">
      <c r="Q5001">
        <v>4996</v>
      </c>
      <c r="R5001" s="2">
        <v>5.3785978234081128E-2</v>
      </c>
      <c r="S5001" s="2">
        <v>3.0358326386030695E-2</v>
      </c>
    </row>
    <row r="5002" spans="17:19">
      <c r="Q5002">
        <v>4997</v>
      </c>
      <c r="R5002" s="2">
        <v>3.0209775915520844E-2</v>
      </c>
      <c r="S5002" s="2">
        <v>2.2585314816353667E-2</v>
      </c>
    </row>
    <row r="5003" spans="17:19">
      <c r="Q5003">
        <v>4998</v>
      </c>
      <c r="R5003" s="2">
        <v>2.1225170287719679E-2</v>
      </c>
      <c r="S5003" s="2">
        <v>1.7993264467572597E-2</v>
      </c>
    </row>
    <row r="5004" spans="17:19">
      <c r="Q5004">
        <v>4999</v>
      </c>
      <c r="R5004" s="2">
        <v>3.1025521715006769E-2</v>
      </c>
      <c r="S5004" s="2">
        <v>1.9702819465284526E-2</v>
      </c>
    </row>
    <row r="5005" spans="17:19">
      <c r="Q5005">
        <v>5000</v>
      </c>
      <c r="R5005" s="2">
        <v>2.7042143100639592E-2</v>
      </c>
      <c r="S5005" s="2">
        <v>2.0782596373051195E-2</v>
      </c>
    </row>
    <row r="5006" spans="17:19">
      <c r="Q5006">
        <v>5001</v>
      </c>
      <c r="R5006" s="2">
        <v>1.3918578096131682E-2</v>
      </c>
      <c r="S5006" s="2">
        <v>1.1878924793026716E-2</v>
      </c>
    </row>
    <row r="5007" spans="17:19">
      <c r="Q5007">
        <v>5002</v>
      </c>
      <c r="R5007" s="2">
        <v>3.112671756510808E-2</v>
      </c>
      <c r="S5007" s="2">
        <v>2.0163052037636884E-2</v>
      </c>
    </row>
    <row r="5008" spans="17:19">
      <c r="Q5008">
        <v>5003</v>
      </c>
      <c r="R5008" s="2">
        <v>1.3579242625234647E-2</v>
      </c>
      <c r="S5008" s="2">
        <v>1.338617727335252E-2</v>
      </c>
    </row>
    <row r="5009" spans="17:19">
      <c r="Q5009">
        <v>5004</v>
      </c>
      <c r="R5009" s="2">
        <v>3.1985448581100098E-2</v>
      </c>
      <c r="S5009" s="2">
        <v>2.4179531287751459E-2</v>
      </c>
    </row>
    <row r="5010" spans="17:19">
      <c r="Q5010">
        <v>5005</v>
      </c>
      <c r="R5010" s="2">
        <v>1.5435364444972432E-2</v>
      </c>
      <c r="S5010" s="2">
        <v>1.4777448115887956E-2</v>
      </c>
    </row>
    <row r="5011" spans="17:19">
      <c r="Q5011">
        <v>5006</v>
      </c>
      <c r="R5011" s="2">
        <v>1.8754644449703931E-2</v>
      </c>
      <c r="S5011" s="2">
        <v>1.6646331315216607E-2</v>
      </c>
    </row>
    <row r="5012" spans="17:19">
      <c r="Q5012">
        <v>5007</v>
      </c>
      <c r="R5012" s="2">
        <v>3.2126935385236255E-2</v>
      </c>
      <c r="S5012" s="2">
        <v>2.3292624652418735E-2</v>
      </c>
    </row>
    <row r="5013" spans="17:19">
      <c r="Q5013">
        <v>5008</v>
      </c>
      <c r="R5013" s="2">
        <v>3.0449295885899258E-2</v>
      </c>
      <c r="S5013" s="2">
        <v>2.1917030576200067E-2</v>
      </c>
    </row>
    <row r="5014" spans="17:19">
      <c r="Q5014">
        <v>5009</v>
      </c>
      <c r="R5014" s="2">
        <v>2.2208475475003334E-2</v>
      </c>
      <c r="S5014" s="2">
        <v>1.8914526231633564E-2</v>
      </c>
    </row>
    <row r="5015" spans="17:19">
      <c r="Q5015">
        <v>5010</v>
      </c>
      <c r="R5015" s="2">
        <v>3.0402330558844028E-2</v>
      </c>
      <c r="S5015" s="2">
        <v>2.2224478481425638E-2</v>
      </c>
    </row>
    <row r="5016" spans="17:19">
      <c r="Q5016">
        <v>5011</v>
      </c>
      <c r="R5016" s="2">
        <v>1.0461217900854268E-2</v>
      </c>
      <c r="S5016" s="2">
        <v>1.022366071887987E-2</v>
      </c>
    </row>
    <row r="5017" spans="17:19">
      <c r="Q5017">
        <v>5012</v>
      </c>
      <c r="R5017" s="2">
        <v>1.8947461573736304E-2</v>
      </c>
      <c r="S5017" s="2">
        <v>1.7033766841896884E-2</v>
      </c>
    </row>
    <row r="5018" spans="17:19">
      <c r="Q5018">
        <v>5013</v>
      </c>
      <c r="R5018" s="2">
        <v>2.6469004346375096E-2</v>
      </c>
      <c r="S5018" s="2">
        <v>2.1168548525847323E-2</v>
      </c>
    </row>
    <row r="5019" spans="17:19">
      <c r="Q5019">
        <v>5014</v>
      </c>
      <c r="R5019" s="2">
        <v>7.8445731515042662E-3</v>
      </c>
      <c r="S5019" s="2">
        <v>9.1516970637535965E-3</v>
      </c>
    </row>
    <row r="5020" spans="17:19">
      <c r="Q5020">
        <v>5015</v>
      </c>
      <c r="R5020" s="2">
        <v>2.281263883850072E-2</v>
      </c>
      <c r="S5020" s="2">
        <v>1.9173771354184937E-2</v>
      </c>
    </row>
    <row r="5021" spans="17:19">
      <c r="Q5021">
        <v>5016</v>
      </c>
      <c r="R5021" s="2">
        <v>3.0640832171805146E-2</v>
      </c>
      <c r="S5021" s="2">
        <v>2.2848368188931607E-2</v>
      </c>
    </row>
    <row r="5022" spans="17:19">
      <c r="Q5022">
        <v>5017</v>
      </c>
      <c r="R5022" s="2">
        <v>2.5669254850526388E-2</v>
      </c>
      <c r="S5022" s="2">
        <v>2.0048983218171949E-2</v>
      </c>
    </row>
    <row r="5023" spans="17:19">
      <c r="Q5023">
        <v>5018</v>
      </c>
      <c r="R5023" s="2">
        <v>1.6145470095481982E-2</v>
      </c>
      <c r="S5023" s="2">
        <v>1.4958567939201636E-2</v>
      </c>
    </row>
    <row r="5024" spans="17:19">
      <c r="Q5024">
        <v>5019</v>
      </c>
      <c r="R5024" s="2">
        <v>1.1195328867459459E-2</v>
      </c>
      <c r="S5024" s="2">
        <v>1.2042550675944896E-2</v>
      </c>
    </row>
    <row r="5025" spans="17:19">
      <c r="Q5025">
        <v>5020</v>
      </c>
      <c r="R5025" s="2">
        <v>1.8276135817159121E-2</v>
      </c>
      <c r="S5025" s="2">
        <v>1.6043161494961697E-2</v>
      </c>
    </row>
    <row r="5026" spans="17:19">
      <c r="Q5026">
        <v>5021</v>
      </c>
      <c r="R5026" s="2">
        <v>1.8238777789976499E-2</v>
      </c>
      <c r="S5026" s="2">
        <v>1.6560033038290192E-2</v>
      </c>
    </row>
    <row r="5027" spans="17:19">
      <c r="Q5027">
        <v>5022</v>
      </c>
      <c r="R5027" s="2">
        <v>4.7573450516138739E-2</v>
      </c>
      <c r="S5027" s="2">
        <v>3.0405710161307054E-2</v>
      </c>
    </row>
    <row r="5028" spans="17:19">
      <c r="Q5028">
        <v>5023</v>
      </c>
      <c r="R5028" s="2">
        <v>1.7599900759413069E-2</v>
      </c>
      <c r="S5028" s="2">
        <v>1.5974151687038557E-2</v>
      </c>
    </row>
    <row r="5029" spans="17:19">
      <c r="Q5029">
        <v>5024</v>
      </c>
      <c r="R5029" s="2">
        <v>3.827702275295207E-2</v>
      </c>
      <c r="S5029" s="2">
        <v>2.7156888729002272E-2</v>
      </c>
    </row>
    <row r="5030" spans="17:19">
      <c r="Q5030">
        <v>5025</v>
      </c>
      <c r="R5030" s="2">
        <v>3.0208673702899001E-2</v>
      </c>
      <c r="S5030" s="2">
        <v>2.2990079943786455E-2</v>
      </c>
    </row>
    <row r="5031" spans="17:19">
      <c r="Q5031">
        <v>5026</v>
      </c>
      <c r="R5031" s="2">
        <v>2.8848364298444843E-2</v>
      </c>
      <c r="S5031" s="2">
        <v>2.1129379394064358E-2</v>
      </c>
    </row>
    <row r="5032" spans="17:19">
      <c r="Q5032">
        <v>5027</v>
      </c>
      <c r="R5032" s="2">
        <v>3.5567810115446491E-2</v>
      </c>
      <c r="S5032" s="2">
        <v>2.6248625730678442E-2</v>
      </c>
    </row>
    <row r="5033" spans="17:19">
      <c r="Q5033">
        <v>5028</v>
      </c>
      <c r="R5033" s="2">
        <v>1.8077353701952639E-2</v>
      </c>
      <c r="S5033" s="2">
        <v>1.6185298541321617E-2</v>
      </c>
    </row>
    <row r="5034" spans="17:19">
      <c r="Q5034">
        <v>5029</v>
      </c>
      <c r="R5034" s="2">
        <v>2.4445523494826208E-2</v>
      </c>
      <c r="S5034" s="2">
        <v>1.8974474505238179E-2</v>
      </c>
    </row>
    <row r="5035" spans="17:19">
      <c r="Q5035">
        <v>5030</v>
      </c>
      <c r="R5035" s="2">
        <v>3.7994251993083039E-2</v>
      </c>
      <c r="S5035" s="2">
        <v>2.4280066414769982E-2</v>
      </c>
    </row>
    <row r="5036" spans="17:19">
      <c r="Q5036">
        <v>5031</v>
      </c>
      <c r="R5036" s="2">
        <v>3.2667330934709513E-2</v>
      </c>
      <c r="S5036" s="2">
        <v>2.0960749301352929E-2</v>
      </c>
    </row>
    <row r="5037" spans="17:19">
      <c r="Q5037">
        <v>5032</v>
      </c>
      <c r="R5037" s="2">
        <v>1.6493418029471532E-2</v>
      </c>
      <c r="S5037" s="2">
        <v>1.3467098025689191E-2</v>
      </c>
    </row>
    <row r="5038" spans="17:19">
      <c r="Q5038">
        <v>5033</v>
      </c>
      <c r="R5038" s="2">
        <v>3.0600056828267812E-2</v>
      </c>
      <c r="S5038" s="2">
        <v>2.3251816303618549E-2</v>
      </c>
    </row>
    <row r="5039" spans="17:19">
      <c r="Q5039">
        <v>5034</v>
      </c>
      <c r="R5039" s="2">
        <v>2.0013856441358661E-2</v>
      </c>
      <c r="S5039" s="2">
        <v>1.7651004901973459E-2</v>
      </c>
    </row>
    <row r="5040" spans="17:19">
      <c r="Q5040">
        <v>5035</v>
      </c>
      <c r="R5040" s="2">
        <v>1.738172727552988E-2</v>
      </c>
      <c r="S5040" s="2">
        <v>1.5766023904264688E-2</v>
      </c>
    </row>
    <row r="5041" spans="17:19">
      <c r="Q5041">
        <v>5036</v>
      </c>
      <c r="R5041" s="2">
        <v>1.2078702575008222E-2</v>
      </c>
      <c r="S5041" s="2">
        <v>1.1862696112208384E-2</v>
      </c>
    </row>
    <row r="5042" spans="17:19">
      <c r="Q5042">
        <v>5037</v>
      </c>
      <c r="R5042" s="2">
        <v>7.3772135165473662E-3</v>
      </c>
      <c r="S5042" s="2">
        <v>7.804417469637559E-3</v>
      </c>
    </row>
    <row r="5043" spans="17:19">
      <c r="Q5043">
        <v>5038</v>
      </c>
      <c r="R5043" s="2">
        <v>2.9794995669753722E-2</v>
      </c>
      <c r="S5043" s="2">
        <v>2.3020037952920361E-2</v>
      </c>
    </row>
    <row r="5044" spans="17:19">
      <c r="Q5044">
        <v>5039</v>
      </c>
      <c r="R5044" s="2">
        <v>4.8052770531678571E-2</v>
      </c>
      <c r="S5044" s="2">
        <v>2.8236072543264486E-2</v>
      </c>
    </row>
    <row r="5045" spans="17:19">
      <c r="Q5045">
        <v>5040</v>
      </c>
      <c r="R5045" s="2">
        <v>2.1132379210882148E-2</v>
      </c>
      <c r="S5045" s="2">
        <v>1.8164781125608081E-2</v>
      </c>
    </row>
    <row r="5046" spans="17:19">
      <c r="Q5046">
        <v>5041</v>
      </c>
      <c r="R5046" s="2">
        <v>2.6003965442044575E-2</v>
      </c>
      <c r="S5046" s="2">
        <v>1.8098943808602892E-2</v>
      </c>
    </row>
    <row r="5047" spans="17:19">
      <c r="Q5047">
        <v>5042</v>
      </c>
      <c r="R5047" s="2">
        <v>5.5734487405638515E-2</v>
      </c>
      <c r="S5047" s="2">
        <v>3.1907359496868883E-2</v>
      </c>
    </row>
    <row r="5048" spans="17:19">
      <c r="Q5048">
        <v>5043</v>
      </c>
      <c r="R5048" s="2">
        <v>2.5808132243973474E-2</v>
      </c>
      <c r="S5048" s="2">
        <v>1.9836244039835818E-2</v>
      </c>
    </row>
    <row r="5049" spans="17:19">
      <c r="Q5049">
        <v>5044</v>
      </c>
      <c r="R5049" s="2">
        <v>3.4878587296132336E-2</v>
      </c>
      <c r="S5049" s="2">
        <v>2.3528695810196815E-2</v>
      </c>
    </row>
    <row r="5050" spans="17:19">
      <c r="Q5050">
        <v>5045</v>
      </c>
      <c r="R5050" s="2">
        <v>8.0328063406474703E-3</v>
      </c>
      <c r="S5050" s="2">
        <v>9.2585949451710389E-3</v>
      </c>
    </row>
    <row r="5051" spans="17:19">
      <c r="Q5051">
        <v>5046</v>
      </c>
      <c r="R5051" s="2">
        <v>2.1858297886969025E-2</v>
      </c>
      <c r="S5051" s="2">
        <v>1.8472441630577395E-2</v>
      </c>
    </row>
    <row r="5052" spans="17:19">
      <c r="Q5052">
        <v>5047</v>
      </c>
      <c r="R5052" s="2">
        <v>1.2349598680236711E-2</v>
      </c>
      <c r="S5052" s="2">
        <v>1.2068019285823947E-2</v>
      </c>
    </row>
    <row r="5053" spans="17:19">
      <c r="Q5053">
        <v>5048</v>
      </c>
      <c r="R5053" s="2">
        <v>1.9699429289329991E-2</v>
      </c>
      <c r="S5053" s="2">
        <v>1.7176133858190827E-2</v>
      </c>
    </row>
    <row r="5054" spans="17:19">
      <c r="Q5054">
        <v>5049</v>
      </c>
      <c r="R5054" s="2">
        <v>2.3642487953674084E-2</v>
      </c>
      <c r="S5054" s="2">
        <v>1.8879805100390657E-2</v>
      </c>
    </row>
    <row r="5055" spans="17:19">
      <c r="Q5055">
        <v>5050</v>
      </c>
      <c r="R5055" s="2">
        <v>1.3475485008503927E-2</v>
      </c>
      <c r="S5055" s="2">
        <v>1.2147755279457505E-2</v>
      </c>
    </row>
    <row r="5056" spans="17:19">
      <c r="Q5056">
        <v>5051</v>
      </c>
      <c r="R5056" s="2">
        <v>2.9251518877624196E-2</v>
      </c>
      <c r="S5056" s="2">
        <v>2.1476657601665918E-2</v>
      </c>
    </row>
    <row r="5057" spans="17:19">
      <c r="Q5057">
        <v>5052</v>
      </c>
      <c r="R5057" s="2">
        <v>3.03034349752965E-2</v>
      </c>
      <c r="S5057" s="2">
        <v>2.3543741455960335E-2</v>
      </c>
    </row>
    <row r="5058" spans="17:19">
      <c r="Q5058">
        <v>5053</v>
      </c>
      <c r="R5058" s="2">
        <v>4.8006780112744958E-2</v>
      </c>
      <c r="S5058" s="2">
        <v>2.8766449851588997E-2</v>
      </c>
    </row>
    <row r="5059" spans="17:19">
      <c r="Q5059">
        <v>5054</v>
      </c>
      <c r="R5059" s="2">
        <v>2.6529710470311798E-2</v>
      </c>
      <c r="S5059" s="2">
        <v>2.1191573997608085E-2</v>
      </c>
    </row>
    <row r="5060" spans="17:19">
      <c r="Q5060">
        <v>5055</v>
      </c>
      <c r="R5060" s="2">
        <v>2.6854652971405938E-2</v>
      </c>
      <c r="S5060" s="2">
        <v>1.9181457128068222E-2</v>
      </c>
    </row>
    <row r="5061" spans="17:19">
      <c r="Q5061">
        <v>5056</v>
      </c>
      <c r="R5061" s="2">
        <v>1.7721807973688348E-2</v>
      </c>
      <c r="S5061" s="2">
        <v>1.6220476903947931E-2</v>
      </c>
    </row>
    <row r="5062" spans="17:19">
      <c r="Q5062">
        <v>5057</v>
      </c>
      <c r="R5062" s="2">
        <v>1.4682987788216983E-2</v>
      </c>
      <c r="S5062" s="2">
        <v>1.2659220309872885E-2</v>
      </c>
    </row>
    <row r="5063" spans="17:19">
      <c r="Q5063">
        <v>5058</v>
      </c>
      <c r="R5063" s="2">
        <v>1.7823561863163948E-2</v>
      </c>
      <c r="S5063" s="2">
        <v>1.6370831027649902E-2</v>
      </c>
    </row>
    <row r="5064" spans="17:19">
      <c r="Q5064">
        <v>5059</v>
      </c>
      <c r="R5064" s="2">
        <v>1.7499525754454993E-2</v>
      </c>
      <c r="S5064" s="2">
        <v>1.5025745990895215E-2</v>
      </c>
    </row>
    <row r="5065" spans="17:19">
      <c r="Q5065">
        <v>5060</v>
      </c>
      <c r="R5065" s="2">
        <v>2.9218915547335654E-2</v>
      </c>
      <c r="S5065" s="2">
        <v>2.2946826404326794E-2</v>
      </c>
    </row>
    <row r="5066" spans="17:19">
      <c r="Q5066">
        <v>5061</v>
      </c>
      <c r="R5066" s="2">
        <v>3.8581412880346735E-2</v>
      </c>
      <c r="S5066" s="2">
        <v>2.7188188673236104E-2</v>
      </c>
    </row>
    <row r="5067" spans="17:19">
      <c r="Q5067">
        <v>5062</v>
      </c>
      <c r="R5067" s="2">
        <v>4.5364336849171766E-2</v>
      </c>
      <c r="S5067" s="2">
        <v>2.7940722328744481E-2</v>
      </c>
    </row>
    <row r="5068" spans="17:19">
      <c r="Q5068">
        <v>5063</v>
      </c>
      <c r="R5068" s="2">
        <v>4.1214110966917315E-2</v>
      </c>
      <c r="S5068" s="2">
        <v>2.782368782285935E-2</v>
      </c>
    </row>
    <row r="5069" spans="17:19">
      <c r="Q5069">
        <v>5064</v>
      </c>
      <c r="R5069" s="2">
        <v>7.291533504919622E-3</v>
      </c>
      <c r="S5069" s="2">
        <v>7.4565341949431995E-3</v>
      </c>
    </row>
    <row r="5070" spans="17:19">
      <c r="Q5070">
        <v>5065</v>
      </c>
      <c r="R5070" s="2">
        <v>2.3620441475209891E-2</v>
      </c>
      <c r="S5070" s="2">
        <v>1.9763626074932698E-2</v>
      </c>
    </row>
    <row r="5071" spans="17:19">
      <c r="Q5071">
        <v>5066</v>
      </c>
      <c r="R5071" s="2">
        <v>2.3477660091206769E-2</v>
      </c>
      <c r="S5071" s="2">
        <v>1.8853622253149627E-2</v>
      </c>
    </row>
    <row r="5072" spans="17:19">
      <c r="Q5072">
        <v>5067</v>
      </c>
      <c r="R5072" s="2">
        <v>2.5829925957907004E-2</v>
      </c>
      <c r="S5072" s="2">
        <v>1.9779255573495205E-2</v>
      </c>
    </row>
    <row r="5073" spans="17:19">
      <c r="Q5073">
        <v>5068</v>
      </c>
      <c r="R5073" s="2">
        <v>3.3134869129143901E-2</v>
      </c>
      <c r="S5073" s="2">
        <v>2.3842157127268025E-2</v>
      </c>
    </row>
    <row r="5074" spans="17:19">
      <c r="Q5074">
        <v>5069</v>
      </c>
      <c r="R5074" s="2">
        <v>2.3992396038957822E-2</v>
      </c>
      <c r="S5074" s="2">
        <v>1.8103080943153764E-2</v>
      </c>
    </row>
    <row r="5075" spans="17:19">
      <c r="Q5075">
        <v>5070</v>
      </c>
      <c r="R5075" s="2">
        <v>2.0888892097002974E-2</v>
      </c>
      <c r="S5075" s="2">
        <v>1.8168825190222629E-2</v>
      </c>
    </row>
    <row r="5076" spans="17:19">
      <c r="Q5076">
        <v>5071</v>
      </c>
      <c r="R5076" s="2">
        <v>3.1652377008710271E-2</v>
      </c>
      <c r="S5076" s="2">
        <v>2.1046153599257912E-2</v>
      </c>
    </row>
    <row r="5077" spans="17:19">
      <c r="Q5077">
        <v>5072</v>
      </c>
      <c r="R5077" s="2">
        <v>3.5238755778175083E-2</v>
      </c>
      <c r="S5077" s="2">
        <v>2.4893559057769743E-2</v>
      </c>
    </row>
    <row r="5078" spans="17:19">
      <c r="Q5078">
        <v>5073</v>
      </c>
      <c r="R5078" s="2">
        <v>3.9601706191668411E-2</v>
      </c>
      <c r="S5078" s="2">
        <v>2.7060858119795965E-2</v>
      </c>
    </row>
    <row r="5079" spans="17:19">
      <c r="Q5079">
        <v>5074</v>
      </c>
      <c r="R5079" s="2">
        <v>2.7817929893024354E-2</v>
      </c>
      <c r="S5079" s="2">
        <v>2.1960754979423666E-2</v>
      </c>
    </row>
    <row r="5080" spans="17:19">
      <c r="Q5080">
        <v>5075</v>
      </c>
      <c r="R5080" s="2">
        <v>2.9408507952185161E-2</v>
      </c>
      <c r="S5080" s="2">
        <v>2.1296135956501202E-2</v>
      </c>
    </row>
    <row r="5081" spans="17:19">
      <c r="Q5081">
        <v>5076</v>
      </c>
      <c r="R5081" s="2">
        <v>2.6014353951189118E-2</v>
      </c>
      <c r="S5081" s="2">
        <v>2.1111492438694472E-2</v>
      </c>
    </row>
    <row r="5082" spans="17:19">
      <c r="Q5082">
        <v>5077</v>
      </c>
      <c r="R5082" s="2">
        <v>3.2596108090780368E-2</v>
      </c>
      <c r="S5082" s="2">
        <v>2.1820616225730401E-2</v>
      </c>
    </row>
    <row r="5083" spans="17:19">
      <c r="Q5083">
        <v>5078</v>
      </c>
      <c r="R5083" s="2">
        <v>2.9637457265023707E-2</v>
      </c>
      <c r="S5083" s="2">
        <v>2.2271160201112531E-2</v>
      </c>
    </row>
    <row r="5084" spans="17:19">
      <c r="Q5084">
        <v>5079</v>
      </c>
      <c r="R5084" s="2">
        <v>3.0550087286583798E-2</v>
      </c>
      <c r="S5084" s="2">
        <v>2.1550811567868932E-2</v>
      </c>
    </row>
    <row r="5085" spans="17:19">
      <c r="Q5085">
        <v>5080</v>
      </c>
      <c r="R5085" s="2">
        <v>2.3107089309753494E-2</v>
      </c>
      <c r="S5085" s="2">
        <v>1.9363345234907955E-2</v>
      </c>
    </row>
    <row r="5086" spans="17:19">
      <c r="Q5086">
        <v>5081</v>
      </c>
      <c r="R5086" s="2">
        <v>4.0018297654572543E-2</v>
      </c>
      <c r="S5086" s="2">
        <v>2.4996032383471298E-2</v>
      </c>
    </row>
    <row r="5087" spans="17:19">
      <c r="Q5087">
        <v>5082</v>
      </c>
      <c r="R5087" s="2">
        <v>3.2197370500010536E-2</v>
      </c>
      <c r="S5087" s="2">
        <v>2.3227713562452606E-2</v>
      </c>
    </row>
    <row r="5088" spans="17:19">
      <c r="Q5088">
        <v>5083</v>
      </c>
      <c r="R5088" s="2">
        <v>2.5725688894739022E-2</v>
      </c>
      <c r="S5088" s="2">
        <v>1.9522004413509306E-2</v>
      </c>
    </row>
    <row r="5089" spans="17:19">
      <c r="Q5089">
        <v>5084</v>
      </c>
      <c r="R5089" s="2">
        <v>2.8734243687828401E-2</v>
      </c>
      <c r="S5089" s="2">
        <v>2.2684211442523722E-2</v>
      </c>
    </row>
    <row r="5090" spans="17:19">
      <c r="Q5090">
        <v>5085</v>
      </c>
      <c r="R5090" s="2">
        <v>3.7840371152571668E-2</v>
      </c>
      <c r="S5090" s="2">
        <v>2.5941500702524919E-2</v>
      </c>
    </row>
    <row r="5091" spans="17:19">
      <c r="Q5091">
        <v>5086</v>
      </c>
      <c r="R5091" s="2">
        <v>2.5914266758903865E-2</v>
      </c>
      <c r="S5091" s="2">
        <v>2.0406499531111382E-2</v>
      </c>
    </row>
    <row r="5092" spans="17:19">
      <c r="Q5092">
        <v>5087</v>
      </c>
      <c r="R5092" s="2">
        <v>2.3184948388614318E-2</v>
      </c>
      <c r="S5092" s="2">
        <v>1.8510800195460107E-2</v>
      </c>
    </row>
    <row r="5093" spans="17:19">
      <c r="Q5093">
        <v>5088</v>
      </c>
      <c r="R5093" s="2">
        <v>3.2576713214339477E-2</v>
      </c>
      <c r="S5093" s="2">
        <v>2.4234439371856153E-2</v>
      </c>
    </row>
    <row r="5094" spans="17:19">
      <c r="Q5094">
        <v>5089</v>
      </c>
      <c r="R5094" s="2">
        <v>3.386762862335959E-2</v>
      </c>
      <c r="S5094" s="2">
        <v>2.1271350375973479E-2</v>
      </c>
    </row>
    <row r="5095" spans="17:19">
      <c r="Q5095">
        <v>5090</v>
      </c>
      <c r="R5095" s="2">
        <v>1.6369500371400187E-2</v>
      </c>
      <c r="S5095" s="2">
        <v>1.5062417047130842E-2</v>
      </c>
    </row>
    <row r="5096" spans="17:19">
      <c r="Q5096">
        <v>5091</v>
      </c>
      <c r="R5096" s="2">
        <v>1.0373772071059262E-2</v>
      </c>
      <c r="S5096" s="2">
        <v>1.0440455590102215E-2</v>
      </c>
    </row>
    <row r="5097" spans="17:19">
      <c r="Q5097">
        <v>5092</v>
      </c>
      <c r="R5097" s="2">
        <v>1.607368206657956E-2</v>
      </c>
      <c r="S5097" s="2">
        <v>1.4912747621444091E-2</v>
      </c>
    </row>
    <row r="5098" spans="17:19">
      <c r="Q5098">
        <v>5093</v>
      </c>
      <c r="R5098" s="2">
        <v>4.4037309162886562E-2</v>
      </c>
      <c r="S5098" s="2">
        <v>2.8071319447996367E-2</v>
      </c>
    </row>
    <row r="5099" spans="17:19">
      <c r="Q5099">
        <v>5094</v>
      </c>
      <c r="R5099" s="2">
        <v>1.6004713741467249E-2</v>
      </c>
      <c r="S5099" s="2">
        <v>1.527103288776285E-2</v>
      </c>
    </row>
    <row r="5100" spans="17:19">
      <c r="Q5100">
        <v>5095</v>
      </c>
      <c r="R5100" s="2">
        <v>2.8021401626971289E-2</v>
      </c>
      <c r="S5100" s="2">
        <v>1.9721163995176424E-2</v>
      </c>
    </row>
    <row r="5101" spans="17:19">
      <c r="Q5101">
        <v>5096</v>
      </c>
      <c r="R5101" s="2">
        <v>3.5510020039030359E-2</v>
      </c>
      <c r="S5101" s="2">
        <v>2.5874305640430369E-2</v>
      </c>
    </row>
    <row r="5102" spans="17:19">
      <c r="Q5102">
        <v>5097</v>
      </c>
      <c r="R5102" s="2">
        <v>4.8208474143749298E-2</v>
      </c>
      <c r="S5102" s="2">
        <v>2.8902103349084381E-2</v>
      </c>
    </row>
    <row r="5103" spans="17:19">
      <c r="Q5103">
        <v>5098</v>
      </c>
      <c r="R5103" s="2">
        <v>3.1987515993763954E-2</v>
      </c>
      <c r="S5103" s="2">
        <v>2.3857721070976175E-2</v>
      </c>
    </row>
    <row r="5104" spans="17:19">
      <c r="Q5104">
        <v>5099</v>
      </c>
      <c r="R5104" s="2">
        <v>3.2763581534066409E-2</v>
      </c>
      <c r="S5104" s="2">
        <v>2.4935875477647793E-2</v>
      </c>
    </row>
    <row r="5105" spans="17:19">
      <c r="Q5105">
        <v>5100</v>
      </c>
      <c r="R5105" s="2">
        <v>1.7685096223034793E-2</v>
      </c>
      <c r="S5105" s="2">
        <v>1.4448889560365788E-2</v>
      </c>
    </row>
    <row r="5106" spans="17:19">
      <c r="Q5106">
        <v>5101</v>
      </c>
      <c r="R5106" s="2">
        <v>4.1077304906340532E-2</v>
      </c>
      <c r="S5106" s="2">
        <v>2.7778430364307567E-2</v>
      </c>
    </row>
    <row r="5107" spans="17:19">
      <c r="Q5107">
        <v>5102</v>
      </c>
      <c r="R5107" s="2">
        <v>4.4507233893190085E-2</v>
      </c>
      <c r="S5107" s="2">
        <v>2.8856513189890139E-2</v>
      </c>
    </row>
    <row r="5108" spans="17:19">
      <c r="Q5108">
        <v>5103</v>
      </c>
      <c r="R5108" s="2">
        <v>1.5877144410835042E-2</v>
      </c>
      <c r="S5108" s="2">
        <v>1.5188980009074659E-2</v>
      </c>
    </row>
    <row r="5109" spans="17:19">
      <c r="Q5109">
        <v>5104</v>
      </c>
      <c r="R5109" s="2">
        <v>4.5244324554006746E-2</v>
      </c>
      <c r="S5109" s="2">
        <v>2.885226891652613E-2</v>
      </c>
    </row>
    <row r="5110" spans="17:19">
      <c r="Q5110">
        <v>5105</v>
      </c>
      <c r="R5110" s="2">
        <v>2.9697234220050921E-2</v>
      </c>
      <c r="S5110" s="2">
        <v>2.2531206399732148E-2</v>
      </c>
    </row>
    <row r="5111" spans="17:19">
      <c r="Q5111">
        <v>5106</v>
      </c>
      <c r="R5111" s="2">
        <v>3.0156978007096286E-2</v>
      </c>
      <c r="S5111" s="2">
        <v>2.3045449025048077E-2</v>
      </c>
    </row>
    <row r="5112" spans="17:19">
      <c r="Q5112">
        <v>5107</v>
      </c>
      <c r="R5112" s="2">
        <v>4.0381307658653935E-2</v>
      </c>
      <c r="S5112" s="2">
        <v>2.5086234371584963E-2</v>
      </c>
    </row>
    <row r="5113" spans="17:19">
      <c r="Q5113">
        <v>5108</v>
      </c>
      <c r="R5113" s="2">
        <v>5.6348907552471954E-2</v>
      </c>
      <c r="S5113" s="2">
        <v>3.219692048389864E-2</v>
      </c>
    </row>
    <row r="5114" spans="17:19">
      <c r="Q5114">
        <v>5109</v>
      </c>
      <c r="R5114" s="2">
        <v>1.8953105925504317E-2</v>
      </c>
      <c r="S5114" s="2">
        <v>1.5147206693219301E-2</v>
      </c>
    </row>
    <row r="5115" spans="17:19">
      <c r="Q5115">
        <v>5110</v>
      </c>
      <c r="R5115" s="2">
        <v>2.7981939600679951E-2</v>
      </c>
      <c r="S5115" s="2">
        <v>2.1851925040090526E-2</v>
      </c>
    </row>
    <row r="5116" spans="17:19">
      <c r="Q5116">
        <v>5111</v>
      </c>
      <c r="R5116" s="2">
        <v>4.8470084380088013E-2</v>
      </c>
      <c r="S5116" s="2">
        <v>2.7480573726009951E-2</v>
      </c>
    </row>
    <row r="5117" spans="17:19">
      <c r="Q5117">
        <v>5112</v>
      </c>
      <c r="R5117" s="2">
        <v>2.4716746033859847E-2</v>
      </c>
      <c r="S5117" s="2">
        <v>2.0373068402771904E-2</v>
      </c>
    </row>
    <row r="5118" spans="17:19">
      <c r="Q5118">
        <v>5113</v>
      </c>
      <c r="R5118" s="2">
        <v>2.1970780913519925E-2</v>
      </c>
      <c r="S5118" s="2">
        <v>1.8639732664497401E-2</v>
      </c>
    </row>
    <row r="5119" spans="17:19">
      <c r="Q5119">
        <v>5114</v>
      </c>
      <c r="R5119" s="2">
        <v>1.6473638894803751E-2</v>
      </c>
      <c r="S5119" s="2">
        <v>1.5394348120040221E-2</v>
      </c>
    </row>
    <row r="5120" spans="17:19">
      <c r="Q5120">
        <v>5115</v>
      </c>
      <c r="R5120" s="2">
        <v>4.9483961776605072E-2</v>
      </c>
      <c r="S5120" s="2">
        <v>3.0962010765972742E-2</v>
      </c>
    </row>
    <row r="5121" spans="17:19">
      <c r="Q5121">
        <v>5116</v>
      </c>
      <c r="R5121" s="2">
        <v>1.654230304003896E-2</v>
      </c>
      <c r="S5121" s="2">
        <v>1.5241550107896733E-2</v>
      </c>
    </row>
    <row r="5122" spans="17:19">
      <c r="Q5122">
        <v>5117</v>
      </c>
      <c r="R5122" s="2">
        <v>2.274636583785665E-2</v>
      </c>
      <c r="S5122" s="2">
        <v>1.8065839736336183E-2</v>
      </c>
    </row>
    <row r="5123" spans="17:19">
      <c r="Q5123">
        <v>5118</v>
      </c>
      <c r="R5123" s="2">
        <v>3.7166159920679759E-2</v>
      </c>
      <c r="S5123" s="2">
        <v>2.6608469931210715E-2</v>
      </c>
    </row>
    <row r="5124" spans="17:19">
      <c r="Q5124">
        <v>5119</v>
      </c>
      <c r="R5124" s="2">
        <v>2.7797309815509468E-2</v>
      </c>
      <c r="S5124" s="2">
        <v>2.2065903734510017E-2</v>
      </c>
    </row>
    <row r="5125" spans="17:19">
      <c r="Q5125">
        <v>5120</v>
      </c>
      <c r="R5125" s="2">
        <v>7.4951069429605418E-3</v>
      </c>
      <c r="S5125" s="2">
        <v>6.6377376774695209E-3</v>
      </c>
    </row>
    <row r="5126" spans="17:19">
      <c r="Q5126">
        <v>5121</v>
      </c>
      <c r="R5126" s="2">
        <v>2.6582466739420555E-2</v>
      </c>
      <c r="S5126" s="2">
        <v>2.0986823572755362E-2</v>
      </c>
    </row>
    <row r="5127" spans="17:19">
      <c r="Q5127">
        <v>5122</v>
      </c>
      <c r="R5127" s="2">
        <v>2.277219418711756E-2</v>
      </c>
      <c r="S5127" s="2">
        <v>1.9274268484240784E-2</v>
      </c>
    </row>
    <row r="5128" spans="17:19">
      <c r="Q5128">
        <v>5123</v>
      </c>
      <c r="R5128" s="2">
        <v>3.0411003271829273E-2</v>
      </c>
      <c r="S5128" s="2">
        <v>2.3024305265657203E-2</v>
      </c>
    </row>
    <row r="5129" spans="17:19">
      <c r="Q5129">
        <v>5124</v>
      </c>
      <c r="R5129" s="2">
        <v>1.572397648081433E-2</v>
      </c>
      <c r="S5129" s="2">
        <v>1.5079638998079101E-2</v>
      </c>
    </row>
    <row r="5130" spans="17:19">
      <c r="Q5130">
        <v>5125</v>
      </c>
      <c r="R5130" s="2">
        <v>1.0933512766111007E-2</v>
      </c>
      <c r="S5130" s="2">
        <v>1.1931373722352669E-2</v>
      </c>
    </row>
    <row r="5131" spans="17:19">
      <c r="Q5131">
        <v>5126</v>
      </c>
      <c r="R5131" s="2">
        <v>3.4282622922403964E-2</v>
      </c>
      <c r="S5131" s="2">
        <v>2.1610147092740593E-2</v>
      </c>
    </row>
    <row r="5132" spans="17:19">
      <c r="Q5132">
        <v>5127</v>
      </c>
      <c r="R5132" s="2">
        <v>2.8134182044768613E-2</v>
      </c>
      <c r="S5132" s="2">
        <v>2.2223989525577824E-2</v>
      </c>
    </row>
    <row r="5133" spans="17:19">
      <c r="Q5133">
        <v>5128</v>
      </c>
      <c r="R5133" s="2">
        <v>2.3625123143130942E-2</v>
      </c>
      <c r="S5133" s="2">
        <v>1.7237765597841223E-2</v>
      </c>
    </row>
    <row r="5134" spans="17:19">
      <c r="Q5134">
        <v>5129</v>
      </c>
      <c r="R5134" s="2">
        <v>2.7342066249589958E-2</v>
      </c>
      <c r="S5134" s="2">
        <v>2.1192908191941771E-2</v>
      </c>
    </row>
    <row r="5135" spans="17:19">
      <c r="Q5135">
        <v>5130</v>
      </c>
      <c r="R5135" s="2">
        <v>3.0086236587585025E-2</v>
      </c>
      <c r="S5135" s="2">
        <v>2.1850611066492085E-2</v>
      </c>
    </row>
    <row r="5136" spans="17:19">
      <c r="Q5136">
        <v>5131</v>
      </c>
      <c r="R5136" s="2">
        <v>2.3322945329908196E-2</v>
      </c>
      <c r="S5136" s="2">
        <v>1.9166429363580675E-2</v>
      </c>
    </row>
    <row r="5137" spans="17:19">
      <c r="Q5137">
        <v>5132</v>
      </c>
      <c r="R5137" s="2">
        <v>2.5593815248427298E-2</v>
      </c>
      <c r="S5137" s="2">
        <v>1.9630844723968151E-2</v>
      </c>
    </row>
    <row r="5138" spans="17:19">
      <c r="Q5138">
        <v>5133</v>
      </c>
      <c r="R5138" s="2">
        <v>6.0619657529553873E-2</v>
      </c>
      <c r="S5138" s="2">
        <v>3.2451183991008506E-2</v>
      </c>
    </row>
    <row r="5139" spans="17:19">
      <c r="Q5139">
        <v>5134</v>
      </c>
      <c r="R5139" s="2">
        <v>2.0968786137968723E-2</v>
      </c>
      <c r="S5139" s="2">
        <v>1.8212367560116478E-2</v>
      </c>
    </row>
    <row r="5140" spans="17:19">
      <c r="Q5140">
        <v>5135</v>
      </c>
      <c r="R5140" s="2">
        <v>2.2374704440635045E-2</v>
      </c>
      <c r="S5140" s="2">
        <v>1.8691511475075875E-2</v>
      </c>
    </row>
    <row r="5141" spans="17:19">
      <c r="Q5141">
        <v>5136</v>
      </c>
      <c r="R5141" s="2">
        <v>1.397281740317124E-2</v>
      </c>
      <c r="S5141" s="2">
        <v>1.3729289754065881E-2</v>
      </c>
    </row>
    <row r="5142" spans="17:19">
      <c r="Q5142">
        <v>5137</v>
      </c>
      <c r="R5142" s="2">
        <v>3.174589956688996E-2</v>
      </c>
      <c r="S5142" s="2">
        <v>2.2935533395900147E-2</v>
      </c>
    </row>
    <row r="5143" spans="17:19">
      <c r="Q5143">
        <v>5138</v>
      </c>
      <c r="R5143" s="2">
        <v>2.2675005110085581E-2</v>
      </c>
      <c r="S5143" s="2">
        <v>1.8526128035512311E-2</v>
      </c>
    </row>
    <row r="5144" spans="17:19">
      <c r="Q5144">
        <v>5139</v>
      </c>
      <c r="R5144" s="2">
        <v>3.9752771005881163E-2</v>
      </c>
      <c r="S5144" s="2">
        <v>2.6251518635334686E-2</v>
      </c>
    </row>
    <row r="5145" spans="17:19">
      <c r="Q5145">
        <v>5140</v>
      </c>
      <c r="R5145" s="2">
        <v>2.1819961461707591E-2</v>
      </c>
      <c r="S5145" s="2">
        <v>1.8096511606679303E-2</v>
      </c>
    </row>
    <row r="5146" spans="17:19">
      <c r="Q5146">
        <v>5141</v>
      </c>
      <c r="R5146" s="2">
        <v>2.5036774366559499E-2</v>
      </c>
      <c r="S5146" s="2">
        <v>1.9909020255282506E-2</v>
      </c>
    </row>
    <row r="5147" spans="17:19">
      <c r="Q5147">
        <v>5142</v>
      </c>
      <c r="R5147" s="2">
        <v>3.4408312001412214E-2</v>
      </c>
      <c r="S5147" s="2">
        <v>2.1506915151171705E-2</v>
      </c>
    </row>
    <row r="5148" spans="17:19">
      <c r="Q5148">
        <v>5143</v>
      </c>
      <c r="R5148" s="2">
        <v>2.1599880069079692E-2</v>
      </c>
      <c r="S5148" s="2">
        <v>1.7937656533145326E-2</v>
      </c>
    </row>
    <row r="5149" spans="17:19">
      <c r="Q5149">
        <v>5144</v>
      </c>
      <c r="R5149" s="2">
        <v>2.6266450713977822E-2</v>
      </c>
      <c r="S5149" s="2">
        <v>2.0024212787214155E-2</v>
      </c>
    </row>
    <row r="5150" spans="17:19">
      <c r="Q5150">
        <v>5145</v>
      </c>
      <c r="R5150" s="2">
        <v>3.5327767232222577E-2</v>
      </c>
      <c r="S5150" s="2">
        <v>2.253879582019102E-2</v>
      </c>
    </row>
    <row r="5151" spans="17:19">
      <c r="Q5151">
        <v>5146</v>
      </c>
      <c r="R5151" s="2">
        <v>1.6764930114660709E-2</v>
      </c>
      <c r="S5151" s="2">
        <v>1.5465782518623728E-2</v>
      </c>
    </row>
    <row r="5152" spans="17:19">
      <c r="Q5152">
        <v>5147</v>
      </c>
      <c r="R5152" s="2">
        <v>2.5593772914093604E-2</v>
      </c>
      <c r="S5152" s="2">
        <v>2.0873934252082955E-2</v>
      </c>
    </row>
    <row r="5153" spans="17:19">
      <c r="Q5153">
        <v>5148</v>
      </c>
      <c r="R5153" s="2">
        <v>3.9455640124574504E-2</v>
      </c>
      <c r="S5153" s="2">
        <v>2.4733100754641493E-2</v>
      </c>
    </row>
    <row r="5154" spans="17:19">
      <c r="Q5154">
        <v>5149</v>
      </c>
      <c r="R5154" s="2">
        <v>3.1773262793718185E-2</v>
      </c>
      <c r="S5154" s="2">
        <v>2.0741813222348218E-2</v>
      </c>
    </row>
    <row r="5155" spans="17:19">
      <c r="Q5155">
        <v>5150</v>
      </c>
      <c r="R5155" s="2">
        <v>1.2711237212058647E-2</v>
      </c>
      <c r="S5155" s="2">
        <v>1.3101527554987908E-2</v>
      </c>
    </row>
    <row r="5156" spans="17:19">
      <c r="Q5156">
        <v>5151</v>
      </c>
      <c r="R5156" s="2">
        <v>1.9105982843727991E-2</v>
      </c>
      <c r="S5156" s="2">
        <v>1.6320572506957613E-2</v>
      </c>
    </row>
    <row r="5157" spans="17:19">
      <c r="Q5157">
        <v>5152</v>
      </c>
      <c r="R5157" s="2">
        <v>2.7180794215165945E-2</v>
      </c>
      <c r="S5157" s="2">
        <v>2.0249636012751787E-2</v>
      </c>
    </row>
    <row r="5158" spans="17:19">
      <c r="Q5158">
        <v>5153</v>
      </c>
      <c r="R5158" s="2">
        <v>3.1290202905898845E-2</v>
      </c>
      <c r="S5158" s="2">
        <v>2.3881304441143544E-2</v>
      </c>
    </row>
    <row r="5159" spans="17:19">
      <c r="Q5159">
        <v>5154</v>
      </c>
      <c r="R5159" s="2">
        <v>2.3530772688951776E-2</v>
      </c>
      <c r="S5159" s="2">
        <v>1.6989405761917084E-2</v>
      </c>
    </row>
    <row r="5160" spans="17:19">
      <c r="Q5160">
        <v>5155</v>
      </c>
      <c r="R5160" s="2">
        <v>2.6659856883343314E-2</v>
      </c>
      <c r="S5160" s="2">
        <v>2.0858842257776018E-2</v>
      </c>
    </row>
    <row r="5161" spans="17:19">
      <c r="Q5161">
        <v>5156</v>
      </c>
      <c r="R5161" s="2">
        <v>1.2479021944964216E-2</v>
      </c>
      <c r="S5161" s="2">
        <v>1.2006061114400272E-2</v>
      </c>
    </row>
    <row r="5162" spans="17:19">
      <c r="Q5162">
        <v>5157</v>
      </c>
      <c r="R5162" s="2">
        <v>1.1923122516697748E-2</v>
      </c>
      <c r="S5162" s="2">
        <v>1.2097187322089384E-2</v>
      </c>
    </row>
    <row r="5163" spans="17:19">
      <c r="Q5163">
        <v>5158</v>
      </c>
      <c r="R5163" s="2">
        <v>2.7910329464277465E-2</v>
      </c>
      <c r="S5163" s="2">
        <v>2.1339253936074928E-2</v>
      </c>
    </row>
    <row r="5164" spans="17:19">
      <c r="Q5164">
        <v>5159</v>
      </c>
      <c r="R5164" s="2">
        <v>4.4468271436098418E-2</v>
      </c>
      <c r="S5164" s="2">
        <v>2.7725721918352649E-2</v>
      </c>
    </row>
    <row r="5165" spans="17:19">
      <c r="Q5165">
        <v>5160</v>
      </c>
      <c r="R5165" s="2">
        <v>3.7074411448151198E-2</v>
      </c>
      <c r="S5165" s="2">
        <v>2.2438527959824529E-2</v>
      </c>
    </row>
    <row r="5166" spans="17:19">
      <c r="Q5166">
        <v>5161</v>
      </c>
      <c r="R5166" s="2">
        <v>1.9499922246024006E-2</v>
      </c>
      <c r="S5166" s="2">
        <v>1.6360090464319858E-2</v>
      </c>
    </row>
    <row r="5167" spans="17:19">
      <c r="Q5167">
        <v>5162</v>
      </c>
      <c r="R5167" s="2">
        <v>2.8967575749283533E-2</v>
      </c>
      <c r="S5167" s="2">
        <v>2.2128804235751039E-2</v>
      </c>
    </row>
    <row r="5168" spans="17:19">
      <c r="Q5168">
        <v>5163</v>
      </c>
      <c r="R5168" s="2">
        <v>2.527696803042493E-2</v>
      </c>
      <c r="S5168" s="2">
        <v>2.0181032202621282E-2</v>
      </c>
    </row>
    <row r="5169" spans="17:19">
      <c r="Q5169">
        <v>5164</v>
      </c>
      <c r="R5169" s="2">
        <v>3.1417673150658292E-2</v>
      </c>
      <c r="S5169" s="2">
        <v>2.334512203870108E-2</v>
      </c>
    </row>
    <row r="5170" spans="17:19">
      <c r="Q5170">
        <v>5165</v>
      </c>
      <c r="R5170" s="2">
        <v>3.6055946974444239E-2</v>
      </c>
      <c r="S5170" s="2">
        <v>2.5692544797601705E-2</v>
      </c>
    </row>
    <row r="5171" spans="17:19">
      <c r="Q5171">
        <v>5166</v>
      </c>
      <c r="R5171" s="2">
        <v>1.8923359178384107E-2</v>
      </c>
      <c r="S5171" s="2">
        <v>1.6301305419419574E-2</v>
      </c>
    </row>
    <row r="5172" spans="17:19">
      <c r="Q5172">
        <v>5167</v>
      </c>
      <c r="R5172" s="2">
        <v>2.5698442272754345E-2</v>
      </c>
      <c r="S5172" s="2">
        <v>1.8845051507265155E-2</v>
      </c>
    </row>
    <row r="5173" spans="17:19">
      <c r="Q5173">
        <v>5168</v>
      </c>
      <c r="R5173" s="2">
        <v>1.5259208381884826E-2</v>
      </c>
      <c r="S5173" s="2">
        <v>1.4239999298549376E-2</v>
      </c>
    </row>
    <row r="5174" spans="17:19">
      <c r="Q5174">
        <v>5169</v>
      </c>
      <c r="R5174" s="2">
        <v>2.3791148274438852E-2</v>
      </c>
      <c r="S5174" s="2">
        <v>1.978452910958816E-2</v>
      </c>
    </row>
    <row r="5175" spans="17:19">
      <c r="Q5175">
        <v>5170</v>
      </c>
      <c r="R5175" s="2">
        <v>3.2939677355497514E-2</v>
      </c>
      <c r="S5175" s="2">
        <v>2.1901765785466376E-2</v>
      </c>
    </row>
    <row r="5176" spans="17:19">
      <c r="Q5176">
        <v>5171</v>
      </c>
      <c r="R5176" s="2">
        <v>2.9929856323214512E-2</v>
      </c>
      <c r="S5176" s="2">
        <v>2.0897715997252958E-2</v>
      </c>
    </row>
    <row r="5177" spans="17:19">
      <c r="Q5177">
        <v>5172</v>
      </c>
      <c r="R5177" s="2">
        <v>3.6389220268723099E-2</v>
      </c>
      <c r="S5177" s="2">
        <v>2.5836463734307383E-2</v>
      </c>
    </row>
    <row r="5178" spans="17:19">
      <c r="Q5178">
        <v>5173</v>
      </c>
      <c r="R5178" s="2">
        <v>2.5044553212849312E-2</v>
      </c>
      <c r="S5178" s="2">
        <v>2.0500604447034543E-2</v>
      </c>
    </row>
    <row r="5179" spans="17:19">
      <c r="Q5179">
        <v>5174</v>
      </c>
      <c r="R5179" s="2">
        <v>2.756594689500071E-2</v>
      </c>
      <c r="S5179" s="2">
        <v>2.1961773103918975E-2</v>
      </c>
    </row>
    <row r="5180" spans="17:19">
      <c r="Q5180">
        <v>5175</v>
      </c>
      <c r="R5180" s="2">
        <v>2.5161428498436524E-2</v>
      </c>
      <c r="S5180" s="2">
        <v>2.0292794710144699E-2</v>
      </c>
    </row>
    <row r="5181" spans="17:19">
      <c r="Q5181">
        <v>5176</v>
      </c>
      <c r="R5181" s="2">
        <v>3.3191574970160259E-2</v>
      </c>
      <c r="S5181" s="2">
        <v>2.1959282433174642E-2</v>
      </c>
    </row>
    <row r="5182" spans="17:19">
      <c r="Q5182">
        <v>5177</v>
      </c>
      <c r="R5182" s="2">
        <v>1.3553837089546073E-2</v>
      </c>
      <c r="S5182" s="2">
        <v>1.2346978516068375E-2</v>
      </c>
    </row>
    <row r="5183" spans="17:19">
      <c r="Q5183">
        <v>5178</v>
      </c>
      <c r="R5183" s="2">
        <v>4.4154551653923277E-2</v>
      </c>
      <c r="S5183" s="2">
        <v>2.7016108198846211E-2</v>
      </c>
    </row>
    <row r="5184" spans="17:19">
      <c r="Q5184">
        <v>5179</v>
      </c>
      <c r="R5184" s="2">
        <v>2.6233653187706676E-2</v>
      </c>
      <c r="S5184" s="2">
        <v>2.1022565155629142E-2</v>
      </c>
    </row>
    <row r="5185" spans="17:19">
      <c r="Q5185">
        <v>5180</v>
      </c>
      <c r="R5185" s="2">
        <v>2.3615322345015066E-2</v>
      </c>
      <c r="S5185" s="2">
        <v>1.9308032973401494E-2</v>
      </c>
    </row>
    <row r="5186" spans="17:19">
      <c r="Q5186">
        <v>5181</v>
      </c>
      <c r="R5186" s="2">
        <v>2.6043426991908415E-2</v>
      </c>
      <c r="S5186" s="2">
        <v>2.0027287148428871E-2</v>
      </c>
    </row>
    <row r="5187" spans="17:19">
      <c r="Q5187">
        <v>5182</v>
      </c>
      <c r="R5187" s="2">
        <v>3.7902322500669557E-2</v>
      </c>
      <c r="S5187" s="2">
        <v>2.5055203237016321E-2</v>
      </c>
    </row>
    <row r="5188" spans="17:19">
      <c r="Q5188">
        <v>5183</v>
      </c>
      <c r="R5188" s="2">
        <v>2.7590701588218053E-2</v>
      </c>
      <c r="S5188" s="2">
        <v>2.1970929247253638E-2</v>
      </c>
    </row>
    <row r="5189" spans="17:19">
      <c r="Q5189">
        <v>5184</v>
      </c>
      <c r="R5189" s="2">
        <v>2.1945436310925052E-2</v>
      </c>
      <c r="S5189" s="2">
        <v>1.8408267148333955E-2</v>
      </c>
    </row>
    <row r="5190" spans="17:19">
      <c r="Q5190">
        <v>5185</v>
      </c>
      <c r="R5190" s="2">
        <v>4.0798853186488279E-2</v>
      </c>
      <c r="S5190" s="2">
        <v>2.7599926119672442E-2</v>
      </c>
    </row>
    <row r="5191" spans="17:19">
      <c r="Q5191">
        <v>5186</v>
      </c>
      <c r="R5191" s="2">
        <v>2.753708249794197E-2</v>
      </c>
      <c r="S5191" s="2">
        <v>2.1997177881262008E-2</v>
      </c>
    </row>
    <row r="5192" spans="17:19">
      <c r="Q5192">
        <v>5187</v>
      </c>
      <c r="R5192" s="2">
        <v>2.1569082362934824E-2</v>
      </c>
      <c r="S5192" s="2">
        <v>1.8577151848197034E-2</v>
      </c>
    </row>
    <row r="5193" spans="17:19">
      <c r="Q5193">
        <v>5188</v>
      </c>
      <c r="R5193" s="2">
        <v>2.0128162762830894E-2</v>
      </c>
      <c r="S5193" s="2">
        <v>1.7648890590503705E-2</v>
      </c>
    </row>
    <row r="5194" spans="17:19">
      <c r="Q5194">
        <v>5189</v>
      </c>
      <c r="R5194" s="2">
        <v>4.4656976899951302E-2</v>
      </c>
      <c r="S5194" s="2">
        <v>2.5515828422627448E-2</v>
      </c>
    </row>
    <row r="5195" spans="17:19">
      <c r="Q5195">
        <v>5190</v>
      </c>
      <c r="R5195" s="2">
        <v>2.1541007956648959E-2</v>
      </c>
      <c r="S5195" s="2">
        <v>1.8331106705291783E-2</v>
      </c>
    </row>
    <row r="5196" spans="17:19">
      <c r="Q5196">
        <v>5191</v>
      </c>
      <c r="R5196" s="2">
        <v>3.2019093896839858E-2</v>
      </c>
      <c r="S5196" s="2">
        <v>2.1112376747805601E-2</v>
      </c>
    </row>
    <row r="5197" spans="17:19">
      <c r="Q5197">
        <v>5192</v>
      </c>
      <c r="R5197" s="2">
        <v>1.5396523266142572E-2</v>
      </c>
      <c r="S5197" s="2">
        <v>1.3293653629945987E-2</v>
      </c>
    </row>
    <row r="5198" spans="17:19">
      <c r="Q5198">
        <v>5193</v>
      </c>
      <c r="R5198" s="2">
        <v>2.6075039999791112E-2</v>
      </c>
      <c r="S5198" s="2">
        <v>1.7817853652279315E-2</v>
      </c>
    </row>
    <row r="5199" spans="17:19">
      <c r="Q5199">
        <v>5194</v>
      </c>
      <c r="R5199" s="2">
        <v>2.5224182965661059E-2</v>
      </c>
      <c r="S5199" s="2">
        <v>2.0187025936164189E-2</v>
      </c>
    </row>
    <row r="5200" spans="17:19">
      <c r="Q5200">
        <v>5195</v>
      </c>
      <c r="R5200" s="2">
        <v>3.9604617274782442E-2</v>
      </c>
      <c r="S5200" s="2">
        <v>2.7477009356939606E-2</v>
      </c>
    </row>
    <row r="5201" spans="17:19">
      <c r="Q5201">
        <v>5196</v>
      </c>
      <c r="R5201" s="2">
        <v>2.7732514482814899E-2</v>
      </c>
      <c r="S5201" s="2">
        <v>2.1533626064484251E-2</v>
      </c>
    </row>
    <row r="5202" spans="17:19">
      <c r="Q5202">
        <v>5197</v>
      </c>
      <c r="R5202" s="2">
        <v>1.6721387774047254E-2</v>
      </c>
      <c r="S5202" s="2">
        <v>1.5101917243402107E-2</v>
      </c>
    </row>
    <row r="5203" spans="17:19">
      <c r="Q5203">
        <v>5198</v>
      </c>
      <c r="R5203" s="2">
        <v>2.6836529282322101E-2</v>
      </c>
      <c r="S5203" s="2">
        <v>1.9347139863083253E-2</v>
      </c>
    </row>
    <row r="5204" spans="17:19">
      <c r="Q5204">
        <v>5199</v>
      </c>
      <c r="R5204" s="2">
        <v>1.9746292874787293E-2</v>
      </c>
      <c r="S5204" s="2">
        <v>1.7496404403472866E-2</v>
      </c>
    </row>
    <row r="5205" spans="17:19">
      <c r="Q5205">
        <v>5200</v>
      </c>
      <c r="R5205" s="2">
        <v>1.794933806785012E-2</v>
      </c>
      <c r="S5205" s="2">
        <v>1.5780423508213411E-2</v>
      </c>
    </row>
    <row r="5206" spans="17:19">
      <c r="Q5206">
        <v>5201</v>
      </c>
      <c r="R5206" s="2">
        <v>1.3524704449322824E-2</v>
      </c>
      <c r="S5206" s="2">
        <v>1.3540652216919052E-2</v>
      </c>
    </row>
    <row r="5207" spans="17:19">
      <c r="Q5207">
        <v>5202</v>
      </c>
      <c r="R5207" s="2">
        <v>1.2192056106491217E-2</v>
      </c>
      <c r="S5207" s="2">
        <v>1.1156421905144707E-2</v>
      </c>
    </row>
    <row r="5208" spans="17:19">
      <c r="Q5208">
        <v>5203</v>
      </c>
      <c r="R5208" s="2">
        <v>3.416769125168527E-2</v>
      </c>
      <c r="S5208" s="2">
        <v>2.4843563090385164E-2</v>
      </c>
    </row>
    <row r="5209" spans="17:19">
      <c r="Q5209">
        <v>5204</v>
      </c>
      <c r="R5209" s="2">
        <v>2.5723731732460835E-2</v>
      </c>
      <c r="S5209" s="2">
        <v>2.0668397750998799E-2</v>
      </c>
    </row>
    <row r="5210" spans="17:19">
      <c r="Q5210">
        <v>5205</v>
      </c>
      <c r="R5210" s="2">
        <v>2.7520662933505996E-2</v>
      </c>
      <c r="S5210" s="2">
        <v>1.9794854825921117E-2</v>
      </c>
    </row>
    <row r="5211" spans="17:19">
      <c r="Q5211">
        <v>5206</v>
      </c>
      <c r="R5211" s="2">
        <v>2.884335750650107E-2</v>
      </c>
      <c r="S5211" s="2">
        <v>2.1409832157299385E-2</v>
      </c>
    </row>
    <row r="5212" spans="17:19">
      <c r="Q5212">
        <v>5207</v>
      </c>
      <c r="R5212" s="2">
        <v>2.490702834264092E-2</v>
      </c>
      <c r="S5212" s="2">
        <v>1.8922186180351262E-2</v>
      </c>
    </row>
    <row r="5213" spans="17:19">
      <c r="Q5213">
        <v>5208</v>
      </c>
      <c r="R5213" s="2">
        <v>2.7873453229934515E-2</v>
      </c>
      <c r="S5213" s="2">
        <v>1.9550120257780679E-2</v>
      </c>
    </row>
    <row r="5214" spans="17:19">
      <c r="Q5214">
        <v>5209</v>
      </c>
      <c r="R5214" s="2">
        <v>6.8123562047519112E-2</v>
      </c>
      <c r="S5214" s="2">
        <v>3.5730243050919472E-2</v>
      </c>
    </row>
    <row r="5215" spans="17:19">
      <c r="Q5215">
        <v>5210</v>
      </c>
      <c r="R5215" s="2">
        <v>2.4603333394275961E-2</v>
      </c>
      <c r="S5215" s="2">
        <v>1.9678171945075221E-2</v>
      </c>
    </row>
    <row r="5216" spans="17:19">
      <c r="Q5216">
        <v>5211</v>
      </c>
      <c r="R5216" s="2">
        <v>3.0520458719393882E-2</v>
      </c>
      <c r="S5216" s="2">
        <v>2.253052459705502E-2</v>
      </c>
    </row>
    <row r="5217" spans="17:19">
      <c r="Q5217">
        <v>5212</v>
      </c>
      <c r="R5217" s="2">
        <v>3.4313276018647532E-2</v>
      </c>
      <c r="S5217" s="2">
        <v>2.297881546196066E-2</v>
      </c>
    </row>
    <row r="5218" spans="17:19">
      <c r="Q5218">
        <v>5213</v>
      </c>
      <c r="R5218" s="2">
        <v>1.6835307108510916E-2</v>
      </c>
      <c r="S5218" s="2">
        <v>1.5774367442208566E-2</v>
      </c>
    </row>
    <row r="5219" spans="17:19">
      <c r="Q5219">
        <v>5214</v>
      </c>
      <c r="R5219" s="2">
        <v>1.7723979541332254E-2</v>
      </c>
      <c r="S5219" s="2">
        <v>1.5225964464427122E-2</v>
      </c>
    </row>
    <row r="5220" spans="17:19">
      <c r="Q5220">
        <v>5215</v>
      </c>
      <c r="R5220" s="2">
        <v>3.1468061693650545E-2</v>
      </c>
      <c r="S5220" s="2">
        <v>2.1975844425087987E-2</v>
      </c>
    </row>
    <row r="5221" spans="17:19">
      <c r="Q5221">
        <v>5216</v>
      </c>
      <c r="R5221" s="2">
        <v>1.312281967439939E-2</v>
      </c>
      <c r="S5221" s="2">
        <v>1.3372872736839302E-2</v>
      </c>
    </row>
    <row r="5222" spans="17:19">
      <c r="Q5222">
        <v>5217</v>
      </c>
      <c r="R5222" s="2">
        <v>2.7642710327184884E-2</v>
      </c>
      <c r="S5222" s="2">
        <v>2.1595382896421381E-2</v>
      </c>
    </row>
    <row r="5223" spans="17:19">
      <c r="Q5223">
        <v>5218</v>
      </c>
      <c r="R5223" s="2">
        <v>2.9391114495508974E-2</v>
      </c>
      <c r="S5223" s="2">
        <v>2.1902422366118703E-2</v>
      </c>
    </row>
    <row r="5224" spans="17:19">
      <c r="Q5224">
        <v>5219</v>
      </c>
      <c r="R5224" s="2">
        <v>3.1622219424244501E-2</v>
      </c>
      <c r="S5224" s="2">
        <v>2.2695144637046763E-2</v>
      </c>
    </row>
    <row r="5225" spans="17:19">
      <c r="Q5225">
        <v>5220</v>
      </c>
      <c r="R5225" s="2">
        <v>2.0526567037919583E-2</v>
      </c>
      <c r="S5225" s="2">
        <v>1.5389969205772526E-2</v>
      </c>
    </row>
    <row r="5226" spans="17:19">
      <c r="Q5226">
        <v>5221</v>
      </c>
      <c r="R5226" s="2">
        <v>2.5688416659191689E-2</v>
      </c>
      <c r="S5226" s="2">
        <v>1.864425757317276E-2</v>
      </c>
    </row>
    <row r="5227" spans="17:19">
      <c r="Q5227">
        <v>5222</v>
      </c>
      <c r="R5227" s="2">
        <v>1.7440871706858291E-2</v>
      </c>
      <c r="S5227" s="2">
        <v>1.4642377999701438E-2</v>
      </c>
    </row>
    <row r="5228" spans="17:19">
      <c r="Q5228">
        <v>5223</v>
      </c>
      <c r="R5228" s="2">
        <v>3.8410754620133561E-2</v>
      </c>
      <c r="S5228" s="2">
        <v>2.6331086328943168E-2</v>
      </c>
    </row>
    <row r="5229" spans="17:19">
      <c r="Q5229">
        <v>5224</v>
      </c>
      <c r="R5229" s="2">
        <v>2.0303708662732255E-2</v>
      </c>
      <c r="S5229" s="2">
        <v>1.7830030205057905E-2</v>
      </c>
    </row>
    <row r="5230" spans="17:19">
      <c r="Q5230">
        <v>5225</v>
      </c>
      <c r="R5230" s="2">
        <v>1.9284542676343396E-2</v>
      </c>
      <c r="S5230" s="2">
        <v>1.6685435565611088E-2</v>
      </c>
    </row>
    <row r="5231" spans="17:19">
      <c r="Q5231">
        <v>5226</v>
      </c>
      <c r="R5231" s="2">
        <v>4.1868931269859251E-2</v>
      </c>
      <c r="S5231" s="2">
        <v>2.5418548819424222E-2</v>
      </c>
    </row>
    <row r="5232" spans="17:19">
      <c r="Q5232">
        <v>5227</v>
      </c>
      <c r="R5232" s="2">
        <v>2.1969335394268829E-2</v>
      </c>
      <c r="S5232" s="2">
        <v>1.7846941870202675E-2</v>
      </c>
    </row>
    <row r="5233" spans="17:19">
      <c r="Q5233">
        <v>5228</v>
      </c>
      <c r="R5233" s="2">
        <v>2.5997718946258609E-2</v>
      </c>
      <c r="S5233" s="2">
        <v>2.0795848490428596E-2</v>
      </c>
    </row>
    <row r="5234" spans="17:19">
      <c r="Q5234">
        <v>5229</v>
      </c>
      <c r="R5234" s="2">
        <v>1.6995427245622023E-2</v>
      </c>
      <c r="S5234" s="2">
        <v>1.5867532303882548E-2</v>
      </c>
    </row>
    <row r="5235" spans="17:19">
      <c r="Q5235">
        <v>5230</v>
      </c>
      <c r="R5235" s="2">
        <v>3.0611476670206608E-2</v>
      </c>
      <c r="S5235" s="2">
        <v>1.9662225567546588E-2</v>
      </c>
    </row>
    <row r="5236" spans="17:19">
      <c r="Q5236">
        <v>5231</v>
      </c>
      <c r="R5236" s="2">
        <v>2.7752910372591599E-2</v>
      </c>
      <c r="S5236" s="2">
        <v>2.2067462818817621E-2</v>
      </c>
    </row>
    <row r="5237" spans="17:19">
      <c r="Q5237">
        <v>5232</v>
      </c>
      <c r="R5237" s="2">
        <v>2.8282765311380974E-2</v>
      </c>
      <c r="S5237" s="2">
        <v>2.1975391162933029E-2</v>
      </c>
    </row>
    <row r="5238" spans="17:19">
      <c r="Q5238">
        <v>5233</v>
      </c>
      <c r="R5238" s="2">
        <v>2.1202263581159311E-2</v>
      </c>
      <c r="S5238" s="2">
        <v>1.8318735692460234E-2</v>
      </c>
    </row>
    <row r="5239" spans="17:19">
      <c r="Q5239">
        <v>5234</v>
      </c>
      <c r="R5239" s="2">
        <v>3.1149397817208581E-2</v>
      </c>
      <c r="S5239" s="2">
        <v>2.3210454111618678E-2</v>
      </c>
    </row>
    <row r="5240" spans="17:19">
      <c r="Q5240">
        <v>5235</v>
      </c>
      <c r="R5240" s="2">
        <v>4.7151029891940734E-2</v>
      </c>
      <c r="S5240" s="2">
        <v>2.9987122413082639E-2</v>
      </c>
    </row>
    <row r="5241" spans="17:19">
      <c r="Q5241">
        <v>5236</v>
      </c>
      <c r="R5241" s="2">
        <v>2.8393709935803986E-2</v>
      </c>
      <c r="S5241" s="2">
        <v>2.231184911928517E-2</v>
      </c>
    </row>
    <row r="5242" spans="17:19">
      <c r="Q5242">
        <v>5237</v>
      </c>
      <c r="R5242" s="2">
        <v>2.3148350957689585E-2</v>
      </c>
      <c r="S5242" s="2">
        <v>1.9024091510786181E-2</v>
      </c>
    </row>
    <row r="5243" spans="17:19">
      <c r="Q5243">
        <v>5238</v>
      </c>
      <c r="R5243" s="2">
        <v>4.4415487652200644E-2</v>
      </c>
      <c r="S5243" s="2">
        <v>2.9211945237778376E-2</v>
      </c>
    </row>
    <row r="5244" spans="17:19">
      <c r="Q5244">
        <v>5239</v>
      </c>
      <c r="R5244" s="2">
        <v>2.4936401155140647E-2</v>
      </c>
      <c r="S5244" s="2">
        <v>2.0425751746551861E-2</v>
      </c>
    </row>
    <row r="5245" spans="17:19">
      <c r="Q5245">
        <v>5240</v>
      </c>
      <c r="R5245" s="2">
        <v>3.8757202690307788E-2</v>
      </c>
      <c r="S5245" s="2">
        <v>2.5814397395423523E-2</v>
      </c>
    </row>
    <row r="5246" spans="17:19">
      <c r="Q5246">
        <v>5241</v>
      </c>
      <c r="R5246" s="2">
        <v>2.7700266632560436E-2</v>
      </c>
      <c r="S5246" s="2">
        <v>2.137363154042116E-2</v>
      </c>
    </row>
    <row r="5247" spans="17:19">
      <c r="Q5247">
        <v>5242</v>
      </c>
      <c r="R5247" s="2">
        <v>2.9954376235009624E-2</v>
      </c>
      <c r="S5247" s="2">
        <v>2.3267202954307585E-2</v>
      </c>
    </row>
    <row r="5248" spans="17:19">
      <c r="Q5248">
        <v>5243</v>
      </c>
      <c r="R5248" s="2">
        <v>1.6648493961054535E-2</v>
      </c>
      <c r="S5248" s="2">
        <v>1.549085581462507E-2</v>
      </c>
    </row>
    <row r="5249" spans="17:19">
      <c r="Q5249">
        <v>5244</v>
      </c>
      <c r="R5249" s="2">
        <v>2.7192649609618497E-2</v>
      </c>
      <c r="S5249" s="2">
        <v>2.003703650131148E-2</v>
      </c>
    </row>
    <row r="5250" spans="17:19">
      <c r="Q5250">
        <v>5245</v>
      </c>
      <c r="R5250" s="2">
        <v>4.1761276493545524E-2</v>
      </c>
      <c r="S5250" s="2">
        <v>2.8480827900702277E-2</v>
      </c>
    </row>
    <row r="5251" spans="17:19">
      <c r="Q5251">
        <v>5246</v>
      </c>
      <c r="R5251" s="2">
        <v>4.4723081682797615E-2</v>
      </c>
      <c r="S5251" s="2">
        <v>2.9415091688543879E-2</v>
      </c>
    </row>
    <row r="5252" spans="17:19">
      <c r="Q5252">
        <v>5247</v>
      </c>
      <c r="R5252" s="2">
        <v>3.6231366044569772E-2</v>
      </c>
      <c r="S5252" s="2">
        <v>2.5347131894761371E-2</v>
      </c>
    </row>
    <row r="5253" spans="17:19">
      <c r="Q5253">
        <v>5248</v>
      </c>
      <c r="R5253" s="2">
        <v>1.7060113245371222E-2</v>
      </c>
      <c r="S5253" s="2">
        <v>1.5079614561195848E-2</v>
      </c>
    </row>
    <row r="5254" spans="17:19">
      <c r="Q5254">
        <v>5249</v>
      </c>
      <c r="R5254" s="2">
        <v>2.5166709874316805E-2</v>
      </c>
      <c r="S5254" s="2">
        <v>1.9327988569338633E-2</v>
      </c>
    </row>
    <row r="5255" spans="17:19">
      <c r="Q5255">
        <v>5250</v>
      </c>
      <c r="R5255" s="2">
        <v>1.5377552540599113E-2</v>
      </c>
      <c r="S5255" s="2">
        <v>1.4520863462056794E-2</v>
      </c>
    </row>
    <row r="5256" spans="17:19">
      <c r="Q5256">
        <v>5251</v>
      </c>
      <c r="R5256" s="2">
        <v>2.884819559997762E-2</v>
      </c>
      <c r="S5256" s="2">
        <v>2.0897970869787195E-2</v>
      </c>
    </row>
    <row r="5257" spans="17:19">
      <c r="Q5257">
        <v>5252</v>
      </c>
      <c r="R5257" s="2">
        <v>1.5475326178071484E-2</v>
      </c>
      <c r="S5257" s="2">
        <v>1.3256417192043839E-2</v>
      </c>
    </row>
    <row r="5258" spans="17:19">
      <c r="Q5258">
        <v>5253</v>
      </c>
      <c r="R5258" s="2">
        <v>1.2582231142405177E-2</v>
      </c>
      <c r="S5258" s="2">
        <v>1.309838392160889E-2</v>
      </c>
    </row>
    <row r="5259" spans="17:19">
      <c r="Q5259">
        <v>5254</v>
      </c>
      <c r="R5259" s="2">
        <v>2.7995253044027685E-2</v>
      </c>
      <c r="S5259" s="2">
        <v>2.144947070146689E-2</v>
      </c>
    </row>
    <row r="5260" spans="17:19">
      <c r="Q5260">
        <v>5255</v>
      </c>
      <c r="R5260" s="2">
        <v>1.1336699833810358E-2</v>
      </c>
      <c r="S5260" s="2">
        <v>1.0474362558802403E-2</v>
      </c>
    </row>
    <row r="5261" spans="17:19">
      <c r="Q5261">
        <v>5256</v>
      </c>
      <c r="R5261" s="2">
        <v>1.5855313744748956E-2</v>
      </c>
      <c r="S5261" s="2">
        <v>1.5176978280973509E-2</v>
      </c>
    </row>
    <row r="5262" spans="17:19">
      <c r="Q5262">
        <v>5257</v>
      </c>
      <c r="R5262" s="2">
        <v>1.9626494073669298E-2</v>
      </c>
      <c r="S5262" s="2">
        <v>1.7303447780437936E-2</v>
      </c>
    </row>
    <row r="5263" spans="17:19">
      <c r="Q5263">
        <v>5258</v>
      </c>
      <c r="R5263" s="2">
        <v>1.5579300041161009E-2</v>
      </c>
      <c r="S5263" s="2">
        <v>1.4500328777200949E-2</v>
      </c>
    </row>
    <row r="5264" spans="17:19">
      <c r="Q5264">
        <v>5259</v>
      </c>
      <c r="R5264" s="2">
        <v>3.0165651301821833E-2</v>
      </c>
      <c r="S5264" s="2">
        <v>2.2689101296142981E-2</v>
      </c>
    </row>
    <row r="5265" spans="17:19">
      <c r="Q5265">
        <v>5260</v>
      </c>
      <c r="R5265" s="2">
        <v>7.1268932719815254E-3</v>
      </c>
      <c r="S5265" s="2">
        <v>7.1060415428383615E-3</v>
      </c>
    </row>
    <row r="5266" spans="17:19">
      <c r="Q5266">
        <v>5261</v>
      </c>
      <c r="R5266" s="2">
        <v>3.1948450090964656E-2</v>
      </c>
      <c r="S5266" s="2">
        <v>2.190578780547232E-2</v>
      </c>
    </row>
    <row r="5267" spans="17:19">
      <c r="Q5267">
        <v>5262</v>
      </c>
      <c r="R5267" s="2">
        <v>3.6266345069310452E-2</v>
      </c>
      <c r="S5267" s="2">
        <v>2.5816419350109136E-2</v>
      </c>
    </row>
    <row r="5268" spans="17:19">
      <c r="Q5268">
        <v>5263</v>
      </c>
      <c r="R5268" s="2">
        <v>1.2078027908479337E-2</v>
      </c>
      <c r="S5268" s="2">
        <v>1.2719623515863985E-2</v>
      </c>
    </row>
    <row r="5269" spans="17:19">
      <c r="Q5269">
        <v>5264</v>
      </c>
      <c r="R5269" s="2">
        <v>1.3656718379086583E-2</v>
      </c>
      <c r="S5269" s="2">
        <v>1.3770419925433031E-2</v>
      </c>
    </row>
    <row r="5270" spans="17:19">
      <c r="Q5270">
        <v>5265</v>
      </c>
      <c r="R5270" s="2">
        <v>2.9465202686350861E-2</v>
      </c>
      <c r="S5270" s="2">
        <v>2.2358826527543479E-2</v>
      </c>
    </row>
    <row r="5271" spans="17:19">
      <c r="Q5271">
        <v>5266</v>
      </c>
      <c r="R5271" s="2">
        <v>6.34263827478799E-2</v>
      </c>
      <c r="S5271" s="2">
        <v>3.4463480593284163E-2</v>
      </c>
    </row>
    <row r="5272" spans="17:19">
      <c r="Q5272">
        <v>5267</v>
      </c>
      <c r="R5272" s="2">
        <v>4.1711754128110179E-2</v>
      </c>
      <c r="S5272" s="2">
        <v>2.7057769101110071E-2</v>
      </c>
    </row>
    <row r="5273" spans="17:19">
      <c r="Q5273">
        <v>5268</v>
      </c>
      <c r="R5273" s="2">
        <v>2.1994806284469016E-2</v>
      </c>
      <c r="S5273" s="2">
        <v>1.8260731970756314E-2</v>
      </c>
    </row>
    <row r="5274" spans="17:19">
      <c r="Q5274">
        <v>5269</v>
      </c>
      <c r="R5274" s="2">
        <v>2.4902966907123555E-2</v>
      </c>
      <c r="S5274" s="2">
        <v>1.9907160003777902E-2</v>
      </c>
    </row>
    <row r="5275" spans="17:19">
      <c r="Q5275">
        <v>5270</v>
      </c>
      <c r="R5275" s="2">
        <v>3.6527649076722082E-2</v>
      </c>
      <c r="S5275" s="2">
        <v>2.4343017284386065E-2</v>
      </c>
    </row>
    <row r="5276" spans="17:19">
      <c r="Q5276">
        <v>5271</v>
      </c>
      <c r="R5276" s="2">
        <v>2.6568752560031831E-2</v>
      </c>
      <c r="S5276" s="2">
        <v>2.0809723678404966E-2</v>
      </c>
    </row>
    <row r="5277" spans="17:19">
      <c r="Q5277">
        <v>5272</v>
      </c>
      <c r="R5277" s="2">
        <v>3.2850702904015906E-2</v>
      </c>
      <c r="S5277" s="2">
        <v>2.3060833317764557E-2</v>
      </c>
    </row>
    <row r="5278" spans="17:19">
      <c r="Q5278">
        <v>5273</v>
      </c>
      <c r="R5278" s="2">
        <v>3.6368210818480441E-2</v>
      </c>
      <c r="S5278" s="2">
        <v>2.5681708194228194E-2</v>
      </c>
    </row>
    <row r="5279" spans="17:19">
      <c r="Q5279">
        <v>5274</v>
      </c>
      <c r="R5279" s="2">
        <v>2.3783655150596335E-2</v>
      </c>
      <c r="S5279" s="2">
        <v>1.88638726637319E-2</v>
      </c>
    </row>
    <row r="5280" spans="17:19">
      <c r="Q5280">
        <v>5275</v>
      </c>
      <c r="R5280" s="2">
        <v>4.1014506721977657E-2</v>
      </c>
      <c r="S5280" s="2">
        <v>2.592988158011297E-2</v>
      </c>
    </row>
    <row r="5281" spans="17:19">
      <c r="Q5281">
        <v>5276</v>
      </c>
      <c r="R5281" s="2">
        <v>3.340028221261767E-2</v>
      </c>
      <c r="S5281" s="2">
        <v>2.2783776372953118E-2</v>
      </c>
    </row>
    <row r="5282" spans="17:19">
      <c r="Q5282">
        <v>5277</v>
      </c>
      <c r="R5282" s="2">
        <v>2.2529765562218775E-2</v>
      </c>
      <c r="S5282" s="2">
        <v>1.8546245726410372E-2</v>
      </c>
    </row>
    <row r="5283" spans="17:19">
      <c r="Q5283">
        <v>5278</v>
      </c>
      <c r="R5283" s="2">
        <v>3.4821917186381349E-2</v>
      </c>
      <c r="S5283" s="2">
        <v>2.2891700795353638E-2</v>
      </c>
    </row>
    <row r="5284" spans="17:19">
      <c r="Q5284">
        <v>5279</v>
      </c>
      <c r="R5284" s="2">
        <v>4.492862143667109E-2</v>
      </c>
      <c r="S5284" s="2">
        <v>2.9019033059762365E-2</v>
      </c>
    </row>
    <row r="5285" spans="17:19">
      <c r="Q5285">
        <v>5280</v>
      </c>
      <c r="R5285" s="2">
        <v>4.6121085115003936E-2</v>
      </c>
      <c r="S5285" s="2">
        <v>2.7565127111131869E-2</v>
      </c>
    </row>
    <row r="5286" spans="17:19">
      <c r="Q5286">
        <v>5281</v>
      </c>
      <c r="R5286" s="2">
        <v>2.3070207521266053E-2</v>
      </c>
      <c r="S5286" s="2">
        <v>1.9181790168242965E-2</v>
      </c>
    </row>
    <row r="5287" spans="17:19">
      <c r="Q5287">
        <v>5282</v>
      </c>
      <c r="R5287" s="2">
        <v>3.1425850210404289E-2</v>
      </c>
      <c r="S5287" s="2">
        <v>2.2484212009854156E-2</v>
      </c>
    </row>
    <row r="5288" spans="17:19">
      <c r="Q5288">
        <v>5283</v>
      </c>
      <c r="R5288" s="2">
        <v>1.6894902267870063E-2</v>
      </c>
      <c r="S5288" s="2">
        <v>1.5567862443478013E-2</v>
      </c>
    </row>
    <row r="5289" spans="17:19">
      <c r="Q5289">
        <v>5284</v>
      </c>
      <c r="R5289" s="2">
        <v>2.9786771122352781E-2</v>
      </c>
      <c r="S5289" s="2">
        <v>2.0320046643812779E-2</v>
      </c>
    </row>
    <row r="5290" spans="17:19">
      <c r="Q5290">
        <v>5285</v>
      </c>
      <c r="R5290" s="2">
        <v>4.5678152766803322E-2</v>
      </c>
      <c r="S5290" s="2">
        <v>2.8919623339638691E-2</v>
      </c>
    </row>
    <row r="5291" spans="17:19">
      <c r="Q5291">
        <v>5286</v>
      </c>
      <c r="R5291" s="2">
        <v>2.4605466940339406E-2</v>
      </c>
      <c r="S5291" s="2">
        <v>1.7422730563058444E-2</v>
      </c>
    </row>
    <row r="5292" spans="17:19">
      <c r="Q5292">
        <v>5287</v>
      </c>
      <c r="R5292" s="2">
        <v>3.8768112166200845E-2</v>
      </c>
      <c r="S5292" s="2">
        <v>2.5203201241392786E-2</v>
      </c>
    </row>
    <row r="5293" spans="17:19">
      <c r="Q5293">
        <v>5288</v>
      </c>
      <c r="R5293" s="2">
        <v>3.4131053163688085E-2</v>
      </c>
      <c r="S5293" s="2">
        <v>2.4717039045010221E-2</v>
      </c>
    </row>
    <row r="5294" spans="17:19">
      <c r="Q5294">
        <v>5289</v>
      </c>
      <c r="R5294" s="2">
        <v>1.6018418874576393E-2</v>
      </c>
      <c r="S5294" s="2">
        <v>1.3966926758895541E-2</v>
      </c>
    </row>
    <row r="5295" spans="17:19">
      <c r="Q5295">
        <v>5290</v>
      </c>
      <c r="R5295" s="2">
        <v>2.2826066620263114E-2</v>
      </c>
      <c r="S5295" s="2">
        <v>1.663823629327852E-2</v>
      </c>
    </row>
    <row r="5296" spans="17:19">
      <c r="Q5296">
        <v>5291</v>
      </c>
      <c r="R5296" s="2">
        <v>3.5886264445190622E-2</v>
      </c>
      <c r="S5296" s="2">
        <v>2.609538660104159E-2</v>
      </c>
    </row>
    <row r="5297" spans="17:19">
      <c r="Q5297">
        <v>5292</v>
      </c>
      <c r="R5297" s="2">
        <v>2.7284760868749831E-2</v>
      </c>
      <c r="S5297" s="2">
        <v>2.0389718518058431E-2</v>
      </c>
    </row>
    <row r="5298" spans="17:19">
      <c r="Q5298">
        <v>5293</v>
      </c>
      <c r="R5298" s="2">
        <v>1.9350836401111446E-2</v>
      </c>
      <c r="S5298" s="2">
        <v>1.6705048914815709E-2</v>
      </c>
    </row>
    <row r="5299" spans="17:19">
      <c r="Q5299">
        <v>5294</v>
      </c>
      <c r="R5299" s="2">
        <v>3.1553710242992791E-2</v>
      </c>
      <c r="S5299" s="2">
        <v>2.4181836367047141E-2</v>
      </c>
    </row>
    <row r="5300" spans="17:19">
      <c r="Q5300">
        <v>5295</v>
      </c>
      <c r="R5300" s="2">
        <v>1.6241812870131354E-2</v>
      </c>
      <c r="S5300" s="2">
        <v>1.5392199969103701E-2</v>
      </c>
    </row>
    <row r="5301" spans="17:19">
      <c r="Q5301">
        <v>5296</v>
      </c>
      <c r="R5301" s="2">
        <v>3.3610551917982373E-2</v>
      </c>
      <c r="S5301" s="2">
        <v>2.3508653916660713E-2</v>
      </c>
    </row>
    <row r="5302" spans="17:19">
      <c r="Q5302">
        <v>5297</v>
      </c>
      <c r="R5302" s="2">
        <v>3.0301576761215379E-2</v>
      </c>
      <c r="S5302" s="2">
        <v>1.9842564606897387E-2</v>
      </c>
    </row>
    <row r="5303" spans="17:19">
      <c r="Q5303">
        <v>5298</v>
      </c>
      <c r="R5303" s="2">
        <v>5.7196926034941163E-2</v>
      </c>
      <c r="S5303" s="2">
        <v>3.139097869769418E-2</v>
      </c>
    </row>
    <row r="5304" spans="17:19">
      <c r="Q5304">
        <v>5299</v>
      </c>
      <c r="R5304" s="2">
        <v>2.6832663431564152E-2</v>
      </c>
      <c r="S5304" s="2">
        <v>2.033726226686617E-2</v>
      </c>
    </row>
    <row r="5305" spans="17:19">
      <c r="Q5305">
        <v>5300</v>
      </c>
      <c r="R5305" s="2">
        <v>3.2082244329585612E-2</v>
      </c>
      <c r="S5305" s="2">
        <v>2.191522053055776E-2</v>
      </c>
    </row>
    <row r="5306" spans="17:19">
      <c r="Q5306">
        <v>5301</v>
      </c>
      <c r="R5306" s="2">
        <v>2.6309142241937429E-2</v>
      </c>
      <c r="S5306" s="2">
        <v>2.0471373843389387E-2</v>
      </c>
    </row>
    <row r="5307" spans="17:19">
      <c r="Q5307">
        <v>5302</v>
      </c>
      <c r="R5307" s="2">
        <v>2.2485111440445269E-2</v>
      </c>
      <c r="S5307" s="2">
        <v>1.8822369933011958E-2</v>
      </c>
    </row>
    <row r="5308" spans="17:19">
      <c r="Q5308">
        <v>5303</v>
      </c>
      <c r="R5308" s="2">
        <v>3.4733431157873883E-2</v>
      </c>
      <c r="S5308" s="2">
        <v>2.3998981365716768E-2</v>
      </c>
    </row>
    <row r="5309" spans="17:19">
      <c r="Q5309">
        <v>5304</v>
      </c>
      <c r="R5309" s="2">
        <v>1.4904987277955081E-2</v>
      </c>
      <c r="S5309" s="2">
        <v>1.3184925781234624E-2</v>
      </c>
    </row>
    <row r="5310" spans="17:19">
      <c r="Q5310">
        <v>5305</v>
      </c>
      <c r="R5310" s="2">
        <v>1.9297023859649182E-2</v>
      </c>
      <c r="S5310" s="2">
        <v>1.4916037082935305E-2</v>
      </c>
    </row>
    <row r="5311" spans="17:19">
      <c r="Q5311">
        <v>5306</v>
      </c>
      <c r="R5311" s="2">
        <v>1.6264622691872687E-2</v>
      </c>
      <c r="S5311" s="2">
        <v>1.5410719648541446E-2</v>
      </c>
    </row>
    <row r="5312" spans="17:19">
      <c r="Q5312">
        <v>5307</v>
      </c>
      <c r="R5312" s="2">
        <v>4.6796297430724061E-2</v>
      </c>
      <c r="S5312" s="2">
        <v>2.9661666594073384E-2</v>
      </c>
    </row>
    <row r="5313" spans="17:19">
      <c r="Q5313">
        <v>5308</v>
      </c>
      <c r="R5313" s="2">
        <v>3.9050695643617295E-2</v>
      </c>
      <c r="S5313" s="2">
        <v>2.3917843438246454E-2</v>
      </c>
    </row>
    <row r="5314" spans="17:19">
      <c r="Q5314">
        <v>5309</v>
      </c>
      <c r="R5314" s="2">
        <v>2.9573544191257281E-2</v>
      </c>
      <c r="S5314" s="2">
        <v>1.9540504462658089E-2</v>
      </c>
    </row>
    <row r="5315" spans="17:19">
      <c r="Q5315">
        <v>5310</v>
      </c>
      <c r="R5315" s="2">
        <v>3.7574805184135487E-2</v>
      </c>
      <c r="S5315" s="2">
        <v>2.5326009613031386E-2</v>
      </c>
    </row>
    <row r="5316" spans="17:19">
      <c r="Q5316">
        <v>5311</v>
      </c>
      <c r="R5316" s="2">
        <v>2.727856052312003E-2</v>
      </c>
      <c r="S5316" s="2">
        <v>1.9800057248112936E-2</v>
      </c>
    </row>
    <row r="5317" spans="17:19">
      <c r="Q5317">
        <v>5312</v>
      </c>
      <c r="R5317" s="2">
        <v>2.3116953596121474E-2</v>
      </c>
      <c r="S5317" s="2">
        <v>1.8754963354856002E-2</v>
      </c>
    </row>
    <row r="5318" spans="17:19">
      <c r="Q5318">
        <v>5313</v>
      </c>
      <c r="R5318" s="2">
        <v>9.1741821621942679E-3</v>
      </c>
      <c r="S5318" s="2">
        <v>8.982172163494704E-3</v>
      </c>
    </row>
    <row r="5319" spans="17:19">
      <c r="Q5319">
        <v>5314</v>
      </c>
      <c r="R5319" s="2">
        <v>2.6969938262211376E-2</v>
      </c>
      <c r="S5319" s="2">
        <v>2.1647781110853904E-2</v>
      </c>
    </row>
    <row r="5320" spans="17:19">
      <c r="Q5320">
        <v>5315</v>
      </c>
      <c r="R5320" s="2">
        <v>2.6635876886197618E-2</v>
      </c>
      <c r="S5320" s="2">
        <v>1.8455808470735219E-2</v>
      </c>
    </row>
    <row r="5321" spans="17:19">
      <c r="Q5321">
        <v>5316</v>
      </c>
      <c r="R5321" s="2">
        <v>3.7525807762916905E-2</v>
      </c>
      <c r="S5321" s="2">
        <v>2.2656380813717913E-2</v>
      </c>
    </row>
    <row r="5322" spans="17:19">
      <c r="Q5322">
        <v>5317</v>
      </c>
      <c r="R5322" s="2">
        <v>1.453071142049743E-2</v>
      </c>
      <c r="S5322" s="2">
        <v>1.3773981016513509E-2</v>
      </c>
    </row>
    <row r="5323" spans="17:19">
      <c r="Q5323">
        <v>5318</v>
      </c>
      <c r="R5323" s="2">
        <v>4.5443428201571948E-2</v>
      </c>
      <c r="S5323" s="2">
        <v>2.9156352650674691E-2</v>
      </c>
    </row>
    <row r="5324" spans="17:19">
      <c r="Q5324">
        <v>5319</v>
      </c>
      <c r="R5324" s="2">
        <v>1.6014610231199346E-2</v>
      </c>
      <c r="S5324" s="2">
        <v>1.4819601507214876E-2</v>
      </c>
    </row>
    <row r="5325" spans="17:19">
      <c r="Q5325">
        <v>5320</v>
      </c>
      <c r="R5325" s="2">
        <v>1.8646174936607418E-2</v>
      </c>
      <c r="S5325" s="2">
        <v>1.6347096995994591E-2</v>
      </c>
    </row>
    <row r="5326" spans="17:19">
      <c r="Q5326">
        <v>5321</v>
      </c>
      <c r="R5326" s="2">
        <v>2.8855103609819216E-2</v>
      </c>
      <c r="S5326" s="2">
        <v>2.1444025735978686E-2</v>
      </c>
    </row>
    <row r="5327" spans="17:19">
      <c r="Q5327">
        <v>5322</v>
      </c>
      <c r="R5327" s="2">
        <v>3.817683059388282E-2</v>
      </c>
      <c r="S5327" s="2">
        <v>2.6852409988587119E-2</v>
      </c>
    </row>
    <row r="5328" spans="17:19">
      <c r="Q5328">
        <v>5323</v>
      </c>
      <c r="R5328" s="2">
        <v>1.8029744386140738E-2</v>
      </c>
      <c r="S5328" s="2">
        <v>1.4599127374430976E-2</v>
      </c>
    </row>
    <row r="5329" spans="17:19">
      <c r="Q5329">
        <v>5324</v>
      </c>
      <c r="R5329" s="2">
        <v>2.9113094862848226E-2</v>
      </c>
      <c r="S5329" s="2">
        <v>2.2829372973467973E-2</v>
      </c>
    </row>
    <row r="5330" spans="17:19">
      <c r="Q5330">
        <v>5325</v>
      </c>
      <c r="R5330" s="2">
        <v>2.618539952084499E-2</v>
      </c>
      <c r="S5330" s="2">
        <v>1.8441598876345808E-2</v>
      </c>
    </row>
    <row r="5331" spans="17:19">
      <c r="Q5331">
        <v>5326</v>
      </c>
      <c r="R5331" s="2">
        <v>3.8148540770680271E-2</v>
      </c>
      <c r="S5331" s="2">
        <v>2.4206674807915475E-2</v>
      </c>
    </row>
    <row r="5332" spans="17:19">
      <c r="Q5332">
        <v>5327</v>
      </c>
      <c r="R5332" s="2">
        <v>2.0892853268518717E-2</v>
      </c>
      <c r="S5332" s="2">
        <v>1.6526040798182162E-2</v>
      </c>
    </row>
    <row r="5333" spans="17:19">
      <c r="Q5333">
        <v>5328</v>
      </c>
      <c r="R5333" s="2">
        <v>3.4142050147681534E-2</v>
      </c>
      <c r="S5333" s="2">
        <v>2.4225896904997258E-2</v>
      </c>
    </row>
    <row r="5334" spans="17:19">
      <c r="Q5334">
        <v>5329</v>
      </c>
      <c r="R5334" s="2">
        <v>2.0330464126778351E-2</v>
      </c>
      <c r="S5334" s="2">
        <v>1.7720504801012706E-2</v>
      </c>
    </row>
    <row r="5335" spans="17:19">
      <c r="Q5335">
        <v>5330</v>
      </c>
      <c r="R5335" s="2">
        <v>3.5160764398026144E-2</v>
      </c>
      <c r="S5335" s="2">
        <v>2.3726732378417568E-2</v>
      </c>
    </row>
    <row r="5336" spans="17:19">
      <c r="Q5336">
        <v>5331</v>
      </c>
      <c r="R5336" s="2">
        <v>3.7227467238482942E-2</v>
      </c>
      <c r="S5336" s="2">
        <v>2.5667045192460838E-2</v>
      </c>
    </row>
    <row r="5337" spans="17:19">
      <c r="Q5337">
        <v>5332</v>
      </c>
      <c r="R5337" s="2">
        <v>1.5523234217713365E-2</v>
      </c>
      <c r="S5337" s="2">
        <v>1.4973102697876533E-2</v>
      </c>
    </row>
    <row r="5338" spans="17:19">
      <c r="Q5338">
        <v>5333</v>
      </c>
      <c r="R5338" s="2">
        <v>1.5220569655075606E-2</v>
      </c>
      <c r="S5338" s="2">
        <v>1.4713571721447726E-2</v>
      </c>
    </row>
    <row r="5339" spans="17:19">
      <c r="Q5339">
        <v>5334</v>
      </c>
      <c r="R5339" s="2">
        <v>2.4147043180186258E-2</v>
      </c>
      <c r="S5339" s="2">
        <v>1.9095749819757226E-2</v>
      </c>
    </row>
    <row r="5340" spans="17:19">
      <c r="Q5340">
        <v>5335</v>
      </c>
      <c r="R5340" s="2">
        <v>1.4796017976099364E-2</v>
      </c>
      <c r="S5340" s="2">
        <v>1.4410505670494428E-2</v>
      </c>
    </row>
    <row r="5341" spans="17:19">
      <c r="Q5341">
        <v>5336</v>
      </c>
      <c r="R5341" s="2">
        <v>3.6372388074482787E-2</v>
      </c>
      <c r="S5341" s="2">
        <v>2.3217585201464271E-2</v>
      </c>
    </row>
    <row r="5342" spans="17:19">
      <c r="Q5342">
        <v>5337</v>
      </c>
      <c r="R5342" s="2">
        <v>1.109595584571595E-2</v>
      </c>
      <c r="S5342" s="2">
        <v>1.2048393862082131E-2</v>
      </c>
    </row>
    <row r="5343" spans="17:19">
      <c r="Q5343">
        <v>5338</v>
      </c>
      <c r="R5343" s="2">
        <v>3.9097298292158265E-2</v>
      </c>
      <c r="S5343" s="2">
        <v>2.3366471512842511E-2</v>
      </c>
    </row>
    <row r="5344" spans="17:19">
      <c r="Q5344">
        <v>5339</v>
      </c>
      <c r="R5344" s="2">
        <v>2.4640497381596689E-2</v>
      </c>
      <c r="S5344" s="2">
        <v>2.0301101078583867E-2</v>
      </c>
    </row>
    <row r="5345" spans="17:19">
      <c r="Q5345">
        <v>5340</v>
      </c>
      <c r="R5345" s="2">
        <v>2.669875011057022E-2</v>
      </c>
      <c r="S5345" s="2">
        <v>2.1233768550388138E-2</v>
      </c>
    </row>
    <row r="5346" spans="17:19">
      <c r="Q5346">
        <v>5341</v>
      </c>
      <c r="R5346" s="2">
        <v>1.7723710365737267E-2</v>
      </c>
      <c r="S5346" s="2">
        <v>1.5792593811008969E-2</v>
      </c>
    </row>
    <row r="5347" spans="17:19">
      <c r="Q5347">
        <v>5342</v>
      </c>
      <c r="R5347" s="2">
        <v>3.7796613563790375E-2</v>
      </c>
      <c r="S5347" s="2">
        <v>2.6000705487568568E-2</v>
      </c>
    </row>
    <row r="5348" spans="17:19">
      <c r="Q5348">
        <v>5343</v>
      </c>
      <c r="R5348" s="2">
        <v>2.2751106503661245E-2</v>
      </c>
      <c r="S5348" s="2">
        <v>1.9049980227548322E-2</v>
      </c>
    </row>
    <row r="5349" spans="17:19">
      <c r="Q5349">
        <v>5344</v>
      </c>
      <c r="R5349" s="2">
        <v>2.5637024526339047E-2</v>
      </c>
      <c r="S5349" s="2">
        <v>2.0773477975216618E-2</v>
      </c>
    </row>
    <row r="5350" spans="17:19">
      <c r="Q5350">
        <v>5345</v>
      </c>
      <c r="R5350" s="2">
        <v>2.5972297803779871E-2</v>
      </c>
      <c r="S5350" s="2">
        <v>1.9725454070574501E-2</v>
      </c>
    </row>
    <row r="5351" spans="17:19">
      <c r="Q5351">
        <v>5346</v>
      </c>
      <c r="R5351" s="2">
        <v>2.419081775972904E-2</v>
      </c>
      <c r="S5351" s="2">
        <v>1.9658552758139748E-2</v>
      </c>
    </row>
    <row r="5352" spans="17:19">
      <c r="Q5352">
        <v>5347</v>
      </c>
      <c r="R5352" s="2">
        <v>3.8404022635695222E-2</v>
      </c>
      <c r="S5352" s="2">
        <v>2.3608813654517079E-2</v>
      </c>
    </row>
    <row r="5353" spans="17:19">
      <c r="Q5353">
        <v>5348</v>
      </c>
      <c r="R5353" s="2">
        <v>2.5663272916052745E-2</v>
      </c>
      <c r="S5353" s="2">
        <v>2.0924394473192505E-2</v>
      </c>
    </row>
    <row r="5354" spans="17:19">
      <c r="Q5354">
        <v>5349</v>
      </c>
      <c r="R5354" s="2">
        <v>2.6622588116320244E-2</v>
      </c>
      <c r="S5354" s="2">
        <v>2.1451250909571399E-2</v>
      </c>
    </row>
    <row r="5355" spans="17:19">
      <c r="Q5355">
        <v>5350</v>
      </c>
      <c r="R5355" s="2">
        <v>9.7162102612530256E-3</v>
      </c>
      <c r="S5355" s="2">
        <v>1.1054444277187492E-2</v>
      </c>
    </row>
    <row r="5356" spans="17:19">
      <c r="Q5356">
        <v>5351</v>
      </c>
      <c r="R5356" s="2">
        <v>2.5817847442722114E-2</v>
      </c>
      <c r="S5356" s="2">
        <v>2.0766221811124974E-2</v>
      </c>
    </row>
    <row r="5357" spans="17:19">
      <c r="Q5357">
        <v>5352</v>
      </c>
      <c r="R5357" s="2">
        <v>4.1369117382644587E-2</v>
      </c>
      <c r="S5357" s="2">
        <v>2.7613579648033085E-2</v>
      </c>
    </row>
    <row r="5358" spans="17:19">
      <c r="Q5358">
        <v>5353</v>
      </c>
      <c r="R5358" s="2">
        <v>2.6435551891168342E-2</v>
      </c>
      <c r="S5358" s="2">
        <v>2.0749882965856205E-2</v>
      </c>
    </row>
    <row r="5359" spans="17:19">
      <c r="Q5359">
        <v>5354</v>
      </c>
      <c r="R5359" s="2">
        <v>3.8312610765218892E-2</v>
      </c>
      <c r="S5359" s="2">
        <v>2.6614142506742145E-2</v>
      </c>
    </row>
    <row r="5360" spans="17:19">
      <c r="Q5360">
        <v>5355</v>
      </c>
      <c r="R5360" s="2">
        <v>5.040700985937889E-2</v>
      </c>
      <c r="S5360" s="2">
        <v>2.981633231492857E-2</v>
      </c>
    </row>
    <row r="5361" spans="17:19">
      <c r="Q5361">
        <v>5356</v>
      </c>
      <c r="R5361" s="2">
        <v>2.7979621491141856E-2</v>
      </c>
      <c r="S5361" s="2">
        <v>1.9329606809290634E-2</v>
      </c>
    </row>
    <row r="5362" spans="17:19">
      <c r="Q5362">
        <v>5357</v>
      </c>
      <c r="R5362" s="2">
        <v>1.6938604327529003E-2</v>
      </c>
      <c r="S5362" s="2">
        <v>1.4004363724457895E-2</v>
      </c>
    </row>
    <row r="5363" spans="17:19">
      <c r="Q5363">
        <v>5358</v>
      </c>
      <c r="R5363" s="2">
        <v>1.1533547152887836E-2</v>
      </c>
      <c r="S5363" s="2">
        <v>1.1329757631543699E-2</v>
      </c>
    </row>
    <row r="5364" spans="17:19">
      <c r="Q5364">
        <v>5359</v>
      </c>
      <c r="R5364" s="2">
        <v>1.6009822141560045E-2</v>
      </c>
      <c r="S5364" s="2">
        <v>1.520589931316018E-2</v>
      </c>
    </row>
    <row r="5365" spans="17:19">
      <c r="Q5365">
        <v>5360</v>
      </c>
      <c r="R5365" s="2">
        <v>3.6501493575485593E-2</v>
      </c>
      <c r="S5365" s="2">
        <v>2.6292862122235916E-2</v>
      </c>
    </row>
    <row r="5366" spans="17:19">
      <c r="Q5366">
        <v>5361</v>
      </c>
      <c r="R5366" s="2">
        <v>2.1882360183099418E-2</v>
      </c>
      <c r="S5366" s="2">
        <v>1.6509366631444099E-2</v>
      </c>
    </row>
    <row r="5367" spans="17:19">
      <c r="Q5367">
        <v>5362</v>
      </c>
      <c r="R5367" s="2">
        <v>4.1490117789127409E-2</v>
      </c>
      <c r="S5367" s="2">
        <v>2.7568373066883138E-2</v>
      </c>
    </row>
    <row r="5368" spans="17:19">
      <c r="Q5368">
        <v>5363</v>
      </c>
      <c r="R5368" s="2">
        <v>3.212679260664715E-2</v>
      </c>
      <c r="S5368" s="2">
        <v>2.3526098230827585E-2</v>
      </c>
    </row>
    <row r="5369" spans="17:19">
      <c r="Q5369">
        <v>5364</v>
      </c>
      <c r="R5369" s="2">
        <v>4.6729097650791494E-2</v>
      </c>
      <c r="S5369" s="2">
        <v>2.967228261345695E-2</v>
      </c>
    </row>
    <row r="5370" spans="17:19">
      <c r="Q5370">
        <v>5365</v>
      </c>
      <c r="R5370" s="2">
        <v>2.0121094492887268E-2</v>
      </c>
      <c r="S5370" s="2">
        <v>1.7201562746362895E-2</v>
      </c>
    </row>
    <row r="5371" spans="17:19">
      <c r="Q5371">
        <v>5366</v>
      </c>
      <c r="R5371" s="2">
        <v>3.2398402717838372E-2</v>
      </c>
      <c r="S5371" s="2">
        <v>2.1600441602501078E-2</v>
      </c>
    </row>
    <row r="5372" spans="17:19">
      <c r="Q5372">
        <v>5367</v>
      </c>
      <c r="R5372" s="2">
        <v>1.6319543433959555E-2</v>
      </c>
      <c r="S5372" s="2">
        <v>1.4148451915737615E-2</v>
      </c>
    </row>
    <row r="5373" spans="17:19">
      <c r="Q5373">
        <v>5368</v>
      </c>
      <c r="R5373" s="2">
        <v>2.6789951787576486E-2</v>
      </c>
      <c r="S5373" s="2">
        <v>2.1328611671747238E-2</v>
      </c>
    </row>
    <row r="5374" spans="17:19">
      <c r="Q5374">
        <v>5369</v>
      </c>
      <c r="R5374" s="2">
        <v>1.5670888508453034E-2</v>
      </c>
      <c r="S5374" s="2">
        <v>1.4566845265847714E-2</v>
      </c>
    </row>
    <row r="5375" spans="17:19">
      <c r="Q5375">
        <v>5370</v>
      </c>
      <c r="R5375" s="2">
        <v>2.2689769868433254E-2</v>
      </c>
      <c r="S5375" s="2">
        <v>1.8498255585739448E-2</v>
      </c>
    </row>
    <row r="5376" spans="17:19">
      <c r="Q5376">
        <v>5371</v>
      </c>
      <c r="R5376" s="2">
        <v>3.9437506956909063E-2</v>
      </c>
      <c r="S5376" s="2">
        <v>2.7084024978681662E-2</v>
      </c>
    </row>
    <row r="5377" spans="17:19">
      <c r="Q5377">
        <v>5372</v>
      </c>
      <c r="R5377" s="2">
        <v>3.6495610205493481E-2</v>
      </c>
      <c r="S5377" s="2">
        <v>2.4211224288733953E-2</v>
      </c>
    </row>
    <row r="5378" spans="17:19">
      <c r="Q5378">
        <v>5373</v>
      </c>
      <c r="R5378" s="2">
        <v>2.6439520491728548E-2</v>
      </c>
      <c r="S5378" s="2">
        <v>2.0390710396154213E-2</v>
      </c>
    </row>
    <row r="5379" spans="17:19">
      <c r="Q5379">
        <v>5374</v>
      </c>
      <c r="R5379" s="2">
        <v>2.2504407925687545E-2</v>
      </c>
      <c r="S5379" s="2">
        <v>1.9085390887846408E-2</v>
      </c>
    </row>
    <row r="5380" spans="17:19">
      <c r="Q5380">
        <v>5375</v>
      </c>
      <c r="R5380" s="2">
        <v>1.3277367730620545E-2</v>
      </c>
      <c r="S5380" s="2">
        <v>1.350465539946355E-2</v>
      </c>
    </row>
    <row r="5381" spans="17:19">
      <c r="Q5381">
        <v>5376</v>
      </c>
      <c r="R5381" s="2">
        <v>2.8852879774548718E-2</v>
      </c>
      <c r="S5381" s="2">
        <v>2.1999467399699921E-2</v>
      </c>
    </row>
    <row r="5382" spans="17:19">
      <c r="Q5382">
        <v>5377</v>
      </c>
      <c r="R5382" s="2">
        <v>2.7395827417600639E-2</v>
      </c>
      <c r="S5382" s="2">
        <v>2.0909499297258296E-2</v>
      </c>
    </row>
    <row r="5383" spans="17:19">
      <c r="Q5383">
        <v>5378</v>
      </c>
      <c r="R5383" s="2">
        <v>4.4272461014116395E-2</v>
      </c>
      <c r="S5383" s="2">
        <v>2.9128710108626062E-2</v>
      </c>
    </row>
    <row r="5384" spans="17:19">
      <c r="Q5384">
        <v>5379</v>
      </c>
      <c r="R5384" s="2">
        <v>1.8664765087447653E-2</v>
      </c>
      <c r="S5384" s="2">
        <v>1.6628542820077433E-2</v>
      </c>
    </row>
    <row r="5385" spans="17:19">
      <c r="Q5385">
        <v>5380</v>
      </c>
      <c r="R5385" s="2">
        <v>1.7536580461276007E-2</v>
      </c>
      <c r="S5385" s="2">
        <v>1.6055126629657593E-2</v>
      </c>
    </row>
    <row r="5386" spans="17:19">
      <c r="Q5386">
        <v>5381</v>
      </c>
      <c r="R5386" s="2">
        <v>2.5009452445748648E-2</v>
      </c>
      <c r="S5386" s="2">
        <v>2.0025665748322676E-2</v>
      </c>
    </row>
    <row r="5387" spans="17:19">
      <c r="Q5387">
        <v>5382</v>
      </c>
      <c r="R5387" s="2">
        <v>3.2652323175119805E-2</v>
      </c>
      <c r="S5387" s="2">
        <v>2.4511865495248947E-2</v>
      </c>
    </row>
    <row r="5388" spans="17:19">
      <c r="Q5388">
        <v>5383</v>
      </c>
      <c r="R5388" s="2">
        <v>2.4414252630394952E-2</v>
      </c>
      <c r="S5388" s="2">
        <v>1.9578472775836932E-2</v>
      </c>
    </row>
    <row r="5389" spans="17:19">
      <c r="Q5389">
        <v>5384</v>
      </c>
      <c r="R5389" s="2">
        <v>2.7414006305836881E-2</v>
      </c>
      <c r="S5389" s="2">
        <v>2.0990493463945346E-2</v>
      </c>
    </row>
    <row r="5390" spans="17:19">
      <c r="Q5390">
        <v>5385</v>
      </c>
      <c r="R5390" s="2">
        <v>1.6146118546297765E-2</v>
      </c>
      <c r="S5390" s="2">
        <v>1.4568573567627365E-2</v>
      </c>
    </row>
    <row r="5391" spans="17:19">
      <c r="Q5391">
        <v>5386</v>
      </c>
      <c r="R5391" s="2">
        <v>1.3139827020187239E-2</v>
      </c>
      <c r="S5391" s="2">
        <v>1.2291457194965985E-2</v>
      </c>
    </row>
    <row r="5392" spans="17:19">
      <c r="Q5392">
        <v>5387</v>
      </c>
      <c r="R5392" s="2">
        <v>2.4254737794539592E-2</v>
      </c>
      <c r="S5392" s="2">
        <v>1.7405167060022545E-2</v>
      </c>
    </row>
    <row r="5393" spans="17:19">
      <c r="Q5393">
        <v>5388</v>
      </c>
      <c r="R5393" s="2">
        <v>3.2232286362790193E-2</v>
      </c>
      <c r="S5393" s="2">
        <v>2.1369051290033161E-2</v>
      </c>
    </row>
    <row r="5394" spans="17:19">
      <c r="Q5394">
        <v>5389</v>
      </c>
      <c r="R5394" s="2">
        <v>1.8567040040148544E-2</v>
      </c>
      <c r="S5394" s="2">
        <v>1.6198781545118696E-2</v>
      </c>
    </row>
    <row r="5395" spans="17:19">
      <c r="Q5395">
        <v>5390</v>
      </c>
      <c r="R5395" s="2">
        <v>1.6918677321442668E-2</v>
      </c>
      <c r="S5395" s="2">
        <v>1.466161882878524E-2</v>
      </c>
    </row>
    <row r="5396" spans="17:19">
      <c r="Q5396">
        <v>5391</v>
      </c>
      <c r="R5396" s="2">
        <v>3.5924809364406667E-2</v>
      </c>
      <c r="S5396" s="2">
        <v>2.4946092756590751E-2</v>
      </c>
    </row>
    <row r="5397" spans="17:19">
      <c r="Q5397">
        <v>5392</v>
      </c>
      <c r="R5397" s="2">
        <v>5.7109258266028383E-2</v>
      </c>
      <c r="S5397" s="2">
        <v>3.2804571624021547E-2</v>
      </c>
    </row>
    <row r="5398" spans="17:19">
      <c r="Q5398">
        <v>5393</v>
      </c>
      <c r="R5398" s="2">
        <v>2.3242831583271603E-2</v>
      </c>
      <c r="S5398" s="2">
        <v>1.9447976847213562E-2</v>
      </c>
    </row>
    <row r="5399" spans="17:19">
      <c r="Q5399">
        <v>5394</v>
      </c>
      <c r="R5399" s="2">
        <v>2.8323037081653929E-2</v>
      </c>
      <c r="S5399" s="2">
        <v>2.1212184377380143E-2</v>
      </c>
    </row>
    <row r="5400" spans="17:19">
      <c r="Q5400">
        <v>5395</v>
      </c>
      <c r="R5400" s="2">
        <v>4.6361541153994212E-2</v>
      </c>
      <c r="S5400" s="2">
        <v>2.8975806223859552E-2</v>
      </c>
    </row>
    <row r="5401" spans="17:19">
      <c r="Q5401">
        <v>5396</v>
      </c>
      <c r="R5401" s="2">
        <v>2.6168842592034537E-2</v>
      </c>
      <c r="S5401" s="2">
        <v>2.0766631827886038E-2</v>
      </c>
    </row>
    <row r="5402" spans="17:19">
      <c r="Q5402">
        <v>5397</v>
      </c>
      <c r="R5402" s="2">
        <v>2.329993307832906E-2</v>
      </c>
      <c r="S5402" s="2">
        <v>1.9284233037346953E-2</v>
      </c>
    </row>
    <row r="5403" spans="17:19">
      <c r="Q5403">
        <v>5398</v>
      </c>
      <c r="R5403" s="2">
        <v>2.259724181469774E-2</v>
      </c>
      <c r="S5403" s="2">
        <v>1.8844962489833462E-2</v>
      </c>
    </row>
    <row r="5404" spans="17:19">
      <c r="Q5404">
        <v>5399</v>
      </c>
      <c r="R5404" s="2">
        <v>3.3362128366281753E-2</v>
      </c>
      <c r="S5404" s="2">
        <v>2.4933823246506698E-2</v>
      </c>
    </row>
    <row r="5405" spans="17:19">
      <c r="Q5405">
        <v>5400</v>
      </c>
      <c r="R5405" s="2">
        <v>4.1955810008740019E-2</v>
      </c>
      <c r="S5405" s="2">
        <v>2.4930681733987388E-2</v>
      </c>
    </row>
    <row r="5406" spans="17:19">
      <c r="Q5406">
        <v>5401</v>
      </c>
      <c r="R5406" s="2">
        <v>5.3420493722035056E-2</v>
      </c>
      <c r="S5406" s="2">
        <v>2.9843009348428141E-2</v>
      </c>
    </row>
    <row r="5407" spans="17:19">
      <c r="Q5407">
        <v>5402</v>
      </c>
      <c r="R5407" s="2">
        <v>2.5520464346589354E-2</v>
      </c>
      <c r="S5407" s="2">
        <v>2.0855149924175476E-2</v>
      </c>
    </row>
    <row r="5408" spans="17:19">
      <c r="Q5408">
        <v>5403</v>
      </c>
      <c r="R5408" s="2">
        <v>1.7359885886232898E-2</v>
      </c>
      <c r="S5408" s="2">
        <v>1.5370942897351369E-2</v>
      </c>
    </row>
    <row r="5409" spans="17:19">
      <c r="Q5409">
        <v>5404</v>
      </c>
      <c r="R5409" s="2">
        <v>3.7898020400197262E-2</v>
      </c>
      <c r="S5409" s="2">
        <v>2.2759202248185673E-2</v>
      </c>
    </row>
    <row r="5410" spans="17:19">
      <c r="Q5410">
        <v>5405</v>
      </c>
      <c r="R5410" s="2">
        <v>4.2962897545928774E-2</v>
      </c>
      <c r="S5410" s="2">
        <v>2.7679534282409476E-2</v>
      </c>
    </row>
    <row r="5411" spans="17:19">
      <c r="Q5411">
        <v>5406</v>
      </c>
      <c r="R5411" s="2">
        <v>2.8859711693161014E-2</v>
      </c>
      <c r="S5411" s="2">
        <v>2.0041308960047292E-2</v>
      </c>
    </row>
    <row r="5412" spans="17:19">
      <c r="Q5412">
        <v>5407</v>
      </c>
      <c r="R5412" s="2">
        <v>3.4456060295943398E-2</v>
      </c>
      <c r="S5412" s="2">
        <v>2.4778874345156781E-2</v>
      </c>
    </row>
    <row r="5413" spans="17:19">
      <c r="Q5413">
        <v>5408</v>
      </c>
      <c r="R5413" s="2">
        <v>2.0467060262426926E-2</v>
      </c>
      <c r="S5413" s="2">
        <v>1.7899432189674415E-2</v>
      </c>
    </row>
    <row r="5414" spans="17:19">
      <c r="Q5414">
        <v>5409</v>
      </c>
      <c r="R5414" s="2">
        <v>2.5459388107210351E-2</v>
      </c>
      <c r="S5414" s="2">
        <v>2.0798823735867708E-2</v>
      </c>
    </row>
    <row r="5415" spans="17:19">
      <c r="Q5415">
        <v>5410</v>
      </c>
      <c r="R5415" s="2">
        <v>3.0483238727299043E-2</v>
      </c>
      <c r="S5415" s="2">
        <v>2.285416882373097E-2</v>
      </c>
    </row>
    <row r="5416" spans="17:19">
      <c r="Q5416">
        <v>5411</v>
      </c>
      <c r="R5416" s="2">
        <v>2.520251253092334E-2</v>
      </c>
      <c r="S5416" s="2">
        <v>1.7808909612241523E-2</v>
      </c>
    </row>
    <row r="5417" spans="17:19">
      <c r="Q5417">
        <v>5412</v>
      </c>
      <c r="R5417" s="2">
        <v>2.4753000824481567E-2</v>
      </c>
      <c r="S5417" s="2">
        <v>2.0382321609783462E-2</v>
      </c>
    </row>
    <row r="5418" spans="17:19">
      <c r="Q5418">
        <v>5413</v>
      </c>
      <c r="R5418" s="2">
        <v>2.8161008770172351E-2</v>
      </c>
      <c r="S5418" s="2">
        <v>2.1373879697116537E-2</v>
      </c>
    </row>
    <row r="5419" spans="17:19">
      <c r="Q5419">
        <v>5414</v>
      </c>
      <c r="R5419" s="2">
        <v>1.263209082107156E-2</v>
      </c>
      <c r="S5419" s="2">
        <v>1.3079231545626069E-2</v>
      </c>
    </row>
    <row r="5420" spans="17:19">
      <c r="Q5420">
        <v>5415</v>
      </c>
      <c r="R5420" s="2">
        <v>2.0789312564068789E-2</v>
      </c>
      <c r="S5420" s="2">
        <v>1.644455830345698E-2</v>
      </c>
    </row>
    <row r="5421" spans="17:19">
      <c r="Q5421">
        <v>5416</v>
      </c>
      <c r="R5421" s="2">
        <v>2.1694819420352635E-2</v>
      </c>
      <c r="S5421" s="2">
        <v>1.8616460215553233E-2</v>
      </c>
    </row>
    <row r="5422" spans="17:19">
      <c r="Q5422">
        <v>5417</v>
      </c>
      <c r="R5422" s="2">
        <v>2.9287061836948819E-2</v>
      </c>
      <c r="S5422" s="2">
        <v>2.1821779830582193E-2</v>
      </c>
    </row>
    <row r="5423" spans="17:19">
      <c r="Q5423">
        <v>5418</v>
      </c>
      <c r="R5423" s="2">
        <v>2.2719153963890466E-2</v>
      </c>
      <c r="S5423" s="2">
        <v>1.9094347439725455E-2</v>
      </c>
    </row>
    <row r="5424" spans="17:19">
      <c r="Q5424">
        <v>5419</v>
      </c>
      <c r="R5424" s="2">
        <v>2.7477851906330928E-2</v>
      </c>
      <c r="S5424" s="2">
        <v>1.8397317513901158E-2</v>
      </c>
    </row>
    <row r="5425" spans="17:19">
      <c r="Q5425">
        <v>5420</v>
      </c>
      <c r="R5425" s="2">
        <v>2.2775742816829894E-2</v>
      </c>
      <c r="S5425" s="2">
        <v>1.9264097996422088E-2</v>
      </c>
    </row>
    <row r="5426" spans="17:19">
      <c r="Q5426">
        <v>5421</v>
      </c>
      <c r="R5426" s="2">
        <v>3.2788003460352225E-2</v>
      </c>
      <c r="S5426" s="2">
        <v>2.0814483568233826E-2</v>
      </c>
    </row>
    <row r="5427" spans="17:19">
      <c r="Q5427">
        <v>5422</v>
      </c>
      <c r="R5427" s="2">
        <v>3.5233463045521253E-2</v>
      </c>
      <c r="S5427" s="2">
        <v>2.5636155430203394E-2</v>
      </c>
    </row>
    <row r="5428" spans="17:19">
      <c r="Q5428">
        <v>5423</v>
      </c>
      <c r="R5428" s="2">
        <v>2.7869714602489461E-2</v>
      </c>
      <c r="S5428" s="2">
        <v>2.1154157632855226E-2</v>
      </c>
    </row>
    <row r="5429" spans="17:19">
      <c r="Q5429">
        <v>5424</v>
      </c>
      <c r="R5429" s="2">
        <v>2.5074868540641608E-2</v>
      </c>
      <c r="S5429" s="2">
        <v>2.006330009958154E-2</v>
      </c>
    </row>
    <row r="5430" spans="17:19">
      <c r="Q5430">
        <v>5425</v>
      </c>
      <c r="R5430" s="2">
        <v>5.3393560014299103E-2</v>
      </c>
      <c r="S5430" s="2">
        <v>3.0100257915651699E-2</v>
      </c>
    </row>
    <row r="5431" spans="17:19">
      <c r="Q5431">
        <v>5426</v>
      </c>
      <c r="R5431" s="2">
        <v>3.2964308919670567E-2</v>
      </c>
      <c r="S5431" s="2">
        <v>2.1116830914650851E-2</v>
      </c>
    </row>
    <row r="5432" spans="17:19">
      <c r="Q5432">
        <v>5427</v>
      </c>
      <c r="R5432" s="2">
        <v>3.0554749604283012E-2</v>
      </c>
      <c r="S5432" s="2">
        <v>2.0607312297416337E-2</v>
      </c>
    </row>
    <row r="5433" spans="17:19">
      <c r="Q5433">
        <v>5428</v>
      </c>
      <c r="R5433" s="2">
        <v>3.6619724015350227E-2</v>
      </c>
      <c r="S5433" s="2">
        <v>2.5134325158987374E-2</v>
      </c>
    </row>
    <row r="5434" spans="17:19">
      <c r="Q5434">
        <v>5429</v>
      </c>
      <c r="R5434" s="2">
        <v>2.5045954323881094E-2</v>
      </c>
      <c r="S5434" s="2">
        <v>1.8442928623015657E-2</v>
      </c>
    </row>
    <row r="5435" spans="17:19">
      <c r="Q5435">
        <v>5430</v>
      </c>
      <c r="R5435" s="2">
        <v>1.1967921805344662E-2</v>
      </c>
      <c r="S5435" s="2">
        <v>1.1279991550793242E-2</v>
      </c>
    </row>
    <row r="5436" spans="17:19">
      <c r="Q5436">
        <v>5431</v>
      </c>
      <c r="R5436" s="2">
        <v>3.0685899338570004E-2</v>
      </c>
      <c r="S5436" s="2">
        <v>2.1609349807680277E-2</v>
      </c>
    </row>
    <row r="5437" spans="17:19">
      <c r="Q5437">
        <v>5432</v>
      </c>
      <c r="R5437" s="2">
        <v>4.4984520012747525E-2</v>
      </c>
      <c r="S5437" s="2">
        <v>2.8957342668188897E-2</v>
      </c>
    </row>
    <row r="5438" spans="17:19">
      <c r="Q5438">
        <v>5433</v>
      </c>
      <c r="R5438" s="2">
        <v>3.8901516203532285E-2</v>
      </c>
      <c r="S5438" s="2">
        <v>2.578889163139976E-2</v>
      </c>
    </row>
    <row r="5439" spans="17:19">
      <c r="Q5439">
        <v>5434</v>
      </c>
      <c r="R5439" s="2">
        <v>2.661914656840567E-2</v>
      </c>
      <c r="S5439" s="2">
        <v>2.023970302004283E-2</v>
      </c>
    </row>
    <row r="5440" spans="17:19">
      <c r="Q5440">
        <v>5435</v>
      </c>
      <c r="R5440" s="2">
        <v>2.8471899225550653E-2</v>
      </c>
      <c r="S5440" s="2">
        <v>2.1227688142116646E-2</v>
      </c>
    </row>
    <row r="5441" spans="17:19">
      <c r="Q5441">
        <v>5436</v>
      </c>
      <c r="R5441" s="2">
        <v>3.6779412181410051E-2</v>
      </c>
      <c r="S5441" s="2">
        <v>2.6223685604742503E-2</v>
      </c>
    </row>
    <row r="5442" spans="17:19">
      <c r="Q5442">
        <v>5437</v>
      </c>
      <c r="R5442" s="2">
        <v>2.4576801103462945E-2</v>
      </c>
      <c r="S5442" s="2">
        <v>1.9787301783594339E-2</v>
      </c>
    </row>
    <row r="5443" spans="17:19">
      <c r="Q5443">
        <v>5438</v>
      </c>
      <c r="R5443" s="2">
        <v>2.1089718408059035E-2</v>
      </c>
      <c r="S5443" s="2">
        <v>1.777115610620043E-2</v>
      </c>
    </row>
    <row r="5444" spans="17:19">
      <c r="Q5444">
        <v>5439</v>
      </c>
      <c r="R5444" s="2">
        <v>3.1871938868328224E-2</v>
      </c>
      <c r="S5444" s="2">
        <v>2.324931685880878E-2</v>
      </c>
    </row>
    <row r="5445" spans="17:19">
      <c r="Q5445">
        <v>5440</v>
      </c>
      <c r="R5445" s="2">
        <v>1.1340041453726172E-2</v>
      </c>
      <c r="S5445" s="2">
        <v>1.125413638843592E-2</v>
      </c>
    </row>
    <row r="5446" spans="17:19">
      <c r="Q5446">
        <v>5441</v>
      </c>
      <c r="R5446" s="2">
        <v>7.540916350604116E-3</v>
      </c>
      <c r="S5446" s="2">
        <v>8.6857478546863015E-3</v>
      </c>
    </row>
    <row r="5447" spans="17:19">
      <c r="Q5447">
        <v>5442</v>
      </c>
      <c r="R5447" s="2">
        <v>3.2708164275318231E-2</v>
      </c>
      <c r="S5447" s="2">
        <v>2.3083339091724588E-2</v>
      </c>
    </row>
    <row r="5448" spans="17:19">
      <c r="Q5448">
        <v>5443</v>
      </c>
      <c r="R5448" s="2">
        <v>1.2976592625984293E-2</v>
      </c>
      <c r="S5448" s="2">
        <v>1.2320951141673434E-2</v>
      </c>
    </row>
    <row r="5449" spans="17:19">
      <c r="Q5449">
        <v>5444</v>
      </c>
      <c r="R5449" s="2">
        <v>2.9249944450332074E-2</v>
      </c>
      <c r="S5449" s="2">
        <v>2.1612761083773455E-2</v>
      </c>
    </row>
    <row r="5450" spans="17:19">
      <c r="Q5450">
        <v>5445</v>
      </c>
      <c r="R5450" s="2">
        <v>1.6625658383216578E-2</v>
      </c>
      <c r="S5450" s="2">
        <v>1.4947306261016334E-2</v>
      </c>
    </row>
    <row r="5451" spans="17:19">
      <c r="Q5451">
        <v>5446</v>
      </c>
      <c r="R5451" s="2">
        <v>1.4709978935196455E-2</v>
      </c>
      <c r="S5451" s="2">
        <v>1.4008141229394092E-2</v>
      </c>
    </row>
    <row r="5452" spans="17:19">
      <c r="Q5452">
        <v>5447</v>
      </c>
      <c r="R5452" s="2">
        <v>2.5911963117780948E-2</v>
      </c>
      <c r="S5452" s="2">
        <v>2.059280012230737E-2</v>
      </c>
    </row>
    <row r="5453" spans="17:19">
      <c r="Q5453">
        <v>5448</v>
      </c>
      <c r="R5453" s="2">
        <v>2.9447916060755138E-2</v>
      </c>
      <c r="S5453" s="2">
        <v>2.1709326673167793E-2</v>
      </c>
    </row>
    <row r="5454" spans="17:19">
      <c r="Q5454">
        <v>5449</v>
      </c>
      <c r="R5454" s="2">
        <v>2.5193266329107407E-2</v>
      </c>
      <c r="S5454" s="2">
        <v>2.0509808798411879E-2</v>
      </c>
    </row>
    <row r="5455" spans="17:19">
      <c r="Q5455">
        <v>5450</v>
      </c>
      <c r="R5455" s="2">
        <v>2.3547915275891736E-2</v>
      </c>
      <c r="S5455" s="2">
        <v>1.9721734260046045E-2</v>
      </c>
    </row>
    <row r="5456" spans="17:19">
      <c r="Q5456">
        <v>5451</v>
      </c>
      <c r="R5456" s="2">
        <v>3.4119439182448717E-2</v>
      </c>
      <c r="S5456" s="2">
        <v>2.3136369599184439E-2</v>
      </c>
    </row>
    <row r="5457" spans="17:19">
      <c r="Q5457">
        <v>5452</v>
      </c>
      <c r="R5457" s="2">
        <v>2.0609562729886725E-2</v>
      </c>
      <c r="S5457" s="2">
        <v>1.757218413129915E-2</v>
      </c>
    </row>
    <row r="5458" spans="17:19">
      <c r="Q5458">
        <v>5453</v>
      </c>
      <c r="R5458" s="2">
        <v>3.8524926050293395E-2</v>
      </c>
      <c r="S5458" s="2">
        <v>2.4859166499085518E-2</v>
      </c>
    </row>
    <row r="5459" spans="17:19">
      <c r="Q5459">
        <v>5454</v>
      </c>
      <c r="R5459" s="2">
        <v>1.986185581235141E-2</v>
      </c>
      <c r="S5459" s="2">
        <v>1.6604388021189978E-2</v>
      </c>
    </row>
    <row r="5460" spans="17:19">
      <c r="Q5460">
        <v>5455</v>
      </c>
      <c r="R5460" s="2">
        <v>3.412025329078687E-2</v>
      </c>
      <c r="S5460" s="2">
        <v>2.3715866674867154E-2</v>
      </c>
    </row>
    <row r="5461" spans="17:19">
      <c r="Q5461">
        <v>5456</v>
      </c>
      <c r="R5461" s="2">
        <v>1.7220051630559927E-2</v>
      </c>
      <c r="S5461" s="2">
        <v>1.4403706962119168E-2</v>
      </c>
    </row>
    <row r="5462" spans="17:19">
      <c r="Q5462">
        <v>5457</v>
      </c>
      <c r="R5462" s="2">
        <v>3.7376490693594409E-2</v>
      </c>
      <c r="S5462" s="2">
        <v>2.5653290767021407E-2</v>
      </c>
    </row>
    <row r="5463" spans="17:19">
      <c r="Q5463">
        <v>5458</v>
      </c>
      <c r="R5463" s="2">
        <v>2.2591989493328732E-2</v>
      </c>
      <c r="S5463" s="2">
        <v>1.9043683613059824E-2</v>
      </c>
    </row>
    <row r="5464" spans="17:19">
      <c r="Q5464">
        <v>5459</v>
      </c>
      <c r="R5464" s="2">
        <v>2.0790282967020155E-2</v>
      </c>
      <c r="S5464" s="2">
        <v>1.7798873739531151E-2</v>
      </c>
    </row>
    <row r="5465" spans="17:19">
      <c r="Q5465">
        <v>5460</v>
      </c>
      <c r="R5465" s="2">
        <v>2.6108645935539077E-2</v>
      </c>
      <c r="S5465" s="2">
        <v>1.772904527427362E-2</v>
      </c>
    </row>
    <row r="5466" spans="17:19">
      <c r="Q5466">
        <v>5461</v>
      </c>
      <c r="R5466" s="2">
        <v>1.0610977583772909E-2</v>
      </c>
      <c r="S5466" s="2">
        <v>1.1382851772286937E-2</v>
      </c>
    </row>
    <row r="5467" spans="17:19">
      <c r="Q5467">
        <v>5462</v>
      </c>
      <c r="R5467" s="2">
        <v>2.9836502409873344E-2</v>
      </c>
      <c r="S5467" s="2">
        <v>2.3305632039625601E-2</v>
      </c>
    </row>
    <row r="5468" spans="17:19">
      <c r="Q5468">
        <v>5463</v>
      </c>
      <c r="R5468" s="2">
        <v>1.8932311643918863E-2</v>
      </c>
      <c r="S5468" s="2">
        <v>1.6478435396617638E-2</v>
      </c>
    </row>
    <row r="5469" spans="17:19">
      <c r="Q5469">
        <v>5464</v>
      </c>
      <c r="R5469" s="2">
        <v>3.2452481308159038E-2</v>
      </c>
      <c r="S5469" s="2">
        <v>2.0983793452256056E-2</v>
      </c>
    </row>
    <row r="5470" spans="17:19">
      <c r="Q5470">
        <v>5465</v>
      </c>
      <c r="R5470" s="2">
        <v>2.3842756604615697E-2</v>
      </c>
      <c r="S5470" s="2">
        <v>1.7159118111342901E-2</v>
      </c>
    </row>
    <row r="5471" spans="17:19">
      <c r="Q5471">
        <v>5466</v>
      </c>
      <c r="R5471" s="2">
        <v>1.9638291347266048E-2</v>
      </c>
      <c r="S5471" s="2">
        <v>1.7445847828306844E-2</v>
      </c>
    </row>
    <row r="5472" spans="17:19">
      <c r="Q5472">
        <v>5467</v>
      </c>
      <c r="R5472" s="2">
        <v>1.8031218418570697E-2</v>
      </c>
      <c r="S5472" s="2">
        <v>1.6376460319035099E-2</v>
      </c>
    </row>
    <row r="5473" spans="17:19">
      <c r="Q5473">
        <v>5468</v>
      </c>
      <c r="R5473" s="2">
        <v>2.6164825741633868E-2</v>
      </c>
      <c r="S5473" s="2">
        <v>1.7863393486634228E-2</v>
      </c>
    </row>
    <row r="5474" spans="17:19">
      <c r="Q5474">
        <v>5469</v>
      </c>
      <c r="R5474" s="2">
        <v>1.2076847183909781E-2</v>
      </c>
      <c r="S5474" s="2">
        <v>1.1241810498373014E-2</v>
      </c>
    </row>
    <row r="5475" spans="17:19">
      <c r="Q5475">
        <v>5470</v>
      </c>
      <c r="R5475" s="2">
        <v>2.6387744063043148E-2</v>
      </c>
      <c r="S5475" s="2">
        <v>2.1103954213879915E-2</v>
      </c>
    </row>
    <row r="5476" spans="17:19">
      <c r="Q5476">
        <v>5471</v>
      </c>
      <c r="R5476" s="2">
        <v>3.859372334283543E-2</v>
      </c>
      <c r="S5476" s="2">
        <v>2.6510875301797413E-2</v>
      </c>
    </row>
    <row r="5477" spans="17:19">
      <c r="Q5477">
        <v>5472</v>
      </c>
      <c r="R5477" s="2">
        <v>3.1835214862772694E-2</v>
      </c>
      <c r="S5477" s="2">
        <v>2.4106160678143002E-2</v>
      </c>
    </row>
    <row r="5478" spans="17:19">
      <c r="Q5478">
        <v>5473</v>
      </c>
      <c r="R5478" s="2">
        <v>1.7278189362713661E-2</v>
      </c>
      <c r="S5478" s="2">
        <v>1.5775256206327415E-2</v>
      </c>
    </row>
    <row r="5479" spans="17:19">
      <c r="Q5479">
        <v>5474</v>
      </c>
      <c r="R5479" s="2">
        <v>1.5699361409583754E-2</v>
      </c>
      <c r="S5479" s="2">
        <v>1.3752092697346245E-2</v>
      </c>
    </row>
    <row r="5480" spans="17:19">
      <c r="Q5480">
        <v>5475</v>
      </c>
      <c r="R5480" s="2">
        <v>3.66955326494596E-2</v>
      </c>
      <c r="S5480" s="2">
        <v>2.5951273081200744E-2</v>
      </c>
    </row>
    <row r="5481" spans="17:19">
      <c r="Q5481">
        <v>5476</v>
      </c>
      <c r="R5481" s="2">
        <v>3.0392067727728678E-2</v>
      </c>
      <c r="S5481" s="2">
        <v>2.0821496410410374E-2</v>
      </c>
    </row>
    <row r="5482" spans="17:19">
      <c r="Q5482">
        <v>5477</v>
      </c>
      <c r="R5482" s="2">
        <v>3.429585879591196E-2</v>
      </c>
      <c r="S5482" s="2">
        <v>2.4965216939274552E-2</v>
      </c>
    </row>
    <row r="5483" spans="17:19">
      <c r="Q5483">
        <v>5478</v>
      </c>
      <c r="R5483" s="2">
        <v>4.3624152317448907E-2</v>
      </c>
      <c r="S5483" s="2">
        <v>2.6346749086885411E-2</v>
      </c>
    </row>
    <row r="5484" spans="17:19">
      <c r="Q5484">
        <v>5479</v>
      </c>
      <c r="R5484" s="2">
        <v>2.7611466733594332E-2</v>
      </c>
      <c r="S5484" s="2">
        <v>2.1119231764248243E-2</v>
      </c>
    </row>
    <row r="5485" spans="17:19">
      <c r="Q5485">
        <v>5480</v>
      </c>
      <c r="R5485" s="2">
        <v>2.0490777052740088E-2</v>
      </c>
      <c r="S5485" s="2">
        <v>1.7819985258472646E-2</v>
      </c>
    </row>
    <row r="5486" spans="17:19">
      <c r="Q5486">
        <v>5481</v>
      </c>
      <c r="R5486" s="2">
        <v>3.5800618003124458E-2</v>
      </c>
      <c r="S5486" s="2">
        <v>2.4817825491161946E-2</v>
      </c>
    </row>
    <row r="5487" spans="17:19">
      <c r="Q5487">
        <v>5482</v>
      </c>
      <c r="R5487" s="2">
        <v>2.7949941486069774E-2</v>
      </c>
      <c r="S5487" s="2">
        <v>1.995542507715933E-2</v>
      </c>
    </row>
    <row r="5488" spans="17:19">
      <c r="Q5488">
        <v>5483</v>
      </c>
      <c r="R5488" s="2">
        <v>2.3967341478900665E-2</v>
      </c>
      <c r="S5488" s="2">
        <v>1.8737017891163447E-2</v>
      </c>
    </row>
    <row r="5489" spans="17:19">
      <c r="Q5489">
        <v>5484</v>
      </c>
      <c r="R5489" s="2">
        <v>3.266162629025058E-2</v>
      </c>
      <c r="S5489" s="2">
        <v>2.2512626719485763E-2</v>
      </c>
    </row>
    <row r="5490" spans="17:19">
      <c r="Q5490">
        <v>5485</v>
      </c>
      <c r="R5490" s="2">
        <v>3.062042886752701E-2</v>
      </c>
      <c r="S5490" s="2">
        <v>2.2626578130889911E-2</v>
      </c>
    </row>
    <row r="5491" spans="17:19">
      <c r="Q5491">
        <v>5486</v>
      </c>
      <c r="R5491" s="2">
        <v>2.4426214451518675E-2</v>
      </c>
      <c r="S5491" s="2">
        <v>1.9971343031674103E-2</v>
      </c>
    </row>
    <row r="5492" spans="17:19">
      <c r="Q5492">
        <v>5487</v>
      </c>
      <c r="R5492" s="2">
        <v>2.3698560693000088E-2</v>
      </c>
      <c r="S5492" s="2">
        <v>1.9403825615809975E-2</v>
      </c>
    </row>
    <row r="5493" spans="17:19">
      <c r="Q5493">
        <v>5488</v>
      </c>
      <c r="R5493" s="2">
        <v>1.4383551077035572E-2</v>
      </c>
      <c r="S5493" s="2">
        <v>1.3298007970501478E-2</v>
      </c>
    </row>
    <row r="5494" spans="17:19">
      <c r="Q5494">
        <v>5489</v>
      </c>
      <c r="R5494" s="2">
        <v>2.5247840132625737E-2</v>
      </c>
      <c r="S5494" s="2">
        <v>2.0370348988499376E-2</v>
      </c>
    </row>
    <row r="5495" spans="17:19">
      <c r="Q5495">
        <v>5490</v>
      </c>
      <c r="R5495" s="2">
        <v>2.0034216530683335E-2</v>
      </c>
      <c r="S5495" s="2">
        <v>1.5300632012095946E-2</v>
      </c>
    </row>
    <row r="5496" spans="17:19">
      <c r="Q5496">
        <v>5491</v>
      </c>
      <c r="R5496" s="2">
        <v>3.5339236511670584E-2</v>
      </c>
      <c r="S5496" s="2">
        <v>2.4337662412567303E-2</v>
      </c>
    </row>
    <row r="5497" spans="17:19">
      <c r="Q5497">
        <v>5492</v>
      </c>
      <c r="R5497" s="2">
        <v>1.4248881225103394E-2</v>
      </c>
      <c r="S5497" s="2">
        <v>1.3906033659460096E-2</v>
      </c>
    </row>
    <row r="5498" spans="17:19">
      <c r="Q5498">
        <v>5493</v>
      </c>
      <c r="R5498" s="2">
        <v>5.3745053691453437E-2</v>
      </c>
      <c r="S5498" s="2">
        <v>3.2142726531764323E-2</v>
      </c>
    </row>
    <row r="5499" spans="17:19">
      <c r="Q5499">
        <v>5494</v>
      </c>
      <c r="R5499" s="2">
        <v>1.267714659459376E-2</v>
      </c>
      <c r="S5499" s="2">
        <v>1.3140714814912236E-2</v>
      </c>
    </row>
    <row r="5500" spans="17:19">
      <c r="Q5500">
        <v>5495</v>
      </c>
      <c r="R5500" s="2">
        <v>1.3267345125164155E-2</v>
      </c>
      <c r="S5500" s="2">
        <v>1.2940461814257674E-2</v>
      </c>
    </row>
    <row r="5501" spans="17:19">
      <c r="Q5501">
        <v>5496</v>
      </c>
      <c r="R5501" s="2">
        <v>2.2290334029600692E-2</v>
      </c>
      <c r="S5501" s="2">
        <v>1.8885843794842913E-2</v>
      </c>
    </row>
    <row r="5502" spans="17:19">
      <c r="Q5502">
        <v>5497</v>
      </c>
      <c r="R5502" s="2">
        <v>3.7522648895148052E-2</v>
      </c>
      <c r="S5502" s="2">
        <v>2.6532746865220121E-2</v>
      </c>
    </row>
    <row r="5503" spans="17:19">
      <c r="Q5503">
        <v>5498</v>
      </c>
      <c r="R5503" s="2">
        <v>2.4061391336003338E-2</v>
      </c>
      <c r="S5503" s="2">
        <v>1.8980878334592329E-2</v>
      </c>
    </row>
    <row r="5504" spans="17:19">
      <c r="Q5504">
        <v>5499</v>
      </c>
      <c r="R5504" s="2">
        <v>1.9609219894153391E-2</v>
      </c>
      <c r="S5504" s="2">
        <v>1.6452300646959739E-2</v>
      </c>
    </row>
    <row r="5505" spans="17:19">
      <c r="Q5505">
        <v>5500</v>
      </c>
      <c r="R5505" s="2">
        <v>9.9414070376645548E-3</v>
      </c>
      <c r="S5505" s="2">
        <v>1.0985685659638419E-2</v>
      </c>
    </row>
    <row r="5506" spans="17:19">
      <c r="Q5506">
        <v>5501</v>
      </c>
      <c r="R5506" s="2">
        <v>1.211706960741751E-2</v>
      </c>
      <c r="S5506" s="2">
        <v>1.2790651579530701E-2</v>
      </c>
    </row>
    <row r="5507" spans="17:19">
      <c r="Q5507">
        <v>5502</v>
      </c>
      <c r="R5507" s="2">
        <v>2.9876589150512587E-2</v>
      </c>
      <c r="S5507" s="2">
        <v>2.332335299039287E-2</v>
      </c>
    </row>
    <row r="5508" spans="17:19">
      <c r="Q5508">
        <v>5503</v>
      </c>
      <c r="R5508" s="2">
        <v>2.5556308006673429E-2</v>
      </c>
      <c r="S5508" s="2">
        <v>2.0795881293054472E-2</v>
      </c>
    </row>
    <row r="5509" spans="17:19">
      <c r="Q5509">
        <v>5504</v>
      </c>
      <c r="R5509" s="2">
        <v>3.297866021898558E-2</v>
      </c>
      <c r="S5509" s="2">
        <v>2.2936417581673776E-2</v>
      </c>
    </row>
    <row r="5510" spans="17:19">
      <c r="Q5510">
        <v>5505</v>
      </c>
      <c r="R5510" s="2">
        <v>2.3801924241359598E-2</v>
      </c>
      <c r="S5510" s="2">
        <v>1.8895663269354671E-2</v>
      </c>
    </row>
    <row r="5511" spans="17:19">
      <c r="Q5511">
        <v>5506</v>
      </c>
      <c r="R5511" s="2">
        <v>4.635436910762912E-2</v>
      </c>
      <c r="S5511" s="2">
        <v>2.8955828029516188E-2</v>
      </c>
    </row>
    <row r="5512" spans="17:19">
      <c r="Q5512">
        <v>5507</v>
      </c>
      <c r="R5512" s="2">
        <v>3.4613568387248619E-2</v>
      </c>
      <c r="S5512" s="2">
        <v>2.5625198250901805E-2</v>
      </c>
    </row>
    <row r="5513" spans="17:19">
      <c r="Q5513">
        <v>5508</v>
      </c>
      <c r="R5513" s="2">
        <v>2.9547726088824267E-2</v>
      </c>
      <c r="S5513" s="2">
        <v>2.3065190251911373E-2</v>
      </c>
    </row>
    <row r="5514" spans="17:19">
      <c r="Q5514">
        <v>5509</v>
      </c>
      <c r="R5514" s="2">
        <v>2.3455243835874762E-2</v>
      </c>
      <c r="S5514" s="2">
        <v>1.9386418229394908E-2</v>
      </c>
    </row>
    <row r="5515" spans="17:19">
      <c r="Q5515">
        <v>5510</v>
      </c>
      <c r="R5515" s="2">
        <v>2.6796773986607528E-2</v>
      </c>
      <c r="S5515" s="2">
        <v>2.1372080398806566E-2</v>
      </c>
    </row>
    <row r="5516" spans="17:19">
      <c r="Q5516">
        <v>5511</v>
      </c>
      <c r="R5516" s="2">
        <v>3.9710604187268919E-2</v>
      </c>
      <c r="S5516" s="2">
        <v>2.7732321533359569E-2</v>
      </c>
    </row>
    <row r="5517" spans="17:19">
      <c r="Q5517">
        <v>5512</v>
      </c>
      <c r="R5517" s="2">
        <v>4.5599530342146304E-2</v>
      </c>
      <c r="S5517" s="2">
        <v>2.8691511316423439E-2</v>
      </c>
    </row>
    <row r="5518" spans="17:19">
      <c r="Q5518">
        <v>5513</v>
      </c>
      <c r="R5518" s="2">
        <v>3.7045004964138067E-2</v>
      </c>
      <c r="S5518" s="2">
        <v>2.6235284847282738E-2</v>
      </c>
    </row>
    <row r="5519" spans="17:19">
      <c r="Q5519">
        <v>5514</v>
      </c>
      <c r="R5519" s="2">
        <v>3.0270753563508789E-2</v>
      </c>
      <c r="S5519" s="2">
        <v>2.2828245145161574E-2</v>
      </c>
    </row>
    <row r="5520" spans="17:19">
      <c r="Q5520">
        <v>5515</v>
      </c>
      <c r="R5520" s="2">
        <v>3.6740997467190104E-2</v>
      </c>
      <c r="S5520" s="2">
        <v>2.5404802205817902E-2</v>
      </c>
    </row>
    <row r="5521" spans="17:19">
      <c r="Q5521">
        <v>5516</v>
      </c>
      <c r="R5521" s="2">
        <v>3.9683123063969331E-2</v>
      </c>
      <c r="S5521" s="2">
        <v>2.7365813688369885E-2</v>
      </c>
    </row>
    <row r="5522" spans="17:19">
      <c r="Q5522">
        <v>5517</v>
      </c>
      <c r="R5522" s="2">
        <v>3.4477297467385579E-2</v>
      </c>
      <c r="S5522" s="2">
        <v>2.5130688443110165E-2</v>
      </c>
    </row>
    <row r="5523" spans="17:19">
      <c r="Q5523">
        <v>5518</v>
      </c>
      <c r="R5523" s="2">
        <v>4.1939168869348432E-2</v>
      </c>
      <c r="S5523" s="2">
        <v>2.4989516927166198E-2</v>
      </c>
    </row>
    <row r="5524" spans="17:19">
      <c r="Q5524">
        <v>5519</v>
      </c>
      <c r="R5524" s="2">
        <v>1.9252021081044127E-2</v>
      </c>
      <c r="S5524" s="2">
        <v>1.7219465556336279E-2</v>
      </c>
    </row>
    <row r="5525" spans="17:19">
      <c r="Q5525">
        <v>5520</v>
      </c>
      <c r="R5525" s="2">
        <v>3.160435878543566E-2</v>
      </c>
      <c r="S5525" s="2">
        <v>2.3901705766010604E-2</v>
      </c>
    </row>
    <row r="5526" spans="17:19">
      <c r="Q5526">
        <v>5521</v>
      </c>
      <c r="R5526" s="2">
        <v>2.7260972471111668E-2</v>
      </c>
      <c r="S5526" s="2">
        <v>2.0554205475970633E-2</v>
      </c>
    </row>
    <row r="5527" spans="17:19">
      <c r="Q5527">
        <v>5522</v>
      </c>
      <c r="R5527" s="2">
        <v>2.0094313448120286E-2</v>
      </c>
      <c r="S5527" s="2">
        <v>1.6276913324770385E-2</v>
      </c>
    </row>
    <row r="5528" spans="17:19">
      <c r="Q5528">
        <v>5523</v>
      </c>
      <c r="R5528" s="2">
        <v>1.9709328350379453E-2</v>
      </c>
      <c r="S5528" s="2">
        <v>1.6008888438142417E-2</v>
      </c>
    </row>
    <row r="5529" spans="17:19">
      <c r="Q5529">
        <v>5524</v>
      </c>
      <c r="R5529" s="2">
        <v>3.8714530036072045E-2</v>
      </c>
      <c r="S5529" s="2">
        <v>2.4644450342574002E-2</v>
      </c>
    </row>
    <row r="5530" spans="17:19">
      <c r="Q5530">
        <v>5525</v>
      </c>
      <c r="R5530" s="2">
        <v>3.2097405397944298E-2</v>
      </c>
      <c r="S5530" s="2">
        <v>2.2344244885915597E-2</v>
      </c>
    </row>
    <row r="5531" spans="17:19">
      <c r="Q5531">
        <v>5526</v>
      </c>
      <c r="R5531" s="2">
        <v>2.6490566621294929E-2</v>
      </c>
      <c r="S5531" s="2">
        <v>2.1080588550794067E-2</v>
      </c>
    </row>
    <row r="5532" spans="17:19">
      <c r="Q5532">
        <v>5527</v>
      </c>
      <c r="R5532" s="2">
        <v>4.0918317099357192E-2</v>
      </c>
      <c r="S5532" s="2">
        <v>2.556903334805366E-2</v>
      </c>
    </row>
    <row r="5533" spans="17:19">
      <c r="Q5533">
        <v>5528</v>
      </c>
      <c r="R5533" s="2">
        <v>1.4150501780595879E-2</v>
      </c>
      <c r="S5533" s="2">
        <v>1.2320978264761466E-2</v>
      </c>
    </row>
    <row r="5534" spans="17:19">
      <c r="Q5534">
        <v>5529</v>
      </c>
      <c r="R5534" s="2">
        <v>1.3543304377143028E-2</v>
      </c>
      <c r="S5534" s="2">
        <v>1.3620331202147874E-2</v>
      </c>
    </row>
    <row r="5535" spans="17:19">
      <c r="Q5535">
        <v>5530</v>
      </c>
      <c r="R5535" s="2">
        <v>3.2831451300228409E-2</v>
      </c>
      <c r="S5535" s="2">
        <v>2.4813770465995269E-2</v>
      </c>
    </row>
    <row r="5536" spans="17:19">
      <c r="Q5536">
        <v>5531</v>
      </c>
      <c r="R5536" s="2">
        <v>3.2270658918839984E-2</v>
      </c>
      <c r="S5536" s="2">
        <v>2.0934527323165746E-2</v>
      </c>
    </row>
    <row r="5537" spans="17:19">
      <c r="Q5537">
        <v>5532</v>
      </c>
      <c r="R5537" s="2">
        <v>5.9177313665395158E-2</v>
      </c>
      <c r="S5537" s="2">
        <v>3.3112797309492181E-2</v>
      </c>
    </row>
    <row r="5538" spans="17:19">
      <c r="Q5538">
        <v>5533</v>
      </c>
      <c r="R5538" s="2">
        <v>1.3752250057153649E-2</v>
      </c>
      <c r="S5538" s="2">
        <v>1.3864796874394202E-2</v>
      </c>
    </row>
    <row r="5539" spans="17:19">
      <c r="Q5539">
        <v>5534</v>
      </c>
      <c r="R5539" s="2">
        <v>2.6990621611913668E-2</v>
      </c>
      <c r="S5539" s="2">
        <v>2.1684796747282464E-2</v>
      </c>
    </row>
    <row r="5540" spans="17:19">
      <c r="Q5540">
        <v>5535</v>
      </c>
      <c r="R5540" s="2">
        <v>4.1692832180678797E-2</v>
      </c>
      <c r="S5540" s="2">
        <v>2.6242914489813949E-2</v>
      </c>
    </row>
    <row r="5541" spans="17:19">
      <c r="Q5541">
        <v>5536</v>
      </c>
      <c r="R5541" s="2">
        <v>2.8771066769313684E-2</v>
      </c>
      <c r="S5541" s="2">
        <v>2.1927357422888056E-2</v>
      </c>
    </row>
    <row r="5542" spans="17:19">
      <c r="Q5542">
        <v>5537</v>
      </c>
      <c r="R5542" s="2">
        <v>1.0482862950179478E-2</v>
      </c>
      <c r="S5542" s="2">
        <v>1.1207134731781665E-2</v>
      </c>
    </row>
    <row r="5543" spans="17:19">
      <c r="Q5543">
        <v>5538</v>
      </c>
      <c r="R5543" s="2">
        <v>1.7219561202247186E-2</v>
      </c>
      <c r="S5543" s="2">
        <v>1.5502985114771948E-2</v>
      </c>
    </row>
    <row r="5544" spans="17:19">
      <c r="Q5544">
        <v>5539</v>
      </c>
      <c r="R5544" s="2">
        <v>1.4837619160898922E-2</v>
      </c>
      <c r="S5544" s="2">
        <v>1.3381054875819465E-2</v>
      </c>
    </row>
    <row r="5545" spans="17:19">
      <c r="Q5545">
        <v>5540</v>
      </c>
      <c r="R5545" s="2">
        <v>2.40314631351322E-2</v>
      </c>
      <c r="S5545" s="2">
        <v>1.9883943276316506E-2</v>
      </c>
    </row>
    <row r="5546" spans="17:19">
      <c r="Q5546">
        <v>5541</v>
      </c>
      <c r="R5546" s="2">
        <v>1.6736858883701047E-2</v>
      </c>
      <c r="S5546" s="2">
        <v>1.4584813570401886E-2</v>
      </c>
    </row>
    <row r="5547" spans="17:19">
      <c r="Q5547">
        <v>5542</v>
      </c>
      <c r="R5547" s="2">
        <v>2.2829934213866802E-2</v>
      </c>
      <c r="S5547" s="2">
        <v>1.7927250841563054E-2</v>
      </c>
    </row>
    <row r="5548" spans="17:19">
      <c r="Q5548">
        <v>5543</v>
      </c>
      <c r="R5548" s="2">
        <v>2.779787617055816E-2</v>
      </c>
      <c r="S5548" s="2">
        <v>2.1578717118263854E-2</v>
      </c>
    </row>
    <row r="5549" spans="17:19">
      <c r="Q5549">
        <v>5544</v>
      </c>
      <c r="R5549" s="2">
        <v>2.7522117531856825E-2</v>
      </c>
      <c r="S5549" s="2">
        <v>2.0514288428677585E-2</v>
      </c>
    </row>
    <row r="5550" spans="17:19">
      <c r="Q5550">
        <v>5545</v>
      </c>
      <c r="R5550" s="2">
        <v>1.2011681267272681E-2</v>
      </c>
      <c r="S5550" s="2">
        <v>1.1556684679205599E-2</v>
      </c>
    </row>
    <row r="5551" spans="17:19">
      <c r="Q5551">
        <v>5546</v>
      </c>
      <c r="R5551" s="2">
        <v>2.4416996506238266E-2</v>
      </c>
      <c r="S5551" s="2">
        <v>1.9235682077550276E-2</v>
      </c>
    </row>
    <row r="5552" spans="17:19">
      <c r="Q5552">
        <v>5547</v>
      </c>
      <c r="R5552" s="2">
        <v>4.5432349298753928E-2</v>
      </c>
      <c r="S5552" s="2">
        <v>2.8682694685320285E-2</v>
      </c>
    </row>
    <row r="5553" spans="17:19">
      <c r="Q5553">
        <v>5548</v>
      </c>
      <c r="R5553" s="2">
        <v>1.9037894423810781E-2</v>
      </c>
      <c r="S5553" s="2">
        <v>1.6550348143969339E-2</v>
      </c>
    </row>
    <row r="5554" spans="17:19">
      <c r="Q5554">
        <v>5549</v>
      </c>
      <c r="R5554" s="2">
        <v>2.2973932668748503E-2</v>
      </c>
      <c r="S5554" s="2">
        <v>1.9366273864775602E-2</v>
      </c>
    </row>
    <row r="5555" spans="17:19">
      <c r="Q5555">
        <v>5550</v>
      </c>
      <c r="R5555" s="2">
        <v>1.6338333624835659E-2</v>
      </c>
      <c r="S5555" s="2">
        <v>1.5173391554074964E-2</v>
      </c>
    </row>
    <row r="5556" spans="17:19">
      <c r="Q5556">
        <v>5551</v>
      </c>
      <c r="R5556" s="2">
        <v>2.7564389228952099E-2</v>
      </c>
      <c r="S5556" s="2">
        <v>2.1059524357100894E-2</v>
      </c>
    </row>
    <row r="5557" spans="17:19">
      <c r="Q5557">
        <v>5552</v>
      </c>
      <c r="R5557" s="2">
        <v>2.4849178234282496E-2</v>
      </c>
      <c r="S5557" s="2">
        <v>1.9643374235116577E-2</v>
      </c>
    </row>
    <row r="5558" spans="17:19">
      <c r="Q5558">
        <v>5553</v>
      </c>
      <c r="R5558" s="2">
        <v>2.2911151246178055E-2</v>
      </c>
      <c r="S5558" s="2">
        <v>1.8540615229983824E-2</v>
      </c>
    </row>
    <row r="5559" spans="17:19">
      <c r="Q5559">
        <v>5554</v>
      </c>
      <c r="R5559" s="2">
        <v>3.8469047346306316E-2</v>
      </c>
      <c r="S5559" s="2">
        <v>2.3299008065864622E-2</v>
      </c>
    </row>
    <row r="5560" spans="17:19">
      <c r="Q5560">
        <v>5555</v>
      </c>
      <c r="R5560" s="2">
        <v>3.2253995242868365E-2</v>
      </c>
      <c r="S5560" s="2">
        <v>2.2985798912005844E-2</v>
      </c>
    </row>
    <row r="5561" spans="17:19">
      <c r="Q5561">
        <v>5556</v>
      </c>
      <c r="R5561" s="2">
        <v>3.3796702076260489E-2</v>
      </c>
      <c r="S5561" s="2">
        <v>2.519462462073566E-2</v>
      </c>
    </row>
    <row r="5562" spans="17:19">
      <c r="Q5562">
        <v>5557</v>
      </c>
      <c r="R5562" s="2">
        <v>1.6680027767593308E-2</v>
      </c>
      <c r="S5562" s="2">
        <v>1.3668318863711552E-2</v>
      </c>
    </row>
    <row r="5563" spans="17:19">
      <c r="Q5563">
        <v>5558</v>
      </c>
      <c r="R5563" s="2">
        <v>1.0333855173516185E-2</v>
      </c>
      <c r="S5563" s="2">
        <v>1.1027068932964939E-2</v>
      </c>
    </row>
    <row r="5564" spans="17:19">
      <c r="Q5564">
        <v>5559</v>
      </c>
      <c r="R5564" s="2">
        <v>2.6181764468657557E-2</v>
      </c>
      <c r="S5564" s="2">
        <v>1.9945666415136103E-2</v>
      </c>
    </row>
    <row r="5565" spans="17:19">
      <c r="Q5565">
        <v>5560</v>
      </c>
      <c r="R5565" s="2">
        <v>1.9017664528482595E-2</v>
      </c>
      <c r="S5565" s="2">
        <v>1.658862202308942E-2</v>
      </c>
    </row>
    <row r="5566" spans="17:19">
      <c r="Q5566">
        <v>5561</v>
      </c>
      <c r="R5566" s="2">
        <v>2.8052534862074287E-2</v>
      </c>
      <c r="S5566" s="2">
        <v>2.0877836104592717E-2</v>
      </c>
    </row>
    <row r="5567" spans="17:19">
      <c r="Q5567">
        <v>5562</v>
      </c>
      <c r="R5567" s="2">
        <v>3.8597483464101939E-2</v>
      </c>
      <c r="S5567" s="2">
        <v>2.4009145916227066E-2</v>
      </c>
    </row>
    <row r="5568" spans="17:19">
      <c r="Q5568">
        <v>5563</v>
      </c>
      <c r="R5568" s="2">
        <v>3.9324661798325805E-2</v>
      </c>
      <c r="S5568" s="2">
        <v>2.7281232263586773E-2</v>
      </c>
    </row>
    <row r="5569" spans="17:19">
      <c r="Q5569">
        <v>5564</v>
      </c>
      <c r="R5569" s="2">
        <v>3.8816665136327921E-2</v>
      </c>
      <c r="S5569" s="2">
        <v>2.7445242355766682E-2</v>
      </c>
    </row>
    <row r="5570" spans="17:19">
      <c r="Q5570">
        <v>5565</v>
      </c>
      <c r="R5570" s="2">
        <v>3.2549451765091518E-2</v>
      </c>
      <c r="S5570" s="2">
        <v>2.1386786319427118E-2</v>
      </c>
    </row>
    <row r="5571" spans="17:19">
      <c r="Q5571">
        <v>5566</v>
      </c>
      <c r="R5571" s="2">
        <v>2.2337427054367615E-2</v>
      </c>
      <c r="S5571" s="2">
        <v>1.7271785490992834E-2</v>
      </c>
    </row>
    <row r="5572" spans="17:19">
      <c r="Q5572">
        <v>5567</v>
      </c>
      <c r="R5572" s="2">
        <v>3.5727659284672156E-2</v>
      </c>
      <c r="S5572" s="2">
        <v>2.4263316262513625E-2</v>
      </c>
    </row>
    <row r="5573" spans="17:19">
      <c r="Q5573">
        <v>5568</v>
      </c>
      <c r="R5573" s="2">
        <v>3.0130201276731269E-2</v>
      </c>
      <c r="S5573" s="2">
        <v>2.2600765913704E-2</v>
      </c>
    </row>
    <row r="5574" spans="17:19">
      <c r="Q5574">
        <v>5569</v>
      </c>
      <c r="R5574" s="2">
        <v>2.2646343641615475E-2</v>
      </c>
      <c r="S5574" s="2">
        <v>1.9035673955819968E-2</v>
      </c>
    </row>
    <row r="5575" spans="17:19">
      <c r="Q5575">
        <v>5570</v>
      </c>
      <c r="R5575" s="2">
        <v>2.3623619280211398E-2</v>
      </c>
      <c r="S5575" s="2">
        <v>1.7460121606980742E-2</v>
      </c>
    </row>
    <row r="5576" spans="17:19">
      <c r="Q5576">
        <v>5571</v>
      </c>
      <c r="R5576" s="2">
        <v>1.7927506458463808E-2</v>
      </c>
      <c r="S5576" s="2">
        <v>1.5968694166330292E-2</v>
      </c>
    </row>
    <row r="5577" spans="17:19">
      <c r="Q5577">
        <v>5572</v>
      </c>
      <c r="R5577" s="2">
        <v>2.7530041626383922E-2</v>
      </c>
      <c r="S5577" s="2">
        <v>2.1102916123113342E-2</v>
      </c>
    </row>
    <row r="5578" spans="17:19">
      <c r="Q5578">
        <v>5573</v>
      </c>
      <c r="R5578" s="2">
        <v>2.2860459713649365E-2</v>
      </c>
      <c r="S5578" s="2">
        <v>1.9008430246909996E-2</v>
      </c>
    </row>
    <row r="5579" spans="17:19">
      <c r="Q5579">
        <v>5574</v>
      </c>
      <c r="R5579" s="2">
        <v>3.4568520700731568E-2</v>
      </c>
      <c r="S5579" s="2">
        <v>2.2709575834386694E-2</v>
      </c>
    </row>
    <row r="5580" spans="17:19">
      <c r="Q5580">
        <v>5575</v>
      </c>
      <c r="R5580" s="2">
        <v>2.8972112423007679E-2</v>
      </c>
      <c r="S5580" s="2">
        <v>2.1485431613104424E-2</v>
      </c>
    </row>
    <row r="5581" spans="17:19">
      <c r="Q5581">
        <v>5576</v>
      </c>
      <c r="R5581" s="2">
        <v>1.0420317282722169E-2</v>
      </c>
      <c r="S5581" s="2">
        <v>1.0450481700915951E-2</v>
      </c>
    </row>
    <row r="5582" spans="17:19">
      <c r="Q5582">
        <v>5577</v>
      </c>
      <c r="R5582" s="2">
        <v>3.6570951869340354E-2</v>
      </c>
      <c r="S5582" s="2">
        <v>2.6654711285766568E-2</v>
      </c>
    </row>
    <row r="5583" spans="17:19">
      <c r="Q5583">
        <v>5578</v>
      </c>
      <c r="R5583" s="2">
        <v>3.3817402245274283E-2</v>
      </c>
      <c r="S5583" s="2">
        <v>2.1615532194315046E-2</v>
      </c>
    </row>
    <row r="5584" spans="17:19">
      <c r="Q5584">
        <v>5579</v>
      </c>
      <c r="R5584" s="2">
        <v>4.9803791997638132E-2</v>
      </c>
      <c r="S5584" s="2">
        <v>2.9631050051749885E-2</v>
      </c>
    </row>
    <row r="5585" spans="17:19">
      <c r="Q5585">
        <v>5580</v>
      </c>
      <c r="R5585" s="2">
        <v>3.8030622965595236E-2</v>
      </c>
      <c r="S5585" s="2">
        <v>2.5952323746170607E-2</v>
      </c>
    </row>
    <row r="5586" spans="17:19">
      <c r="Q5586">
        <v>5581</v>
      </c>
      <c r="R5586" s="2">
        <v>1.8372854439825455E-2</v>
      </c>
      <c r="S5586" s="2">
        <v>1.5208391512577357E-2</v>
      </c>
    </row>
    <row r="5587" spans="17:19">
      <c r="Q5587">
        <v>5582</v>
      </c>
      <c r="R5587" s="2">
        <v>3.3999601569647396E-2</v>
      </c>
      <c r="S5587" s="2">
        <v>2.4022311320829506E-2</v>
      </c>
    </row>
    <row r="5588" spans="17:19">
      <c r="Q5588">
        <v>5583</v>
      </c>
      <c r="R5588" s="2">
        <v>3.1679024463020414E-2</v>
      </c>
      <c r="S5588" s="2">
        <v>2.3764286289846934E-2</v>
      </c>
    </row>
    <row r="5589" spans="17:19">
      <c r="Q5589">
        <v>5584</v>
      </c>
      <c r="R5589" s="2">
        <v>1.4959020033131891E-2</v>
      </c>
      <c r="S5589" s="2">
        <v>1.4534791173206538E-2</v>
      </c>
    </row>
    <row r="5590" spans="17:19">
      <c r="Q5590">
        <v>5585</v>
      </c>
      <c r="R5590" s="2">
        <v>3.0255009929184805E-2</v>
      </c>
      <c r="S5590" s="2">
        <v>2.2387927060127225E-2</v>
      </c>
    </row>
    <row r="5591" spans="17:19">
      <c r="Q5591">
        <v>5586</v>
      </c>
      <c r="R5591" s="2">
        <v>2.3740149709479727E-2</v>
      </c>
      <c r="S5591" s="2">
        <v>1.9825941989034944E-2</v>
      </c>
    </row>
    <row r="5592" spans="17:19">
      <c r="Q5592">
        <v>5587</v>
      </c>
      <c r="R5592" s="2">
        <v>2.3707693641792059E-2</v>
      </c>
      <c r="S5592" s="2">
        <v>1.9123006654828092E-2</v>
      </c>
    </row>
    <row r="5593" spans="17:19">
      <c r="Q5593">
        <v>5588</v>
      </c>
      <c r="R5593" s="2">
        <v>3.9044490592906239E-2</v>
      </c>
      <c r="S5593" s="2">
        <v>2.4597891608188739E-2</v>
      </c>
    </row>
    <row r="5594" spans="17:19">
      <c r="Q5594">
        <v>5589</v>
      </c>
      <c r="R5594" s="2">
        <v>1.5893952026758265E-2</v>
      </c>
      <c r="S5594" s="2">
        <v>1.3688878364656189E-2</v>
      </c>
    </row>
    <row r="5595" spans="17:19">
      <c r="Q5595">
        <v>5590</v>
      </c>
      <c r="R5595" s="2">
        <v>3.5219400826347801E-2</v>
      </c>
      <c r="S5595" s="2">
        <v>2.5263590735812545E-2</v>
      </c>
    </row>
    <row r="5596" spans="17:19">
      <c r="Q5596">
        <v>5591</v>
      </c>
      <c r="R5596" s="2">
        <v>3.5763168879109027E-2</v>
      </c>
      <c r="S5596" s="2">
        <v>2.5800683701774012E-2</v>
      </c>
    </row>
    <row r="5597" spans="17:19">
      <c r="Q5597">
        <v>5592</v>
      </c>
      <c r="R5597" s="2">
        <v>1.8903355243745496E-2</v>
      </c>
      <c r="S5597" s="2">
        <v>1.6968827288017151E-2</v>
      </c>
    </row>
    <row r="5598" spans="17:19">
      <c r="Q5598">
        <v>5593</v>
      </c>
      <c r="R5598" s="2">
        <v>4.8802953951423041E-2</v>
      </c>
      <c r="S5598" s="2">
        <v>2.7807093562935176E-2</v>
      </c>
    </row>
    <row r="5599" spans="17:19">
      <c r="Q5599">
        <v>5594</v>
      </c>
      <c r="R5599" s="2">
        <v>4.1261014284238395E-2</v>
      </c>
      <c r="S5599" s="2">
        <v>2.7401957382685384E-2</v>
      </c>
    </row>
    <row r="5600" spans="17:19">
      <c r="Q5600">
        <v>5595</v>
      </c>
      <c r="R5600" s="2">
        <v>3.611074808713894E-2</v>
      </c>
      <c r="S5600" s="2">
        <v>2.2476010398272964E-2</v>
      </c>
    </row>
    <row r="5601" spans="17:19">
      <c r="Q5601">
        <v>5596</v>
      </c>
      <c r="R5601" s="2">
        <v>2.9766649882079312E-2</v>
      </c>
      <c r="S5601" s="2">
        <v>2.3195325731639578E-2</v>
      </c>
    </row>
    <row r="5602" spans="17:19">
      <c r="Q5602">
        <v>5597</v>
      </c>
      <c r="R5602" s="2">
        <v>1.4475875586912171E-2</v>
      </c>
      <c r="S5602" s="2">
        <v>1.2854735784119997E-2</v>
      </c>
    </row>
    <row r="5603" spans="17:19">
      <c r="Q5603">
        <v>5598</v>
      </c>
      <c r="R5603" s="2">
        <v>2.0052181902644333E-2</v>
      </c>
      <c r="S5603" s="2">
        <v>1.7490786107121986E-2</v>
      </c>
    </row>
    <row r="5604" spans="17:19">
      <c r="Q5604">
        <v>5599</v>
      </c>
      <c r="R5604" s="2">
        <v>4.6871751876410538E-2</v>
      </c>
      <c r="S5604" s="2">
        <v>2.8306852133678485E-2</v>
      </c>
    </row>
    <row r="5605" spans="17:19">
      <c r="Q5605">
        <v>5600</v>
      </c>
      <c r="R5605" s="2">
        <v>3.342332980565689E-2</v>
      </c>
      <c r="S5605" s="2">
        <v>2.3629421673940637E-2</v>
      </c>
    </row>
    <row r="5606" spans="17:19">
      <c r="Q5606">
        <v>5601</v>
      </c>
      <c r="R5606" s="2">
        <v>3.4932813940543074E-2</v>
      </c>
      <c r="S5606" s="2">
        <v>2.361208620305617E-2</v>
      </c>
    </row>
    <row r="5607" spans="17:19">
      <c r="Q5607">
        <v>5602</v>
      </c>
      <c r="R5607" s="2">
        <v>1.5816934750219249E-2</v>
      </c>
      <c r="S5607" s="2">
        <v>1.3230181530669993E-2</v>
      </c>
    </row>
    <row r="5608" spans="17:19">
      <c r="Q5608">
        <v>5603</v>
      </c>
      <c r="R5608" s="2">
        <v>2.2428306758304647E-2</v>
      </c>
      <c r="S5608" s="2">
        <v>1.8819865853767805E-2</v>
      </c>
    </row>
    <row r="5609" spans="17:19">
      <c r="Q5609">
        <v>5604</v>
      </c>
      <c r="R5609" s="2">
        <v>3.7380744141452329E-2</v>
      </c>
      <c r="S5609" s="2">
        <v>2.2605067228658401E-2</v>
      </c>
    </row>
    <row r="5610" spans="17:19">
      <c r="Q5610">
        <v>5605</v>
      </c>
      <c r="R5610" s="2">
        <v>4.2881380689798097E-2</v>
      </c>
      <c r="S5610" s="2">
        <v>2.7207299431253745E-2</v>
      </c>
    </row>
    <row r="5611" spans="17:19">
      <c r="Q5611">
        <v>5606</v>
      </c>
      <c r="R5611" s="2">
        <v>2.9406427688779772E-2</v>
      </c>
      <c r="S5611" s="2">
        <v>2.2714192361104994E-2</v>
      </c>
    </row>
    <row r="5612" spans="17:19">
      <c r="Q5612">
        <v>5607</v>
      </c>
      <c r="R5612" s="2">
        <v>1.6327085878339795E-2</v>
      </c>
      <c r="S5612" s="2">
        <v>1.5383923675270592E-2</v>
      </c>
    </row>
    <row r="5613" spans="17:19">
      <c r="Q5613">
        <v>5608</v>
      </c>
      <c r="R5613" s="2">
        <v>2.9583907481345036E-2</v>
      </c>
      <c r="S5613" s="2">
        <v>2.2321805933426701E-2</v>
      </c>
    </row>
    <row r="5614" spans="17:19">
      <c r="Q5614">
        <v>5609</v>
      </c>
      <c r="R5614" s="2">
        <v>4.5873129925450597E-2</v>
      </c>
      <c r="S5614" s="2">
        <v>2.7214891266392753E-2</v>
      </c>
    </row>
    <row r="5615" spans="17:19">
      <c r="Q5615">
        <v>5610</v>
      </c>
      <c r="R5615" s="2">
        <v>5.0728930732371946E-2</v>
      </c>
      <c r="S5615" s="2">
        <v>2.9205128746983812E-2</v>
      </c>
    </row>
    <row r="5616" spans="17:19">
      <c r="Q5616">
        <v>5611</v>
      </c>
      <c r="R5616" s="2">
        <v>3.0512843773433284E-2</v>
      </c>
      <c r="S5616" s="2">
        <v>2.2485662072896061E-2</v>
      </c>
    </row>
    <row r="5617" spans="17:19">
      <c r="Q5617">
        <v>5612</v>
      </c>
      <c r="R5617" s="2">
        <v>3.0300643219779533E-2</v>
      </c>
      <c r="S5617" s="2">
        <v>2.2021070671610903E-2</v>
      </c>
    </row>
    <row r="5618" spans="17:19">
      <c r="Q5618">
        <v>5613</v>
      </c>
      <c r="R5618" s="2">
        <v>4.6982384235445498E-2</v>
      </c>
      <c r="S5618" s="2">
        <v>2.8472873553985322E-2</v>
      </c>
    </row>
    <row r="5619" spans="17:19">
      <c r="Q5619">
        <v>5614</v>
      </c>
      <c r="R5619" s="2">
        <v>2.4441796169322402E-2</v>
      </c>
      <c r="S5619" s="2">
        <v>1.9998369668367908E-2</v>
      </c>
    </row>
    <row r="5620" spans="17:19">
      <c r="Q5620">
        <v>5615</v>
      </c>
      <c r="R5620" s="2">
        <v>2.917198341408447E-2</v>
      </c>
      <c r="S5620" s="2">
        <v>2.2746908662713103E-2</v>
      </c>
    </row>
    <row r="5621" spans="17:19">
      <c r="Q5621">
        <v>5616</v>
      </c>
      <c r="R5621" s="2">
        <v>2.5483913014028865E-2</v>
      </c>
      <c r="S5621" s="2">
        <v>2.0386055690179136E-2</v>
      </c>
    </row>
    <row r="5622" spans="17:19">
      <c r="Q5622">
        <v>5617</v>
      </c>
      <c r="R5622" s="2">
        <v>4.5915847465997917E-2</v>
      </c>
      <c r="S5622" s="2">
        <v>2.6268993533474255E-2</v>
      </c>
    </row>
    <row r="5623" spans="17:19">
      <c r="Q5623">
        <v>5618</v>
      </c>
      <c r="R5623" s="2">
        <v>2.5869222119162608E-2</v>
      </c>
      <c r="S5623" s="2">
        <v>1.7934878705112692E-2</v>
      </c>
    </row>
    <row r="5624" spans="17:19">
      <c r="Q5624">
        <v>5619</v>
      </c>
      <c r="R5624" s="2">
        <v>2.3531834961444134E-2</v>
      </c>
      <c r="S5624" s="2">
        <v>1.8195812097292055E-2</v>
      </c>
    </row>
    <row r="5625" spans="17:19">
      <c r="Q5625">
        <v>5620</v>
      </c>
      <c r="R5625" s="2">
        <v>1.8622273519758203E-2</v>
      </c>
      <c r="S5625" s="2">
        <v>1.5297992138620098E-2</v>
      </c>
    </row>
    <row r="5626" spans="17:19">
      <c r="Q5626">
        <v>5621</v>
      </c>
      <c r="R5626" s="2">
        <v>1.6293305974083384E-2</v>
      </c>
      <c r="S5626" s="2">
        <v>1.5322901343130411E-2</v>
      </c>
    </row>
    <row r="5627" spans="17:19">
      <c r="Q5627">
        <v>5622</v>
      </c>
      <c r="R5627" s="2">
        <v>3.5881482548580132E-2</v>
      </c>
      <c r="S5627" s="2">
        <v>2.6239906183079417E-2</v>
      </c>
    </row>
    <row r="5628" spans="17:19">
      <c r="Q5628">
        <v>5623</v>
      </c>
      <c r="R5628" s="2">
        <v>2.0587104754779147E-2</v>
      </c>
      <c r="S5628" s="2">
        <v>1.6962133962433179E-2</v>
      </c>
    </row>
    <row r="5629" spans="17:19">
      <c r="Q5629">
        <v>5624</v>
      </c>
      <c r="R5629" s="2">
        <v>1.3326348811839831E-2</v>
      </c>
      <c r="S5629" s="2">
        <v>1.3336570523970366E-2</v>
      </c>
    </row>
    <row r="5630" spans="17:19">
      <c r="Q5630">
        <v>5625</v>
      </c>
      <c r="R5630" s="2">
        <v>3.0397836338387323E-2</v>
      </c>
      <c r="S5630" s="2">
        <v>2.2425938483481577E-2</v>
      </c>
    </row>
    <row r="5631" spans="17:19">
      <c r="Q5631">
        <v>5626</v>
      </c>
      <c r="R5631" s="2">
        <v>4.5545136920352253E-2</v>
      </c>
      <c r="S5631" s="2">
        <v>2.8044283219482984E-2</v>
      </c>
    </row>
    <row r="5632" spans="17:19">
      <c r="Q5632">
        <v>5627</v>
      </c>
      <c r="R5632" s="2">
        <v>1.1475373767641225E-2</v>
      </c>
      <c r="S5632" s="2">
        <v>1.2347469812289551E-2</v>
      </c>
    </row>
    <row r="5633" spans="17:19">
      <c r="Q5633">
        <v>5628</v>
      </c>
      <c r="R5633" s="2">
        <v>3.3137743111219281E-2</v>
      </c>
      <c r="S5633" s="2">
        <v>2.4715432778676789E-2</v>
      </c>
    </row>
    <row r="5634" spans="17:19">
      <c r="Q5634">
        <v>5629</v>
      </c>
      <c r="R5634" s="2">
        <v>9.7561429331341366E-3</v>
      </c>
      <c r="S5634" s="2">
        <v>1.1086924357246914E-2</v>
      </c>
    </row>
    <row r="5635" spans="17:19">
      <c r="Q5635">
        <v>5630</v>
      </c>
      <c r="R5635" s="2">
        <v>1.3127227250432711E-2</v>
      </c>
      <c r="S5635" s="2">
        <v>1.2730410731913767E-2</v>
      </c>
    </row>
    <row r="5636" spans="17:19">
      <c r="Q5636">
        <v>5631</v>
      </c>
      <c r="R5636" s="2">
        <v>2.6168899221116444E-2</v>
      </c>
      <c r="S5636" s="2">
        <v>1.9009953132202904E-2</v>
      </c>
    </row>
    <row r="5637" spans="17:19">
      <c r="Q5637">
        <v>5632</v>
      </c>
      <c r="R5637" s="2">
        <v>1.5789023187109105E-2</v>
      </c>
      <c r="S5637" s="2">
        <v>1.2992649305501241E-2</v>
      </c>
    </row>
    <row r="5638" spans="17:19">
      <c r="Q5638">
        <v>5633</v>
      </c>
      <c r="R5638" s="2">
        <v>3.9611510232445191E-2</v>
      </c>
      <c r="S5638" s="2">
        <v>2.580574146649478E-2</v>
      </c>
    </row>
    <row r="5639" spans="17:19">
      <c r="Q5639">
        <v>5634</v>
      </c>
      <c r="R5639" s="2">
        <v>4.921624426971867E-2</v>
      </c>
      <c r="S5639" s="2">
        <v>2.8334945556873322E-2</v>
      </c>
    </row>
    <row r="5640" spans="17:19">
      <c r="Q5640">
        <v>5635</v>
      </c>
      <c r="R5640" s="2">
        <v>1.8228933178496904E-2</v>
      </c>
      <c r="S5640" s="2">
        <v>1.6245099600652024E-2</v>
      </c>
    </row>
    <row r="5641" spans="17:19">
      <c r="Q5641">
        <v>5636</v>
      </c>
      <c r="R5641" s="2">
        <v>1.7426207559713684E-2</v>
      </c>
      <c r="S5641" s="2">
        <v>1.5401864745676827E-2</v>
      </c>
    </row>
    <row r="5642" spans="17:19">
      <c r="Q5642">
        <v>5637</v>
      </c>
      <c r="R5642" s="2">
        <v>1.6448720967653534E-2</v>
      </c>
      <c r="S5642" s="2">
        <v>1.4985186350869923E-2</v>
      </c>
    </row>
    <row r="5643" spans="17:19">
      <c r="Q5643">
        <v>5638</v>
      </c>
      <c r="R5643" s="2">
        <v>1.6048517825820688E-2</v>
      </c>
      <c r="S5643" s="2">
        <v>1.3695889717490244E-2</v>
      </c>
    </row>
    <row r="5644" spans="17:19">
      <c r="Q5644">
        <v>5639</v>
      </c>
      <c r="R5644" s="2">
        <v>4.8537775144937581E-2</v>
      </c>
      <c r="S5644" s="2">
        <v>2.954349673321352E-2</v>
      </c>
    </row>
    <row r="5645" spans="17:19">
      <c r="Q5645">
        <v>5640</v>
      </c>
      <c r="R5645" s="2">
        <v>1.8325916024033512E-2</v>
      </c>
      <c r="S5645" s="2">
        <v>1.4891151561943806E-2</v>
      </c>
    </row>
    <row r="5646" spans="17:19">
      <c r="Q5646">
        <v>5641</v>
      </c>
      <c r="R5646" s="2">
        <v>1.5796156541289783E-2</v>
      </c>
      <c r="S5646" s="2">
        <v>1.5079425739684592E-2</v>
      </c>
    </row>
    <row r="5647" spans="17:19">
      <c r="Q5647">
        <v>5642</v>
      </c>
      <c r="R5647" s="2">
        <v>1.4493268411920779E-2</v>
      </c>
      <c r="S5647" s="2">
        <v>1.4321406618496724E-2</v>
      </c>
    </row>
    <row r="5648" spans="17:19">
      <c r="Q5648">
        <v>5643</v>
      </c>
      <c r="R5648" s="2">
        <v>1.7832301297240581E-2</v>
      </c>
      <c r="S5648" s="2">
        <v>1.6308112026054616E-2</v>
      </c>
    </row>
    <row r="5649" spans="17:19">
      <c r="Q5649">
        <v>5644</v>
      </c>
      <c r="R5649" s="2">
        <v>3.4540838089509106E-2</v>
      </c>
      <c r="S5649" s="2">
        <v>2.3511478244513224E-2</v>
      </c>
    </row>
    <row r="5650" spans="17:19">
      <c r="Q5650">
        <v>5645</v>
      </c>
      <c r="R5650" s="2">
        <v>2.8002021314833259E-2</v>
      </c>
      <c r="S5650" s="2">
        <v>2.0622250939155075E-2</v>
      </c>
    </row>
    <row r="5651" spans="17:19">
      <c r="Q5651">
        <v>5646</v>
      </c>
      <c r="R5651" s="2">
        <v>3.1544258326556503E-2</v>
      </c>
      <c r="S5651" s="2">
        <v>2.4034156755647497E-2</v>
      </c>
    </row>
    <row r="5652" spans="17:19">
      <c r="Q5652">
        <v>5647</v>
      </c>
      <c r="R5652" s="2">
        <v>2.9003056134333825E-2</v>
      </c>
      <c r="S5652" s="2">
        <v>2.0755994447994863E-2</v>
      </c>
    </row>
    <row r="5653" spans="17:19">
      <c r="Q5653">
        <v>5648</v>
      </c>
      <c r="R5653" s="2">
        <v>3.99046555449378E-2</v>
      </c>
      <c r="S5653" s="2">
        <v>2.353685238845353E-2</v>
      </c>
    </row>
    <row r="5654" spans="17:19">
      <c r="Q5654">
        <v>5649</v>
      </c>
      <c r="R5654" s="2">
        <v>5.4947248604840147E-2</v>
      </c>
      <c r="S5654" s="2">
        <v>3.1976991809595519E-2</v>
      </c>
    </row>
    <row r="5655" spans="17:19">
      <c r="Q5655">
        <v>5650</v>
      </c>
      <c r="R5655" s="2">
        <v>3.302323608565489E-2</v>
      </c>
      <c r="S5655" s="2">
        <v>2.2870137264377158E-2</v>
      </c>
    </row>
    <row r="5656" spans="17:19">
      <c r="Q5656">
        <v>5651</v>
      </c>
      <c r="R5656" s="2">
        <v>2.9087618690597433E-2</v>
      </c>
      <c r="S5656" s="2">
        <v>2.0273696899088658E-2</v>
      </c>
    </row>
    <row r="5657" spans="17:19">
      <c r="Q5657">
        <v>5652</v>
      </c>
      <c r="R5657" s="2">
        <v>3.8911547532875741E-2</v>
      </c>
      <c r="S5657" s="2">
        <v>2.4269086400448055E-2</v>
      </c>
    </row>
    <row r="5658" spans="17:19">
      <c r="Q5658">
        <v>5653</v>
      </c>
      <c r="R5658" s="2">
        <v>3.093011325744972E-2</v>
      </c>
      <c r="S5658" s="2">
        <v>2.3084782719411768E-2</v>
      </c>
    </row>
    <row r="5659" spans="17:19">
      <c r="Q5659">
        <v>5654</v>
      </c>
      <c r="R5659" s="2">
        <v>2.8828224787132341E-2</v>
      </c>
      <c r="S5659" s="2">
        <v>2.27186136248386E-2</v>
      </c>
    </row>
    <row r="5660" spans="17:19">
      <c r="Q5660">
        <v>5655</v>
      </c>
      <c r="R5660" s="2">
        <v>2.2728253211667875E-2</v>
      </c>
      <c r="S5660" s="2">
        <v>1.6620492934045869E-2</v>
      </c>
    </row>
    <row r="5661" spans="17:19">
      <c r="Q5661">
        <v>5656</v>
      </c>
      <c r="R5661" s="2">
        <v>3.9916351707402105E-2</v>
      </c>
      <c r="S5661" s="2">
        <v>2.7243368587038682E-2</v>
      </c>
    </row>
    <row r="5662" spans="17:19">
      <c r="Q5662">
        <v>5657</v>
      </c>
      <c r="R5662" s="2">
        <v>2.7524656023073378E-2</v>
      </c>
      <c r="S5662" s="2">
        <v>2.1329136343353896E-2</v>
      </c>
    </row>
    <row r="5663" spans="17:19">
      <c r="Q5663">
        <v>5658</v>
      </c>
      <c r="R5663" s="2">
        <v>4.2171384473350268E-2</v>
      </c>
      <c r="S5663" s="2">
        <v>2.8005553914881673E-2</v>
      </c>
    </row>
    <row r="5664" spans="17:19">
      <c r="Q5664">
        <v>5659</v>
      </c>
      <c r="R5664" s="2">
        <v>3.5030550421256829E-2</v>
      </c>
      <c r="S5664" s="2">
        <v>2.5433711112833268E-2</v>
      </c>
    </row>
    <row r="5665" spans="17:19">
      <c r="Q5665">
        <v>5660</v>
      </c>
      <c r="R5665" s="2">
        <v>3.3134049303215084E-2</v>
      </c>
      <c r="S5665" s="2">
        <v>2.4781208779837055E-2</v>
      </c>
    </row>
    <row r="5666" spans="17:19">
      <c r="Q5666">
        <v>5661</v>
      </c>
      <c r="R5666" s="2">
        <v>3.4087564036635161E-2</v>
      </c>
      <c r="S5666" s="2">
        <v>2.4113509259439884E-2</v>
      </c>
    </row>
    <row r="5667" spans="17:19">
      <c r="Q5667">
        <v>5662</v>
      </c>
      <c r="R5667" s="2">
        <v>2.8453051015711481E-2</v>
      </c>
      <c r="S5667" s="2">
        <v>2.2097974362499224E-2</v>
      </c>
    </row>
    <row r="5668" spans="17:19">
      <c r="Q5668">
        <v>5663</v>
      </c>
      <c r="R5668" s="2">
        <v>2.5807517773198521E-2</v>
      </c>
      <c r="S5668" s="2">
        <v>2.0403344998729186E-2</v>
      </c>
    </row>
    <row r="5669" spans="17:19">
      <c r="Q5669">
        <v>5664</v>
      </c>
      <c r="R5669" s="2">
        <v>2.1116271616989191E-2</v>
      </c>
      <c r="S5669" s="2">
        <v>1.8153887132300674E-2</v>
      </c>
    </row>
    <row r="5670" spans="17:19">
      <c r="Q5670">
        <v>5665</v>
      </c>
      <c r="R5670" s="2">
        <v>3.0332616768342809E-2</v>
      </c>
      <c r="S5670" s="2">
        <v>2.246197117270203E-2</v>
      </c>
    </row>
    <row r="5671" spans="17:19">
      <c r="Q5671">
        <v>5666</v>
      </c>
      <c r="R5671" s="2">
        <v>2.2859716124464503E-2</v>
      </c>
      <c r="S5671" s="2">
        <v>1.8870350335182001E-2</v>
      </c>
    </row>
    <row r="5672" spans="17:19">
      <c r="Q5672">
        <v>5667</v>
      </c>
      <c r="R5672" s="2">
        <v>1.4223128683732029E-2</v>
      </c>
      <c r="S5672" s="2">
        <v>1.4120206591413803E-2</v>
      </c>
    </row>
    <row r="5673" spans="17:19">
      <c r="Q5673">
        <v>5668</v>
      </c>
      <c r="R5673" s="2">
        <v>2.2819085044285529E-2</v>
      </c>
      <c r="S5673" s="2">
        <v>1.8804362404887299E-2</v>
      </c>
    </row>
    <row r="5674" spans="17:19">
      <c r="Q5674">
        <v>5669</v>
      </c>
      <c r="R5674" s="2">
        <v>3.0958836227585183E-2</v>
      </c>
      <c r="S5674" s="2">
        <v>2.3726821202190294E-2</v>
      </c>
    </row>
    <row r="5675" spans="17:19">
      <c r="Q5675">
        <v>5670</v>
      </c>
      <c r="R5675" s="2">
        <v>1.6334770169375769E-2</v>
      </c>
      <c r="S5675" s="2">
        <v>1.4031365300852621E-2</v>
      </c>
    </row>
    <row r="5676" spans="17:19">
      <c r="Q5676">
        <v>5671</v>
      </c>
      <c r="R5676" s="2">
        <v>4.2702195306676093E-2</v>
      </c>
      <c r="S5676" s="2">
        <v>2.4800166120326633E-2</v>
      </c>
    </row>
    <row r="5677" spans="17:19">
      <c r="Q5677">
        <v>5672</v>
      </c>
      <c r="R5677" s="2">
        <v>2.4480694481352677E-2</v>
      </c>
      <c r="S5677" s="2">
        <v>1.9270553100678642E-2</v>
      </c>
    </row>
    <row r="5678" spans="17:19">
      <c r="Q5678">
        <v>5673</v>
      </c>
      <c r="R5678" s="2">
        <v>5.083272910559699E-2</v>
      </c>
      <c r="S5678" s="2">
        <v>2.93370245580565E-2</v>
      </c>
    </row>
    <row r="5679" spans="17:19">
      <c r="Q5679">
        <v>5674</v>
      </c>
      <c r="R5679" s="2">
        <v>2.4599456734106129E-2</v>
      </c>
      <c r="S5679" s="2">
        <v>1.9925636818353888E-2</v>
      </c>
    </row>
    <row r="5680" spans="17:19">
      <c r="Q5680">
        <v>5675</v>
      </c>
      <c r="R5680" s="2">
        <v>3.7152074617244873E-2</v>
      </c>
      <c r="S5680" s="2">
        <v>2.6968210474579663E-2</v>
      </c>
    </row>
    <row r="5681" spans="17:19">
      <c r="Q5681">
        <v>5676</v>
      </c>
      <c r="R5681" s="2">
        <v>3.3012159042687006E-2</v>
      </c>
      <c r="S5681" s="2">
        <v>2.3663746935753016E-2</v>
      </c>
    </row>
    <row r="5682" spans="17:19">
      <c r="Q5682">
        <v>5677</v>
      </c>
      <c r="R5682" s="2">
        <v>4.8017957239894424E-2</v>
      </c>
      <c r="S5682" s="2">
        <v>3.0395379076114122E-2</v>
      </c>
    </row>
    <row r="5683" spans="17:19">
      <c r="Q5683">
        <v>5678</v>
      </c>
      <c r="R5683" s="2">
        <v>2.5710532008003207E-2</v>
      </c>
      <c r="S5683" s="2">
        <v>2.0896537445931906E-2</v>
      </c>
    </row>
    <row r="5684" spans="17:19">
      <c r="Q5684">
        <v>5679</v>
      </c>
      <c r="R5684" s="2">
        <v>1.584389644775688E-2</v>
      </c>
      <c r="S5684" s="2">
        <v>1.3596511610665548E-2</v>
      </c>
    </row>
    <row r="5685" spans="17:19">
      <c r="Q5685">
        <v>5680</v>
      </c>
      <c r="R5685" s="2">
        <v>2.8037288494910551E-2</v>
      </c>
      <c r="S5685" s="2">
        <v>2.1895351715137235E-2</v>
      </c>
    </row>
    <row r="5686" spans="17:19">
      <c r="Q5686">
        <v>5681</v>
      </c>
      <c r="R5686" s="2">
        <v>2.5698812806002145E-2</v>
      </c>
      <c r="S5686" s="2">
        <v>1.8533026293758657E-2</v>
      </c>
    </row>
    <row r="5687" spans="17:19">
      <c r="Q5687">
        <v>5682</v>
      </c>
      <c r="R5687" s="2">
        <v>1.411066198609494E-2</v>
      </c>
      <c r="S5687" s="2">
        <v>1.2204763292974319E-2</v>
      </c>
    </row>
    <row r="5688" spans="17:19">
      <c r="Q5688">
        <v>5683</v>
      </c>
      <c r="R5688" s="2">
        <v>4.5338129890553483E-2</v>
      </c>
      <c r="S5688" s="2">
        <v>2.9721676100185113E-2</v>
      </c>
    </row>
    <row r="5689" spans="17:19">
      <c r="Q5689">
        <v>5684</v>
      </c>
      <c r="R5689" s="2">
        <v>2.8258816897037305E-2</v>
      </c>
      <c r="S5689" s="2">
        <v>2.0669267402808843E-2</v>
      </c>
    </row>
    <row r="5690" spans="17:19">
      <c r="Q5690">
        <v>5685</v>
      </c>
      <c r="R5690" s="2">
        <v>3.3647936942768221E-2</v>
      </c>
      <c r="S5690" s="2">
        <v>2.1061665065078096E-2</v>
      </c>
    </row>
    <row r="5691" spans="17:19">
      <c r="Q5691">
        <v>5686</v>
      </c>
      <c r="R5691" s="2">
        <v>3.6974597985745164E-2</v>
      </c>
      <c r="S5691" s="2">
        <v>2.6772468637661823E-2</v>
      </c>
    </row>
    <row r="5692" spans="17:19">
      <c r="Q5692">
        <v>5687</v>
      </c>
      <c r="R5692" s="2">
        <v>4.3979639034688399E-2</v>
      </c>
      <c r="S5692" s="2">
        <v>2.8367648447013706E-2</v>
      </c>
    </row>
    <row r="5693" spans="17:19">
      <c r="Q5693">
        <v>5688</v>
      </c>
      <c r="R5693" s="2">
        <v>4.3206824946459811E-2</v>
      </c>
      <c r="S5693" s="2">
        <v>2.7951614432885692E-2</v>
      </c>
    </row>
    <row r="5694" spans="17:19">
      <c r="Q5694">
        <v>5689</v>
      </c>
      <c r="R5694" s="2">
        <v>1.6066112238009404E-2</v>
      </c>
      <c r="S5694" s="2">
        <v>1.5089432731380342E-2</v>
      </c>
    </row>
    <row r="5695" spans="17:19">
      <c r="Q5695">
        <v>5690</v>
      </c>
      <c r="R5695" s="2">
        <v>2.6799751786027958E-2</v>
      </c>
      <c r="S5695" s="2">
        <v>2.1585563934182969E-2</v>
      </c>
    </row>
    <row r="5696" spans="17:19">
      <c r="Q5696">
        <v>5691</v>
      </c>
      <c r="R5696" s="2">
        <v>2.9151501644912276E-2</v>
      </c>
      <c r="S5696" s="2">
        <v>2.1124986200736377E-2</v>
      </c>
    </row>
    <row r="5697" spans="17:19">
      <c r="Q5697">
        <v>5692</v>
      </c>
      <c r="R5697" s="2">
        <v>1.34868577543795E-2</v>
      </c>
      <c r="S5697" s="2">
        <v>1.3471767063994725E-2</v>
      </c>
    </row>
    <row r="5698" spans="17:19">
      <c r="Q5698">
        <v>5693</v>
      </c>
      <c r="R5698" s="2">
        <v>3.5998574759770523E-2</v>
      </c>
      <c r="S5698" s="2">
        <v>2.2184670809515909E-2</v>
      </c>
    </row>
    <row r="5699" spans="17:19">
      <c r="Q5699">
        <v>5694</v>
      </c>
      <c r="R5699" s="2">
        <v>2.3806964327091014E-2</v>
      </c>
      <c r="S5699" s="2">
        <v>1.9260214548902133E-2</v>
      </c>
    </row>
    <row r="5700" spans="17:19">
      <c r="Q5700">
        <v>5695</v>
      </c>
      <c r="R5700" s="2">
        <v>4.0599595719409291E-2</v>
      </c>
      <c r="S5700" s="2">
        <v>2.6697714210718652E-2</v>
      </c>
    </row>
    <row r="5701" spans="17:19">
      <c r="Q5701">
        <v>5696</v>
      </c>
      <c r="R5701" s="2">
        <v>4.9433706565830057E-2</v>
      </c>
      <c r="S5701" s="2">
        <v>2.9897659845185453E-2</v>
      </c>
    </row>
    <row r="5702" spans="17:19">
      <c r="Q5702">
        <v>5697</v>
      </c>
      <c r="R5702" s="2">
        <v>1.2860564066725633E-2</v>
      </c>
      <c r="S5702" s="2">
        <v>1.3241012769839019E-2</v>
      </c>
    </row>
    <row r="5703" spans="17:19">
      <c r="Q5703">
        <v>5698</v>
      </c>
      <c r="R5703" s="2">
        <v>3.7718302410574556E-2</v>
      </c>
      <c r="S5703" s="2">
        <v>2.6967757003987337E-2</v>
      </c>
    </row>
    <row r="5704" spans="17:19">
      <c r="Q5704">
        <v>5699</v>
      </c>
      <c r="R5704" s="2">
        <v>2.3673123576270584E-2</v>
      </c>
      <c r="S5704" s="2">
        <v>1.979126897107001E-2</v>
      </c>
    </row>
    <row r="5705" spans="17:19">
      <c r="Q5705">
        <v>5700</v>
      </c>
      <c r="R5705" s="2">
        <v>1.723962707347609E-2</v>
      </c>
      <c r="S5705" s="2">
        <v>1.5734905303760274E-2</v>
      </c>
    </row>
    <row r="5706" spans="17:19">
      <c r="Q5706">
        <v>5701</v>
      </c>
      <c r="R5706" s="2">
        <v>2.822438513284712E-2</v>
      </c>
      <c r="S5706" s="2">
        <v>2.0932209997040388E-2</v>
      </c>
    </row>
    <row r="5707" spans="17:19">
      <c r="Q5707">
        <v>5702</v>
      </c>
      <c r="R5707" s="2">
        <v>4.1235319355410194E-2</v>
      </c>
      <c r="S5707" s="2">
        <v>2.8213448682412563E-2</v>
      </c>
    </row>
    <row r="5708" spans="17:19">
      <c r="Q5708">
        <v>5703</v>
      </c>
      <c r="R5708" s="2">
        <v>2.0051931791056198E-2</v>
      </c>
      <c r="S5708" s="2">
        <v>1.6125293661589667E-2</v>
      </c>
    </row>
    <row r="5709" spans="17:19">
      <c r="Q5709">
        <v>5704</v>
      </c>
      <c r="R5709" s="2">
        <v>3.0754592566257302E-2</v>
      </c>
      <c r="S5709" s="2">
        <v>2.2325689212606963E-2</v>
      </c>
    </row>
    <row r="5710" spans="17:19">
      <c r="Q5710">
        <v>5705</v>
      </c>
      <c r="R5710" s="2">
        <v>2.0553980863673368E-2</v>
      </c>
      <c r="S5710" s="2">
        <v>1.78266240704434E-2</v>
      </c>
    </row>
    <row r="5711" spans="17:19">
      <c r="Q5711">
        <v>5706</v>
      </c>
      <c r="R5711" s="2">
        <v>2.5006641261933783E-2</v>
      </c>
      <c r="S5711" s="2">
        <v>1.9426429949113228E-2</v>
      </c>
    </row>
    <row r="5712" spans="17:19">
      <c r="Q5712">
        <v>5707</v>
      </c>
      <c r="R5712" s="2">
        <v>2.5963740831784123E-2</v>
      </c>
      <c r="S5712" s="2">
        <v>1.7315104139050505E-2</v>
      </c>
    </row>
    <row r="5713" spans="17:19">
      <c r="Q5713">
        <v>5708</v>
      </c>
      <c r="R5713" s="2">
        <v>2.7100892130168711E-2</v>
      </c>
      <c r="S5713" s="2">
        <v>2.0935872320937167E-2</v>
      </c>
    </row>
    <row r="5714" spans="17:19">
      <c r="Q5714">
        <v>5709</v>
      </c>
      <c r="R5714" s="2">
        <v>2.261854298080361E-2</v>
      </c>
      <c r="S5714" s="2">
        <v>1.8594826584929378E-2</v>
      </c>
    </row>
    <row r="5715" spans="17:19">
      <c r="Q5715">
        <v>5710</v>
      </c>
      <c r="R5715" s="2">
        <v>8.4169599694425348E-3</v>
      </c>
      <c r="S5715" s="2">
        <v>9.1079738868102521E-3</v>
      </c>
    </row>
    <row r="5716" spans="17:19">
      <c r="Q5716">
        <v>5711</v>
      </c>
      <c r="R5716" s="2">
        <v>4.0432498213574974E-2</v>
      </c>
      <c r="S5716" s="2">
        <v>2.3892372875492306E-2</v>
      </c>
    </row>
    <row r="5717" spans="17:19">
      <c r="Q5717">
        <v>5712</v>
      </c>
      <c r="R5717" s="2">
        <v>2.130930321246121E-2</v>
      </c>
      <c r="S5717" s="2">
        <v>1.8424502231418734E-2</v>
      </c>
    </row>
    <row r="5718" spans="17:19">
      <c r="Q5718">
        <v>5713</v>
      </c>
      <c r="R5718" s="2">
        <v>1.5842531367627061E-2</v>
      </c>
      <c r="S5718" s="2">
        <v>1.5032825731387464E-2</v>
      </c>
    </row>
    <row r="5719" spans="17:19">
      <c r="Q5719">
        <v>5714</v>
      </c>
      <c r="R5719" s="2">
        <v>4.924980384731463E-2</v>
      </c>
      <c r="S5719" s="2">
        <v>2.9877871354928823E-2</v>
      </c>
    </row>
    <row r="5720" spans="17:19">
      <c r="Q5720">
        <v>5715</v>
      </c>
      <c r="R5720" s="2">
        <v>2.3174297107744463E-2</v>
      </c>
      <c r="S5720" s="2">
        <v>1.7259431066502597E-2</v>
      </c>
    </row>
    <row r="5721" spans="17:19">
      <c r="Q5721">
        <v>5716</v>
      </c>
      <c r="R5721" s="2">
        <v>3.5133029291200837E-2</v>
      </c>
      <c r="S5721" s="2">
        <v>2.351193778105554E-2</v>
      </c>
    </row>
    <row r="5722" spans="17:19">
      <c r="Q5722">
        <v>5717</v>
      </c>
      <c r="R5722" s="2">
        <v>1.137643070949099E-2</v>
      </c>
      <c r="S5722" s="2">
        <v>1.2177256571210587E-2</v>
      </c>
    </row>
    <row r="5723" spans="17:19">
      <c r="Q5723">
        <v>5718</v>
      </c>
      <c r="R5723" s="2">
        <v>8.309592339372944E-3</v>
      </c>
      <c r="S5723" s="2">
        <v>9.0341802200785588E-3</v>
      </c>
    </row>
    <row r="5724" spans="17:19">
      <c r="Q5724">
        <v>5719</v>
      </c>
      <c r="R5724" s="2">
        <v>2.0370315124214434E-2</v>
      </c>
      <c r="S5724" s="2">
        <v>1.7814706908231295E-2</v>
      </c>
    </row>
    <row r="5725" spans="17:19">
      <c r="Q5725">
        <v>5720</v>
      </c>
      <c r="R5725" s="2">
        <v>2.6582909967032539E-2</v>
      </c>
      <c r="S5725" s="2">
        <v>2.0631744533539626E-2</v>
      </c>
    </row>
    <row r="5726" spans="17:19">
      <c r="Q5726">
        <v>5721</v>
      </c>
      <c r="R5726" s="2">
        <v>2.2253372029684484E-2</v>
      </c>
      <c r="S5726" s="2">
        <v>1.8940680506516473E-2</v>
      </c>
    </row>
    <row r="5727" spans="17:19">
      <c r="Q5727">
        <v>5722</v>
      </c>
      <c r="R5727" s="2">
        <v>3.163690512351254E-2</v>
      </c>
      <c r="S5727" s="2">
        <v>2.4223744409513394E-2</v>
      </c>
    </row>
    <row r="5728" spans="17:19">
      <c r="Q5728">
        <v>5723</v>
      </c>
      <c r="R5728" s="2">
        <v>1.5137978728265184E-2</v>
      </c>
      <c r="S5728" s="2">
        <v>1.3008953188742591E-2</v>
      </c>
    </row>
    <row r="5729" spans="17:19">
      <c r="Q5729">
        <v>5724</v>
      </c>
      <c r="R5729" s="2">
        <v>1.1400676034457128E-2</v>
      </c>
      <c r="S5729" s="2">
        <v>1.2146872354181104E-2</v>
      </c>
    </row>
    <row r="5730" spans="17:19">
      <c r="Q5730">
        <v>5725</v>
      </c>
      <c r="R5730" s="2">
        <v>2.2457206640372096E-2</v>
      </c>
      <c r="S5730" s="2">
        <v>1.6326221403843252E-2</v>
      </c>
    </row>
    <row r="5731" spans="17:19">
      <c r="Q5731">
        <v>5726</v>
      </c>
      <c r="R5731" s="2">
        <v>1.9155135443429408E-2</v>
      </c>
      <c r="S5731" s="2">
        <v>1.7161892792440209E-2</v>
      </c>
    </row>
    <row r="5732" spans="17:19">
      <c r="Q5732">
        <v>5727</v>
      </c>
      <c r="R5732" s="2">
        <v>2.5560075831286409E-2</v>
      </c>
      <c r="S5732" s="2">
        <v>2.0615561737478375E-2</v>
      </c>
    </row>
    <row r="5733" spans="17:19">
      <c r="Q5733">
        <v>5728</v>
      </c>
      <c r="R5733" s="2">
        <v>1.8906248476504454E-2</v>
      </c>
      <c r="S5733" s="2">
        <v>1.6967877239570613E-2</v>
      </c>
    </row>
    <row r="5734" spans="17:19">
      <c r="Q5734">
        <v>5729</v>
      </c>
      <c r="R5734" s="2">
        <v>3.2464461868241493E-2</v>
      </c>
      <c r="S5734" s="2">
        <v>2.3673853186740888E-2</v>
      </c>
    </row>
    <row r="5735" spans="17:19">
      <c r="Q5735">
        <v>5730</v>
      </c>
      <c r="R5735" s="2">
        <v>2.8276372335159165E-2</v>
      </c>
      <c r="S5735" s="2">
        <v>2.1851256992155215E-2</v>
      </c>
    </row>
    <row r="5736" spans="17:19">
      <c r="Q5736">
        <v>5731</v>
      </c>
      <c r="R5736" s="2">
        <v>3.0810936577139507E-2</v>
      </c>
      <c r="S5736" s="2">
        <v>2.1342254834762275E-2</v>
      </c>
    </row>
    <row r="5737" spans="17:19">
      <c r="Q5737">
        <v>5732</v>
      </c>
      <c r="R5737" s="2">
        <v>3.6317882938118724E-2</v>
      </c>
      <c r="S5737" s="2">
        <v>2.6180139996988493E-2</v>
      </c>
    </row>
    <row r="5738" spans="17:19">
      <c r="Q5738">
        <v>5733</v>
      </c>
      <c r="R5738" s="2">
        <v>1.7543766706365243E-2</v>
      </c>
      <c r="S5738" s="2">
        <v>1.6108422210841786E-2</v>
      </c>
    </row>
    <row r="5739" spans="17:19">
      <c r="Q5739">
        <v>5734</v>
      </c>
      <c r="R5739" s="2">
        <v>4.3599599879461791E-2</v>
      </c>
      <c r="S5739" s="2">
        <v>2.820892618848992E-2</v>
      </c>
    </row>
    <row r="5740" spans="17:19">
      <c r="Q5740">
        <v>5735</v>
      </c>
      <c r="R5740" s="2">
        <v>3.4951336671512845E-2</v>
      </c>
      <c r="S5740" s="2">
        <v>2.1625103978280172E-2</v>
      </c>
    </row>
    <row r="5741" spans="17:19">
      <c r="Q5741">
        <v>5736</v>
      </c>
      <c r="R5741" s="2">
        <v>7.5482904628270666E-3</v>
      </c>
      <c r="S5741" s="2">
        <v>8.5839709370666584E-3</v>
      </c>
    </row>
    <row r="5742" spans="17:19">
      <c r="Q5742">
        <v>5737</v>
      </c>
      <c r="R5742" s="2">
        <v>2.9299391612478316E-2</v>
      </c>
      <c r="S5742" s="2">
        <v>2.2999294873690606E-2</v>
      </c>
    </row>
    <row r="5743" spans="17:19">
      <c r="Q5743">
        <v>5738</v>
      </c>
      <c r="R5743" s="2">
        <v>1.9951297537575293E-2</v>
      </c>
      <c r="S5743" s="2">
        <v>1.7597848880332456E-2</v>
      </c>
    </row>
    <row r="5744" spans="17:19">
      <c r="Q5744">
        <v>5739</v>
      </c>
      <c r="R5744" s="2">
        <v>2.6329435472999256E-2</v>
      </c>
      <c r="S5744" s="2">
        <v>1.9183389118638542E-2</v>
      </c>
    </row>
    <row r="5745" spans="17:19">
      <c r="Q5745">
        <v>5740</v>
      </c>
      <c r="R5745" s="2">
        <v>4.9102782549965494E-2</v>
      </c>
      <c r="S5745" s="2">
        <v>2.9213741999977855E-2</v>
      </c>
    </row>
    <row r="5746" spans="17:19">
      <c r="Q5746">
        <v>5741</v>
      </c>
      <c r="R5746" s="2">
        <v>7.7613120459280194E-3</v>
      </c>
      <c r="S5746" s="2">
        <v>7.5634705921493652E-3</v>
      </c>
    </row>
    <row r="5747" spans="17:19">
      <c r="Q5747">
        <v>5742</v>
      </c>
      <c r="R5747" s="2">
        <v>3.8740572200756086E-2</v>
      </c>
      <c r="S5747" s="2">
        <v>2.5375775868658922E-2</v>
      </c>
    </row>
    <row r="5748" spans="17:19">
      <c r="Q5748">
        <v>5743</v>
      </c>
      <c r="R5748" s="2">
        <v>3.1982073605202339E-2</v>
      </c>
      <c r="S5748" s="2">
        <v>2.3333045863549336E-2</v>
      </c>
    </row>
    <row r="5749" spans="17:19">
      <c r="Q5749">
        <v>5744</v>
      </c>
      <c r="R5749" s="2">
        <v>2.8324693321706545E-2</v>
      </c>
      <c r="S5749" s="2">
        <v>2.2040685087781495E-2</v>
      </c>
    </row>
    <row r="5750" spans="17:19">
      <c r="Q5750">
        <v>5745</v>
      </c>
      <c r="R5750" s="2">
        <v>2.7489977558342048E-2</v>
      </c>
      <c r="S5750" s="2">
        <v>2.1525933733107971E-2</v>
      </c>
    </row>
    <row r="5751" spans="17:19">
      <c r="Q5751">
        <v>5746</v>
      </c>
      <c r="R5751" s="2">
        <v>3.9727807862148364E-2</v>
      </c>
      <c r="S5751" s="2">
        <v>2.6934432055142128E-2</v>
      </c>
    </row>
    <row r="5752" spans="17:19">
      <c r="Q5752">
        <v>5747</v>
      </c>
      <c r="R5752" s="2">
        <v>1.9357350635309935E-2</v>
      </c>
      <c r="S5752" s="2">
        <v>1.6469109761404331E-2</v>
      </c>
    </row>
    <row r="5753" spans="17:19">
      <c r="Q5753">
        <v>5748</v>
      </c>
      <c r="R5753" s="2">
        <v>3.174559513915743E-2</v>
      </c>
      <c r="S5753" s="2">
        <v>2.4356114725580184E-2</v>
      </c>
    </row>
    <row r="5754" spans="17:19">
      <c r="Q5754">
        <v>5749</v>
      </c>
      <c r="R5754" s="2">
        <v>4.4462665307818436E-2</v>
      </c>
      <c r="S5754" s="2">
        <v>2.6230880957671131E-2</v>
      </c>
    </row>
    <row r="5755" spans="17:19">
      <c r="Q5755">
        <v>5750</v>
      </c>
      <c r="R5755" s="2">
        <v>2.7446875119389605E-2</v>
      </c>
      <c r="S5755" s="2">
        <v>2.1017220289224432E-2</v>
      </c>
    </row>
    <row r="5756" spans="17:19">
      <c r="Q5756">
        <v>5751</v>
      </c>
      <c r="R5756" s="2">
        <v>3.0781196954617864E-2</v>
      </c>
      <c r="S5756" s="2">
        <v>2.3638344033259817E-2</v>
      </c>
    </row>
    <row r="5757" spans="17:19">
      <c r="Q5757">
        <v>5752</v>
      </c>
      <c r="R5757" s="2">
        <v>2.4788065044878817E-2</v>
      </c>
      <c r="S5757" s="2">
        <v>1.9718406397155819E-2</v>
      </c>
    </row>
    <row r="5758" spans="17:19">
      <c r="Q5758">
        <v>5753</v>
      </c>
      <c r="R5758" s="2">
        <v>1.4343323833480085E-2</v>
      </c>
      <c r="S5758" s="2">
        <v>1.2636604997812903E-2</v>
      </c>
    </row>
    <row r="5759" spans="17:19">
      <c r="Q5759">
        <v>5754</v>
      </c>
      <c r="R5759" s="2">
        <v>3.5635205489776993E-2</v>
      </c>
      <c r="S5759" s="2">
        <v>2.607134590799403E-2</v>
      </c>
    </row>
    <row r="5760" spans="17:19">
      <c r="Q5760">
        <v>5755</v>
      </c>
      <c r="R5760" s="2">
        <v>3.8273373126354149E-2</v>
      </c>
      <c r="S5760" s="2">
        <v>2.5266712242064733E-2</v>
      </c>
    </row>
    <row r="5761" spans="17:19">
      <c r="Q5761">
        <v>5756</v>
      </c>
      <c r="R5761" s="2">
        <v>4.223305088453027E-2</v>
      </c>
      <c r="S5761" s="2">
        <v>2.782630485440557E-2</v>
      </c>
    </row>
    <row r="5762" spans="17:19">
      <c r="Q5762">
        <v>5757</v>
      </c>
      <c r="R5762" s="2">
        <v>1.4034309980679012E-2</v>
      </c>
      <c r="S5762" s="2">
        <v>1.3600691840436748E-2</v>
      </c>
    </row>
    <row r="5763" spans="17:19">
      <c r="Q5763">
        <v>5758</v>
      </c>
      <c r="R5763" s="2">
        <v>2.19003103134226E-2</v>
      </c>
      <c r="S5763" s="2">
        <v>1.8763141930134328E-2</v>
      </c>
    </row>
    <row r="5764" spans="17:19">
      <c r="Q5764">
        <v>5759</v>
      </c>
      <c r="R5764" s="2">
        <v>3.3386609468835114E-2</v>
      </c>
      <c r="S5764" s="2">
        <v>2.5141369853825583E-2</v>
      </c>
    </row>
    <row r="5765" spans="17:19">
      <c r="Q5765">
        <v>5760</v>
      </c>
      <c r="R5765" s="2">
        <v>3.452046106995893E-2</v>
      </c>
      <c r="S5765" s="2">
        <v>2.2124185462096234E-2</v>
      </c>
    </row>
    <row r="5766" spans="17:19">
      <c r="Q5766">
        <v>5761</v>
      </c>
      <c r="R5766" s="2">
        <v>4.4117172657082253E-2</v>
      </c>
      <c r="S5766" s="2">
        <v>2.8153845483395779E-2</v>
      </c>
    </row>
    <row r="5767" spans="17:19">
      <c r="Q5767">
        <v>5762</v>
      </c>
      <c r="R5767" s="2">
        <v>2.0878309085853527E-2</v>
      </c>
      <c r="S5767" s="2">
        <v>1.8135932126753768E-2</v>
      </c>
    </row>
    <row r="5768" spans="17:19">
      <c r="Q5768">
        <v>5763</v>
      </c>
      <c r="R5768" s="2">
        <v>5.1074139832594061E-2</v>
      </c>
      <c r="S5768" s="2">
        <v>3.0616712212947681E-2</v>
      </c>
    </row>
    <row r="5769" spans="17:19">
      <c r="Q5769">
        <v>5764</v>
      </c>
      <c r="R5769" s="2">
        <v>4.1365019115394308E-2</v>
      </c>
      <c r="S5769" s="2">
        <v>2.6363070261372513E-2</v>
      </c>
    </row>
    <row r="5770" spans="17:19">
      <c r="Q5770">
        <v>5765</v>
      </c>
      <c r="R5770" s="2">
        <v>2.7411956721100528E-2</v>
      </c>
      <c r="S5770" s="2">
        <v>1.9375710482909012E-2</v>
      </c>
    </row>
    <row r="5771" spans="17:19">
      <c r="Q5771">
        <v>5766</v>
      </c>
      <c r="R5771" s="2">
        <v>3.6474989722200271E-2</v>
      </c>
      <c r="S5771" s="2">
        <v>2.4552133182261314E-2</v>
      </c>
    </row>
    <row r="5772" spans="17:19">
      <c r="Q5772">
        <v>5767</v>
      </c>
      <c r="R5772" s="2">
        <v>4.156881508396449E-2</v>
      </c>
      <c r="S5772" s="2">
        <v>2.8353631158144453E-2</v>
      </c>
    </row>
    <row r="5773" spans="17:19">
      <c r="Q5773">
        <v>5768</v>
      </c>
      <c r="R5773" s="2">
        <v>3.9413393541626505E-2</v>
      </c>
      <c r="S5773" s="2">
        <v>2.6933237957450964E-2</v>
      </c>
    </row>
    <row r="5774" spans="17:19">
      <c r="Q5774">
        <v>5769</v>
      </c>
      <c r="R5774" s="2">
        <v>1.609023449021546E-2</v>
      </c>
      <c r="S5774" s="2">
        <v>1.3277520282938271E-2</v>
      </c>
    </row>
    <row r="5775" spans="17:19">
      <c r="Q5775">
        <v>5770</v>
      </c>
      <c r="R5775" s="2">
        <v>1.4908431672846993E-2</v>
      </c>
      <c r="S5775" s="2">
        <v>1.4594118328974904E-2</v>
      </c>
    </row>
    <row r="5776" spans="17:19">
      <c r="Q5776">
        <v>5771</v>
      </c>
      <c r="R5776" s="2">
        <v>2.9614199428541189E-2</v>
      </c>
      <c r="S5776" s="2">
        <v>2.2363543367586138E-2</v>
      </c>
    </row>
    <row r="5777" spans="17:19">
      <c r="Q5777">
        <v>5772</v>
      </c>
      <c r="R5777" s="2">
        <v>3.5719484573509444E-2</v>
      </c>
      <c r="S5777" s="2">
        <v>2.5727106148506457E-2</v>
      </c>
    </row>
    <row r="5778" spans="17:19">
      <c r="Q5778">
        <v>5773</v>
      </c>
      <c r="R5778" s="2">
        <v>2.087241250362221E-2</v>
      </c>
      <c r="S5778" s="2">
        <v>1.7573516126740116E-2</v>
      </c>
    </row>
    <row r="5779" spans="17:19">
      <c r="Q5779">
        <v>5774</v>
      </c>
      <c r="R5779" s="2">
        <v>2.6021122634648675E-2</v>
      </c>
      <c r="S5779" s="2">
        <v>2.0982425892261392E-2</v>
      </c>
    </row>
    <row r="5780" spans="17:19">
      <c r="Q5780">
        <v>5775</v>
      </c>
      <c r="R5780" s="2">
        <v>2.3782654098358457E-2</v>
      </c>
      <c r="S5780" s="2">
        <v>1.9448679426450524E-2</v>
      </c>
    </row>
    <row r="5781" spans="17:19">
      <c r="Q5781">
        <v>5776</v>
      </c>
      <c r="R5781" s="2">
        <v>3.9564327845724757E-2</v>
      </c>
      <c r="S5781" s="2">
        <v>2.7514206188105128E-2</v>
      </c>
    </row>
    <row r="5782" spans="17:19">
      <c r="Q5782">
        <v>5777</v>
      </c>
      <c r="R5782" s="2">
        <v>2.8233990607844494E-2</v>
      </c>
      <c r="S5782" s="2">
        <v>2.0642989273386658E-2</v>
      </c>
    </row>
    <row r="5783" spans="17:19">
      <c r="Q5783">
        <v>5778</v>
      </c>
      <c r="R5783" s="2">
        <v>1.723106828246445E-2</v>
      </c>
      <c r="S5783" s="2">
        <v>1.4926013456976285E-2</v>
      </c>
    </row>
    <row r="5784" spans="17:19">
      <c r="Q5784">
        <v>5779</v>
      </c>
      <c r="R5784" s="2">
        <v>2.9644895936894674E-2</v>
      </c>
      <c r="S5784" s="2">
        <v>2.1552685384518957E-2</v>
      </c>
    </row>
    <row r="5785" spans="17:19">
      <c r="Q5785">
        <v>5780</v>
      </c>
      <c r="R5785" s="2">
        <v>1.5865129520174791E-2</v>
      </c>
      <c r="S5785" s="2">
        <v>1.4635147941739059E-2</v>
      </c>
    </row>
    <row r="5786" spans="17:19">
      <c r="Q5786">
        <v>5781</v>
      </c>
      <c r="R5786" s="2">
        <v>2.6185281653749049E-2</v>
      </c>
      <c r="S5786" s="2">
        <v>2.1233469620418839E-2</v>
      </c>
    </row>
    <row r="5787" spans="17:19">
      <c r="Q5787">
        <v>5782</v>
      </c>
      <c r="R5787" s="2">
        <v>3.1555944200784364E-2</v>
      </c>
      <c r="S5787" s="2">
        <v>2.2435623079666515E-2</v>
      </c>
    </row>
    <row r="5788" spans="17:19">
      <c r="Q5788">
        <v>5783</v>
      </c>
      <c r="R5788" s="2">
        <v>2.0559613600741905E-2</v>
      </c>
      <c r="S5788" s="2">
        <v>1.6481409809027063E-2</v>
      </c>
    </row>
    <row r="5789" spans="17:19">
      <c r="Q5789">
        <v>5784</v>
      </c>
      <c r="R5789" s="2">
        <v>2.672318731221586E-2</v>
      </c>
      <c r="S5789" s="2">
        <v>2.1385364840653585E-2</v>
      </c>
    </row>
    <row r="5790" spans="17:19">
      <c r="Q5790">
        <v>5785</v>
      </c>
      <c r="R5790" s="2">
        <v>3.7859624497848937E-2</v>
      </c>
      <c r="S5790" s="2">
        <v>2.3431498489857459E-2</v>
      </c>
    </row>
    <row r="5791" spans="17:19">
      <c r="Q5791">
        <v>5786</v>
      </c>
      <c r="R5791" s="2">
        <v>3.8555762896529497E-2</v>
      </c>
      <c r="S5791" s="2">
        <v>2.6826115958882683E-2</v>
      </c>
    </row>
    <row r="5792" spans="17:19">
      <c r="Q5792">
        <v>5787</v>
      </c>
      <c r="R5792" s="2">
        <v>4.3476954174910647E-2</v>
      </c>
      <c r="S5792" s="2">
        <v>2.5334407811013385E-2</v>
      </c>
    </row>
    <row r="5793" spans="17:19">
      <c r="Q5793">
        <v>5788</v>
      </c>
      <c r="R5793" s="2">
        <v>2.780647671976107E-2</v>
      </c>
      <c r="S5793" s="2">
        <v>1.9711985885269179E-2</v>
      </c>
    </row>
    <row r="5794" spans="17:19">
      <c r="Q5794">
        <v>5789</v>
      </c>
      <c r="R5794" s="2">
        <v>3.1515749302290806E-2</v>
      </c>
      <c r="S5794" s="2">
        <v>2.2581357766879355E-2</v>
      </c>
    </row>
    <row r="5795" spans="17:19">
      <c r="Q5795">
        <v>5790</v>
      </c>
      <c r="R5795" s="2">
        <v>1.4447774374776196E-2</v>
      </c>
      <c r="S5795" s="2">
        <v>1.2861332204849401E-2</v>
      </c>
    </row>
    <row r="5796" spans="17:19">
      <c r="Q5796">
        <v>5791</v>
      </c>
      <c r="R5796" s="2">
        <v>2.7382483969809506E-2</v>
      </c>
      <c r="S5796" s="2">
        <v>2.1061968537165694E-2</v>
      </c>
    </row>
    <row r="5797" spans="17:19">
      <c r="Q5797">
        <v>5792</v>
      </c>
      <c r="R5797" s="2">
        <v>3.2831383751541147E-2</v>
      </c>
      <c r="S5797" s="2">
        <v>2.4014746974591619E-2</v>
      </c>
    </row>
    <row r="5798" spans="17:19">
      <c r="Q5798">
        <v>5793</v>
      </c>
      <c r="R5798" s="2">
        <v>1.9200107689535516E-2</v>
      </c>
      <c r="S5798" s="2">
        <v>1.7088027168192996E-2</v>
      </c>
    </row>
    <row r="5799" spans="17:19">
      <c r="Q5799">
        <v>5794</v>
      </c>
      <c r="R5799" s="2">
        <v>2.5166474231402742E-2</v>
      </c>
      <c r="S5799" s="2">
        <v>2.0458741836384849E-2</v>
      </c>
    </row>
    <row r="5800" spans="17:19">
      <c r="Q5800">
        <v>5795</v>
      </c>
      <c r="R5800" s="2">
        <v>9.3280851071042351E-3</v>
      </c>
      <c r="S5800" s="2">
        <v>1.073990220137082E-2</v>
      </c>
    </row>
    <row r="5801" spans="17:19">
      <c r="Q5801">
        <v>5796</v>
      </c>
      <c r="R5801" s="2">
        <v>1.9003649373545609E-2</v>
      </c>
      <c r="S5801" s="2">
        <v>1.699397081402957E-2</v>
      </c>
    </row>
    <row r="5802" spans="17:19">
      <c r="Q5802">
        <v>5797</v>
      </c>
      <c r="R5802" s="2">
        <v>1.8046924334338493E-2</v>
      </c>
      <c r="S5802" s="2">
        <v>1.5406313301383638E-2</v>
      </c>
    </row>
    <row r="5803" spans="17:19">
      <c r="Q5803">
        <v>5798</v>
      </c>
      <c r="R5803" s="2">
        <v>3.134425230755452E-2</v>
      </c>
      <c r="S5803" s="2">
        <v>2.2519120062327837E-2</v>
      </c>
    </row>
    <row r="5804" spans="17:19">
      <c r="Q5804">
        <v>5799</v>
      </c>
      <c r="R5804" s="2">
        <v>1.9044161603082446E-2</v>
      </c>
      <c r="S5804" s="2">
        <v>1.6141604936807438E-2</v>
      </c>
    </row>
    <row r="5805" spans="17:19">
      <c r="Q5805">
        <v>5800</v>
      </c>
      <c r="R5805" s="2">
        <v>2.8877455028927353E-2</v>
      </c>
      <c r="S5805" s="2">
        <v>2.2728221504181204E-2</v>
      </c>
    </row>
    <row r="5806" spans="17:19">
      <c r="Q5806">
        <v>5801</v>
      </c>
      <c r="R5806" s="2">
        <v>3.3441716037986076E-2</v>
      </c>
      <c r="S5806" s="2">
        <v>2.2897407751158092E-2</v>
      </c>
    </row>
    <row r="5807" spans="17:19">
      <c r="Q5807">
        <v>5802</v>
      </c>
      <c r="R5807" s="2">
        <v>2.4825081713556574E-2</v>
      </c>
      <c r="S5807" s="2">
        <v>2.0407664289776247E-2</v>
      </c>
    </row>
    <row r="5808" spans="17:19">
      <c r="Q5808">
        <v>5803</v>
      </c>
      <c r="R5808" s="2">
        <v>1.7493829559554929E-2</v>
      </c>
      <c r="S5808" s="2">
        <v>1.4855370838273022E-2</v>
      </c>
    </row>
    <row r="5809" spans="17:19">
      <c r="Q5809">
        <v>5804</v>
      </c>
      <c r="R5809" s="2">
        <v>2.2015206328690966E-2</v>
      </c>
      <c r="S5809" s="2">
        <v>1.8376281248494372E-2</v>
      </c>
    </row>
    <row r="5810" spans="17:19">
      <c r="Q5810">
        <v>5805</v>
      </c>
      <c r="R5810" s="2">
        <v>4.2316399045987982E-2</v>
      </c>
      <c r="S5810" s="2">
        <v>2.509929233099208E-2</v>
      </c>
    </row>
    <row r="5811" spans="17:19">
      <c r="Q5811">
        <v>5806</v>
      </c>
      <c r="R5811" s="2">
        <v>2.5998048742165415E-2</v>
      </c>
      <c r="S5811" s="2">
        <v>1.9292552899167977E-2</v>
      </c>
    </row>
    <row r="5812" spans="17:19">
      <c r="Q5812">
        <v>5807</v>
      </c>
      <c r="R5812" s="2">
        <v>3.5468559603542303E-2</v>
      </c>
      <c r="S5812" s="2">
        <v>2.4952603611990417E-2</v>
      </c>
    </row>
    <row r="5813" spans="17:19">
      <c r="Q5813">
        <v>5808</v>
      </c>
      <c r="R5813" s="2">
        <v>3.5906609377428414E-2</v>
      </c>
      <c r="S5813" s="2">
        <v>2.6425988584139179E-2</v>
      </c>
    </row>
    <row r="5814" spans="17:19">
      <c r="Q5814">
        <v>5809</v>
      </c>
      <c r="R5814" s="2">
        <v>1.9454781871256932E-2</v>
      </c>
      <c r="S5814" s="2">
        <v>1.4995712351531076E-2</v>
      </c>
    </row>
    <row r="5815" spans="17:19">
      <c r="Q5815">
        <v>5810</v>
      </c>
      <c r="R5815" s="2">
        <v>3.7903296147272787E-2</v>
      </c>
      <c r="S5815" s="2">
        <v>2.6926951415526562E-2</v>
      </c>
    </row>
    <row r="5816" spans="17:19">
      <c r="Q5816">
        <v>5811</v>
      </c>
      <c r="R5816" s="2">
        <v>1.6295743911246472E-2</v>
      </c>
      <c r="S5816" s="2">
        <v>1.4312338073842787E-2</v>
      </c>
    </row>
    <row r="5817" spans="17:19">
      <c r="Q5817">
        <v>5812</v>
      </c>
      <c r="R5817" s="2">
        <v>2.9859786539309124E-2</v>
      </c>
      <c r="S5817" s="2">
        <v>2.3158737833494369E-2</v>
      </c>
    </row>
    <row r="5818" spans="17:19">
      <c r="Q5818">
        <v>5813</v>
      </c>
      <c r="R5818" s="2">
        <v>2.9126305334399947E-2</v>
      </c>
      <c r="S5818" s="2">
        <v>2.164501238925326E-2</v>
      </c>
    </row>
    <row r="5819" spans="17:19">
      <c r="Q5819">
        <v>5814</v>
      </c>
      <c r="R5819" s="2">
        <v>3.3633960178096646E-2</v>
      </c>
      <c r="S5819" s="2">
        <v>2.4381642909976065E-2</v>
      </c>
    </row>
    <row r="5820" spans="17:19">
      <c r="Q5820">
        <v>5815</v>
      </c>
      <c r="R5820" s="2">
        <v>4.5350588552960869E-2</v>
      </c>
      <c r="S5820" s="2">
        <v>2.9308645612099192E-2</v>
      </c>
    </row>
    <row r="5821" spans="17:19">
      <c r="Q5821">
        <v>5816</v>
      </c>
      <c r="R5821" s="2">
        <v>1.522472176422643E-2</v>
      </c>
      <c r="S5821" s="2">
        <v>1.2666898944983396E-2</v>
      </c>
    </row>
    <row r="5822" spans="17:19">
      <c r="Q5822">
        <v>5817</v>
      </c>
      <c r="R5822" s="2">
        <v>4.2359660032014614E-2</v>
      </c>
      <c r="S5822" s="2">
        <v>2.4584593552400145E-2</v>
      </c>
    </row>
    <row r="5823" spans="17:19">
      <c r="Q5823">
        <v>5818</v>
      </c>
      <c r="R5823" s="2">
        <v>2.8888731994775887E-2</v>
      </c>
      <c r="S5823" s="2">
        <v>2.2374823784842526E-2</v>
      </c>
    </row>
    <row r="5824" spans="17:19">
      <c r="Q5824">
        <v>5819</v>
      </c>
      <c r="R5824" s="2">
        <v>4.3023512891262918E-2</v>
      </c>
      <c r="S5824" s="2">
        <v>2.7589348329799566E-2</v>
      </c>
    </row>
    <row r="5825" spans="17:19">
      <c r="Q5825">
        <v>5820</v>
      </c>
      <c r="R5825" s="2">
        <v>3.8189723393765071E-2</v>
      </c>
      <c r="S5825" s="2">
        <v>2.6482228842786375E-2</v>
      </c>
    </row>
    <row r="5826" spans="17:19">
      <c r="Q5826">
        <v>5821</v>
      </c>
      <c r="R5826" s="2">
        <v>2.7980490475921684E-2</v>
      </c>
      <c r="S5826" s="2">
        <v>1.9908336469035042E-2</v>
      </c>
    </row>
    <row r="5827" spans="17:19">
      <c r="Q5827">
        <v>5822</v>
      </c>
      <c r="R5827" s="2">
        <v>2.6484290829496517E-2</v>
      </c>
      <c r="S5827" s="2">
        <v>2.0298295663140911E-2</v>
      </c>
    </row>
    <row r="5828" spans="17:19">
      <c r="Q5828">
        <v>5823</v>
      </c>
      <c r="R5828" s="2">
        <v>1.7890423012489654E-2</v>
      </c>
      <c r="S5828" s="2">
        <v>1.5966441340620453E-2</v>
      </c>
    </row>
    <row r="5829" spans="17:19">
      <c r="Q5829">
        <v>5824</v>
      </c>
      <c r="R5829" s="2">
        <v>2.5085807252371459E-2</v>
      </c>
      <c r="S5829" s="2">
        <v>2.0247397086570192E-2</v>
      </c>
    </row>
    <row r="5830" spans="17:19">
      <c r="Q5830">
        <v>5825</v>
      </c>
      <c r="R5830" s="2">
        <v>2.5395255461411432E-2</v>
      </c>
      <c r="S5830" s="2">
        <v>2.0434461605122668E-2</v>
      </c>
    </row>
    <row r="5831" spans="17:19">
      <c r="Q5831">
        <v>5826</v>
      </c>
      <c r="R5831" s="2">
        <v>2.8108271752946588E-2</v>
      </c>
      <c r="S5831" s="2">
        <v>2.1974191770042787E-2</v>
      </c>
    </row>
    <row r="5832" spans="17:19">
      <c r="Q5832">
        <v>5827</v>
      </c>
      <c r="R5832" s="2">
        <v>2.5293452347862341E-2</v>
      </c>
      <c r="S5832" s="2">
        <v>1.9546640053081581E-2</v>
      </c>
    </row>
    <row r="5833" spans="17:19">
      <c r="Q5833">
        <v>5828</v>
      </c>
      <c r="R5833" s="2">
        <v>1.4554414775276192E-2</v>
      </c>
      <c r="S5833" s="2">
        <v>1.3765810294048261E-2</v>
      </c>
    </row>
    <row r="5834" spans="17:19">
      <c r="Q5834">
        <v>5829</v>
      </c>
      <c r="R5834" s="2">
        <v>2.7504241930243596E-2</v>
      </c>
      <c r="S5834" s="2">
        <v>2.0749489622349029E-2</v>
      </c>
    </row>
    <row r="5835" spans="17:19">
      <c r="Q5835">
        <v>5830</v>
      </c>
      <c r="R5835" s="2">
        <v>3.6424743463191862E-2</v>
      </c>
      <c r="S5835" s="2">
        <v>2.2347722691221615E-2</v>
      </c>
    </row>
    <row r="5836" spans="17:19">
      <c r="Q5836">
        <v>5831</v>
      </c>
      <c r="R5836" s="2">
        <v>3.089598113907641E-2</v>
      </c>
      <c r="S5836" s="2">
        <v>2.3907849456970769E-2</v>
      </c>
    </row>
    <row r="5837" spans="17:19">
      <c r="Q5837">
        <v>5832</v>
      </c>
      <c r="R5837" s="2">
        <v>2.2934619543635085E-2</v>
      </c>
      <c r="S5837" s="2">
        <v>1.8416847813242359E-2</v>
      </c>
    </row>
    <row r="5838" spans="17:19">
      <c r="Q5838">
        <v>5833</v>
      </c>
      <c r="R5838" s="2">
        <v>2.7938898889849385E-2</v>
      </c>
      <c r="S5838" s="2">
        <v>2.0531366382944886E-2</v>
      </c>
    </row>
    <row r="5839" spans="17:19">
      <c r="Q5839">
        <v>5834</v>
      </c>
      <c r="R5839" s="2">
        <v>4.3745240094745189E-2</v>
      </c>
      <c r="S5839" s="2">
        <v>2.6448613500415712E-2</v>
      </c>
    </row>
    <row r="5840" spans="17:19">
      <c r="Q5840">
        <v>5835</v>
      </c>
      <c r="R5840" s="2">
        <v>2.5650144857101039E-2</v>
      </c>
      <c r="S5840" s="2">
        <v>1.9077044855575754E-2</v>
      </c>
    </row>
    <row r="5841" spans="17:19">
      <c r="Q5841">
        <v>5836</v>
      </c>
      <c r="R5841" s="2">
        <v>2.132508790139993E-2</v>
      </c>
      <c r="S5841" s="2">
        <v>1.8421675641553295E-2</v>
      </c>
    </row>
    <row r="5842" spans="17:19">
      <c r="Q5842">
        <v>5837</v>
      </c>
      <c r="R5842" s="2">
        <v>3.1682426739633625E-2</v>
      </c>
      <c r="S5842" s="2">
        <v>2.2913224350496343E-2</v>
      </c>
    </row>
    <row r="5843" spans="17:19">
      <c r="Q5843">
        <v>5838</v>
      </c>
      <c r="R5843" s="2">
        <v>2.0127680216983641E-2</v>
      </c>
      <c r="S5843" s="2">
        <v>1.7734337469862284E-2</v>
      </c>
    </row>
    <row r="5844" spans="17:19">
      <c r="Q5844">
        <v>5839</v>
      </c>
      <c r="R5844" s="2">
        <v>3.5048213791638715E-2</v>
      </c>
      <c r="S5844" s="2">
        <v>2.521473668850354E-2</v>
      </c>
    </row>
    <row r="5845" spans="17:19">
      <c r="Q5845">
        <v>5840</v>
      </c>
      <c r="R5845" s="2">
        <v>3.4105059862163507E-2</v>
      </c>
      <c r="S5845" s="2">
        <v>2.209815823636373E-2</v>
      </c>
    </row>
    <row r="5846" spans="17:19">
      <c r="Q5846">
        <v>5841</v>
      </c>
      <c r="R5846" s="2">
        <v>4.8731523871511397E-2</v>
      </c>
      <c r="S5846" s="2">
        <v>3.0211520892571245E-2</v>
      </c>
    </row>
    <row r="5847" spans="17:19">
      <c r="Q5847">
        <v>5842</v>
      </c>
      <c r="R5847" s="2">
        <v>1.0464301853248328E-2</v>
      </c>
      <c r="S5847" s="2">
        <v>1.1303004466331396E-2</v>
      </c>
    </row>
    <row r="5848" spans="17:19">
      <c r="Q5848">
        <v>5843</v>
      </c>
      <c r="R5848" s="2">
        <v>1.6127223574714369E-2</v>
      </c>
      <c r="S5848" s="2">
        <v>1.4800125621466481E-2</v>
      </c>
    </row>
    <row r="5849" spans="17:19">
      <c r="Q5849">
        <v>5844</v>
      </c>
      <c r="R5849" s="2">
        <v>2.7853006240542821E-2</v>
      </c>
      <c r="S5849" s="2">
        <v>1.95717041594245E-2</v>
      </c>
    </row>
    <row r="5850" spans="17:19">
      <c r="Q5850">
        <v>5845</v>
      </c>
      <c r="R5850" s="2">
        <v>2.6169581488160339E-2</v>
      </c>
      <c r="S5850" s="2">
        <v>2.0115640781622545E-2</v>
      </c>
    </row>
    <row r="5851" spans="17:19">
      <c r="Q5851">
        <v>5846</v>
      </c>
      <c r="R5851" s="2">
        <v>1.07479236062976E-2</v>
      </c>
      <c r="S5851" s="2">
        <v>1.0841071965593023E-2</v>
      </c>
    </row>
    <row r="5852" spans="17:19">
      <c r="Q5852">
        <v>5847</v>
      </c>
      <c r="R5852" s="2">
        <v>1.9695181108824598E-2</v>
      </c>
      <c r="S5852" s="2">
        <v>1.5893621504706631E-2</v>
      </c>
    </row>
    <row r="5853" spans="17:19">
      <c r="Q5853">
        <v>5848</v>
      </c>
      <c r="R5853" s="2">
        <v>3.510412205042545E-2</v>
      </c>
      <c r="S5853" s="2">
        <v>2.4575297554392243E-2</v>
      </c>
    </row>
    <row r="5854" spans="17:19">
      <c r="Q5854">
        <v>5849</v>
      </c>
      <c r="R5854" s="2">
        <v>3.0655805464699242E-2</v>
      </c>
      <c r="S5854" s="2">
        <v>2.0560478132335261E-2</v>
      </c>
    </row>
    <row r="5855" spans="17:19">
      <c r="Q5855">
        <v>5850</v>
      </c>
      <c r="R5855" s="2">
        <v>2.7930614522354968E-2</v>
      </c>
      <c r="S5855" s="2">
        <v>2.0491605160280348E-2</v>
      </c>
    </row>
    <row r="5856" spans="17:19">
      <c r="Q5856">
        <v>5851</v>
      </c>
      <c r="R5856" s="2">
        <v>3.6043932384449341E-2</v>
      </c>
      <c r="S5856" s="2">
        <v>2.5788403194669025E-2</v>
      </c>
    </row>
    <row r="5857" spans="17:19">
      <c r="Q5857">
        <v>5852</v>
      </c>
      <c r="R5857" s="2">
        <v>2.7174604770325905E-2</v>
      </c>
      <c r="S5857" s="2">
        <v>2.0812858872568975E-2</v>
      </c>
    </row>
    <row r="5858" spans="17:19">
      <c r="Q5858">
        <v>5853</v>
      </c>
      <c r="R5858" s="2">
        <v>3.4338682131544104E-2</v>
      </c>
      <c r="S5858" s="2">
        <v>2.568346361365104E-2</v>
      </c>
    </row>
    <row r="5859" spans="17:19">
      <c r="Q5859">
        <v>5854</v>
      </c>
      <c r="R5859" s="2">
        <v>4.8266521686922692E-2</v>
      </c>
      <c r="S5859" s="2">
        <v>2.8678237249304159E-2</v>
      </c>
    </row>
    <row r="5860" spans="17:19">
      <c r="Q5860">
        <v>5855</v>
      </c>
      <c r="R5860" s="2">
        <v>2.5120839330006174E-2</v>
      </c>
      <c r="S5860" s="2">
        <v>1.9391762982949E-2</v>
      </c>
    </row>
    <row r="5861" spans="17:19">
      <c r="Q5861">
        <v>5856</v>
      </c>
      <c r="R5861" s="2">
        <v>2.55125852973822E-2</v>
      </c>
      <c r="S5861" s="2">
        <v>2.0615934760143916E-2</v>
      </c>
    </row>
    <row r="5862" spans="17:19">
      <c r="Q5862">
        <v>5857</v>
      </c>
      <c r="R5862" s="2">
        <v>1.6400935849796093E-2</v>
      </c>
      <c r="S5862" s="2">
        <v>1.510608217827419E-2</v>
      </c>
    </row>
    <row r="5863" spans="17:19">
      <c r="Q5863">
        <v>5858</v>
      </c>
      <c r="R5863" s="2">
        <v>3.0943714275983133E-2</v>
      </c>
      <c r="S5863" s="2">
        <v>2.3147152720887354E-2</v>
      </c>
    </row>
    <row r="5864" spans="17:19">
      <c r="Q5864">
        <v>5859</v>
      </c>
      <c r="R5864" s="2">
        <v>2.572313862241447E-2</v>
      </c>
      <c r="S5864" s="2">
        <v>1.972328888683612E-2</v>
      </c>
    </row>
    <row r="5865" spans="17:19">
      <c r="Q5865">
        <v>5860</v>
      </c>
      <c r="R5865" s="2">
        <v>3.1246771643946701E-2</v>
      </c>
      <c r="S5865" s="2">
        <v>2.1500020728564342E-2</v>
      </c>
    </row>
    <row r="5866" spans="17:19">
      <c r="Q5866">
        <v>5861</v>
      </c>
      <c r="R5866" s="2">
        <v>3.6017922308765396E-2</v>
      </c>
      <c r="S5866" s="2">
        <v>2.3524451873064078E-2</v>
      </c>
    </row>
    <row r="5867" spans="17:19">
      <c r="Q5867">
        <v>5862</v>
      </c>
      <c r="R5867" s="2">
        <v>1.8812071061417721E-2</v>
      </c>
      <c r="S5867" s="2">
        <v>1.695371966897951E-2</v>
      </c>
    </row>
    <row r="5868" spans="17:19">
      <c r="Q5868">
        <v>5863</v>
      </c>
      <c r="R5868" s="2">
        <v>3.4116643289868083E-2</v>
      </c>
      <c r="S5868" s="2">
        <v>2.2421984688018117E-2</v>
      </c>
    </row>
    <row r="5869" spans="17:19">
      <c r="Q5869">
        <v>5864</v>
      </c>
      <c r="R5869" s="2">
        <v>2.7690570863133635E-2</v>
      </c>
      <c r="S5869" s="2">
        <v>2.1915994616187331E-2</v>
      </c>
    </row>
    <row r="5870" spans="17:19">
      <c r="Q5870">
        <v>5865</v>
      </c>
      <c r="R5870" s="2">
        <v>2.6966467410953963E-2</v>
      </c>
      <c r="S5870" s="2">
        <v>2.0987798569001286E-2</v>
      </c>
    </row>
    <row r="5871" spans="17:19">
      <c r="Q5871">
        <v>5866</v>
      </c>
      <c r="R5871" s="2">
        <v>3.6592086519858763E-2</v>
      </c>
      <c r="S5871" s="2">
        <v>2.4581398668639891E-2</v>
      </c>
    </row>
    <row r="5872" spans="17:19">
      <c r="Q5872">
        <v>5867</v>
      </c>
      <c r="R5872" s="2">
        <v>4.3193803491145946E-2</v>
      </c>
      <c r="S5872" s="2">
        <v>2.5741171644328407E-2</v>
      </c>
    </row>
    <row r="5873" spans="17:19">
      <c r="Q5873">
        <v>5868</v>
      </c>
      <c r="R5873" s="2">
        <v>2.7429509881196974E-2</v>
      </c>
      <c r="S5873" s="2">
        <v>2.0887556754517544E-2</v>
      </c>
    </row>
    <row r="5874" spans="17:19">
      <c r="Q5874">
        <v>5869</v>
      </c>
      <c r="R5874" s="2">
        <v>2.7340815237909877E-2</v>
      </c>
      <c r="S5874" s="2">
        <v>2.1065880781990662E-2</v>
      </c>
    </row>
    <row r="5875" spans="17:19">
      <c r="Q5875">
        <v>5870</v>
      </c>
      <c r="R5875" s="2">
        <v>1.6867042809771263E-2</v>
      </c>
      <c r="S5875" s="2">
        <v>1.4326484655866927E-2</v>
      </c>
    </row>
    <row r="5876" spans="17:19">
      <c r="Q5876">
        <v>5871</v>
      </c>
      <c r="R5876" s="2">
        <v>1.5438890799103436E-2</v>
      </c>
      <c r="S5876" s="2">
        <v>1.3559284846395389E-2</v>
      </c>
    </row>
    <row r="5877" spans="17:19">
      <c r="Q5877">
        <v>5872</v>
      </c>
      <c r="R5877" s="2">
        <v>7.3336611449764831E-3</v>
      </c>
      <c r="S5877" s="2">
        <v>8.1442001864972628E-3</v>
      </c>
    </row>
    <row r="5878" spans="17:19">
      <c r="Q5878">
        <v>5873</v>
      </c>
      <c r="R5878" s="2">
        <v>2.6592777150947915E-2</v>
      </c>
      <c r="S5878" s="2">
        <v>2.0802996530089924E-2</v>
      </c>
    </row>
    <row r="5879" spans="17:19">
      <c r="Q5879">
        <v>5874</v>
      </c>
      <c r="R5879" s="2">
        <v>4.411662548738008E-2</v>
      </c>
      <c r="S5879" s="2">
        <v>2.7493927986776984E-2</v>
      </c>
    </row>
    <row r="5880" spans="17:19">
      <c r="Q5880">
        <v>5875</v>
      </c>
      <c r="R5880" s="2">
        <v>3.0182475501876027E-2</v>
      </c>
      <c r="S5880" s="2">
        <v>2.2077045532415126E-2</v>
      </c>
    </row>
    <row r="5881" spans="17:19">
      <c r="Q5881">
        <v>5876</v>
      </c>
      <c r="R5881" s="2">
        <v>3.0028079526000149E-2</v>
      </c>
      <c r="S5881" s="2">
        <v>2.1650939788028269E-2</v>
      </c>
    </row>
    <row r="5882" spans="17:19">
      <c r="Q5882">
        <v>5877</v>
      </c>
      <c r="R5882" s="2">
        <v>2.2663611371773008E-2</v>
      </c>
      <c r="S5882" s="2">
        <v>1.8471783781187169E-2</v>
      </c>
    </row>
    <row r="5883" spans="17:19">
      <c r="Q5883">
        <v>5878</v>
      </c>
      <c r="R5883" s="2">
        <v>2.2649501586338851E-2</v>
      </c>
      <c r="S5883" s="2">
        <v>1.8155276877853125E-2</v>
      </c>
    </row>
    <row r="5884" spans="17:19">
      <c r="Q5884">
        <v>5879</v>
      </c>
      <c r="R5884" s="2">
        <v>2.8523053106442098E-2</v>
      </c>
      <c r="S5884" s="2">
        <v>2.2004194522227471E-2</v>
      </c>
    </row>
    <row r="5885" spans="17:19">
      <c r="Q5885">
        <v>5880</v>
      </c>
      <c r="R5885" s="2">
        <v>3.6186362665538797E-2</v>
      </c>
      <c r="S5885" s="2">
        <v>2.380386017291573E-2</v>
      </c>
    </row>
    <row r="5886" spans="17:19">
      <c r="Q5886">
        <v>5881</v>
      </c>
      <c r="R5886" s="2">
        <v>2.9973301286355006E-2</v>
      </c>
      <c r="S5886" s="2">
        <v>2.2263248275449652E-2</v>
      </c>
    </row>
    <row r="5887" spans="17:19">
      <c r="Q5887">
        <v>5882</v>
      </c>
      <c r="R5887" s="2">
        <v>2.7875693826336759E-2</v>
      </c>
      <c r="S5887" s="2">
        <v>2.0404051129633834E-2</v>
      </c>
    </row>
    <row r="5888" spans="17:19">
      <c r="Q5888">
        <v>5883</v>
      </c>
      <c r="R5888" s="2">
        <v>1.9137894902488819E-2</v>
      </c>
      <c r="S5888" s="2">
        <v>1.5074394873142742E-2</v>
      </c>
    </row>
    <row r="5889" spans="17:19">
      <c r="Q5889">
        <v>5884</v>
      </c>
      <c r="R5889" s="2">
        <v>3.1386224846843405E-2</v>
      </c>
      <c r="S5889" s="2">
        <v>2.2264642422495335E-2</v>
      </c>
    </row>
    <row r="5890" spans="17:19">
      <c r="Q5890">
        <v>5885</v>
      </c>
      <c r="R5890" s="2">
        <v>1.9067592420179989E-2</v>
      </c>
      <c r="S5890" s="2">
        <v>1.709420364542738E-2</v>
      </c>
    </row>
    <row r="5891" spans="17:19">
      <c r="Q5891">
        <v>5886</v>
      </c>
      <c r="R5891" s="2">
        <v>2.9868204218509681E-2</v>
      </c>
      <c r="S5891" s="2">
        <v>2.2058935679837629E-2</v>
      </c>
    </row>
    <row r="5892" spans="17:19">
      <c r="Q5892">
        <v>5887</v>
      </c>
      <c r="R5892" s="2">
        <v>2.5776758700297418E-2</v>
      </c>
      <c r="S5892" s="2">
        <v>2.0424561280800259E-2</v>
      </c>
    </row>
    <row r="5893" spans="17:19">
      <c r="Q5893">
        <v>5888</v>
      </c>
      <c r="R5893" s="2">
        <v>3.8693472558455067E-2</v>
      </c>
      <c r="S5893" s="2">
        <v>2.6528367209642433E-2</v>
      </c>
    </row>
    <row r="5894" spans="17:19">
      <c r="Q5894">
        <v>5889</v>
      </c>
      <c r="R5894" s="2">
        <v>2.6761530769395733E-2</v>
      </c>
      <c r="S5894" s="2">
        <v>2.0660585408754917E-2</v>
      </c>
    </row>
    <row r="5895" spans="17:19">
      <c r="Q5895">
        <v>5890</v>
      </c>
      <c r="R5895" s="2">
        <v>3.3931293708549144E-2</v>
      </c>
      <c r="S5895" s="2">
        <v>2.4709558083897642E-2</v>
      </c>
    </row>
    <row r="5896" spans="17:19">
      <c r="Q5896">
        <v>5891</v>
      </c>
      <c r="R5896" s="2">
        <v>1.9554730796204879E-2</v>
      </c>
      <c r="S5896" s="2">
        <v>1.5138382344823495E-2</v>
      </c>
    </row>
    <row r="5897" spans="17:19">
      <c r="Q5897">
        <v>5892</v>
      </c>
      <c r="R5897" s="2">
        <v>2.3511615795710421E-2</v>
      </c>
      <c r="S5897" s="2">
        <v>1.9700394929282564E-2</v>
      </c>
    </row>
    <row r="5898" spans="17:19">
      <c r="Q5898">
        <v>5893</v>
      </c>
      <c r="R5898" s="2">
        <v>2.4243739439407309E-2</v>
      </c>
      <c r="S5898" s="2">
        <v>2.0121363546668127E-2</v>
      </c>
    </row>
    <row r="5899" spans="17:19">
      <c r="Q5899">
        <v>5894</v>
      </c>
      <c r="R5899" s="2">
        <v>5.9215572383526621E-2</v>
      </c>
      <c r="S5899" s="2">
        <v>3.2515481292207368E-2</v>
      </c>
    </row>
    <row r="5900" spans="17:19">
      <c r="Q5900">
        <v>5895</v>
      </c>
      <c r="R5900" s="2">
        <v>1.165411707593191E-2</v>
      </c>
      <c r="S5900" s="2">
        <v>1.2460853241646554E-2</v>
      </c>
    </row>
    <row r="5901" spans="17:19">
      <c r="Q5901">
        <v>5896</v>
      </c>
      <c r="R5901" s="2">
        <v>3.1439680283112115E-2</v>
      </c>
      <c r="S5901" s="2">
        <v>2.0842418029959543E-2</v>
      </c>
    </row>
    <row r="5902" spans="17:19">
      <c r="Q5902">
        <v>5897</v>
      </c>
      <c r="R5902" s="2">
        <v>4.1584962061578738E-2</v>
      </c>
      <c r="S5902" s="2">
        <v>2.7937937058619629E-2</v>
      </c>
    </row>
    <row r="5903" spans="17:19">
      <c r="Q5903">
        <v>5898</v>
      </c>
      <c r="R5903" s="2">
        <v>2.2291998801520094E-2</v>
      </c>
      <c r="S5903" s="2">
        <v>1.8851398327056332E-2</v>
      </c>
    </row>
    <row r="5904" spans="17:19">
      <c r="Q5904">
        <v>5899</v>
      </c>
      <c r="R5904" s="2">
        <v>2.8134561567667266E-2</v>
      </c>
      <c r="S5904" s="2">
        <v>1.859778432697486E-2</v>
      </c>
    </row>
    <row r="5905" spans="17:19">
      <c r="Q5905">
        <v>5900</v>
      </c>
      <c r="R5905" s="2">
        <v>1.9500645822575796E-2</v>
      </c>
      <c r="S5905" s="2">
        <v>1.5002046712873959E-2</v>
      </c>
    </row>
    <row r="5906" spans="17:19">
      <c r="Q5906">
        <v>5901</v>
      </c>
      <c r="R5906" s="2">
        <v>1.1861830292601171E-2</v>
      </c>
      <c r="S5906" s="2">
        <v>1.2588650711438214E-2</v>
      </c>
    </row>
    <row r="5907" spans="17:19">
      <c r="Q5907">
        <v>5902</v>
      </c>
      <c r="R5907" s="2">
        <v>1.311183267003432E-2</v>
      </c>
      <c r="S5907" s="2">
        <v>1.3441889860523129E-2</v>
      </c>
    </row>
    <row r="5908" spans="17:19">
      <c r="Q5908">
        <v>5903</v>
      </c>
      <c r="R5908" s="2">
        <v>2.5245560096986714E-2</v>
      </c>
      <c r="S5908" s="2">
        <v>2.0113066146044724E-2</v>
      </c>
    </row>
    <row r="5909" spans="17:19">
      <c r="Q5909">
        <v>5904</v>
      </c>
      <c r="R5909" s="2">
        <v>2.1572381487852531E-2</v>
      </c>
      <c r="S5909" s="2">
        <v>1.8337006138683259E-2</v>
      </c>
    </row>
    <row r="5910" spans="17:19">
      <c r="Q5910">
        <v>5905</v>
      </c>
      <c r="R5910" s="2">
        <v>2.3181956227725922E-2</v>
      </c>
      <c r="S5910" s="2">
        <v>1.760579373355738E-2</v>
      </c>
    </row>
    <row r="5911" spans="17:19">
      <c r="Q5911">
        <v>5906</v>
      </c>
      <c r="R5911" s="2">
        <v>2.7680053172474729E-2</v>
      </c>
      <c r="S5911" s="2">
        <v>1.8749838120768511E-2</v>
      </c>
    </row>
    <row r="5912" spans="17:19">
      <c r="Q5912">
        <v>5907</v>
      </c>
      <c r="R5912" s="2">
        <v>2.6357624045600166E-2</v>
      </c>
      <c r="S5912" s="2">
        <v>2.095282008950089E-2</v>
      </c>
    </row>
    <row r="5913" spans="17:19">
      <c r="Q5913">
        <v>5908</v>
      </c>
      <c r="R5913" s="2">
        <v>1.8732391681583541E-2</v>
      </c>
      <c r="S5913" s="2">
        <v>1.6857826333264964E-2</v>
      </c>
    </row>
    <row r="5914" spans="17:19">
      <c r="Q5914">
        <v>5909</v>
      </c>
      <c r="R5914" s="2">
        <v>2.1572611454105679E-2</v>
      </c>
      <c r="S5914" s="2">
        <v>1.8386701224881216E-2</v>
      </c>
    </row>
    <row r="5915" spans="17:19">
      <c r="Q5915">
        <v>5910</v>
      </c>
      <c r="R5915" s="2">
        <v>1.5142981882827087E-2</v>
      </c>
      <c r="S5915" s="2">
        <v>1.2741040388319604E-2</v>
      </c>
    </row>
    <row r="5916" spans="17:19">
      <c r="Q5916">
        <v>5911</v>
      </c>
      <c r="R5916" s="2">
        <v>1.8452809588944359E-2</v>
      </c>
      <c r="S5916" s="2">
        <v>1.636750024403185E-2</v>
      </c>
    </row>
    <row r="5917" spans="17:19">
      <c r="Q5917">
        <v>5912</v>
      </c>
      <c r="R5917" s="2">
        <v>1.9837132630499386E-2</v>
      </c>
      <c r="S5917" s="2">
        <v>1.7452541176493482E-2</v>
      </c>
    </row>
    <row r="5918" spans="17:19">
      <c r="Q5918">
        <v>5913</v>
      </c>
      <c r="R5918" s="2">
        <v>3.0851601116978451E-2</v>
      </c>
      <c r="S5918" s="2">
        <v>1.9957393677852785E-2</v>
      </c>
    </row>
    <row r="5919" spans="17:19">
      <c r="Q5919">
        <v>5914</v>
      </c>
      <c r="R5919" s="2">
        <v>2.4443912114125409E-2</v>
      </c>
      <c r="S5919" s="2">
        <v>1.8982440242865196E-2</v>
      </c>
    </row>
    <row r="5920" spans="17:19">
      <c r="Q5920">
        <v>5915</v>
      </c>
      <c r="R5920" s="2">
        <v>3.0752658997913455E-2</v>
      </c>
      <c r="S5920" s="2">
        <v>2.3201596775254164E-2</v>
      </c>
    </row>
    <row r="5921" spans="17:19">
      <c r="Q5921">
        <v>5916</v>
      </c>
      <c r="R5921" s="2">
        <v>3.1931798904587513E-2</v>
      </c>
      <c r="S5921" s="2">
        <v>2.3395171612469488E-2</v>
      </c>
    </row>
    <row r="5922" spans="17:19">
      <c r="Q5922">
        <v>5917</v>
      </c>
      <c r="R5922" s="2">
        <v>3.2452052176452084E-2</v>
      </c>
      <c r="S5922" s="2">
        <v>2.137689172222465E-2</v>
      </c>
    </row>
    <row r="5923" spans="17:19">
      <c r="Q5923">
        <v>5918</v>
      </c>
      <c r="R5923" s="2">
        <v>2.5460688770268178E-2</v>
      </c>
      <c r="S5923" s="2">
        <v>2.0033592894111017E-2</v>
      </c>
    </row>
    <row r="5924" spans="17:19">
      <c r="Q5924">
        <v>5919</v>
      </c>
      <c r="R5924" s="2">
        <v>3.0854394117774228E-2</v>
      </c>
      <c r="S5924" s="2">
        <v>2.2196122823872878E-2</v>
      </c>
    </row>
    <row r="5925" spans="17:19">
      <c r="Q5925">
        <v>5920</v>
      </c>
      <c r="R5925" s="2">
        <v>2.9545958863034738E-2</v>
      </c>
      <c r="S5925" s="2">
        <v>2.0794005595957357E-2</v>
      </c>
    </row>
    <row r="5926" spans="17:19">
      <c r="Q5926">
        <v>5921</v>
      </c>
      <c r="R5926" s="2">
        <v>3.0426747321516904E-2</v>
      </c>
      <c r="S5926" s="2">
        <v>2.283458797334742E-2</v>
      </c>
    </row>
    <row r="5927" spans="17:19">
      <c r="Q5927">
        <v>5922</v>
      </c>
      <c r="R5927" s="2">
        <v>4.0799467659558518E-2</v>
      </c>
      <c r="S5927" s="2">
        <v>2.4035884516693085E-2</v>
      </c>
    </row>
    <row r="5928" spans="17:19">
      <c r="Q5928">
        <v>5923</v>
      </c>
      <c r="R5928" s="2">
        <v>3.5110146435393022E-2</v>
      </c>
      <c r="S5928" s="2">
        <v>2.349300734907658E-2</v>
      </c>
    </row>
    <row r="5929" spans="17:19">
      <c r="Q5929">
        <v>5924</v>
      </c>
      <c r="R5929" s="2">
        <v>1.714893434856871E-2</v>
      </c>
      <c r="S5929" s="2">
        <v>1.5415734105581426E-2</v>
      </c>
    </row>
    <row r="5930" spans="17:19">
      <c r="Q5930">
        <v>5925</v>
      </c>
      <c r="R5930" s="2">
        <v>2.6575544041712178E-2</v>
      </c>
      <c r="S5930" s="2">
        <v>1.8459502749892834E-2</v>
      </c>
    </row>
    <row r="5931" spans="17:19">
      <c r="Q5931">
        <v>5926</v>
      </c>
      <c r="R5931" s="2">
        <v>4.3798087864876885E-2</v>
      </c>
      <c r="S5931" s="2">
        <v>2.6433961466401357E-2</v>
      </c>
    </row>
    <row r="5932" spans="17:19">
      <c r="Q5932">
        <v>5927</v>
      </c>
      <c r="R5932" s="2">
        <v>2.8616530351171291E-2</v>
      </c>
      <c r="S5932" s="2">
        <v>2.2605347222133504E-2</v>
      </c>
    </row>
    <row r="5933" spans="17:19">
      <c r="Q5933">
        <v>5928</v>
      </c>
      <c r="R5933" s="2">
        <v>3.2757741239160663E-2</v>
      </c>
      <c r="S5933" s="2">
        <v>2.3652294326316291E-2</v>
      </c>
    </row>
    <row r="5934" spans="17:19">
      <c r="Q5934">
        <v>5929</v>
      </c>
      <c r="R5934" s="2">
        <v>5.7322782901385962E-2</v>
      </c>
      <c r="S5934" s="2">
        <v>3.1117861142203381E-2</v>
      </c>
    </row>
    <row r="5935" spans="17:19">
      <c r="Q5935">
        <v>5930</v>
      </c>
      <c r="R5935" s="2">
        <v>1.7990342513564579E-2</v>
      </c>
      <c r="S5935" s="2">
        <v>1.6310902221194811E-2</v>
      </c>
    </row>
    <row r="5936" spans="17:19">
      <c r="Q5936">
        <v>5931</v>
      </c>
      <c r="R5936" s="2">
        <v>3.3850167285155067E-2</v>
      </c>
      <c r="S5936" s="2">
        <v>2.1417658833233075E-2</v>
      </c>
    </row>
    <row r="5937" spans="17:19">
      <c r="Q5937">
        <v>5932</v>
      </c>
      <c r="R5937" s="2">
        <v>3.33985111383985E-2</v>
      </c>
      <c r="S5937" s="2">
        <v>2.1137707645178805E-2</v>
      </c>
    </row>
    <row r="5938" spans="17:19">
      <c r="Q5938">
        <v>5933</v>
      </c>
      <c r="R5938" s="2">
        <v>2.4088662125517735E-2</v>
      </c>
      <c r="S5938" s="2">
        <v>1.9595506174122923E-2</v>
      </c>
    </row>
    <row r="5939" spans="17:19">
      <c r="Q5939">
        <v>5934</v>
      </c>
      <c r="R5939" s="2">
        <v>2.5959592901471758E-2</v>
      </c>
      <c r="S5939" s="2">
        <v>2.0352082440203652E-2</v>
      </c>
    </row>
    <row r="5940" spans="17:19">
      <c r="Q5940">
        <v>5935</v>
      </c>
      <c r="R5940" s="2">
        <v>2.8694676785326223E-2</v>
      </c>
      <c r="S5940" s="2">
        <v>1.9800375861630564E-2</v>
      </c>
    </row>
    <row r="5941" spans="17:19">
      <c r="Q5941">
        <v>5936</v>
      </c>
      <c r="R5941" s="2">
        <v>2.7793819474570471E-2</v>
      </c>
      <c r="S5941" s="2">
        <v>2.2040296100092158E-2</v>
      </c>
    </row>
    <row r="5942" spans="17:19">
      <c r="Q5942">
        <v>5937</v>
      </c>
      <c r="R5942" s="2">
        <v>3.4796753275884898E-2</v>
      </c>
      <c r="S5942" s="2">
        <v>2.4892783675663881E-2</v>
      </c>
    </row>
    <row r="5943" spans="17:19">
      <c r="Q5943">
        <v>5938</v>
      </c>
      <c r="R5943" s="2">
        <v>2.8535850212746943E-2</v>
      </c>
      <c r="S5943" s="2">
        <v>2.1539707573083391E-2</v>
      </c>
    </row>
    <row r="5944" spans="17:19">
      <c r="Q5944">
        <v>5939</v>
      </c>
      <c r="R5944" s="2">
        <v>3.8989591803204736E-2</v>
      </c>
      <c r="S5944" s="2">
        <v>2.6673448188898698E-2</v>
      </c>
    </row>
    <row r="5945" spans="17:19">
      <c r="Q5945">
        <v>5940</v>
      </c>
      <c r="R5945" s="2">
        <v>9.6931386841164462E-3</v>
      </c>
      <c r="S5945" s="2">
        <v>1.0930003303177935E-2</v>
      </c>
    </row>
    <row r="5946" spans="17:19">
      <c r="Q5946">
        <v>5941</v>
      </c>
      <c r="R5946" s="2">
        <v>2.8083921331741878E-2</v>
      </c>
      <c r="S5946" s="2">
        <v>2.2121691353196846E-2</v>
      </c>
    </row>
    <row r="5947" spans="17:19">
      <c r="Q5947">
        <v>5942</v>
      </c>
      <c r="R5947" s="2">
        <v>1.8834088845578186E-2</v>
      </c>
      <c r="S5947" s="2">
        <v>1.5496052821626624E-2</v>
      </c>
    </row>
    <row r="5948" spans="17:19">
      <c r="Q5948">
        <v>5943</v>
      </c>
      <c r="R5948" s="2">
        <v>4.37753303754519E-2</v>
      </c>
      <c r="S5948" s="2">
        <v>2.7553087486520522E-2</v>
      </c>
    </row>
    <row r="5949" spans="17:19">
      <c r="Q5949">
        <v>5944</v>
      </c>
      <c r="R5949" s="2">
        <v>2.6611072552996669E-2</v>
      </c>
      <c r="S5949" s="2">
        <v>2.1125299740808332E-2</v>
      </c>
    </row>
    <row r="5950" spans="17:19">
      <c r="Q5950">
        <v>5945</v>
      </c>
      <c r="R5950" s="2">
        <v>4.2384028650834765E-2</v>
      </c>
      <c r="S5950" s="2">
        <v>2.5452358865204111E-2</v>
      </c>
    </row>
    <row r="5951" spans="17:19">
      <c r="Q5951">
        <v>5946</v>
      </c>
      <c r="R5951" s="2">
        <v>1.6417185309100298E-2</v>
      </c>
      <c r="S5951" s="2">
        <v>1.4866228759008896E-2</v>
      </c>
    </row>
    <row r="5952" spans="17:19">
      <c r="Q5952">
        <v>5947</v>
      </c>
      <c r="R5952" s="2">
        <v>1.8011142607808568E-2</v>
      </c>
      <c r="S5952" s="2">
        <v>1.6151191594759737E-2</v>
      </c>
    </row>
    <row r="5953" spans="17:19">
      <c r="Q5953">
        <v>5948</v>
      </c>
      <c r="R5953" s="2">
        <v>4.6475815919453163E-2</v>
      </c>
      <c r="S5953" s="2">
        <v>2.9806199917382765E-2</v>
      </c>
    </row>
    <row r="5954" spans="17:19">
      <c r="Q5954">
        <v>5949</v>
      </c>
      <c r="R5954" s="2">
        <v>3.1683440223723623E-2</v>
      </c>
      <c r="S5954" s="2">
        <v>2.3690032901874672E-2</v>
      </c>
    </row>
    <row r="5955" spans="17:19">
      <c r="Q5955">
        <v>5950</v>
      </c>
      <c r="R5955" s="2">
        <v>4.5681711978683391E-2</v>
      </c>
      <c r="S5955" s="2">
        <v>2.8944564422302362E-2</v>
      </c>
    </row>
    <row r="5956" spans="17:19">
      <c r="Q5956">
        <v>5951</v>
      </c>
      <c r="R5956" s="2">
        <v>1.5632214020825843E-2</v>
      </c>
      <c r="S5956" s="2">
        <v>1.483783038049542E-2</v>
      </c>
    </row>
    <row r="5957" spans="17:19">
      <c r="Q5957">
        <v>5952</v>
      </c>
      <c r="R5957" s="2">
        <v>3.23559117147557E-2</v>
      </c>
      <c r="S5957" s="2">
        <v>2.112534772793262E-2</v>
      </c>
    </row>
    <row r="5958" spans="17:19">
      <c r="Q5958">
        <v>5953</v>
      </c>
      <c r="R5958" s="2">
        <v>1.1264017709410311E-2</v>
      </c>
      <c r="S5958" s="2">
        <v>1.0997460702240221E-2</v>
      </c>
    </row>
    <row r="5959" spans="17:19">
      <c r="Q5959">
        <v>5954</v>
      </c>
      <c r="R5959" s="2">
        <v>3.4519982204968797E-2</v>
      </c>
      <c r="S5959" s="2">
        <v>2.4351993109177093E-2</v>
      </c>
    </row>
    <row r="5960" spans="17:19">
      <c r="Q5960">
        <v>5955</v>
      </c>
      <c r="R5960" s="2">
        <v>5.7416924091894798E-2</v>
      </c>
      <c r="S5960" s="2">
        <v>3.228927708193273E-2</v>
      </c>
    </row>
    <row r="5961" spans="17:19">
      <c r="Q5961">
        <v>5956</v>
      </c>
      <c r="R5961" s="2">
        <v>3.6890046854796639E-2</v>
      </c>
      <c r="S5961" s="2">
        <v>2.4690461731976743E-2</v>
      </c>
    </row>
    <row r="5962" spans="17:19">
      <c r="Q5962">
        <v>5957</v>
      </c>
      <c r="R5962" s="2">
        <v>2.3640842446413783E-2</v>
      </c>
      <c r="S5962" s="2">
        <v>1.8723619003777128E-2</v>
      </c>
    </row>
    <row r="5963" spans="17:19">
      <c r="Q5963">
        <v>5958</v>
      </c>
      <c r="R5963" s="2">
        <v>3.6322011706443419E-2</v>
      </c>
      <c r="S5963" s="2">
        <v>2.4397637629721226E-2</v>
      </c>
    </row>
    <row r="5964" spans="17:19">
      <c r="Q5964">
        <v>5959</v>
      </c>
      <c r="R5964" s="2">
        <v>3.2908989963606521E-2</v>
      </c>
      <c r="S5964" s="2">
        <v>2.2688920685616249E-2</v>
      </c>
    </row>
    <row r="5965" spans="17:19">
      <c r="Q5965">
        <v>5960</v>
      </c>
      <c r="R5965" s="2">
        <v>4.16153222994411E-2</v>
      </c>
      <c r="S5965" s="2">
        <v>2.6975376644238633E-2</v>
      </c>
    </row>
    <row r="5966" spans="17:19">
      <c r="Q5966">
        <v>5961</v>
      </c>
      <c r="R5966" s="2">
        <v>1.5034516650813855E-2</v>
      </c>
      <c r="S5966" s="2">
        <v>1.3565815857590448E-2</v>
      </c>
    </row>
    <row r="5967" spans="17:19">
      <c r="Q5967">
        <v>5962</v>
      </c>
      <c r="R5967" s="2">
        <v>2.0681392063914072E-2</v>
      </c>
      <c r="S5967" s="2">
        <v>1.7609173014567464E-2</v>
      </c>
    </row>
    <row r="5968" spans="17:19">
      <c r="Q5968">
        <v>5963</v>
      </c>
      <c r="R5968" s="2">
        <v>1.8925598485808711E-2</v>
      </c>
      <c r="S5968" s="2">
        <v>1.6652729686120433E-2</v>
      </c>
    </row>
    <row r="5969" spans="17:19">
      <c r="Q5969">
        <v>5964</v>
      </c>
      <c r="R5969" s="2">
        <v>2.1258108668324963E-2</v>
      </c>
      <c r="S5969" s="2">
        <v>1.7050549875047151E-2</v>
      </c>
    </row>
    <row r="5970" spans="17:19">
      <c r="Q5970">
        <v>5965</v>
      </c>
      <c r="R5970" s="2">
        <v>3.1998684528255723E-2</v>
      </c>
      <c r="S5970" s="2">
        <v>2.4401232943935435E-2</v>
      </c>
    </row>
    <row r="5971" spans="17:19">
      <c r="Q5971">
        <v>5966</v>
      </c>
      <c r="R5971" s="2">
        <v>3.2943422067828187E-2</v>
      </c>
      <c r="S5971" s="2">
        <v>2.3842262260213101E-2</v>
      </c>
    </row>
    <row r="5972" spans="17:19">
      <c r="Q5972">
        <v>5967</v>
      </c>
      <c r="R5972" s="2">
        <v>2.320090523648544E-2</v>
      </c>
      <c r="S5972" s="2">
        <v>1.9465549985295198E-2</v>
      </c>
    </row>
    <row r="5973" spans="17:19">
      <c r="Q5973">
        <v>5968</v>
      </c>
      <c r="R5973" s="2">
        <v>4.6537272702019537E-2</v>
      </c>
      <c r="S5973" s="2">
        <v>2.8346018038167928E-2</v>
      </c>
    </row>
    <row r="5974" spans="17:19">
      <c r="Q5974">
        <v>5969</v>
      </c>
      <c r="R5974" s="2">
        <v>4.12145883693978E-2</v>
      </c>
      <c r="S5974" s="2">
        <v>2.8374158071507297E-2</v>
      </c>
    </row>
    <row r="5975" spans="17:19">
      <c r="Q5975">
        <v>5970</v>
      </c>
      <c r="R5975" s="2">
        <v>3.0717965466459083E-2</v>
      </c>
      <c r="S5975" s="2">
        <v>2.0065723036145105E-2</v>
      </c>
    </row>
    <row r="5976" spans="17:19">
      <c r="Q5976">
        <v>5971</v>
      </c>
      <c r="R5976" s="2">
        <v>2.6404366581388346E-2</v>
      </c>
      <c r="S5976" s="2">
        <v>2.1355661281047409E-2</v>
      </c>
    </row>
    <row r="5977" spans="17:19">
      <c r="Q5977">
        <v>5972</v>
      </c>
      <c r="R5977" s="2">
        <v>1.574602407422308E-2</v>
      </c>
      <c r="S5977" s="2">
        <v>1.3994727490643153E-2</v>
      </c>
    </row>
    <row r="5978" spans="17:19">
      <c r="Q5978">
        <v>5973</v>
      </c>
      <c r="R5978" s="2">
        <v>3.7297144215584097E-2</v>
      </c>
      <c r="S5978" s="2">
        <v>2.4450976633257682E-2</v>
      </c>
    </row>
    <row r="5979" spans="17:19">
      <c r="Q5979">
        <v>5974</v>
      </c>
      <c r="R5979" s="2">
        <v>3.1705290014672149E-2</v>
      </c>
      <c r="S5979" s="2">
        <v>2.2729194893484357E-2</v>
      </c>
    </row>
    <row r="5980" spans="17:19">
      <c r="Q5980">
        <v>5975</v>
      </c>
      <c r="R5980" s="2">
        <v>2.4794110403474647E-2</v>
      </c>
      <c r="S5980" s="2">
        <v>2.0231910877773478E-2</v>
      </c>
    </row>
    <row r="5981" spans="17:19">
      <c r="Q5981">
        <v>5976</v>
      </c>
      <c r="R5981" s="2">
        <v>2.8370540693757898E-2</v>
      </c>
      <c r="S5981" s="2">
        <v>1.9315406856427214E-2</v>
      </c>
    </row>
    <row r="5982" spans="17:19">
      <c r="Q5982">
        <v>5977</v>
      </c>
      <c r="R5982" s="2">
        <v>1.5945916716051192E-2</v>
      </c>
      <c r="S5982" s="2">
        <v>1.5231950118309783E-2</v>
      </c>
    </row>
    <row r="5983" spans="17:19">
      <c r="Q5983">
        <v>5978</v>
      </c>
      <c r="R5983" s="2">
        <v>5.6765218028892193E-2</v>
      </c>
      <c r="S5983" s="2">
        <v>3.1424790165550671E-2</v>
      </c>
    </row>
    <row r="5984" spans="17:19">
      <c r="Q5984">
        <v>5979</v>
      </c>
      <c r="R5984" s="2">
        <v>1.7093178648323468E-2</v>
      </c>
      <c r="S5984" s="2">
        <v>1.5387647861338647E-2</v>
      </c>
    </row>
    <row r="5985" spans="17:19">
      <c r="Q5985">
        <v>5980</v>
      </c>
      <c r="R5985" s="2">
        <v>4.8391416821431874E-2</v>
      </c>
      <c r="S5985" s="2">
        <v>3.0476067009641332E-2</v>
      </c>
    </row>
    <row r="5986" spans="17:19">
      <c r="Q5986">
        <v>5981</v>
      </c>
      <c r="R5986" s="2">
        <v>3.868861149138806E-2</v>
      </c>
      <c r="S5986" s="2">
        <v>2.4318484821816169E-2</v>
      </c>
    </row>
    <row r="5987" spans="17:19">
      <c r="Q5987">
        <v>5982</v>
      </c>
      <c r="R5987" s="2">
        <v>3.2117404812737692E-2</v>
      </c>
      <c r="S5987" s="2">
        <v>2.4059449450414251E-2</v>
      </c>
    </row>
    <row r="5988" spans="17:19">
      <c r="Q5988">
        <v>5983</v>
      </c>
      <c r="R5988" s="2">
        <v>4.7628224669281127E-2</v>
      </c>
      <c r="S5988" s="2">
        <v>2.8874576822274699E-2</v>
      </c>
    </row>
    <row r="5989" spans="17:19">
      <c r="Q5989">
        <v>5984</v>
      </c>
      <c r="R5989" s="2">
        <v>2.4577035466455829E-2</v>
      </c>
      <c r="S5989" s="2">
        <v>1.8265620728239274E-2</v>
      </c>
    </row>
    <row r="5990" spans="17:19">
      <c r="Q5990">
        <v>5985</v>
      </c>
      <c r="R5990" s="2">
        <v>3.558283820522383E-2</v>
      </c>
      <c r="S5990" s="2">
        <v>2.3247991977443271E-2</v>
      </c>
    </row>
    <row r="5991" spans="17:19">
      <c r="Q5991">
        <v>5986</v>
      </c>
      <c r="R5991" s="2">
        <v>3.1242772613651933E-2</v>
      </c>
      <c r="S5991" s="2">
        <v>1.9823529989154917E-2</v>
      </c>
    </row>
    <row r="5992" spans="17:19">
      <c r="Q5992">
        <v>5987</v>
      </c>
      <c r="R5992" s="2">
        <v>2.3615747021718869E-2</v>
      </c>
      <c r="S5992" s="2">
        <v>1.953516544775262E-2</v>
      </c>
    </row>
    <row r="5993" spans="17:19">
      <c r="Q5993">
        <v>5988</v>
      </c>
      <c r="R5993" s="2">
        <v>3.1492063610099055E-2</v>
      </c>
      <c r="S5993" s="2">
        <v>2.2069549597401518E-2</v>
      </c>
    </row>
    <row r="5994" spans="17:19">
      <c r="Q5994">
        <v>5989</v>
      </c>
      <c r="R5994" s="2">
        <v>1.9276091769283046E-2</v>
      </c>
      <c r="S5994" s="2">
        <v>1.6428971146384443E-2</v>
      </c>
    </row>
    <row r="5995" spans="17:19">
      <c r="Q5995">
        <v>5990</v>
      </c>
      <c r="R5995" s="2">
        <v>2.9365596070815916E-2</v>
      </c>
      <c r="S5995" s="2">
        <v>2.1183983387219725E-2</v>
      </c>
    </row>
    <row r="5996" spans="17:19">
      <c r="Q5996">
        <v>5991</v>
      </c>
      <c r="R5996" s="2">
        <v>5.035777388111623E-2</v>
      </c>
      <c r="S5996" s="2">
        <v>3.0841072427422882E-2</v>
      </c>
    </row>
    <row r="5997" spans="17:19">
      <c r="Q5997">
        <v>5992</v>
      </c>
      <c r="R5997" s="2">
        <v>2.1206224235374799E-2</v>
      </c>
      <c r="S5997" s="2">
        <v>1.8359831567557942E-2</v>
      </c>
    </row>
    <row r="5998" spans="17:19">
      <c r="Q5998">
        <v>5993</v>
      </c>
      <c r="R5998" s="2">
        <v>1.1006552476192987E-2</v>
      </c>
      <c r="S5998" s="2">
        <v>1.192627524811688E-2</v>
      </c>
    </row>
    <row r="5999" spans="17:19">
      <c r="Q5999">
        <v>5994</v>
      </c>
      <c r="R5999" s="2">
        <v>3.3370341213554061E-2</v>
      </c>
      <c r="S5999" s="2">
        <v>2.5158973216832366E-2</v>
      </c>
    </row>
    <row r="6000" spans="17:19">
      <c r="Q6000">
        <v>5995</v>
      </c>
      <c r="R6000" s="2">
        <v>3.8147909247984883E-2</v>
      </c>
      <c r="S6000" s="2">
        <v>2.6614995478600599E-2</v>
      </c>
    </row>
    <row r="6001" spans="17:19">
      <c r="Q6001">
        <v>5996</v>
      </c>
      <c r="R6001" s="2">
        <v>4.2474884486931798E-2</v>
      </c>
      <c r="S6001" s="2">
        <v>2.6746003517401581E-2</v>
      </c>
    </row>
    <row r="6002" spans="17:19">
      <c r="Q6002">
        <v>5997</v>
      </c>
      <c r="R6002" s="2">
        <v>2.0359202846493993E-2</v>
      </c>
      <c r="S6002" s="2">
        <v>1.7572421065950635E-2</v>
      </c>
    </row>
    <row r="6003" spans="17:19">
      <c r="Q6003">
        <v>5998</v>
      </c>
      <c r="R6003" s="2">
        <v>3.1772831526070425E-2</v>
      </c>
      <c r="S6003" s="2">
        <v>1.9997789920471621E-2</v>
      </c>
    </row>
    <row r="6004" spans="17:19">
      <c r="Q6004">
        <v>5999</v>
      </c>
      <c r="R6004" s="2">
        <v>4.7263914336993132E-2</v>
      </c>
      <c r="S6004" s="2">
        <v>2.7388186350288675E-2</v>
      </c>
    </row>
    <row r="6005" spans="17:19">
      <c r="Q6005">
        <v>6000</v>
      </c>
      <c r="R6005" s="2">
        <v>3.426749991880413E-2</v>
      </c>
      <c r="S6005" s="2">
        <v>2.1785328398646657E-2</v>
      </c>
    </row>
    <row r="6006" spans="17:19">
      <c r="Q6006">
        <v>6001</v>
      </c>
      <c r="R6006" s="2">
        <v>2.4001400514733769E-2</v>
      </c>
      <c r="S6006" s="2">
        <v>1.9139100308888098E-2</v>
      </c>
    </row>
    <row r="6007" spans="17:19">
      <c r="Q6007">
        <v>6002</v>
      </c>
      <c r="R6007" s="2">
        <v>3.944511140310232E-2</v>
      </c>
      <c r="S6007" s="2">
        <v>2.7558137677632922E-2</v>
      </c>
    </row>
    <row r="6008" spans="17:19">
      <c r="Q6008">
        <v>6003</v>
      </c>
      <c r="R6008" s="2">
        <v>2.2723148299124814E-2</v>
      </c>
      <c r="S6008" s="2">
        <v>1.8962868967869789E-2</v>
      </c>
    </row>
    <row r="6009" spans="17:19">
      <c r="Q6009">
        <v>6004</v>
      </c>
      <c r="R6009" s="2">
        <v>4.9236771703093263E-2</v>
      </c>
      <c r="S6009" s="2">
        <v>2.8455308131545714E-2</v>
      </c>
    </row>
    <row r="6010" spans="17:19">
      <c r="Q6010">
        <v>6005</v>
      </c>
      <c r="R6010" s="2">
        <v>2.4550492714473852E-2</v>
      </c>
      <c r="S6010" s="2">
        <v>1.9933849647351658E-2</v>
      </c>
    </row>
    <row r="6011" spans="17:19">
      <c r="Q6011">
        <v>6006</v>
      </c>
      <c r="R6011" s="2">
        <v>3.0011960309515785E-2</v>
      </c>
      <c r="S6011" s="2">
        <v>2.2414624877813226E-2</v>
      </c>
    </row>
    <row r="6012" spans="17:19">
      <c r="Q6012">
        <v>6007</v>
      </c>
      <c r="R6012" s="2">
        <v>1.1003831452889325E-2</v>
      </c>
      <c r="S6012" s="2">
        <v>1.1320046817847838E-2</v>
      </c>
    </row>
    <row r="6013" spans="17:19">
      <c r="Q6013">
        <v>6008</v>
      </c>
      <c r="R6013" s="2">
        <v>1.8813012923657974E-2</v>
      </c>
      <c r="S6013" s="2">
        <v>1.6439034108644328E-2</v>
      </c>
    </row>
    <row r="6014" spans="17:19">
      <c r="Q6014">
        <v>6009</v>
      </c>
      <c r="R6014" s="2">
        <v>2.637685737082918E-2</v>
      </c>
      <c r="S6014" s="2">
        <v>2.0738663633713895E-2</v>
      </c>
    </row>
    <row r="6015" spans="17:19">
      <c r="Q6015">
        <v>6010</v>
      </c>
      <c r="R6015" s="2">
        <v>4.5133983080987615E-2</v>
      </c>
      <c r="S6015" s="2">
        <v>2.7374189313768886E-2</v>
      </c>
    </row>
    <row r="6016" spans="17:19">
      <c r="Q6016">
        <v>6011</v>
      </c>
      <c r="R6016" s="2">
        <v>3.8792980080983093E-2</v>
      </c>
      <c r="S6016" s="2">
        <v>2.5772558501418019E-2</v>
      </c>
    </row>
    <row r="6017" spans="17:19">
      <c r="Q6017">
        <v>6012</v>
      </c>
      <c r="R6017" s="2">
        <v>2.0274298146056472E-2</v>
      </c>
      <c r="S6017" s="2">
        <v>1.7597757776387613E-2</v>
      </c>
    </row>
    <row r="6018" spans="17:19">
      <c r="Q6018">
        <v>6013</v>
      </c>
      <c r="R6018" s="2">
        <v>2.585337589731497E-2</v>
      </c>
      <c r="S6018" s="2">
        <v>1.839537154928601E-2</v>
      </c>
    </row>
    <row r="6019" spans="17:19">
      <c r="Q6019">
        <v>6014</v>
      </c>
      <c r="R6019" s="2">
        <v>4.358246931709632E-2</v>
      </c>
      <c r="S6019" s="2">
        <v>2.7948024202323805E-2</v>
      </c>
    </row>
    <row r="6020" spans="17:19">
      <c r="Q6020">
        <v>6015</v>
      </c>
      <c r="R6020" s="2">
        <v>2.8688949559417046E-2</v>
      </c>
      <c r="S6020" s="2">
        <v>2.1363783813572547E-2</v>
      </c>
    </row>
    <row r="6021" spans="17:19">
      <c r="Q6021">
        <v>6016</v>
      </c>
      <c r="R6021" s="2">
        <v>1.5204072175800701E-2</v>
      </c>
      <c r="S6021" s="2">
        <v>1.4675497513037804E-2</v>
      </c>
    </row>
    <row r="6022" spans="17:19">
      <c r="Q6022">
        <v>6017</v>
      </c>
      <c r="R6022" s="2">
        <v>3.8162497029075364E-2</v>
      </c>
      <c r="S6022" s="2">
        <v>2.6418002625862642E-2</v>
      </c>
    </row>
    <row r="6023" spans="17:19">
      <c r="Q6023">
        <v>6018</v>
      </c>
      <c r="R6023" s="2">
        <v>3.5265264869991382E-2</v>
      </c>
      <c r="S6023" s="2">
        <v>2.5944940823082373E-2</v>
      </c>
    </row>
    <row r="6024" spans="17:19">
      <c r="Q6024">
        <v>6019</v>
      </c>
      <c r="R6024" s="2">
        <v>2.7835785279823329E-2</v>
      </c>
      <c r="S6024" s="2">
        <v>2.184172922001705E-2</v>
      </c>
    </row>
    <row r="6025" spans="17:19">
      <c r="Q6025">
        <v>6020</v>
      </c>
      <c r="R6025" s="2">
        <v>1.1156464686634905E-2</v>
      </c>
      <c r="S6025" s="2">
        <v>1.21177311705906E-2</v>
      </c>
    </row>
    <row r="6026" spans="17:19">
      <c r="Q6026">
        <v>6021</v>
      </c>
      <c r="R6026" s="2">
        <v>3.6486352395067236E-2</v>
      </c>
      <c r="S6026" s="2">
        <v>2.4061748857970827E-2</v>
      </c>
    </row>
    <row r="6027" spans="17:19">
      <c r="Q6027">
        <v>6022</v>
      </c>
      <c r="R6027" s="2">
        <v>1.8965161504682339E-2</v>
      </c>
      <c r="S6027" s="2">
        <v>1.6103840822861672E-2</v>
      </c>
    </row>
    <row r="6028" spans="17:19">
      <c r="Q6028">
        <v>6023</v>
      </c>
      <c r="R6028" s="2">
        <v>2.242008533510324E-2</v>
      </c>
      <c r="S6028" s="2">
        <v>1.7303681536858736E-2</v>
      </c>
    </row>
    <row r="6029" spans="17:19">
      <c r="Q6029">
        <v>6024</v>
      </c>
      <c r="R6029" s="2">
        <v>4.4571593145836565E-2</v>
      </c>
      <c r="S6029" s="2">
        <v>2.6248893367522324E-2</v>
      </c>
    </row>
    <row r="6030" spans="17:19">
      <c r="Q6030">
        <v>6025</v>
      </c>
      <c r="R6030" s="2">
        <v>2.2960437226132866E-2</v>
      </c>
      <c r="S6030" s="2">
        <v>1.6308100205760487E-2</v>
      </c>
    </row>
    <row r="6031" spans="17:19">
      <c r="Q6031">
        <v>6026</v>
      </c>
      <c r="R6031" s="2">
        <v>2.8596190185802457E-2</v>
      </c>
      <c r="S6031" s="2">
        <v>2.067641558842797E-2</v>
      </c>
    </row>
    <row r="6032" spans="17:19">
      <c r="Q6032">
        <v>6027</v>
      </c>
      <c r="R6032" s="2">
        <v>2.2070905150976993E-2</v>
      </c>
      <c r="S6032" s="2">
        <v>1.8611334979611788E-2</v>
      </c>
    </row>
    <row r="6033" spans="17:19">
      <c r="Q6033">
        <v>6028</v>
      </c>
      <c r="R6033" s="2">
        <v>3.0857072503860796E-2</v>
      </c>
      <c r="S6033" s="2">
        <v>2.3874971151674571E-2</v>
      </c>
    </row>
    <row r="6034" spans="17:19">
      <c r="Q6034">
        <v>6029</v>
      </c>
      <c r="R6034" s="2">
        <v>2.5465552338762756E-2</v>
      </c>
      <c r="S6034" s="2">
        <v>2.0584133173560972E-2</v>
      </c>
    </row>
    <row r="6035" spans="17:19">
      <c r="Q6035">
        <v>6030</v>
      </c>
      <c r="R6035" s="2">
        <v>3.554773597355864E-2</v>
      </c>
      <c r="S6035" s="2">
        <v>2.4924972416649187E-2</v>
      </c>
    </row>
    <row r="6036" spans="17:19">
      <c r="Q6036">
        <v>6031</v>
      </c>
      <c r="R6036" s="2">
        <v>2.0093309036981845E-2</v>
      </c>
      <c r="S6036" s="2">
        <v>1.7692988608805804E-2</v>
      </c>
    </row>
    <row r="6037" spans="17:19">
      <c r="Q6037">
        <v>6032</v>
      </c>
      <c r="R6037" s="2">
        <v>2.0112476046441716E-2</v>
      </c>
      <c r="S6037" s="2">
        <v>1.7020598922118456E-2</v>
      </c>
    </row>
    <row r="6038" spans="17:19">
      <c r="Q6038">
        <v>6033</v>
      </c>
      <c r="R6038" s="2">
        <v>3.4291807660091995E-2</v>
      </c>
      <c r="S6038" s="2">
        <v>2.3470059773679885E-2</v>
      </c>
    </row>
    <row r="6039" spans="17:19">
      <c r="Q6039">
        <v>6034</v>
      </c>
      <c r="R6039" s="2">
        <v>7.4197392490380201E-3</v>
      </c>
      <c r="S6039" s="2">
        <v>8.3403693083781236E-3</v>
      </c>
    </row>
    <row r="6040" spans="17:19">
      <c r="Q6040">
        <v>6035</v>
      </c>
      <c r="R6040" s="2">
        <v>3.1095162287365658E-2</v>
      </c>
      <c r="S6040" s="2">
        <v>2.3453034899217462E-2</v>
      </c>
    </row>
    <row r="6041" spans="17:19">
      <c r="Q6041">
        <v>6036</v>
      </c>
      <c r="R6041" s="2">
        <v>1.9023809010520115E-2</v>
      </c>
      <c r="S6041" s="2">
        <v>1.6949354010481622E-2</v>
      </c>
    </row>
    <row r="6042" spans="17:19">
      <c r="Q6042">
        <v>6037</v>
      </c>
      <c r="R6042" s="2">
        <v>2.081415983867738E-2</v>
      </c>
      <c r="S6042" s="2">
        <v>1.7993341558295919E-2</v>
      </c>
    </row>
    <row r="6043" spans="17:19">
      <c r="Q6043">
        <v>6038</v>
      </c>
      <c r="R6043" s="2">
        <v>3.2324035447872781E-2</v>
      </c>
      <c r="S6043" s="2">
        <v>2.4700678157670203E-2</v>
      </c>
    </row>
    <row r="6044" spans="17:19">
      <c r="Q6044">
        <v>6039</v>
      </c>
      <c r="R6044" s="2">
        <v>2.1220222346059924E-2</v>
      </c>
      <c r="S6044" s="2">
        <v>1.8361886190947335E-2</v>
      </c>
    </row>
    <row r="6045" spans="17:19">
      <c r="Q6045">
        <v>6040</v>
      </c>
      <c r="R6045" s="2">
        <v>1.8874995112733436E-2</v>
      </c>
      <c r="S6045" s="2">
        <v>1.6972935515641274E-2</v>
      </c>
    </row>
    <row r="6046" spans="17:19">
      <c r="Q6046">
        <v>6041</v>
      </c>
      <c r="R6046" s="2">
        <v>3.0422608034391414E-2</v>
      </c>
      <c r="S6046" s="2">
        <v>2.3580095897905828E-2</v>
      </c>
    </row>
    <row r="6047" spans="17:19">
      <c r="Q6047">
        <v>6042</v>
      </c>
      <c r="R6047" s="2">
        <v>2.0315700248947629E-2</v>
      </c>
      <c r="S6047" s="2">
        <v>1.6882869115471398E-2</v>
      </c>
    </row>
    <row r="6048" spans="17:19">
      <c r="Q6048">
        <v>6043</v>
      </c>
      <c r="R6048" s="2">
        <v>2.5376794883321924E-2</v>
      </c>
      <c r="S6048" s="2">
        <v>1.8649621206739658E-2</v>
      </c>
    </row>
    <row r="6049" spans="17:19">
      <c r="Q6049">
        <v>6044</v>
      </c>
      <c r="R6049" s="2">
        <v>2.6733235196564377E-2</v>
      </c>
      <c r="S6049" s="2">
        <v>2.0374575171192642E-2</v>
      </c>
    </row>
    <row r="6050" spans="17:19">
      <c r="Q6050">
        <v>6045</v>
      </c>
      <c r="R6050" s="2">
        <v>2.8926768801078778E-2</v>
      </c>
      <c r="S6050" s="2">
        <v>2.1576098840446423E-2</v>
      </c>
    </row>
    <row r="6051" spans="17:19">
      <c r="Q6051">
        <v>6046</v>
      </c>
      <c r="R6051" s="2">
        <v>2.7635518383516619E-2</v>
      </c>
      <c r="S6051" s="2">
        <v>2.1404765508363677E-2</v>
      </c>
    </row>
    <row r="6052" spans="17:19">
      <c r="Q6052">
        <v>6047</v>
      </c>
      <c r="R6052" s="2">
        <v>1.3086514141577259E-2</v>
      </c>
      <c r="S6052" s="2">
        <v>1.1524644049457432E-2</v>
      </c>
    </row>
    <row r="6053" spans="17:19">
      <c r="Q6053">
        <v>6048</v>
      </c>
      <c r="R6053" s="2">
        <v>1.8747543646831982E-2</v>
      </c>
      <c r="S6053" s="2">
        <v>1.6747421004394029E-2</v>
      </c>
    </row>
    <row r="6054" spans="17:19">
      <c r="Q6054">
        <v>6049</v>
      </c>
      <c r="R6054" s="2">
        <v>3.4866277159929966E-2</v>
      </c>
      <c r="S6054" s="2">
        <v>2.5366740238126406E-2</v>
      </c>
    </row>
    <row r="6055" spans="17:19">
      <c r="Q6055">
        <v>6050</v>
      </c>
      <c r="R6055" s="2">
        <v>3.0868548792060888E-2</v>
      </c>
      <c r="S6055" s="2">
        <v>2.2775915434903909E-2</v>
      </c>
    </row>
    <row r="6056" spans="17:19">
      <c r="Q6056">
        <v>6051</v>
      </c>
      <c r="R6056" s="2">
        <v>2.2087486394690416E-2</v>
      </c>
      <c r="S6056" s="2">
        <v>1.8485528983372843E-2</v>
      </c>
    </row>
    <row r="6057" spans="17:19">
      <c r="Q6057">
        <v>6052</v>
      </c>
      <c r="R6057" s="2">
        <v>2.2683095690251211E-2</v>
      </c>
      <c r="S6057" s="2">
        <v>1.9019087173060657E-2</v>
      </c>
    </row>
    <row r="6058" spans="17:19">
      <c r="Q6058">
        <v>6053</v>
      </c>
      <c r="R6058" s="2">
        <v>2.7809928467956435E-2</v>
      </c>
      <c r="S6058" s="2">
        <v>1.8959639192902847E-2</v>
      </c>
    </row>
    <row r="6059" spans="17:19">
      <c r="Q6059">
        <v>6054</v>
      </c>
      <c r="R6059" s="2">
        <v>2.1883030632917955E-2</v>
      </c>
      <c r="S6059" s="2">
        <v>1.8490065579582337E-2</v>
      </c>
    </row>
    <row r="6060" spans="17:19">
      <c r="Q6060">
        <v>6055</v>
      </c>
      <c r="R6060" s="2">
        <v>1.1016483897143369E-2</v>
      </c>
      <c r="S6060" s="2">
        <v>1.2031609336837447E-2</v>
      </c>
    </row>
    <row r="6061" spans="17:19">
      <c r="Q6061">
        <v>6056</v>
      </c>
      <c r="R6061" s="2">
        <v>2.3032409165662193E-2</v>
      </c>
      <c r="S6061" s="2">
        <v>1.9006818598071282E-2</v>
      </c>
    </row>
    <row r="6062" spans="17:19">
      <c r="Q6062">
        <v>6057</v>
      </c>
      <c r="R6062" s="2">
        <v>4.3749991682834777E-2</v>
      </c>
      <c r="S6062" s="2">
        <v>2.7787682438815596E-2</v>
      </c>
    </row>
    <row r="6063" spans="17:19">
      <c r="Q6063">
        <v>6058</v>
      </c>
      <c r="R6063" s="2">
        <v>1.7051193110074327E-2</v>
      </c>
      <c r="S6063" s="2">
        <v>1.5113754019436994E-2</v>
      </c>
    </row>
    <row r="6064" spans="17:19">
      <c r="Q6064">
        <v>6059</v>
      </c>
      <c r="R6064" s="2">
        <v>1.7215156136065085E-2</v>
      </c>
      <c r="S6064" s="2">
        <v>1.5935659781657313E-2</v>
      </c>
    </row>
    <row r="6065" spans="17:19">
      <c r="Q6065">
        <v>6060</v>
      </c>
      <c r="R6065" s="2">
        <v>4.908813780595335E-2</v>
      </c>
      <c r="S6065" s="2">
        <v>3.051625639084599E-2</v>
      </c>
    </row>
    <row r="6066" spans="17:19">
      <c r="Q6066">
        <v>6061</v>
      </c>
      <c r="R6066" s="2">
        <v>2.2318662577013568E-2</v>
      </c>
      <c r="S6066" s="2">
        <v>1.8803971342488002E-2</v>
      </c>
    </row>
    <row r="6067" spans="17:19">
      <c r="Q6067">
        <v>6062</v>
      </c>
      <c r="R6067" s="2">
        <v>3.8663281410844318E-2</v>
      </c>
      <c r="S6067" s="2">
        <v>2.6803477819185656E-2</v>
      </c>
    </row>
    <row r="6068" spans="17:19">
      <c r="Q6068">
        <v>6063</v>
      </c>
      <c r="R6068" s="2">
        <v>1.5805490689547612E-2</v>
      </c>
      <c r="S6068" s="2">
        <v>1.5147545463839991E-2</v>
      </c>
    </row>
    <row r="6069" spans="17:19">
      <c r="Q6069">
        <v>6064</v>
      </c>
      <c r="R6069" s="2">
        <v>3.6549575158287086E-2</v>
      </c>
      <c r="S6069" s="2">
        <v>2.4730373162714252E-2</v>
      </c>
    </row>
    <row r="6070" spans="17:19">
      <c r="Q6070">
        <v>6065</v>
      </c>
      <c r="R6070" s="2">
        <v>4.0223056271493821E-2</v>
      </c>
      <c r="S6070" s="2">
        <v>2.6151191778151953E-2</v>
      </c>
    </row>
    <row r="6071" spans="17:19">
      <c r="Q6071">
        <v>6066</v>
      </c>
      <c r="R6071" s="2">
        <v>2.7654188486575443E-2</v>
      </c>
      <c r="S6071" s="2">
        <v>2.1207847408714939E-2</v>
      </c>
    </row>
    <row r="6072" spans="17:19">
      <c r="Q6072">
        <v>6067</v>
      </c>
      <c r="R6072" s="2">
        <v>4.7334004564079268E-2</v>
      </c>
      <c r="S6072" s="2">
        <v>2.675925607297569E-2</v>
      </c>
    </row>
    <row r="6073" spans="17:19">
      <c r="Q6073">
        <v>6068</v>
      </c>
      <c r="R6073" s="2">
        <v>1.8911312017534303E-2</v>
      </c>
      <c r="S6073" s="2">
        <v>1.7017342566014698E-2</v>
      </c>
    </row>
    <row r="6074" spans="17:19">
      <c r="Q6074">
        <v>6069</v>
      </c>
      <c r="R6074" s="2">
        <v>3.506684460603899E-2</v>
      </c>
      <c r="S6074" s="2">
        <v>2.5984716495563453E-2</v>
      </c>
    </row>
    <row r="6075" spans="17:19">
      <c r="Q6075">
        <v>6070</v>
      </c>
      <c r="R6075" s="2">
        <v>2.2367420920415774E-2</v>
      </c>
      <c r="S6075" s="2">
        <v>1.6310006655293873E-2</v>
      </c>
    </row>
    <row r="6076" spans="17:19">
      <c r="Q6076">
        <v>6071</v>
      </c>
      <c r="R6076" s="2">
        <v>2.7840480959499887E-2</v>
      </c>
      <c r="S6076" s="2">
        <v>2.217371522940087E-2</v>
      </c>
    </row>
    <row r="6077" spans="17:19">
      <c r="Q6077">
        <v>6072</v>
      </c>
      <c r="R6077" s="2">
        <v>2.6900848337538502E-2</v>
      </c>
      <c r="S6077" s="2">
        <v>1.8502369210512789E-2</v>
      </c>
    </row>
    <row r="6078" spans="17:19">
      <c r="Q6078">
        <v>6073</v>
      </c>
      <c r="R6078" s="2">
        <v>1.9100532466365519E-2</v>
      </c>
      <c r="S6078" s="2">
        <v>1.6962240539965492E-2</v>
      </c>
    </row>
    <row r="6079" spans="17:19">
      <c r="Q6079">
        <v>6074</v>
      </c>
      <c r="R6079" s="2">
        <v>3.4843954741460591E-2</v>
      </c>
      <c r="S6079" s="2">
        <v>2.4254862741831643E-2</v>
      </c>
    </row>
    <row r="6080" spans="17:19">
      <c r="Q6080">
        <v>6075</v>
      </c>
      <c r="R6080" s="2">
        <v>3.5366077045530207E-2</v>
      </c>
      <c r="S6080" s="2">
        <v>2.2411560790450355E-2</v>
      </c>
    </row>
    <row r="6081" spans="17:19">
      <c r="Q6081">
        <v>6076</v>
      </c>
      <c r="R6081" s="2">
        <v>2.9852559183854401E-2</v>
      </c>
      <c r="S6081" s="2">
        <v>2.3170291672589341E-2</v>
      </c>
    </row>
    <row r="6082" spans="17:19">
      <c r="Q6082">
        <v>6077</v>
      </c>
      <c r="R6082" s="2">
        <v>2.8566732479945588E-2</v>
      </c>
      <c r="S6082" s="2">
        <v>2.2571113741339056E-2</v>
      </c>
    </row>
    <row r="6083" spans="17:19">
      <c r="Q6083">
        <v>6078</v>
      </c>
      <c r="R6083" s="2">
        <v>2.3453043624698071E-2</v>
      </c>
      <c r="S6083" s="2">
        <v>1.9301829182893249E-2</v>
      </c>
    </row>
    <row r="6084" spans="17:19">
      <c r="Q6084">
        <v>6079</v>
      </c>
      <c r="R6084" s="2">
        <v>3.2329455969432423E-2</v>
      </c>
      <c r="S6084" s="2">
        <v>2.467210017324846E-2</v>
      </c>
    </row>
    <row r="6085" spans="17:19">
      <c r="Q6085">
        <v>6080</v>
      </c>
      <c r="R6085" s="2">
        <v>3.1687911974178168E-2</v>
      </c>
      <c r="S6085" s="2">
        <v>2.3507900621796723E-2</v>
      </c>
    </row>
    <row r="6086" spans="17:19">
      <c r="Q6086">
        <v>6081</v>
      </c>
      <c r="R6086" s="2">
        <v>1.7729756248788649E-2</v>
      </c>
      <c r="S6086" s="2">
        <v>1.6226717022397748E-2</v>
      </c>
    </row>
    <row r="6087" spans="17:19">
      <c r="Q6087">
        <v>6082</v>
      </c>
      <c r="R6087" s="2">
        <v>2.7740146375747416E-2</v>
      </c>
      <c r="S6087" s="2">
        <v>2.1434300716891019E-2</v>
      </c>
    </row>
    <row r="6088" spans="17:19">
      <c r="Q6088">
        <v>6083</v>
      </c>
      <c r="R6088" s="2">
        <v>3.6085172422364954E-2</v>
      </c>
      <c r="S6088" s="2">
        <v>2.6123299647190262E-2</v>
      </c>
    </row>
    <row r="6089" spans="17:19">
      <c r="Q6089">
        <v>6084</v>
      </c>
      <c r="R6089" s="2">
        <v>8.2764625835153056E-3</v>
      </c>
      <c r="S6089" s="2">
        <v>9.6767269322556703E-3</v>
      </c>
    </row>
    <row r="6090" spans="17:19">
      <c r="Q6090">
        <v>6085</v>
      </c>
      <c r="R6090" s="2">
        <v>1.9130343757929557E-2</v>
      </c>
      <c r="S6090" s="2">
        <v>1.6798942634165939E-2</v>
      </c>
    </row>
    <row r="6091" spans="17:19">
      <c r="Q6091">
        <v>6086</v>
      </c>
      <c r="R6091" s="2">
        <v>3.3073216686399301E-2</v>
      </c>
      <c r="S6091" s="2">
        <v>2.3970168425170635E-2</v>
      </c>
    </row>
    <row r="6092" spans="17:19">
      <c r="Q6092">
        <v>6087</v>
      </c>
      <c r="R6092" s="2">
        <v>3.1834267991437126E-2</v>
      </c>
      <c r="S6092" s="2">
        <v>2.0255954089361865E-2</v>
      </c>
    </row>
    <row r="6093" spans="17:19">
      <c r="Q6093">
        <v>6088</v>
      </c>
      <c r="R6093" s="2">
        <v>2.3416136158031037E-2</v>
      </c>
      <c r="S6093" s="2">
        <v>1.8896914985623556E-2</v>
      </c>
    </row>
    <row r="6094" spans="17:19">
      <c r="Q6094">
        <v>6089</v>
      </c>
      <c r="R6094" s="2">
        <v>3.0494348209199267E-2</v>
      </c>
      <c r="S6094" s="2">
        <v>2.3681707440916234E-2</v>
      </c>
    </row>
    <row r="6095" spans="17:19">
      <c r="Q6095">
        <v>6090</v>
      </c>
      <c r="R6095" s="2">
        <v>2.7003631844788621E-2</v>
      </c>
      <c r="S6095" s="2">
        <v>2.0932860466771279E-2</v>
      </c>
    </row>
    <row r="6096" spans="17:19">
      <c r="Q6096">
        <v>6091</v>
      </c>
      <c r="R6096" s="2">
        <v>1.8552000880129531E-2</v>
      </c>
      <c r="S6096" s="2">
        <v>1.4764181119302446E-2</v>
      </c>
    </row>
    <row r="6097" spans="17:19">
      <c r="Q6097">
        <v>6092</v>
      </c>
      <c r="R6097" s="2">
        <v>2.3394191846918742E-2</v>
      </c>
      <c r="S6097" s="2">
        <v>1.9009329090494319E-2</v>
      </c>
    </row>
    <row r="6098" spans="17:19">
      <c r="Q6098">
        <v>6093</v>
      </c>
      <c r="R6098" s="2">
        <v>1.5328225009419548E-2</v>
      </c>
      <c r="S6098" s="2">
        <v>1.4707064093930413E-2</v>
      </c>
    </row>
    <row r="6099" spans="17:19">
      <c r="Q6099">
        <v>6094</v>
      </c>
      <c r="R6099" s="2">
        <v>2.4017708082511007E-2</v>
      </c>
      <c r="S6099" s="2">
        <v>1.9645433573702083E-2</v>
      </c>
    </row>
    <row r="6100" spans="17:19">
      <c r="Q6100">
        <v>6095</v>
      </c>
      <c r="R6100" s="2">
        <v>2.2435278809661608E-2</v>
      </c>
      <c r="S6100" s="2">
        <v>1.8850194137427778E-2</v>
      </c>
    </row>
    <row r="6101" spans="17:19">
      <c r="Q6101">
        <v>6096</v>
      </c>
      <c r="R6101" s="2">
        <v>2.4910603722854429E-2</v>
      </c>
      <c r="S6101" s="2">
        <v>2.0450671076674445E-2</v>
      </c>
    </row>
    <row r="6102" spans="17:19">
      <c r="Q6102">
        <v>6097</v>
      </c>
      <c r="R6102" s="2">
        <v>2.8894614328465927E-2</v>
      </c>
      <c r="S6102" s="2">
        <v>2.0889811306831159E-2</v>
      </c>
    </row>
    <row r="6103" spans="17:19">
      <c r="Q6103">
        <v>6098</v>
      </c>
      <c r="R6103" s="2">
        <v>7.8317530697338007E-3</v>
      </c>
      <c r="S6103" s="2">
        <v>9.2779126333994537E-3</v>
      </c>
    </row>
    <row r="6104" spans="17:19">
      <c r="Q6104">
        <v>6099</v>
      </c>
      <c r="R6104" s="2">
        <v>3.1152230750549695E-2</v>
      </c>
      <c r="S6104" s="2">
        <v>2.2139933434143631E-2</v>
      </c>
    </row>
    <row r="6105" spans="17:19">
      <c r="Q6105">
        <v>6100</v>
      </c>
      <c r="R6105" s="2">
        <v>4.1349123591263311E-2</v>
      </c>
      <c r="S6105" s="2">
        <v>2.5712778497254653E-2</v>
      </c>
    </row>
    <row r="6106" spans="17:19">
      <c r="Q6106">
        <v>6101</v>
      </c>
      <c r="R6106" s="2">
        <v>3.3314117615828372E-2</v>
      </c>
      <c r="S6106" s="2">
        <v>2.5161264976834592E-2</v>
      </c>
    </row>
    <row r="6107" spans="17:19">
      <c r="Q6107">
        <v>6102</v>
      </c>
      <c r="R6107" s="2">
        <v>3.9156978319896694E-2</v>
      </c>
      <c r="S6107" s="2">
        <v>2.6582181563601578E-2</v>
      </c>
    </row>
    <row r="6108" spans="17:19">
      <c r="Q6108">
        <v>6103</v>
      </c>
      <c r="R6108" s="2">
        <v>1.6962710545912835E-2</v>
      </c>
      <c r="S6108" s="2">
        <v>1.4800227720085905E-2</v>
      </c>
    </row>
    <row r="6109" spans="17:19">
      <c r="Q6109">
        <v>6104</v>
      </c>
      <c r="R6109" s="2">
        <v>3.3193355202263498E-2</v>
      </c>
      <c r="S6109" s="2">
        <v>2.2035365767174533E-2</v>
      </c>
    </row>
    <row r="6110" spans="17:19">
      <c r="Q6110">
        <v>6105</v>
      </c>
      <c r="R6110" s="2">
        <v>1.4683963257919526E-2</v>
      </c>
      <c r="S6110" s="2">
        <v>1.3554950980519955E-2</v>
      </c>
    </row>
    <row r="6111" spans="17:19">
      <c r="Q6111">
        <v>6106</v>
      </c>
      <c r="R6111" s="2">
        <v>3.7044017329599728E-2</v>
      </c>
      <c r="S6111" s="2">
        <v>2.608039531364861E-2</v>
      </c>
    </row>
    <row r="6112" spans="17:19">
      <c r="Q6112">
        <v>6107</v>
      </c>
      <c r="R6112" s="2">
        <v>4.7971664372257791E-2</v>
      </c>
      <c r="S6112" s="2">
        <v>2.7472404643808252E-2</v>
      </c>
    </row>
    <row r="6113" spans="17:19">
      <c r="Q6113">
        <v>6108</v>
      </c>
      <c r="R6113" s="2">
        <v>2.3999738167751042E-2</v>
      </c>
      <c r="S6113" s="2">
        <v>1.9178537438228171E-2</v>
      </c>
    </row>
    <row r="6114" spans="17:19">
      <c r="Q6114">
        <v>6109</v>
      </c>
      <c r="R6114" s="2">
        <v>2.2297579885235209E-2</v>
      </c>
      <c r="S6114" s="2">
        <v>1.8928153792608794E-2</v>
      </c>
    </row>
    <row r="6115" spans="17:19">
      <c r="Q6115">
        <v>6110</v>
      </c>
      <c r="R6115" s="2">
        <v>3.0411983050250991E-2</v>
      </c>
      <c r="S6115" s="2">
        <v>2.3538332925297969E-2</v>
      </c>
    </row>
    <row r="6116" spans="17:19">
      <c r="Q6116">
        <v>6111</v>
      </c>
      <c r="R6116" s="2">
        <v>3.0268946601398498E-2</v>
      </c>
      <c r="S6116" s="2">
        <v>2.2183459930719161E-2</v>
      </c>
    </row>
    <row r="6117" spans="17:19">
      <c r="Q6117">
        <v>6112</v>
      </c>
      <c r="R6117" s="2">
        <v>2.6731717308108652E-2</v>
      </c>
      <c r="S6117" s="2">
        <v>2.0668011414508091E-2</v>
      </c>
    </row>
    <row r="6118" spans="17:19">
      <c r="Q6118">
        <v>6113</v>
      </c>
      <c r="R6118" s="2">
        <v>3.5326452542611998E-2</v>
      </c>
      <c r="S6118" s="2">
        <v>2.5163532832892077E-2</v>
      </c>
    </row>
    <row r="6119" spans="17:19">
      <c r="Q6119">
        <v>6114</v>
      </c>
      <c r="R6119" s="2">
        <v>2.9843320128997403E-2</v>
      </c>
      <c r="S6119" s="2">
        <v>2.2276430494073868E-2</v>
      </c>
    </row>
    <row r="6120" spans="17:19">
      <c r="Q6120">
        <v>6115</v>
      </c>
      <c r="R6120" s="2">
        <v>4.5169585799377306E-2</v>
      </c>
      <c r="S6120" s="2">
        <v>2.7288461585057183E-2</v>
      </c>
    </row>
    <row r="6121" spans="17:19">
      <c r="Q6121">
        <v>6116</v>
      </c>
      <c r="R6121" s="2">
        <v>8.1068502567588248E-3</v>
      </c>
      <c r="S6121" s="2">
        <v>9.490978095058035E-3</v>
      </c>
    </row>
    <row r="6122" spans="17:19">
      <c r="Q6122">
        <v>6117</v>
      </c>
      <c r="R6122" s="2">
        <v>3.0193770301132711E-2</v>
      </c>
      <c r="S6122" s="2">
        <v>2.2675586690250053E-2</v>
      </c>
    </row>
    <row r="6123" spans="17:19">
      <c r="Q6123">
        <v>6118</v>
      </c>
      <c r="R6123" s="2">
        <v>2.8847441008848319E-2</v>
      </c>
      <c r="S6123" s="2">
        <v>2.0856477352979623E-2</v>
      </c>
    </row>
    <row r="6124" spans="17:19">
      <c r="Q6124">
        <v>6119</v>
      </c>
      <c r="R6124" s="2">
        <v>3.2581869580225242E-2</v>
      </c>
      <c r="S6124" s="2">
        <v>2.4812405777330633E-2</v>
      </c>
    </row>
    <row r="6125" spans="17:19">
      <c r="Q6125">
        <v>6120</v>
      </c>
      <c r="R6125" s="2">
        <v>3.5613406624660643E-2</v>
      </c>
      <c r="S6125" s="2">
        <v>2.5066482433468484E-2</v>
      </c>
    </row>
    <row r="6126" spans="17:19">
      <c r="Q6126">
        <v>6121</v>
      </c>
      <c r="R6126" s="2">
        <v>3.6487520984382085E-2</v>
      </c>
      <c r="S6126" s="2">
        <v>2.6603943953339124E-2</v>
      </c>
    </row>
    <row r="6127" spans="17:19">
      <c r="Q6127">
        <v>6122</v>
      </c>
      <c r="R6127" s="2">
        <v>2.9491261817083576E-2</v>
      </c>
      <c r="S6127" s="2">
        <v>2.3070481369547344E-2</v>
      </c>
    </row>
    <row r="6128" spans="17:19">
      <c r="Q6128">
        <v>6123</v>
      </c>
      <c r="R6128" s="2">
        <v>1.6155113487639636E-2</v>
      </c>
      <c r="S6128" s="2">
        <v>1.517642882079173E-2</v>
      </c>
    </row>
    <row r="6129" spans="17:19">
      <c r="Q6129">
        <v>6124</v>
      </c>
      <c r="R6129" s="2">
        <v>2.3351360697286039E-2</v>
      </c>
      <c r="S6129" s="2">
        <v>1.627256798421509E-2</v>
      </c>
    </row>
    <row r="6130" spans="17:19">
      <c r="Q6130">
        <v>6125</v>
      </c>
      <c r="R6130" s="2">
        <v>2.8789912061274407E-2</v>
      </c>
      <c r="S6130" s="2">
        <v>2.1549459265203682E-2</v>
      </c>
    </row>
    <row r="6131" spans="17:19">
      <c r="Q6131">
        <v>6126</v>
      </c>
      <c r="R6131" s="2">
        <v>2.8628506925491438E-2</v>
      </c>
      <c r="S6131" s="2">
        <v>2.0868001123405068E-2</v>
      </c>
    </row>
    <row r="6132" spans="17:19">
      <c r="Q6132">
        <v>6127</v>
      </c>
      <c r="R6132" s="2">
        <v>1.2312572057314182E-2</v>
      </c>
      <c r="S6132" s="2">
        <v>1.2275163189956811E-2</v>
      </c>
    </row>
    <row r="6133" spans="17:19">
      <c r="Q6133">
        <v>6128</v>
      </c>
      <c r="R6133" s="2">
        <v>2.7556684134371137E-2</v>
      </c>
      <c r="S6133" s="2">
        <v>2.1945913687016365E-2</v>
      </c>
    </row>
    <row r="6134" spans="17:19">
      <c r="Q6134">
        <v>6129</v>
      </c>
      <c r="R6134" s="2">
        <v>3.6070002083627761E-2</v>
      </c>
      <c r="S6134" s="2">
        <v>2.3970653355109374E-2</v>
      </c>
    </row>
    <row r="6135" spans="17:19">
      <c r="Q6135">
        <v>6130</v>
      </c>
      <c r="R6135" s="2">
        <v>1.2581244394956892E-2</v>
      </c>
      <c r="S6135" s="2">
        <v>1.3072594212081045E-2</v>
      </c>
    </row>
    <row r="6136" spans="17:19">
      <c r="Q6136">
        <v>6131</v>
      </c>
      <c r="R6136" s="2">
        <v>4.4569101229806202E-2</v>
      </c>
      <c r="S6136" s="2">
        <v>2.8465217155785746E-2</v>
      </c>
    </row>
    <row r="6137" spans="17:19">
      <c r="Q6137">
        <v>6132</v>
      </c>
      <c r="R6137" s="2">
        <v>1.6947742549543166E-2</v>
      </c>
      <c r="S6137" s="2">
        <v>1.5825034172855298E-2</v>
      </c>
    </row>
    <row r="6138" spans="17:19">
      <c r="Q6138">
        <v>6133</v>
      </c>
      <c r="R6138" s="2">
        <v>5.0655511569414127E-2</v>
      </c>
      <c r="S6138" s="2">
        <v>3.0229568415653191E-2</v>
      </c>
    </row>
    <row r="6139" spans="17:19">
      <c r="Q6139">
        <v>6134</v>
      </c>
      <c r="R6139" s="2">
        <v>4.0979881303664346E-2</v>
      </c>
      <c r="S6139" s="2">
        <v>2.4711404826839665E-2</v>
      </c>
    </row>
    <row r="6140" spans="17:19">
      <c r="Q6140">
        <v>6135</v>
      </c>
      <c r="R6140" s="2">
        <v>2.3639750741467756E-2</v>
      </c>
      <c r="S6140" s="2">
        <v>1.9418417420224137E-2</v>
      </c>
    </row>
    <row r="6141" spans="17:19">
      <c r="Q6141">
        <v>6136</v>
      </c>
      <c r="R6141" s="2">
        <v>2.2397227579413891E-2</v>
      </c>
      <c r="S6141" s="2">
        <v>1.7156842921648475E-2</v>
      </c>
    </row>
    <row r="6142" spans="17:19">
      <c r="Q6142">
        <v>6137</v>
      </c>
      <c r="R6142" s="2">
        <v>2.8687437790843869E-2</v>
      </c>
      <c r="S6142" s="2">
        <v>1.9372784451742356E-2</v>
      </c>
    </row>
    <row r="6143" spans="17:19">
      <c r="Q6143">
        <v>6138</v>
      </c>
      <c r="R6143" s="2">
        <v>3.0580567452784053E-2</v>
      </c>
      <c r="S6143" s="2">
        <v>1.9475130318361896E-2</v>
      </c>
    </row>
    <row r="6144" spans="17:19">
      <c r="Q6144">
        <v>6139</v>
      </c>
      <c r="R6144" s="2">
        <v>5.5911200080427874E-2</v>
      </c>
      <c r="S6144" s="2">
        <v>3.185001536888634E-2</v>
      </c>
    </row>
    <row r="6145" spans="17:19">
      <c r="Q6145">
        <v>6140</v>
      </c>
      <c r="R6145" s="2">
        <v>2.0539970060105783E-2</v>
      </c>
      <c r="S6145" s="2">
        <v>1.7961385826282126E-2</v>
      </c>
    </row>
    <row r="6146" spans="17:19">
      <c r="Q6146">
        <v>6141</v>
      </c>
      <c r="R6146" s="2">
        <v>1.5005617242288419E-2</v>
      </c>
      <c r="S6146" s="2">
        <v>1.3757032845948886E-2</v>
      </c>
    </row>
    <row r="6147" spans="17:19">
      <c r="Q6147">
        <v>6142</v>
      </c>
      <c r="R6147" s="2">
        <v>3.4191105288184018E-2</v>
      </c>
      <c r="S6147" s="2">
        <v>2.4562820703057965E-2</v>
      </c>
    </row>
    <row r="6148" spans="17:19">
      <c r="Q6148">
        <v>6143</v>
      </c>
      <c r="R6148" s="2">
        <v>3.3007826514760134E-2</v>
      </c>
      <c r="S6148" s="2">
        <v>2.4557799488331492E-2</v>
      </c>
    </row>
    <row r="6149" spans="17:19">
      <c r="Q6149">
        <v>6144</v>
      </c>
      <c r="R6149" s="2">
        <v>2.4565046473332672E-2</v>
      </c>
      <c r="S6149" s="2">
        <v>1.9631290487242874E-2</v>
      </c>
    </row>
    <row r="6150" spans="17:19">
      <c r="Q6150">
        <v>6145</v>
      </c>
      <c r="R6150" s="2">
        <v>3.1936997414125701E-2</v>
      </c>
      <c r="S6150" s="2">
        <v>2.3204776274095059E-2</v>
      </c>
    </row>
    <row r="6151" spans="17:19">
      <c r="Q6151">
        <v>6146</v>
      </c>
      <c r="R6151" s="2">
        <v>1.4275249434797695E-2</v>
      </c>
      <c r="S6151" s="2">
        <v>1.298203026828163E-2</v>
      </c>
    </row>
    <row r="6152" spans="17:19">
      <c r="Q6152">
        <v>6147</v>
      </c>
      <c r="R6152" s="2">
        <v>3.5972703739876884E-2</v>
      </c>
      <c r="S6152" s="2">
        <v>2.4475863859017941E-2</v>
      </c>
    </row>
    <row r="6153" spans="17:19">
      <c r="Q6153">
        <v>6148</v>
      </c>
      <c r="R6153" s="2">
        <v>2.3324771723639337E-2</v>
      </c>
      <c r="S6153" s="2">
        <v>1.9400709807681653E-2</v>
      </c>
    </row>
    <row r="6154" spans="17:19">
      <c r="Q6154">
        <v>6149</v>
      </c>
      <c r="R6154" s="2">
        <v>4.1849743209455816E-2</v>
      </c>
      <c r="S6154" s="2">
        <v>2.5853772371126175E-2</v>
      </c>
    </row>
    <row r="6155" spans="17:19">
      <c r="Q6155">
        <v>6150</v>
      </c>
      <c r="R6155" s="2">
        <v>1.4276603155467676E-2</v>
      </c>
      <c r="S6155" s="2">
        <v>1.1950420367749874E-2</v>
      </c>
    </row>
    <row r="6156" spans="17:19">
      <c r="Q6156">
        <v>6151</v>
      </c>
      <c r="R6156" s="2">
        <v>2.2925317916808498E-2</v>
      </c>
      <c r="S6156" s="2">
        <v>1.7732742477282838E-2</v>
      </c>
    </row>
    <row r="6157" spans="17:19">
      <c r="Q6157">
        <v>6152</v>
      </c>
      <c r="R6157" s="2">
        <v>2.6269200050469579E-2</v>
      </c>
      <c r="S6157" s="2">
        <v>2.1123436856024413E-2</v>
      </c>
    </row>
    <row r="6158" spans="17:19">
      <c r="Q6158">
        <v>6153</v>
      </c>
      <c r="R6158" s="2">
        <v>2.1968678301752923E-2</v>
      </c>
      <c r="S6158" s="2">
        <v>1.6117765287350563E-2</v>
      </c>
    </row>
    <row r="6159" spans="17:19">
      <c r="Q6159">
        <v>6154</v>
      </c>
      <c r="R6159" s="2">
        <v>4.8049703887781695E-2</v>
      </c>
      <c r="S6159" s="2">
        <v>2.8335550466827616E-2</v>
      </c>
    </row>
    <row r="6160" spans="17:19">
      <c r="Q6160">
        <v>6155</v>
      </c>
      <c r="R6160" s="2">
        <v>2.679631417667459E-2</v>
      </c>
      <c r="S6160" s="2">
        <v>1.8648552515916728E-2</v>
      </c>
    </row>
    <row r="6161" spans="17:19">
      <c r="Q6161">
        <v>6156</v>
      </c>
      <c r="R6161" s="2">
        <v>9.9603421596135382E-3</v>
      </c>
      <c r="S6161" s="2">
        <v>1.0351521163140965E-2</v>
      </c>
    </row>
    <row r="6162" spans="17:19">
      <c r="Q6162">
        <v>6157</v>
      </c>
      <c r="R6162" s="2">
        <v>2.9437022337990358E-2</v>
      </c>
      <c r="S6162" s="2">
        <v>2.0755847969876354E-2</v>
      </c>
    </row>
    <row r="6163" spans="17:19">
      <c r="Q6163">
        <v>6158</v>
      </c>
      <c r="R6163" s="2">
        <v>3.5447451648800719E-2</v>
      </c>
      <c r="S6163" s="2">
        <v>2.2630788724232808E-2</v>
      </c>
    </row>
    <row r="6164" spans="17:19">
      <c r="Q6164">
        <v>6159</v>
      </c>
      <c r="R6164" s="2">
        <v>3.2731930286023884E-2</v>
      </c>
      <c r="S6164" s="2">
        <v>2.069207647661496E-2</v>
      </c>
    </row>
    <row r="6165" spans="17:19">
      <c r="Q6165">
        <v>6160</v>
      </c>
      <c r="R6165" s="2">
        <v>1.5850181483422775E-2</v>
      </c>
      <c r="S6165" s="2">
        <v>1.3261980279456211E-2</v>
      </c>
    </row>
    <row r="6166" spans="17:19">
      <c r="Q6166">
        <v>6161</v>
      </c>
      <c r="R6166" s="2">
        <v>1.7367771936645432E-2</v>
      </c>
      <c r="S6166" s="2">
        <v>1.6089921890035455E-2</v>
      </c>
    </row>
    <row r="6167" spans="17:19">
      <c r="Q6167">
        <v>6162</v>
      </c>
      <c r="R6167" s="2">
        <v>2.8143310042064051E-2</v>
      </c>
      <c r="S6167" s="2">
        <v>2.218471115733392E-2</v>
      </c>
    </row>
    <row r="6168" spans="17:19">
      <c r="Q6168">
        <v>6163</v>
      </c>
      <c r="R6168" s="2">
        <v>1.4148898715440476E-2</v>
      </c>
      <c r="S6168" s="2">
        <v>1.1855918383136793E-2</v>
      </c>
    </row>
    <row r="6169" spans="17:19">
      <c r="Q6169">
        <v>6164</v>
      </c>
      <c r="R6169" s="2">
        <v>2.0012775078366577E-2</v>
      </c>
      <c r="S6169" s="2">
        <v>1.7419985926367065E-2</v>
      </c>
    </row>
    <row r="6170" spans="17:19">
      <c r="Q6170">
        <v>6165</v>
      </c>
      <c r="R6170" s="2">
        <v>2.034011189606057E-2</v>
      </c>
      <c r="S6170" s="2">
        <v>1.7838887683504709E-2</v>
      </c>
    </row>
    <row r="6171" spans="17:19">
      <c r="Q6171">
        <v>6166</v>
      </c>
      <c r="R6171" s="2">
        <v>2.4509163500054092E-2</v>
      </c>
      <c r="S6171" s="2">
        <v>1.7947047984700447E-2</v>
      </c>
    </row>
    <row r="6172" spans="17:19">
      <c r="Q6172">
        <v>6167</v>
      </c>
      <c r="R6172" s="2">
        <v>4.6648797448404236E-2</v>
      </c>
      <c r="S6172" s="2">
        <v>2.7862607669268617E-2</v>
      </c>
    </row>
    <row r="6173" spans="17:19">
      <c r="Q6173">
        <v>6168</v>
      </c>
      <c r="R6173" s="2">
        <v>2.2119315580039055E-2</v>
      </c>
      <c r="S6173" s="2">
        <v>1.7325467698916783E-2</v>
      </c>
    </row>
    <row r="6174" spans="17:19">
      <c r="Q6174">
        <v>6169</v>
      </c>
      <c r="R6174" s="2">
        <v>2.8180843493711825E-2</v>
      </c>
      <c r="S6174" s="2">
        <v>2.1491303590975487E-2</v>
      </c>
    </row>
    <row r="6175" spans="17:19">
      <c r="Q6175">
        <v>6170</v>
      </c>
      <c r="R6175" s="2">
        <v>5.0892694177353287E-2</v>
      </c>
      <c r="S6175" s="2">
        <v>3.0805553802687187E-2</v>
      </c>
    </row>
    <row r="6176" spans="17:19">
      <c r="Q6176">
        <v>6171</v>
      </c>
      <c r="R6176" s="2">
        <v>2.6749659052481296E-2</v>
      </c>
      <c r="S6176" s="2">
        <v>1.913551116330579E-2</v>
      </c>
    </row>
    <row r="6177" spans="17:19">
      <c r="Q6177">
        <v>6172</v>
      </c>
      <c r="R6177" s="2">
        <v>4.3953447244830003E-2</v>
      </c>
      <c r="S6177" s="2">
        <v>2.9150534816216832E-2</v>
      </c>
    </row>
    <row r="6178" spans="17:19">
      <c r="Q6178">
        <v>6173</v>
      </c>
      <c r="R6178" s="2">
        <v>3.8952101158052067E-2</v>
      </c>
      <c r="S6178" s="2">
        <v>2.3535214147616709E-2</v>
      </c>
    </row>
    <row r="6179" spans="17:19">
      <c r="Q6179">
        <v>6174</v>
      </c>
      <c r="R6179" s="2">
        <v>1.4571815241874349E-2</v>
      </c>
      <c r="S6179" s="2">
        <v>1.4149951146929074E-2</v>
      </c>
    </row>
    <row r="6180" spans="17:19">
      <c r="Q6180">
        <v>6175</v>
      </c>
      <c r="R6180" s="2">
        <v>3.6136941686862378E-2</v>
      </c>
      <c r="S6180" s="2">
        <v>2.4735520972009539E-2</v>
      </c>
    </row>
    <row r="6181" spans="17:19">
      <c r="Q6181">
        <v>6176</v>
      </c>
      <c r="R6181" s="2">
        <v>3.0051440632608915E-2</v>
      </c>
      <c r="S6181" s="2">
        <v>2.3046303364808861E-2</v>
      </c>
    </row>
    <row r="6182" spans="17:19">
      <c r="Q6182">
        <v>6177</v>
      </c>
      <c r="R6182" s="2">
        <v>2.0314227346421129E-2</v>
      </c>
      <c r="S6182" s="2">
        <v>1.6925171757583318E-2</v>
      </c>
    </row>
    <row r="6183" spans="17:19">
      <c r="Q6183">
        <v>6178</v>
      </c>
      <c r="R6183" s="2">
        <v>2.4097427468969791E-2</v>
      </c>
      <c r="S6183" s="2">
        <v>1.9686258163431728E-2</v>
      </c>
    </row>
    <row r="6184" spans="17:19">
      <c r="Q6184">
        <v>6179</v>
      </c>
      <c r="R6184" s="2">
        <v>2.0980262887702439E-2</v>
      </c>
      <c r="S6184" s="2">
        <v>1.7962567136887334E-2</v>
      </c>
    </row>
    <row r="6185" spans="17:19">
      <c r="Q6185">
        <v>6180</v>
      </c>
      <c r="R6185" s="2">
        <v>5.049104947117361E-2</v>
      </c>
      <c r="S6185" s="2">
        <v>3.124002205215376E-2</v>
      </c>
    </row>
    <row r="6186" spans="17:19">
      <c r="Q6186">
        <v>6181</v>
      </c>
      <c r="R6186" s="2">
        <v>1.6310178973371496E-2</v>
      </c>
      <c r="S6186" s="2">
        <v>1.5277670018944344E-2</v>
      </c>
    </row>
    <row r="6187" spans="17:19">
      <c r="Q6187">
        <v>6182</v>
      </c>
      <c r="R6187" s="2">
        <v>2.9859802193277947E-2</v>
      </c>
      <c r="S6187" s="2">
        <v>1.9518277912947878E-2</v>
      </c>
    </row>
    <row r="6188" spans="17:19">
      <c r="Q6188">
        <v>6183</v>
      </c>
      <c r="R6188" s="2">
        <v>1.731594547218844E-2</v>
      </c>
      <c r="S6188" s="2">
        <v>1.5346689170097799E-2</v>
      </c>
    </row>
    <row r="6189" spans="17:19">
      <c r="Q6189">
        <v>6184</v>
      </c>
      <c r="R6189" s="2">
        <v>2.4014726959675541E-2</v>
      </c>
      <c r="S6189" s="2">
        <v>1.9600758168078561E-2</v>
      </c>
    </row>
    <row r="6190" spans="17:19">
      <c r="Q6190">
        <v>6185</v>
      </c>
      <c r="R6190" s="2">
        <v>3.5491731721625494E-2</v>
      </c>
      <c r="S6190" s="2">
        <v>2.3767009318490358E-2</v>
      </c>
    </row>
    <row r="6191" spans="17:19">
      <c r="Q6191">
        <v>6186</v>
      </c>
      <c r="R6191" s="2">
        <v>2.838506059867953E-2</v>
      </c>
      <c r="S6191" s="2">
        <v>1.9168182562573164E-2</v>
      </c>
    </row>
    <row r="6192" spans="17:19">
      <c r="Q6192">
        <v>6187</v>
      </c>
      <c r="R6192" s="2">
        <v>1.8402455531239093E-2</v>
      </c>
      <c r="S6192" s="2">
        <v>1.6351663807712635E-2</v>
      </c>
    </row>
    <row r="6193" spans="17:19">
      <c r="Q6193">
        <v>6188</v>
      </c>
      <c r="R6193" s="2">
        <v>3.1836406553781886E-2</v>
      </c>
      <c r="S6193" s="2">
        <v>2.0744301276886954E-2</v>
      </c>
    </row>
    <row r="6194" spans="17:19">
      <c r="Q6194">
        <v>6189</v>
      </c>
      <c r="R6194" s="2">
        <v>3.012465265479421E-2</v>
      </c>
      <c r="S6194" s="2">
        <v>2.0861315950724723E-2</v>
      </c>
    </row>
    <row r="6195" spans="17:19">
      <c r="Q6195">
        <v>6190</v>
      </c>
      <c r="R6195" s="2">
        <v>1.7232564894766385E-2</v>
      </c>
      <c r="S6195" s="2">
        <v>1.5520235546675526E-2</v>
      </c>
    </row>
    <row r="6196" spans="17:19">
      <c r="Q6196">
        <v>6191</v>
      </c>
      <c r="R6196" s="2">
        <v>2.7350692744599447E-2</v>
      </c>
      <c r="S6196" s="2">
        <v>1.9252333345571471E-2</v>
      </c>
    </row>
    <row r="6197" spans="17:19">
      <c r="Q6197">
        <v>6192</v>
      </c>
      <c r="R6197" s="2">
        <v>2.2571382902053915E-2</v>
      </c>
      <c r="S6197" s="2">
        <v>1.8285388834071683E-2</v>
      </c>
    </row>
    <row r="6198" spans="17:19">
      <c r="Q6198">
        <v>6193</v>
      </c>
      <c r="R6198" s="2">
        <v>1.9485552275084233E-2</v>
      </c>
      <c r="S6198" s="2">
        <v>1.7135809489425103E-2</v>
      </c>
    </row>
    <row r="6199" spans="17:19">
      <c r="Q6199">
        <v>6194</v>
      </c>
      <c r="R6199" s="2">
        <v>2.9344238690622592E-2</v>
      </c>
      <c r="S6199" s="2">
        <v>2.2087677613882466E-2</v>
      </c>
    </row>
    <row r="6200" spans="17:19">
      <c r="Q6200">
        <v>6195</v>
      </c>
      <c r="R6200" s="2">
        <v>1.5849045578538938E-2</v>
      </c>
      <c r="S6200" s="2">
        <v>1.4837747901659266E-2</v>
      </c>
    </row>
    <row r="6201" spans="17:19">
      <c r="Q6201">
        <v>6196</v>
      </c>
      <c r="R6201" s="2">
        <v>1.9997293219334168E-2</v>
      </c>
      <c r="S6201" s="2">
        <v>1.761395063239956E-2</v>
      </c>
    </row>
    <row r="6202" spans="17:19">
      <c r="Q6202">
        <v>6197</v>
      </c>
      <c r="R6202" s="2">
        <v>2.7972307713174729E-2</v>
      </c>
      <c r="S6202" s="2">
        <v>2.1839764701653823E-2</v>
      </c>
    </row>
    <row r="6203" spans="17:19">
      <c r="Q6203">
        <v>6198</v>
      </c>
      <c r="R6203" s="2">
        <v>2.4150472634995496E-2</v>
      </c>
      <c r="S6203" s="2">
        <v>1.9994546684315252E-2</v>
      </c>
    </row>
    <row r="6204" spans="17:19">
      <c r="Q6204">
        <v>6199</v>
      </c>
      <c r="R6204" s="2">
        <v>1.1749828118338487E-2</v>
      </c>
      <c r="S6204" s="2">
        <v>1.1719071535088662E-2</v>
      </c>
    </row>
    <row r="6205" spans="17:19">
      <c r="Q6205">
        <v>6200</v>
      </c>
      <c r="R6205" s="2">
        <v>1.3836771020920438E-2</v>
      </c>
      <c r="S6205" s="2">
        <v>1.2320387537200687E-2</v>
      </c>
    </row>
    <row r="6206" spans="17:19">
      <c r="Q6206">
        <v>6201</v>
      </c>
      <c r="R6206" s="2">
        <v>2.9026493862101301E-2</v>
      </c>
      <c r="S6206" s="2">
        <v>2.2212710519978304E-2</v>
      </c>
    </row>
    <row r="6207" spans="17:19">
      <c r="Q6207">
        <v>6202</v>
      </c>
      <c r="R6207" s="2">
        <v>3.606218409385855E-2</v>
      </c>
      <c r="S6207" s="2">
        <v>2.5776542638762424E-2</v>
      </c>
    </row>
    <row r="6208" spans="17:19">
      <c r="Q6208">
        <v>6203</v>
      </c>
      <c r="R6208" s="2">
        <v>4.63561789147078E-2</v>
      </c>
      <c r="S6208" s="2">
        <v>2.8761663858200715E-2</v>
      </c>
    </row>
    <row r="6209" spans="17:19">
      <c r="Q6209">
        <v>6204</v>
      </c>
      <c r="R6209" s="2">
        <v>3.5752482593381325E-2</v>
      </c>
      <c r="S6209" s="2">
        <v>2.3898302120600963E-2</v>
      </c>
    </row>
    <row r="6210" spans="17:19">
      <c r="Q6210">
        <v>6205</v>
      </c>
      <c r="R6210" s="2">
        <v>2.2965464931092847E-2</v>
      </c>
      <c r="S6210" s="2">
        <v>1.8614386939705341E-2</v>
      </c>
    </row>
    <row r="6211" spans="17:19">
      <c r="Q6211">
        <v>6206</v>
      </c>
      <c r="R6211" s="2">
        <v>4.3563124428493277E-2</v>
      </c>
      <c r="S6211" s="2">
        <v>2.5626750224690548E-2</v>
      </c>
    </row>
    <row r="6212" spans="17:19">
      <c r="Q6212">
        <v>6207</v>
      </c>
      <c r="R6212" s="2">
        <v>3.7739751247265113E-2</v>
      </c>
      <c r="S6212" s="2">
        <v>2.4252477304254019E-2</v>
      </c>
    </row>
    <row r="6213" spans="17:19">
      <c r="Q6213">
        <v>6208</v>
      </c>
      <c r="R6213" s="2">
        <v>3.0683258840490998E-2</v>
      </c>
      <c r="S6213" s="2">
        <v>2.2951034725005912E-2</v>
      </c>
    </row>
    <row r="6214" spans="17:19">
      <c r="Q6214">
        <v>6209</v>
      </c>
      <c r="R6214" s="2">
        <v>2.2313730846867507E-2</v>
      </c>
      <c r="S6214" s="2">
        <v>1.7368163212126083E-2</v>
      </c>
    </row>
    <row r="6215" spans="17:19">
      <c r="Q6215">
        <v>6210</v>
      </c>
      <c r="R6215" s="2">
        <v>4.6418513965788478E-2</v>
      </c>
      <c r="S6215" s="2">
        <v>2.7127522602894895E-2</v>
      </c>
    </row>
    <row r="6216" spans="17:19">
      <c r="Q6216">
        <v>6211</v>
      </c>
      <c r="R6216" s="2">
        <v>1.3213522563972123E-2</v>
      </c>
      <c r="S6216" s="2">
        <v>1.3175465250029534E-2</v>
      </c>
    </row>
    <row r="6217" spans="17:19">
      <c r="Q6217">
        <v>6212</v>
      </c>
      <c r="R6217" s="2">
        <v>2.7008465443972944E-2</v>
      </c>
      <c r="S6217" s="2">
        <v>2.0664285897395263E-2</v>
      </c>
    </row>
    <row r="6218" spans="17:19">
      <c r="Q6218">
        <v>6213</v>
      </c>
      <c r="R6218" s="2">
        <v>2.8627783072218544E-2</v>
      </c>
      <c r="S6218" s="2">
        <v>2.0503334971336093E-2</v>
      </c>
    </row>
    <row r="6219" spans="17:19">
      <c r="Q6219">
        <v>6214</v>
      </c>
      <c r="R6219" s="2">
        <v>4.3715964880009645E-2</v>
      </c>
      <c r="S6219" s="2">
        <v>2.8761893248746485E-2</v>
      </c>
    </row>
    <row r="6220" spans="17:19">
      <c r="Q6220">
        <v>6215</v>
      </c>
      <c r="R6220" s="2">
        <v>3.7131856492247796E-2</v>
      </c>
      <c r="S6220" s="2">
        <v>2.3611350361206089E-2</v>
      </c>
    </row>
    <row r="6221" spans="17:19">
      <c r="Q6221">
        <v>6216</v>
      </c>
      <c r="R6221" s="2">
        <v>1.8016775152826427E-2</v>
      </c>
      <c r="S6221" s="2">
        <v>1.6470501685154446E-2</v>
      </c>
    </row>
    <row r="6222" spans="17:19">
      <c r="Q6222">
        <v>6217</v>
      </c>
      <c r="R6222" s="2">
        <v>3.7558270237740957E-2</v>
      </c>
      <c r="S6222" s="2">
        <v>2.616857802959071E-2</v>
      </c>
    </row>
    <row r="6223" spans="17:19">
      <c r="Q6223">
        <v>6218</v>
      </c>
      <c r="R6223" s="2">
        <v>2.986871177533407E-2</v>
      </c>
      <c r="S6223" s="2">
        <v>2.144492037607711E-2</v>
      </c>
    </row>
    <row r="6224" spans="17:19">
      <c r="Q6224">
        <v>6219</v>
      </c>
      <c r="R6224" s="2">
        <v>4.8016036662393131E-2</v>
      </c>
      <c r="S6224" s="2">
        <v>3.0343175778499949E-2</v>
      </c>
    </row>
    <row r="6225" spans="17:19">
      <c r="Q6225">
        <v>6220</v>
      </c>
      <c r="R6225" s="2">
        <v>4.1343202535492965E-2</v>
      </c>
      <c r="S6225" s="2">
        <v>2.804611672549269E-2</v>
      </c>
    </row>
    <row r="6226" spans="17:19">
      <c r="Q6226">
        <v>6221</v>
      </c>
      <c r="R6226" s="2">
        <v>1.5316626295242155E-2</v>
      </c>
      <c r="S6226" s="2">
        <v>1.3596659185185083E-2</v>
      </c>
    </row>
    <row r="6227" spans="17:19">
      <c r="Q6227">
        <v>6222</v>
      </c>
      <c r="R6227" s="2">
        <v>2.5489695169678826E-2</v>
      </c>
      <c r="S6227" s="2">
        <v>1.8001663490780251E-2</v>
      </c>
    </row>
    <row r="6228" spans="17:19">
      <c r="Q6228">
        <v>6223</v>
      </c>
      <c r="R6228" s="2">
        <v>3.0117980464444628E-2</v>
      </c>
      <c r="S6228" s="2">
        <v>2.2119161841738514E-2</v>
      </c>
    </row>
    <row r="6229" spans="17:19">
      <c r="Q6229">
        <v>6224</v>
      </c>
      <c r="R6229" s="2">
        <v>1.1884514681632118E-2</v>
      </c>
      <c r="S6229" s="2">
        <v>1.1446130784867906E-2</v>
      </c>
    </row>
    <row r="6230" spans="17:19">
      <c r="Q6230">
        <v>6225</v>
      </c>
      <c r="R6230" s="2">
        <v>3.4677628878153732E-2</v>
      </c>
      <c r="S6230" s="2">
        <v>2.1470727665354215E-2</v>
      </c>
    </row>
    <row r="6231" spans="17:19">
      <c r="Q6231">
        <v>6226</v>
      </c>
      <c r="R6231" s="2">
        <v>4.082871746899569E-2</v>
      </c>
      <c r="S6231" s="2">
        <v>2.7595385058974117E-2</v>
      </c>
    </row>
    <row r="6232" spans="17:19">
      <c r="Q6232">
        <v>6227</v>
      </c>
      <c r="R6232" s="2">
        <v>3.3419253003915253E-2</v>
      </c>
      <c r="S6232" s="2">
        <v>2.2099159564590871E-2</v>
      </c>
    </row>
    <row r="6233" spans="17:19">
      <c r="Q6233">
        <v>6228</v>
      </c>
      <c r="R6233" s="2">
        <v>3.6046079008548802E-2</v>
      </c>
      <c r="S6233" s="2">
        <v>2.208235098938573E-2</v>
      </c>
    </row>
    <row r="6234" spans="17:19">
      <c r="Q6234">
        <v>6229</v>
      </c>
      <c r="R6234" s="2">
        <v>3.5264288769923852E-2</v>
      </c>
      <c r="S6234" s="2">
        <v>2.4219569826470777E-2</v>
      </c>
    </row>
    <row r="6235" spans="17:19">
      <c r="Q6235">
        <v>6230</v>
      </c>
      <c r="R6235" s="2">
        <v>2.3583094023908117E-2</v>
      </c>
      <c r="S6235" s="2">
        <v>1.8537155278518378E-2</v>
      </c>
    </row>
    <row r="6236" spans="17:19">
      <c r="Q6236">
        <v>6231</v>
      </c>
      <c r="R6236" s="2">
        <v>2.5607632698836431E-2</v>
      </c>
      <c r="S6236" s="2">
        <v>2.0157374483125837E-2</v>
      </c>
    </row>
    <row r="6237" spans="17:19">
      <c r="Q6237">
        <v>6232</v>
      </c>
      <c r="R6237" s="2">
        <v>2.8225442547990962E-2</v>
      </c>
      <c r="S6237" s="2">
        <v>2.0292542935771259E-2</v>
      </c>
    </row>
    <row r="6238" spans="17:19">
      <c r="Q6238">
        <v>6233</v>
      </c>
      <c r="R6238" s="2">
        <v>2.2712983026550199E-2</v>
      </c>
      <c r="S6238" s="2">
        <v>1.92136342778624E-2</v>
      </c>
    </row>
    <row r="6239" spans="17:19">
      <c r="Q6239">
        <v>6234</v>
      </c>
      <c r="R6239" s="2">
        <v>2.7985219009924369E-2</v>
      </c>
      <c r="S6239" s="2">
        <v>2.1777968940303063E-2</v>
      </c>
    </row>
    <row r="6240" spans="17:19">
      <c r="Q6240">
        <v>6235</v>
      </c>
      <c r="R6240" s="2">
        <v>1.569248531399409E-2</v>
      </c>
      <c r="S6240" s="2">
        <v>1.3414915347250148E-2</v>
      </c>
    </row>
    <row r="6241" spans="17:19">
      <c r="Q6241">
        <v>6236</v>
      </c>
      <c r="R6241" s="2">
        <v>3.0355771696866016E-2</v>
      </c>
      <c r="S6241" s="2">
        <v>2.2664036090897899E-2</v>
      </c>
    </row>
    <row r="6242" spans="17:19">
      <c r="Q6242">
        <v>6237</v>
      </c>
      <c r="R6242" s="2">
        <v>1.1681949952139429E-2</v>
      </c>
      <c r="S6242" s="2">
        <v>1.1631558797566454E-2</v>
      </c>
    </row>
    <row r="6243" spans="17:19">
      <c r="Q6243">
        <v>6238</v>
      </c>
      <c r="R6243" s="2">
        <v>1.1890741979856534E-2</v>
      </c>
      <c r="S6243" s="2">
        <v>1.1526937442613121E-2</v>
      </c>
    </row>
    <row r="6244" spans="17:19">
      <c r="Q6244">
        <v>6239</v>
      </c>
      <c r="R6244" s="2">
        <v>2.5121097038455831E-2</v>
      </c>
      <c r="S6244" s="2">
        <v>2.0300088743946183E-2</v>
      </c>
    </row>
    <row r="6245" spans="17:19">
      <c r="Q6245">
        <v>6240</v>
      </c>
      <c r="R6245" s="2">
        <v>2.7302121613175721E-2</v>
      </c>
      <c r="S6245" s="2">
        <v>2.0608447546393033E-2</v>
      </c>
    </row>
    <row r="6246" spans="17:19">
      <c r="Q6246">
        <v>6241</v>
      </c>
      <c r="R6246" s="2">
        <v>4.3408611035448116E-2</v>
      </c>
      <c r="S6246" s="2">
        <v>2.7251776101010844E-2</v>
      </c>
    </row>
    <row r="6247" spans="17:19">
      <c r="Q6247">
        <v>6242</v>
      </c>
      <c r="R6247" s="2">
        <v>2.0701652323485833E-2</v>
      </c>
      <c r="S6247" s="2">
        <v>1.8065011806133319E-2</v>
      </c>
    </row>
    <row r="6248" spans="17:19">
      <c r="Q6248">
        <v>6243</v>
      </c>
      <c r="R6248" s="2">
        <v>2.3179532086053587E-2</v>
      </c>
      <c r="S6248" s="2">
        <v>1.9176248731079155E-2</v>
      </c>
    </row>
    <row r="6249" spans="17:19">
      <c r="Q6249">
        <v>6244</v>
      </c>
      <c r="R6249" s="2">
        <v>2.1866341535794285E-2</v>
      </c>
      <c r="S6249" s="2">
        <v>1.864043306354193E-2</v>
      </c>
    </row>
    <row r="6250" spans="17:19">
      <c r="Q6250">
        <v>6245</v>
      </c>
      <c r="R6250" s="2">
        <v>2.1282697238895514E-2</v>
      </c>
      <c r="S6250" s="2">
        <v>1.8182286127989444E-2</v>
      </c>
    </row>
    <row r="6251" spans="17:19">
      <c r="Q6251">
        <v>6246</v>
      </c>
      <c r="R6251" s="2">
        <v>1.8529839934007402E-2</v>
      </c>
      <c r="S6251" s="2">
        <v>1.5868892930228515E-2</v>
      </c>
    </row>
    <row r="6252" spans="17:19">
      <c r="Q6252">
        <v>6247</v>
      </c>
      <c r="R6252" s="2">
        <v>4.4220255238456289E-2</v>
      </c>
      <c r="S6252" s="2">
        <v>2.7060176941014959E-2</v>
      </c>
    </row>
    <row r="6253" spans="17:19">
      <c r="Q6253">
        <v>6248</v>
      </c>
      <c r="R6253" s="2">
        <v>2.019091785942392E-2</v>
      </c>
      <c r="S6253" s="2">
        <v>1.7446591489028492E-2</v>
      </c>
    </row>
    <row r="6254" spans="17:19">
      <c r="Q6254">
        <v>6249</v>
      </c>
      <c r="R6254" s="2">
        <v>4.3954174534846936E-2</v>
      </c>
      <c r="S6254" s="2">
        <v>2.902354366565062E-2</v>
      </c>
    </row>
    <row r="6255" spans="17:19">
      <c r="Q6255">
        <v>6250</v>
      </c>
      <c r="R6255" s="2">
        <v>1.9432873144978206E-2</v>
      </c>
      <c r="S6255" s="2">
        <v>1.7326494576620114E-2</v>
      </c>
    </row>
    <row r="6256" spans="17:19">
      <c r="Q6256">
        <v>6251</v>
      </c>
      <c r="R6256" s="2">
        <v>1.5753051204392805E-2</v>
      </c>
      <c r="S6256" s="2">
        <v>1.4307535364284585E-2</v>
      </c>
    </row>
    <row r="6257" spans="17:19">
      <c r="Q6257">
        <v>6252</v>
      </c>
      <c r="R6257" s="2">
        <v>1.7777937640882306E-2</v>
      </c>
      <c r="S6257" s="2">
        <v>1.6295845254820876E-2</v>
      </c>
    </row>
    <row r="6258" spans="17:19">
      <c r="Q6258">
        <v>6253</v>
      </c>
      <c r="R6258" s="2">
        <v>1.340188750939449E-2</v>
      </c>
      <c r="S6258" s="2">
        <v>1.3066344077638882E-2</v>
      </c>
    </row>
    <row r="6259" spans="17:19">
      <c r="Q6259">
        <v>6254</v>
      </c>
      <c r="R6259" s="2">
        <v>1.8463456317228014E-2</v>
      </c>
      <c r="S6259" s="2">
        <v>1.5681870855244265E-2</v>
      </c>
    </row>
    <row r="6260" spans="17:19">
      <c r="Q6260">
        <v>6255</v>
      </c>
      <c r="R6260" s="2">
        <v>3.4059323113846747E-2</v>
      </c>
      <c r="S6260" s="2">
        <v>2.3565962414229605E-2</v>
      </c>
    </row>
    <row r="6261" spans="17:19">
      <c r="Q6261">
        <v>6256</v>
      </c>
      <c r="R6261" s="2">
        <v>1.6074132089178995E-2</v>
      </c>
      <c r="S6261" s="2">
        <v>1.3793747928652631E-2</v>
      </c>
    </row>
    <row r="6262" spans="17:19">
      <c r="Q6262">
        <v>6257</v>
      </c>
      <c r="R6262" s="2">
        <v>1.3252649441037241E-2</v>
      </c>
      <c r="S6262" s="2">
        <v>1.2686811176409973E-2</v>
      </c>
    </row>
    <row r="6263" spans="17:19">
      <c r="Q6263">
        <v>6258</v>
      </c>
      <c r="R6263" s="2">
        <v>2.9411989048629031E-2</v>
      </c>
      <c r="S6263" s="2">
        <v>1.980874588051958E-2</v>
      </c>
    </row>
    <row r="6264" spans="17:19">
      <c r="Q6264">
        <v>6259</v>
      </c>
      <c r="R6264" s="2">
        <v>3.9667358623690946E-2</v>
      </c>
      <c r="S6264" s="2">
        <v>2.6287664223346299E-2</v>
      </c>
    </row>
    <row r="6265" spans="17:19">
      <c r="Q6265">
        <v>6260</v>
      </c>
      <c r="R6265" s="2">
        <v>5.2647566672697106E-2</v>
      </c>
      <c r="S6265" s="2">
        <v>3.1414538862853607E-2</v>
      </c>
    </row>
    <row r="6266" spans="17:19">
      <c r="Q6266">
        <v>6261</v>
      </c>
      <c r="R6266" s="2">
        <v>1.9449040113663326E-2</v>
      </c>
      <c r="S6266" s="2">
        <v>1.7137387600953513E-2</v>
      </c>
    </row>
    <row r="6267" spans="17:19">
      <c r="Q6267">
        <v>6262</v>
      </c>
      <c r="R6267" s="2">
        <v>2.972607706702303E-2</v>
      </c>
      <c r="S6267" s="2">
        <v>2.3246981857048096E-2</v>
      </c>
    </row>
    <row r="6268" spans="17:19">
      <c r="Q6268">
        <v>6263</v>
      </c>
      <c r="R6268" s="2">
        <v>2.5144128526878494E-2</v>
      </c>
      <c r="S6268" s="2">
        <v>1.7178236689288043E-2</v>
      </c>
    </row>
    <row r="6269" spans="17:19">
      <c r="Q6269">
        <v>6264</v>
      </c>
      <c r="R6269" s="2">
        <v>2.9436454139520375E-2</v>
      </c>
      <c r="S6269" s="2">
        <v>2.261289532137524E-2</v>
      </c>
    </row>
    <row r="6270" spans="17:19">
      <c r="Q6270">
        <v>6265</v>
      </c>
      <c r="R6270" s="2">
        <v>1.8571425719521924E-2</v>
      </c>
      <c r="S6270" s="2">
        <v>1.5724227783527868E-2</v>
      </c>
    </row>
    <row r="6271" spans="17:19">
      <c r="Q6271">
        <v>6266</v>
      </c>
      <c r="R6271" s="2">
        <v>3.5174386863945507E-2</v>
      </c>
      <c r="S6271" s="2">
        <v>2.212252426866438E-2</v>
      </c>
    </row>
    <row r="6272" spans="17:19">
      <c r="Q6272">
        <v>6267</v>
      </c>
      <c r="R6272" s="2">
        <v>2.1282975016200606E-2</v>
      </c>
      <c r="S6272" s="2">
        <v>1.5696987463675146E-2</v>
      </c>
    </row>
    <row r="6273" spans="17:19">
      <c r="Q6273">
        <v>6268</v>
      </c>
      <c r="R6273" s="2">
        <v>2.0242168744427254E-2</v>
      </c>
      <c r="S6273" s="2">
        <v>1.7727280366806347E-2</v>
      </c>
    </row>
    <row r="6274" spans="17:19">
      <c r="Q6274">
        <v>6269</v>
      </c>
      <c r="R6274" s="2">
        <v>1.8115065119939197E-2</v>
      </c>
      <c r="S6274" s="2">
        <v>1.4356214754757384E-2</v>
      </c>
    </row>
    <row r="6275" spans="17:19">
      <c r="Q6275">
        <v>6270</v>
      </c>
      <c r="R6275" s="2">
        <v>4.5590357400962081E-2</v>
      </c>
      <c r="S6275" s="2">
        <v>2.862347188829794E-2</v>
      </c>
    </row>
    <row r="6276" spans="17:19">
      <c r="Q6276">
        <v>6271</v>
      </c>
      <c r="R6276" s="2">
        <v>1.7563761417915116E-2</v>
      </c>
      <c r="S6276" s="2">
        <v>1.4968737424285766E-2</v>
      </c>
    </row>
    <row r="6277" spans="17:19">
      <c r="Q6277">
        <v>6272</v>
      </c>
      <c r="R6277" s="2">
        <v>2.7109820919812771E-2</v>
      </c>
      <c r="S6277" s="2">
        <v>2.1446346095265544E-2</v>
      </c>
    </row>
    <row r="6278" spans="17:19">
      <c r="Q6278">
        <v>6273</v>
      </c>
      <c r="R6278" s="2">
        <v>2.9538175469802162E-2</v>
      </c>
      <c r="S6278" s="2">
        <v>2.2311474445364354E-2</v>
      </c>
    </row>
    <row r="6279" spans="17:19">
      <c r="Q6279">
        <v>6274</v>
      </c>
      <c r="R6279" s="2">
        <v>4.668757625836626E-2</v>
      </c>
      <c r="S6279" s="2">
        <v>2.7743295948148547E-2</v>
      </c>
    </row>
    <row r="6280" spans="17:19">
      <c r="Q6280">
        <v>6275</v>
      </c>
      <c r="R6280" s="2">
        <v>2.5643867542854876E-2</v>
      </c>
      <c r="S6280" s="2">
        <v>2.0173681592519234E-2</v>
      </c>
    </row>
    <row r="6281" spans="17:19">
      <c r="Q6281">
        <v>6276</v>
      </c>
      <c r="R6281" s="2">
        <v>3.4225336952895223E-2</v>
      </c>
      <c r="S6281" s="2">
        <v>2.2834193972905072E-2</v>
      </c>
    </row>
    <row r="6282" spans="17:19">
      <c r="Q6282">
        <v>6277</v>
      </c>
      <c r="R6282" s="2">
        <v>4.0266861102506477E-2</v>
      </c>
      <c r="S6282" s="2">
        <v>2.6989595261491084E-2</v>
      </c>
    </row>
    <row r="6283" spans="17:19">
      <c r="Q6283">
        <v>6278</v>
      </c>
      <c r="R6283" s="2">
        <v>1.2409263907915613E-2</v>
      </c>
      <c r="S6283" s="2">
        <v>1.1519456736633609E-2</v>
      </c>
    </row>
    <row r="6284" spans="17:19">
      <c r="Q6284">
        <v>6279</v>
      </c>
      <c r="R6284" s="2">
        <v>2.9029556666053512E-2</v>
      </c>
      <c r="S6284" s="2">
        <v>2.2692533676577441E-2</v>
      </c>
    </row>
    <row r="6285" spans="17:19">
      <c r="Q6285">
        <v>6280</v>
      </c>
      <c r="R6285" s="2">
        <v>4.2956442870863656E-2</v>
      </c>
      <c r="S6285" s="2">
        <v>2.6740466738114164E-2</v>
      </c>
    </row>
    <row r="6286" spans="17:19">
      <c r="Q6286">
        <v>6281</v>
      </c>
      <c r="R6286" s="2">
        <v>3.7946111181700271E-2</v>
      </c>
      <c r="S6286" s="2">
        <v>2.3299108335241195E-2</v>
      </c>
    </row>
    <row r="6287" spans="17:19">
      <c r="Q6287">
        <v>6282</v>
      </c>
      <c r="R6287" s="2">
        <v>2.122403743383364E-2</v>
      </c>
      <c r="S6287" s="2">
        <v>1.8346635059182156E-2</v>
      </c>
    </row>
    <row r="6288" spans="17:19">
      <c r="Q6288">
        <v>6283</v>
      </c>
      <c r="R6288" s="2">
        <v>2.8603104261393324E-2</v>
      </c>
      <c r="S6288" s="2">
        <v>1.956929626307484E-2</v>
      </c>
    </row>
    <row r="6289" spans="17:19">
      <c r="Q6289">
        <v>6284</v>
      </c>
      <c r="R6289" s="2">
        <v>2.4386510780536181E-2</v>
      </c>
      <c r="S6289" s="2">
        <v>1.9386636800682484E-2</v>
      </c>
    </row>
    <row r="6290" spans="17:19">
      <c r="Q6290">
        <v>6285</v>
      </c>
      <c r="R6290" s="2">
        <v>1.7493104056957087E-2</v>
      </c>
      <c r="S6290" s="2">
        <v>1.5993036059875707E-2</v>
      </c>
    </row>
    <row r="6291" spans="17:19">
      <c r="Q6291">
        <v>6286</v>
      </c>
      <c r="R6291" s="2">
        <v>2.4291726071076186E-2</v>
      </c>
      <c r="S6291" s="2">
        <v>2.0143543068001701E-2</v>
      </c>
    </row>
    <row r="6292" spans="17:19">
      <c r="Q6292">
        <v>6287</v>
      </c>
      <c r="R6292" s="2">
        <v>3.5085370259677319E-2</v>
      </c>
      <c r="S6292" s="2">
        <v>2.4340818497230781E-2</v>
      </c>
    </row>
    <row r="6293" spans="17:19">
      <c r="Q6293">
        <v>6288</v>
      </c>
      <c r="R6293" s="2">
        <v>2.8822445686399314E-2</v>
      </c>
      <c r="S6293" s="2">
        <v>2.2295587206970974E-2</v>
      </c>
    </row>
    <row r="6294" spans="17:19">
      <c r="Q6294">
        <v>6289</v>
      </c>
      <c r="R6294" s="2">
        <v>1.2674812098078874E-2</v>
      </c>
      <c r="S6294" s="2">
        <v>1.2579617177680497E-2</v>
      </c>
    </row>
    <row r="6295" spans="17:19">
      <c r="Q6295">
        <v>6290</v>
      </c>
      <c r="R6295" s="2">
        <v>5.2905067173006533E-2</v>
      </c>
      <c r="S6295" s="2">
        <v>2.9473049826570577E-2</v>
      </c>
    </row>
    <row r="6296" spans="17:19">
      <c r="Q6296">
        <v>6291</v>
      </c>
      <c r="R6296" s="2">
        <v>2.6281984420197857E-2</v>
      </c>
      <c r="S6296" s="2">
        <v>2.0577398786761236E-2</v>
      </c>
    </row>
    <row r="6297" spans="17:19">
      <c r="Q6297">
        <v>6292</v>
      </c>
      <c r="R6297" s="2">
        <v>3.890667748683177E-2</v>
      </c>
      <c r="S6297" s="2">
        <v>2.7283310422945482E-2</v>
      </c>
    </row>
    <row r="6298" spans="17:19">
      <c r="Q6298">
        <v>6293</v>
      </c>
      <c r="R6298" s="2">
        <v>5.6662321044710195E-2</v>
      </c>
      <c r="S6298" s="2">
        <v>3.1498585175531828E-2</v>
      </c>
    </row>
    <row r="6299" spans="17:19">
      <c r="Q6299">
        <v>6294</v>
      </c>
      <c r="R6299" s="2">
        <v>1.9978269106612753E-2</v>
      </c>
      <c r="S6299" s="2">
        <v>1.5525073564030514E-2</v>
      </c>
    </row>
    <row r="6300" spans="17:19">
      <c r="Q6300">
        <v>6295</v>
      </c>
      <c r="R6300" s="2">
        <v>3.2298637603350527E-2</v>
      </c>
      <c r="S6300" s="2">
        <v>2.4081939051340123E-2</v>
      </c>
    </row>
    <row r="6301" spans="17:19">
      <c r="Q6301">
        <v>6296</v>
      </c>
      <c r="R6301" s="2">
        <v>2.2234017586502383E-2</v>
      </c>
      <c r="S6301" s="2">
        <v>1.7562735901746812E-2</v>
      </c>
    </row>
    <row r="6302" spans="17:19">
      <c r="Q6302">
        <v>6297</v>
      </c>
      <c r="R6302" s="2">
        <v>2.8565072693222657E-2</v>
      </c>
      <c r="S6302" s="2">
        <v>1.9926900051247694E-2</v>
      </c>
    </row>
    <row r="6303" spans="17:19">
      <c r="Q6303">
        <v>6298</v>
      </c>
      <c r="R6303" s="2">
        <v>2.4983951795987717E-2</v>
      </c>
      <c r="S6303" s="2">
        <v>1.8844122595494336E-2</v>
      </c>
    </row>
    <row r="6304" spans="17:19">
      <c r="Q6304">
        <v>6299</v>
      </c>
      <c r="R6304" s="2">
        <v>3.6052784586275678E-2</v>
      </c>
      <c r="S6304" s="2">
        <v>2.6236754407924629E-2</v>
      </c>
    </row>
    <row r="6305" spans="17:19">
      <c r="Q6305">
        <v>6300</v>
      </c>
      <c r="R6305" s="2">
        <v>2.7244632041034753E-2</v>
      </c>
      <c r="S6305" s="2">
        <v>2.1777943416804557E-2</v>
      </c>
    </row>
    <row r="6306" spans="17:19">
      <c r="Q6306">
        <v>6301</v>
      </c>
      <c r="R6306" s="2">
        <v>3.1222579553112313E-2</v>
      </c>
      <c r="S6306" s="2">
        <v>2.151024479053636E-2</v>
      </c>
    </row>
    <row r="6307" spans="17:19">
      <c r="Q6307">
        <v>6302</v>
      </c>
      <c r="R6307" s="2">
        <v>3.2956998649580078E-2</v>
      </c>
      <c r="S6307" s="2">
        <v>2.1951319762180909E-2</v>
      </c>
    </row>
    <row r="6308" spans="17:19">
      <c r="Q6308">
        <v>6303</v>
      </c>
      <c r="R6308" s="2">
        <v>2.5475276303222785E-2</v>
      </c>
      <c r="S6308" s="2">
        <v>2.0557500590168691E-2</v>
      </c>
    </row>
    <row r="6309" spans="17:19">
      <c r="Q6309">
        <v>6304</v>
      </c>
      <c r="R6309" s="2">
        <v>1.1435233453587188E-2</v>
      </c>
      <c r="S6309" s="2">
        <v>1.0939878692854886E-2</v>
      </c>
    </row>
    <row r="6310" spans="17:19">
      <c r="Q6310">
        <v>6305</v>
      </c>
      <c r="R6310" s="2">
        <v>2.2335232101989691E-2</v>
      </c>
      <c r="S6310" s="2">
        <v>1.8887082657099083E-2</v>
      </c>
    </row>
    <row r="6311" spans="17:19">
      <c r="Q6311">
        <v>6306</v>
      </c>
      <c r="R6311" s="2">
        <v>2.9151514109703226E-2</v>
      </c>
      <c r="S6311" s="2">
        <v>2.232537728637498E-2</v>
      </c>
    </row>
    <row r="6312" spans="17:19">
      <c r="Q6312">
        <v>6307</v>
      </c>
      <c r="R6312" s="2">
        <v>2.5892688400476118E-2</v>
      </c>
      <c r="S6312" s="2">
        <v>2.0628912169479811E-2</v>
      </c>
    </row>
    <row r="6313" spans="17:19">
      <c r="Q6313">
        <v>6308</v>
      </c>
      <c r="R6313" s="2">
        <v>5.1097067281883228E-2</v>
      </c>
      <c r="S6313" s="2">
        <v>2.9050039349241927E-2</v>
      </c>
    </row>
    <row r="6314" spans="17:19">
      <c r="Q6314">
        <v>6309</v>
      </c>
      <c r="R6314" s="2">
        <v>1.905216166274952E-2</v>
      </c>
      <c r="S6314" s="2">
        <v>1.6957519766416344E-2</v>
      </c>
    </row>
    <row r="6315" spans="17:19">
      <c r="Q6315">
        <v>6310</v>
      </c>
      <c r="R6315" s="2">
        <v>2.8026572062648584E-2</v>
      </c>
      <c r="S6315" s="2">
        <v>2.0007415983137575E-2</v>
      </c>
    </row>
    <row r="6316" spans="17:19">
      <c r="Q6316">
        <v>6311</v>
      </c>
      <c r="R6316" s="2">
        <v>1.7961977613320187E-2</v>
      </c>
      <c r="S6316" s="2">
        <v>1.5415823009350994E-2</v>
      </c>
    </row>
    <row r="6317" spans="17:19">
      <c r="Q6317">
        <v>6312</v>
      </c>
      <c r="R6317" s="2">
        <v>2.8068652975127471E-2</v>
      </c>
      <c r="S6317" s="2">
        <v>2.1478219685590376E-2</v>
      </c>
    </row>
    <row r="6318" spans="17:19">
      <c r="Q6318">
        <v>6313</v>
      </c>
      <c r="R6318" s="2">
        <v>1.993073418753016E-2</v>
      </c>
      <c r="S6318" s="2">
        <v>1.7568984385263765E-2</v>
      </c>
    </row>
    <row r="6319" spans="17:19">
      <c r="Q6319">
        <v>6314</v>
      </c>
      <c r="R6319" s="2">
        <v>5.0084637478132472E-2</v>
      </c>
      <c r="S6319" s="2">
        <v>2.8677395750366347E-2</v>
      </c>
    </row>
    <row r="6320" spans="17:19">
      <c r="Q6320">
        <v>6315</v>
      </c>
      <c r="R6320" s="2">
        <v>2.4576026369329009E-2</v>
      </c>
      <c r="S6320" s="2">
        <v>1.882252519191038E-2</v>
      </c>
    </row>
    <row r="6321" spans="17:19">
      <c r="Q6321">
        <v>6316</v>
      </c>
      <c r="R6321" s="2">
        <v>2.9160376311893069E-2</v>
      </c>
      <c r="S6321" s="2">
        <v>2.2198332370024332E-2</v>
      </c>
    </row>
    <row r="6322" spans="17:19">
      <c r="Q6322">
        <v>6317</v>
      </c>
      <c r="R6322" s="2">
        <v>5.2249964304537391E-2</v>
      </c>
      <c r="S6322" s="2">
        <v>2.8770244400287606E-2</v>
      </c>
    </row>
    <row r="6323" spans="17:19">
      <c r="Q6323">
        <v>6318</v>
      </c>
      <c r="R6323" s="2">
        <v>2.9629264238697873E-2</v>
      </c>
      <c r="S6323" s="2">
        <v>2.2009178036920402E-2</v>
      </c>
    </row>
    <row r="6324" spans="17:19">
      <c r="Q6324">
        <v>6319</v>
      </c>
      <c r="R6324" s="2">
        <v>2.7315180443039506E-2</v>
      </c>
      <c r="S6324" s="2">
        <v>2.106736784932103E-2</v>
      </c>
    </row>
    <row r="6325" spans="17:19">
      <c r="Q6325">
        <v>6320</v>
      </c>
      <c r="R6325" s="2">
        <v>2.2021822976171078E-2</v>
      </c>
      <c r="S6325" s="2">
        <v>1.8479502321413478E-2</v>
      </c>
    </row>
    <row r="6326" spans="17:19">
      <c r="Q6326">
        <v>6321</v>
      </c>
      <c r="R6326" s="2">
        <v>1.7240040560725516E-2</v>
      </c>
      <c r="S6326" s="2">
        <v>1.6019152807684563E-2</v>
      </c>
    </row>
    <row r="6327" spans="17:19">
      <c r="Q6327">
        <v>6322</v>
      </c>
      <c r="R6327" s="2">
        <v>2.4415817397933214E-2</v>
      </c>
      <c r="S6327" s="2">
        <v>2.0067116448948069E-2</v>
      </c>
    </row>
    <row r="6328" spans="17:19">
      <c r="Q6328">
        <v>6323</v>
      </c>
      <c r="R6328" s="2">
        <v>1.9799505390895086E-2</v>
      </c>
      <c r="S6328" s="2">
        <v>1.7428882296654631E-2</v>
      </c>
    </row>
    <row r="6329" spans="17:19">
      <c r="Q6329">
        <v>6324</v>
      </c>
      <c r="R6329" s="2">
        <v>2.96797130812631E-2</v>
      </c>
      <c r="S6329" s="2">
        <v>2.2076810477175409E-2</v>
      </c>
    </row>
    <row r="6330" spans="17:19">
      <c r="Q6330">
        <v>6325</v>
      </c>
      <c r="R6330" s="2">
        <v>4.675671869793898E-2</v>
      </c>
      <c r="S6330" s="2">
        <v>2.9620617465143093E-2</v>
      </c>
    </row>
    <row r="6331" spans="17:19">
      <c r="Q6331">
        <v>6326</v>
      </c>
      <c r="R6331" s="2">
        <v>3.4885952623154817E-2</v>
      </c>
      <c r="S6331" s="2">
        <v>2.4036234255954844E-2</v>
      </c>
    </row>
    <row r="6332" spans="17:19">
      <c r="Q6332">
        <v>6327</v>
      </c>
      <c r="R6332" s="2">
        <v>3.7236177948477146E-2</v>
      </c>
      <c r="S6332" s="2">
        <v>2.6353499580581519E-2</v>
      </c>
    </row>
    <row r="6333" spans="17:19">
      <c r="Q6333">
        <v>6328</v>
      </c>
      <c r="R6333" s="2">
        <v>4.0085127593032011E-2</v>
      </c>
      <c r="S6333" s="2">
        <v>2.7116311005712091E-2</v>
      </c>
    </row>
    <row r="6334" spans="17:19">
      <c r="Q6334">
        <v>6329</v>
      </c>
      <c r="R6334" s="2">
        <v>3.2612952443006868E-2</v>
      </c>
      <c r="S6334" s="2">
        <v>2.4733934623856781E-2</v>
      </c>
    </row>
    <row r="6335" spans="17:19">
      <c r="Q6335">
        <v>6330</v>
      </c>
      <c r="R6335" s="2">
        <v>3.2992309463885289E-2</v>
      </c>
      <c r="S6335" s="2">
        <v>2.2676579438750778E-2</v>
      </c>
    </row>
    <row r="6336" spans="17:19">
      <c r="Q6336">
        <v>6331</v>
      </c>
      <c r="R6336" s="2">
        <v>2.6186823890926577E-2</v>
      </c>
      <c r="S6336" s="2">
        <v>2.0396689513196366E-2</v>
      </c>
    </row>
    <row r="6337" spans="17:19">
      <c r="Q6337">
        <v>6332</v>
      </c>
      <c r="R6337" s="2">
        <v>5.518995908964671E-2</v>
      </c>
      <c r="S6337" s="2">
        <v>3.1760925797013527E-2</v>
      </c>
    </row>
    <row r="6338" spans="17:19">
      <c r="Q6338">
        <v>6333</v>
      </c>
      <c r="R6338" s="2">
        <v>3.2217255860252293E-2</v>
      </c>
      <c r="S6338" s="2">
        <v>2.4648958389838473E-2</v>
      </c>
    </row>
    <row r="6339" spans="17:19">
      <c r="Q6339">
        <v>6334</v>
      </c>
      <c r="R6339" s="2">
        <v>3.2056713777003344E-2</v>
      </c>
      <c r="S6339" s="2">
        <v>2.2084342918478266E-2</v>
      </c>
    </row>
    <row r="6340" spans="17:19">
      <c r="Q6340">
        <v>6335</v>
      </c>
      <c r="R6340" s="2">
        <v>2.5919797949805621E-2</v>
      </c>
      <c r="S6340" s="2">
        <v>2.028062386472862E-2</v>
      </c>
    </row>
    <row r="6341" spans="17:19">
      <c r="Q6341">
        <v>6336</v>
      </c>
      <c r="R6341" s="2">
        <v>1.9460259929571368E-2</v>
      </c>
      <c r="S6341" s="2">
        <v>1.7325388048346803E-2</v>
      </c>
    </row>
    <row r="6342" spans="17:19">
      <c r="Q6342">
        <v>6337</v>
      </c>
      <c r="R6342" s="2">
        <v>1.4006328468952814E-2</v>
      </c>
      <c r="S6342" s="2">
        <v>1.3918669505032857E-2</v>
      </c>
    </row>
    <row r="6343" spans="17:19">
      <c r="Q6343">
        <v>6338</v>
      </c>
      <c r="R6343" s="2">
        <v>3.0008517008661924E-2</v>
      </c>
      <c r="S6343" s="2">
        <v>1.9508537465799409E-2</v>
      </c>
    </row>
    <row r="6344" spans="17:19">
      <c r="Q6344">
        <v>6339</v>
      </c>
      <c r="R6344" s="2">
        <v>3.1058401672424421E-2</v>
      </c>
      <c r="S6344" s="2">
        <v>2.3790978948067268E-2</v>
      </c>
    </row>
    <row r="6345" spans="17:19">
      <c r="Q6345">
        <v>6340</v>
      </c>
      <c r="R6345" s="2">
        <v>1.477410555022643E-2</v>
      </c>
      <c r="S6345" s="2">
        <v>1.3364336973944273E-2</v>
      </c>
    </row>
    <row r="6346" spans="17:19">
      <c r="Q6346">
        <v>6341</v>
      </c>
      <c r="R6346" s="2">
        <v>1.8951381304495113E-2</v>
      </c>
      <c r="S6346" s="2">
        <v>1.6353820232631336E-2</v>
      </c>
    </row>
    <row r="6347" spans="17:19">
      <c r="Q6347">
        <v>6342</v>
      </c>
      <c r="R6347" s="2">
        <v>2.0396848175618258E-2</v>
      </c>
      <c r="S6347" s="2">
        <v>1.5862178167847837E-2</v>
      </c>
    </row>
    <row r="6348" spans="17:19">
      <c r="Q6348">
        <v>6343</v>
      </c>
      <c r="R6348" s="2">
        <v>2.6301811718843802E-2</v>
      </c>
      <c r="S6348" s="2">
        <v>2.1061355874011055E-2</v>
      </c>
    </row>
    <row r="6349" spans="17:19">
      <c r="Q6349">
        <v>6344</v>
      </c>
      <c r="R6349" s="2">
        <v>4.5204635027412898E-2</v>
      </c>
      <c r="S6349" s="2">
        <v>2.8237940196956361E-2</v>
      </c>
    </row>
    <row r="6350" spans="17:19">
      <c r="Q6350">
        <v>6345</v>
      </c>
      <c r="R6350" s="2">
        <v>2.9350997705797577E-2</v>
      </c>
      <c r="S6350" s="2">
        <v>2.24509650230501E-2</v>
      </c>
    </row>
    <row r="6351" spans="17:19">
      <c r="Q6351">
        <v>6346</v>
      </c>
      <c r="R6351" s="2">
        <v>1.7303338426191642E-2</v>
      </c>
      <c r="S6351" s="2">
        <v>1.5709405741624279E-2</v>
      </c>
    </row>
    <row r="6352" spans="17:19">
      <c r="Q6352">
        <v>6347</v>
      </c>
      <c r="R6352" s="2">
        <v>3.0363257986499994E-2</v>
      </c>
      <c r="S6352" s="2">
        <v>2.273833473746021E-2</v>
      </c>
    </row>
    <row r="6353" spans="17:19">
      <c r="Q6353">
        <v>6348</v>
      </c>
      <c r="R6353" s="2">
        <v>2.6684465265825793E-2</v>
      </c>
      <c r="S6353" s="2">
        <v>2.0695019217363816E-2</v>
      </c>
    </row>
    <row r="6354" spans="17:19">
      <c r="Q6354">
        <v>6349</v>
      </c>
      <c r="R6354" s="2">
        <v>1.9805010548868438E-2</v>
      </c>
      <c r="S6354" s="2">
        <v>1.7526679157450868E-2</v>
      </c>
    </row>
    <row r="6355" spans="17:19">
      <c r="Q6355">
        <v>6350</v>
      </c>
      <c r="R6355" s="2">
        <v>1.2933481615786176E-2</v>
      </c>
      <c r="S6355" s="2">
        <v>1.333443648151289E-2</v>
      </c>
    </row>
    <row r="6356" spans="17:19">
      <c r="Q6356">
        <v>6351</v>
      </c>
      <c r="R6356" s="2">
        <v>1.255274296401732E-2</v>
      </c>
      <c r="S6356" s="2">
        <v>1.2389039626797306E-2</v>
      </c>
    </row>
    <row r="6357" spans="17:19">
      <c r="Q6357">
        <v>6352</v>
      </c>
      <c r="R6357" s="2">
        <v>1.4536211447471055E-2</v>
      </c>
      <c r="S6357" s="2">
        <v>1.2466969771177693E-2</v>
      </c>
    </row>
    <row r="6358" spans="17:19">
      <c r="Q6358">
        <v>6353</v>
      </c>
      <c r="R6358" s="2">
        <v>3.2121589683411784E-2</v>
      </c>
      <c r="S6358" s="2">
        <v>2.0698866145719991E-2</v>
      </c>
    </row>
    <row r="6359" spans="17:19">
      <c r="Q6359">
        <v>6354</v>
      </c>
      <c r="R6359" s="2">
        <v>1.1209201728274189E-2</v>
      </c>
      <c r="S6359" s="2">
        <v>1.1804484857361828E-2</v>
      </c>
    </row>
    <row r="6360" spans="17:19">
      <c r="Q6360">
        <v>6355</v>
      </c>
      <c r="R6360" s="2">
        <v>2.6385023637607093E-2</v>
      </c>
      <c r="S6360" s="2">
        <v>1.9986032082541724E-2</v>
      </c>
    </row>
    <row r="6361" spans="17:19">
      <c r="Q6361">
        <v>6356</v>
      </c>
      <c r="R6361" s="2">
        <v>9.052845150596605E-3</v>
      </c>
      <c r="S6361" s="2">
        <v>9.0391533103425844E-3</v>
      </c>
    </row>
    <row r="6362" spans="17:19">
      <c r="Q6362">
        <v>6357</v>
      </c>
      <c r="R6362" s="2">
        <v>2.8183299601714451E-2</v>
      </c>
      <c r="S6362" s="2">
        <v>1.9960020498320828E-2</v>
      </c>
    </row>
    <row r="6363" spans="17:19">
      <c r="Q6363">
        <v>6358</v>
      </c>
      <c r="R6363" s="2">
        <v>2.3336778330125943E-2</v>
      </c>
      <c r="S6363" s="2">
        <v>1.9064959388537042E-2</v>
      </c>
    </row>
    <row r="6364" spans="17:19">
      <c r="Q6364">
        <v>6359</v>
      </c>
      <c r="R6364" s="2">
        <v>1.9992634393309644E-2</v>
      </c>
      <c r="S6364" s="2">
        <v>1.5013026388342949E-2</v>
      </c>
    </row>
    <row r="6365" spans="17:19">
      <c r="Q6365">
        <v>6360</v>
      </c>
      <c r="R6365" s="2">
        <v>4.2451413554110987E-2</v>
      </c>
      <c r="S6365" s="2">
        <v>2.783266781394016E-2</v>
      </c>
    </row>
    <row r="6366" spans="17:19">
      <c r="Q6366">
        <v>6361</v>
      </c>
      <c r="R6366" s="2">
        <v>2.9270926966041184E-2</v>
      </c>
      <c r="S6366" s="2">
        <v>2.2790109839343473E-2</v>
      </c>
    </row>
    <row r="6367" spans="17:19">
      <c r="Q6367">
        <v>6362</v>
      </c>
      <c r="R6367" s="2">
        <v>1.6497619646158784E-2</v>
      </c>
      <c r="S6367" s="2">
        <v>1.5405506814898438E-2</v>
      </c>
    </row>
    <row r="6368" spans="17:19">
      <c r="Q6368">
        <v>6363</v>
      </c>
      <c r="R6368" s="2">
        <v>2.7638446047827076E-2</v>
      </c>
      <c r="S6368" s="2">
        <v>2.0432747669102178E-2</v>
      </c>
    </row>
    <row r="6369" spans="17:19">
      <c r="Q6369">
        <v>6364</v>
      </c>
      <c r="R6369" s="2">
        <v>3.9200899726279145E-2</v>
      </c>
      <c r="S6369" s="2">
        <v>2.5672536479137684E-2</v>
      </c>
    </row>
    <row r="6370" spans="17:19">
      <c r="Q6370">
        <v>6365</v>
      </c>
      <c r="R6370" s="2">
        <v>2.4599221932181857E-2</v>
      </c>
      <c r="S6370" s="2">
        <v>1.9057930885054877E-2</v>
      </c>
    </row>
    <row r="6371" spans="17:19">
      <c r="Q6371">
        <v>6366</v>
      </c>
      <c r="R6371" s="2">
        <v>1.2770559702870544E-2</v>
      </c>
      <c r="S6371" s="2">
        <v>1.2947958108243816E-2</v>
      </c>
    </row>
    <row r="6372" spans="17:19">
      <c r="Q6372">
        <v>6367</v>
      </c>
      <c r="R6372" s="2">
        <v>2.8412445565596602E-2</v>
      </c>
      <c r="S6372" s="2">
        <v>2.1822453415180059E-2</v>
      </c>
    </row>
    <row r="6373" spans="17:19">
      <c r="Q6373">
        <v>6368</v>
      </c>
      <c r="R6373" s="2">
        <v>5.9935982901273444E-2</v>
      </c>
      <c r="S6373" s="2">
        <v>3.2768280226252493E-2</v>
      </c>
    </row>
    <row r="6374" spans="17:19">
      <c r="Q6374">
        <v>6369</v>
      </c>
      <c r="R6374" s="2">
        <v>2.6669446069409117E-2</v>
      </c>
      <c r="S6374" s="2">
        <v>2.1360242054623498E-2</v>
      </c>
    </row>
    <row r="6375" spans="17:19">
      <c r="Q6375">
        <v>6370</v>
      </c>
      <c r="R6375" s="2">
        <v>4.9482117469759675E-2</v>
      </c>
      <c r="S6375" s="2">
        <v>2.7933628429761492E-2</v>
      </c>
    </row>
    <row r="6376" spans="17:19">
      <c r="Q6376">
        <v>6371</v>
      </c>
      <c r="R6376" s="2">
        <v>3.4689634269425992E-2</v>
      </c>
      <c r="S6376" s="2">
        <v>2.2484114147432406E-2</v>
      </c>
    </row>
    <row r="6377" spans="17:19">
      <c r="Q6377">
        <v>6372</v>
      </c>
      <c r="R6377" s="2">
        <v>3.3622767781270595E-2</v>
      </c>
      <c r="S6377" s="2">
        <v>2.087279401089406E-2</v>
      </c>
    </row>
    <row r="6378" spans="17:19">
      <c r="Q6378">
        <v>6373</v>
      </c>
      <c r="R6378" s="2">
        <v>1.3347606626839037E-2</v>
      </c>
      <c r="S6378" s="2">
        <v>1.3062219067348611E-2</v>
      </c>
    </row>
    <row r="6379" spans="17:19">
      <c r="Q6379">
        <v>6374</v>
      </c>
      <c r="R6379" s="2">
        <v>2.1851206810558632E-2</v>
      </c>
      <c r="S6379" s="2">
        <v>1.8640309832689692E-2</v>
      </c>
    </row>
    <row r="6380" spans="17:19">
      <c r="Q6380">
        <v>6375</v>
      </c>
      <c r="R6380" s="2">
        <v>2.9733089311713937E-2</v>
      </c>
      <c r="S6380" s="2">
        <v>2.3131044458064395E-2</v>
      </c>
    </row>
    <row r="6381" spans="17:19">
      <c r="Q6381">
        <v>6376</v>
      </c>
      <c r="R6381" s="2">
        <v>2.2674196203819618E-2</v>
      </c>
      <c r="S6381" s="2">
        <v>1.8039331766061643E-2</v>
      </c>
    </row>
    <row r="6382" spans="17:19">
      <c r="Q6382">
        <v>6377</v>
      </c>
      <c r="R6382" s="2">
        <v>3.3670830384395535E-2</v>
      </c>
      <c r="S6382" s="2">
        <v>2.2876441581724132E-2</v>
      </c>
    </row>
    <row r="6383" spans="17:19">
      <c r="Q6383">
        <v>6378</v>
      </c>
      <c r="R6383" s="2">
        <v>1.9125390047452291E-2</v>
      </c>
      <c r="S6383" s="2">
        <v>1.7129738098399211E-2</v>
      </c>
    </row>
    <row r="6384" spans="17:19">
      <c r="Q6384">
        <v>6379</v>
      </c>
      <c r="R6384" s="2">
        <v>1.9186116450721161E-2</v>
      </c>
      <c r="S6384" s="2">
        <v>1.6999894777609471E-2</v>
      </c>
    </row>
    <row r="6385" spans="17:19">
      <c r="Q6385">
        <v>6380</v>
      </c>
      <c r="R6385" s="2">
        <v>1.445649736966104E-2</v>
      </c>
      <c r="S6385" s="2">
        <v>1.3599242029154504E-2</v>
      </c>
    </row>
    <row r="6386" spans="17:19">
      <c r="Q6386">
        <v>6381</v>
      </c>
      <c r="R6386" s="2">
        <v>4.743464526348469E-2</v>
      </c>
      <c r="S6386" s="2">
        <v>2.93557174805801E-2</v>
      </c>
    </row>
    <row r="6387" spans="17:19">
      <c r="Q6387">
        <v>6382</v>
      </c>
      <c r="R6387" s="2">
        <v>2.0780710125944124E-2</v>
      </c>
      <c r="S6387" s="2">
        <v>1.8029828567548211E-2</v>
      </c>
    </row>
    <row r="6388" spans="17:19">
      <c r="Q6388">
        <v>6383</v>
      </c>
      <c r="R6388" s="2">
        <v>1.9779470993500789E-2</v>
      </c>
      <c r="S6388" s="2">
        <v>1.722632935418611E-2</v>
      </c>
    </row>
    <row r="6389" spans="17:19">
      <c r="Q6389">
        <v>6384</v>
      </c>
      <c r="R6389" s="2">
        <v>1.3826437081341021E-2</v>
      </c>
      <c r="S6389" s="2">
        <v>1.3206891606470575E-2</v>
      </c>
    </row>
    <row r="6390" spans="17:19">
      <c r="Q6390">
        <v>6385</v>
      </c>
      <c r="R6390" s="2">
        <v>2.5900149032958973E-2</v>
      </c>
      <c r="S6390" s="2">
        <v>2.064262374706145E-2</v>
      </c>
    </row>
    <row r="6391" spans="17:19">
      <c r="Q6391">
        <v>6386</v>
      </c>
      <c r="R6391" s="2">
        <v>1.642430860491513E-2</v>
      </c>
      <c r="S6391" s="2">
        <v>1.5416996970097609E-2</v>
      </c>
    </row>
    <row r="6392" spans="17:19">
      <c r="Q6392">
        <v>6387</v>
      </c>
      <c r="R6392" s="2">
        <v>3.7227077429490232E-2</v>
      </c>
      <c r="S6392" s="2">
        <v>2.6343506420048332E-2</v>
      </c>
    </row>
    <row r="6393" spans="17:19">
      <c r="Q6393">
        <v>6388</v>
      </c>
      <c r="R6393" s="2">
        <v>2.0338597827868038E-2</v>
      </c>
      <c r="S6393" s="2">
        <v>1.6643699702333051E-2</v>
      </c>
    </row>
    <row r="6394" spans="17:19">
      <c r="Q6394">
        <v>6389</v>
      </c>
      <c r="R6394" s="2">
        <v>2.7366994687972445E-2</v>
      </c>
      <c r="S6394" s="2">
        <v>2.1489150001986076E-2</v>
      </c>
    </row>
    <row r="6395" spans="17:19">
      <c r="Q6395">
        <v>6390</v>
      </c>
      <c r="R6395" s="2">
        <v>7.8155635486944451E-3</v>
      </c>
      <c r="S6395" s="2">
        <v>9.2550142792708449E-3</v>
      </c>
    </row>
    <row r="6396" spans="17:19">
      <c r="Q6396">
        <v>6391</v>
      </c>
      <c r="R6396" s="2">
        <v>2.847533902232554E-2</v>
      </c>
      <c r="S6396" s="2">
        <v>2.069578251153428E-2</v>
      </c>
    </row>
    <row r="6397" spans="17:19">
      <c r="Q6397">
        <v>6392</v>
      </c>
      <c r="R6397" s="2">
        <v>3.7715188851337809E-2</v>
      </c>
      <c r="S6397" s="2">
        <v>2.4359891144902394E-2</v>
      </c>
    </row>
    <row r="6398" spans="17:19">
      <c r="Q6398">
        <v>6393</v>
      </c>
      <c r="R6398" s="2">
        <v>2.9137255885568286E-2</v>
      </c>
      <c r="S6398" s="2">
        <v>2.068430439231448E-2</v>
      </c>
    </row>
    <row r="6399" spans="17:19">
      <c r="Q6399">
        <v>6394</v>
      </c>
      <c r="R6399" s="2">
        <v>1.5427990232611832E-2</v>
      </c>
      <c r="S6399" s="2">
        <v>1.340311700050502E-2</v>
      </c>
    </row>
    <row r="6400" spans="17:19">
      <c r="Q6400">
        <v>6395</v>
      </c>
      <c r="R6400" s="2">
        <v>1.884739765226957E-2</v>
      </c>
      <c r="S6400" s="2">
        <v>1.6208785727530844E-2</v>
      </c>
    </row>
    <row r="6401" spans="17:19">
      <c r="Q6401">
        <v>6396</v>
      </c>
      <c r="R6401" s="2">
        <v>3.6794686516806077E-2</v>
      </c>
      <c r="S6401" s="2">
        <v>2.4006099720877763E-2</v>
      </c>
    </row>
    <row r="6402" spans="17:19">
      <c r="Q6402">
        <v>6397</v>
      </c>
      <c r="R6402" s="2">
        <v>3.5444767671261888E-2</v>
      </c>
      <c r="S6402" s="2">
        <v>2.405479057935965E-2</v>
      </c>
    </row>
    <row r="6403" spans="17:19">
      <c r="Q6403">
        <v>6398</v>
      </c>
      <c r="R6403" s="2">
        <v>3.8069369623269587E-2</v>
      </c>
      <c r="S6403" s="2">
        <v>2.6086483941620782E-2</v>
      </c>
    </row>
    <row r="6404" spans="17:19">
      <c r="Q6404">
        <v>6399</v>
      </c>
      <c r="R6404" s="2">
        <v>1.2643506673511072E-2</v>
      </c>
      <c r="S6404" s="2">
        <v>1.2410282773874589E-2</v>
      </c>
    </row>
    <row r="6405" spans="17:19">
      <c r="Q6405">
        <v>6400</v>
      </c>
      <c r="R6405" s="2">
        <v>2.1743366645924932E-2</v>
      </c>
      <c r="S6405" s="2">
        <v>1.8440730865309146E-2</v>
      </c>
    </row>
    <row r="6406" spans="17:19">
      <c r="Q6406">
        <v>6401</v>
      </c>
      <c r="R6406" s="2">
        <v>1.5369797948798876E-2</v>
      </c>
      <c r="S6406" s="2">
        <v>1.4039995262942341E-2</v>
      </c>
    </row>
    <row r="6407" spans="17:19">
      <c r="Q6407">
        <v>6402</v>
      </c>
      <c r="R6407" s="2">
        <v>2.8279689115109374E-2</v>
      </c>
      <c r="S6407" s="2">
        <v>2.0325044998557945E-2</v>
      </c>
    </row>
    <row r="6408" spans="17:19">
      <c r="Q6408">
        <v>6403</v>
      </c>
      <c r="R6408" s="2">
        <v>2.4415057903419912E-2</v>
      </c>
      <c r="S6408" s="2">
        <v>1.8354900741914926E-2</v>
      </c>
    </row>
    <row r="6409" spans="17:19">
      <c r="Q6409">
        <v>6404</v>
      </c>
      <c r="R6409" s="2">
        <v>3.1801799209301984E-2</v>
      </c>
      <c r="S6409" s="2">
        <v>2.1783686096134902E-2</v>
      </c>
    </row>
    <row r="6410" spans="17:19">
      <c r="Q6410">
        <v>6405</v>
      </c>
      <c r="R6410" s="2">
        <v>1.5598320862943426E-2</v>
      </c>
      <c r="S6410" s="2">
        <v>1.4869140538911092E-2</v>
      </c>
    </row>
    <row r="6411" spans="17:19">
      <c r="Q6411">
        <v>6406</v>
      </c>
      <c r="R6411" s="2">
        <v>2.1415105605577845E-2</v>
      </c>
      <c r="S6411" s="2">
        <v>1.7685322523021855E-2</v>
      </c>
    </row>
    <row r="6412" spans="17:19">
      <c r="Q6412">
        <v>6407</v>
      </c>
      <c r="R6412" s="2">
        <v>3.1824618262556552E-2</v>
      </c>
      <c r="S6412" s="2">
        <v>2.2177384761918439E-2</v>
      </c>
    </row>
    <row r="6413" spans="17:19">
      <c r="Q6413">
        <v>6408</v>
      </c>
      <c r="R6413" s="2">
        <v>1.1007600812581434E-2</v>
      </c>
      <c r="S6413" s="2">
        <v>1.0657349545305762E-2</v>
      </c>
    </row>
    <row r="6414" spans="17:19">
      <c r="Q6414">
        <v>6409</v>
      </c>
      <c r="R6414" s="2">
        <v>4.254653020791424E-2</v>
      </c>
      <c r="S6414" s="2">
        <v>2.6334444438569801E-2</v>
      </c>
    </row>
    <row r="6415" spans="17:19">
      <c r="Q6415">
        <v>6410</v>
      </c>
      <c r="R6415" s="2">
        <v>3.514668387973701E-2</v>
      </c>
      <c r="S6415" s="2">
        <v>2.3627946394898212E-2</v>
      </c>
    </row>
    <row r="6416" spans="17:19">
      <c r="Q6416">
        <v>6411</v>
      </c>
      <c r="R6416" s="2">
        <v>4.1109196261345661E-2</v>
      </c>
      <c r="S6416" s="2">
        <v>2.6581760075958319E-2</v>
      </c>
    </row>
    <row r="6417" spans="17:19">
      <c r="Q6417">
        <v>6412</v>
      </c>
      <c r="R6417" s="2">
        <v>1.7639117604137684E-2</v>
      </c>
      <c r="S6417" s="2">
        <v>1.4750151957292755E-2</v>
      </c>
    </row>
    <row r="6418" spans="17:19">
      <c r="Q6418">
        <v>6413</v>
      </c>
      <c r="R6418" s="2">
        <v>1.4386242193670889E-2</v>
      </c>
      <c r="S6418" s="2">
        <v>1.2521674878954822E-2</v>
      </c>
    </row>
    <row r="6419" spans="17:19">
      <c r="Q6419">
        <v>6414</v>
      </c>
      <c r="R6419" s="2">
        <v>1.5239885077811264E-2</v>
      </c>
      <c r="S6419" s="2">
        <v>1.4254913538591849E-2</v>
      </c>
    </row>
    <row r="6420" spans="17:19">
      <c r="Q6420">
        <v>6415</v>
      </c>
      <c r="R6420" s="2">
        <v>2.8811559664635094E-2</v>
      </c>
      <c r="S6420" s="2">
        <v>2.1514262492034236E-2</v>
      </c>
    </row>
    <row r="6421" spans="17:19">
      <c r="Q6421">
        <v>6416</v>
      </c>
      <c r="R6421" s="2">
        <v>2.2394129660735475E-2</v>
      </c>
      <c r="S6421" s="2">
        <v>1.9037037859154532E-2</v>
      </c>
    </row>
    <row r="6422" spans="17:19">
      <c r="Q6422">
        <v>6417</v>
      </c>
      <c r="R6422" s="2">
        <v>1.7067769317823629E-2</v>
      </c>
      <c r="S6422" s="2">
        <v>1.5833023639237716E-2</v>
      </c>
    </row>
    <row r="6423" spans="17:19">
      <c r="Q6423">
        <v>6418</v>
      </c>
      <c r="R6423" s="2">
        <v>3.093109709587261E-2</v>
      </c>
      <c r="S6423" s="2">
        <v>2.0945838702454648E-2</v>
      </c>
    </row>
    <row r="6424" spans="17:19">
      <c r="Q6424">
        <v>6419</v>
      </c>
      <c r="R6424" s="2">
        <v>5.5511361609743425E-2</v>
      </c>
      <c r="S6424" s="2">
        <v>3.1183906691966353E-2</v>
      </c>
    </row>
    <row r="6425" spans="17:19">
      <c r="Q6425">
        <v>6420</v>
      </c>
      <c r="R6425" s="2">
        <v>3.057437888864269E-2</v>
      </c>
      <c r="S6425" s="2">
        <v>2.2438642547943987E-2</v>
      </c>
    </row>
    <row r="6426" spans="17:19">
      <c r="Q6426">
        <v>6421</v>
      </c>
      <c r="R6426" s="2">
        <v>2.8316935798902675E-2</v>
      </c>
      <c r="S6426" s="2">
        <v>2.1198017594401444E-2</v>
      </c>
    </row>
    <row r="6427" spans="17:19">
      <c r="Q6427">
        <v>6422</v>
      </c>
      <c r="R6427" s="2">
        <v>2.9068445652939305E-2</v>
      </c>
      <c r="S6427" s="2">
        <v>2.2776542113972023E-2</v>
      </c>
    </row>
    <row r="6428" spans="17:19">
      <c r="Q6428">
        <v>6423</v>
      </c>
      <c r="R6428" s="2">
        <v>2.1669318201731208E-2</v>
      </c>
      <c r="S6428" s="2">
        <v>1.856521637687493E-2</v>
      </c>
    </row>
    <row r="6429" spans="17:19">
      <c r="Q6429">
        <v>6424</v>
      </c>
      <c r="R6429" s="2">
        <v>4.9099323020295904E-2</v>
      </c>
      <c r="S6429" s="2">
        <v>3.0815988298084827E-2</v>
      </c>
    </row>
    <row r="6430" spans="17:19">
      <c r="Q6430">
        <v>6425</v>
      </c>
      <c r="R6430" s="2">
        <v>3.3846225603997603E-2</v>
      </c>
      <c r="S6430" s="2">
        <v>2.2242565271714615E-2</v>
      </c>
    </row>
    <row r="6431" spans="17:19">
      <c r="Q6431">
        <v>6426</v>
      </c>
      <c r="R6431" s="2">
        <v>2.9846903356841304E-2</v>
      </c>
      <c r="S6431" s="2">
        <v>1.9349714265106111E-2</v>
      </c>
    </row>
    <row r="6432" spans="17:19">
      <c r="Q6432">
        <v>6427</v>
      </c>
      <c r="R6432" s="2">
        <v>2.936236947555531E-2</v>
      </c>
      <c r="S6432" s="2">
        <v>1.9830493311451827E-2</v>
      </c>
    </row>
    <row r="6433" spans="17:19">
      <c r="Q6433">
        <v>6428</v>
      </c>
      <c r="R6433" s="2">
        <v>3.7514174308621959E-2</v>
      </c>
      <c r="S6433" s="2">
        <v>2.5512798903439472E-2</v>
      </c>
    </row>
    <row r="6434" spans="17:19">
      <c r="Q6434">
        <v>6429</v>
      </c>
      <c r="R6434" s="2">
        <v>4.8511647077235466E-2</v>
      </c>
      <c r="S6434" s="2">
        <v>3.038628569907377E-2</v>
      </c>
    </row>
    <row r="6435" spans="17:19">
      <c r="Q6435">
        <v>6430</v>
      </c>
      <c r="R6435" s="2">
        <v>2.3506431927024313E-2</v>
      </c>
      <c r="S6435" s="2">
        <v>1.8815702786969743E-2</v>
      </c>
    </row>
    <row r="6436" spans="17:19">
      <c r="Q6436">
        <v>6431</v>
      </c>
      <c r="R6436" s="2">
        <v>2.8688560966336304E-2</v>
      </c>
      <c r="S6436" s="2">
        <v>2.1623576820516993E-2</v>
      </c>
    </row>
    <row r="6437" spans="17:19">
      <c r="Q6437">
        <v>6432</v>
      </c>
      <c r="R6437" s="2">
        <v>2.9349446439587645E-2</v>
      </c>
      <c r="S6437" s="2">
        <v>2.2949748455280999E-2</v>
      </c>
    </row>
    <row r="6438" spans="17:19">
      <c r="Q6438">
        <v>6433</v>
      </c>
      <c r="R6438" s="2">
        <v>3.0083741855932374E-2</v>
      </c>
      <c r="S6438" s="2">
        <v>2.1904820687975814E-2</v>
      </c>
    </row>
    <row r="6439" spans="17:19">
      <c r="Q6439">
        <v>6434</v>
      </c>
      <c r="R6439" s="2">
        <v>3.5909281935577082E-2</v>
      </c>
      <c r="S6439" s="2">
        <v>2.4937951239433723E-2</v>
      </c>
    </row>
    <row r="6440" spans="17:19">
      <c r="Q6440">
        <v>6435</v>
      </c>
      <c r="R6440" s="2">
        <v>3.768231157169713E-2</v>
      </c>
      <c r="S6440" s="2">
        <v>2.574108874582913E-2</v>
      </c>
    </row>
    <row r="6441" spans="17:19">
      <c r="Q6441">
        <v>6436</v>
      </c>
      <c r="R6441" s="2">
        <v>2.7433775679380761E-2</v>
      </c>
      <c r="S6441" s="2">
        <v>2.1927119176131233E-2</v>
      </c>
    </row>
    <row r="6442" spans="17:19">
      <c r="Q6442">
        <v>6437</v>
      </c>
      <c r="R6442" s="2">
        <v>1.7005297833360196E-2</v>
      </c>
      <c r="S6442" s="2">
        <v>1.5870972304182468E-2</v>
      </c>
    </row>
    <row r="6443" spans="17:19">
      <c r="Q6443">
        <v>6438</v>
      </c>
      <c r="R6443" s="2">
        <v>3.5298561708363686E-2</v>
      </c>
      <c r="S6443" s="2">
        <v>2.339317889075259E-2</v>
      </c>
    </row>
    <row r="6444" spans="17:19">
      <c r="Q6444">
        <v>6439</v>
      </c>
      <c r="R6444" s="2">
        <v>1.7265248139227037E-2</v>
      </c>
      <c r="S6444" s="2">
        <v>1.5746056724996196E-2</v>
      </c>
    </row>
    <row r="6445" spans="17:19">
      <c r="Q6445">
        <v>6440</v>
      </c>
      <c r="R6445" s="2">
        <v>2.5805606626118333E-2</v>
      </c>
      <c r="S6445" s="2">
        <v>2.0995691352921918E-2</v>
      </c>
    </row>
    <row r="6446" spans="17:19">
      <c r="Q6446">
        <v>6441</v>
      </c>
      <c r="R6446" s="2">
        <v>2.1706757807744018E-2</v>
      </c>
      <c r="S6446" s="2">
        <v>1.8648281086636267E-2</v>
      </c>
    </row>
    <row r="6447" spans="17:19">
      <c r="Q6447">
        <v>6442</v>
      </c>
      <c r="R6447" s="2">
        <v>4.0209351773903453E-2</v>
      </c>
      <c r="S6447" s="2">
        <v>2.6711357529732655E-2</v>
      </c>
    </row>
    <row r="6448" spans="17:19">
      <c r="Q6448">
        <v>6443</v>
      </c>
      <c r="R6448" s="2">
        <v>3.3601311061893561E-2</v>
      </c>
      <c r="S6448" s="2">
        <v>2.5021136778165545E-2</v>
      </c>
    </row>
    <row r="6449" spans="17:19">
      <c r="Q6449">
        <v>6444</v>
      </c>
      <c r="R6449" s="2">
        <v>1.4181728763855624E-2</v>
      </c>
      <c r="S6449" s="2">
        <v>1.3867561389782165E-2</v>
      </c>
    </row>
    <row r="6450" spans="17:19">
      <c r="Q6450">
        <v>6445</v>
      </c>
      <c r="R6450" s="2">
        <v>3.153910991009163E-2</v>
      </c>
      <c r="S6450" s="2">
        <v>2.2821147802275361E-2</v>
      </c>
    </row>
    <row r="6451" spans="17:19">
      <c r="Q6451">
        <v>6446</v>
      </c>
      <c r="R6451" s="2">
        <v>4.9617876522903122E-2</v>
      </c>
      <c r="S6451" s="2">
        <v>3.0712289242238212E-2</v>
      </c>
    </row>
    <row r="6452" spans="17:19">
      <c r="Q6452">
        <v>6447</v>
      </c>
      <c r="R6452" s="2">
        <v>4.2134365992717998E-2</v>
      </c>
      <c r="S6452" s="2">
        <v>2.8680861913427995E-2</v>
      </c>
    </row>
    <row r="6453" spans="17:19">
      <c r="Q6453">
        <v>6448</v>
      </c>
      <c r="R6453" s="2">
        <v>1.4952307285822647E-2</v>
      </c>
      <c r="S6453" s="2">
        <v>1.4588232090415227E-2</v>
      </c>
    </row>
    <row r="6454" spans="17:19">
      <c r="Q6454">
        <v>6449</v>
      </c>
      <c r="R6454" s="2">
        <v>2.0028530087511296E-2</v>
      </c>
      <c r="S6454" s="2">
        <v>1.5495947891844305E-2</v>
      </c>
    </row>
    <row r="6455" spans="17:19">
      <c r="Q6455">
        <v>6450</v>
      </c>
      <c r="R6455" s="2">
        <v>2.7773321042318659E-2</v>
      </c>
      <c r="S6455" s="2">
        <v>1.990371484262057E-2</v>
      </c>
    </row>
    <row r="6456" spans="17:19">
      <c r="Q6456">
        <v>6451</v>
      </c>
      <c r="R6456" s="2">
        <v>3.6683172936630967E-2</v>
      </c>
      <c r="S6456" s="2">
        <v>2.5311125095593398E-2</v>
      </c>
    </row>
    <row r="6457" spans="17:19">
      <c r="Q6457">
        <v>6452</v>
      </c>
      <c r="R6457" s="2">
        <v>2.4248544452747291E-2</v>
      </c>
      <c r="S6457" s="2">
        <v>2.0125129479796677E-2</v>
      </c>
    </row>
    <row r="6458" spans="17:19">
      <c r="Q6458">
        <v>6453</v>
      </c>
      <c r="R6458" s="2">
        <v>2.4258776900733841E-2</v>
      </c>
      <c r="S6458" s="2">
        <v>1.9245592354068121E-2</v>
      </c>
    </row>
    <row r="6459" spans="17:19">
      <c r="Q6459">
        <v>6454</v>
      </c>
      <c r="R6459" s="2">
        <v>2.5188819021710964E-2</v>
      </c>
      <c r="S6459" s="2">
        <v>2.0228535694362469E-2</v>
      </c>
    </row>
    <row r="6460" spans="17:19">
      <c r="Q6460">
        <v>6455</v>
      </c>
      <c r="R6460" s="2">
        <v>2.2883471550449157E-2</v>
      </c>
      <c r="S6460" s="2">
        <v>1.8764765268308718E-2</v>
      </c>
    </row>
    <row r="6461" spans="17:19">
      <c r="Q6461">
        <v>6456</v>
      </c>
      <c r="R6461" s="2">
        <v>8.6129282503282847E-3</v>
      </c>
      <c r="S6461" s="2">
        <v>9.5061993734092062E-3</v>
      </c>
    </row>
    <row r="6462" spans="17:19">
      <c r="Q6462">
        <v>6457</v>
      </c>
      <c r="R6462" s="2">
        <v>1.1231409545700153E-2</v>
      </c>
      <c r="S6462" s="2">
        <v>1.0628144475155844E-2</v>
      </c>
    </row>
    <row r="6463" spans="17:19">
      <c r="Q6463">
        <v>6458</v>
      </c>
      <c r="R6463" s="2">
        <v>2.3098792556334031E-2</v>
      </c>
      <c r="S6463" s="2">
        <v>1.9283367876729383E-2</v>
      </c>
    </row>
    <row r="6464" spans="17:19">
      <c r="Q6464">
        <v>6459</v>
      </c>
      <c r="R6464" s="2">
        <v>2.3571206102962226E-2</v>
      </c>
      <c r="S6464" s="2">
        <v>1.9347402629104744E-2</v>
      </c>
    </row>
    <row r="6465" spans="17:19">
      <c r="Q6465">
        <v>6460</v>
      </c>
      <c r="R6465" s="2">
        <v>1.8327991195848686E-2</v>
      </c>
      <c r="S6465" s="2">
        <v>1.6629438807446224E-2</v>
      </c>
    </row>
    <row r="6466" spans="17:19">
      <c r="Q6466">
        <v>6461</v>
      </c>
      <c r="R6466" s="2">
        <v>2.3324028415169489E-2</v>
      </c>
      <c r="S6466" s="2">
        <v>1.9169838546670832E-2</v>
      </c>
    </row>
    <row r="6467" spans="17:19">
      <c r="Q6467">
        <v>6462</v>
      </c>
      <c r="R6467" s="2">
        <v>2.4217214440374172E-2</v>
      </c>
      <c r="S6467" s="2">
        <v>1.7627999277763647E-2</v>
      </c>
    </row>
    <row r="6468" spans="17:19">
      <c r="Q6468">
        <v>6463</v>
      </c>
      <c r="R6468" s="2">
        <v>1.5184211476228856E-2</v>
      </c>
      <c r="S6468" s="2">
        <v>1.3282500776231394E-2</v>
      </c>
    </row>
    <row r="6469" spans="17:19">
      <c r="Q6469">
        <v>6464</v>
      </c>
      <c r="R6469" s="2">
        <v>2.6683292914961503E-2</v>
      </c>
      <c r="S6469" s="2">
        <v>2.1519157559591835E-2</v>
      </c>
    </row>
    <row r="6470" spans="17:19">
      <c r="Q6470">
        <v>6465</v>
      </c>
      <c r="R6470" s="2">
        <v>2.4862459578401913E-2</v>
      </c>
      <c r="S6470" s="2">
        <v>2.0349283579130586E-2</v>
      </c>
    </row>
    <row r="6471" spans="17:19">
      <c r="Q6471">
        <v>6466</v>
      </c>
      <c r="R6471" s="2">
        <v>4.0103455189721943E-2</v>
      </c>
      <c r="S6471" s="2">
        <v>2.6136493143992398E-2</v>
      </c>
    </row>
    <row r="6472" spans="17:19">
      <c r="Q6472">
        <v>6467</v>
      </c>
      <c r="R6472" s="2">
        <v>2.5133388467008012E-2</v>
      </c>
      <c r="S6472" s="2">
        <v>1.9832912581276771E-2</v>
      </c>
    </row>
    <row r="6473" spans="17:19">
      <c r="Q6473">
        <v>6468</v>
      </c>
      <c r="R6473" s="2">
        <v>2.3533644441063793E-2</v>
      </c>
      <c r="S6473" s="2">
        <v>1.7458323243524698E-2</v>
      </c>
    </row>
    <row r="6474" spans="17:19">
      <c r="Q6474">
        <v>6469</v>
      </c>
      <c r="R6474" s="2">
        <v>1.6649747345103307E-2</v>
      </c>
      <c r="S6474" s="2">
        <v>1.5360184326593402E-2</v>
      </c>
    </row>
    <row r="6475" spans="17:19">
      <c r="Q6475">
        <v>6470</v>
      </c>
      <c r="R6475" s="2">
        <v>3.698912468892545E-2</v>
      </c>
      <c r="S6475" s="2">
        <v>2.2741004497033875E-2</v>
      </c>
    </row>
    <row r="6476" spans="17:19">
      <c r="Q6476">
        <v>6471</v>
      </c>
      <c r="R6476" s="2">
        <v>3.778757931983226E-2</v>
      </c>
      <c r="S6476" s="2">
        <v>2.4909065964175789E-2</v>
      </c>
    </row>
    <row r="6477" spans="17:19">
      <c r="Q6477">
        <v>6472</v>
      </c>
      <c r="R6477" s="2">
        <v>2.6945464409187679E-2</v>
      </c>
      <c r="S6477" s="2">
        <v>2.0224910287717439E-2</v>
      </c>
    </row>
    <row r="6478" spans="17:19">
      <c r="Q6478">
        <v>6473</v>
      </c>
      <c r="R6478" s="2">
        <v>4.8576921530922967E-2</v>
      </c>
      <c r="S6478" s="2">
        <v>2.7591343239655598E-2</v>
      </c>
    </row>
    <row r="6479" spans="17:19">
      <c r="Q6479">
        <v>6474</v>
      </c>
      <c r="R6479" s="2">
        <v>2.1016789652329788E-2</v>
      </c>
      <c r="S6479" s="2">
        <v>1.7843485383631199E-2</v>
      </c>
    </row>
    <row r="6480" spans="17:19">
      <c r="Q6480">
        <v>6475</v>
      </c>
      <c r="R6480" s="2">
        <v>3.0124537984810944E-2</v>
      </c>
      <c r="S6480" s="2">
        <v>2.1105424097548588E-2</v>
      </c>
    </row>
    <row r="6481" spans="17:19">
      <c r="Q6481">
        <v>6476</v>
      </c>
      <c r="R6481" s="2">
        <v>2.8449969058510226E-2</v>
      </c>
      <c r="S6481" s="2">
        <v>2.1843917516039257E-2</v>
      </c>
    </row>
    <row r="6482" spans="17:19">
      <c r="Q6482">
        <v>6477</v>
      </c>
      <c r="R6482" s="2">
        <v>2.9393294727328149E-2</v>
      </c>
      <c r="S6482" s="2">
        <v>2.0537844967257694E-2</v>
      </c>
    </row>
    <row r="6483" spans="17:19">
      <c r="Q6483">
        <v>6478</v>
      </c>
      <c r="R6483" s="2">
        <v>3.4392194479151629E-2</v>
      </c>
      <c r="S6483" s="2">
        <v>2.1622342126865771E-2</v>
      </c>
    </row>
    <row r="6484" spans="17:19">
      <c r="Q6484">
        <v>6479</v>
      </c>
      <c r="R6484" s="2">
        <v>2.7414044796762908E-2</v>
      </c>
      <c r="S6484" s="2">
        <v>2.0135986821091106E-2</v>
      </c>
    </row>
    <row r="6485" spans="17:19">
      <c r="Q6485">
        <v>6480</v>
      </c>
      <c r="R6485" s="2">
        <v>1.8736009669901504E-2</v>
      </c>
      <c r="S6485" s="2">
        <v>1.6717782144904166E-2</v>
      </c>
    </row>
    <row r="6486" spans="17:19">
      <c r="Q6486">
        <v>6481</v>
      </c>
      <c r="R6486" s="2">
        <v>3.0321154897355037E-2</v>
      </c>
      <c r="S6486" s="2">
        <v>2.0277147263107705E-2</v>
      </c>
    </row>
    <row r="6487" spans="17:19">
      <c r="Q6487">
        <v>6482</v>
      </c>
      <c r="R6487" s="2">
        <v>3.1123443714829415E-2</v>
      </c>
      <c r="S6487" s="2">
        <v>2.4006581255321374E-2</v>
      </c>
    </row>
    <row r="6488" spans="17:19">
      <c r="Q6488">
        <v>6483</v>
      </c>
      <c r="R6488" s="2">
        <v>1.7376022651279046E-2</v>
      </c>
      <c r="S6488" s="2">
        <v>1.6061247742454467E-2</v>
      </c>
    </row>
    <row r="6489" spans="17:19">
      <c r="Q6489">
        <v>6484</v>
      </c>
      <c r="R6489" s="2">
        <v>2.3071758302627258E-2</v>
      </c>
      <c r="S6489" s="2">
        <v>1.6485737201389308E-2</v>
      </c>
    </row>
    <row r="6490" spans="17:19">
      <c r="Q6490">
        <v>6485</v>
      </c>
      <c r="R6490" s="2">
        <v>2.2807414751052229E-2</v>
      </c>
      <c r="S6490" s="2">
        <v>1.9186712040278373E-2</v>
      </c>
    </row>
    <row r="6491" spans="17:19">
      <c r="Q6491">
        <v>6486</v>
      </c>
      <c r="R6491" s="2">
        <v>2.1568047915573992E-2</v>
      </c>
      <c r="S6491" s="2">
        <v>1.8208321415235422E-2</v>
      </c>
    </row>
    <row r="6492" spans="17:19">
      <c r="Q6492">
        <v>6487</v>
      </c>
      <c r="R6492" s="2">
        <v>3.246182431091052E-2</v>
      </c>
      <c r="S6492" s="2">
        <v>2.3103436145436543E-2</v>
      </c>
    </row>
    <row r="6493" spans="17:19">
      <c r="Q6493">
        <v>6488</v>
      </c>
      <c r="R6493" s="2">
        <v>1.1402746438558375E-2</v>
      </c>
      <c r="S6493" s="2">
        <v>1.14827405054495E-2</v>
      </c>
    </row>
    <row r="6494" spans="17:19">
      <c r="Q6494">
        <v>6489</v>
      </c>
      <c r="R6494" s="2">
        <v>1.8884098509590982E-2</v>
      </c>
      <c r="S6494" s="2">
        <v>1.6920704714076373E-2</v>
      </c>
    </row>
    <row r="6495" spans="17:19">
      <c r="Q6495">
        <v>6490</v>
      </c>
      <c r="R6495" s="2">
        <v>2.9025441750974088E-2</v>
      </c>
      <c r="S6495" s="2">
        <v>2.1984453301313298E-2</v>
      </c>
    </row>
    <row r="6496" spans="17:19">
      <c r="Q6496">
        <v>6491</v>
      </c>
      <c r="R6496" s="2">
        <v>2.9159674036980967E-2</v>
      </c>
      <c r="S6496" s="2">
        <v>2.1872048728143308E-2</v>
      </c>
    </row>
    <row r="6497" spans="17:19">
      <c r="Q6497">
        <v>6492</v>
      </c>
      <c r="R6497" s="2">
        <v>5.7964446305280422E-2</v>
      </c>
      <c r="S6497" s="2">
        <v>3.2050881749912045E-2</v>
      </c>
    </row>
    <row r="6498" spans="17:19">
      <c r="Q6498">
        <v>6493</v>
      </c>
      <c r="R6498" s="2">
        <v>3.7157385295785827E-2</v>
      </c>
      <c r="S6498" s="2">
        <v>2.5292279467927507E-2</v>
      </c>
    </row>
    <row r="6499" spans="17:19">
      <c r="Q6499">
        <v>6494</v>
      </c>
      <c r="R6499" s="2">
        <v>3.0074960333701758E-2</v>
      </c>
      <c r="S6499" s="2">
        <v>2.3353797513120743E-2</v>
      </c>
    </row>
    <row r="6500" spans="17:19">
      <c r="Q6500">
        <v>6495</v>
      </c>
      <c r="R6500" s="2">
        <v>4.7180388102574397E-2</v>
      </c>
      <c r="S6500" s="2">
        <v>2.8044651244632297E-2</v>
      </c>
    </row>
    <row r="6501" spans="17:19">
      <c r="Q6501">
        <v>6496</v>
      </c>
      <c r="R6501" s="2">
        <v>1.0370148377176105E-2</v>
      </c>
      <c r="S6501" s="2">
        <v>1.1486622157609481E-2</v>
      </c>
    </row>
    <row r="6502" spans="17:19">
      <c r="Q6502">
        <v>6497</v>
      </c>
      <c r="R6502" s="2">
        <v>3.2690079690684638E-2</v>
      </c>
      <c r="S6502" s="2">
        <v>2.3672439624177283E-2</v>
      </c>
    </row>
    <row r="6503" spans="17:19">
      <c r="Q6503">
        <v>6498</v>
      </c>
      <c r="R6503" s="2">
        <v>3.8758636530430955E-2</v>
      </c>
      <c r="S6503" s="2">
        <v>2.3439575129011965E-2</v>
      </c>
    </row>
    <row r="6504" spans="17:19">
      <c r="Q6504">
        <v>6499</v>
      </c>
      <c r="R6504" s="2">
        <v>2.9947233166088671E-2</v>
      </c>
      <c r="S6504" s="2">
        <v>2.3344163677663534E-2</v>
      </c>
    </row>
    <row r="6505" spans="17:19">
      <c r="Q6505">
        <v>6500</v>
      </c>
      <c r="R6505" s="2">
        <v>1.9948451690802449E-2</v>
      </c>
      <c r="S6505" s="2">
        <v>1.5331899312917277E-2</v>
      </c>
    </row>
    <row r="6506" spans="17:19">
      <c r="Q6506">
        <v>6501</v>
      </c>
      <c r="R6506" s="2">
        <v>3.3994695830840291E-2</v>
      </c>
      <c r="S6506" s="2">
        <v>2.434681180244596E-2</v>
      </c>
    </row>
    <row r="6507" spans="17:19">
      <c r="Q6507">
        <v>6502</v>
      </c>
      <c r="R6507" s="2">
        <v>3.5151730399973359E-2</v>
      </c>
      <c r="S6507" s="2">
        <v>2.1641695225514242E-2</v>
      </c>
    </row>
    <row r="6508" spans="17:19">
      <c r="Q6508">
        <v>6503</v>
      </c>
      <c r="R6508" s="2">
        <v>2.3906060416984828E-2</v>
      </c>
      <c r="S6508" s="2">
        <v>1.9378677068498273E-2</v>
      </c>
    </row>
    <row r="6509" spans="17:19">
      <c r="Q6509">
        <v>6504</v>
      </c>
      <c r="R6509" s="2">
        <v>1.3036324515555775E-2</v>
      </c>
      <c r="S6509" s="2">
        <v>1.3402612641432797E-2</v>
      </c>
    </row>
    <row r="6510" spans="17:19">
      <c r="Q6510">
        <v>6505</v>
      </c>
      <c r="R6510" s="2">
        <v>1.2148360812176573E-2</v>
      </c>
      <c r="S6510" s="2">
        <v>1.2813571632876643E-2</v>
      </c>
    </row>
    <row r="6511" spans="17:19">
      <c r="Q6511">
        <v>6506</v>
      </c>
      <c r="R6511" s="2">
        <v>1.6843085736054336E-2</v>
      </c>
      <c r="S6511" s="2">
        <v>1.4398610507935714E-2</v>
      </c>
    </row>
    <row r="6512" spans="17:19">
      <c r="Q6512">
        <v>6507</v>
      </c>
      <c r="R6512" s="2">
        <v>2.9740816655853326E-2</v>
      </c>
      <c r="S6512" s="2">
        <v>2.2107899193353781E-2</v>
      </c>
    </row>
    <row r="6513" spans="17:19">
      <c r="Q6513">
        <v>6508</v>
      </c>
      <c r="R6513" s="2">
        <v>1.395467080808693E-2</v>
      </c>
      <c r="S6513" s="2">
        <v>1.2802484136974199E-2</v>
      </c>
    </row>
    <row r="6514" spans="17:19">
      <c r="Q6514">
        <v>6509</v>
      </c>
      <c r="R6514" s="2">
        <v>2.3963940630674363E-2</v>
      </c>
      <c r="S6514" s="2">
        <v>1.8725993061004038E-2</v>
      </c>
    </row>
    <row r="6515" spans="17:19">
      <c r="Q6515">
        <v>6510</v>
      </c>
      <c r="R6515" s="2">
        <v>4.6308417979109388E-2</v>
      </c>
      <c r="S6515" s="2">
        <v>2.8132899048274488E-2</v>
      </c>
    </row>
    <row r="6516" spans="17:19">
      <c r="Q6516">
        <v>6511</v>
      </c>
      <c r="R6516" s="2">
        <v>3.0831573404864393E-2</v>
      </c>
      <c r="S6516" s="2">
        <v>2.0753868849723765E-2</v>
      </c>
    </row>
    <row r="6517" spans="17:19">
      <c r="Q6517">
        <v>6512</v>
      </c>
      <c r="R6517" s="2">
        <v>2.0702792232699198E-2</v>
      </c>
      <c r="S6517" s="2">
        <v>1.662890111308073E-2</v>
      </c>
    </row>
    <row r="6518" spans="17:19">
      <c r="Q6518">
        <v>6513</v>
      </c>
      <c r="R6518" s="2">
        <v>2.1382234678383225E-2</v>
      </c>
      <c r="S6518" s="2">
        <v>1.8162020391257177E-2</v>
      </c>
    </row>
    <row r="6519" spans="17:19">
      <c r="Q6519">
        <v>6514</v>
      </c>
      <c r="R6519" s="2">
        <v>2.9085145146833608E-2</v>
      </c>
      <c r="S6519" s="2">
        <v>1.9707503780827449E-2</v>
      </c>
    </row>
    <row r="6520" spans="17:19">
      <c r="Q6520">
        <v>6515</v>
      </c>
      <c r="R6520" s="2">
        <v>1.8291824465085888E-2</v>
      </c>
      <c r="S6520" s="2">
        <v>1.5070735164998544E-2</v>
      </c>
    </row>
    <row r="6521" spans="17:19">
      <c r="Q6521">
        <v>6516</v>
      </c>
      <c r="R6521" s="2">
        <v>4.0702694006752735E-2</v>
      </c>
      <c r="S6521" s="2">
        <v>2.554902265809245E-2</v>
      </c>
    </row>
    <row r="6522" spans="17:19">
      <c r="Q6522">
        <v>6517</v>
      </c>
      <c r="R6522" s="2">
        <v>3.3715545845411393E-2</v>
      </c>
      <c r="S6522" s="2">
        <v>2.4268995528956686E-2</v>
      </c>
    </row>
    <row r="6523" spans="17:19">
      <c r="Q6523">
        <v>6518</v>
      </c>
      <c r="R6523" s="2">
        <v>1.6217987429252609E-2</v>
      </c>
      <c r="S6523" s="2">
        <v>1.4799790705517898E-2</v>
      </c>
    </row>
    <row r="6524" spans="17:19">
      <c r="Q6524">
        <v>6519</v>
      </c>
      <c r="R6524" s="2">
        <v>3.4051797467053183E-2</v>
      </c>
      <c r="S6524" s="2">
        <v>2.5645682961268162E-2</v>
      </c>
    </row>
    <row r="6525" spans="17:19">
      <c r="Q6525">
        <v>6520</v>
      </c>
      <c r="R6525" s="2">
        <v>1.7315237889721113E-2</v>
      </c>
      <c r="S6525" s="2">
        <v>1.5822776636942745E-2</v>
      </c>
    </row>
    <row r="6526" spans="17:19">
      <c r="Q6526">
        <v>6521</v>
      </c>
      <c r="R6526" s="2">
        <v>3.344356311960231E-2</v>
      </c>
      <c r="S6526" s="2">
        <v>2.1957893390781288E-2</v>
      </c>
    </row>
    <row r="6527" spans="17:19">
      <c r="Q6527">
        <v>6522</v>
      </c>
      <c r="R6527" s="2">
        <v>3.4685978140876803E-2</v>
      </c>
      <c r="S6527" s="2">
        <v>2.3403909535100381E-2</v>
      </c>
    </row>
    <row r="6528" spans="17:19">
      <c r="Q6528">
        <v>6523</v>
      </c>
      <c r="R6528" s="2">
        <v>2.4170472321181923E-2</v>
      </c>
      <c r="S6528" s="2">
        <v>1.8404664215736936E-2</v>
      </c>
    </row>
    <row r="6529" spans="17:19">
      <c r="Q6529">
        <v>6524</v>
      </c>
      <c r="R6529" s="2">
        <v>1.449149205186691E-2</v>
      </c>
      <c r="S6529" s="2">
        <v>1.3598444395766043E-2</v>
      </c>
    </row>
    <row r="6530" spans="17:19">
      <c r="Q6530">
        <v>6525</v>
      </c>
      <c r="R6530" s="2">
        <v>1.9524313008396434E-2</v>
      </c>
      <c r="S6530" s="2">
        <v>1.6663238841470814E-2</v>
      </c>
    </row>
    <row r="6531" spans="17:19">
      <c r="Q6531">
        <v>6526</v>
      </c>
      <c r="R6531" s="2">
        <v>4.1684164210930325E-2</v>
      </c>
      <c r="S6531" s="2">
        <v>2.6623109472941549E-2</v>
      </c>
    </row>
    <row r="6532" spans="17:19">
      <c r="Q6532">
        <v>6527</v>
      </c>
      <c r="R6532" s="2">
        <v>4.2096855453350367E-2</v>
      </c>
      <c r="S6532" s="2">
        <v>2.5018180378059116E-2</v>
      </c>
    </row>
    <row r="6533" spans="17:19">
      <c r="Q6533">
        <v>6528</v>
      </c>
      <c r="R6533" s="2">
        <v>2.4518389160040781E-2</v>
      </c>
      <c r="S6533" s="2">
        <v>1.7814753064667819E-2</v>
      </c>
    </row>
    <row r="6534" spans="17:19">
      <c r="Q6534">
        <v>6529</v>
      </c>
      <c r="R6534" s="2">
        <v>1.8370162605728033E-2</v>
      </c>
      <c r="S6534" s="2">
        <v>1.4866078015923932E-2</v>
      </c>
    </row>
    <row r="6535" spans="17:19">
      <c r="Q6535">
        <v>6530</v>
      </c>
      <c r="R6535" s="2">
        <v>1.3998111497919066E-2</v>
      </c>
      <c r="S6535" s="2">
        <v>1.2040554879780715E-2</v>
      </c>
    </row>
    <row r="6536" spans="17:19">
      <c r="Q6536">
        <v>6531</v>
      </c>
      <c r="R6536" s="2">
        <v>4.3229474604015515E-2</v>
      </c>
      <c r="S6536" s="2">
        <v>2.901164472905092E-2</v>
      </c>
    </row>
    <row r="6537" spans="17:19">
      <c r="Q6537">
        <v>6532</v>
      </c>
      <c r="R6537" s="2">
        <v>6.2207738323369344E-2</v>
      </c>
      <c r="S6537" s="2">
        <v>3.4396141311911897E-2</v>
      </c>
    </row>
    <row r="6538" spans="17:19">
      <c r="Q6538">
        <v>6533</v>
      </c>
      <c r="R6538" s="2">
        <v>2.4460118414403671E-2</v>
      </c>
      <c r="S6538" s="2">
        <v>1.8108037659922319E-2</v>
      </c>
    </row>
    <row r="6539" spans="17:19">
      <c r="Q6539">
        <v>6534</v>
      </c>
      <c r="R6539" s="2">
        <v>2.5877698811723845E-2</v>
      </c>
      <c r="S6539" s="2">
        <v>2.0901540743334564E-2</v>
      </c>
    </row>
    <row r="6540" spans="17:19">
      <c r="Q6540">
        <v>6535</v>
      </c>
      <c r="R6540" s="2">
        <v>2.9050737796593031E-2</v>
      </c>
      <c r="S6540" s="2">
        <v>2.1870575400264745E-2</v>
      </c>
    </row>
    <row r="6541" spans="17:19">
      <c r="Q6541">
        <v>6536</v>
      </c>
      <c r="R6541" s="2">
        <v>1.899054711930449E-2</v>
      </c>
      <c r="S6541" s="2">
        <v>1.7048974105148593E-2</v>
      </c>
    </row>
    <row r="6542" spans="17:19">
      <c r="Q6542">
        <v>6537</v>
      </c>
      <c r="R6542" s="2">
        <v>5.1503754960998009E-2</v>
      </c>
      <c r="S6542" s="2">
        <v>3.1141798257961158E-2</v>
      </c>
    </row>
    <row r="6543" spans="17:19">
      <c r="Q6543">
        <v>6538</v>
      </c>
      <c r="R6543" s="2">
        <v>2.5689933110409152E-2</v>
      </c>
      <c r="S6543" s="2">
        <v>1.9586682953465464E-2</v>
      </c>
    </row>
    <row r="6544" spans="17:19">
      <c r="Q6544">
        <v>6539</v>
      </c>
      <c r="R6544" s="2">
        <v>3.4121313629148102E-2</v>
      </c>
      <c r="S6544" s="2">
        <v>2.3881391755787976E-2</v>
      </c>
    </row>
    <row r="6545" spans="17:19">
      <c r="Q6545">
        <v>6540</v>
      </c>
      <c r="R6545" s="2">
        <v>1.9976827847782413E-2</v>
      </c>
      <c r="S6545" s="2">
        <v>1.7598906729447989E-2</v>
      </c>
    </row>
    <row r="6546" spans="17:19">
      <c r="Q6546">
        <v>6541</v>
      </c>
      <c r="R6546" s="2">
        <v>2.6126207393219646E-2</v>
      </c>
      <c r="S6546" s="2">
        <v>1.8769606355409908E-2</v>
      </c>
    </row>
    <row r="6547" spans="17:19">
      <c r="Q6547">
        <v>6542</v>
      </c>
      <c r="R6547" s="2">
        <v>2.2707038567728308E-2</v>
      </c>
      <c r="S6547" s="2">
        <v>1.9205956620869359E-2</v>
      </c>
    </row>
    <row r="6548" spans="17:19">
      <c r="Q6548">
        <v>6543</v>
      </c>
      <c r="R6548" s="2">
        <v>3.2480416402260445E-2</v>
      </c>
      <c r="S6548" s="2">
        <v>2.222494765176683E-2</v>
      </c>
    </row>
    <row r="6549" spans="17:19">
      <c r="Q6549">
        <v>6544</v>
      </c>
      <c r="R6549" s="2">
        <v>2.4978819101563972E-2</v>
      </c>
      <c r="S6549" s="2">
        <v>1.9874787163348513E-2</v>
      </c>
    </row>
    <row r="6550" spans="17:19">
      <c r="Q6550">
        <v>6545</v>
      </c>
      <c r="R6550" s="2">
        <v>4.8796668291305544E-2</v>
      </c>
      <c r="S6550" s="2">
        <v>3.0129172925109887E-2</v>
      </c>
    </row>
    <row r="6551" spans="17:19">
      <c r="Q6551">
        <v>6546</v>
      </c>
      <c r="R6551" s="2">
        <v>2.7322395256205063E-2</v>
      </c>
      <c r="S6551" s="2">
        <v>2.0787752990332642E-2</v>
      </c>
    </row>
    <row r="6552" spans="17:19">
      <c r="Q6552">
        <v>6547</v>
      </c>
      <c r="R6552" s="2">
        <v>2.5053205050206088E-2</v>
      </c>
      <c r="S6552" s="2">
        <v>1.7993195475616758E-2</v>
      </c>
    </row>
    <row r="6553" spans="17:19">
      <c r="Q6553">
        <v>6548</v>
      </c>
      <c r="R6553" s="2">
        <v>2.0033745202119133E-2</v>
      </c>
      <c r="S6553" s="2">
        <v>1.7435123653968668E-2</v>
      </c>
    </row>
    <row r="6554" spans="17:19">
      <c r="Q6554">
        <v>6549</v>
      </c>
      <c r="R6554" s="2">
        <v>3.3166250819881914E-2</v>
      </c>
      <c r="S6554" s="2">
        <v>2.4313867993528113E-2</v>
      </c>
    </row>
    <row r="6555" spans="17:19">
      <c r="Q6555">
        <v>6550</v>
      </c>
      <c r="R6555" s="2">
        <v>3.4861288957551972E-2</v>
      </c>
      <c r="S6555" s="2">
        <v>2.5543278988016435E-2</v>
      </c>
    </row>
    <row r="6556" spans="17:19">
      <c r="Q6556">
        <v>6551</v>
      </c>
      <c r="R6556" s="2">
        <v>2.9813689745275512E-2</v>
      </c>
      <c r="S6556" s="2">
        <v>2.0705668041660019E-2</v>
      </c>
    </row>
    <row r="6557" spans="17:19">
      <c r="Q6557">
        <v>6552</v>
      </c>
      <c r="R6557" s="2">
        <v>3.543849965457975E-2</v>
      </c>
      <c r="S6557" s="2">
        <v>2.5555575547222899E-2</v>
      </c>
    </row>
    <row r="6558" spans="17:19">
      <c r="Q6558">
        <v>6553</v>
      </c>
      <c r="R6558" s="2">
        <v>1.5529387896375715E-2</v>
      </c>
      <c r="S6558" s="2">
        <v>1.3703954027980771E-2</v>
      </c>
    </row>
    <row r="6559" spans="17:19">
      <c r="Q6559">
        <v>6554</v>
      </c>
      <c r="R6559" s="2">
        <v>3.3653169081288285E-2</v>
      </c>
      <c r="S6559" s="2">
        <v>2.1134217920373514E-2</v>
      </c>
    </row>
    <row r="6560" spans="17:19">
      <c r="Q6560">
        <v>6555</v>
      </c>
      <c r="R6560" s="2">
        <v>2.3105778301151583E-2</v>
      </c>
      <c r="S6560" s="2">
        <v>1.8156568193884372E-2</v>
      </c>
    </row>
    <row r="6561" spans="17:19">
      <c r="Q6561">
        <v>6556</v>
      </c>
      <c r="R6561" s="2">
        <v>2.364817030516923E-2</v>
      </c>
      <c r="S6561" s="2">
        <v>1.9236150035753824E-2</v>
      </c>
    </row>
    <row r="6562" spans="17:19">
      <c r="Q6562">
        <v>6557</v>
      </c>
      <c r="R6562" s="2">
        <v>5.7435806433715791E-2</v>
      </c>
      <c r="S6562" s="2">
        <v>3.177739779278891E-2</v>
      </c>
    </row>
    <row r="6563" spans="17:19">
      <c r="Q6563">
        <v>6558</v>
      </c>
      <c r="R6563" s="2">
        <v>2.4537684721557245E-2</v>
      </c>
      <c r="S6563" s="2">
        <v>1.9974324105454015E-2</v>
      </c>
    </row>
    <row r="6564" spans="17:19">
      <c r="Q6564">
        <v>6559</v>
      </c>
      <c r="R6564" s="2">
        <v>2.1800551741055746E-2</v>
      </c>
      <c r="S6564" s="2">
        <v>1.8545690963217121E-2</v>
      </c>
    </row>
    <row r="6565" spans="17:19">
      <c r="Q6565">
        <v>6560</v>
      </c>
      <c r="R6565" s="2">
        <v>2.685877657143701E-2</v>
      </c>
      <c r="S6565" s="2">
        <v>2.1501050320518099E-2</v>
      </c>
    </row>
    <row r="6566" spans="17:19">
      <c r="Q6566">
        <v>6561</v>
      </c>
      <c r="R6566" s="2">
        <v>3.0212276048671376E-2</v>
      </c>
      <c r="S6566" s="2">
        <v>2.100960181909475E-2</v>
      </c>
    </row>
    <row r="6567" spans="17:19">
      <c r="Q6567">
        <v>6562</v>
      </c>
      <c r="R6567" s="2">
        <v>1.7611618116830118E-2</v>
      </c>
      <c r="S6567" s="2">
        <v>1.5590456285860243E-2</v>
      </c>
    </row>
    <row r="6568" spans="17:19">
      <c r="Q6568">
        <v>6563</v>
      </c>
      <c r="R6568" s="2">
        <v>2.6785710778187297E-2</v>
      </c>
      <c r="S6568" s="2">
        <v>1.9686319660962938E-2</v>
      </c>
    </row>
    <row r="6569" spans="17:19">
      <c r="Q6569">
        <v>6564</v>
      </c>
      <c r="R6569" s="2">
        <v>4.7326052388004275E-2</v>
      </c>
      <c r="S6569" s="2">
        <v>2.7947312143520864E-2</v>
      </c>
    </row>
    <row r="6570" spans="17:19">
      <c r="Q6570">
        <v>6565</v>
      </c>
      <c r="R6570" s="2">
        <v>1.8085790089761862E-2</v>
      </c>
      <c r="S6570" s="2">
        <v>1.6210540265885497E-2</v>
      </c>
    </row>
    <row r="6571" spans="17:19">
      <c r="Q6571">
        <v>6566</v>
      </c>
      <c r="R6571" s="2">
        <v>1.8094353873354056E-2</v>
      </c>
      <c r="S6571" s="2">
        <v>1.3905129526814965E-2</v>
      </c>
    </row>
    <row r="6572" spans="17:19">
      <c r="Q6572">
        <v>6567</v>
      </c>
      <c r="R6572" s="2">
        <v>1.1447992568562316E-2</v>
      </c>
      <c r="S6572" s="2">
        <v>1.055105272057363E-2</v>
      </c>
    </row>
    <row r="6573" spans="17:19">
      <c r="Q6573">
        <v>6568</v>
      </c>
      <c r="R6573" s="2">
        <v>8.9240865903461447E-3</v>
      </c>
      <c r="S6573" s="2">
        <v>1.0389170835281158E-2</v>
      </c>
    </row>
    <row r="6574" spans="17:19">
      <c r="Q6574">
        <v>6569</v>
      </c>
      <c r="R6574" s="2">
        <v>4.9039361460798139E-2</v>
      </c>
      <c r="S6574" s="2">
        <v>3.04657920451347E-2</v>
      </c>
    </row>
    <row r="6575" spans="17:19">
      <c r="Q6575">
        <v>6570</v>
      </c>
      <c r="R6575" s="2">
        <v>2.5934303261744372E-2</v>
      </c>
      <c r="S6575" s="2">
        <v>2.0160644848304335E-2</v>
      </c>
    </row>
    <row r="6576" spans="17:19">
      <c r="Q6576">
        <v>6571</v>
      </c>
      <c r="R6576" s="2">
        <v>3.7717764006775407E-2</v>
      </c>
      <c r="S6576" s="2">
        <v>2.3656505279890268E-2</v>
      </c>
    </row>
    <row r="6577" spans="17:19">
      <c r="Q6577">
        <v>6572</v>
      </c>
      <c r="R6577" s="2">
        <v>1.3306338026232857E-2</v>
      </c>
      <c r="S6577" s="2">
        <v>1.2830961821477804E-2</v>
      </c>
    </row>
    <row r="6578" spans="17:19">
      <c r="Q6578">
        <v>6573</v>
      </c>
      <c r="R6578" s="2">
        <v>2.7944143651471066E-2</v>
      </c>
      <c r="S6578" s="2">
        <v>2.1516215308021561E-2</v>
      </c>
    </row>
    <row r="6579" spans="17:19">
      <c r="Q6579">
        <v>6574</v>
      </c>
      <c r="R6579" s="2">
        <v>2.4150266652113981E-2</v>
      </c>
      <c r="S6579" s="2">
        <v>1.8409095871206548E-2</v>
      </c>
    </row>
    <row r="6580" spans="17:19">
      <c r="Q6580">
        <v>6575</v>
      </c>
      <c r="R6580" s="2">
        <v>2.8660643744822894E-2</v>
      </c>
      <c r="S6580" s="2">
        <v>2.1659930631799298E-2</v>
      </c>
    </row>
    <row r="6581" spans="17:19">
      <c r="Q6581">
        <v>6576</v>
      </c>
      <c r="R6581" s="2">
        <v>2.7955882902035791E-2</v>
      </c>
      <c r="S6581" s="2">
        <v>2.1976323798827149E-2</v>
      </c>
    </row>
    <row r="6582" spans="17:19">
      <c r="Q6582">
        <v>6577</v>
      </c>
      <c r="R6582" s="2">
        <v>1.6874708268916395E-2</v>
      </c>
      <c r="S6582" s="2">
        <v>1.5793566899454728E-2</v>
      </c>
    </row>
    <row r="6583" spans="17:19">
      <c r="Q6583">
        <v>6578</v>
      </c>
      <c r="R6583" s="2">
        <v>2.7607753475405471E-2</v>
      </c>
      <c r="S6583" s="2">
        <v>2.0763054349270216E-2</v>
      </c>
    </row>
    <row r="6584" spans="17:19">
      <c r="Q6584">
        <v>6579</v>
      </c>
      <c r="R6584" s="2">
        <v>1.5703102883680542E-2</v>
      </c>
      <c r="S6584" s="2">
        <v>1.5054489873911435E-2</v>
      </c>
    </row>
    <row r="6585" spans="17:19">
      <c r="Q6585">
        <v>6580</v>
      </c>
      <c r="R6585" s="2">
        <v>3.072601530063104E-2</v>
      </c>
      <c r="S6585" s="2">
        <v>2.2254120736200297E-2</v>
      </c>
    </row>
    <row r="6586" spans="17:19">
      <c r="Q6586">
        <v>6581</v>
      </c>
      <c r="R6586" s="2">
        <v>2.9472249629816396E-2</v>
      </c>
      <c r="S6586" s="2">
        <v>2.2563609724531499E-2</v>
      </c>
    </row>
    <row r="6587" spans="17:19">
      <c r="Q6587">
        <v>6582</v>
      </c>
      <c r="R6587" s="2">
        <v>2.210700774348881E-2</v>
      </c>
      <c r="S6587" s="2">
        <v>1.8639878450000747E-2</v>
      </c>
    </row>
    <row r="6588" spans="17:19">
      <c r="Q6588">
        <v>6583</v>
      </c>
      <c r="R6588" s="2">
        <v>2.1754198699642686E-2</v>
      </c>
      <c r="S6588" s="2">
        <v>1.7332689664710292E-2</v>
      </c>
    </row>
    <row r="6589" spans="17:19">
      <c r="Q6589">
        <v>6584</v>
      </c>
      <c r="R6589" s="2">
        <v>2.5420579279191249E-2</v>
      </c>
      <c r="S6589" s="2">
        <v>1.9392130738213699E-2</v>
      </c>
    </row>
    <row r="6590" spans="17:19">
      <c r="Q6590">
        <v>6585</v>
      </c>
      <c r="R6590" s="2">
        <v>2.0922871676766232E-2</v>
      </c>
      <c r="S6590" s="2">
        <v>1.8119761563412044E-2</v>
      </c>
    </row>
    <row r="6591" spans="17:19">
      <c r="Q6591">
        <v>6586</v>
      </c>
      <c r="R6591" s="2">
        <v>1.2113115324225373E-2</v>
      </c>
      <c r="S6591" s="2">
        <v>1.2239060281407189E-2</v>
      </c>
    </row>
    <row r="6592" spans="17:19">
      <c r="Q6592">
        <v>6587</v>
      </c>
      <c r="R6592" s="2">
        <v>3.5225419919236466E-2</v>
      </c>
      <c r="S6592" s="2">
        <v>2.3183852197032936E-2</v>
      </c>
    </row>
    <row r="6593" spans="17:19">
      <c r="Q6593">
        <v>6588</v>
      </c>
      <c r="R6593" s="2">
        <v>2.1147619077049467E-2</v>
      </c>
      <c r="S6593" s="2">
        <v>1.8326478617651194E-2</v>
      </c>
    </row>
    <row r="6594" spans="17:19">
      <c r="Q6594">
        <v>6589</v>
      </c>
      <c r="R6594" s="2">
        <v>2.9014448192413313E-2</v>
      </c>
      <c r="S6594" s="2">
        <v>2.2829038468163775E-2</v>
      </c>
    </row>
    <row r="6595" spans="17:19">
      <c r="Q6595">
        <v>6590</v>
      </c>
      <c r="R6595" s="2">
        <v>2.013158934355512E-2</v>
      </c>
      <c r="S6595" s="2">
        <v>1.5548183340313795E-2</v>
      </c>
    </row>
    <row r="6596" spans="17:19">
      <c r="Q6596">
        <v>6591</v>
      </c>
      <c r="R6596" s="2">
        <v>2.8618672091300677E-2</v>
      </c>
      <c r="S6596" s="2">
        <v>2.0467571700387342E-2</v>
      </c>
    </row>
    <row r="6597" spans="17:19">
      <c r="Q6597">
        <v>6592</v>
      </c>
      <c r="R6597" s="2">
        <v>2.4806439614579616E-2</v>
      </c>
      <c r="S6597" s="2">
        <v>2.0435016283902381E-2</v>
      </c>
    </row>
    <row r="6598" spans="17:19">
      <c r="Q6598">
        <v>6593</v>
      </c>
      <c r="R6598" s="2">
        <v>3.0118690088313662E-2</v>
      </c>
      <c r="S6598" s="2">
        <v>1.9755933665506369E-2</v>
      </c>
    </row>
    <row r="6599" spans="17:19">
      <c r="Q6599">
        <v>6594</v>
      </c>
      <c r="R6599" s="2">
        <v>2.0333831824107872E-2</v>
      </c>
      <c r="S6599" s="2">
        <v>1.752972175452467E-2</v>
      </c>
    </row>
    <row r="6600" spans="17:19">
      <c r="Q6600">
        <v>6595</v>
      </c>
      <c r="R6600" s="2">
        <v>2.0407710091155721E-2</v>
      </c>
      <c r="S6600" s="2">
        <v>1.5580778216631428E-2</v>
      </c>
    </row>
    <row r="6601" spans="17:19">
      <c r="Q6601">
        <v>6596</v>
      </c>
      <c r="R6601" s="2">
        <v>3.095135971750726E-2</v>
      </c>
      <c r="S6601" s="2">
        <v>2.3120116843480996E-2</v>
      </c>
    </row>
    <row r="6602" spans="17:19">
      <c r="Q6602">
        <v>6597</v>
      </c>
      <c r="R6602" s="2">
        <v>2.7264877053604798E-2</v>
      </c>
      <c r="S6602" s="2">
        <v>2.1828771368897694E-2</v>
      </c>
    </row>
    <row r="6603" spans="17:19">
      <c r="Q6603">
        <v>6598</v>
      </c>
      <c r="R6603" s="2">
        <v>3.7206591956673793E-2</v>
      </c>
      <c r="S6603" s="2">
        <v>2.6152663590404968E-2</v>
      </c>
    </row>
    <row r="6604" spans="17:19">
      <c r="Q6604">
        <v>6599</v>
      </c>
      <c r="R6604" s="2">
        <v>2.1872068605570168E-2</v>
      </c>
      <c r="S6604" s="2">
        <v>1.831453308684397E-2</v>
      </c>
    </row>
    <row r="6605" spans="17:19">
      <c r="Q6605">
        <v>6600</v>
      </c>
      <c r="R6605" s="2">
        <v>4.416017514269225E-2</v>
      </c>
      <c r="S6605" s="2">
        <v>2.5986091854304262E-2</v>
      </c>
    </row>
    <row r="6606" spans="17:19">
      <c r="Q6606">
        <v>6601</v>
      </c>
      <c r="R6606" s="2">
        <v>2.3402418707558929E-2</v>
      </c>
      <c r="S6606" s="2">
        <v>1.96198490458382E-2</v>
      </c>
    </row>
    <row r="6607" spans="17:19">
      <c r="Q6607">
        <v>6602</v>
      </c>
      <c r="R6607" s="2">
        <v>3.3069969514598188E-2</v>
      </c>
      <c r="S6607" s="2">
        <v>2.2037186829740256E-2</v>
      </c>
    </row>
    <row r="6608" spans="17:19">
      <c r="Q6608">
        <v>6603</v>
      </c>
      <c r="R6608" s="2">
        <v>2.6681311347614447E-2</v>
      </c>
      <c r="S6608" s="2">
        <v>2.0390017048146105E-2</v>
      </c>
    </row>
    <row r="6609" spans="17:19">
      <c r="Q6609">
        <v>6604</v>
      </c>
      <c r="R6609" s="2">
        <v>2.2219803095864278E-2</v>
      </c>
      <c r="S6609" s="2">
        <v>1.828401033249492E-2</v>
      </c>
    </row>
    <row r="6610" spans="17:19">
      <c r="Q6610">
        <v>6605</v>
      </c>
      <c r="R6610" s="2">
        <v>1.2963903146709515E-2</v>
      </c>
      <c r="S6610" s="2">
        <v>1.2930408452048937E-2</v>
      </c>
    </row>
    <row r="6611" spans="17:19">
      <c r="Q6611">
        <v>6606</v>
      </c>
      <c r="R6611" s="2">
        <v>2.1365774296470064E-2</v>
      </c>
      <c r="S6611" s="2">
        <v>1.8312764280871911E-2</v>
      </c>
    </row>
    <row r="6612" spans="17:19">
      <c r="Q6612">
        <v>6607</v>
      </c>
      <c r="R6612" s="2">
        <v>2.0253729449752393E-2</v>
      </c>
      <c r="S6612" s="2">
        <v>1.6685183172646958E-2</v>
      </c>
    </row>
    <row r="6613" spans="17:19">
      <c r="Q6613">
        <v>6608</v>
      </c>
      <c r="R6613" s="2">
        <v>1.8817425225039881E-2</v>
      </c>
      <c r="S6613" s="2">
        <v>1.6826868186090676E-2</v>
      </c>
    </row>
    <row r="6614" spans="17:19">
      <c r="Q6614">
        <v>6609</v>
      </c>
      <c r="R6614" s="2">
        <v>7.474561568083518E-3</v>
      </c>
      <c r="S6614" s="2">
        <v>8.6749721777186813E-3</v>
      </c>
    </row>
    <row r="6615" spans="17:19">
      <c r="Q6615">
        <v>6610</v>
      </c>
      <c r="R6615" s="2">
        <v>3.0310522359159358E-2</v>
      </c>
      <c r="S6615" s="2">
        <v>2.3578017590571251E-2</v>
      </c>
    </row>
    <row r="6616" spans="17:19">
      <c r="Q6616">
        <v>6611</v>
      </c>
      <c r="R6616" s="2">
        <v>2.2379058434280931E-2</v>
      </c>
      <c r="S6616" s="2">
        <v>1.8989843015351445E-2</v>
      </c>
    </row>
    <row r="6617" spans="17:19">
      <c r="Q6617">
        <v>6612</v>
      </c>
      <c r="R6617" s="2">
        <v>1.504401656051862E-2</v>
      </c>
      <c r="S6617" s="2">
        <v>1.4292565182193094E-2</v>
      </c>
    </row>
    <row r="6618" spans="17:19">
      <c r="Q6618">
        <v>6613</v>
      </c>
      <c r="R6618" s="2">
        <v>2.6172559207834969E-2</v>
      </c>
      <c r="S6618" s="2">
        <v>2.0980220752978056E-2</v>
      </c>
    </row>
    <row r="6619" spans="17:19">
      <c r="Q6619">
        <v>6614</v>
      </c>
      <c r="R6619" s="2">
        <v>2.2202187396940201E-2</v>
      </c>
      <c r="S6619" s="2">
        <v>1.8855318186658365E-2</v>
      </c>
    </row>
    <row r="6620" spans="17:19">
      <c r="Q6620">
        <v>6615</v>
      </c>
      <c r="R6620" s="2">
        <v>2.8415652913150163E-2</v>
      </c>
      <c r="S6620" s="2">
        <v>2.158033317835337E-2</v>
      </c>
    </row>
    <row r="6621" spans="17:19">
      <c r="Q6621">
        <v>6616</v>
      </c>
      <c r="R6621" s="2">
        <v>9.130557368679593E-3</v>
      </c>
      <c r="S6621" s="2">
        <v>9.2820546274232051E-3</v>
      </c>
    </row>
    <row r="6622" spans="17:19">
      <c r="Q6622">
        <v>6617</v>
      </c>
      <c r="R6622" s="2">
        <v>3.0971170069460981E-2</v>
      </c>
      <c r="S6622" s="2">
        <v>2.3631020465639255E-2</v>
      </c>
    </row>
    <row r="6623" spans="17:19">
      <c r="Q6623">
        <v>6618</v>
      </c>
      <c r="R6623" s="2">
        <v>1.4757598232563422E-2</v>
      </c>
      <c r="S6623" s="2">
        <v>1.2568219419921428E-2</v>
      </c>
    </row>
    <row r="6624" spans="17:19">
      <c r="Q6624">
        <v>6619</v>
      </c>
      <c r="R6624" s="2">
        <v>2.8208695072819829E-2</v>
      </c>
      <c r="S6624" s="2">
        <v>2.0998173944800379E-2</v>
      </c>
    </row>
    <row r="6625" spans="17:19">
      <c r="Q6625">
        <v>6620</v>
      </c>
      <c r="R6625" s="2">
        <v>2.5738317015553805E-2</v>
      </c>
      <c r="S6625" s="2">
        <v>1.8748369535888022E-2</v>
      </c>
    </row>
    <row r="6626" spans="17:19">
      <c r="Q6626">
        <v>6621</v>
      </c>
      <c r="R6626" s="2">
        <v>3.9657583378279515E-2</v>
      </c>
      <c r="S6626" s="2">
        <v>2.7624601535819027E-2</v>
      </c>
    </row>
    <row r="6627" spans="17:19">
      <c r="Q6627">
        <v>6622</v>
      </c>
      <c r="R6627" s="2">
        <v>4.9313561887533462E-2</v>
      </c>
      <c r="S6627" s="2">
        <v>3.0625471709507829E-2</v>
      </c>
    </row>
    <row r="6628" spans="17:19">
      <c r="Q6628">
        <v>6623</v>
      </c>
      <c r="R6628" s="2">
        <v>3.5414308815804652E-2</v>
      </c>
      <c r="S6628" s="2">
        <v>2.1718673951141406E-2</v>
      </c>
    </row>
    <row r="6629" spans="17:19">
      <c r="Q6629">
        <v>6624</v>
      </c>
      <c r="R6629" s="2">
        <v>2.780980126747791E-2</v>
      </c>
      <c r="S6629" s="2">
        <v>2.1247283221209414E-2</v>
      </c>
    </row>
    <row r="6630" spans="17:19">
      <c r="Q6630">
        <v>6625</v>
      </c>
      <c r="R6630" s="2">
        <v>3.47202722942049E-2</v>
      </c>
      <c r="S6630" s="2">
        <v>2.159904278000389E-2</v>
      </c>
    </row>
    <row r="6631" spans="17:19">
      <c r="Q6631">
        <v>6626</v>
      </c>
      <c r="R6631" s="2">
        <v>2.7951971413755747E-2</v>
      </c>
      <c r="S6631" s="2">
        <v>2.1116028040822181E-2</v>
      </c>
    </row>
    <row r="6632" spans="17:19">
      <c r="Q6632">
        <v>6627</v>
      </c>
      <c r="R6632" s="2">
        <v>2.0902036162702128E-2</v>
      </c>
      <c r="S6632" s="2">
        <v>1.808958254010589E-2</v>
      </c>
    </row>
    <row r="6633" spans="17:19">
      <c r="Q6633">
        <v>6628</v>
      </c>
      <c r="R6633" s="2">
        <v>1.89253813308785E-2</v>
      </c>
      <c r="S6633" s="2">
        <v>1.4847160929438987E-2</v>
      </c>
    </row>
    <row r="6634" spans="17:19">
      <c r="Q6634">
        <v>6629</v>
      </c>
      <c r="R6634" s="2">
        <v>4.9583807040020536E-2</v>
      </c>
      <c r="S6634" s="2">
        <v>3.0527129618462188E-2</v>
      </c>
    </row>
    <row r="6635" spans="17:19">
      <c r="Q6635">
        <v>6630</v>
      </c>
      <c r="R6635" s="2">
        <v>1.9457633269554998E-2</v>
      </c>
      <c r="S6635" s="2">
        <v>1.6885801229576204E-2</v>
      </c>
    </row>
    <row r="6636" spans="17:19">
      <c r="Q6636">
        <v>6631</v>
      </c>
      <c r="R6636" s="2">
        <v>3.3312891371614577E-2</v>
      </c>
      <c r="S6636" s="2">
        <v>2.5030735224491216E-2</v>
      </c>
    </row>
    <row r="6637" spans="17:19">
      <c r="Q6637">
        <v>6632</v>
      </c>
      <c r="R6637" s="2">
        <v>2.6335871607303309E-2</v>
      </c>
      <c r="S6637" s="2">
        <v>2.0686802628698171E-2</v>
      </c>
    </row>
    <row r="6638" spans="17:19">
      <c r="Q6638">
        <v>6633</v>
      </c>
      <c r="R6638" s="2">
        <v>1.9081663952938133E-2</v>
      </c>
      <c r="S6638" s="2">
        <v>1.7114658385683122E-2</v>
      </c>
    </row>
    <row r="6639" spans="17:19">
      <c r="Q6639">
        <v>6634</v>
      </c>
      <c r="R6639" s="2">
        <v>2.1852491725637326E-2</v>
      </c>
      <c r="S6639" s="2">
        <v>1.6089791420491655E-2</v>
      </c>
    </row>
    <row r="6640" spans="17:19">
      <c r="Q6640">
        <v>6635</v>
      </c>
      <c r="R6640" s="2">
        <v>1.8437987750624912E-2</v>
      </c>
      <c r="S6640" s="2">
        <v>1.6701055533282407E-2</v>
      </c>
    </row>
    <row r="6641" spans="17:19">
      <c r="Q6641">
        <v>6636</v>
      </c>
      <c r="R6641" s="2">
        <v>2.4090146183900509E-2</v>
      </c>
      <c r="S6641" s="2">
        <v>1.8104557638012119E-2</v>
      </c>
    </row>
    <row r="6642" spans="17:19">
      <c r="Q6642">
        <v>6637</v>
      </c>
      <c r="R6642" s="2">
        <v>3.7421901330813453E-2</v>
      </c>
      <c r="S6642" s="2">
        <v>2.5735351307496584E-2</v>
      </c>
    </row>
    <row r="6643" spans="17:19">
      <c r="Q6643">
        <v>6638</v>
      </c>
      <c r="R6643" s="2">
        <v>5.5476790346411349E-2</v>
      </c>
      <c r="S6643" s="2">
        <v>3.2485128826690385E-2</v>
      </c>
    </row>
    <row r="6644" spans="17:19">
      <c r="Q6644">
        <v>6639</v>
      </c>
      <c r="R6644" s="2">
        <v>4.0394472622761114E-2</v>
      </c>
      <c r="S6644" s="2">
        <v>2.7488386664115651E-2</v>
      </c>
    </row>
    <row r="6645" spans="17:19">
      <c r="Q6645">
        <v>6640</v>
      </c>
      <c r="R6645" s="2">
        <v>5.015992855686139E-2</v>
      </c>
      <c r="S6645" s="2">
        <v>3.0572165373103369E-2</v>
      </c>
    </row>
    <row r="6646" spans="17:19">
      <c r="Q6646">
        <v>6641</v>
      </c>
      <c r="R6646" s="2">
        <v>4.1395735416224606E-2</v>
      </c>
      <c r="S6646" s="2">
        <v>2.484983720831007E-2</v>
      </c>
    </row>
    <row r="6647" spans="17:19">
      <c r="Q6647">
        <v>6642</v>
      </c>
      <c r="R6647" s="2">
        <v>3.6183975920268556E-2</v>
      </c>
      <c r="S6647" s="2">
        <v>2.4992891890383194E-2</v>
      </c>
    </row>
    <row r="6648" spans="17:19">
      <c r="Q6648">
        <v>6643</v>
      </c>
      <c r="R6648" s="2">
        <v>4.1668457579024806E-2</v>
      </c>
      <c r="S6648" s="2">
        <v>2.4690031581958351E-2</v>
      </c>
    </row>
    <row r="6649" spans="17:19">
      <c r="Q6649">
        <v>6644</v>
      </c>
      <c r="R6649" s="2">
        <v>2.1148473054444988E-2</v>
      </c>
      <c r="S6649" s="2">
        <v>1.6659018907543142E-2</v>
      </c>
    </row>
    <row r="6650" spans="17:19">
      <c r="Q6650">
        <v>6645</v>
      </c>
      <c r="R6650" s="2">
        <v>3.063349295335633E-2</v>
      </c>
      <c r="S6650" s="2">
        <v>2.3681377689263119E-2</v>
      </c>
    </row>
    <row r="6651" spans="17:19">
      <c r="Q6651">
        <v>6646</v>
      </c>
      <c r="R6651" s="2">
        <v>1.6035965375091339E-2</v>
      </c>
      <c r="S6651" s="2">
        <v>1.3300931904975773E-2</v>
      </c>
    </row>
    <row r="6652" spans="17:19">
      <c r="Q6652">
        <v>6647</v>
      </c>
      <c r="R6652" s="2">
        <v>3.0201207284351817E-2</v>
      </c>
      <c r="S6652" s="2">
        <v>2.3231005156347156E-2</v>
      </c>
    </row>
    <row r="6653" spans="17:19">
      <c r="Q6653">
        <v>6648</v>
      </c>
      <c r="R6653" s="2">
        <v>4.8250195851594117E-2</v>
      </c>
      <c r="S6653" s="2">
        <v>2.9014547937351472E-2</v>
      </c>
    </row>
    <row r="6654" spans="17:19">
      <c r="Q6654">
        <v>6649</v>
      </c>
      <c r="R6654" s="2">
        <v>3.6280991945265295E-2</v>
      </c>
      <c r="S6654" s="2">
        <v>2.6102738471075033E-2</v>
      </c>
    </row>
    <row r="6655" spans="17:19">
      <c r="Q6655">
        <v>6650</v>
      </c>
      <c r="R6655" s="2">
        <v>3.2289249918847684E-2</v>
      </c>
      <c r="S6655" s="2">
        <v>2.2491589336777966E-2</v>
      </c>
    </row>
    <row r="6656" spans="17:19">
      <c r="Q6656">
        <v>6651</v>
      </c>
      <c r="R6656" s="2">
        <v>4.066638580792177E-2</v>
      </c>
      <c r="S6656" s="2">
        <v>2.7638354056726315E-2</v>
      </c>
    </row>
    <row r="6657" spans="17:19">
      <c r="Q6657">
        <v>6652</v>
      </c>
      <c r="R6657" s="2">
        <v>2.8185176028894719E-2</v>
      </c>
      <c r="S6657" s="2">
        <v>2.2358674402592024E-2</v>
      </c>
    </row>
    <row r="6658" spans="17:19">
      <c r="Q6658">
        <v>6653</v>
      </c>
      <c r="R6658" s="2">
        <v>2.5430037241569278E-2</v>
      </c>
      <c r="S6658" s="2">
        <v>2.0087706555991205E-2</v>
      </c>
    </row>
    <row r="6659" spans="17:19">
      <c r="Q6659">
        <v>6654</v>
      </c>
      <c r="R6659" s="2">
        <v>1.9779519467666002E-2</v>
      </c>
      <c r="S6659" s="2">
        <v>1.7359422193212001E-2</v>
      </c>
    </row>
    <row r="6660" spans="17:19">
      <c r="Q6660">
        <v>6655</v>
      </c>
      <c r="R6660" s="2">
        <v>3.0079938049948764E-2</v>
      </c>
      <c r="S6660" s="2">
        <v>2.3222855736904267E-2</v>
      </c>
    </row>
    <row r="6661" spans="17:19">
      <c r="Q6661">
        <v>6656</v>
      </c>
      <c r="R6661" s="2">
        <v>2.3732768764266766E-2</v>
      </c>
      <c r="S6661" s="2">
        <v>1.9444491420820303E-2</v>
      </c>
    </row>
    <row r="6662" spans="17:19">
      <c r="Q6662">
        <v>6657</v>
      </c>
      <c r="R6662" s="2">
        <v>3.2711488072216507E-2</v>
      </c>
      <c r="S6662" s="2">
        <v>2.3926667923983531E-2</v>
      </c>
    </row>
    <row r="6663" spans="17:19">
      <c r="Q6663">
        <v>6658</v>
      </c>
      <c r="R6663" s="2">
        <v>3.241979993718716E-2</v>
      </c>
      <c r="S6663" s="2">
        <v>2.4620604547428777E-2</v>
      </c>
    </row>
    <row r="6664" spans="17:19">
      <c r="Q6664">
        <v>6659</v>
      </c>
      <c r="R6664" s="2">
        <v>1.4802889342981747E-2</v>
      </c>
      <c r="S6664" s="2">
        <v>1.4188618635421512E-2</v>
      </c>
    </row>
    <row r="6665" spans="17:19">
      <c r="Q6665">
        <v>6660</v>
      </c>
      <c r="R6665" s="2">
        <v>2.9286671715009954E-2</v>
      </c>
      <c r="S6665" s="2">
        <v>2.1801035506700865E-2</v>
      </c>
    </row>
    <row r="6666" spans="17:19">
      <c r="Q6666">
        <v>6661</v>
      </c>
      <c r="R6666" s="2">
        <v>2.708941241558983E-2</v>
      </c>
      <c r="S6666" s="2">
        <v>1.8412888481279581E-2</v>
      </c>
    </row>
    <row r="6667" spans="17:19">
      <c r="Q6667">
        <v>6662</v>
      </c>
      <c r="R6667" s="2">
        <v>1.7861072900966387E-2</v>
      </c>
      <c r="S6667" s="2">
        <v>1.6382040344863145E-2</v>
      </c>
    </row>
    <row r="6668" spans="17:19">
      <c r="Q6668">
        <v>6663</v>
      </c>
      <c r="R6668" s="2">
        <v>4.0845978043261427E-2</v>
      </c>
      <c r="S6668" s="2">
        <v>2.7842796998563148E-2</v>
      </c>
    </row>
    <row r="6669" spans="17:19">
      <c r="Q6669">
        <v>6664</v>
      </c>
      <c r="R6669" s="2">
        <v>8.0567331999784608E-3</v>
      </c>
      <c r="S6669" s="2">
        <v>9.4884852649762402E-3</v>
      </c>
    </row>
    <row r="6670" spans="17:19">
      <c r="Q6670">
        <v>6665</v>
      </c>
      <c r="R6670" s="2">
        <v>3.6734533571112629E-2</v>
      </c>
      <c r="S6670" s="2">
        <v>2.4229571510022294E-2</v>
      </c>
    </row>
    <row r="6671" spans="17:19">
      <c r="Q6671">
        <v>6666</v>
      </c>
      <c r="R6671" s="2">
        <v>2.0564740210936357E-2</v>
      </c>
      <c r="S6671" s="2">
        <v>1.7940392127690545E-2</v>
      </c>
    </row>
    <row r="6672" spans="17:19">
      <c r="Q6672">
        <v>6667</v>
      </c>
      <c r="R6672" s="2">
        <v>3.4391850574412304E-2</v>
      </c>
      <c r="S6672" s="2">
        <v>2.462882272193874E-2</v>
      </c>
    </row>
    <row r="6673" spans="17:19">
      <c r="Q6673">
        <v>6668</v>
      </c>
      <c r="R6673" s="2">
        <v>2.2483142181246352E-2</v>
      </c>
      <c r="S6673" s="2">
        <v>1.9088274579192863E-2</v>
      </c>
    </row>
    <row r="6674" spans="17:19">
      <c r="Q6674">
        <v>6669</v>
      </c>
      <c r="R6674" s="2">
        <v>3.4846847569132755E-2</v>
      </c>
      <c r="S6674" s="2">
        <v>2.5815441298887451E-2</v>
      </c>
    </row>
    <row r="6675" spans="17:19">
      <c r="Q6675">
        <v>6670</v>
      </c>
      <c r="R6675" s="2">
        <v>2.3109851172884555E-2</v>
      </c>
      <c r="S6675" s="2">
        <v>1.7201721892689131E-2</v>
      </c>
    </row>
    <row r="6676" spans="17:19">
      <c r="Q6676">
        <v>6671</v>
      </c>
      <c r="R6676" s="2">
        <v>1.54530165573814E-2</v>
      </c>
      <c r="S6676" s="2">
        <v>1.491078698247459E-2</v>
      </c>
    </row>
    <row r="6677" spans="17:19">
      <c r="Q6677">
        <v>6672</v>
      </c>
      <c r="R6677" s="2">
        <v>2.2033189266080427E-2</v>
      </c>
      <c r="S6677" s="2">
        <v>1.8355157485977075E-2</v>
      </c>
    </row>
    <row r="6678" spans="17:19">
      <c r="Q6678">
        <v>6673</v>
      </c>
      <c r="R6678" s="2">
        <v>3.2614105581614893E-2</v>
      </c>
      <c r="S6678" s="2">
        <v>2.2002431619077431E-2</v>
      </c>
    </row>
    <row r="6679" spans="17:19">
      <c r="Q6679">
        <v>6674</v>
      </c>
      <c r="R6679" s="2">
        <v>3.595181628151007E-2</v>
      </c>
      <c r="S6679" s="2">
        <v>2.2510374067350354E-2</v>
      </c>
    </row>
    <row r="6680" spans="17:19">
      <c r="Q6680">
        <v>6675</v>
      </c>
      <c r="R6680" s="2">
        <v>5.3023658712008225E-2</v>
      </c>
      <c r="S6680" s="2">
        <v>3.0115604135372041E-2</v>
      </c>
    </row>
    <row r="6681" spans="17:19">
      <c r="Q6681">
        <v>6676</v>
      </c>
      <c r="R6681" s="2">
        <v>3.090032073499448E-2</v>
      </c>
      <c r="S6681" s="2">
        <v>2.2881933440554992E-2</v>
      </c>
    </row>
    <row r="6682" spans="17:19">
      <c r="Q6682">
        <v>6677</v>
      </c>
      <c r="R6682" s="2">
        <v>3.5541941556407802E-2</v>
      </c>
      <c r="S6682" s="2">
        <v>2.1642800746765022E-2</v>
      </c>
    </row>
    <row r="6683" spans="17:19">
      <c r="Q6683">
        <v>6678</v>
      </c>
      <c r="R6683" s="2">
        <v>1.9276209351773231E-2</v>
      </c>
      <c r="S6683" s="2">
        <v>1.7229097620872887E-2</v>
      </c>
    </row>
    <row r="6684" spans="17:19">
      <c r="Q6684">
        <v>6679</v>
      </c>
      <c r="R6684" s="2">
        <v>4.4098228379472908E-2</v>
      </c>
      <c r="S6684" s="2">
        <v>2.8440283331850467E-2</v>
      </c>
    </row>
    <row r="6685" spans="17:19">
      <c r="Q6685">
        <v>6680</v>
      </c>
      <c r="R6685" s="2">
        <v>1.9749302350593422E-2</v>
      </c>
      <c r="S6685" s="2">
        <v>1.7168317921802803E-2</v>
      </c>
    </row>
    <row r="6686" spans="17:19">
      <c r="Q6686">
        <v>6681</v>
      </c>
      <c r="R6686" s="2">
        <v>2.6976171458337857E-2</v>
      </c>
      <c r="S6686" s="2">
        <v>2.1686085948360259E-2</v>
      </c>
    </row>
    <row r="6687" spans="17:19">
      <c r="Q6687">
        <v>6682</v>
      </c>
      <c r="R6687" s="2">
        <v>2.4144927673760547E-2</v>
      </c>
      <c r="S6687" s="2">
        <v>1.9186783809013772E-2</v>
      </c>
    </row>
    <row r="6688" spans="17:19">
      <c r="Q6688">
        <v>6683</v>
      </c>
      <c r="R6688" s="2">
        <v>2.089209565980988E-2</v>
      </c>
      <c r="S6688" s="2">
        <v>1.8161829698844532E-2</v>
      </c>
    </row>
    <row r="6689" spans="17:19">
      <c r="Q6689">
        <v>6684</v>
      </c>
      <c r="R6689" s="2">
        <v>3.8978602414448026E-2</v>
      </c>
      <c r="S6689" s="2">
        <v>2.7322796288714733E-2</v>
      </c>
    </row>
    <row r="6690" spans="17:19">
      <c r="Q6690">
        <v>6685</v>
      </c>
      <c r="R6690" s="2">
        <v>2.6523413940529459E-2</v>
      </c>
      <c r="S6690" s="2">
        <v>1.988205192633077E-2</v>
      </c>
    </row>
    <row r="6691" spans="17:19">
      <c r="Q6691">
        <v>6686</v>
      </c>
      <c r="R6691" s="2">
        <v>1.4252673106046814E-2</v>
      </c>
      <c r="S6691" s="2">
        <v>1.4179811907539074E-2</v>
      </c>
    </row>
    <row r="6692" spans="17:19">
      <c r="Q6692">
        <v>6687</v>
      </c>
      <c r="R6692" s="2">
        <v>3.0689425121477511E-2</v>
      </c>
      <c r="S6692" s="2">
        <v>2.2015062577674802E-2</v>
      </c>
    </row>
    <row r="6693" spans="17:19">
      <c r="Q6693">
        <v>6688</v>
      </c>
      <c r="R6693" s="2">
        <v>2.4326597458852937E-2</v>
      </c>
      <c r="S6693" s="2">
        <v>2.0169270480206912E-2</v>
      </c>
    </row>
    <row r="6694" spans="17:19">
      <c r="Q6694">
        <v>6689</v>
      </c>
      <c r="R6694" s="2">
        <v>2.5858659649720315E-2</v>
      </c>
      <c r="S6694" s="2">
        <v>2.0588466244662706E-2</v>
      </c>
    </row>
    <row r="6695" spans="17:19">
      <c r="Q6695">
        <v>6690</v>
      </c>
      <c r="R6695" s="2">
        <v>2.982872136906195E-2</v>
      </c>
      <c r="S6695" s="2">
        <v>2.3265102921228298E-2</v>
      </c>
    </row>
    <row r="6696" spans="17:19">
      <c r="Q6696">
        <v>6691</v>
      </c>
      <c r="R6696" s="2">
        <v>2.280001210492498E-2</v>
      </c>
      <c r="S6696" s="2">
        <v>1.9161975570338673E-2</v>
      </c>
    </row>
    <row r="6697" spans="17:19">
      <c r="Q6697">
        <v>6692</v>
      </c>
      <c r="R6697" s="2">
        <v>1.858186176242586E-2</v>
      </c>
      <c r="S6697" s="2">
        <v>1.6812111600712797E-2</v>
      </c>
    </row>
    <row r="6698" spans="17:19">
      <c r="Q6698">
        <v>6693</v>
      </c>
      <c r="R6698" s="2">
        <v>1.2345399641150154E-2</v>
      </c>
      <c r="S6698" s="2">
        <v>1.2832234376164077E-2</v>
      </c>
    </row>
    <row r="6699" spans="17:19">
      <c r="Q6699">
        <v>6694</v>
      </c>
      <c r="R6699" s="2">
        <v>3.88739792696179E-2</v>
      </c>
      <c r="S6699" s="2">
        <v>2.6997408009596262E-2</v>
      </c>
    </row>
    <row r="6700" spans="17:19">
      <c r="Q6700">
        <v>6695</v>
      </c>
      <c r="R6700" s="2">
        <v>4.3117615621890384E-2</v>
      </c>
      <c r="S6700" s="2">
        <v>2.8872624164580273E-2</v>
      </c>
    </row>
    <row r="6701" spans="17:19">
      <c r="Q6701">
        <v>6696</v>
      </c>
      <c r="R6701" s="2">
        <v>1.7297275827998133E-2</v>
      </c>
      <c r="S6701" s="2">
        <v>1.5922448503937838E-2</v>
      </c>
    </row>
    <row r="6702" spans="17:19">
      <c r="Q6702">
        <v>6697</v>
      </c>
      <c r="R6702" s="2">
        <v>2.7431074740140296E-2</v>
      </c>
      <c r="S6702" s="2">
        <v>2.0610910295525101E-2</v>
      </c>
    </row>
    <row r="6703" spans="17:19">
      <c r="Q6703">
        <v>6698</v>
      </c>
      <c r="R6703" s="2">
        <v>2.6815073741898163E-2</v>
      </c>
      <c r="S6703" s="2">
        <v>2.1055857168827047E-2</v>
      </c>
    </row>
    <row r="6704" spans="17:19">
      <c r="Q6704">
        <v>6699</v>
      </c>
      <c r="R6704" s="2">
        <v>2.8884307410574135E-2</v>
      </c>
      <c r="S6704" s="2">
        <v>2.0727605877553221E-2</v>
      </c>
    </row>
    <row r="6705" spans="17:19">
      <c r="Q6705">
        <v>6700</v>
      </c>
      <c r="R6705" s="2">
        <v>3.704134131563068E-2</v>
      </c>
      <c r="S6705" s="2">
        <v>2.3619251204077651E-2</v>
      </c>
    </row>
    <row r="6706" spans="17:19">
      <c r="Q6706">
        <v>6701</v>
      </c>
      <c r="R6706" s="2">
        <v>2.6300278727208401E-2</v>
      </c>
      <c r="S6706" s="2">
        <v>1.833009477466159E-2</v>
      </c>
    </row>
    <row r="6707" spans="17:19">
      <c r="Q6707">
        <v>6702</v>
      </c>
      <c r="R6707" s="2">
        <v>3.5283608342494284E-2</v>
      </c>
      <c r="S6707" s="2">
        <v>2.2267810590463597E-2</v>
      </c>
    </row>
    <row r="6708" spans="17:19">
      <c r="Q6708">
        <v>6703</v>
      </c>
      <c r="R6708" s="2">
        <v>3.3918639453256377E-2</v>
      </c>
      <c r="S6708" s="2">
        <v>2.4160349088993494E-2</v>
      </c>
    </row>
    <row r="6709" spans="17:19">
      <c r="Q6709">
        <v>6704</v>
      </c>
      <c r="R6709" s="2">
        <v>5.1614546346401766E-2</v>
      </c>
      <c r="S6709" s="2">
        <v>3.0311622750565672E-2</v>
      </c>
    </row>
    <row r="6710" spans="17:19">
      <c r="Q6710">
        <v>6705</v>
      </c>
      <c r="R6710" s="2">
        <v>2.4280893068732358E-2</v>
      </c>
      <c r="S6710" s="2">
        <v>1.9691146211565383E-2</v>
      </c>
    </row>
    <row r="6711" spans="17:19">
      <c r="Q6711">
        <v>6706</v>
      </c>
      <c r="R6711" s="2">
        <v>7.3526683864143915E-3</v>
      </c>
      <c r="S6711" s="2">
        <v>8.5299385219274083E-3</v>
      </c>
    </row>
    <row r="6712" spans="17:19">
      <c r="Q6712">
        <v>6707</v>
      </c>
      <c r="R6712" s="2">
        <v>2.574813456802064E-2</v>
      </c>
      <c r="S6712" s="2">
        <v>2.0605732033593789E-2</v>
      </c>
    </row>
    <row r="6713" spans="17:19">
      <c r="Q6713">
        <v>6708</v>
      </c>
      <c r="R6713" s="2">
        <v>3.256652849258302E-2</v>
      </c>
      <c r="S6713" s="2">
        <v>2.3893401965119899E-2</v>
      </c>
    </row>
    <row r="6714" spans="17:19">
      <c r="Q6714">
        <v>6709</v>
      </c>
      <c r="R6714" s="2">
        <v>3.9759784295464069E-2</v>
      </c>
      <c r="S6714" s="2">
        <v>2.4358448522080672E-2</v>
      </c>
    </row>
    <row r="6715" spans="17:19">
      <c r="Q6715">
        <v>6710</v>
      </c>
      <c r="R6715" s="2">
        <v>3.9719794665592473E-2</v>
      </c>
      <c r="S6715" s="2">
        <v>2.47658814340482E-2</v>
      </c>
    </row>
    <row r="6716" spans="17:19">
      <c r="Q6716">
        <v>6711</v>
      </c>
      <c r="R6716" s="2">
        <v>3.4948087753557143E-2</v>
      </c>
      <c r="S6716" s="2">
        <v>2.3028850654922134E-2</v>
      </c>
    </row>
    <row r="6717" spans="17:19">
      <c r="Q6717">
        <v>6712</v>
      </c>
      <c r="R6717" s="2">
        <v>4.0862270856870726E-2</v>
      </c>
      <c r="S6717" s="2">
        <v>2.4562589314428531E-2</v>
      </c>
    </row>
    <row r="6718" spans="17:19">
      <c r="Q6718">
        <v>6713</v>
      </c>
      <c r="R6718" s="2">
        <v>1.7156952666732853E-2</v>
      </c>
      <c r="S6718" s="2">
        <v>1.5921642873704123E-2</v>
      </c>
    </row>
    <row r="6719" spans="17:19">
      <c r="Q6719">
        <v>6714</v>
      </c>
      <c r="R6719" s="2">
        <v>3.6052817618087644E-2</v>
      </c>
      <c r="S6719" s="2">
        <v>2.4932636830611091E-2</v>
      </c>
    </row>
    <row r="6720" spans="17:19">
      <c r="Q6720">
        <v>6715</v>
      </c>
      <c r="R6720" s="2">
        <v>3.2291672907514897E-2</v>
      </c>
      <c r="S6720" s="2">
        <v>2.4056761231053374E-2</v>
      </c>
    </row>
    <row r="6721" spans="17:19">
      <c r="Q6721">
        <v>6716</v>
      </c>
      <c r="R6721" s="2">
        <v>3.8637003143410245E-2</v>
      </c>
      <c r="S6721" s="2">
        <v>2.3097611442848151E-2</v>
      </c>
    </row>
    <row r="6722" spans="17:19">
      <c r="Q6722">
        <v>6717</v>
      </c>
      <c r="R6722" s="2">
        <v>1.0441530119796708E-2</v>
      </c>
      <c r="S6722" s="2">
        <v>1.0554517514143753E-2</v>
      </c>
    </row>
    <row r="6723" spans="17:19">
      <c r="Q6723">
        <v>6718</v>
      </c>
      <c r="R6723" s="2">
        <v>1.6539619418228981E-2</v>
      </c>
      <c r="S6723" s="2">
        <v>1.5285872722017663E-2</v>
      </c>
    </row>
    <row r="6724" spans="17:19">
      <c r="Q6724">
        <v>6719</v>
      </c>
      <c r="R6724" s="2">
        <v>3.0384631945743205E-2</v>
      </c>
      <c r="S6724" s="2">
        <v>2.2377323755298474E-2</v>
      </c>
    </row>
    <row r="6725" spans="17:19">
      <c r="Q6725">
        <v>6720</v>
      </c>
      <c r="R6725" s="2">
        <v>1.8396521387984439E-2</v>
      </c>
      <c r="S6725" s="2">
        <v>1.6529747113554177E-2</v>
      </c>
    </row>
    <row r="6726" spans="17:19">
      <c r="Q6726">
        <v>6721</v>
      </c>
      <c r="R6726" s="2">
        <v>4.4655716053884055E-2</v>
      </c>
      <c r="S6726" s="2">
        <v>2.9412174226709064E-2</v>
      </c>
    </row>
    <row r="6727" spans="17:19">
      <c r="Q6727">
        <v>6722</v>
      </c>
      <c r="R6727" s="2">
        <v>2.4881174348937194E-2</v>
      </c>
      <c r="S6727" s="2">
        <v>2.0328438605094347E-2</v>
      </c>
    </row>
    <row r="6728" spans="17:19">
      <c r="Q6728">
        <v>6723</v>
      </c>
      <c r="R6728" s="2">
        <v>4.145558848587616E-2</v>
      </c>
      <c r="S6728" s="2">
        <v>2.4662197419923523E-2</v>
      </c>
    </row>
    <row r="6729" spans="17:19">
      <c r="Q6729">
        <v>6724</v>
      </c>
      <c r="R6729" s="2">
        <v>3.8755734386289951E-2</v>
      </c>
      <c r="S6729" s="2">
        <v>2.6168166881009872E-2</v>
      </c>
    </row>
    <row r="6730" spans="17:19">
      <c r="Q6730">
        <v>6725</v>
      </c>
      <c r="R6730" s="2">
        <v>2.688244499420438E-2</v>
      </c>
      <c r="S6730" s="2">
        <v>2.0234112342558033E-2</v>
      </c>
    </row>
    <row r="6731" spans="17:19">
      <c r="Q6731">
        <v>6726</v>
      </c>
      <c r="R6731" s="2">
        <v>2.0737005574359261E-2</v>
      </c>
      <c r="S6731" s="2">
        <v>1.8014997037873914E-2</v>
      </c>
    </row>
    <row r="6732" spans="17:19">
      <c r="Q6732">
        <v>6727</v>
      </c>
      <c r="R6732" s="2">
        <v>1.680229834205052E-2</v>
      </c>
      <c r="S6732" s="2">
        <v>1.5563827916911008E-2</v>
      </c>
    </row>
    <row r="6733" spans="17:19">
      <c r="Q6733">
        <v>6728</v>
      </c>
      <c r="R6733" s="2">
        <v>3.6639405952196363E-2</v>
      </c>
      <c r="S6733" s="2">
        <v>2.3511179543239304E-2</v>
      </c>
    </row>
    <row r="6734" spans="17:19">
      <c r="Q6734">
        <v>6729</v>
      </c>
      <c r="R6734" s="2">
        <v>5.188192028804639E-2</v>
      </c>
      <c r="S6734" s="2">
        <v>2.9684956492741613E-2</v>
      </c>
    </row>
    <row r="6735" spans="17:19">
      <c r="Q6735">
        <v>6730</v>
      </c>
      <c r="R6735" s="2">
        <v>1.9863920359748079E-2</v>
      </c>
      <c r="S6735" s="2">
        <v>1.6587234106341758E-2</v>
      </c>
    </row>
    <row r="6736" spans="17:19">
      <c r="Q6736">
        <v>6731</v>
      </c>
      <c r="R6736" s="2">
        <v>5.2201132515691591E-2</v>
      </c>
      <c r="S6736" s="2">
        <v>3.0629322057123376E-2</v>
      </c>
    </row>
    <row r="6737" spans="17:19">
      <c r="Q6737">
        <v>6732</v>
      </c>
      <c r="R6737" s="2">
        <v>2.8010848326626311E-2</v>
      </c>
      <c r="S6737" s="2">
        <v>2.081383377061731E-2</v>
      </c>
    </row>
    <row r="6738" spans="17:19">
      <c r="Q6738">
        <v>6733</v>
      </c>
      <c r="R6738" s="2">
        <v>4.3127115295269969E-2</v>
      </c>
      <c r="S6738" s="2">
        <v>2.8348365381197206E-2</v>
      </c>
    </row>
    <row r="6739" spans="17:19">
      <c r="Q6739">
        <v>6734</v>
      </c>
      <c r="R6739" s="2">
        <v>5.7213540725706648E-2</v>
      </c>
      <c r="S6739" s="2">
        <v>3.2575555866907684E-2</v>
      </c>
    </row>
    <row r="6740" spans="17:19">
      <c r="Q6740">
        <v>6735</v>
      </c>
      <c r="R6740" s="2">
        <v>4.01045830450424E-2</v>
      </c>
      <c r="S6740" s="2">
        <v>2.7162566197702936E-2</v>
      </c>
    </row>
    <row r="6741" spans="17:19">
      <c r="Q6741">
        <v>6736</v>
      </c>
      <c r="R6741" s="2">
        <v>1.2672239660569426E-2</v>
      </c>
      <c r="S6741" s="2">
        <v>1.1954653014385384E-2</v>
      </c>
    </row>
    <row r="6742" spans="17:19">
      <c r="Q6742">
        <v>6737</v>
      </c>
      <c r="R6742" s="2">
        <v>2.7734360802049798E-2</v>
      </c>
      <c r="S6742" s="2">
        <v>2.1935296362659142E-2</v>
      </c>
    </row>
    <row r="6743" spans="17:19">
      <c r="Q6743">
        <v>6738</v>
      </c>
      <c r="R6743" s="2">
        <v>2.8216887313798445E-2</v>
      </c>
      <c r="S6743" s="2">
        <v>1.9253828683624349E-2</v>
      </c>
    </row>
    <row r="6744" spans="17:19">
      <c r="Q6744">
        <v>6739</v>
      </c>
      <c r="R6744" s="2">
        <v>2.0937010371977031E-2</v>
      </c>
      <c r="S6744" s="2">
        <v>1.6348144704602881E-2</v>
      </c>
    </row>
    <row r="6745" spans="17:19">
      <c r="Q6745">
        <v>6740</v>
      </c>
      <c r="R6745" s="2">
        <v>4.5185763862601869E-2</v>
      </c>
      <c r="S6745" s="2">
        <v>2.8328890964497595E-2</v>
      </c>
    </row>
    <row r="6746" spans="17:19">
      <c r="Q6746">
        <v>6741</v>
      </c>
      <c r="R6746" s="2">
        <v>3.3953891604928184E-2</v>
      </c>
      <c r="S6746" s="2">
        <v>2.3404823192789807E-2</v>
      </c>
    </row>
    <row r="6747" spans="17:19">
      <c r="Q6747">
        <v>6742</v>
      </c>
      <c r="R6747" s="2">
        <v>5.2506173425813471E-2</v>
      </c>
      <c r="S6747" s="2">
        <v>3.12964018089903E-2</v>
      </c>
    </row>
    <row r="6748" spans="17:19">
      <c r="Q6748">
        <v>6743</v>
      </c>
      <c r="R6748" s="2">
        <v>3.3326256489875111E-2</v>
      </c>
      <c r="S6748" s="2">
        <v>2.4189836722430434E-2</v>
      </c>
    </row>
    <row r="6749" spans="17:19">
      <c r="Q6749">
        <v>6744</v>
      </c>
      <c r="R6749" s="2">
        <v>2.5160300950941034E-2</v>
      </c>
      <c r="S6749" s="2">
        <v>1.8294251328106463E-2</v>
      </c>
    </row>
    <row r="6750" spans="17:19">
      <c r="Q6750">
        <v>6745</v>
      </c>
      <c r="R6750" s="2">
        <v>1.5040121938731915E-2</v>
      </c>
      <c r="S6750" s="2">
        <v>1.4502913126469581E-2</v>
      </c>
    </row>
    <row r="6751" spans="17:19">
      <c r="Q6751">
        <v>6746</v>
      </c>
      <c r="R6751" s="2">
        <v>3.2489448197890035E-2</v>
      </c>
      <c r="S6751" s="2">
        <v>2.3455250683190463E-2</v>
      </c>
    </row>
    <row r="6752" spans="17:19">
      <c r="Q6752">
        <v>6747</v>
      </c>
      <c r="R6752" s="2">
        <v>4.5709458295233249E-2</v>
      </c>
      <c r="S6752" s="2">
        <v>2.8737645204033765E-2</v>
      </c>
    </row>
    <row r="6753" spans="17:19">
      <c r="Q6753">
        <v>6748</v>
      </c>
      <c r="R6753" s="2">
        <v>2.1889222970079777E-2</v>
      </c>
      <c r="S6753" s="2">
        <v>1.8598637009867712E-2</v>
      </c>
    </row>
    <row r="6754" spans="17:19">
      <c r="Q6754">
        <v>6749</v>
      </c>
      <c r="R6754" s="2">
        <v>5.4311733927778383E-2</v>
      </c>
      <c r="S6754" s="2">
        <v>3.1487236170751609E-2</v>
      </c>
    </row>
    <row r="6755" spans="17:19">
      <c r="Q6755">
        <v>6750</v>
      </c>
      <c r="R6755" s="2">
        <v>1.8033640380556309E-2</v>
      </c>
      <c r="S6755" s="2">
        <v>1.6462555209921612E-2</v>
      </c>
    </row>
    <row r="6756" spans="17:19">
      <c r="Q6756">
        <v>6751</v>
      </c>
      <c r="R6756" s="2">
        <v>3.1003131762655411E-2</v>
      </c>
      <c r="S6756" s="2">
        <v>2.1258513695480329E-2</v>
      </c>
    </row>
    <row r="6757" spans="17:19">
      <c r="Q6757">
        <v>6752</v>
      </c>
      <c r="R6757" s="2">
        <v>3.5041860602698087E-2</v>
      </c>
      <c r="S6757" s="2">
        <v>2.5301243332859553E-2</v>
      </c>
    </row>
    <row r="6758" spans="17:19">
      <c r="Q6758">
        <v>6753</v>
      </c>
      <c r="R6758" s="2">
        <v>1.8388918589240702E-2</v>
      </c>
      <c r="S6758" s="2">
        <v>1.6700198419098103E-2</v>
      </c>
    </row>
    <row r="6759" spans="17:19">
      <c r="Q6759">
        <v>6754</v>
      </c>
      <c r="R6759" s="2">
        <v>1.8745240787321572E-2</v>
      </c>
      <c r="S6759" s="2">
        <v>1.6891188206806639E-2</v>
      </c>
    </row>
    <row r="6760" spans="17:19">
      <c r="Q6760">
        <v>6755</v>
      </c>
      <c r="R6760" s="2">
        <v>2.0768151155394605E-2</v>
      </c>
      <c r="S6760" s="2">
        <v>1.5732382484456783E-2</v>
      </c>
    </row>
    <row r="6761" spans="17:19">
      <c r="Q6761">
        <v>6756</v>
      </c>
      <c r="R6761" s="2">
        <v>1.8143668837538669E-2</v>
      </c>
      <c r="S6761" s="2">
        <v>1.6546994460238783E-2</v>
      </c>
    </row>
    <row r="6762" spans="17:19">
      <c r="Q6762">
        <v>6757</v>
      </c>
      <c r="R6762" s="2">
        <v>1.8805957105944508E-2</v>
      </c>
      <c r="S6762" s="2">
        <v>1.6953766824577672E-2</v>
      </c>
    </row>
    <row r="6763" spans="17:19">
      <c r="Q6763">
        <v>6758</v>
      </c>
      <c r="R6763" s="2">
        <v>3.3364849610454161E-2</v>
      </c>
      <c r="S6763" s="2">
        <v>2.4383605760974175E-2</v>
      </c>
    </row>
    <row r="6764" spans="17:19">
      <c r="Q6764">
        <v>6759</v>
      </c>
      <c r="R6764" s="2">
        <v>1.0257569497989623E-2</v>
      </c>
      <c r="S6764" s="2">
        <v>1.1209845428486326E-2</v>
      </c>
    </row>
    <row r="6765" spans="17:19">
      <c r="Q6765">
        <v>6760</v>
      </c>
      <c r="R6765" s="2">
        <v>3.1061702115491141E-2</v>
      </c>
      <c r="S6765" s="2">
        <v>2.3831231682002813E-2</v>
      </c>
    </row>
    <row r="6766" spans="17:19">
      <c r="Q6766">
        <v>6761</v>
      </c>
      <c r="R6766" s="2">
        <v>5.0795508664512989E-2</v>
      </c>
      <c r="S6766" s="2">
        <v>3.0822785778431498E-2</v>
      </c>
    </row>
    <row r="6767" spans="17:19">
      <c r="Q6767">
        <v>6762</v>
      </c>
      <c r="R6767" s="2">
        <v>6.3267931205553532E-2</v>
      </c>
      <c r="S6767" s="2">
        <v>3.4249822769420783E-2</v>
      </c>
    </row>
    <row r="6768" spans="17:19">
      <c r="Q6768">
        <v>6763</v>
      </c>
      <c r="R6768" s="2">
        <v>4.3848316178526955E-2</v>
      </c>
      <c r="S6768" s="2">
        <v>2.7834518460669255E-2</v>
      </c>
    </row>
    <row r="6769" spans="17:19">
      <c r="Q6769">
        <v>6764</v>
      </c>
      <c r="R6769" s="2">
        <v>3.0156512869713079E-2</v>
      </c>
      <c r="S6769" s="2">
        <v>2.3329519400004148E-2</v>
      </c>
    </row>
    <row r="6770" spans="17:19">
      <c r="Q6770">
        <v>6765</v>
      </c>
      <c r="R6770" s="2">
        <v>3.7068612464102813E-2</v>
      </c>
      <c r="S6770" s="2">
        <v>2.3007288451504446E-2</v>
      </c>
    </row>
    <row r="6771" spans="17:19">
      <c r="Q6771">
        <v>6766</v>
      </c>
      <c r="R6771" s="2">
        <v>1.3218713630668358E-2</v>
      </c>
      <c r="S6771" s="2">
        <v>1.2071527157836069E-2</v>
      </c>
    </row>
    <row r="6772" spans="17:19">
      <c r="Q6772">
        <v>6767</v>
      </c>
      <c r="R6772" s="2">
        <v>2.3420085018965198E-2</v>
      </c>
      <c r="S6772" s="2">
        <v>1.9517854114427219E-2</v>
      </c>
    </row>
    <row r="6773" spans="17:19">
      <c r="Q6773">
        <v>6768</v>
      </c>
      <c r="R6773" s="2">
        <v>3.148777189909608E-2</v>
      </c>
      <c r="S6773" s="2">
        <v>2.3113227937205112E-2</v>
      </c>
    </row>
    <row r="6774" spans="17:19">
      <c r="Q6774">
        <v>6769</v>
      </c>
      <c r="R6774" s="2">
        <v>7.390777754623535E-3</v>
      </c>
      <c r="S6774" s="2">
        <v>7.0778231824718098E-3</v>
      </c>
    </row>
    <row r="6775" spans="17:19">
      <c r="Q6775">
        <v>6770</v>
      </c>
      <c r="R6775" s="2">
        <v>2.4533527315522757E-2</v>
      </c>
      <c r="S6775" s="2">
        <v>2.0279681157420584E-2</v>
      </c>
    </row>
    <row r="6776" spans="17:19">
      <c r="Q6776">
        <v>6771</v>
      </c>
      <c r="R6776" s="2">
        <v>2.7773102606052247E-2</v>
      </c>
      <c r="S6776" s="2">
        <v>2.1778781512128954E-2</v>
      </c>
    </row>
    <row r="6777" spans="17:19">
      <c r="Q6777">
        <v>6772</v>
      </c>
      <c r="R6777" s="2">
        <v>4.5764862980741665E-2</v>
      </c>
      <c r="S6777" s="2">
        <v>2.8584961079976649E-2</v>
      </c>
    </row>
    <row r="6778" spans="17:19">
      <c r="Q6778">
        <v>6773</v>
      </c>
      <c r="R6778" s="2">
        <v>2.8608630521557835E-2</v>
      </c>
      <c r="S6778" s="2">
        <v>2.1267185930935874E-2</v>
      </c>
    </row>
    <row r="6779" spans="17:19">
      <c r="Q6779">
        <v>6774</v>
      </c>
      <c r="R6779" s="2">
        <v>2.9629668697464053E-2</v>
      </c>
      <c r="S6779" s="2">
        <v>2.3121311058981676E-2</v>
      </c>
    </row>
    <row r="6780" spans="17:19">
      <c r="Q6780">
        <v>6775</v>
      </c>
      <c r="R6780" s="2">
        <v>1.6166450420365137E-2</v>
      </c>
      <c r="S6780" s="2">
        <v>1.5087786672970775E-2</v>
      </c>
    </row>
    <row r="6781" spans="17:19">
      <c r="Q6781">
        <v>6776</v>
      </c>
      <c r="R6781" s="2">
        <v>2.6286947799338892E-2</v>
      </c>
      <c r="S6781" s="2">
        <v>1.8134035568995972E-2</v>
      </c>
    </row>
    <row r="6782" spans="17:19">
      <c r="Q6782">
        <v>6777</v>
      </c>
      <c r="R6782" s="2">
        <v>1.8504802153864946E-2</v>
      </c>
      <c r="S6782" s="2">
        <v>1.4914972832263401E-2</v>
      </c>
    </row>
    <row r="6783" spans="17:19">
      <c r="Q6783">
        <v>6778</v>
      </c>
      <c r="R6783" s="2">
        <v>2.5203267512549633E-2</v>
      </c>
      <c r="S6783" s="2">
        <v>1.7835878416167041E-2</v>
      </c>
    </row>
    <row r="6784" spans="17:19">
      <c r="Q6784">
        <v>6779</v>
      </c>
      <c r="R6784" s="2">
        <v>2.9394737741032542E-2</v>
      </c>
      <c r="S6784" s="2">
        <v>2.2845066275513418E-2</v>
      </c>
    </row>
    <row r="6785" spans="17:19">
      <c r="Q6785">
        <v>6780</v>
      </c>
      <c r="R6785" s="2">
        <v>2.2884296333050527E-2</v>
      </c>
      <c r="S6785" s="2">
        <v>1.817421447621223E-2</v>
      </c>
    </row>
    <row r="6786" spans="17:19">
      <c r="Q6786">
        <v>6781</v>
      </c>
      <c r="R6786" s="2">
        <v>5.1218312724911355E-2</v>
      </c>
      <c r="S6786" s="2">
        <v>2.9422984780878333E-2</v>
      </c>
    </row>
    <row r="6787" spans="17:19">
      <c r="Q6787">
        <v>6782</v>
      </c>
      <c r="R6787" s="2">
        <v>4.8165182929094573E-2</v>
      </c>
      <c r="S6787" s="2">
        <v>2.8628817879727254E-2</v>
      </c>
    </row>
    <row r="6788" spans="17:19">
      <c r="Q6788">
        <v>6783</v>
      </c>
      <c r="R6788" s="2">
        <v>2.9535684360731763E-2</v>
      </c>
      <c r="S6788" s="2">
        <v>2.1395348873768386E-2</v>
      </c>
    </row>
    <row r="6789" spans="17:19">
      <c r="Q6789">
        <v>6784</v>
      </c>
      <c r="R6789" s="2">
        <v>3.6608992496143251E-2</v>
      </c>
      <c r="S6789" s="2">
        <v>2.3277852689260338E-2</v>
      </c>
    </row>
    <row r="6790" spans="17:19">
      <c r="Q6790">
        <v>6785</v>
      </c>
      <c r="R6790" s="2">
        <v>3.1768378111677986E-2</v>
      </c>
      <c r="S6790" s="2">
        <v>2.0294378014169251E-2</v>
      </c>
    </row>
    <row r="6791" spans="17:19">
      <c r="Q6791">
        <v>6786</v>
      </c>
      <c r="R6791" s="2">
        <v>3.0946329195586732E-2</v>
      </c>
      <c r="S6791" s="2">
        <v>2.3147126156072506E-2</v>
      </c>
    </row>
    <row r="6792" spans="17:19">
      <c r="Q6792">
        <v>6787</v>
      </c>
      <c r="R6792" s="2">
        <v>2.7149636080668234E-2</v>
      </c>
      <c r="S6792" s="2">
        <v>2.1784843686469983E-2</v>
      </c>
    </row>
    <row r="6793" spans="17:19">
      <c r="Q6793">
        <v>6788</v>
      </c>
      <c r="R6793" s="2">
        <v>3.6443930169658321E-2</v>
      </c>
      <c r="S6793" s="2">
        <v>2.2622132634447956E-2</v>
      </c>
    </row>
    <row r="6794" spans="17:19">
      <c r="Q6794">
        <v>6789</v>
      </c>
      <c r="R6794" s="2">
        <v>2.9896939963119207E-2</v>
      </c>
      <c r="S6794" s="2">
        <v>2.1138217775893857E-2</v>
      </c>
    </row>
    <row r="6795" spans="17:19">
      <c r="Q6795">
        <v>6790</v>
      </c>
      <c r="R6795" s="2">
        <v>3.0834144106438095E-2</v>
      </c>
      <c r="S6795" s="2">
        <v>2.3455667080150597E-2</v>
      </c>
    </row>
    <row r="6796" spans="17:19">
      <c r="Q6796">
        <v>6791</v>
      </c>
      <c r="R6796" s="2">
        <v>1.5129308269795042E-2</v>
      </c>
      <c r="S6796" s="2">
        <v>1.3155161277836121E-2</v>
      </c>
    </row>
    <row r="6797" spans="17:19">
      <c r="Q6797">
        <v>6792</v>
      </c>
      <c r="R6797" s="2">
        <v>7.8450391949264741E-3</v>
      </c>
      <c r="S6797" s="2">
        <v>7.7606625592066929E-3</v>
      </c>
    </row>
    <row r="6798" spans="17:19">
      <c r="Q6798">
        <v>6793</v>
      </c>
      <c r="R6798" s="2">
        <v>2.7619670161145138E-2</v>
      </c>
      <c r="S6798" s="2">
        <v>2.1947990942440362E-2</v>
      </c>
    </row>
    <row r="6799" spans="17:19">
      <c r="Q6799">
        <v>6794</v>
      </c>
      <c r="R6799" s="2">
        <v>3.8390294691156145E-2</v>
      </c>
      <c r="S6799" s="2">
        <v>2.4214768889323366E-2</v>
      </c>
    </row>
    <row r="6800" spans="17:19">
      <c r="Q6800">
        <v>6795</v>
      </c>
      <c r="R6800" s="2">
        <v>2.8678691085173964E-2</v>
      </c>
      <c r="S6800" s="2">
        <v>2.0298404775149839E-2</v>
      </c>
    </row>
    <row r="6801" spans="17:19">
      <c r="Q6801">
        <v>6796</v>
      </c>
      <c r="R6801" s="2">
        <v>1.8356867588605573E-2</v>
      </c>
      <c r="S6801" s="2">
        <v>1.6665961812851897E-2</v>
      </c>
    </row>
    <row r="6802" spans="17:19">
      <c r="Q6802">
        <v>6797</v>
      </c>
      <c r="R6802" s="2">
        <v>3.8618755452178168E-2</v>
      </c>
      <c r="S6802" s="2">
        <v>2.7349279216126357E-2</v>
      </c>
    </row>
    <row r="6803" spans="17:19">
      <c r="Q6803">
        <v>6798</v>
      </c>
      <c r="R6803" s="2">
        <v>4.5824463058268504E-2</v>
      </c>
      <c r="S6803" s="2">
        <v>2.7812793409938443E-2</v>
      </c>
    </row>
    <row r="6804" spans="17:19">
      <c r="Q6804">
        <v>6799</v>
      </c>
      <c r="R6804" s="2">
        <v>2.7227338846487491E-2</v>
      </c>
      <c r="S6804" s="2">
        <v>1.9087914915253856E-2</v>
      </c>
    </row>
    <row r="6805" spans="17:19">
      <c r="Q6805">
        <v>6800</v>
      </c>
      <c r="R6805" s="2">
        <v>2.0498707533556131E-2</v>
      </c>
      <c r="S6805" s="2">
        <v>1.7938328179281891E-2</v>
      </c>
    </row>
    <row r="6806" spans="17:19">
      <c r="Q6806">
        <v>6801</v>
      </c>
      <c r="R6806" s="2">
        <v>4.0176671965271679E-2</v>
      </c>
      <c r="S6806" s="2">
        <v>2.7760872162395752E-2</v>
      </c>
    </row>
    <row r="6807" spans="17:19">
      <c r="Q6807">
        <v>6802</v>
      </c>
      <c r="R6807" s="2">
        <v>3.3775580401611376E-2</v>
      </c>
      <c r="S6807" s="2">
        <v>2.5003728817443824E-2</v>
      </c>
    </row>
    <row r="6808" spans="17:19">
      <c r="Q6808">
        <v>6803</v>
      </c>
      <c r="R6808" s="2">
        <v>3.4242916984271128E-2</v>
      </c>
      <c r="S6808" s="2">
        <v>2.2679144278020511E-2</v>
      </c>
    </row>
    <row r="6809" spans="17:19">
      <c r="Q6809">
        <v>6804</v>
      </c>
      <c r="R6809" s="2">
        <v>3.3886698543987459E-2</v>
      </c>
      <c r="S6809" s="2">
        <v>2.3431555235672336E-2</v>
      </c>
    </row>
    <row r="6810" spans="17:19">
      <c r="Q6810">
        <v>6805</v>
      </c>
      <c r="R6810" s="2">
        <v>3.5813562051685191E-2</v>
      </c>
      <c r="S6810" s="2">
        <v>2.357671777453876E-2</v>
      </c>
    </row>
    <row r="6811" spans="17:19">
      <c r="Q6811">
        <v>6806</v>
      </c>
      <c r="R6811" s="2">
        <v>3.1023308595363678E-2</v>
      </c>
      <c r="S6811" s="2">
        <v>2.074581468224191E-2</v>
      </c>
    </row>
    <row r="6812" spans="17:19">
      <c r="Q6812">
        <v>6807</v>
      </c>
      <c r="R6812" s="2">
        <v>2.9522261799553202E-2</v>
      </c>
      <c r="S6812" s="2">
        <v>2.0199102991015669E-2</v>
      </c>
    </row>
    <row r="6813" spans="17:19">
      <c r="Q6813">
        <v>6808</v>
      </c>
      <c r="R6813" s="2">
        <v>1.3957142394681796E-2</v>
      </c>
      <c r="S6813" s="2">
        <v>1.2824975617185264E-2</v>
      </c>
    </row>
    <row r="6814" spans="17:19">
      <c r="Q6814">
        <v>6809</v>
      </c>
      <c r="R6814" s="2">
        <v>2.7176514701493886E-2</v>
      </c>
      <c r="S6814" s="2">
        <v>2.1767487304846508E-2</v>
      </c>
    </row>
    <row r="6815" spans="17:19">
      <c r="Q6815">
        <v>6810</v>
      </c>
      <c r="R6815" s="2">
        <v>2.2914735834147146E-2</v>
      </c>
      <c r="S6815" s="2">
        <v>1.8142091208998078E-2</v>
      </c>
    </row>
    <row r="6816" spans="17:19">
      <c r="Q6816">
        <v>6811</v>
      </c>
      <c r="R6816" s="2">
        <v>2.7224952958266883E-2</v>
      </c>
      <c r="S6816" s="2">
        <v>2.1498671494342952E-2</v>
      </c>
    </row>
    <row r="6817" spans="17:19">
      <c r="Q6817">
        <v>6812</v>
      </c>
      <c r="R6817" s="2">
        <v>1.0614209300410798E-2</v>
      </c>
      <c r="S6817" s="2">
        <v>1.1022950831416144E-2</v>
      </c>
    </row>
    <row r="6818" spans="17:19">
      <c r="Q6818">
        <v>6813</v>
      </c>
      <c r="R6818" s="2">
        <v>2.6364092480770693E-2</v>
      </c>
      <c r="S6818" s="2">
        <v>2.0638244100321577E-2</v>
      </c>
    </row>
    <row r="6819" spans="17:19">
      <c r="Q6819">
        <v>6814</v>
      </c>
      <c r="R6819" s="2">
        <v>3.1120573232002867E-2</v>
      </c>
      <c r="S6819" s="2">
        <v>2.1789444888434824E-2</v>
      </c>
    </row>
    <row r="6820" spans="17:19">
      <c r="Q6820">
        <v>6815</v>
      </c>
      <c r="R6820" s="2">
        <v>3.8951441640474843E-2</v>
      </c>
      <c r="S6820" s="2">
        <v>2.7582468692083667E-2</v>
      </c>
    </row>
    <row r="6821" spans="17:19">
      <c r="Q6821">
        <v>6816</v>
      </c>
      <c r="R6821" s="2">
        <v>2.4731921920952218E-2</v>
      </c>
      <c r="S6821" s="2">
        <v>1.7390154522461548E-2</v>
      </c>
    </row>
    <row r="6822" spans="17:19">
      <c r="Q6822">
        <v>6817</v>
      </c>
      <c r="R6822" s="2">
        <v>4.6387098929869787E-2</v>
      </c>
      <c r="S6822" s="2">
        <v>2.8485877401488936E-2</v>
      </c>
    </row>
    <row r="6823" spans="17:19">
      <c r="Q6823">
        <v>6818</v>
      </c>
      <c r="R6823" s="2">
        <v>4.1566439517089881E-2</v>
      </c>
      <c r="S6823" s="2">
        <v>2.7195352427417201E-2</v>
      </c>
    </row>
    <row r="6824" spans="17:19">
      <c r="Q6824">
        <v>6819</v>
      </c>
      <c r="R6824" s="2">
        <v>1.8840645767852427E-2</v>
      </c>
      <c r="S6824" s="2">
        <v>1.5823464427180599E-2</v>
      </c>
    </row>
    <row r="6825" spans="17:19">
      <c r="Q6825">
        <v>6820</v>
      </c>
      <c r="R6825" s="2">
        <v>1.5073924024800648E-2</v>
      </c>
      <c r="S6825" s="2">
        <v>1.3471394894951166E-2</v>
      </c>
    </row>
    <row r="6826" spans="17:19">
      <c r="Q6826">
        <v>6821</v>
      </c>
      <c r="R6826" s="2">
        <v>1.7531750245224836E-2</v>
      </c>
      <c r="S6826" s="2">
        <v>1.4475314666483705E-2</v>
      </c>
    </row>
    <row r="6827" spans="17:19">
      <c r="Q6827">
        <v>6822</v>
      </c>
      <c r="R6827" s="2">
        <v>1.3847028767455846E-2</v>
      </c>
      <c r="S6827" s="2">
        <v>1.2345438549871676E-2</v>
      </c>
    </row>
    <row r="6828" spans="17:19">
      <c r="Q6828">
        <v>6823</v>
      </c>
      <c r="R6828" s="2">
        <v>1.5621760740716386E-2</v>
      </c>
      <c r="S6828" s="2">
        <v>1.3937311331343939E-2</v>
      </c>
    </row>
    <row r="6829" spans="17:19">
      <c r="Q6829">
        <v>6824</v>
      </c>
      <c r="R6829" s="2">
        <v>2.0245341835687939E-2</v>
      </c>
      <c r="S6829" s="2">
        <v>1.7561099930281973E-2</v>
      </c>
    </row>
    <row r="6830" spans="17:19">
      <c r="Q6830">
        <v>6825</v>
      </c>
      <c r="R6830" s="2">
        <v>2.7962467251993139E-2</v>
      </c>
      <c r="S6830" s="2">
        <v>2.1387775578594333E-2</v>
      </c>
    </row>
    <row r="6831" spans="17:19">
      <c r="Q6831">
        <v>6826</v>
      </c>
      <c r="R6831" s="2">
        <v>7.152613844645472E-3</v>
      </c>
      <c r="S6831" s="2">
        <v>8.1369255583635253E-3</v>
      </c>
    </row>
    <row r="6832" spans="17:19">
      <c r="Q6832">
        <v>6827</v>
      </c>
      <c r="R6832" s="2">
        <v>4.9279423699763097E-2</v>
      </c>
      <c r="S6832" s="2">
        <v>2.8326867340336955E-2</v>
      </c>
    </row>
    <row r="6833" spans="17:19">
      <c r="Q6833">
        <v>6828</v>
      </c>
      <c r="R6833" s="2">
        <v>1.560200112066535E-2</v>
      </c>
      <c r="S6833" s="2">
        <v>1.4840938808792118E-2</v>
      </c>
    </row>
    <row r="6834" spans="17:19">
      <c r="Q6834">
        <v>6829</v>
      </c>
      <c r="R6834" s="2">
        <v>3.9787862444115966E-2</v>
      </c>
      <c r="S6834" s="2">
        <v>2.7860718861719341E-2</v>
      </c>
    </row>
    <row r="6835" spans="17:19">
      <c r="Q6835">
        <v>6830</v>
      </c>
      <c r="R6835" s="2">
        <v>2.0732786326331604E-2</v>
      </c>
      <c r="S6835" s="2">
        <v>1.7844182894963877E-2</v>
      </c>
    </row>
    <row r="6836" spans="17:19">
      <c r="Q6836">
        <v>6831</v>
      </c>
      <c r="R6836" s="2">
        <v>2.1273471691933547E-2</v>
      </c>
      <c r="S6836" s="2">
        <v>1.6913529407515941E-2</v>
      </c>
    </row>
    <row r="6837" spans="17:19">
      <c r="Q6837">
        <v>6832</v>
      </c>
      <c r="R6837" s="2">
        <v>1.1987066221290319E-2</v>
      </c>
      <c r="S6837" s="2">
        <v>1.26423823167958E-2</v>
      </c>
    </row>
    <row r="6838" spans="17:19">
      <c r="Q6838">
        <v>6833</v>
      </c>
      <c r="R6838" s="2">
        <v>3.2216129896117503E-2</v>
      </c>
      <c r="S6838" s="2">
        <v>2.3965656710149129E-2</v>
      </c>
    </row>
    <row r="6839" spans="17:19">
      <c r="Q6839">
        <v>6834</v>
      </c>
      <c r="R6839" s="2">
        <v>2.8403162917084453E-2</v>
      </c>
      <c r="S6839" s="2">
        <v>2.1981744029766735E-2</v>
      </c>
    </row>
    <row r="6840" spans="17:19">
      <c r="Q6840">
        <v>6835</v>
      </c>
      <c r="R6840" s="2">
        <v>2.1209876407243391E-2</v>
      </c>
      <c r="S6840" s="2">
        <v>1.8241558205392062E-2</v>
      </c>
    </row>
    <row r="6841" spans="17:19">
      <c r="Q6841">
        <v>6836</v>
      </c>
      <c r="R6841" s="2">
        <v>3.3447679246739366E-2</v>
      </c>
      <c r="S6841" s="2">
        <v>2.4420607545376338E-2</v>
      </c>
    </row>
    <row r="6842" spans="17:19">
      <c r="Q6842">
        <v>6837</v>
      </c>
      <c r="R6842" s="2">
        <v>7.4599615686978009E-3</v>
      </c>
      <c r="S6842" s="2">
        <v>8.516992012093225E-3</v>
      </c>
    </row>
    <row r="6843" spans="17:19">
      <c r="Q6843">
        <v>6838</v>
      </c>
      <c r="R6843" s="2">
        <v>4.4769258320812258E-2</v>
      </c>
      <c r="S6843" s="2">
        <v>2.8185891074821799E-2</v>
      </c>
    </row>
    <row r="6844" spans="17:19">
      <c r="Q6844">
        <v>6839</v>
      </c>
      <c r="R6844" s="2">
        <v>1.6048314419806656E-2</v>
      </c>
      <c r="S6844" s="2">
        <v>1.4811779238570596E-2</v>
      </c>
    </row>
    <row r="6845" spans="17:19">
      <c r="Q6845">
        <v>6840</v>
      </c>
      <c r="R6845" s="2">
        <v>2.8753780771215466E-2</v>
      </c>
      <c r="S6845" s="2">
        <v>2.1906123359377125E-2</v>
      </c>
    </row>
    <row r="6846" spans="17:19">
      <c r="Q6846">
        <v>6841</v>
      </c>
      <c r="R6846" s="2">
        <v>2.8645240282826698E-2</v>
      </c>
      <c r="S6846" s="2">
        <v>2.0075071538685856E-2</v>
      </c>
    </row>
    <row r="6847" spans="17:19">
      <c r="Q6847">
        <v>6842</v>
      </c>
      <c r="R6847" s="2">
        <v>4.4379619945319068E-2</v>
      </c>
      <c r="S6847" s="2">
        <v>2.8771279694341238E-2</v>
      </c>
    </row>
    <row r="6848" spans="17:19">
      <c r="Q6848">
        <v>6843</v>
      </c>
      <c r="R6848" s="2">
        <v>3.3497247496702576E-2</v>
      </c>
      <c r="S6848" s="2">
        <v>2.1454885448730542E-2</v>
      </c>
    </row>
    <row r="6849" spans="17:19">
      <c r="Q6849">
        <v>6844</v>
      </c>
      <c r="R6849" s="2">
        <v>3.0002552949783372E-2</v>
      </c>
      <c r="S6849" s="2">
        <v>2.154864225412878E-2</v>
      </c>
    </row>
    <row r="6850" spans="17:19">
      <c r="Q6850">
        <v>6845</v>
      </c>
      <c r="R6850" s="2">
        <v>2.3271759391261207E-2</v>
      </c>
      <c r="S6850" s="2">
        <v>1.9513429458724134E-2</v>
      </c>
    </row>
    <row r="6851" spans="17:19">
      <c r="Q6851">
        <v>6846</v>
      </c>
      <c r="R6851" s="2">
        <v>3.100520399312796E-2</v>
      </c>
      <c r="S6851" s="2">
        <v>2.293668388589673E-2</v>
      </c>
    </row>
    <row r="6852" spans="17:19">
      <c r="Q6852">
        <v>6847</v>
      </c>
      <c r="R6852" s="2">
        <v>3.285205908100082E-2</v>
      </c>
      <c r="S6852" s="2">
        <v>2.1240717920761123E-2</v>
      </c>
    </row>
    <row r="6853" spans="17:19">
      <c r="Q6853">
        <v>6848</v>
      </c>
      <c r="R6853" s="2">
        <v>3.0387232931175033E-2</v>
      </c>
      <c r="S6853" s="2">
        <v>2.330130658741528E-2</v>
      </c>
    </row>
    <row r="6854" spans="17:19">
      <c r="Q6854">
        <v>6849</v>
      </c>
      <c r="R6854" s="2">
        <v>1.4118437169545811E-2</v>
      </c>
      <c r="S6854" s="2">
        <v>1.3436000812137635E-2</v>
      </c>
    </row>
    <row r="6855" spans="17:19">
      <c r="Q6855">
        <v>6850</v>
      </c>
      <c r="R6855" s="2">
        <v>4.4725214601514712E-2</v>
      </c>
      <c r="S6855" s="2">
        <v>2.9336684679376786E-2</v>
      </c>
    </row>
    <row r="6856" spans="17:19">
      <c r="Q6856">
        <v>6851</v>
      </c>
      <c r="R6856" s="2">
        <v>1.4864046536088665E-2</v>
      </c>
      <c r="S6856" s="2">
        <v>1.4453711267706854E-2</v>
      </c>
    </row>
    <row r="6857" spans="17:19">
      <c r="Q6857">
        <v>6852</v>
      </c>
      <c r="R6857" s="2">
        <v>2.9193673787476091E-2</v>
      </c>
      <c r="S6857" s="2">
        <v>2.1761394891277486E-2</v>
      </c>
    </row>
    <row r="6858" spans="17:19">
      <c r="Q6858">
        <v>6853</v>
      </c>
      <c r="R6858" s="2">
        <v>1.9439478541515551E-2</v>
      </c>
      <c r="S6858" s="2">
        <v>1.5388561245129169E-2</v>
      </c>
    </row>
    <row r="6859" spans="17:19">
      <c r="Q6859">
        <v>6854</v>
      </c>
      <c r="R6859" s="2">
        <v>5.0031206390548782E-2</v>
      </c>
      <c r="S6859" s="2">
        <v>3.0628174655841695E-2</v>
      </c>
    </row>
    <row r="6860" spans="17:19">
      <c r="Q6860">
        <v>6855</v>
      </c>
      <c r="R6860" s="2">
        <v>2.3166181166255996E-2</v>
      </c>
      <c r="S6860" s="2">
        <v>1.9339470486611381E-2</v>
      </c>
    </row>
    <row r="6861" spans="17:19">
      <c r="Q6861">
        <v>6856</v>
      </c>
      <c r="R6861" s="2">
        <v>4.7263280454407607E-2</v>
      </c>
      <c r="S6861" s="2">
        <v>2.7347526275684948E-2</v>
      </c>
    </row>
    <row r="6862" spans="17:19">
      <c r="Q6862">
        <v>6857</v>
      </c>
      <c r="R6862" s="2">
        <v>2.7225133560976698E-2</v>
      </c>
      <c r="S6862" s="2">
        <v>2.0633268219840437E-2</v>
      </c>
    </row>
    <row r="6863" spans="17:19">
      <c r="Q6863">
        <v>6858</v>
      </c>
      <c r="R6863" s="2">
        <v>1.8714271384203077E-2</v>
      </c>
      <c r="S6863" s="2">
        <v>1.65621422757781E-2</v>
      </c>
    </row>
    <row r="6864" spans="17:19">
      <c r="Q6864">
        <v>6859</v>
      </c>
      <c r="R6864" s="2">
        <v>1.8581769853213082E-2</v>
      </c>
      <c r="S6864" s="2">
        <v>1.6543410411513103E-2</v>
      </c>
    </row>
    <row r="6865" spans="17:19">
      <c r="Q6865">
        <v>6860</v>
      </c>
      <c r="R6865" s="2">
        <v>1.4418779094494058E-2</v>
      </c>
      <c r="S6865" s="2">
        <v>1.3593565500121764E-2</v>
      </c>
    </row>
    <row r="6866" spans="17:19">
      <c r="Q6866">
        <v>6861</v>
      </c>
      <c r="R6866" s="2">
        <v>5.4631876055295105E-2</v>
      </c>
      <c r="S6866" s="2">
        <v>3.1873147116423244E-2</v>
      </c>
    </row>
    <row r="6867" spans="17:19">
      <c r="Q6867">
        <v>6862</v>
      </c>
      <c r="R6867" s="2">
        <v>4.2827490187378109E-2</v>
      </c>
      <c r="S6867" s="2">
        <v>2.8980342985051064E-2</v>
      </c>
    </row>
    <row r="6868" spans="17:19">
      <c r="Q6868">
        <v>6863</v>
      </c>
      <c r="R6868" s="2">
        <v>1.7422692438689751E-2</v>
      </c>
      <c r="S6868" s="2">
        <v>1.6113189764297382E-2</v>
      </c>
    </row>
    <row r="6869" spans="17:19">
      <c r="Q6869">
        <v>6864</v>
      </c>
      <c r="R6869" s="2">
        <v>3.041237008813464E-2</v>
      </c>
      <c r="S6869" s="2">
        <v>2.1830875079209906E-2</v>
      </c>
    </row>
    <row r="6870" spans="17:19">
      <c r="Q6870">
        <v>6865</v>
      </c>
      <c r="R6870" s="2">
        <v>2.5341523000804729E-2</v>
      </c>
      <c r="S6870" s="2">
        <v>2.047097600713953E-2</v>
      </c>
    </row>
    <row r="6871" spans="17:19">
      <c r="Q6871">
        <v>6866</v>
      </c>
      <c r="R6871" s="2">
        <v>3.1010989763697486E-2</v>
      </c>
      <c r="S6871" s="2">
        <v>2.2076431590876459E-2</v>
      </c>
    </row>
    <row r="6872" spans="17:19">
      <c r="Q6872">
        <v>6867</v>
      </c>
      <c r="R6872" s="2">
        <v>4.2575909639824966E-2</v>
      </c>
      <c r="S6872" s="2">
        <v>2.7438530743698578E-2</v>
      </c>
    </row>
    <row r="6873" spans="17:19">
      <c r="Q6873">
        <v>6868</v>
      </c>
      <c r="R6873" s="2">
        <v>2.3077850765532489E-2</v>
      </c>
      <c r="S6873" s="2">
        <v>1.9254304821853606E-2</v>
      </c>
    </row>
    <row r="6874" spans="17:19">
      <c r="Q6874">
        <v>6869</v>
      </c>
      <c r="R6874" s="2">
        <v>2.9626651740534696E-2</v>
      </c>
      <c r="S6874" s="2">
        <v>2.1395067091455208E-2</v>
      </c>
    </row>
    <row r="6875" spans="17:19">
      <c r="Q6875">
        <v>6870</v>
      </c>
      <c r="R6875" s="2">
        <v>3.6814806489244671E-2</v>
      </c>
      <c r="S6875" s="2">
        <v>2.6713035319075686E-2</v>
      </c>
    </row>
    <row r="6876" spans="17:19">
      <c r="Q6876">
        <v>6871</v>
      </c>
      <c r="R6876" s="2">
        <v>2.4739016847742549E-2</v>
      </c>
      <c r="S6876" s="2">
        <v>1.9479945991177514E-2</v>
      </c>
    </row>
    <row r="6877" spans="17:19">
      <c r="Q6877">
        <v>6872</v>
      </c>
      <c r="R6877" s="2">
        <v>3.0521813801024714E-2</v>
      </c>
      <c r="S6877" s="2">
        <v>2.3599353495051673E-2</v>
      </c>
    </row>
    <row r="6878" spans="17:19">
      <c r="Q6878">
        <v>6873</v>
      </c>
      <c r="R6878" s="2">
        <v>2.7617422359384358E-2</v>
      </c>
      <c r="S6878" s="2">
        <v>1.9000708384197987E-2</v>
      </c>
    </row>
    <row r="6879" spans="17:19">
      <c r="Q6879">
        <v>6874</v>
      </c>
      <c r="R6879" s="2">
        <v>3.0141244308656518E-2</v>
      </c>
      <c r="S6879" s="2">
        <v>2.2904262728058424E-2</v>
      </c>
    </row>
    <row r="6880" spans="17:19">
      <c r="Q6880">
        <v>6875</v>
      </c>
      <c r="R6880" s="2">
        <v>5.0694842442084082E-2</v>
      </c>
      <c r="S6880" s="2">
        <v>3.098739864974389E-2</v>
      </c>
    </row>
    <row r="6881" spans="17:19">
      <c r="Q6881">
        <v>6876</v>
      </c>
      <c r="R6881" s="2">
        <v>2.8899006201751402E-2</v>
      </c>
      <c r="S6881" s="2">
        <v>2.1387574928149619E-2</v>
      </c>
    </row>
    <row r="6882" spans="17:19">
      <c r="Q6882">
        <v>6877</v>
      </c>
      <c r="R6882" s="2">
        <v>2.1794954189103783E-2</v>
      </c>
      <c r="S6882" s="2">
        <v>1.7617287305787172E-2</v>
      </c>
    </row>
    <row r="6883" spans="17:19">
      <c r="Q6883">
        <v>6878</v>
      </c>
      <c r="R6883" s="2">
        <v>2.6370349172016989E-2</v>
      </c>
      <c r="S6883" s="2">
        <v>2.0427997643885549E-2</v>
      </c>
    </row>
    <row r="6884" spans="17:19">
      <c r="Q6884">
        <v>6879</v>
      </c>
      <c r="R6884" s="2">
        <v>2.1121566371988611E-2</v>
      </c>
      <c r="S6884" s="2">
        <v>1.8233457840875801E-2</v>
      </c>
    </row>
    <row r="6885" spans="17:19">
      <c r="Q6885">
        <v>6880</v>
      </c>
      <c r="R6885" s="2">
        <v>2.3634172502452498E-2</v>
      </c>
      <c r="S6885" s="2">
        <v>1.9745446819472857E-2</v>
      </c>
    </row>
    <row r="6886" spans="17:19">
      <c r="Q6886">
        <v>6881</v>
      </c>
      <c r="R6886" s="2">
        <v>2.2553877506440619E-2</v>
      </c>
      <c r="S6886" s="2">
        <v>1.7720691828291793E-2</v>
      </c>
    </row>
    <row r="6887" spans="17:19">
      <c r="Q6887">
        <v>6882</v>
      </c>
      <c r="R6887" s="2">
        <v>2.1994215529036302E-2</v>
      </c>
      <c r="S6887" s="2">
        <v>1.8816737026833431E-2</v>
      </c>
    </row>
    <row r="6888" spans="17:19">
      <c r="Q6888">
        <v>6883</v>
      </c>
      <c r="R6888" s="2">
        <v>2.0010102229713788E-2</v>
      </c>
      <c r="S6888" s="2">
        <v>1.4830783456724244E-2</v>
      </c>
    </row>
    <row r="6889" spans="17:19">
      <c r="Q6889">
        <v>6884</v>
      </c>
      <c r="R6889" s="2">
        <v>2.5838315840484495E-2</v>
      </c>
      <c r="S6889" s="2">
        <v>1.9920603378544649E-2</v>
      </c>
    </row>
    <row r="6890" spans="17:19">
      <c r="Q6890">
        <v>6885</v>
      </c>
      <c r="R6890" s="2">
        <v>3.9286587174950691E-2</v>
      </c>
      <c r="S6890" s="2">
        <v>2.4625568631022148E-2</v>
      </c>
    </row>
    <row r="6891" spans="17:19">
      <c r="Q6891">
        <v>6886</v>
      </c>
      <c r="R6891" s="2">
        <v>3.9023188399643985E-2</v>
      </c>
      <c r="S6891" s="2">
        <v>2.6243124277284362E-2</v>
      </c>
    </row>
    <row r="6892" spans="17:19">
      <c r="Q6892">
        <v>6887</v>
      </c>
      <c r="R6892" s="2">
        <v>3.7436713733627079E-2</v>
      </c>
      <c r="S6892" s="2">
        <v>2.6749956803742252E-2</v>
      </c>
    </row>
    <row r="6893" spans="17:19">
      <c r="Q6893">
        <v>6888</v>
      </c>
      <c r="R6893" s="2">
        <v>2.6739441117360711E-2</v>
      </c>
      <c r="S6893" s="2">
        <v>2.1459747613256117E-2</v>
      </c>
    </row>
    <row r="6894" spans="17:19">
      <c r="Q6894">
        <v>6889</v>
      </c>
      <c r="R6894" s="2">
        <v>2.2467617183753369E-2</v>
      </c>
      <c r="S6894" s="2">
        <v>1.9032105098894036E-2</v>
      </c>
    </row>
    <row r="6895" spans="17:19">
      <c r="Q6895">
        <v>6890</v>
      </c>
      <c r="R6895" s="2">
        <v>1.3100494631074008E-2</v>
      </c>
      <c r="S6895" s="2">
        <v>1.32068860671203E-2</v>
      </c>
    </row>
    <row r="6896" spans="17:19">
      <c r="Q6896">
        <v>6891</v>
      </c>
      <c r="R6896" s="2">
        <v>2.395521544643146E-2</v>
      </c>
      <c r="S6896" s="2">
        <v>1.9020726294057943E-2</v>
      </c>
    </row>
    <row r="6897" spans="17:19">
      <c r="Q6897">
        <v>6892</v>
      </c>
      <c r="R6897" s="2">
        <v>1.9624143212651286E-2</v>
      </c>
      <c r="S6897" s="2">
        <v>1.711568247308971E-2</v>
      </c>
    </row>
    <row r="6898" spans="17:19">
      <c r="Q6898">
        <v>6893</v>
      </c>
      <c r="R6898" s="2">
        <v>2.1388292283577484E-2</v>
      </c>
      <c r="S6898" s="2">
        <v>1.8322890743592737E-2</v>
      </c>
    </row>
    <row r="6899" spans="17:19">
      <c r="Q6899">
        <v>6894</v>
      </c>
      <c r="R6899" s="2">
        <v>1.4660686595905109E-2</v>
      </c>
      <c r="S6899" s="2">
        <v>1.3792470250549638E-2</v>
      </c>
    </row>
    <row r="6900" spans="17:19">
      <c r="Q6900">
        <v>6895</v>
      </c>
      <c r="R6900" s="2">
        <v>3.2799344546643197E-2</v>
      </c>
      <c r="S6900" s="2">
        <v>2.388907990634628E-2</v>
      </c>
    </row>
    <row r="6901" spans="17:19">
      <c r="Q6901">
        <v>6896</v>
      </c>
      <c r="R6901" s="2">
        <v>1.247667385764477E-2</v>
      </c>
      <c r="S6901" s="2">
        <v>1.2351527447396406E-2</v>
      </c>
    </row>
    <row r="6902" spans="17:19">
      <c r="Q6902">
        <v>6897</v>
      </c>
      <c r="R6902" s="2">
        <v>2.7874498399231108E-2</v>
      </c>
      <c r="S6902" s="2">
        <v>2.1351456081883401E-2</v>
      </c>
    </row>
    <row r="6903" spans="17:19">
      <c r="Q6903">
        <v>6898</v>
      </c>
      <c r="R6903" s="2">
        <v>1.6547224045111837E-2</v>
      </c>
      <c r="S6903" s="2">
        <v>1.5425939661543247E-2</v>
      </c>
    </row>
    <row r="6904" spans="17:19">
      <c r="Q6904">
        <v>6899</v>
      </c>
      <c r="R6904" s="2">
        <v>2.9325182854853245E-2</v>
      </c>
      <c r="S6904" s="2">
        <v>2.1920205376119162E-2</v>
      </c>
    </row>
    <row r="6905" spans="17:19">
      <c r="Q6905">
        <v>6900</v>
      </c>
      <c r="R6905" s="2">
        <v>1.7706472551842944E-2</v>
      </c>
      <c r="S6905" s="2">
        <v>1.6239965733555611E-2</v>
      </c>
    </row>
    <row r="6906" spans="17:19">
      <c r="Q6906">
        <v>6901</v>
      </c>
      <c r="R6906" s="2">
        <v>2.3511990632997096E-2</v>
      </c>
      <c r="S6906" s="2">
        <v>1.9677565041441004E-2</v>
      </c>
    </row>
    <row r="6907" spans="17:19">
      <c r="Q6907">
        <v>6902</v>
      </c>
      <c r="R6907" s="2">
        <v>3.3175090143592323E-2</v>
      </c>
      <c r="S6907" s="2">
        <v>2.3236281573885471E-2</v>
      </c>
    </row>
    <row r="6908" spans="17:19">
      <c r="Q6908">
        <v>6903</v>
      </c>
      <c r="R6908" s="2">
        <v>2.0873368083734901E-2</v>
      </c>
      <c r="S6908" s="2">
        <v>1.8086212585426156E-2</v>
      </c>
    </row>
    <row r="6909" spans="17:19">
      <c r="Q6909">
        <v>6904</v>
      </c>
      <c r="R6909" s="2">
        <v>2.9648375270169589E-2</v>
      </c>
      <c r="S6909" s="2">
        <v>2.145620722714478E-2</v>
      </c>
    </row>
    <row r="6910" spans="17:19">
      <c r="Q6910">
        <v>6905</v>
      </c>
      <c r="R6910" s="2">
        <v>8.3996469792421719E-3</v>
      </c>
      <c r="S6910" s="2">
        <v>9.2926824938378873E-3</v>
      </c>
    </row>
    <row r="6911" spans="17:19">
      <c r="Q6911">
        <v>6906</v>
      </c>
      <c r="R6911" s="2">
        <v>1.9964060247405102E-2</v>
      </c>
      <c r="S6911" s="2">
        <v>1.7507150392585224E-2</v>
      </c>
    </row>
    <row r="6912" spans="17:19">
      <c r="Q6912">
        <v>6907</v>
      </c>
      <c r="R6912" s="2">
        <v>3.4303702431365747E-2</v>
      </c>
      <c r="S6912" s="2">
        <v>2.3493559983253975E-2</v>
      </c>
    </row>
    <row r="6913" spans="17:19">
      <c r="Q6913">
        <v>6908</v>
      </c>
      <c r="R6913" s="2">
        <v>3.150797471573219E-2</v>
      </c>
      <c r="S6913" s="2">
        <v>2.4244686706398122E-2</v>
      </c>
    </row>
    <row r="6914" spans="17:19">
      <c r="Q6914">
        <v>6909</v>
      </c>
      <c r="R6914" s="2">
        <v>3.5392370186632494E-2</v>
      </c>
      <c r="S6914" s="2">
        <v>2.2879572850381068E-2</v>
      </c>
    </row>
    <row r="6915" spans="17:19">
      <c r="Q6915">
        <v>6910</v>
      </c>
      <c r="R6915" s="2">
        <v>3.4447797328824442E-2</v>
      </c>
      <c r="S6915" s="2">
        <v>2.1770839829968656E-2</v>
      </c>
    </row>
    <row r="6916" spans="17:19">
      <c r="Q6916">
        <v>6911</v>
      </c>
      <c r="R6916" s="2">
        <v>3.5824067335016946E-2</v>
      </c>
      <c r="S6916" s="2">
        <v>2.4554373452220765E-2</v>
      </c>
    </row>
    <row r="6917" spans="17:19">
      <c r="Q6917">
        <v>6912</v>
      </c>
      <c r="R6917" s="2">
        <v>2.6801644138695804E-2</v>
      </c>
      <c r="S6917" s="2">
        <v>2.0211217468353568E-2</v>
      </c>
    </row>
    <row r="6918" spans="17:19">
      <c r="Q6918">
        <v>6913</v>
      </c>
      <c r="R6918" s="2">
        <v>3.3430633193281177E-2</v>
      </c>
      <c r="S6918" s="2">
        <v>2.2780069096509901E-2</v>
      </c>
    </row>
    <row r="6919" spans="17:19">
      <c r="Q6919">
        <v>6914</v>
      </c>
      <c r="R6919" s="2">
        <v>2.3507415809835851E-2</v>
      </c>
      <c r="S6919" s="2">
        <v>1.9591483642832731E-2</v>
      </c>
    </row>
    <row r="6920" spans="17:19">
      <c r="Q6920">
        <v>6915</v>
      </c>
      <c r="R6920" s="2">
        <v>2.0245691945731056E-2</v>
      </c>
      <c r="S6920" s="2">
        <v>1.7796848757994553E-2</v>
      </c>
    </row>
    <row r="6921" spans="17:19">
      <c r="Q6921">
        <v>6916</v>
      </c>
      <c r="R6921" s="2">
        <v>2.8928460373919131E-2</v>
      </c>
      <c r="S6921" s="2">
        <v>2.2755240113175999E-2</v>
      </c>
    </row>
    <row r="6922" spans="17:19">
      <c r="Q6922">
        <v>6917</v>
      </c>
      <c r="R6922" s="2">
        <v>7.5634444797529734E-3</v>
      </c>
      <c r="S6922" s="2">
        <v>8.7497997564780546E-3</v>
      </c>
    </row>
    <row r="6923" spans="17:19">
      <c r="Q6923">
        <v>6918</v>
      </c>
      <c r="R6923" s="2">
        <v>1.9952164605734748E-2</v>
      </c>
      <c r="S6923" s="2">
        <v>1.7601803391651197E-2</v>
      </c>
    </row>
    <row r="6924" spans="17:19">
      <c r="Q6924">
        <v>6919</v>
      </c>
      <c r="R6924" s="2">
        <v>2.9697775886075098E-2</v>
      </c>
      <c r="S6924" s="2">
        <v>2.1069315655086615E-2</v>
      </c>
    </row>
    <row r="6925" spans="17:19">
      <c r="Q6925">
        <v>6920</v>
      </c>
      <c r="R6925" s="2">
        <v>1.858529670839635E-2</v>
      </c>
      <c r="S6925" s="2">
        <v>1.5045788048914658E-2</v>
      </c>
    </row>
    <row r="6926" spans="17:19">
      <c r="Q6926">
        <v>6921</v>
      </c>
      <c r="R6926" s="2">
        <v>1.7193186565969409E-2</v>
      </c>
      <c r="S6926" s="2">
        <v>1.4167070262072983E-2</v>
      </c>
    </row>
    <row r="6927" spans="17:19">
      <c r="Q6927">
        <v>6922</v>
      </c>
      <c r="R6927" s="2">
        <v>2.9680462218263755E-2</v>
      </c>
      <c r="S6927" s="2">
        <v>2.2762760086593899E-2</v>
      </c>
    </row>
    <row r="6928" spans="17:19">
      <c r="Q6928">
        <v>6923</v>
      </c>
      <c r="R6928" s="2">
        <v>4.9000102434904984E-2</v>
      </c>
      <c r="S6928" s="2">
        <v>2.9021389942683242E-2</v>
      </c>
    </row>
    <row r="6929" spans="17:19">
      <c r="Q6929">
        <v>6924</v>
      </c>
      <c r="R6929" s="2">
        <v>1.62333459963192E-2</v>
      </c>
      <c r="S6929" s="2">
        <v>1.4306778883869166E-2</v>
      </c>
    </row>
    <row r="6930" spans="17:19">
      <c r="Q6930">
        <v>6925</v>
      </c>
      <c r="R6930" s="2">
        <v>5.8534004624309056E-2</v>
      </c>
      <c r="S6930" s="2">
        <v>3.1516339384536032E-2</v>
      </c>
    </row>
    <row r="6931" spans="17:19">
      <c r="Q6931">
        <v>6926</v>
      </c>
      <c r="R6931" s="2">
        <v>2.2244485949637786E-2</v>
      </c>
      <c r="S6931" s="2">
        <v>1.8968731272024867E-2</v>
      </c>
    </row>
    <row r="6932" spans="17:19">
      <c r="Q6932">
        <v>6927</v>
      </c>
      <c r="R6932" s="2">
        <v>3.9424622779600287E-2</v>
      </c>
      <c r="S6932" s="2">
        <v>2.6829338765828829E-2</v>
      </c>
    </row>
    <row r="6933" spans="17:19">
      <c r="Q6933">
        <v>6928</v>
      </c>
      <c r="R6933" s="2">
        <v>3.9026548365740911E-2</v>
      </c>
      <c r="S6933" s="2">
        <v>2.4757081805842067E-2</v>
      </c>
    </row>
    <row r="6934" spans="17:19">
      <c r="Q6934">
        <v>6929</v>
      </c>
      <c r="R6934" s="2">
        <v>4.2503877558483477E-2</v>
      </c>
      <c r="S6934" s="2">
        <v>2.4885144447171409E-2</v>
      </c>
    </row>
    <row r="6935" spans="17:19">
      <c r="Q6935">
        <v>6930</v>
      </c>
      <c r="R6935" s="2">
        <v>2.8218104042850613E-2</v>
      </c>
      <c r="S6935" s="2">
        <v>2.047285806472247E-2</v>
      </c>
    </row>
    <row r="6936" spans="17:19">
      <c r="Q6936">
        <v>6931</v>
      </c>
      <c r="R6936" s="2">
        <v>3.4729124977324465E-2</v>
      </c>
      <c r="S6936" s="2">
        <v>2.4160074188477244E-2</v>
      </c>
    </row>
    <row r="6937" spans="17:19">
      <c r="Q6937">
        <v>6932</v>
      </c>
      <c r="R6937" s="2">
        <v>1.5307426519690451E-2</v>
      </c>
      <c r="S6937" s="2">
        <v>1.3890611543086623E-2</v>
      </c>
    </row>
    <row r="6938" spans="17:19">
      <c r="Q6938">
        <v>6933</v>
      </c>
      <c r="R6938" s="2">
        <v>3.4030442547310275E-2</v>
      </c>
      <c r="S6938" s="2">
        <v>2.3332161132213612E-2</v>
      </c>
    </row>
    <row r="6939" spans="17:19">
      <c r="Q6939">
        <v>6934</v>
      </c>
      <c r="R6939" s="2">
        <v>2.0787382734691121E-2</v>
      </c>
      <c r="S6939" s="2">
        <v>1.5671866282735578E-2</v>
      </c>
    </row>
    <row r="6940" spans="17:19">
      <c r="Q6940">
        <v>6935</v>
      </c>
      <c r="R6940" s="2">
        <v>3.5977131699309092E-2</v>
      </c>
      <c r="S6940" s="2">
        <v>2.5067989342352558E-2</v>
      </c>
    </row>
    <row r="6941" spans="17:19">
      <c r="Q6941">
        <v>6936</v>
      </c>
      <c r="R6941" s="2">
        <v>1.6855171038072506E-2</v>
      </c>
      <c r="S6941" s="2">
        <v>1.5769736662356253E-2</v>
      </c>
    </row>
    <row r="6942" spans="17:19">
      <c r="Q6942">
        <v>6937</v>
      </c>
      <c r="R6942" s="2">
        <v>1.9666883913941807E-2</v>
      </c>
      <c r="S6942" s="2">
        <v>1.6663159107412978E-2</v>
      </c>
    </row>
    <row r="6943" spans="17:19">
      <c r="Q6943">
        <v>6938</v>
      </c>
      <c r="R6943" s="2">
        <v>3.3409994923394269E-2</v>
      </c>
      <c r="S6943" s="2">
        <v>2.0625132419019553E-2</v>
      </c>
    </row>
    <row r="6944" spans="17:19">
      <c r="Q6944">
        <v>6939</v>
      </c>
      <c r="R6944" s="2">
        <v>3.2237979482773217E-2</v>
      </c>
      <c r="S6944" s="2">
        <v>2.3942719842103381E-2</v>
      </c>
    </row>
    <row r="6945" spans="17:19">
      <c r="Q6945">
        <v>6940</v>
      </c>
      <c r="R6945" s="2">
        <v>2.6692183132870109E-2</v>
      </c>
      <c r="S6945" s="2">
        <v>2.1082522385460642E-2</v>
      </c>
    </row>
    <row r="6946" spans="17:19">
      <c r="Q6946">
        <v>6941</v>
      </c>
      <c r="R6946" s="2">
        <v>1.6873993931849272E-2</v>
      </c>
      <c r="S6946" s="2">
        <v>1.5702840780413108E-2</v>
      </c>
    </row>
    <row r="6947" spans="17:19">
      <c r="Q6947">
        <v>6942</v>
      </c>
      <c r="R6947" s="2">
        <v>2.3898360331373734E-2</v>
      </c>
      <c r="S6947" s="2">
        <v>1.700377775312031E-2</v>
      </c>
    </row>
    <row r="6948" spans="17:19">
      <c r="Q6948">
        <v>6943</v>
      </c>
      <c r="R6948" s="2">
        <v>3.6168412692506847E-2</v>
      </c>
      <c r="S6948" s="2">
        <v>2.4409096341462336E-2</v>
      </c>
    </row>
    <row r="6949" spans="17:19">
      <c r="Q6949">
        <v>6944</v>
      </c>
      <c r="R6949" s="2">
        <v>4.7586515805264795E-2</v>
      </c>
      <c r="S6949" s="2">
        <v>2.7592551524072591E-2</v>
      </c>
    </row>
    <row r="6950" spans="17:19">
      <c r="Q6950">
        <v>6945</v>
      </c>
      <c r="R6950" s="2">
        <v>3.0085040174831622E-2</v>
      </c>
      <c r="S6950" s="2">
        <v>2.0530767511751265E-2</v>
      </c>
    </row>
    <row r="6951" spans="17:19">
      <c r="Q6951">
        <v>6946</v>
      </c>
      <c r="R6951" s="2">
        <v>2.2275926100584008E-2</v>
      </c>
      <c r="S6951" s="2">
        <v>1.8863519893636667E-2</v>
      </c>
    </row>
    <row r="6952" spans="17:19">
      <c r="Q6952">
        <v>6947</v>
      </c>
      <c r="R6952" s="2">
        <v>3.6483656379932429E-2</v>
      </c>
      <c r="S6952" s="2">
        <v>2.5875366978088718E-2</v>
      </c>
    </row>
    <row r="6953" spans="17:19">
      <c r="Q6953">
        <v>6948</v>
      </c>
      <c r="R6953" s="2">
        <v>2.9479654865309037E-2</v>
      </c>
      <c r="S6953" s="2">
        <v>2.2376911658801256E-2</v>
      </c>
    </row>
    <row r="6954" spans="17:19">
      <c r="Q6954">
        <v>6949</v>
      </c>
      <c r="R6954" s="2">
        <v>1.6728330219039807E-2</v>
      </c>
      <c r="S6954" s="2">
        <v>1.4557512718748963E-2</v>
      </c>
    </row>
    <row r="6955" spans="17:19">
      <c r="Q6955">
        <v>6950</v>
      </c>
      <c r="R6955" s="2">
        <v>1.8069815351548703E-2</v>
      </c>
      <c r="S6955" s="2">
        <v>1.3771256790634578E-2</v>
      </c>
    </row>
    <row r="6956" spans="17:19">
      <c r="Q6956">
        <v>6951</v>
      </c>
      <c r="R6956" s="2">
        <v>3.0817636243672789E-2</v>
      </c>
      <c r="S6956" s="2">
        <v>2.2887573686151866E-2</v>
      </c>
    </row>
    <row r="6957" spans="17:19">
      <c r="Q6957">
        <v>6952</v>
      </c>
      <c r="R6957" s="2">
        <v>4.4648919318167044E-2</v>
      </c>
      <c r="S6957" s="2">
        <v>2.8021694232945555E-2</v>
      </c>
    </row>
    <row r="6958" spans="17:19">
      <c r="Q6958">
        <v>6953</v>
      </c>
      <c r="R6958" s="2">
        <v>2.449554065261636E-2</v>
      </c>
      <c r="S6958" s="2">
        <v>1.9733366230600492E-2</v>
      </c>
    </row>
    <row r="6959" spans="17:19">
      <c r="Q6959">
        <v>6954</v>
      </c>
      <c r="R6959" s="2">
        <v>3.8580042373171412E-2</v>
      </c>
      <c r="S6959" s="2">
        <v>2.7033934173183723E-2</v>
      </c>
    </row>
    <row r="6960" spans="17:19">
      <c r="Q6960">
        <v>6955</v>
      </c>
      <c r="R6960" s="2">
        <v>2.7292185507712782E-2</v>
      </c>
      <c r="S6960" s="2">
        <v>1.8922668411819808E-2</v>
      </c>
    </row>
    <row r="6961" spans="17:19">
      <c r="Q6961">
        <v>6956</v>
      </c>
      <c r="R6961" s="2">
        <v>3.6802988734886619E-2</v>
      </c>
      <c r="S6961" s="2">
        <v>2.3596947351335426E-2</v>
      </c>
    </row>
    <row r="6962" spans="17:19">
      <c r="Q6962">
        <v>6957</v>
      </c>
      <c r="R6962" s="2">
        <v>1.817652277010362E-2</v>
      </c>
      <c r="S6962" s="2">
        <v>1.5227951967891925E-2</v>
      </c>
    </row>
    <row r="6963" spans="17:19">
      <c r="Q6963">
        <v>6958</v>
      </c>
      <c r="R6963" s="2">
        <v>1.5838914461439101E-2</v>
      </c>
      <c r="S6963" s="2">
        <v>1.4479306779322541E-2</v>
      </c>
    </row>
    <row r="6964" spans="17:19">
      <c r="Q6964">
        <v>6959</v>
      </c>
      <c r="R6964" s="2">
        <v>5.174221870288287E-2</v>
      </c>
      <c r="S6964" s="2">
        <v>2.9611984344355181E-2</v>
      </c>
    </row>
    <row r="6965" spans="17:19">
      <c r="Q6965">
        <v>6960</v>
      </c>
      <c r="R6965" s="2">
        <v>4.6644416372241884E-2</v>
      </c>
      <c r="S6965" s="2">
        <v>2.7428632946646464E-2</v>
      </c>
    </row>
    <row r="6966" spans="17:19">
      <c r="Q6966">
        <v>6961</v>
      </c>
      <c r="R6966" s="2">
        <v>2.6069714243977974E-2</v>
      </c>
      <c r="S6966" s="2">
        <v>2.0484255443791406E-2</v>
      </c>
    </row>
    <row r="6967" spans="17:19">
      <c r="Q6967">
        <v>6962</v>
      </c>
      <c r="R6967" s="2">
        <v>5.8303528499802734E-2</v>
      </c>
      <c r="S6967" s="2">
        <v>3.3249935080207627E-2</v>
      </c>
    </row>
    <row r="6968" spans="17:19">
      <c r="Q6968">
        <v>6963</v>
      </c>
      <c r="R6968" s="2">
        <v>2.8942549072863224E-2</v>
      </c>
      <c r="S6968" s="2">
        <v>2.0710971707512512E-2</v>
      </c>
    </row>
    <row r="6969" spans="17:19">
      <c r="Q6969">
        <v>6964</v>
      </c>
      <c r="R6969" s="2">
        <v>3.1924906928310223E-2</v>
      </c>
      <c r="S6969" s="2">
        <v>2.2380824385329474E-2</v>
      </c>
    </row>
    <row r="6970" spans="17:19">
      <c r="Q6970">
        <v>6965</v>
      </c>
      <c r="R6970" s="2">
        <v>2.8059727720472577E-2</v>
      </c>
      <c r="S6970" s="2">
        <v>2.1371072508187018E-2</v>
      </c>
    </row>
    <row r="6971" spans="17:19">
      <c r="Q6971">
        <v>6966</v>
      </c>
      <c r="R6971" s="2">
        <v>2.7055014887652159E-2</v>
      </c>
      <c r="S6971" s="2">
        <v>2.0153717389496364E-2</v>
      </c>
    </row>
    <row r="6972" spans="17:19">
      <c r="Q6972">
        <v>6967</v>
      </c>
      <c r="R6972" s="2">
        <v>3.5121005364692051E-2</v>
      </c>
      <c r="S6972" s="2">
        <v>2.5091755077958494E-2</v>
      </c>
    </row>
    <row r="6973" spans="17:19">
      <c r="Q6973">
        <v>6968</v>
      </c>
      <c r="R6973" s="2">
        <v>1.3250562627900819E-2</v>
      </c>
      <c r="S6973" s="2">
        <v>1.156847024627137E-2</v>
      </c>
    </row>
    <row r="6974" spans="17:19">
      <c r="Q6974">
        <v>6969</v>
      </c>
      <c r="R6974" s="2">
        <v>3.500301053113683E-2</v>
      </c>
      <c r="S6974" s="2">
        <v>2.4002320953428892E-2</v>
      </c>
    </row>
    <row r="6975" spans="17:19">
      <c r="Q6975">
        <v>6970</v>
      </c>
      <c r="R6975" s="2">
        <v>1.9407009099959335E-2</v>
      </c>
      <c r="S6975" s="2">
        <v>1.7252793113724234E-2</v>
      </c>
    </row>
    <row r="6976" spans="17:19">
      <c r="Q6976">
        <v>6971</v>
      </c>
      <c r="R6976" s="2">
        <v>1.5609998508834981E-2</v>
      </c>
      <c r="S6976" s="2">
        <v>1.4958837571788142E-2</v>
      </c>
    </row>
    <row r="6977" spans="17:19">
      <c r="Q6977">
        <v>6972</v>
      </c>
      <c r="R6977" s="2">
        <v>2.87450586049359E-2</v>
      </c>
      <c r="S6977" s="2">
        <v>2.1028005055288304E-2</v>
      </c>
    </row>
    <row r="6978" spans="17:19">
      <c r="Q6978">
        <v>6973</v>
      </c>
      <c r="R6978" s="2">
        <v>1.6928847196891736E-2</v>
      </c>
      <c r="S6978" s="2">
        <v>1.581696330529524E-2</v>
      </c>
    </row>
    <row r="6979" spans="17:19">
      <c r="Q6979">
        <v>6974</v>
      </c>
      <c r="R6979" s="2">
        <v>3.3709237595183718E-2</v>
      </c>
      <c r="S6979" s="2">
        <v>2.467176564526246E-2</v>
      </c>
    </row>
    <row r="6980" spans="17:19">
      <c r="Q6980">
        <v>6975</v>
      </c>
      <c r="R6980" s="2">
        <v>2.4374240228307767E-2</v>
      </c>
      <c r="S6980" s="2">
        <v>2.0168520747966434E-2</v>
      </c>
    </row>
    <row r="6981" spans="17:19">
      <c r="Q6981">
        <v>6976</v>
      </c>
      <c r="R6981" s="2">
        <v>4.0515139053106407E-2</v>
      </c>
      <c r="S6981" s="2">
        <v>2.6727667252189207E-2</v>
      </c>
    </row>
    <row r="6982" spans="17:19">
      <c r="Q6982">
        <v>6977</v>
      </c>
      <c r="R6982" s="2">
        <v>2.4779274457620584E-2</v>
      </c>
      <c r="S6982" s="2">
        <v>1.7751243897929269E-2</v>
      </c>
    </row>
    <row r="6983" spans="17:19">
      <c r="Q6983">
        <v>6978</v>
      </c>
      <c r="R6983" s="2">
        <v>3.3853804285107321E-2</v>
      </c>
      <c r="S6983" s="2">
        <v>2.5027811565476996E-2</v>
      </c>
    </row>
    <row r="6984" spans="17:19">
      <c r="Q6984">
        <v>6979</v>
      </c>
      <c r="R6984" s="2">
        <v>2.2465303626954355E-2</v>
      </c>
      <c r="S6984" s="2">
        <v>1.8935230030160868E-2</v>
      </c>
    </row>
    <row r="6985" spans="17:19">
      <c r="Q6985">
        <v>6980</v>
      </c>
      <c r="R6985" s="2">
        <v>5.5869284123651615E-2</v>
      </c>
      <c r="S6985" s="2">
        <v>3.2686926897020664E-2</v>
      </c>
    </row>
    <row r="6986" spans="17:19">
      <c r="Q6986">
        <v>6981</v>
      </c>
      <c r="R6986" s="2">
        <v>2.0581810817093781E-2</v>
      </c>
      <c r="S6986" s="2">
        <v>1.6657566421320422E-2</v>
      </c>
    </row>
    <row r="6987" spans="17:19">
      <c r="Q6987">
        <v>6982</v>
      </c>
      <c r="R6987" s="2">
        <v>2.3553882886435791E-2</v>
      </c>
      <c r="S6987" s="2">
        <v>1.9480487757430894E-2</v>
      </c>
    </row>
    <row r="6988" spans="17:19">
      <c r="Q6988">
        <v>6983</v>
      </c>
      <c r="R6988" s="2">
        <v>2.7976886784907506E-2</v>
      </c>
      <c r="S6988" s="2">
        <v>2.1015240439025695E-2</v>
      </c>
    </row>
    <row r="6989" spans="17:19">
      <c r="Q6989">
        <v>6984</v>
      </c>
      <c r="R6989" s="2">
        <v>1.3101637438318908E-2</v>
      </c>
      <c r="S6989" s="2">
        <v>1.344476478722776E-2</v>
      </c>
    </row>
    <row r="6990" spans="17:19">
      <c r="Q6990">
        <v>6985</v>
      </c>
      <c r="R6990" s="2">
        <v>2.7993965820905208E-2</v>
      </c>
      <c r="S6990" s="2">
        <v>1.9809110982688512E-2</v>
      </c>
    </row>
    <row r="6991" spans="17:19">
      <c r="Q6991">
        <v>6986</v>
      </c>
      <c r="R6991" s="2">
        <v>3.1750520746056422E-2</v>
      </c>
      <c r="S6991" s="2">
        <v>2.3763334785268726E-2</v>
      </c>
    </row>
    <row r="6992" spans="17:19">
      <c r="Q6992">
        <v>6987</v>
      </c>
      <c r="R6992" s="2">
        <v>2.9668543117231404E-2</v>
      </c>
      <c r="S6992" s="2">
        <v>1.9997391915853216E-2</v>
      </c>
    </row>
    <row r="6993" spans="17:19">
      <c r="Q6993">
        <v>6988</v>
      </c>
      <c r="R6993" s="2">
        <v>2.6982021576219432E-2</v>
      </c>
      <c r="S6993" s="2">
        <v>1.8823520252424512E-2</v>
      </c>
    </row>
    <row r="6994" spans="17:19">
      <c r="Q6994">
        <v>6989</v>
      </c>
      <c r="R6994" s="2">
        <v>2.0862693543211512E-2</v>
      </c>
      <c r="S6994" s="2">
        <v>1.6885201843224864E-2</v>
      </c>
    </row>
    <row r="6995" spans="17:19">
      <c r="Q6995">
        <v>6990</v>
      </c>
      <c r="R6995" s="2">
        <v>2.9714757915807268E-2</v>
      </c>
      <c r="S6995" s="2">
        <v>2.3176217379900506E-2</v>
      </c>
    </row>
    <row r="6996" spans="17:19">
      <c r="Q6996">
        <v>6991</v>
      </c>
      <c r="R6996" s="2">
        <v>2.4125940745963071E-2</v>
      </c>
      <c r="S6996" s="2">
        <v>1.9618486346386924E-2</v>
      </c>
    </row>
    <row r="6997" spans="17:19">
      <c r="Q6997">
        <v>6992</v>
      </c>
      <c r="R6997" s="2">
        <v>2.8006363307074168E-2</v>
      </c>
      <c r="S6997" s="2">
        <v>2.048627245775414E-2</v>
      </c>
    </row>
    <row r="6998" spans="17:19">
      <c r="Q6998">
        <v>6993</v>
      </c>
      <c r="R6998" s="2">
        <v>3.8606786330625482E-2</v>
      </c>
      <c r="S6998" s="2">
        <v>2.7161636436528417E-2</v>
      </c>
    </row>
    <row r="6999" spans="17:19">
      <c r="Q6999">
        <v>6994</v>
      </c>
      <c r="R6999" s="2">
        <v>4.1390755309906518E-2</v>
      </c>
      <c r="S6999" s="2">
        <v>2.5310136677028725E-2</v>
      </c>
    </row>
    <row r="7000" spans="17:19">
      <c r="Q7000">
        <v>6995</v>
      </c>
      <c r="R7000" s="2">
        <v>3.4427708321840764E-2</v>
      </c>
      <c r="S7000" s="2">
        <v>2.5060338013168856E-2</v>
      </c>
    </row>
    <row r="7001" spans="17:19">
      <c r="Q7001">
        <v>6996</v>
      </c>
      <c r="R7001" s="2">
        <v>1.2314228546022999E-2</v>
      </c>
      <c r="S7001" s="2">
        <v>1.162636412184989E-2</v>
      </c>
    </row>
    <row r="7002" spans="17:19">
      <c r="Q7002">
        <v>6997</v>
      </c>
      <c r="R7002" s="2">
        <v>4.9095099285046399E-2</v>
      </c>
      <c r="S7002" s="2">
        <v>2.7785349929959496E-2</v>
      </c>
    </row>
    <row r="7003" spans="17:19">
      <c r="Q7003">
        <v>6998</v>
      </c>
      <c r="R7003" s="2">
        <v>7.5768008143611695E-3</v>
      </c>
      <c r="S7003" s="2">
        <v>7.2085805335653855E-3</v>
      </c>
    </row>
    <row r="7004" spans="17:19">
      <c r="Q7004">
        <v>6999</v>
      </c>
      <c r="R7004" s="2">
        <v>3.2806263595061565E-2</v>
      </c>
      <c r="S7004" s="2">
        <v>2.2656333959630418E-2</v>
      </c>
    </row>
    <row r="7005" spans="17:19">
      <c r="Q7005">
        <v>7000</v>
      </c>
      <c r="R7005" s="2">
        <v>3.094717373170933E-2</v>
      </c>
      <c r="S7005" s="2">
        <v>2.2346848140268629E-2</v>
      </c>
    </row>
    <row r="7006" spans="17:19">
      <c r="Q7006">
        <v>7001</v>
      </c>
      <c r="R7006" s="2">
        <v>3.2962532950747137E-2</v>
      </c>
      <c r="S7006" s="2">
        <v>2.3216637541669163E-2</v>
      </c>
    </row>
    <row r="7007" spans="17:19">
      <c r="Q7007">
        <v>7002</v>
      </c>
      <c r="R7007" s="2">
        <v>2.7109053246116507E-2</v>
      </c>
      <c r="S7007" s="2">
        <v>1.9298515375191842E-2</v>
      </c>
    </row>
    <row r="7008" spans="17:19">
      <c r="Q7008">
        <v>7003</v>
      </c>
      <c r="R7008" s="2">
        <v>1.2077703213470452E-2</v>
      </c>
      <c r="S7008" s="2">
        <v>1.2703739970539467E-2</v>
      </c>
    </row>
    <row r="7009" spans="17:19">
      <c r="Q7009">
        <v>7004</v>
      </c>
      <c r="R7009" s="2">
        <v>2.3481222591672034E-2</v>
      </c>
      <c r="S7009" s="2">
        <v>1.8203470769776887E-2</v>
      </c>
    </row>
    <row r="7010" spans="17:19">
      <c r="Q7010">
        <v>7005</v>
      </c>
      <c r="R7010" s="2">
        <v>1.8632322604248703E-2</v>
      </c>
      <c r="S7010" s="2">
        <v>1.6727409805754257E-2</v>
      </c>
    </row>
    <row r="7011" spans="17:19">
      <c r="Q7011">
        <v>7006</v>
      </c>
      <c r="R7011" s="2">
        <v>4.5140889413057113E-2</v>
      </c>
      <c r="S7011" s="2">
        <v>2.7208880234089221E-2</v>
      </c>
    </row>
    <row r="7012" spans="17:19">
      <c r="Q7012">
        <v>7007</v>
      </c>
      <c r="R7012" s="2">
        <v>3.7915418034292235E-2</v>
      </c>
      <c r="S7012" s="2">
        <v>2.3941894706854195E-2</v>
      </c>
    </row>
    <row r="7013" spans="17:19">
      <c r="Q7013">
        <v>7008</v>
      </c>
      <c r="R7013" s="2">
        <v>2.3027766233560114E-2</v>
      </c>
      <c r="S7013" s="2">
        <v>1.9345542543941472E-2</v>
      </c>
    </row>
    <row r="7014" spans="17:19">
      <c r="Q7014">
        <v>7009</v>
      </c>
      <c r="R7014" s="2">
        <v>3.4997511680979275E-2</v>
      </c>
      <c r="S7014" s="2">
        <v>2.251454047616544E-2</v>
      </c>
    </row>
    <row r="7015" spans="17:19">
      <c r="Q7015">
        <v>7010</v>
      </c>
      <c r="R7015" s="2">
        <v>3.6035296668170798E-2</v>
      </c>
      <c r="S7015" s="2">
        <v>2.618907616509257E-2</v>
      </c>
    </row>
    <row r="7016" spans="17:19">
      <c r="Q7016">
        <v>7011</v>
      </c>
      <c r="R7016" s="2">
        <v>3.5559187180798903E-2</v>
      </c>
      <c r="S7016" s="2">
        <v>2.499573937243969E-2</v>
      </c>
    </row>
    <row r="7017" spans="17:19">
      <c r="Q7017">
        <v>7012</v>
      </c>
      <c r="R7017" s="2">
        <v>2.398517953941046E-2</v>
      </c>
      <c r="S7017" s="2">
        <v>1.9899817815807477E-2</v>
      </c>
    </row>
    <row r="7018" spans="17:19">
      <c r="Q7018">
        <v>7013</v>
      </c>
      <c r="R7018" s="2">
        <v>4.588257750978237E-2</v>
      </c>
      <c r="S7018" s="2">
        <v>2.7947875795598272E-2</v>
      </c>
    </row>
    <row r="7019" spans="17:19">
      <c r="Q7019">
        <v>7014</v>
      </c>
      <c r="R7019" s="2">
        <v>3.4122422433430388E-2</v>
      </c>
      <c r="S7019" s="2">
        <v>2.3772835739623265E-2</v>
      </c>
    </row>
    <row r="7020" spans="17:19">
      <c r="Q7020">
        <v>7015</v>
      </c>
      <c r="R7020" s="2">
        <v>2.8122844498814414E-2</v>
      </c>
      <c r="S7020" s="2">
        <v>1.9758683759646241E-2</v>
      </c>
    </row>
    <row r="7021" spans="17:19">
      <c r="Q7021">
        <v>7016</v>
      </c>
      <c r="R7021" s="2">
        <v>2.2737583340926959E-2</v>
      </c>
      <c r="S7021" s="2">
        <v>1.9031986046601931E-2</v>
      </c>
    </row>
    <row r="7022" spans="17:19">
      <c r="Q7022">
        <v>7017</v>
      </c>
      <c r="R7022" s="2">
        <v>5.5162799848339557E-2</v>
      </c>
      <c r="S7022" s="2">
        <v>3.2201351011182502E-2</v>
      </c>
    </row>
    <row r="7023" spans="17:19">
      <c r="Q7023">
        <v>7018</v>
      </c>
      <c r="R7023" s="2">
        <v>1.073367206228705E-2</v>
      </c>
      <c r="S7023" s="2">
        <v>1.0152778198545888E-2</v>
      </c>
    </row>
    <row r="7024" spans="17:19">
      <c r="Q7024">
        <v>7019</v>
      </c>
      <c r="R7024" s="2">
        <v>1.9396868982091506E-2</v>
      </c>
      <c r="S7024" s="2">
        <v>1.553253743705689E-2</v>
      </c>
    </row>
    <row r="7025" spans="17:19">
      <c r="Q7025">
        <v>7020</v>
      </c>
      <c r="R7025" s="2">
        <v>2.3432274792700176E-2</v>
      </c>
      <c r="S7025" s="2">
        <v>1.9646527569444711E-2</v>
      </c>
    </row>
    <row r="7026" spans="17:19">
      <c r="Q7026">
        <v>7021</v>
      </c>
      <c r="R7026" s="2">
        <v>3.3768831906512004E-2</v>
      </c>
      <c r="S7026" s="2">
        <v>2.376208173365825E-2</v>
      </c>
    </row>
    <row r="7027" spans="17:19">
      <c r="Q7027">
        <v>7022</v>
      </c>
      <c r="R7027" s="2">
        <v>2.5761395564031408E-2</v>
      </c>
      <c r="S7027" s="2">
        <v>2.085754393479641E-2</v>
      </c>
    </row>
    <row r="7028" spans="17:19">
      <c r="Q7028">
        <v>7023</v>
      </c>
      <c r="R7028" s="2">
        <v>4.2922085006016374E-2</v>
      </c>
      <c r="S7028" s="2">
        <v>2.5832670421680814E-2</v>
      </c>
    </row>
    <row r="7029" spans="17:19">
      <c r="Q7029">
        <v>7024</v>
      </c>
      <c r="R7029" s="2">
        <v>2.8072906051146759E-2</v>
      </c>
      <c r="S7029" s="2">
        <v>2.1630780849159498E-2</v>
      </c>
    </row>
    <row r="7030" spans="17:19">
      <c r="Q7030">
        <v>7025</v>
      </c>
      <c r="R7030" s="2">
        <v>2.2514527823290682E-2</v>
      </c>
      <c r="S7030" s="2">
        <v>1.7479074056384603E-2</v>
      </c>
    </row>
    <row r="7031" spans="17:19">
      <c r="Q7031">
        <v>7026</v>
      </c>
      <c r="R7031" s="2">
        <v>1.4818910034798408E-2</v>
      </c>
      <c r="S7031" s="2">
        <v>1.4360341833899254E-2</v>
      </c>
    </row>
    <row r="7032" spans="17:19">
      <c r="Q7032">
        <v>7027</v>
      </c>
      <c r="R7032" s="2">
        <v>3.6389141539348448E-2</v>
      </c>
      <c r="S7032" s="2">
        <v>2.2904904613380721E-2</v>
      </c>
    </row>
    <row r="7033" spans="17:19">
      <c r="Q7033">
        <v>7028</v>
      </c>
      <c r="R7033" s="2">
        <v>1.8845309999587879E-2</v>
      </c>
      <c r="S7033" s="2">
        <v>1.4941494751166311E-2</v>
      </c>
    </row>
    <row r="7034" spans="17:19">
      <c r="Q7034">
        <v>7029</v>
      </c>
      <c r="R7034" s="2">
        <v>1.911249448498412E-2</v>
      </c>
      <c r="S7034" s="2">
        <v>1.6074762780549055E-2</v>
      </c>
    </row>
    <row r="7035" spans="17:19">
      <c r="Q7035">
        <v>7030</v>
      </c>
      <c r="R7035" s="2">
        <v>3.3256577696848824E-2</v>
      </c>
      <c r="S7035" s="2">
        <v>2.1841573040248047E-2</v>
      </c>
    </row>
    <row r="7036" spans="17:19">
      <c r="Q7036">
        <v>7031</v>
      </c>
      <c r="R7036" s="2">
        <v>2.2331839506645128E-2</v>
      </c>
      <c r="S7036" s="2">
        <v>1.7734973095234356E-2</v>
      </c>
    </row>
    <row r="7037" spans="17:19">
      <c r="Q7037">
        <v>7032</v>
      </c>
      <c r="R7037" s="2">
        <v>5.0814646444515957E-2</v>
      </c>
      <c r="S7037" s="2">
        <v>3.1204847299898704E-2</v>
      </c>
    </row>
    <row r="7038" spans="17:19">
      <c r="Q7038">
        <v>7033</v>
      </c>
      <c r="R7038" s="2">
        <v>3.7733422904321856E-2</v>
      </c>
      <c r="S7038" s="2">
        <v>2.7198869376580601E-2</v>
      </c>
    </row>
    <row r="7039" spans="17:19">
      <c r="Q7039">
        <v>7034</v>
      </c>
      <c r="R7039" s="2">
        <v>3.7169247267187386E-2</v>
      </c>
      <c r="S7039" s="2">
        <v>2.5465913881187581E-2</v>
      </c>
    </row>
    <row r="7040" spans="17:19">
      <c r="Q7040">
        <v>7035</v>
      </c>
      <c r="R7040" s="2">
        <v>4.6564056496123787E-2</v>
      </c>
      <c r="S7040" s="2">
        <v>2.7424399328477886E-2</v>
      </c>
    </row>
    <row r="7041" spans="17:19">
      <c r="Q7041">
        <v>7036</v>
      </c>
      <c r="R7041" s="2">
        <v>2.8928450436963245E-2</v>
      </c>
      <c r="S7041" s="2">
        <v>2.1475305030378262E-2</v>
      </c>
    </row>
    <row r="7042" spans="17:19">
      <c r="Q7042">
        <v>7037</v>
      </c>
      <c r="R7042" s="2">
        <v>2.6104935197225506E-2</v>
      </c>
      <c r="S7042" s="2">
        <v>1.9373689817644226E-2</v>
      </c>
    </row>
    <row r="7043" spans="17:19">
      <c r="Q7043">
        <v>7038</v>
      </c>
      <c r="R7043" s="2">
        <v>1.3040263527984814E-2</v>
      </c>
      <c r="S7043" s="2">
        <v>1.3327788574597616E-2</v>
      </c>
    </row>
    <row r="7044" spans="17:19">
      <c r="Q7044">
        <v>7039</v>
      </c>
      <c r="R7044" s="2">
        <v>4.7353634487412449E-2</v>
      </c>
      <c r="S7044" s="2">
        <v>3.0006706294955113E-2</v>
      </c>
    </row>
    <row r="7045" spans="17:19">
      <c r="Q7045">
        <v>7040</v>
      </c>
      <c r="R7045" s="2">
        <v>2.0587554789476704E-2</v>
      </c>
      <c r="S7045" s="2">
        <v>1.8004742294446555E-2</v>
      </c>
    </row>
    <row r="7046" spans="17:19">
      <c r="Q7046">
        <v>7041</v>
      </c>
      <c r="R7046" s="2">
        <v>1.9395445091764406E-2</v>
      </c>
      <c r="S7046" s="2">
        <v>1.5678701757387656E-2</v>
      </c>
    </row>
    <row r="7047" spans="17:19">
      <c r="Q7047">
        <v>7042</v>
      </c>
      <c r="R7047" s="2">
        <v>2.8928371688022102E-2</v>
      </c>
      <c r="S7047" s="2">
        <v>2.2379712005399691E-2</v>
      </c>
    </row>
    <row r="7048" spans="17:19">
      <c r="Q7048">
        <v>7043</v>
      </c>
      <c r="R7048" s="2">
        <v>3.7641823280198952E-2</v>
      </c>
      <c r="S7048" s="2">
        <v>2.6223358387957502E-2</v>
      </c>
    </row>
    <row r="7049" spans="17:19">
      <c r="Q7049">
        <v>7044</v>
      </c>
      <c r="R7049" s="2">
        <v>3.9000494552861475E-2</v>
      </c>
      <c r="S7049" s="2">
        <v>2.6944578743626671E-2</v>
      </c>
    </row>
    <row r="7050" spans="17:19">
      <c r="Q7050">
        <v>7045</v>
      </c>
      <c r="R7050" s="2">
        <v>1.5666002085694634E-2</v>
      </c>
      <c r="S7050" s="2">
        <v>1.288412439641028E-2</v>
      </c>
    </row>
    <row r="7051" spans="17:19">
      <c r="Q7051">
        <v>7046</v>
      </c>
      <c r="R7051" s="2">
        <v>1.6902979119830405E-2</v>
      </c>
      <c r="S7051" s="2">
        <v>1.5554574097547789E-2</v>
      </c>
    </row>
    <row r="7052" spans="17:19">
      <c r="Q7052">
        <v>7047</v>
      </c>
      <c r="R7052" s="2">
        <v>2.7153012562059282E-2</v>
      </c>
      <c r="S7052" s="2">
        <v>2.1044762613646469E-2</v>
      </c>
    </row>
    <row r="7053" spans="17:19">
      <c r="Q7053">
        <v>7048</v>
      </c>
      <c r="R7053" s="2">
        <v>2.4831258648746898E-2</v>
      </c>
      <c r="S7053" s="2">
        <v>1.7828589554724251E-2</v>
      </c>
    </row>
    <row r="7054" spans="17:19">
      <c r="Q7054">
        <v>7049</v>
      </c>
      <c r="R7054" s="2">
        <v>3.8624363941959859E-2</v>
      </c>
      <c r="S7054" s="2">
        <v>2.5495411234657515E-2</v>
      </c>
    </row>
    <row r="7055" spans="17:19">
      <c r="Q7055">
        <v>7050</v>
      </c>
      <c r="R7055" s="2">
        <v>2.7045797958705275E-2</v>
      </c>
      <c r="S7055" s="2">
        <v>2.1718914506790185E-2</v>
      </c>
    </row>
    <row r="7056" spans="17:19">
      <c r="Q7056">
        <v>7051</v>
      </c>
      <c r="R7056" s="2">
        <v>3.2166534744607921E-2</v>
      </c>
      <c r="S7056" s="2">
        <v>2.2191269329406686E-2</v>
      </c>
    </row>
    <row r="7057" spans="17:19">
      <c r="Q7057">
        <v>7052</v>
      </c>
      <c r="R7057" s="2">
        <v>2.4879942448018721E-2</v>
      </c>
      <c r="S7057" s="2">
        <v>1.690295602263955E-2</v>
      </c>
    </row>
    <row r="7058" spans="17:19">
      <c r="Q7058">
        <v>7053</v>
      </c>
      <c r="R7058" s="2">
        <v>1.8545214531956337E-2</v>
      </c>
      <c r="S7058" s="2">
        <v>1.6760625932861019E-2</v>
      </c>
    </row>
    <row r="7059" spans="17:19">
      <c r="Q7059">
        <v>7054</v>
      </c>
      <c r="R7059" s="2">
        <v>3.1977671099833085E-2</v>
      </c>
      <c r="S7059" s="2">
        <v>2.4506031984470749E-2</v>
      </c>
    </row>
    <row r="7060" spans="17:19">
      <c r="Q7060">
        <v>7055</v>
      </c>
      <c r="R7060" s="2">
        <v>2.7652004220265682E-2</v>
      </c>
      <c r="S7060" s="2">
        <v>2.1649531239288342E-2</v>
      </c>
    </row>
    <row r="7061" spans="17:19">
      <c r="Q7061">
        <v>7056</v>
      </c>
      <c r="R7061" s="2">
        <v>1.7965152573134004E-2</v>
      </c>
      <c r="S7061" s="2">
        <v>1.4362525175025918E-2</v>
      </c>
    </row>
    <row r="7062" spans="17:19">
      <c r="Q7062">
        <v>7057</v>
      </c>
      <c r="R7062" s="2">
        <v>3.9309922079630202E-2</v>
      </c>
      <c r="S7062" s="2">
        <v>2.5957184697967477E-2</v>
      </c>
    </row>
    <row r="7063" spans="17:19">
      <c r="Q7063">
        <v>7058</v>
      </c>
      <c r="R7063" s="2">
        <v>2.6980199527464534E-2</v>
      </c>
      <c r="S7063" s="2">
        <v>2.1687312224180973E-2</v>
      </c>
    </row>
    <row r="7064" spans="17:19">
      <c r="Q7064">
        <v>7059</v>
      </c>
      <c r="R7064" s="2">
        <v>1.4376307724808137E-2</v>
      </c>
      <c r="S7064" s="2">
        <v>1.358248729370827E-2</v>
      </c>
    </row>
    <row r="7065" spans="17:19">
      <c r="Q7065">
        <v>7060</v>
      </c>
      <c r="R7065" s="2">
        <v>1.887389274588442E-2</v>
      </c>
      <c r="S7065" s="2">
        <v>1.6464722386998094E-2</v>
      </c>
    </row>
    <row r="7066" spans="17:19">
      <c r="Q7066">
        <v>7061</v>
      </c>
      <c r="R7066" s="2">
        <v>1.6513769431092642E-2</v>
      </c>
      <c r="S7066" s="2">
        <v>1.4533725237338452E-2</v>
      </c>
    </row>
    <row r="7067" spans="17:19">
      <c r="Q7067">
        <v>7062</v>
      </c>
      <c r="R7067" s="2">
        <v>3.4613546759458658E-2</v>
      </c>
      <c r="S7067" s="2">
        <v>2.2768117684096163E-2</v>
      </c>
    </row>
    <row r="7068" spans="17:19">
      <c r="Q7068">
        <v>7063</v>
      </c>
      <c r="R7068" s="2">
        <v>7.8492057282764961E-3</v>
      </c>
      <c r="S7068" s="2">
        <v>9.0279524663852903E-3</v>
      </c>
    </row>
    <row r="7069" spans="17:19">
      <c r="Q7069">
        <v>7064</v>
      </c>
      <c r="R7069" s="2">
        <v>3.484361509848042E-2</v>
      </c>
      <c r="S7069" s="2">
        <v>2.3793635680321078E-2</v>
      </c>
    </row>
    <row r="7070" spans="17:19">
      <c r="Q7070">
        <v>7065</v>
      </c>
      <c r="R7070" s="2">
        <v>2.7055813536608918E-2</v>
      </c>
      <c r="S7070" s="2">
        <v>2.0847532080626369E-2</v>
      </c>
    </row>
    <row r="7071" spans="17:19">
      <c r="Q7071">
        <v>7066</v>
      </c>
      <c r="R7071" s="2">
        <v>2.5575026455896963E-2</v>
      </c>
      <c r="S7071" s="2">
        <v>2.0877147504482663E-2</v>
      </c>
    </row>
    <row r="7072" spans="17:19">
      <c r="Q7072">
        <v>7067</v>
      </c>
      <c r="R7072" s="2">
        <v>1.704368981872019E-2</v>
      </c>
      <c r="S7072" s="2">
        <v>1.5424899110692317E-2</v>
      </c>
    </row>
    <row r="7073" spans="17:19">
      <c r="Q7073">
        <v>7068</v>
      </c>
      <c r="R7073" s="2">
        <v>4.1811205269659153E-2</v>
      </c>
      <c r="S7073" s="2">
        <v>2.5832723771290155E-2</v>
      </c>
    </row>
    <row r="7074" spans="17:19">
      <c r="Q7074">
        <v>7069</v>
      </c>
      <c r="R7074" s="2">
        <v>8.4594661305434724E-3</v>
      </c>
      <c r="S7074" s="2">
        <v>9.7729551167639057E-3</v>
      </c>
    </row>
    <row r="7075" spans="17:19">
      <c r="Q7075">
        <v>7070</v>
      </c>
      <c r="R7075" s="2">
        <v>3.3160555136340177E-2</v>
      </c>
      <c r="S7075" s="2">
        <v>2.3102018721897676E-2</v>
      </c>
    </row>
    <row r="7076" spans="17:19">
      <c r="Q7076">
        <v>7071</v>
      </c>
      <c r="R7076" s="2">
        <v>2.8945628837076891E-2</v>
      </c>
      <c r="S7076" s="2">
        <v>2.0607036765784448E-2</v>
      </c>
    </row>
    <row r="7077" spans="17:19">
      <c r="Q7077">
        <v>7072</v>
      </c>
      <c r="R7077" s="2">
        <v>4.0457577963591951E-2</v>
      </c>
      <c r="S7077" s="2">
        <v>2.5581749747272571E-2</v>
      </c>
    </row>
    <row r="7078" spans="17:19">
      <c r="Q7078">
        <v>7073</v>
      </c>
      <c r="R7078" s="2">
        <v>1.4583337032596457E-2</v>
      </c>
      <c r="S7078" s="2">
        <v>1.3590335728307935E-2</v>
      </c>
    </row>
    <row r="7079" spans="17:19">
      <c r="Q7079">
        <v>7074</v>
      </c>
      <c r="R7079" s="2">
        <v>1.8516951937131466E-2</v>
      </c>
      <c r="S7079" s="2">
        <v>1.6720615463457152E-2</v>
      </c>
    </row>
    <row r="7080" spans="17:19">
      <c r="Q7080">
        <v>7075</v>
      </c>
      <c r="R7080" s="2">
        <v>2.7545204329576294E-2</v>
      </c>
      <c r="S7080" s="2">
        <v>1.8021710258472955E-2</v>
      </c>
    </row>
    <row r="7081" spans="17:19">
      <c r="Q7081">
        <v>7076</v>
      </c>
      <c r="R7081" s="2">
        <v>2.66136459846479E-2</v>
      </c>
      <c r="S7081" s="2">
        <v>2.0059188278962189E-2</v>
      </c>
    </row>
    <row r="7082" spans="17:19">
      <c r="Q7082">
        <v>7077</v>
      </c>
      <c r="R7082" s="2">
        <v>3.2126581318911059E-2</v>
      </c>
      <c r="S7082" s="2">
        <v>2.3121391887425347E-2</v>
      </c>
    </row>
    <row r="7083" spans="17:19">
      <c r="Q7083">
        <v>7078</v>
      </c>
      <c r="R7083" s="2">
        <v>2.1328073186170284E-2</v>
      </c>
      <c r="S7083" s="2">
        <v>1.6972608251859186E-2</v>
      </c>
    </row>
    <row r="7084" spans="17:19">
      <c r="Q7084">
        <v>7079</v>
      </c>
      <c r="R7084" s="2">
        <v>1.6971932178699672E-2</v>
      </c>
      <c r="S7084" s="2">
        <v>1.5466277081571313E-2</v>
      </c>
    </row>
    <row r="7085" spans="17:19">
      <c r="Q7085">
        <v>7080</v>
      </c>
      <c r="R7085" s="2">
        <v>3.8835568661726667E-2</v>
      </c>
      <c r="S7085" s="2">
        <v>2.7325617948302017E-2</v>
      </c>
    </row>
    <row r="7086" spans="17:19">
      <c r="Q7086">
        <v>7081</v>
      </c>
      <c r="R7086" s="2">
        <v>5.4980626187687023E-2</v>
      </c>
      <c r="S7086" s="2">
        <v>3.1586579641353106E-2</v>
      </c>
    </row>
    <row r="7087" spans="17:19">
      <c r="Q7087">
        <v>7082</v>
      </c>
      <c r="R7087" s="2">
        <v>2.6814537119339683E-2</v>
      </c>
      <c r="S7087" s="2">
        <v>2.115698254325335E-2</v>
      </c>
    </row>
    <row r="7088" spans="17:19">
      <c r="Q7088">
        <v>7083</v>
      </c>
      <c r="R7088" s="2">
        <v>3.6915200185439867E-2</v>
      </c>
      <c r="S7088" s="2">
        <v>2.5180230528526602E-2</v>
      </c>
    </row>
    <row r="7089" spans="17:19">
      <c r="Q7089">
        <v>7084</v>
      </c>
      <c r="R7089" s="2">
        <v>1.6080311440779822E-2</v>
      </c>
      <c r="S7089" s="2">
        <v>1.5285083377747095E-2</v>
      </c>
    </row>
    <row r="7090" spans="17:19">
      <c r="Q7090">
        <v>7085</v>
      </c>
      <c r="R7090" s="2">
        <v>3.8527097370602975E-2</v>
      </c>
      <c r="S7090" s="2">
        <v>2.6783660521668383E-2</v>
      </c>
    </row>
    <row r="7091" spans="17:19">
      <c r="Q7091">
        <v>7086</v>
      </c>
      <c r="R7091" s="2">
        <v>2.1277677100924795E-2</v>
      </c>
      <c r="S7091" s="2">
        <v>1.826626519907007E-2</v>
      </c>
    </row>
    <row r="7092" spans="17:19">
      <c r="Q7092">
        <v>7087</v>
      </c>
      <c r="R7092" s="2">
        <v>2.9303777035765335E-2</v>
      </c>
      <c r="S7092" s="2">
        <v>2.1847596773457195E-2</v>
      </c>
    </row>
    <row r="7093" spans="17:19">
      <c r="Q7093">
        <v>7088</v>
      </c>
      <c r="R7093" s="2">
        <v>1.4484396607453371E-2</v>
      </c>
      <c r="S7093" s="2">
        <v>1.3012969441920834E-2</v>
      </c>
    </row>
    <row r="7094" spans="17:19">
      <c r="Q7094">
        <v>7089</v>
      </c>
      <c r="R7094" s="2">
        <v>4.3862151976892562E-2</v>
      </c>
      <c r="S7094" s="2">
        <v>2.8775941927608954E-2</v>
      </c>
    </row>
    <row r="7095" spans="17:19">
      <c r="Q7095">
        <v>7090</v>
      </c>
      <c r="R7095" s="2">
        <v>2.7948326360416813E-2</v>
      </c>
      <c r="S7095" s="2">
        <v>1.9714785242282103E-2</v>
      </c>
    </row>
    <row r="7096" spans="17:19">
      <c r="Q7096">
        <v>7091</v>
      </c>
      <c r="R7096" s="2">
        <v>5.1179901919859196E-2</v>
      </c>
      <c r="S7096" s="2">
        <v>3.0277754926466643E-2</v>
      </c>
    </row>
    <row r="7097" spans="17:19">
      <c r="Q7097">
        <v>7092</v>
      </c>
      <c r="R7097" s="2">
        <v>2.8313150765939567E-2</v>
      </c>
      <c r="S7097" s="2">
        <v>1.9248033634658133E-2</v>
      </c>
    </row>
    <row r="7098" spans="17:19">
      <c r="Q7098">
        <v>7093</v>
      </c>
      <c r="R7098" s="2">
        <v>3.6551371222214704E-2</v>
      </c>
      <c r="S7098" s="2">
        <v>2.4706841988979412E-2</v>
      </c>
    </row>
    <row r="7099" spans="17:19">
      <c r="Q7099">
        <v>7094</v>
      </c>
      <c r="R7099" s="2">
        <v>1.9960835454414107E-2</v>
      </c>
      <c r="S7099" s="2">
        <v>1.7637275103158996E-2</v>
      </c>
    </row>
    <row r="7100" spans="17:19">
      <c r="Q7100">
        <v>7095</v>
      </c>
      <c r="R7100" s="2">
        <v>2.9065123918238817E-2</v>
      </c>
      <c r="S7100" s="2">
        <v>2.2831906895157454E-2</v>
      </c>
    </row>
    <row r="7101" spans="17:19">
      <c r="Q7101">
        <v>7096</v>
      </c>
      <c r="R7101" s="2">
        <v>4.5455826348358951E-2</v>
      </c>
      <c r="S7101" s="2">
        <v>2.7829222493218477E-2</v>
      </c>
    </row>
    <row r="7102" spans="17:19">
      <c r="Q7102">
        <v>7097</v>
      </c>
      <c r="R7102" s="2">
        <v>1.8458735876833263E-2</v>
      </c>
      <c r="S7102" s="2">
        <v>1.5908977690879338E-2</v>
      </c>
    </row>
    <row r="7103" spans="17:19">
      <c r="Q7103">
        <v>7098</v>
      </c>
      <c r="R7103" s="2">
        <v>3.6197650740057034E-2</v>
      </c>
      <c r="S7103" s="2">
        <v>2.3438721986307549E-2</v>
      </c>
    </row>
    <row r="7104" spans="17:19">
      <c r="Q7104">
        <v>7099</v>
      </c>
      <c r="R7104" s="2">
        <v>3.2843380921990246E-2</v>
      </c>
      <c r="S7104" s="2">
        <v>2.4292395838283971E-2</v>
      </c>
    </row>
    <row r="7105" spans="17:19">
      <c r="Q7105">
        <v>7100</v>
      </c>
      <c r="R7105" s="2">
        <v>3.5893075063712379E-2</v>
      </c>
      <c r="S7105" s="2">
        <v>2.5118106634284036E-2</v>
      </c>
    </row>
    <row r="7106" spans="17:19">
      <c r="Q7106">
        <v>7101</v>
      </c>
      <c r="R7106" s="2">
        <v>2.4979255173204221E-2</v>
      </c>
      <c r="S7106" s="2">
        <v>1.9366863999416707E-2</v>
      </c>
    </row>
    <row r="7107" spans="17:19">
      <c r="Q7107">
        <v>7102</v>
      </c>
      <c r="R7107" s="2">
        <v>4.523213198246348E-2</v>
      </c>
      <c r="S7107" s="2">
        <v>2.7282765947236279E-2</v>
      </c>
    </row>
    <row r="7108" spans="17:19">
      <c r="Q7108">
        <v>7103</v>
      </c>
      <c r="R7108" s="2">
        <v>1.6739552396097493E-2</v>
      </c>
      <c r="S7108" s="2">
        <v>1.5531584581558684E-2</v>
      </c>
    </row>
    <row r="7109" spans="17:19">
      <c r="Q7109">
        <v>7104</v>
      </c>
      <c r="R7109" s="2">
        <v>2.7176909745438054E-2</v>
      </c>
      <c r="S7109" s="2">
        <v>2.0070007789860091E-2</v>
      </c>
    </row>
    <row r="7110" spans="17:19">
      <c r="Q7110">
        <v>7105</v>
      </c>
      <c r="R7110" s="2">
        <v>3.6268063034466433E-2</v>
      </c>
      <c r="S7110" s="2">
        <v>2.4511856082636042E-2</v>
      </c>
    </row>
    <row r="7111" spans="17:19">
      <c r="Q7111">
        <v>7106</v>
      </c>
      <c r="R7111" s="2">
        <v>2.9312601049047319E-2</v>
      </c>
      <c r="S7111" s="2">
        <v>2.2862610737883825E-2</v>
      </c>
    </row>
    <row r="7112" spans="17:19">
      <c r="Q7112">
        <v>7107</v>
      </c>
      <c r="R7112" s="2">
        <v>3.1924435370946712E-2</v>
      </c>
      <c r="S7112" s="2">
        <v>2.2859737984190796E-2</v>
      </c>
    </row>
    <row r="7113" spans="17:19">
      <c r="Q7113">
        <v>7108</v>
      </c>
      <c r="R7113" s="2">
        <v>4.9058983001418831E-2</v>
      </c>
      <c r="S7113" s="2">
        <v>2.883944236604721E-2</v>
      </c>
    </row>
    <row r="7114" spans="17:19">
      <c r="Q7114">
        <v>7109</v>
      </c>
      <c r="R7114" s="2">
        <v>4.1166594154601208E-2</v>
      </c>
      <c r="S7114" s="2">
        <v>2.8263997390275193E-2</v>
      </c>
    </row>
    <row r="7115" spans="17:19">
      <c r="Q7115">
        <v>7110</v>
      </c>
      <c r="R7115" s="2">
        <v>2.4478821008885102E-2</v>
      </c>
      <c r="S7115" s="2">
        <v>2.0081601608345628E-2</v>
      </c>
    </row>
    <row r="7116" spans="17:19">
      <c r="Q7116">
        <v>7111</v>
      </c>
      <c r="R7116" s="2">
        <v>3.2924104575701912E-2</v>
      </c>
      <c r="S7116" s="2">
        <v>2.1408615382794635E-2</v>
      </c>
    </row>
    <row r="7117" spans="17:19">
      <c r="Q7117">
        <v>7112</v>
      </c>
      <c r="R7117" s="2">
        <v>4.5129357461045475E-2</v>
      </c>
      <c r="S7117" s="2">
        <v>2.9304601137114288E-2</v>
      </c>
    </row>
    <row r="7118" spans="17:19">
      <c r="Q7118">
        <v>7113</v>
      </c>
      <c r="R7118" s="2">
        <v>3.2216090547856256E-2</v>
      </c>
      <c r="S7118" s="2">
        <v>2.4152950360960407E-2</v>
      </c>
    </row>
    <row r="7119" spans="17:19">
      <c r="Q7119">
        <v>7114</v>
      </c>
      <c r="R7119" s="2">
        <v>2.0080971320272686E-2</v>
      </c>
      <c r="S7119" s="2">
        <v>1.7560355407817935E-2</v>
      </c>
    </row>
    <row r="7120" spans="17:19">
      <c r="Q7120">
        <v>7115</v>
      </c>
      <c r="R7120" s="2">
        <v>3.6399048829538906E-2</v>
      </c>
      <c r="S7120" s="2">
        <v>2.6327380662874801E-2</v>
      </c>
    </row>
    <row r="7121" spans="17:19">
      <c r="Q7121">
        <v>7116</v>
      </c>
      <c r="R7121" s="2">
        <v>2.4814407566744721E-2</v>
      </c>
      <c r="S7121" s="2">
        <v>1.9933003566404969E-2</v>
      </c>
    </row>
    <row r="7122" spans="17:19">
      <c r="Q7122">
        <v>7117</v>
      </c>
      <c r="R7122" s="2">
        <v>2.9819071237732243E-2</v>
      </c>
      <c r="S7122" s="2">
        <v>2.1860998787246635E-2</v>
      </c>
    </row>
    <row r="7123" spans="17:19">
      <c r="Q7123">
        <v>7118</v>
      </c>
      <c r="R7123" s="2">
        <v>2.8668701872426285E-2</v>
      </c>
      <c r="S7123" s="2">
        <v>2.1520969274918388E-2</v>
      </c>
    </row>
    <row r="7124" spans="17:19">
      <c r="Q7124">
        <v>7119</v>
      </c>
      <c r="R7124" s="2">
        <v>4.8030141644750113E-2</v>
      </c>
      <c r="S7124" s="2">
        <v>2.9602130423586344E-2</v>
      </c>
    </row>
    <row r="7125" spans="17:19">
      <c r="Q7125">
        <v>7120</v>
      </c>
      <c r="R7125" s="2">
        <v>3.218890095144513E-2</v>
      </c>
      <c r="S7125" s="2">
        <v>2.3748449712143287E-2</v>
      </c>
    </row>
    <row r="7126" spans="17:19">
      <c r="Q7126">
        <v>7121</v>
      </c>
      <c r="R7126" s="2">
        <v>2.6719552874353569E-2</v>
      </c>
      <c r="S7126" s="2">
        <v>1.9128294929292557E-2</v>
      </c>
    </row>
    <row r="7127" spans="17:19">
      <c r="Q7127">
        <v>7122</v>
      </c>
      <c r="R7127" s="2">
        <v>7.2158074380748701E-3</v>
      </c>
      <c r="S7127" s="2">
        <v>8.2475401185641943E-3</v>
      </c>
    </row>
    <row r="7128" spans="17:19">
      <c r="Q7128">
        <v>7123</v>
      </c>
      <c r="R7128" s="2">
        <v>3.7484617140089292E-2</v>
      </c>
      <c r="S7128" s="2">
        <v>2.6487664250796759E-2</v>
      </c>
    </row>
    <row r="7129" spans="17:19">
      <c r="Q7129">
        <v>7124</v>
      </c>
      <c r="R7129" s="2">
        <v>4.1330797259329151E-2</v>
      </c>
      <c r="S7129" s="2">
        <v>2.5939726856557616E-2</v>
      </c>
    </row>
    <row r="7130" spans="17:19">
      <c r="Q7130">
        <v>7125</v>
      </c>
      <c r="R7130" s="2">
        <v>3.0492564793031047E-2</v>
      </c>
      <c r="S7130" s="2">
        <v>2.2116625602740525E-2</v>
      </c>
    </row>
    <row r="7131" spans="17:19">
      <c r="Q7131">
        <v>7126</v>
      </c>
      <c r="R7131" s="2">
        <v>2.7479636824024944E-2</v>
      </c>
      <c r="S7131" s="2">
        <v>1.8445009248597967E-2</v>
      </c>
    </row>
    <row r="7132" spans="17:19">
      <c r="Q7132">
        <v>7127</v>
      </c>
      <c r="R7132" s="2">
        <v>2.2916650776510082E-2</v>
      </c>
      <c r="S7132" s="2">
        <v>1.6525662988815026E-2</v>
      </c>
    </row>
    <row r="7133" spans="17:19">
      <c r="Q7133">
        <v>7128</v>
      </c>
      <c r="R7133" s="2">
        <v>2.8551464416469923E-2</v>
      </c>
      <c r="S7133" s="2">
        <v>2.0841692022933452E-2</v>
      </c>
    </row>
    <row r="7134" spans="17:19">
      <c r="Q7134">
        <v>7129</v>
      </c>
      <c r="R7134" s="2">
        <v>1.3604181915519268E-2</v>
      </c>
      <c r="S7134" s="2">
        <v>1.1809849941906174E-2</v>
      </c>
    </row>
    <row r="7135" spans="17:19">
      <c r="Q7135">
        <v>7130</v>
      </c>
      <c r="R7135" s="2">
        <v>3.8590669399887485E-2</v>
      </c>
      <c r="S7135" s="2">
        <v>2.7396382271296725E-2</v>
      </c>
    </row>
    <row r="7136" spans="17:19">
      <c r="Q7136">
        <v>7131</v>
      </c>
      <c r="R7136" s="2">
        <v>1.2653560430009234E-2</v>
      </c>
      <c r="S7136" s="2">
        <v>1.3063590713882928E-2</v>
      </c>
    </row>
    <row r="7137" spans="17:19">
      <c r="Q7137">
        <v>7132</v>
      </c>
      <c r="R7137" s="2">
        <v>3.0402226630975707E-2</v>
      </c>
      <c r="S7137" s="2">
        <v>2.3102083494348474E-2</v>
      </c>
    </row>
    <row r="7138" spans="17:19">
      <c r="Q7138">
        <v>7133</v>
      </c>
      <c r="R7138" s="2">
        <v>2.66485263397832E-2</v>
      </c>
      <c r="S7138" s="2">
        <v>2.1493313007278997E-2</v>
      </c>
    </row>
    <row r="7139" spans="17:19">
      <c r="Q7139">
        <v>7134</v>
      </c>
      <c r="R7139" s="2">
        <v>2.2980394367053104E-2</v>
      </c>
      <c r="S7139" s="2">
        <v>1.9203185424334766E-2</v>
      </c>
    </row>
    <row r="7140" spans="17:19">
      <c r="Q7140">
        <v>7135</v>
      </c>
      <c r="R7140" s="2">
        <v>1.8630116358481743E-2</v>
      </c>
      <c r="S7140" s="2">
        <v>1.5907602963115365E-2</v>
      </c>
    </row>
    <row r="7141" spans="17:19">
      <c r="Q7141">
        <v>7136</v>
      </c>
      <c r="R7141" s="2">
        <v>4.460630351002267E-2</v>
      </c>
      <c r="S7141" s="2">
        <v>2.5742201719303654E-2</v>
      </c>
    </row>
    <row r="7142" spans="17:19">
      <c r="Q7142">
        <v>7137</v>
      </c>
      <c r="R7142" s="2">
        <v>2.8078006267584343E-2</v>
      </c>
      <c r="S7142" s="2">
        <v>1.8596578602802515E-2</v>
      </c>
    </row>
    <row r="7143" spans="17:19">
      <c r="Q7143">
        <v>7138</v>
      </c>
      <c r="R7143" s="2">
        <v>1.5941057585194325E-2</v>
      </c>
      <c r="S7143" s="2">
        <v>1.4869578839579985E-2</v>
      </c>
    </row>
    <row r="7144" spans="17:19">
      <c r="Q7144">
        <v>7139</v>
      </c>
      <c r="R7144" s="2">
        <v>2.5252098252055332E-2</v>
      </c>
      <c r="S7144" s="2">
        <v>1.9391083481665392E-2</v>
      </c>
    </row>
    <row r="7145" spans="17:19">
      <c r="Q7145">
        <v>7140</v>
      </c>
      <c r="R7145" s="2">
        <v>2.3284088734006541E-2</v>
      </c>
      <c r="S7145" s="2">
        <v>1.9246434985504803E-2</v>
      </c>
    </row>
    <row r="7146" spans="17:19">
      <c r="Q7146">
        <v>7141</v>
      </c>
      <c r="R7146" s="2">
        <v>3.1350497469068962E-2</v>
      </c>
      <c r="S7146" s="2">
        <v>1.9734031627244946E-2</v>
      </c>
    </row>
    <row r="7147" spans="17:19">
      <c r="Q7147">
        <v>7142</v>
      </c>
      <c r="R7147" s="2">
        <v>3.0245312381378311E-2</v>
      </c>
      <c r="S7147" s="2">
        <v>2.1099498301505704E-2</v>
      </c>
    </row>
    <row r="7148" spans="17:19">
      <c r="Q7148">
        <v>7143</v>
      </c>
      <c r="R7148" s="2">
        <v>2.339828309691638E-2</v>
      </c>
      <c r="S7148" s="2">
        <v>1.9540738141885908E-2</v>
      </c>
    </row>
    <row r="7149" spans="17:19">
      <c r="Q7149">
        <v>7144</v>
      </c>
      <c r="R7149" s="2">
        <v>1.6023762977677734E-2</v>
      </c>
      <c r="S7149" s="2">
        <v>1.4650417590676318E-2</v>
      </c>
    </row>
    <row r="7150" spans="17:19">
      <c r="Q7150">
        <v>7145</v>
      </c>
      <c r="R7150" s="2">
        <v>1.4079725951577278E-2</v>
      </c>
      <c r="S7150" s="2">
        <v>1.3361492941033871E-2</v>
      </c>
    </row>
    <row r="7151" spans="17:19">
      <c r="Q7151">
        <v>7146</v>
      </c>
      <c r="R7151" s="2">
        <v>3.2561076807092554E-2</v>
      </c>
      <c r="S7151" s="2">
        <v>2.1780072043544148E-2</v>
      </c>
    </row>
    <row r="7152" spans="17:19">
      <c r="Q7152">
        <v>7147</v>
      </c>
      <c r="R7152" s="2">
        <v>3.4855538246330836E-2</v>
      </c>
      <c r="S7152" s="2">
        <v>2.555484535946477E-2</v>
      </c>
    </row>
    <row r="7153" spans="17:19">
      <c r="Q7153">
        <v>7148</v>
      </c>
      <c r="R7153" s="2">
        <v>2.0587401590172218E-2</v>
      </c>
      <c r="S7153" s="2">
        <v>1.7662627112783935E-2</v>
      </c>
    </row>
    <row r="7154" spans="17:19">
      <c r="Q7154">
        <v>7149</v>
      </c>
      <c r="R7154" s="2">
        <v>1.4899227222352986E-2</v>
      </c>
      <c r="S7154" s="2">
        <v>1.2768613420615953E-2</v>
      </c>
    </row>
    <row r="7155" spans="17:19">
      <c r="Q7155">
        <v>7150</v>
      </c>
      <c r="R7155" s="2">
        <v>2.3434147654508578E-2</v>
      </c>
      <c r="S7155" s="2">
        <v>1.944236811640581E-2</v>
      </c>
    </row>
    <row r="7156" spans="17:19">
      <c r="Q7156">
        <v>7151</v>
      </c>
      <c r="R7156" s="2">
        <v>1.9672367723706844E-2</v>
      </c>
      <c r="S7156" s="2">
        <v>1.7096137952519699E-2</v>
      </c>
    </row>
    <row r="7157" spans="17:19">
      <c r="Q7157">
        <v>7152</v>
      </c>
      <c r="R7157" s="2">
        <v>1.7837984348844493E-2</v>
      </c>
      <c r="S7157" s="2">
        <v>1.4087102403760869E-2</v>
      </c>
    </row>
    <row r="7158" spans="17:19">
      <c r="Q7158">
        <v>7153</v>
      </c>
      <c r="R7158" s="2">
        <v>2.7081761844122972E-2</v>
      </c>
      <c r="S7158" s="2">
        <v>2.1194080400272722E-2</v>
      </c>
    </row>
    <row r="7159" spans="17:19">
      <c r="Q7159">
        <v>7154</v>
      </c>
      <c r="R7159" s="2">
        <v>5.1086599125867119E-2</v>
      </c>
      <c r="S7159" s="2">
        <v>2.8731105811178454E-2</v>
      </c>
    </row>
    <row r="7160" spans="17:19">
      <c r="Q7160">
        <v>7155</v>
      </c>
      <c r="R7160" s="2">
        <v>7.8396139915603447E-3</v>
      </c>
      <c r="S7160" s="2">
        <v>8.7668767590676853E-3</v>
      </c>
    </row>
    <row r="7161" spans="17:19">
      <c r="Q7161">
        <v>7156</v>
      </c>
      <c r="R7161" s="2">
        <v>4.8498571827499587E-2</v>
      </c>
      <c r="S7161" s="2">
        <v>3.0632541642430032E-2</v>
      </c>
    </row>
    <row r="7162" spans="17:19">
      <c r="Q7162">
        <v>7157</v>
      </c>
      <c r="R7162" s="2">
        <v>2.7938590122893407E-2</v>
      </c>
      <c r="S7162" s="2">
        <v>2.1808155686510736E-2</v>
      </c>
    </row>
    <row r="7163" spans="17:19">
      <c r="Q7163">
        <v>7158</v>
      </c>
      <c r="R7163" s="2">
        <v>2.982492337220146E-2</v>
      </c>
      <c r="S7163" s="2">
        <v>2.0809210691653656E-2</v>
      </c>
    </row>
    <row r="7164" spans="17:19">
      <c r="Q7164">
        <v>7159</v>
      </c>
      <c r="R7164" s="2">
        <v>3.3496617148796357E-2</v>
      </c>
      <c r="S7164" s="2">
        <v>2.4367461770273768E-2</v>
      </c>
    </row>
    <row r="7165" spans="17:19">
      <c r="Q7165">
        <v>7160</v>
      </c>
      <c r="R7165" s="2">
        <v>3.222010269984036E-2</v>
      </c>
      <c r="S7165" s="2">
        <v>2.4516890486397096E-2</v>
      </c>
    </row>
    <row r="7166" spans="17:19">
      <c r="Q7166">
        <v>7161</v>
      </c>
      <c r="R7166" s="2">
        <v>2.1248683025869988E-2</v>
      </c>
      <c r="S7166" s="2">
        <v>1.7277269327444819E-2</v>
      </c>
    </row>
    <row r="7167" spans="17:19">
      <c r="Q7167">
        <v>7162</v>
      </c>
      <c r="R7167" s="2">
        <v>2.4004287650929771E-2</v>
      </c>
      <c r="S7167" s="2">
        <v>1.8421304283765847E-2</v>
      </c>
    </row>
    <row r="7168" spans="17:19">
      <c r="Q7168">
        <v>7163</v>
      </c>
      <c r="R7168" s="2">
        <v>2.4006335673114085E-2</v>
      </c>
      <c r="S7168" s="2">
        <v>1.9951834966119672E-2</v>
      </c>
    </row>
    <row r="7169" spans="17:19">
      <c r="Q7169">
        <v>7164</v>
      </c>
      <c r="R7169" s="2">
        <v>1.8992652215377451E-2</v>
      </c>
      <c r="S7169" s="2">
        <v>1.6540576849796432E-2</v>
      </c>
    </row>
    <row r="7170" spans="17:19">
      <c r="Q7170">
        <v>7165</v>
      </c>
      <c r="R7170" s="2">
        <v>1.9311814638496769E-2</v>
      </c>
      <c r="S7170" s="2">
        <v>1.7203383288967807E-2</v>
      </c>
    </row>
    <row r="7171" spans="17:19">
      <c r="Q7171">
        <v>7166</v>
      </c>
      <c r="R7171" s="2">
        <v>2.1961903139527658E-2</v>
      </c>
      <c r="S7171" s="2">
        <v>1.6162132533679759E-2</v>
      </c>
    </row>
    <row r="7172" spans="17:19">
      <c r="Q7172">
        <v>7167</v>
      </c>
      <c r="R7172" s="2">
        <v>4.6894938904846729E-2</v>
      </c>
      <c r="S7172" s="2">
        <v>2.8207824229355319E-2</v>
      </c>
    </row>
    <row r="7173" spans="17:19">
      <c r="Q7173">
        <v>7168</v>
      </c>
      <c r="R7173" s="2">
        <v>4.2057760675871331E-2</v>
      </c>
      <c r="S7173" s="2">
        <v>2.8738441355895601E-2</v>
      </c>
    </row>
    <row r="7174" spans="17:19">
      <c r="Q7174">
        <v>7169</v>
      </c>
      <c r="R7174" s="2">
        <v>2.5785562651765955E-2</v>
      </c>
      <c r="S7174" s="2">
        <v>1.8597523553602214E-2</v>
      </c>
    </row>
    <row r="7175" spans="17:19">
      <c r="Q7175">
        <v>7170</v>
      </c>
      <c r="R7175" s="2">
        <v>4.4003708616631991E-2</v>
      </c>
      <c r="S7175" s="2">
        <v>2.6052822214362663E-2</v>
      </c>
    </row>
    <row r="7176" spans="17:19">
      <c r="Q7176">
        <v>7171</v>
      </c>
      <c r="R7176" s="2">
        <v>3.0167180920378744E-2</v>
      </c>
      <c r="S7176" s="2">
        <v>1.9828478375424518E-2</v>
      </c>
    </row>
    <row r="7177" spans="17:19">
      <c r="Q7177">
        <v>7172</v>
      </c>
      <c r="R7177" s="2">
        <v>5.0229001066385483E-2</v>
      </c>
      <c r="S7177" s="2">
        <v>2.9718617800191499E-2</v>
      </c>
    </row>
    <row r="7178" spans="17:19">
      <c r="Q7178">
        <v>7173</v>
      </c>
      <c r="R7178" s="2">
        <v>1.2605508313971524E-2</v>
      </c>
      <c r="S7178" s="2">
        <v>1.2192274423038031E-2</v>
      </c>
    </row>
    <row r="7179" spans="17:19">
      <c r="Q7179">
        <v>7174</v>
      </c>
      <c r="R7179" s="2">
        <v>2.8206042634909216E-2</v>
      </c>
      <c r="S7179" s="2">
        <v>2.1865020451173806E-2</v>
      </c>
    </row>
    <row r="7180" spans="17:19">
      <c r="Q7180">
        <v>7175</v>
      </c>
      <c r="R7180" s="2">
        <v>1.2562796740178721E-2</v>
      </c>
      <c r="S7180" s="2">
        <v>1.2622769352907811E-2</v>
      </c>
    </row>
    <row r="7181" spans="17:19">
      <c r="Q7181">
        <v>7176</v>
      </c>
      <c r="R7181" s="2">
        <v>7.6408457217050762E-3</v>
      </c>
      <c r="S7181" s="2">
        <v>5.6779678740688797E-3</v>
      </c>
    </row>
    <row r="7182" spans="17:19">
      <c r="Q7182">
        <v>7177</v>
      </c>
      <c r="R7182" s="2">
        <v>2.9140048013194555E-2</v>
      </c>
      <c r="S7182" s="2">
        <v>2.1732334905799379E-2</v>
      </c>
    </row>
    <row r="7183" spans="17:19">
      <c r="Q7183">
        <v>7178</v>
      </c>
      <c r="R7183" s="2">
        <v>4.2336915421443105E-2</v>
      </c>
      <c r="S7183" s="2">
        <v>2.6417854171032467E-2</v>
      </c>
    </row>
    <row r="7184" spans="17:19">
      <c r="Q7184">
        <v>7179</v>
      </c>
      <c r="R7184" s="2">
        <v>1.9950749584325165E-2</v>
      </c>
      <c r="S7184" s="2">
        <v>1.6603565525682408E-2</v>
      </c>
    </row>
    <row r="7185" spans="17:19">
      <c r="Q7185">
        <v>7180</v>
      </c>
      <c r="R7185" s="2">
        <v>1.8458524980863405E-2</v>
      </c>
      <c r="S7185" s="2">
        <v>1.5499154517077743E-2</v>
      </c>
    </row>
    <row r="7186" spans="17:19">
      <c r="Q7186">
        <v>7181</v>
      </c>
      <c r="R7186" s="2">
        <v>1.6300682125271696E-2</v>
      </c>
      <c r="S7186" s="2">
        <v>1.5438931742868199E-2</v>
      </c>
    </row>
    <row r="7187" spans="17:19">
      <c r="Q7187">
        <v>7182</v>
      </c>
      <c r="R7187" s="2">
        <v>2.1825340414479127E-2</v>
      </c>
      <c r="S7187" s="2">
        <v>1.8408174436745913E-2</v>
      </c>
    </row>
    <row r="7188" spans="17:19">
      <c r="Q7188">
        <v>7183</v>
      </c>
      <c r="R7188" s="2">
        <v>1.3678902357672973E-2</v>
      </c>
      <c r="S7188" s="2">
        <v>1.3797266124221155E-2</v>
      </c>
    </row>
    <row r="7189" spans="17:19">
      <c r="Q7189">
        <v>7184</v>
      </c>
      <c r="R7189" s="2">
        <v>3.0642929323467447E-2</v>
      </c>
      <c r="S7189" s="2">
        <v>2.281799830181731E-2</v>
      </c>
    </row>
    <row r="7190" spans="17:19">
      <c r="Q7190">
        <v>7185</v>
      </c>
      <c r="R7190" s="2">
        <v>2.1137878476152415E-2</v>
      </c>
      <c r="S7190" s="2">
        <v>1.8313923243348882E-2</v>
      </c>
    </row>
    <row r="7191" spans="17:19">
      <c r="Q7191">
        <v>7186</v>
      </c>
      <c r="R7191" s="2">
        <v>2.4147960404760947E-2</v>
      </c>
      <c r="S7191" s="2">
        <v>1.9628291464298737E-2</v>
      </c>
    </row>
    <row r="7192" spans="17:19">
      <c r="Q7192">
        <v>7187</v>
      </c>
      <c r="R7192" s="2">
        <v>3.073765691913875E-2</v>
      </c>
      <c r="S7192" s="2">
        <v>2.3486855923462911E-2</v>
      </c>
    </row>
    <row r="7193" spans="17:19">
      <c r="Q7193">
        <v>7188</v>
      </c>
      <c r="R7193" s="2">
        <v>2.812244287362492E-2</v>
      </c>
      <c r="S7193" s="2">
        <v>2.0464792901140099E-2</v>
      </c>
    </row>
    <row r="7194" spans="17:19">
      <c r="Q7194">
        <v>7189</v>
      </c>
      <c r="R7194" s="2">
        <v>2.2483068003558423E-2</v>
      </c>
      <c r="S7194" s="2">
        <v>1.7798780619159037E-2</v>
      </c>
    </row>
    <row r="7195" spans="17:19">
      <c r="Q7195">
        <v>7190</v>
      </c>
      <c r="R7195" s="2">
        <v>4.6546151782593748E-2</v>
      </c>
      <c r="S7195" s="2">
        <v>2.9191073867965676E-2</v>
      </c>
    </row>
    <row r="7196" spans="17:19">
      <c r="Q7196">
        <v>7191</v>
      </c>
      <c r="R7196" s="2">
        <v>2.7853440456648341E-2</v>
      </c>
      <c r="S7196" s="2">
        <v>2.1233416915357496E-2</v>
      </c>
    </row>
    <row r="7197" spans="17:19">
      <c r="Q7197">
        <v>7192</v>
      </c>
      <c r="R7197" s="2">
        <v>1.159164271570077E-2</v>
      </c>
      <c r="S7197" s="2">
        <v>1.1943406849410303E-2</v>
      </c>
    </row>
    <row r="7198" spans="17:19">
      <c r="Q7198">
        <v>7193</v>
      </c>
      <c r="R7198" s="2">
        <v>3.0396159078857073E-2</v>
      </c>
      <c r="S7198" s="2">
        <v>2.2222396991616281E-2</v>
      </c>
    </row>
    <row r="7199" spans="17:19">
      <c r="Q7199">
        <v>7194</v>
      </c>
      <c r="R7199" s="2">
        <v>1.6902070407015354E-2</v>
      </c>
      <c r="S7199" s="2">
        <v>1.5782737319004057E-2</v>
      </c>
    </row>
    <row r="7200" spans="17:19">
      <c r="Q7200">
        <v>7195</v>
      </c>
      <c r="R7200" s="2">
        <v>1.8085897079089391E-2</v>
      </c>
      <c r="S7200" s="2">
        <v>1.4203201781593313E-2</v>
      </c>
    </row>
    <row r="7201" spans="17:19">
      <c r="Q7201">
        <v>7196</v>
      </c>
      <c r="R7201" s="2">
        <v>1.678317188874507E-2</v>
      </c>
      <c r="S7201" s="2">
        <v>1.4863944401883522E-2</v>
      </c>
    </row>
    <row r="7202" spans="17:19">
      <c r="Q7202">
        <v>7197</v>
      </c>
      <c r="R7202" s="2">
        <v>3.4046014719253573E-2</v>
      </c>
      <c r="S7202" s="2">
        <v>2.5071763059856655E-2</v>
      </c>
    </row>
    <row r="7203" spans="17:19">
      <c r="Q7203">
        <v>7198</v>
      </c>
      <c r="R7203" s="2">
        <v>3.1592502168361632E-2</v>
      </c>
      <c r="S7203" s="2">
        <v>2.2627245584154076E-2</v>
      </c>
    </row>
    <row r="7204" spans="17:19">
      <c r="Q7204">
        <v>7199</v>
      </c>
      <c r="R7204" s="2">
        <v>3.4391309861470695E-2</v>
      </c>
      <c r="S7204" s="2">
        <v>2.4960963038882775E-2</v>
      </c>
    </row>
    <row r="7205" spans="17:19">
      <c r="Q7205">
        <v>7200</v>
      </c>
      <c r="R7205" s="2">
        <v>2.6065970496169082E-2</v>
      </c>
      <c r="S7205" s="2">
        <v>1.9905606430924382E-2</v>
      </c>
    </row>
    <row r="7206" spans="17:19">
      <c r="Q7206">
        <v>7201</v>
      </c>
      <c r="R7206" s="2">
        <v>3.8669176194208205E-2</v>
      </c>
      <c r="S7206" s="2">
        <v>2.661258754688749E-2</v>
      </c>
    </row>
    <row r="7207" spans="17:19">
      <c r="Q7207">
        <v>7202</v>
      </c>
      <c r="R7207" s="2">
        <v>6.3571623039829314E-2</v>
      </c>
      <c r="S7207" s="2">
        <v>3.3675934130697097E-2</v>
      </c>
    </row>
    <row r="7208" spans="17:19">
      <c r="Q7208">
        <v>7203</v>
      </c>
      <c r="R7208" s="2">
        <v>2.1180396368575674E-2</v>
      </c>
      <c r="S7208" s="2">
        <v>1.7371689494737559E-2</v>
      </c>
    </row>
    <row r="7209" spans="17:19">
      <c r="Q7209">
        <v>7204</v>
      </c>
      <c r="R7209" s="2">
        <v>4.6747858809211881E-2</v>
      </c>
      <c r="S7209" s="2">
        <v>2.7779679525132831E-2</v>
      </c>
    </row>
    <row r="7210" spans="17:19">
      <c r="Q7210">
        <v>7205</v>
      </c>
      <c r="R7210" s="2">
        <v>3.6833420666369736E-2</v>
      </c>
      <c r="S7210" s="2">
        <v>2.6442775435065579E-2</v>
      </c>
    </row>
    <row r="7211" spans="17:19">
      <c r="Q7211">
        <v>7206</v>
      </c>
      <c r="R7211" s="2">
        <v>3.2587585757286271E-2</v>
      </c>
      <c r="S7211" s="2">
        <v>2.3990956325045821E-2</v>
      </c>
    </row>
    <row r="7212" spans="17:19">
      <c r="Q7212">
        <v>7207</v>
      </c>
      <c r="R7212" s="2">
        <v>3.9246244815183455E-2</v>
      </c>
      <c r="S7212" s="2">
        <v>2.6722279148732927E-2</v>
      </c>
    </row>
    <row r="7213" spans="17:19">
      <c r="Q7213">
        <v>7208</v>
      </c>
      <c r="R7213" s="2">
        <v>1.3830468136563124E-2</v>
      </c>
      <c r="S7213" s="2">
        <v>1.3657123288176316E-2</v>
      </c>
    </row>
    <row r="7214" spans="17:19">
      <c r="Q7214">
        <v>7209</v>
      </c>
      <c r="R7214" s="2">
        <v>3.7946518713975426E-2</v>
      </c>
      <c r="S7214" s="2">
        <v>2.6639063379979427E-2</v>
      </c>
    </row>
    <row r="7215" spans="17:19">
      <c r="Q7215">
        <v>7210</v>
      </c>
      <c r="R7215" s="2">
        <v>2.3355833666117067E-2</v>
      </c>
      <c r="S7215" s="2">
        <v>1.7227276362008492E-2</v>
      </c>
    </row>
    <row r="7216" spans="17:19">
      <c r="Q7216">
        <v>7211</v>
      </c>
      <c r="R7216" s="2">
        <v>2.0815847302077306E-2</v>
      </c>
      <c r="S7216" s="2">
        <v>1.8068341959328611E-2</v>
      </c>
    </row>
    <row r="7217" spans="17:19">
      <c r="Q7217">
        <v>7212</v>
      </c>
      <c r="R7217" s="2">
        <v>2.6780456816937682E-2</v>
      </c>
      <c r="S7217" s="2">
        <v>1.9662116209259096E-2</v>
      </c>
    </row>
    <row r="7218" spans="17:19">
      <c r="Q7218">
        <v>7213</v>
      </c>
      <c r="R7218" s="2">
        <v>1.7733736949832237E-2</v>
      </c>
      <c r="S7218" s="2">
        <v>1.4225719352897043E-2</v>
      </c>
    </row>
    <row r="7219" spans="17:19">
      <c r="Q7219">
        <v>7214</v>
      </c>
      <c r="R7219" s="2">
        <v>2.1898352171882362E-2</v>
      </c>
      <c r="S7219" s="2">
        <v>1.7521117625810892E-2</v>
      </c>
    </row>
    <row r="7220" spans="17:19">
      <c r="Q7220">
        <v>7215</v>
      </c>
      <c r="R7220" s="2">
        <v>4.9309616068119559E-2</v>
      </c>
      <c r="S7220" s="2">
        <v>2.8214287421187232E-2</v>
      </c>
    </row>
    <row r="7221" spans="17:19">
      <c r="Q7221">
        <v>7216</v>
      </c>
      <c r="R7221" s="2">
        <v>1.6496323018604708E-2</v>
      </c>
      <c r="S7221" s="2">
        <v>1.3974625998150471E-2</v>
      </c>
    </row>
    <row r="7222" spans="17:19">
      <c r="Q7222">
        <v>7217</v>
      </c>
      <c r="R7222" s="2">
        <v>1.809552758261589E-2</v>
      </c>
      <c r="S7222" s="2">
        <v>1.5856222096227671E-2</v>
      </c>
    </row>
    <row r="7223" spans="17:19">
      <c r="Q7223">
        <v>7218</v>
      </c>
      <c r="R7223" s="2">
        <v>4.1082193046282904E-2</v>
      </c>
      <c r="S7223" s="2">
        <v>2.5388739684553921E-2</v>
      </c>
    </row>
    <row r="7224" spans="17:19">
      <c r="Q7224">
        <v>7219</v>
      </c>
      <c r="R7224" s="2">
        <v>3.053706617137773E-2</v>
      </c>
      <c r="S7224" s="2">
        <v>2.2553724234475159E-2</v>
      </c>
    </row>
    <row r="7225" spans="17:19">
      <c r="Q7225">
        <v>7220</v>
      </c>
      <c r="R7225" s="2">
        <v>1.0394790727432119E-2</v>
      </c>
      <c r="S7225" s="2">
        <v>1.1258080628845575E-2</v>
      </c>
    </row>
    <row r="7226" spans="17:19">
      <c r="Q7226">
        <v>7221</v>
      </c>
      <c r="R7226" s="2">
        <v>3.2467690818203679E-2</v>
      </c>
      <c r="S7226" s="2">
        <v>2.275464369037878E-2</v>
      </c>
    </row>
    <row r="7227" spans="17:19">
      <c r="Q7227">
        <v>7222</v>
      </c>
      <c r="R7227" s="2">
        <v>3.8706407715045188E-2</v>
      </c>
      <c r="S7227" s="2">
        <v>2.5203472244804646E-2</v>
      </c>
    </row>
    <row r="7228" spans="17:19">
      <c r="Q7228">
        <v>7223</v>
      </c>
      <c r="R7228" s="2">
        <v>2.6669221185758991E-2</v>
      </c>
      <c r="S7228" s="2">
        <v>2.1077860290342525E-2</v>
      </c>
    </row>
    <row r="7229" spans="17:19">
      <c r="Q7229">
        <v>7224</v>
      </c>
      <c r="R7229" s="2">
        <v>4.3525096717939873E-2</v>
      </c>
      <c r="S7229" s="2">
        <v>2.5922682788427107E-2</v>
      </c>
    </row>
    <row r="7230" spans="17:19">
      <c r="Q7230">
        <v>7225</v>
      </c>
      <c r="R7230" s="2">
        <v>2.76591934303702E-2</v>
      </c>
      <c r="S7230" s="2">
        <v>2.0924081571522982E-2</v>
      </c>
    </row>
    <row r="7231" spans="17:19">
      <c r="Q7231">
        <v>7226</v>
      </c>
      <c r="R7231" s="2">
        <v>7.3922258264142908E-3</v>
      </c>
      <c r="S7231" s="2">
        <v>6.0605881447053497E-3</v>
      </c>
    </row>
    <row r="7232" spans="17:19">
      <c r="Q7232">
        <v>7227</v>
      </c>
      <c r="R7232" s="2">
        <v>3.5377434051087293E-2</v>
      </c>
      <c r="S7232" s="2">
        <v>2.2649446485232021E-2</v>
      </c>
    </row>
    <row r="7233" spans="17:19">
      <c r="Q7233">
        <v>7228</v>
      </c>
      <c r="R7233" s="2">
        <v>2.5814376453577193E-2</v>
      </c>
      <c r="S7233" s="2">
        <v>1.9953005463206948E-2</v>
      </c>
    </row>
    <row r="7234" spans="17:19">
      <c r="Q7234">
        <v>7229</v>
      </c>
      <c r="R7234" s="2">
        <v>3.2530161679809606E-2</v>
      </c>
      <c r="S7234" s="2">
        <v>2.234473141226704E-2</v>
      </c>
    </row>
    <row r="7235" spans="17:19">
      <c r="Q7235">
        <v>7230</v>
      </c>
      <c r="R7235" s="2">
        <v>2.5274383585108903E-2</v>
      </c>
      <c r="S7235" s="2">
        <v>2.0707755484066916E-2</v>
      </c>
    </row>
    <row r="7236" spans="17:19">
      <c r="Q7236">
        <v>7231</v>
      </c>
      <c r="R7236" s="2">
        <v>4.5699027608828768E-2</v>
      </c>
      <c r="S7236" s="2">
        <v>2.6218613298068093E-2</v>
      </c>
    </row>
    <row r="7237" spans="17:19">
      <c r="Q7237">
        <v>7232</v>
      </c>
      <c r="R7237" s="2">
        <v>3.1249298734477148E-2</v>
      </c>
      <c r="S7237" s="2">
        <v>2.0130297094479218E-2</v>
      </c>
    </row>
    <row r="7238" spans="17:19">
      <c r="Q7238">
        <v>7233</v>
      </c>
      <c r="R7238" s="2">
        <v>1.2532233699615952E-2</v>
      </c>
      <c r="S7238" s="2">
        <v>1.2787399156975762E-2</v>
      </c>
    </row>
    <row r="7239" spans="17:19">
      <c r="Q7239">
        <v>7234</v>
      </c>
      <c r="R7239" s="2">
        <v>4.2120226147399159E-2</v>
      </c>
      <c r="S7239" s="2">
        <v>2.6456142209299975E-2</v>
      </c>
    </row>
    <row r="7240" spans="17:19">
      <c r="Q7240">
        <v>7235</v>
      </c>
      <c r="R7240" s="2">
        <v>3.0230109898672204E-2</v>
      </c>
      <c r="S7240" s="2">
        <v>2.3095085902561881E-2</v>
      </c>
    </row>
    <row r="7241" spans="17:19">
      <c r="Q7241">
        <v>7236</v>
      </c>
      <c r="R7241" s="2">
        <v>2.0759564752172222E-2</v>
      </c>
      <c r="S7241" s="2">
        <v>1.8027748927756965E-2</v>
      </c>
    </row>
    <row r="7242" spans="17:19">
      <c r="Q7242">
        <v>7237</v>
      </c>
      <c r="R7242" s="2">
        <v>2.3822804196214901E-2</v>
      </c>
      <c r="S7242" s="2">
        <v>1.9631301304595086E-2</v>
      </c>
    </row>
    <row r="7243" spans="17:19">
      <c r="Q7243">
        <v>7238</v>
      </c>
      <c r="R7243" s="2">
        <v>3.4382329032194327E-2</v>
      </c>
      <c r="S7243" s="2">
        <v>2.3932094170663856E-2</v>
      </c>
    </row>
    <row r="7244" spans="17:19">
      <c r="Q7244">
        <v>7239</v>
      </c>
      <c r="R7244" s="2">
        <v>1.8920509707636642E-2</v>
      </c>
      <c r="S7244" s="2">
        <v>1.7012930056191131E-2</v>
      </c>
    </row>
    <row r="7245" spans="17:19">
      <c r="Q7245">
        <v>7240</v>
      </c>
      <c r="R7245" s="2">
        <v>1.5722498066283057E-2</v>
      </c>
      <c r="S7245" s="2">
        <v>1.4765991990254756E-2</v>
      </c>
    </row>
    <row r="7246" spans="17:19">
      <c r="Q7246">
        <v>7241</v>
      </c>
      <c r="R7246" s="2">
        <v>1.2993158890647862E-2</v>
      </c>
      <c r="S7246" s="2">
        <v>1.2894590829170586E-2</v>
      </c>
    </row>
    <row r="7247" spans="17:19">
      <c r="Q7247">
        <v>7242</v>
      </c>
      <c r="R7247" s="2">
        <v>2.2580366659784988E-2</v>
      </c>
      <c r="S7247" s="2">
        <v>1.9053689555241792E-2</v>
      </c>
    </row>
    <row r="7248" spans="17:19">
      <c r="Q7248">
        <v>7243</v>
      </c>
      <c r="R7248" s="2">
        <v>2.3365153740491595E-2</v>
      </c>
      <c r="S7248" s="2">
        <v>1.9567071214941681E-2</v>
      </c>
    </row>
    <row r="7249" spans="17:19">
      <c r="Q7249">
        <v>7244</v>
      </c>
      <c r="R7249" s="2">
        <v>3.6491942326630486E-2</v>
      </c>
      <c r="S7249" s="2">
        <v>2.388993710457285E-2</v>
      </c>
    </row>
    <row r="7250" spans="17:19">
      <c r="Q7250">
        <v>7245</v>
      </c>
      <c r="R7250" s="2">
        <v>2.8452367196493911E-2</v>
      </c>
      <c r="S7250" s="2">
        <v>2.1358400493751838E-2</v>
      </c>
    </row>
    <row r="7251" spans="17:19">
      <c r="Q7251">
        <v>7246</v>
      </c>
      <c r="R7251" s="2">
        <v>2.4385603124102422E-2</v>
      </c>
      <c r="S7251" s="2">
        <v>1.8811471422412785E-2</v>
      </c>
    </row>
    <row r="7252" spans="17:19">
      <c r="Q7252">
        <v>7247</v>
      </c>
      <c r="R7252" s="2">
        <v>2.0349470598445291E-2</v>
      </c>
      <c r="S7252" s="2">
        <v>1.7314236596451114E-2</v>
      </c>
    </row>
    <row r="7253" spans="17:19">
      <c r="Q7253">
        <v>7248</v>
      </c>
      <c r="R7253" s="2">
        <v>2.636914096381953E-2</v>
      </c>
      <c r="S7253" s="2">
        <v>1.9084827883333155E-2</v>
      </c>
    </row>
    <row r="7254" spans="17:19">
      <c r="Q7254">
        <v>7249</v>
      </c>
      <c r="R7254" s="2">
        <v>4.1359873284681103E-2</v>
      </c>
      <c r="S7254" s="2">
        <v>2.5641769428592372E-2</v>
      </c>
    </row>
    <row r="7255" spans="17:19">
      <c r="Q7255">
        <v>7250</v>
      </c>
      <c r="R7255" s="2">
        <v>3.2163383144950729E-2</v>
      </c>
      <c r="S7255" s="2">
        <v>2.1239190443345435E-2</v>
      </c>
    </row>
    <row r="7256" spans="17:19">
      <c r="Q7256">
        <v>7251</v>
      </c>
      <c r="R7256" s="2">
        <v>2.0326778501885578E-2</v>
      </c>
      <c r="S7256" s="2">
        <v>1.5177916119231985E-2</v>
      </c>
    </row>
    <row r="7257" spans="17:19">
      <c r="Q7257">
        <v>7252</v>
      </c>
      <c r="R7257" s="2">
        <v>2.1352163642405633E-2</v>
      </c>
      <c r="S7257" s="2">
        <v>1.8449915467547262E-2</v>
      </c>
    </row>
    <row r="7258" spans="17:19">
      <c r="Q7258">
        <v>7253</v>
      </c>
      <c r="R7258" s="2">
        <v>2.9118811425890914E-2</v>
      </c>
      <c r="S7258" s="2">
        <v>2.1989533498880068E-2</v>
      </c>
    </row>
    <row r="7259" spans="17:19">
      <c r="Q7259">
        <v>7254</v>
      </c>
      <c r="R7259" s="2">
        <v>3.1957136448524083E-2</v>
      </c>
      <c r="S7259" s="2">
        <v>2.320710670131252E-2</v>
      </c>
    </row>
    <row r="7260" spans="17:19">
      <c r="Q7260">
        <v>7255</v>
      </c>
      <c r="R7260" s="2">
        <v>1.1398323495148591E-2</v>
      </c>
      <c r="S7260" s="2">
        <v>1.1749203008205143E-2</v>
      </c>
    </row>
    <row r="7261" spans="17:19">
      <c r="Q7261">
        <v>7256</v>
      </c>
      <c r="R7261" s="2">
        <v>1.5091948139491624E-2</v>
      </c>
      <c r="S7261" s="2">
        <v>1.4465321300125379E-2</v>
      </c>
    </row>
    <row r="7262" spans="17:19">
      <c r="Q7262">
        <v>7257</v>
      </c>
      <c r="R7262" s="2">
        <v>2.9393695206529631E-2</v>
      </c>
      <c r="S7262" s="2">
        <v>2.2848734788433897E-2</v>
      </c>
    </row>
    <row r="7263" spans="17:19">
      <c r="Q7263">
        <v>7258</v>
      </c>
      <c r="R7263" s="2">
        <v>3.4545331588068801E-2</v>
      </c>
      <c r="S7263" s="2">
        <v>2.5425064797314302E-2</v>
      </c>
    </row>
    <row r="7264" spans="17:19">
      <c r="Q7264">
        <v>7259</v>
      </c>
      <c r="R7264" s="2">
        <v>3.0811084022255783E-2</v>
      </c>
      <c r="S7264" s="2">
        <v>2.3518239116466905E-2</v>
      </c>
    </row>
    <row r="7265" spans="17:19">
      <c r="Q7265">
        <v>7260</v>
      </c>
      <c r="R7265" s="2">
        <v>1.7876252524627927E-2</v>
      </c>
      <c r="S7265" s="2">
        <v>1.5892031024720952E-2</v>
      </c>
    </row>
    <row r="7266" spans="17:19">
      <c r="Q7266">
        <v>7261</v>
      </c>
      <c r="R7266" s="2">
        <v>4.1702493404604295E-2</v>
      </c>
      <c r="S7266" s="2">
        <v>2.5154942276106883E-2</v>
      </c>
    </row>
    <row r="7267" spans="17:19">
      <c r="Q7267">
        <v>7262</v>
      </c>
      <c r="R7267" s="2">
        <v>2.0485211581985029E-2</v>
      </c>
      <c r="S7267" s="2">
        <v>1.7777300606293914E-2</v>
      </c>
    </row>
    <row r="7268" spans="17:19">
      <c r="Q7268">
        <v>7263</v>
      </c>
      <c r="R7268" s="2">
        <v>3.992396173541838E-2</v>
      </c>
      <c r="S7268" s="2">
        <v>2.5835380848899143E-2</v>
      </c>
    </row>
    <row r="7269" spans="17:19">
      <c r="Q7269">
        <v>7264</v>
      </c>
      <c r="R7269" s="2">
        <v>2.9950775598519535E-2</v>
      </c>
      <c r="S7269" s="2">
        <v>2.1564621921086196E-2</v>
      </c>
    </row>
    <row r="7270" spans="17:19">
      <c r="Q7270">
        <v>7265</v>
      </c>
      <c r="R7270" s="2">
        <v>3.2146689190149534E-2</v>
      </c>
      <c r="S7270" s="2">
        <v>2.2548735323365474E-2</v>
      </c>
    </row>
    <row r="7271" spans="17:19">
      <c r="Q7271">
        <v>7266</v>
      </c>
      <c r="R7271" s="2">
        <v>4.9676145042397611E-2</v>
      </c>
      <c r="S7271" s="2">
        <v>2.950738794514883E-2</v>
      </c>
    </row>
    <row r="7272" spans="17:19">
      <c r="Q7272">
        <v>7267</v>
      </c>
      <c r="R7272" s="2">
        <v>4.2602029276009229E-2</v>
      </c>
      <c r="S7272" s="2">
        <v>2.8501065241092145E-2</v>
      </c>
    </row>
    <row r="7273" spans="17:19">
      <c r="Q7273">
        <v>7268</v>
      </c>
      <c r="R7273" s="2">
        <v>2.6396335256153602E-2</v>
      </c>
      <c r="S7273" s="2">
        <v>1.8213081513462698E-2</v>
      </c>
    </row>
    <row r="7274" spans="17:19">
      <c r="Q7274">
        <v>7269</v>
      </c>
      <c r="R7274" s="2">
        <v>3.5139129158637691E-2</v>
      </c>
      <c r="S7274" s="2">
        <v>2.2746547787776301E-2</v>
      </c>
    </row>
    <row r="7275" spans="17:19">
      <c r="Q7275">
        <v>7270</v>
      </c>
      <c r="R7275" s="2">
        <v>1.7219791176731798E-2</v>
      </c>
      <c r="S7275" s="2">
        <v>1.5995894504713178E-2</v>
      </c>
    </row>
    <row r="7276" spans="17:19">
      <c r="Q7276">
        <v>7271</v>
      </c>
      <c r="R7276" s="2">
        <v>1.4725479206271678E-2</v>
      </c>
      <c r="S7276" s="2">
        <v>1.4280922783457302E-2</v>
      </c>
    </row>
    <row r="7277" spans="17:19">
      <c r="Q7277">
        <v>7272</v>
      </c>
      <c r="R7277" s="2">
        <v>2.4633171008313547E-2</v>
      </c>
      <c r="S7277" s="2">
        <v>2.0049054423710667E-2</v>
      </c>
    </row>
    <row r="7278" spans="17:19">
      <c r="Q7278">
        <v>7273</v>
      </c>
      <c r="R7278" s="2">
        <v>2.8958101898430726E-2</v>
      </c>
      <c r="S7278" s="2">
        <v>1.9276074134554406E-2</v>
      </c>
    </row>
    <row r="7279" spans="17:19">
      <c r="Q7279">
        <v>7274</v>
      </c>
      <c r="R7279" s="2">
        <v>1.6109515620182993E-2</v>
      </c>
      <c r="S7279" s="2">
        <v>1.5141094493879338E-2</v>
      </c>
    </row>
    <row r="7280" spans="17:19">
      <c r="Q7280">
        <v>7275</v>
      </c>
      <c r="R7280" s="2">
        <v>2.2560189946667829E-2</v>
      </c>
      <c r="S7280" s="2">
        <v>1.8389468671987631E-2</v>
      </c>
    </row>
    <row r="7281" spans="17:19">
      <c r="Q7281">
        <v>7276</v>
      </c>
      <c r="R7281" s="2">
        <v>2.8931964004313738E-2</v>
      </c>
      <c r="S7281" s="2">
        <v>2.1231751240013707E-2</v>
      </c>
    </row>
    <row r="7282" spans="17:19">
      <c r="Q7282">
        <v>7277</v>
      </c>
      <c r="R7282" s="2">
        <v>4.5550335760583052E-2</v>
      </c>
      <c r="S7282" s="2">
        <v>2.7903976256906642E-2</v>
      </c>
    </row>
    <row r="7283" spans="17:19">
      <c r="Q7283">
        <v>7278</v>
      </c>
      <c r="R7283" s="2">
        <v>2.0588590257021186E-2</v>
      </c>
      <c r="S7283" s="2">
        <v>1.8004030832397926E-2</v>
      </c>
    </row>
    <row r="7284" spans="17:19">
      <c r="Q7284">
        <v>7279</v>
      </c>
      <c r="R7284" s="2">
        <v>5.3307584604267974E-2</v>
      </c>
      <c r="S7284" s="2">
        <v>3.1953728223115638E-2</v>
      </c>
    </row>
    <row r="7285" spans="17:19">
      <c r="Q7285">
        <v>7280</v>
      </c>
      <c r="R7285" s="2">
        <v>1.9747499991174127E-2</v>
      </c>
      <c r="S7285" s="2">
        <v>1.741249150069079E-2</v>
      </c>
    </row>
    <row r="7286" spans="17:19">
      <c r="Q7286">
        <v>7281</v>
      </c>
      <c r="R7286" s="2">
        <v>4.2090501524846453E-2</v>
      </c>
      <c r="S7286" s="2">
        <v>2.8294115935079973E-2</v>
      </c>
    </row>
    <row r="7287" spans="17:19">
      <c r="Q7287">
        <v>7282</v>
      </c>
      <c r="R7287" s="2">
        <v>1.774489742240486E-2</v>
      </c>
      <c r="S7287" s="2">
        <v>1.6247992675583647E-2</v>
      </c>
    </row>
    <row r="7288" spans="17:19">
      <c r="Q7288">
        <v>7283</v>
      </c>
      <c r="R7288" s="2">
        <v>3.5495669487986388E-2</v>
      </c>
      <c r="S7288" s="2">
        <v>2.5165553804840125E-2</v>
      </c>
    </row>
    <row r="7289" spans="17:19">
      <c r="Q7289">
        <v>7284</v>
      </c>
      <c r="R7289" s="2">
        <v>2.647492217936246E-2</v>
      </c>
      <c r="S7289" s="2">
        <v>2.0547589040715915E-2</v>
      </c>
    </row>
    <row r="7290" spans="17:19">
      <c r="Q7290">
        <v>7285</v>
      </c>
      <c r="R7290" s="2">
        <v>3.2485724193173367E-2</v>
      </c>
      <c r="S7290" s="2">
        <v>2.149905268473485E-2</v>
      </c>
    </row>
    <row r="7291" spans="17:19">
      <c r="Q7291">
        <v>7286</v>
      </c>
      <c r="R7291" s="2">
        <v>3.0133244097205834E-2</v>
      </c>
      <c r="S7291" s="2">
        <v>2.3473207243754936E-2</v>
      </c>
    </row>
    <row r="7292" spans="17:19">
      <c r="Q7292">
        <v>7287</v>
      </c>
      <c r="R7292" s="2">
        <v>1.924368550150508E-2</v>
      </c>
      <c r="S7292" s="2">
        <v>1.721342063208544E-2</v>
      </c>
    </row>
    <row r="7293" spans="17:19">
      <c r="Q7293">
        <v>7288</v>
      </c>
      <c r="R7293" s="2">
        <v>1.9843427017533787E-2</v>
      </c>
      <c r="S7293" s="2">
        <v>1.7317046552197381E-2</v>
      </c>
    </row>
    <row r="7294" spans="17:19">
      <c r="Q7294">
        <v>7289</v>
      </c>
      <c r="R7294" s="2">
        <v>2.884349679690406E-2</v>
      </c>
      <c r="S7294" s="2">
        <v>2.2126575907200102E-2</v>
      </c>
    </row>
    <row r="7295" spans="17:19">
      <c r="Q7295">
        <v>7290</v>
      </c>
      <c r="R7295" s="2">
        <v>2.2173797671225924E-2</v>
      </c>
      <c r="S7295" s="2">
        <v>1.8239484199011866E-2</v>
      </c>
    </row>
    <row r="7296" spans="17:19">
      <c r="Q7296">
        <v>7291</v>
      </c>
      <c r="R7296" s="2">
        <v>3.534686379767997E-2</v>
      </c>
      <c r="S7296" s="2">
        <v>2.5903577623656318E-2</v>
      </c>
    </row>
    <row r="7297" spans="17:19">
      <c r="Q7297">
        <v>7292</v>
      </c>
      <c r="R7297" s="2">
        <v>3.2457291490686851E-2</v>
      </c>
      <c r="S7297" s="2">
        <v>2.4598689952747652E-2</v>
      </c>
    </row>
    <row r="7298" spans="17:19">
      <c r="Q7298">
        <v>7293</v>
      </c>
      <c r="R7298" s="2">
        <v>2.7566211510889393E-2</v>
      </c>
      <c r="S7298" s="2">
        <v>1.9790217160344441E-2</v>
      </c>
    </row>
    <row r="7299" spans="17:19">
      <c r="Q7299">
        <v>7294</v>
      </c>
      <c r="R7299" s="2">
        <v>1.6897119268187797E-2</v>
      </c>
      <c r="S7299" s="2">
        <v>1.5707461234045282E-2</v>
      </c>
    </row>
    <row r="7300" spans="17:19">
      <c r="Q7300">
        <v>7295</v>
      </c>
      <c r="R7300" s="2">
        <v>2.7244666584822674E-2</v>
      </c>
      <c r="S7300" s="2">
        <v>2.0880518339519358E-2</v>
      </c>
    </row>
    <row r="7301" spans="17:19">
      <c r="Q7301">
        <v>7296</v>
      </c>
      <c r="R7301" s="2">
        <v>4.7789803121576199E-2</v>
      </c>
      <c r="S7301" s="2">
        <v>2.7524501667921746E-2</v>
      </c>
    </row>
    <row r="7302" spans="17:19">
      <c r="Q7302">
        <v>7297</v>
      </c>
      <c r="R7302" s="2">
        <v>2.6089537977163076E-2</v>
      </c>
      <c r="S7302" s="2">
        <v>1.9868116759273892E-2</v>
      </c>
    </row>
    <row r="7303" spans="17:19">
      <c r="Q7303">
        <v>7298</v>
      </c>
      <c r="R7303" s="2">
        <v>5.8676786213410811E-2</v>
      </c>
      <c r="S7303" s="2">
        <v>3.2468193446729805E-2</v>
      </c>
    </row>
    <row r="7304" spans="17:19">
      <c r="Q7304">
        <v>7299</v>
      </c>
      <c r="R7304" s="2">
        <v>3.1565490269512594E-2</v>
      </c>
      <c r="S7304" s="2">
        <v>2.3287027263729429E-2</v>
      </c>
    </row>
    <row r="7305" spans="17:19">
      <c r="Q7305">
        <v>7300</v>
      </c>
      <c r="R7305" s="2">
        <v>1.485730247581505E-2</v>
      </c>
      <c r="S7305" s="2">
        <v>1.4380450160901923E-2</v>
      </c>
    </row>
    <row r="7306" spans="17:19">
      <c r="Q7306">
        <v>7301</v>
      </c>
      <c r="R7306" s="2">
        <v>2.4226569513245377E-2</v>
      </c>
      <c r="S7306" s="2">
        <v>1.7554218828045871E-2</v>
      </c>
    </row>
    <row r="7307" spans="17:19">
      <c r="Q7307">
        <v>7302</v>
      </c>
      <c r="R7307" s="2">
        <v>1.6438540107352326E-2</v>
      </c>
      <c r="S7307" s="2">
        <v>1.4921199620342608E-2</v>
      </c>
    </row>
    <row r="7308" spans="17:19">
      <c r="Q7308">
        <v>7303</v>
      </c>
      <c r="R7308" s="2">
        <v>2.9983975176933582E-2</v>
      </c>
      <c r="S7308" s="2">
        <v>2.0634091284641838E-2</v>
      </c>
    </row>
    <row r="7309" spans="17:19">
      <c r="Q7309">
        <v>7304</v>
      </c>
      <c r="R7309" s="2">
        <v>5.2435836881659925E-2</v>
      </c>
      <c r="S7309" s="2">
        <v>3.0641233824940054E-2</v>
      </c>
    </row>
    <row r="7310" spans="17:19">
      <c r="Q7310">
        <v>7305</v>
      </c>
      <c r="R7310" s="2">
        <v>2.4721961215448292E-2</v>
      </c>
      <c r="S7310" s="2">
        <v>1.9536408127999099E-2</v>
      </c>
    </row>
    <row r="7311" spans="17:19">
      <c r="Q7311">
        <v>7306</v>
      </c>
      <c r="R7311" s="2">
        <v>2.2492328466834542E-2</v>
      </c>
      <c r="S7311" s="2">
        <v>1.9003681520280785E-2</v>
      </c>
    </row>
    <row r="7312" spans="17:19">
      <c r="Q7312">
        <v>7307</v>
      </c>
      <c r="R7312" s="2">
        <v>1.6212202227533716E-2</v>
      </c>
      <c r="S7312" s="2">
        <v>1.3966509394910703E-2</v>
      </c>
    </row>
    <row r="7313" spans="17:19">
      <c r="Q7313">
        <v>7308</v>
      </c>
      <c r="R7313" s="2">
        <v>3.6675842749536329E-2</v>
      </c>
      <c r="S7313" s="2">
        <v>2.2355583400641903E-2</v>
      </c>
    </row>
    <row r="7314" spans="17:19">
      <c r="Q7314">
        <v>7309</v>
      </c>
      <c r="R7314" s="2">
        <v>2.3739286884831325E-2</v>
      </c>
      <c r="S7314" s="2">
        <v>1.9432180181680251E-2</v>
      </c>
    </row>
    <row r="7315" spans="17:19">
      <c r="Q7315">
        <v>7310</v>
      </c>
      <c r="R7315" s="2">
        <v>4.8007528279330532E-2</v>
      </c>
      <c r="S7315" s="2">
        <v>2.8795311540475821E-2</v>
      </c>
    </row>
    <row r="7316" spans="17:19">
      <c r="Q7316">
        <v>7311</v>
      </c>
      <c r="R7316" s="2">
        <v>4.7171452685871335E-2</v>
      </c>
      <c r="S7316" s="2">
        <v>2.8787103256810668E-2</v>
      </c>
    </row>
    <row r="7317" spans="17:19">
      <c r="Q7317">
        <v>7312</v>
      </c>
      <c r="R7317" s="2">
        <v>9.5387412763499463E-3</v>
      </c>
      <c r="S7317" s="2">
        <v>9.3171695851745461E-3</v>
      </c>
    </row>
    <row r="7318" spans="17:19">
      <c r="Q7318">
        <v>7313</v>
      </c>
      <c r="R7318" s="2">
        <v>2.4815133073274074E-2</v>
      </c>
      <c r="S7318" s="2">
        <v>1.9956164213354294E-2</v>
      </c>
    </row>
    <row r="7319" spans="17:19">
      <c r="Q7319">
        <v>7314</v>
      </c>
      <c r="R7319" s="2">
        <v>2.2993696696564696E-2</v>
      </c>
      <c r="S7319" s="2">
        <v>1.8119209277049547E-2</v>
      </c>
    </row>
    <row r="7320" spans="17:19">
      <c r="Q7320">
        <v>7315</v>
      </c>
      <c r="R7320" s="2">
        <v>3.3137940225017537E-2</v>
      </c>
      <c r="S7320" s="2">
        <v>2.4250721164838361E-2</v>
      </c>
    </row>
    <row r="7321" spans="17:19">
      <c r="Q7321">
        <v>7316</v>
      </c>
      <c r="R7321" s="2">
        <v>4.7155338894756926E-2</v>
      </c>
      <c r="S7321" s="2">
        <v>2.8165037901366537E-2</v>
      </c>
    </row>
    <row r="7322" spans="17:19">
      <c r="Q7322">
        <v>7317</v>
      </c>
      <c r="R7322" s="2">
        <v>1.4202972345780083E-2</v>
      </c>
      <c r="S7322" s="2">
        <v>1.2701315659546302E-2</v>
      </c>
    </row>
    <row r="7323" spans="17:19">
      <c r="Q7323">
        <v>7318</v>
      </c>
      <c r="R7323" s="2">
        <v>1.739648055481214E-2</v>
      </c>
      <c r="S7323" s="2">
        <v>1.5655372972399707E-2</v>
      </c>
    </row>
    <row r="7324" spans="17:19">
      <c r="Q7324">
        <v>7319</v>
      </c>
      <c r="R7324" s="2">
        <v>2.207946620359021E-2</v>
      </c>
      <c r="S7324" s="2">
        <v>1.788209970415168E-2</v>
      </c>
    </row>
    <row r="7325" spans="17:19">
      <c r="Q7325">
        <v>7320</v>
      </c>
      <c r="R7325" s="2">
        <v>3.5155428427752697E-2</v>
      </c>
      <c r="S7325" s="2">
        <v>2.2831160519125086E-2</v>
      </c>
    </row>
    <row r="7326" spans="17:19">
      <c r="Q7326">
        <v>7321</v>
      </c>
      <c r="R7326" s="2">
        <v>1.8039954805525029E-2</v>
      </c>
      <c r="S7326" s="2">
        <v>1.6445875608141022E-2</v>
      </c>
    </row>
    <row r="7327" spans="17:19">
      <c r="Q7327">
        <v>7322</v>
      </c>
      <c r="R7327" s="2">
        <v>3.1530802440509327E-2</v>
      </c>
      <c r="S7327" s="2">
        <v>2.4229141668660199E-2</v>
      </c>
    </row>
    <row r="7328" spans="17:19">
      <c r="Q7328">
        <v>7323</v>
      </c>
      <c r="R7328" s="2">
        <v>1.8720372255051153E-2</v>
      </c>
      <c r="S7328" s="2">
        <v>1.4721390881852339E-2</v>
      </c>
    </row>
    <row r="7329" spans="17:19">
      <c r="Q7329">
        <v>7324</v>
      </c>
      <c r="R7329" s="2">
        <v>3.1163212645819255E-2</v>
      </c>
      <c r="S7329" s="2">
        <v>2.255943592257911E-2</v>
      </c>
    </row>
    <row r="7330" spans="17:19">
      <c r="Q7330">
        <v>7325</v>
      </c>
      <c r="R7330" s="2">
        <v>2.1654464663662231E-2</v>
      </c>
      <c r="S7330" s="2">
        <v>1.8271103426180747E-2</v>
      </c>
    </row>
    <row r="7331" spans="17:19">
      <c r="Q7331">
        <v>7326</v>
      </c>
      <c r="R7331" s="2">
        <v>2.2088162045802842E-2</v>
      </c>
      <c r="S7331" s="2">
        <v>1.8448803118658028E-2</v>
      </c>
    </row>
    <row r="7332" spans="17:19">
      <c r="Q7332">
        <v>7327</v>
      </c>
      <c r="R7332" s="2">
        <v>2.3331854252823078E-2</v>
      </c>
      <c r="S7332" s="2">
        <v>1.9594769910745408E-2</v>
      </c>
    </row>
    <row r="7333" spans="17:19">
      <c r="Q7333">
        <v>7328</v>
      </c>
      <c r="R7333" s="2">
        <v>2.7326674829451239E-2</v>
      </c>
      <c r="S7333" s="2">
        <v>2.1465079312684134E-2</v>
      </c>
    </row>
    <row r="7334" spans="17:19">
      <c r="Q7334">
        <v>7329</v>
      </c>
      <c r="R7334" s="2">
        <v>3.6981388094558344E-2</v>
      </c>
      <c r="S7334" s="2">
        <v>2.4216456534543254E-2</v>
      </c>
    </row>
    <row r="7335" spans="17:19">
      <c r="Q7335">
        <v>7330</v>
      </c>
      <c r="R7335" s="2">
        <v>2.9891251686261677E-2</v>
      </c>
      <c r="S7335" s="2">
        <v>2.2352027523977882E-2</v>
      </c>
    </row>
    <row r="7336" spans="17:19">
      <c r="Q7336">
        <v>7331</v>
      </c>
      <c r="R7336" s="2">
        <v>3.2863304347623024E-2</v>
      </c>
      <c r="S7336" s="2">
        <v>2.3668884191517352E-2</v>
      </c>
    </row>
    <row r="7337" spans="17:19">
      <c r="Q7337">
        <v>7332</v>
      </c>
      <c r="R7337" s="2">
        <v>1.9327675924467193E-2</v>
      </c>
      <c r="S7337" s="2">
        <v>1.6395757276357361E-2</v>
      </c>
    </row>
    <row r="7338" spans="17:19">
      <c r="Q7338">
        <v>7333</v>
      </c>
      <c r="R7338" s="2">
        <v>3.2392913114707302E-2</v>
      </c>
      <c r="S7338" s="2">
        <v>2.4724106947267545E-2</v>
      </c>
    </row>
    <row r="7339" spans="17:19">
      <c r="Q7339">
        <v>7334</v>
      </c>
      <c r="R7339" s="2">
        <v>2.8405822706589381E-2</v>
      </c>
      <c r="S7339" s="2">
        <v>2.1321693859193039E-2</v>
      </c>
    </row>
    <row r="7340" spans="17:19">
      <c r="Q7340">
        <v>7335</v>
      </c>
      <c r="R7340" s="2">
        <v>4.6904561379953379E-2</v>
      </c>
      <c r="S7340" s="2">
        <v>2.728439663561736E-2</v>
      </c>
    </row>
    <row r="7341" spans="17:19">
      <c r="Q7341">
        <v>7336</v>
      </c>
      <c r="R7341" s="2">
        <v>2.4932598284530712E-2</v>
      </c>
      <c r="S7341" s="2">
        <v>2.0349079260018478E-2</v>
      </c>
    </row>
    <row r="7342" spans="17:19">
      <c r="Q7342">
        <v>7337</v>
      </c>
      <c r="R7342" s="2">
        <v>1.8299954878635595E-2</v>
      </c>
      <c r="S7342" s="2">
        <v>1.6255440480220523E-2</v>
      </c>
    </row>
    <row r="7343" spans="17:19">
      <c r="Q7343">
        <v>7338</v>
      </c>
      <c r="R7343" s="2">
        <v>4.1824817212093683E-2</v>
      </c>
      <c r="S7343" s="2">
        <v>2.606107216259489E-2</v>
      </c>
    </row>
    <row r="7344" spans="17:19">
      <c r="Q7344">
        <v>7339</v>
      </c>
      <c r="R7344" s="2">
        <v>3.4354730096730408E-2</v>
      </c>
      <c r="S7344" s="2">
        <v>2.542020766689327E-2</v>
      </c>
    </row>
    <row r="7345" spans="17:19">
      <c r="Q7345">
        <v>7340</v>
      </c>
      <c r="R7345" s="2">
        <v>3.2567830226608509E-2</v>
      </c>
      <c r="S7345" s="2">
        <v>2.2265173493721514E-2</v>
      </c>
    </row>
    <row r="7346" spans="17:19">
      <c r="Q7346">
        <v>7341</v>
      </c>
      <c r="R7346" s="2">
        <v>2.4259016609998449E-2</v>
      </c>
      <c r="S7346" s="2">
        <v>1.9470971166711402E-2</v>
      </c>
    </row>
    <row r="7347" spans="17:19">
      <c r="Q7347">
        <v>7342</v>
      </c>
      <c r="R7347" s="2">
        <v>2.2194661351923172E-2</v>
      </c>
      <c r="S7347" s="2">
        <v>1.6800018845541581E-2</v>
      </c>
    </row>
    <row r="7348" spans="17:19">
      <c r="Q7348">
        <v>7343</v>
      </c>
      <c r="R7348" s="2">
        <v>1.83313515842464E-2</v>
      </c>
      <c r="S7348" s="2">
        <v>1.6623337679316577E-2</v>
      </c>
    </row>
    <row r="7349" spans="17:19">
      <c r="Q7349">
        <v>7344</v>
      </c>
      <c r="R7349" s="2">
        <v>2.7896186138363477E-2</v>
      </c>
      <c r="S7349" s="2">
        <v>2.1504198169430375E-2</v>
      </c>
    </row>
    <row r="7350" spans="17:19">
      <c r="Q7350">
        <v>7345</v>
      </c>
      <c r="R7350" s="2">
        <v>2.4671838818248588E-2</v>
      </c>
      <c r="S7350" s="2">
        <v>2.0368913645116473E-2</v>
      </c>
    </row>
    <row r="7351" spans="17:19">
      <c r="Q7351">
        <v>7346</v>
      </c>
      <c r="R7351" s="2">
        <v>2.7484031129553249E-2</v>
      </c>
      <c r="S7351" s="2">
        <v>2.016147403760267E-2</v>
      </c>
    </row>
    <row r="7352" spans="17:19">
      <c r="Q7352">
        <v>7347</v>
      </c>
      <c r="R7352" s="2">
        <v>3.0672583667085092E-2</v>
      </c>
      <c r="S7352" s="2">
        <v>2.2379806704195534E-2</v>
      </c>
    </row>
    <row r="7353" spans="17:19">
      <c r="Q7353">
        <v>7348</v>
      </c>
      <c r="R7353" s="2">
        <v>4.4238113211924855E-2</v>
      </c>
      <c r="S7353" s="2">
        <v>2.8441339358103387E-2</v>
      </c>
    </row>
    <row r="7354" spans="17:19">
      <c r="Q7354">
        <v>7349</v>
      </c>
      <c r="R7354" s="2">
        <v>3.6412273853826338E-2</v>
      </c>
      <c r="S7354" s="2">
        <v>2.3313597357328235E-2</v>
      </c>
    </row>
    <row r="7355" spans="17:19">
      <c r="Q7355">
        <v>7350</v>
      </c>
      <c r="R7355" s="2">
        <v>2.53684367806867E-2</v>
      </c>
      <c r="S7355" s="2">
        <v>1.9628503841426184E-2</v>
      </c>
    </row>
    <row r="7356" spans="17:19">
      <c r="Q7356">
        <v>7351</v>
      </c>
      <c r="R7356" s="2">
        <v>2.4979517044804635E-2</v>
      </c>
      <c r="S7356" s="2">
        <v>2.0010760147811196E-2</v>
      </c>
    </row>
    <row r="7357" spans="17:19">
      <c r="Q7357">
        <v>7352</v>
      </c>
      <c r="R7357" s="2">
        <v>1.2198805190869716E-2</v>
      </c>
      <c r="S7357" s="2">
        <v>1.2477276408780286E-2</v>
      </c>
    </row>
    <row r="7358" spans="17:19">
      <c r="Q7358">
        <v>7353</v>
      </c>
      <c r="R7358" s="2">
        <v>1.8533001253060916E-2</v>
      </c>
      <c r="S7358" s="2">
        <v>1.6754699545172193E-2</v>
      </c>
    </row>
    <row r="7359" spans="17:19">
      <c r="Q7359">
        <v>7354</v>
      </c>
      <c r="R7359" s="2">
        <v>1.4838694622639387E-2</v>
      </c>
      <c r="S7359" s="2">
        <v>1.4448277326927968E-2</v>
      </c>
    </row>
    <row r="7360" spans="17:19">
      <c r="Q7360">
        <v>7355</v>
      </c>
      <c r="R7360" s="2">
        <v>3.229599313752169E-2</v>
      </c>
      <c r="S7360" s="2">
        <v>2.4678324297337243E-2</v>
      </c>
    </row>
    <row r="7361" spans="17:19">
      <c r="Q7361">
        <v>7356</v>
      </c>
      <c r="R7361" s="2">
        <v>2.8377445975177485E-2</v>
      </c>
      <c r="S7361" s="2">
        <v>2.1007213518066056E-2</v>
      </c>
    </row>
    <row r="7362" spans="17:19">
      <c r="Q7362">
        <v>7357</v>
      </c>
      <c r="R7362" s="2">
        <v>2.6094826538673597E-2</v>
      </c>
      <c r="S7362" s="2">
        <v>1.875503455234194E-2</v>
      </c>
    </row>
    <row r="7363" spans="17:19">
      <c r="Q7363">
        <v>7358</v>
      </c>
      <c r="R7363" s="2">
        <v>3.9522839456642977E-2</v>
      </c>
      <c r="S7363" s="2">
        <v>2.6750604129592685E-2</v>
      </c>
    </row>
    <row r="7364" spans="17:19">
      <c r="Q7364">
        <v>7359</v>
      </c>
      <c r="R7364" s="2">
        <v>2.806124258760212E-2</v>
      </c>
      <c r="S7364" s="2">
        <v>2.0568791736269201E-2</v>
      </c>
    </row>
    <row r="7365" spans="17:19">
      <c r="Q7365">
        <v>7360</v>
      </c>
      <c r="R7365" s="2">
        <v>2.66303639441503E-2</v>
      </c>
      <c r="S7365" s="2">
        <v>2.1394146838745992E-2</v>
      </c>
    </row>
    <row r="7366" spans="17:19">
      <c r="Q7366">
        <v>7361</v>
      </c>
      <c r="R7366" s="2">
        <v>1.7168980933160327E-2</v>
      </c>
      <c r="S7366" s="2">
        <v>1.5562648725029635E-2</v>
      </c>
    </row>
    <row r="7367" spans="17:19">
      <c r="Q7367">
        <v>7362</v>
      </c>
      <c r="R7367" s="2">
        <v>1.7809932867070135E-2</v>
      </c>
      <c r="S7367" s="2">
        <v>1.5646055636397704E-2</v>
      </c>
    </row>
    <row r="7368" spans="17:19">
      <c r="Q7368">
        <v>7363</v>
      </c>
      <c r="R7368" s="2">
        <v>4.0168279458460153E-2</v>
      </c>
      <c r="S7368" s="2">
        <v>2.6764123907388322E-2</v>
      </c>
    </row>
    <row r="7369" spans="17:19">
      <c r="Q7369">
        <v>7364</v>
      </c>
      <c r="R7369" s="2">
        <v>2.8633473472463398E-2</v>
      </c>
      <c r="S7369" s="2">
        <v>1.9283301714622732E-2</v>
      </c>
    </row>
    <row r="7370" spans="17:19">
      <c r="Q7370">
        <v>7365</v>
      </c>
      <c r="R7370" s="2">
        <v>1.7836377294019226E-2</v>
      </c>
      <c r="S7370" s="2">
        <v>1.496212347359881E-2</v>
      </c>
    </row>
    <row r="7371" spans="17:19">
      <c r="Q7371">
        <v>7366</v>
      </c>
      <c r="R7371" s="2">
        <v>2.5824863875525107E-2</v>
      </c>
      <c r="S7371" s="2">
        <v>1.8660442940873181E-2</v>
      </c>
    </row>
    <row r="7372" spans="17:19">
      <c r="Q7372">
        <v>7367</v>
      </c>
      <c r="R7372" s="2">
        <v>3.8505916423353506E-2</v>
      </c>
      <c r="S7372" s="2">
        <v>2.7180671961014868E-2</v>
      </c>
    </row>
    <row r="7373" spans="17:19">
      <c r="Q7373">
        <v>7368</v>
      </c>
      <c r="R7373" s="2">
        <v>2.6872117943856876E-2</v>
      </c>
      <c r="S7373" s="2">
        <v>1.980402680322051E-2</v>
      </c>
    </row>
    <row r="7374" spans="17:19">
      <c r="Q7374">
        <v>7369</v>
      </c>
      <c r="R7374" s="2">
        <v>2.3066619014934786E-2</v>
      </c>
      <c r="S7374" s="2">
        <v>1.7885602147671618E-2</v>
      </c>
    </row>
    <row r="7375" spans="17:19">
      <c r="Q7375">
        <v>7370</v>
      </c>
      <c r="R7375" s="2">
        <v>2.3760226391281569E-2</v>
      </c>
      <c r="S7375" s="2">
        <v>1.9402500539628068E-2</v>
      </c>
    </row>
    <row r="7376" spans="17:19">
      <c r="Q7376">
        <v>7371</v>
      </c>
      <c r="R7376" s="2">
        <v>1.4777448419490212E-2</v>
      </c>
      <c r="S7376" s="2">
        <v>1.4379514931789962E-2</v>
      </c>
    </row>
    <row r="7377" spans="17:19">
      <c r="Q7377">
        <v>7372</v>
      </c>
      <c r="R7377" s="2">
        <v>2.0162373150963607E-2</v>
      </c>
      <c r="S7377" s="2">
        <v>1.7250283587216302E-2</v>
      </c>
    </row>
    <row r="7378" spans="17:19">
      <c r="Q7378">
        <v>7373</v>
      </c>
      <c r="R7378" s="2">
        <v>3.1246951366373978E-2</v>
      </c>
      <c r="S7378" s="2">
        <v>2.0971012507548504E-2</v>
      </c>
    </row>
    <row r="7379" spans="17:19">
      <c r="Q7379">
        <v>7374</v>
      </c>
      <c r="R7379" s="2">
        <v>8.6187589028450945E-3</v>
      </c>
      <c r="S7379" s="2">
        <v>1.0013463378720187E-2</v>
      </c>
    </row>
    <row r="7380" spans="17:19">
      <c r="Q7380">
        <v>7375</v>
      </c>
      <c r="R7380" s="2">
        <v>2.7839318538227003E-2</v>
      </c>
      <c r="S7380" s="2">
        <v>1.8689061183244569E-2</v>
      </c>
    </row>
    <row r="7381" spans="17:19">
      <c r="Q7381">
        <v>7376</v>
      </c>
      <c r="R7381" s="2">
        <v>3.6334859025077222E-2</v>
      </c>
      <c r="S7381" s="2">
        <v>2.618120381227166E-2</v>
      </c>
    </row>
    <row r="7382" spans="17:19">
      <c r="Q7382">
        <v>7377</v>
      </c>
      <c r="R7382" s="2">
        <v>2.0195559559484193E-2</v>
      </c>
      <c r="S7382" s="2">
        <v>1.7191417302159083E-2</v>
      </c>
    </row>
    <row r="7383" spans="17:19">
      <c r="Q7383">
        <v>7378</v>
      </c>
      <c r="R7383" s="2">
        <v>2.5938772165673654E-2</v>
      </c>
      <c r="S7383" s="2">
        <v>1.9815673468735112E-2</v>
      </c>
    </row>
    <row r="7384" spans="17:19">
      <c r="Q7384">
        <v>7379</v>
      </c>
      <c r="R7384" s="2">
        <v>2.7695013050739143E-2</v>
      </c>
      <c r="S7384" s="2">
        <v>2.0424174356910116E-2</v>
      </c>
    </row>
    <row r="7385" spans="17:19">
      <c r="Q7385">
        <v>7380</v>
      </c>
      <c r="R7385" s="2">
        <v>1.9078652055296061E-2</v>
      </c>
      <c r="S7385" s="2">
        <v>1.4400763443263418E-2</v>
      </c>
    </row>
    <row r="7386" spans="17:19">
      <c r="Q7386">
        <v>7381</v>
      </c>
      <c r="R7386" s="2">
        <v>3.3500274745212937E-2</v>
      </c>
      <c r="S7386" s="2">
        <v>2.3187864870703581E-2</v>
      </c>
    </row>
    <row r="7387" spans="17:19">
      <c r="Q7387">
        <v>7382</v>
      </c>
      <c r="R7387" s="2">
        <v>7.4237832934430734E-3</v>
      </c>
      <c r="S7387" s="2">
        <v>7.2442092769001189E-3</v>
      </c>
    </row>
    <row r="7388" spans="17:19">
      <c r="Q7388">
        <v>7383</v>
      </c>
      <c r="R7388" s="2">
        <v>2.2329524948136975E-2</v>
      </c>
      <c r="S7388" s="2">
        <v>1.9018553655637115E-2</v>
      </c>
    </row>
    <row r="7389" spans="17:19">
      <c r="Q7389">
        <v>7384</v>
      </c>
      <c r="R7389" s="2">
        <v>3.8472645581838563E-2</v>
      </c>
      <c r="S7389" s="2">
        <v>2.3158061914471947E-2</v>
      </c>
    </row>
    <row r="7390" spans="17:19">
      <c r="Q7390">
        <v>7385</v>
      </c>
      <c r="R7390" s="2">
        <v>3.5545216211698254E-2</v>
      </c>
      <c r="S7390" s="2">
        <v>2.4435556632888836E-2</v>
      </c>
    </row>
    <row r="7391" spans="17:19">
      <c r="Q7391">
        <v>7386</v>
      </c>
      <c r="R7391" s="2">
        <v>1.6730763004075899E-2</v>
      </c>
      <c r="S7391" s="2">
        <v>1.5288759735425679E-2</v>
      </c>
    </row>
    <row r="7392" spans="17:19">
      <c r="Q7392">
        <v>7387</v>
      </c>
      <c r="R7392" s="2">
        <v>1.5150096892943873E-2</v>
      </c>
      <c r="S7392" s="2">
        <v>1.4641824775936297E-2</v>
      </c>
    </row>
    <row r="7393" spans="17:19">
      <c r="Q7393">
        <v>7388</v>
      </c>
      <c r="R7393" s="2">
        <v>4.1933023225934847E-2</v>
      </c>
      <c r="S7393" s="2">
        <v>2.8440074614434513E-2</v>
      </c>
    </row>
    <row r="7394" spans="17:19">
      <c r="Q7394">
        <v>7389</v>
      </c>
      <c r="R7394" s="2">
        <v>2.6939586332770608E-2</v>
      </c>
      <c r="S7394" s="2">
        <v>2.1006194871667543E-2</v>
      </c>
    </row>
    <row r="7395" spans="17:19">
      <c r="Q7395">
        <v>7390</v>
      </c>
      <c r="R7395" s="2">
        <v>1.551826070434424E-2</v>
      </c>
      <c r="S7395" s="2">
        <v>1.4603315395552352E-2</v>
      </c>
    </row>
    <row r="7396" spans="17:19">
      <c r="Q7396">
        <v>7391</v>
      </c>
      <c r="R7396" s="2">
        <v>7.9674443579518597E-3</v>
      </c>
      <c r="S7396" s="2">
        <v>9.2885425085911157E-3</v>
      </c>
    </row>
    <row r="7397" spans="17:19">
      <c r="Q7397">
        <v>7392</v>
      </c>
      <c r="R7397" s="2">
        <v>2.2227198802860514E-2</v>
      </c>
      <c r="S7397" s="2">
        <v>1.8366556303310039E-2</v>
      </c>
    </row>
    <row r="7398" spans="17:19">
      <c r="Q7398">
        <v>7393</v>
      </c>
      <c r="R7398" s="2">
        <v>2.9097648315748896E-2</v>
      </c>
      <c r="S7398" s="2">
        <v>2.2860941375022745E-2</v>
      </c>
    </row>
    <row r="7399" spans="17:19">
      <c r="Q7399">
        <v>7394</v>
      </c>
      <c r="R7399" s="2">
        <v>4.4752483050091947E-2</v>
      </c>
      <c r="S7399" s="2">
        <v>2.9518441990946078E-2</v>
      </c>
    </row>
    <row r="7400" spans="17:19">
      <c r="Q7400">
        <v>7395</v>
      </c>
      <c r="R7400" s="2">
        <v>2.4283138528965336E-2</v>
      </c>
      <c r="S7400" s="2">
        <v>1.9063655027644202E-2</v>
      </c>
    </row>
    <row r="7401" spans="17:19">
      <c r="Q7401">
        <v>7396</v>
      </c>
      <c r="R7401" s="2">
        <v>1.2652937407549652E-2</v>
      </c>
      <c r="S7401" s="2">
        <v>1.1665156734251081E-2</v>
      </c>
    </row>
    <row r="7402" spans="17:19">
      <c r="Q7402">
        <v>7397</v>
      </c>
      <c r="R7402" s="2">
        <v>2.6315771591151737E-2</v>
      </c>
      <c r="S7402" s="2">
        <v>2.0061580971513154E-2</v>
      </c>
    </row>
    <row r="7403" spans="17:19">
      <c r="Q7403">
        <v>7398</v>
      </c>
      <c r="R7403" s="2">
        <v>2.390830833268999E-2</v>
      </c>
      <c r="S7403" s="2">
        <v>1.9166932780471598E-2</v>
      </c>
    </row>
    <row r="7404" spans="17:19">
      <c r="Q7404">
        <v>7399</v>
      </c>
      <c r="R7404" s="2">
        <v>3.4789858131670293E-2</v>
      </c>
      <c r="S7404" s="2">
        <v>2.5314864557549582E-2</v>
      </c>
    </row>
    <row r="7405" spans="17:19">
      <c r="Q7405">
        <v>7400</v>
      </c>
      <c r="R7405" s="2">
        <v>4.5605977792017117E-2</v>
      </c>
      <c r="S7405" s="2">
        <v>2.9754975061247111E-2</v>
      </c>
    </row>
    <row r="7406" spans="17:19">
      <c r="Q7406">
        <v>7401</v>
      </c>
      <c r="R7406" s="2">
        <v>1.1498838815261477E-2</v>
      </c>
      <c r="S7406" s="2">
        <v>1.2355906990798379E-2</v>
      </c>
    </row>
    <row r="7407" spans="17:19">
      <c r="Q7407">
        <v>7402</v>
      </c>
      <c r="R7407" s="2">
        <v>3.649476993121361E-2</v>
      </c>
      <c r="S7407" s="2">
        <v>2.6161772981948304E-2</v>
      </c>
    </row>
    <row r="7408" spans="17:19">
      <c r="Q7408">
        <v>7403</v>
      </c>
      <c r="R7408" s="2">
        <v>1.9361720918453264E-2</v>
      </c>
      <c r="S7408" s="2">
        <v>1.7173003897517303E-2</v>
      </c>
    </row>
    <row r="7409" spans="17:19">
      <c r="Q7409">
        <v>7404</v>
      </c>
      <c r="R7409" s="2">
        <v>3.4692767066775584E-2</v>
      </c>
      <c r="S7409" s="2">
        <v>2.5735048928640571E-2</v>
      </c>
    </row>
    <row r="7410" spans="17:19">
      <c r="Q7410">
        <v>7405</v>
      </c>
      <c r="R7410" s="2">
        <v>2.0443570028065201E-2</v>
      </c>
      <c r="S7410" s="2">
        <v>1.785780545693684E-2</v>
      </c>
    </row>
    <row r="7411" spans="17:19">
      <c r="Q7411">
        <v>7406</v>
      </c>
      <c r="R7411" s="2">
        <v>4.0172968855869594E-2</v>
      </c>
      <c r="S7411" s="2">
        <v>2.7101515182402308E-2</v>
      </c>
    </row>
    <row r="7412" spans="17:19">
      <c r="Q7412">
        <v>7407</v>
      </c>
      <c r="R7412" s="2">
        <v>4.8815438736254498E-2</v>
      </c>
      <c r="S7412" s="2">
        <v>2.9013464693787752E-2</v>
      </c>
    </row>
    <row r="7413" spans="17:19">
      <c r="Q7413">
        <v>7408</v>
      </c>
      <c r="R7413" s="2">
        <v>4.8752084981901277E-2</v>
      </c>
      <c r="S7413" s="2">
        <v>2.9084352559971258E-2</v>
      </c>
    </row>
    <row r="7414" spans="17:19">
      <c r="Q7414">
        <v>7409</v>
      </c>
      <c r="R7414" s="2">
        <v>1.8344255971916291E-2</v>
      </c>
      <c r="S7414" s="2">
        <v>1.5904510445794613E-2</v>
      </c>
    </row>
    <row r="7415" spans="17:19">
      <c r="Q7415">
        <v>7410</v>
      </c>
      <c r="R7415" s="2">
        <v>3.0172709525914221E-2</v>
      </c>
      <c r="S7415" s="2">
        <v>2.3371480182526647E-2</v>
      </c>
    </row>
    <row r="7416" spans="17:19">
      <c r="Q7416">
        <v>7411</v>
      </c>
      <c r="R7416" s="2">
        <v>5.6443855767056683E-2</v>
      </c>
      <c r="S7416" s="2">
        <v>3.2392435367656756E-2</v>
      </c>
    </row>
    <row r="7417" spans="17:19">
      <c r="Q7417">
        <v>7412</v>
      </c>
      <c r="R7417" s="2">
        <v>2.8087636378002517E-2</v>
      </c>
      <c r="S7417" s="2">
        <v>1.9209677782329723E-2</v>
      </c>
    </row>
    <row r="7418" spans="17:19">
      <c r="Q7418">
        <v>7413</v>
      </c>
      <c r="R7418" s="2">
        <v>3.2274586186278396E-2</v>
      </c>
      <c r="S7418" s="2">
        <v>2.2650960082967343E-2</v>
      </c>
    </row>
    <row r="7419" spans="17:19">
      <c r="Q7419">
        <v>7414</v>
      </c>
      <c r="R7419" s="2">
        <v>2.7365584737253049E-2</v>
      </c>
      <c r="S7419" s="2">
        <v>1.8085267756501204E-2</v>
      </c>
    </row>
    <row r="7420" spans="17:19">
      <c r="Q7420">
        <v>7415</v>
      </c>
      <c r="R7420" s="2">
        <v>2.909556530503471E-2</v>
      </c>
      <c r="S7420" s="2">
        <v>2.1727100718262039E-2</v>
      </c>
    </row>
    <row r="7421" spans="17:19">
      <c r="Q7421">
        <v>7416</v>
      </c>
      <c r="R7421" s="2">
        <v>2.5726733140057932E-2</v>
      </c>
      <c r="S7421" s="2">
        <v>2.0278599280098897E-2</v>
      </c>
    </row>
    <row r="7422" spans="17:19">
      <c r="Q7422">
        <v>7417</v>
      </c>
      <c r="R7422" s="2">
        <v>3.1893693761263588E-2</v>
      </c>
      <c r="S7422" s="2">
        <v>2.2500677305981098E-2</v>
      </c>
    </row>
    <row r="7423" spans="17:19">
      <c r="Q7423">
        <v>7418</v>
      </c>
      <c r="R7423" s="2">
        <v>3.5810344298669569E-2</v>
      </c>
      <c r="S7423" s="2">
        <v>2.4187695185075471E-2</v>
      </c>
    </row>
    <row r="7424" spans="17:19">
      <c r="Q7424">
        <v>7419</v>
      </c>
      <c r="R7424" s="2">
        <v>2.7031791342517611E-2</v>
      </c>
      <c r="S7424" s="2">
        <v>1.8919662288870563E-2</v>
      </c>
    </row>
    <row r="7425" spans="17:19">
      <c r="Q7425">
        <v>7420</v>
      </c>
      <c r="R7425" s="2">
        <v>3.5366122628561127E-2</v>
      </c>
      <c r="S7425" s="2">
        <v>2.6059862698714381E-2</v>
      </c>
    </row>
    <row r="7426" spans="17:19">
      <c r="Q7426">
        <v>7421</v>
      </c>
      <c r="R7426" s="2">
        <v>3.9062077525264603E-2</v>
      </c>
      <c r="S7426" s="2">
        <v>2.6321101667457731E-2</v>
      </c>
    </row>
    <row r="7427" spans="17:19">
      <c r="Q7427">
        <v>7422</v>
      </c>
      <c r="R7427" s="2">
        <v>2.9964187599304904E-2</v>
      </c>
      <c r="S7427" s="2">
        <v>2.2614257335996278E-2</v>
      </c>
    </row>
    <row r="7428" spans="17:19">
      <c r="Q7428">
        <v>7423</v>
      </c>
      <c r="R7428" s="2">
        <v>3.3095697418626772E-2</v>
      </c>
      <c r="S7428" s="2">
        <v>2.4833953214529275E-2</v>
      </c>
    </row>
    <row r="7429" spans="17:19">
      <c r="Q7429">
        <v>7424</v>
      </c>
      <c r="R7429" s="2">
        <v>3.5955591879148457E-2</v>
      </c>
      <c r="S7429" s="2">
        <v>2.4875914348596085E-2</v>
      </c>
    </row>
    <row r="7430" spans="17:19">
      <c r="Q7430">
        <v>7425</v>
      </c>
      <c r="R7430" s="2">
        <v>1.5782912021382337E-2</v>
      </c>
      <c r="S7430" s="2">
        <v>1.4401376438384055E-2</v>
      </c>
    </row>
    <row r="7431" spans="17:19">
      <c r="Q7431">
        <v>7426</v>
      </c>
      <c r="R7431" s="2">
        <v>2.9363183115839332E-2</v>
      </c>
      <c r="S7431" s="2">
        <v>2.042324106686327E-2</v>
      </c>
    </row>
    <row r="7432" spans="17:19">
      <c r="Q7432">
        <v>7427</v>
      </c>
      <c r="R7432" s="2">
        <v>3.8248169131918253E-2</v>
      </c>
      <c r="S7432" s="2">
        <v>2.490599549228014E-2</v>
      </c>
    </row>
    <row r="7433" spans="17:19">
      <c r="Q7433">
        <v>7428</v>
      </c>
      <c r="R7433" s="2">
        <v>1.9869679037136E-2</v>
      </c>
      <c r="S7433" s="2">
        <v>1.6017524838028048E-2</v>
      </c>
    </row>
    <row r="7434" spans="17:19">
      <c r="Q7434">
        <v>7429</v>
      </c>
      <c r="R7434" s="2">
        <v>2.2256111609143345E-2</v>
      </c>
      <c r="S7434" s="2">
        <v>1.8516613299739221E-2</v>
      </c>
    </row>
    <row r="7435" spans="17:19">
      <c r="Q7435">
        <v>7430</v>
      </c>
      <c r="R7435" s="2">
        <v>3.0067271631229332E-2</v>
      </c>
      <c r="S7435" s="2">
        <v>2.1644064601854751E-2</v>
      </c>
    </row>
    <row r="7436" spans="17:19">
      <c r="Q7436">
        <v>7431</v>
      </c>
      <c r="R7436" s="2">
        <v>5.2643797036657509E-2</v>
      </c>
      <c r="S7436" s="2">
        <v>3.0437347277182267E-2</v>
      </c>
    </row>
    <row r="7437" spans="17:19">
      <c r="Q7437">
        <v>7432</v>
      </c>
      <c r="R7437" s="2">
        <v>2.3574937845626701E-2</v>
      </c>
      <c r="S7437" s="2">
        <v>1.6500003290284376E-2</v>
      </c>
    </row>
    <row r="7438" spans="17:19">
      <c r="Q7438">
        <v>7433</v>
      </c>
      <c r="R7438" s="2">
        <v>2.8356519978849609E-2</v>
      </c>
      <c r="S7438" s="2">
        <v>2.1780475375332849E-2</v>
      </c>
    </row>
    <row r="7439" spans="17:19">
      <c r="Q7439">
        <v>7434</v>
      </c>
      <c r="R7439" s="2">
        <v>3.3202901526814273E-2</v>
      </c>
      <c r="S7439" s="2">
        <v>2.2413964862652819E-2</v>
      </c>
    </row>
    <row r="7440" spans="17:19">
      <c r="Q7440">
        <v>7435</v>
      </c>
      <c r="R7440" s="2">
        <v>3.779411886524231E-2</v>
      </c>
      <c r="S7440" s="2">
        <v>2.4524472244759399E-2</v>
      </c>
    </row>
    <row r="7441" spans="17:19">
      <c r="Q7441">
        <v>7436</v>
      </c>
      <c r="R7441" s="2">
        <v>1.01515555678027E-2</v>
      </c>
      <c r="S7441" s="2">
        <v>1.1011504946050507E-2</v>
      </c>
    </row>
    <row r="7442" spans="17:19">
      <c r="Q7442">
        <v>7437</v>
      </c>
      <c r="R7442" s="2">
        <v>3.3997195717497528E-2</v>
      </c>
      <c r="S7442" s="2">
        <v>2.4741411355352003E-2</v>
      </c>
    </row>
    <row r="7443" spans="17:19">
      <c r="Q7443">
        <v>7438</v>
      </c>
      <c r="R7443" s="2">
        <v>2.3074471658350654E-2</v>
      </c>
      <c r="S7443" s="2">
        <v>1.7584390369832788E-2</v>
      </c>
    </row>
    <row r="7444" spans="17:19">
      <c r="Q7444">
        <v>7439</v>
      </c>
      <c r="R7444" s="2">
        <v>3.5673184361816525E-2</v>
      </c>
      <c r="S7444" s="2">
        <v>2.4927826910888389E-2</v>
      </c>
    </row>
    <row r="7445" spans="17:19">
      <c r="Q7445">
        <v>7440</v>
      </c>
      <c r="R7445" s="2">
        <v>3.8819352948230107E-2</v>
      </c>
      <c r="S7445" s="2">
        <v>2.7260297127687835E-2</v>
      </c>
    </row>
    <row r="7446" spans="17:19">
      <c r="Q7446">
        <v>7441</v>
      </c>
      <c r="R7446" s="2">
        <v>2.8152226197110108E-2</v>
      </c>
      <c r="S7446" s="2">
        <v>1.9492229450090666E-2</v>
      </c>
    </row>
    <row r="7447" spans="17:19">
      <c r="Q7447">
        <v>7442</v>
      </c>
      <c r="R7447" s="2">
        <v>5.1972948342450781E-2</v>
      </c>
      <c r="S7447" s="2">
        <v>3.0562750648040655E-2</v>
      </c>
    </row>
    <row r="7448" spans="17:19">
      <c r="Q7448">
        <v>7443</v>
      </c>
      <c r="R7448" s="2">
        <v>4.5869341733723659E-2</v>
      </c>
      <c r="S7448" s="2">
        <v>2.9580431370741636E-2</v>
      </c>
    </row>
    <row r="7449" spans="17:19">
      <c r="Q7449">
        <v>7444</v>
      </c>
      <c r="R7449" s="2">
        <v>2.1032213585269605E-2</v>
      </c>
      <c r="S7449" s="2">
        <v>1.6367261940114855E-2</v>
      </c>
    </row>
    <row r="7450" spans="17:19">
      <c r="Q7450">
        <v>7445</v>
      </c>
      <c r="R7450" s="2">
        <v>1.0203202341939563E-2</v>
      </c>
      <c r="S7450" s="2">
        <v>1.0667606194842862E-2</v>
      </c>
    </row>
    <row r="7451" spans="17:19">
      <c r="Q7451">
        <v>7446</v>
      </c>
      <c r="R7451" s="2">
        <v>2.6836994076483406E-2</v>
      </c>
      <c r="S7451" s="2">
        <v>2.0810844105629927E-2</v>
      </c>
    </row>
    <row r="7452" spans="17:19">
      <c r="Q7452">
        <v>7447</v>
      </c>
      <c r="R7452" s="2">
        <v>2.1615191791806085E-2</v>
      </c>
      <c r="S7452" s="2">
        <v>1.7952835671770841E-2</v>
      </c>
    </row>
    <row r="7453" spans="17:19">
      <c r="Q7453">
        <v>7448</v>
      </c>
      <c r="R7453" s="2">
        <v>4.7400115950430297E-2</v>
      </c>
      <c r="S7453" s="2">
        <v>3.030415204465748E-2</v>
      </c>
    </row>
    <row r="7454" spans="17:19">
      <c r="Q7454">
        <v>7449</v>
      </c>
      <c r="R7454" s="2">
        <v>1.816919128329578E-2</v>
      </c>
      <c r="S7454" s="2">
        <v>1.6575318725195236E-2</v>
      </c>
    </row>
    <row r="7455" spans="17:19">
      <c r="Q7455">
        <v>7450</v>
      </c>
      <c r="R7455" s="2">
        <v>1.9375151843208423E-2</v>
      </c>
      <c r="S7455" s="2">
        <v>1.6869868897596479E-2</v>
      </c>
    </row>
    <row r="7456" spans="17:19">
      <c r="Q7456">
        <v>7451</v>
      </c>
      <c r="R7456" s="2">
        <v>2.6390469103817201E-2</v>
      </c>
      <c r="S7456" s="2">
        <v>2.0592468667717252E-2</v>
      </c>
    </row>
    <row r="7457" spans="17:19">
      <c r="Q7457">
        <v>7452</v>
      </c>
      <c r="R7457" s="2">
        <v>1.8722471522016226E-2</v>
      </c>
      <c r="S7457" s="2">
        <v>1.5800819999182113E-2</v>
      </c>
    </row>
    <row r="7458" spans="17:19">
      <c r="Q7458">
        <v>7453</v>
      </c>
      <c r="R7458" s="2">
        <v>2.6714328988871286E-2</v>
      </c>
      <c r="S7458" s="2">
        <v>2.1031218337504695E-2</v>
      </c>
    </row>
    <row r="7459" spans="17:19">
      <c r="Q7459">
        <v>7454</v>
      </c>
      <c r="R7459" s="2">
        <v>2.9031528368634943E-2</v>
      </c>
      <c r="S7459" s="2">
        <v>2.2695336774509148E-2</v>
      </c>
    </row>
    <row r="7460" spans="17:19">
      <c r="Q7460">
        <v>7455</v>
      </c>
      <c r="R7460" s="2">
        <v>3.2131647105694633E-2</v>
      </c>
      <c r="S7460" s="2">
        <v>2.1838728463317032E-2</v>
      </c>
    </row>
    <row r="7461" spans="17:19">
      <c r="Q7461">
        <v>7456</v>
      </c>
      <c r="R7461" s="2">
        <v>3.4735063531776945E-2</v>
      </c>
      <c r="S7461" s="2">
        <v>2.4121662339554744E-2</v>
      </c>
    </row>
    <row r="7462" spans="17:19">
      <c r="Q7462">
        <v>7457</v>
      </c>
      <c r="R7462" s="2">
        <v>2.9974594128654542E-2</v>
      </c>
      <c r="S7462" s="2">
        <v>2.1103312855731415E-2</v>
      </c>
    </row>
    <row r="7463" spans="17:19">
      <c r="Q7463">
        <v>7458</v>
      </c>
      <c r="R7463" s="2">
        <v>3.0311568189221882E-2</v>
      </c>
      <c r="S7463" s="2">
        <v>1.9278752314643269E-2</v>
      </c>
    </row>
    <row r="7464" spans="17:19">
      <c r="Q7464">
        <v>7459</v>
      </c>
      <c r="R7464" s="2">
        <v>1.8252461206649463E-2</v>
      </c>
      <c r="S7464" s="2">
        <v>1.6626737020742126E-2</v>
      </c>
    </row>
    <row r="7465" spans="17:19">
      <c r="Q7465">
        <v>7460</v>
      </c>
      <c r="R7465" s="2">
        <v>2.9582861426626604E-2</v>
      </c>
      <c r="S7465" s="2">
        <v>2.1383853277840648E-2</v>
      </c>
    </row>
    <row r="7466" spans="17:19">
      <c r="Q7466">
        <v>7461</v>
      </c>
      <c r="R7466" s="2">
        <v>2.5561535448336448E-2</v>
      </c>
      <c r="S7466" s="2">
        <v>2.0140915005340862E-2</v>
      </c>
    </row>
    <row r="7467" spans="17:19">
      <c r="Q7467">
        <v>7462</v>
      </c>
      <c r="R7467" s="2">
        <v>8.6684731964516669E-3</v>
      </c>
      <c r="S7467" s="2">
        <v>9.563811881381782E-3</v>
      </c>
    </row>
    <row r="7468" spans="17:19">
      <c r="Q7468">
        <v>7463</v>
      </c>
      <c r="R7468" s="2">
        <v>2.4709965003667372E-2</v>
      </c>
      <c r="S7468" s="2">
        <v>1.9795629540084504E-2</v>
      </c>
    </row>
    <row r="7469" spans="17:19">
      <c r="Q7469">
        <v>7464</v>
      </c>
      <c r="R7469" s="2">
        <v>1.4174381286485318E-2</v>
      </c>
      <c r="S7469" s="2">
        <v>1.1873237418466447E-2</v>
      </c>
    </row>
    <row r="7470" spans="17:19">
      <c r="Q7470">
        <v>7465</v>
      </c>
      <c r="R7470" s="2">
        <v>3.1275075845163675E-2</v>
      </c>
      <c r="S7470" s="2">
        <v>2.4014790242156192E-2</v>
      </c>
    </row>
    <row r="7471" spans="17:19">
      <c r="Q7471">
        <v>7466</v>
      </c>
      <c r="R7471" s="2">
        <v>1.3127668131501754E-2</v>
      </c>
      <c r="S7471" s="2">
        <v>1.3453802084664228E-2</v>
      </c>
    </row>
    <row r="7472" spans="17:19">
      <c r="Q7472">
        <v>7467</v>
      </c>
      <c r="R7472" s="2">
        <v>3.4765678702276502E-2</v>
      </c>
      <c r="S7472" s="2">
        <v>2.2826020307018625E-2</v>
      </c>
    </row>
    <row r="7473" spans="17:19">
      <c r="Q7473">
        <v>7468</v>
      </c>
      <c r="R7473" s="2">
        <v>3.6558885873097489E-2</v>
      </c>
      <c r="S7473" s="2">
        <v>2.4931671880115292E-2</v>
      </c>
    </row>
    <row r="7474" spans="17:19">
      <c r="Q7474">
        <v>7469</v>
      </c>
      <c r="R7474" s="2">
        <v>2.907786228615359E-2</v>
      </c>
      <c r="S7474" s="2">
        <v>2.2261730130675929E-2</v>
      </c>
    </row>
    <row r="7475" spans="17:19">
      <c r="Q7475">
        <v>7470</v>
      </c>
      <c r="R7475" s="2">
        <v>2.3003527619918907E-2</v>
      </c>
      <c r="S7475" s="2">
        <v>1.8490591484844058E-2</v>
      </c>
    </row>
    <row r="7476" spans="17:19">
      <c r="Q7476">
        <v>7471</v>
      </c>
      <c r="R7476" s="2">
        <v>2.0021692050297447E-2</v>
      </c>
      <c r="S7476" s="2">
        <v>1.7024333979804285E-2</v>
      </c>
    </row>
    <row r="7477" spans="17:19">
      <c r="Q7477">
        <v>7472</v>
      </c>
      <c r="R7477" s="2">
        <v>2.3546161424557586E-2</v>
      </c>
      <c r="S7477" s="2">
        <v>1.9717452131740504E-2</v>
      </c>
    </row>
    <row r="7478" spans="17:19">
      <c r="Q7478">
        <v>7473</v>
      </c>
      <c r="R7478" s="2">
        <v>2.4925666020938032E-2</v>
      </c>
      <c r="S7478" s="2">
        <v>2.0493577733937791E-2</v>
      </c>
    </row>
    <row r="7479" spans="17:19">
      <c r="Q7479">
        <v>7474</v>
      </c>
      <c r="R7479" s="2">
        <v>2.0234264840790266E-2</v>
      </c>
      <c r="S7479" s="2">
        <v>1.7796176059644453E-2</v>
      </c>
    </row>
    <row r="7480" spans="17:19">
      <c r="Q7480">
        <v>7475</v>
      </c>
      <c r="R7480" s="2">
        <v>1.1858987844280267E-2</v>
      </c>
      <c r="S7480" s="2">
        <v>1.2393625387595409E-2</v>
      </c>
    </row>
    <row r="7481" spans="17:19">
      <c r="Q7481">
        <v>7476</v>
      </c>
      <c r="R7481" s="2">
        <v>3.0277794246801708E-2</v>
      </c>
      <c r="S7481" s="2">
        <v>2.208912043272182E-2</v>
      </c>
    </row>
    <row r="7482" spans="17:19">
      <c r="Q7482">
        <v>7477</v>
      </c>
      <c r="R7482" s="2">
        <v>3.1880089572724236E-2</v>
      </c>
      <c r="S7482" s="2">
        <v>2.191020675100663E-2</v>
      </c>
    </row>
    <row r="7483" spans="17:19">
      <c r="Q7483">
        <v>7478</v>
      </c>
      <c r="R7483" s="2">
        <v>3.6870970349402295E-2</v>
      </c>
      <c r="S7483" s="2">
        <v>2.4753020181132304E-2</v>
      </c>
    </row>
    <row r="7484" spans="17:19">
      <c r="Q7484">
        <v>7479</v>
      </c>
      <c r="R7484" s="2">
        <v>3.152461137759624E-2</v>
      </c>
      <c r="S7484" s="2">
        <v>2.3272552784306868E-2</v>
      </c>
    </row>
    <row r="7485" spans="17:19">
      <c r="Q7485">
        <v>7480</v>
      </c>
      <c r="R7485" s="2">
        <v>4.0918400292118212E-2</v>
      </c>
      <c r="S7485" s="2">
        <v>2.5186133295586156E-2</v>
      </c>
    </row>
    <row r="7486" spans="17:19">
      <c r="Q7486">
        <v>7481</v>
      </c>
      <c r="R7486" s="2">
        <v>2.0336698324390633E-2</v>
      </c>
      <c r="S7486" s="2">
        <v>1.7688771327587595E-2</v>
      </c>
    </row>
    <row r="7487" spans="17:19">
      <c r="Q7487">
        <v>7482</v>
      </c>
      <c r="R7487" s="2">
        <v>1.7273590677996987E-2</v>
      </c>
      <c r="S7487" s="2">
        <v>1.4976001377362047E-2</v>
      </c>
    </row>
    <row r="7488" spans="17:19">
      <c r="Q7488">
        <v>7483</v>
      </c>
      <c r="R7488" s="2">
        <v>2.0093108835373408E-2</v>
      </c>
      <c r="S7488" s="2">
        <v>1.7161664883922997E-2</v>
      </c>
    </row>
    <row r="7489" spans="17:19">
      <c r="Q7489">
        <v>7484</v>
      </c>
      <c r="R7489" s="2">
        <v>2.2001434249998644E-2</v>
      </c>
      <c r="S7489" s="2">
        <v>1.844129312160837E-2</v>
      </c>
    </row>
    <row r="7490" spans="17:19">
      <c r="Q7490">
        <v>7485</v>
      </c>
      <c r="R7490" s="2">
        <v>3.0123608473429708E-2</v>
      </c>
      <c r="S7490" s="2">
        <v>2.0605523217541083E-2</v>
      </c>
    </row>
    <row r="7491" spans="17:19">
      <c r="Q7491">
        <v>7486</v>
      </c>
      <c r="R7491" s="2">
        <v>3.4093394547167095E-2</v>
      </c>
      <c r="S7491" s="2">
        <v>2.3350621378339327E-2</v>
      </c>
    </row>
    <row r="7492" spans="17:19">
      <c r="Q7492">
        <v>7487</v>
      </c>
      <c r="R7492" s="2">
        <v>1.4225025372831761E-2</v>
      </c>
      <c r="S7492" s="2">
        <v>1.3004848621786261E-2</v>
      </c>
    </row>
    <row r="7493" spans="17:19">
      <c r="Q7493">
        <v>7488</v>
      </c>
      <c r="R7493" s="2">
        <v>3.3657084049407544E-2</v>
      </c>
      <c r="S7493" s="2">
        <v>2.2873423994962901E-2</v>
      </c>
    </row>
    <row r="7494" spans="17:19">
      <c r="Q7494">
        <v>7489</v>
      </c>
      <c r="R7494" s="2">
        <v>4.0929721641027914E-2</v>
      </c>
      <c r="S7494" s="2">
        <v>2.3961947047326914E-2</v>
      </c>
    </row>
    <row r="7495" spans="17:19">
      <c r="Q7495">
        <v>7490</v>
      </c>
      <c r="R7495" s="2">
        <v>2.4118686820360644E-2</v>
      </c>
      <c r="S7495" s="2">
        <v>1.9945465711709329E-2</v>
      </c>
    </row>
    <row r="7496" spans="17:19">
      <c r="Q7496">
        <v>7491</v>
      </c>
      <c r="R7496" s="2">
        <v>2.0849259697359204E-2</v>
      </c>
      <c r="S7496" s="2">
        <v>1.7254439049804109E-2</v>
      </c>
    </row>
    <row r="7497" spans="17:19">
      <c r="Q7497">
        <v>7492</v>
      </c>
      <c r="R7497" s="2">
        <v>1.0952124308500658E-2</v>
      </c>
      <c r="S7497" s="2">
        <v>1.0232187055889392E-2</v>
      </c>
    </row>
    <row r="7498" spans="17:19">
      <c r="Q7498">
        <v>7493</v>
      </c>
      <c r="R7498" s="2">
        <v>1.7743865581444199E-2</v>
      </c>
      <c r="S7498" s="2">
        <v>1.6269521329779386E-2</v>
      </c>
    </row>
    <row r="7499" spans="17:19">
      <c r="Q7499">
        <v>7494</v>
      </c>
      <c r="R7499" s="2">
        <v>2.5239534758783353E-2</v>
      </c>
      <c r="S7499" s="2">
        <v>2.0665634442901273E-2</v>
      </c>
    </row>
    <row r="7500" spans="17:19">
      <c r="Q7500">
        <v>7495</v>
      </c>
      <c r="R7500" s="2">
        <v>3.2229887444927136E-2</v>
      </c>
      <c r="S7500" s="2">
        <v>2.4549683339768237E-2</v>
      </c>
    </row>
    <row r="7501" spans="17:19">
      <c r="Q7501">
        <v>7496</v>
      </c>
      <c r="R7501" s="2">
        <v>2.3374544672316287E-2</v>
      </c>
      <c r="S7501" s="2">
        <v>1.86947282714644E-2</v>
      </c>
    </row>
    <row r="7502" spans="17:19">
      <c r="Q7502">
        <v>7497</v>
      </c>
      <c r="R7502" s="2">
        <v>2.9747059288406354E-2</v>
      </c>
      <c r="S7502" s="2">
        <v>2.1698348216060669E-2</v>
      </c>
    </row>
    <row r="7503" spans="17:19">
      <c r="Q7503">
        <v>7498</v>
      </c>
      <c r="R7503" s="2">
        <v>2.5838071648069116E-2</v>
      </c>
      <c r="S7503" s="2">
        <v>1.9158460007635471E-2</v>
      </c>
    </row>
    <row r="7504" spans="17:19">
      <c r="Q7504">
        <v>7499</v>
      </c>
      <c r="R7504" s="2">
        <v>1.6479358216638672E-2</v>
      </c>
      <c r="S7504" s="2">
        <v>1.461353156392874E-2</v>
      </c>
    </row>
    <row r="7505" spans="17:19">
      <c r="Q7505">
        <v>7500</v>
      </c>
      <c r="R7505" s="2">
        <v>2.582161756130286E-2</v>
      </c>
      <c r="S7505" s="2">
        <v>2.0144895426131987E-2</v>
      </c>
    </row>
    <row r="7506" spans="17:19">
      <c r="Q7506">
        <v>7501</v>
      </c>
      <c r="R7506" s="2">
        <v>4.3059968646913221E-2</v>
      </c>
      <c r="S7506" s="2">
        <v>2.6978978536673519E-2</v>
      </c>
    </row>
    <row r="7507" spans="17:19">
      <c r="Q7507">
        <v>7502</v>
      </c>
      <c r="R7507" s="2">
        <v>2.0112944000521361E-2</v>
      </c>
      <c r="S7507" s="2">
        <v>1.7642317113489622E-2</v>
      </c>
    </row>
    <row r="7508" spans="17:19">
      <c r="Q7508">
        <v>7503</v>
      </c>
      <c r="R7508" s="2">
        <v>3.9698403909030497E-2</v>
      </c>
      <c r="S7508" s="2">
        <v>2.7838336338556209E-2</v>
      </c>
    </row>
    <row r="7509" spans="17:19">
      <c r="Q7509">
        <v>7504</v>
      </c>
      <c r="R7509" s="2">
        <v>1.4407245705559738E-2</v>
      </c>
      <c r="S7509" s="2">
        <v>1.3736692808425939E-2</v>
      </c>
    </row>
    <row r="7510" spans="17:19">
      <c r="Q7510">
        <v>7505</v>
      </c>
      <c r="R7510" s="2">
        <v>8.6892248829952261E-3</v>
      </c>
      <c r="S7510" s="2">
        <v>9.317238674490573E-3</v>
      </c>
    </row>
    <row r="7511" spans="17:19">
      <c r="Q7511">
        <v>7506</v>
      </c>
      <c r="R7511" s="2">
        <v>2.0974021955804317E-2</v>
      </c>
      <c r="S7511" s="2">
        <v>1.8218927112108291E-2</v>
      </c>
    </row>
    <row r="7512" spans="17:19">
      <c r="Q7512">
        <v>7507</v>
      </c>
      <c r="R7512" s="2">
        <v>1.6734837117415819E-2</v>
      </c>
      <c r="S7512" s="2">
        <v>1.5247770739840294E-2</v>
      </c>
    </row>
    <row r="7513" spans="17:19">
      <c r="Q7513">
        <v>7508</v>
      </c>
      <c r="R7513" s="2">
        <v>1.2510878612389574E-2</v>
      </c>
      <c r="S7513" s="2">
        <v>1.2741955399837629E-2</v>
      </c>
    </row>
    <row r="7514" spans="17:19">
      <c r="Q7514">
        <v>7509</v>
      </c>
      <c r="R7514" s="2">
        <v>4.4971128759342678E-2</v>
      </c>
      <c r="S7514" s="2">
        <v>2.8442109801596508E-2</v>
      </c>
    </row>
    <row r="7515" spans="17:19">
      <c r="Q7515">
        <v>7510</v>
      </c>
      <c r="R7515" s="2">
        <v>1.8128469548199428E-2</v>
      </c>
      <c r="S7515" s="2">
        <v>1.6374297341967912E-2</v>
      </c>
    </row>
    <row r="7516" spans="17:19">
      <c r="Q7516">
        <v>7511</v>
      </c>
      <c r="R7516" s="2">
        <v>3.3144890312848188E-2</v>
      </c>
      <c r="S7516" s="2">
        <v>2.5149201347570638E-2</v>
      </c>
    </row>
    <row r="7517" spans="17:19">
      <c r="Q7517">
        <v>7512</v>
      </c>
      <c r="R7517" s="2">
        <v>3.2652917614250689E-2</v>
      </c>
      <c r="S7517" s="2">
        <v>2.4679098396419897E-2</v>
      </c>
    </row>
    <row r="7518" spans="17:19">
      <c r="Q7518">
        <v>7513</v>
      </c>
      <c r="R7518" s="2">
        <v>3.029203943402764E-2</v>
      </c>
      <c r="S7518" s="2">
        <v>2.232080765601939E-2</v>
      </c>
    </row>
    <row r="7519" spans="17:19">
      <c r="Q7519">
        <v>7514</v>
      </c>
      <c r="R7519" s="2">
        <v>1.2671054725273793E-2</v>
      </c>
      <c r="S7519" s="2">
        <v>1.3079111503213685E-2</v>
      </c>
    </row>
    <row r="7520" spans="17:19">
      <c r="Q7520">
        <v>7515</v>
      </c>
      <c r="R7520" s="2">
        <v>3.4049590540732692E-2</v>
      </c>
      <c r="S7520" s="2">
        <v>2.3773532207674027E-2</v>
      </c>
    </row>
    <row r="7521" spans="17:19">
      <c r="Q7521">
        <v>7516</v>
      </c>
      <c r="R7521" s="2">
        <v>3.8514972338573893E-2</v>
      </c>
      <c r="S7521" s="2">
        <v>2.7265017439940385E-2</v>
      </c>
    </row>
    <row r="7522" spans="17:19">
      <c r="Q7522">
        <v>7517</v>
      </c>
      <c r="R7522" s="2">
        <v>8.504407371336193E-3</v>
      </c>
      <c r="S7522" s="2">
        <v>9.3925513588812345E-3</v>
      </c>
    </row>
    <row r="7523" spans="17:19">
      <c r="Q7523">
        <v>7518</v>
      </c>
      <c r="R7523" s="2">
        <v>4.0861522486549777E-2</v>
      </c>
      <c r="S7523" s="2">
        <v>2.6964230409267757E-2</v>
      </c>
    </row>
    <row r="7524" spans="17:19">
      <c r="Q7524">
        <v>7519</v>
      </c>
      <c r="R7524" s="2">
        <v>3.2196739557763789E-2</v>
      </c>
      <c r="S7524" s="2">
        <v>2.1512434014907905E-2</v>
      </c>
    </row>
    <row r="7525" spans="17:19">
      <c r="Q7525">
        <v>7520</v>
      </c>
      <c r="R7525" s="2">
        <v>2.9128911247955625E-2</v>
      </c>
      <c r="S7525" s="2">
        <v>2.276779556286198E-2</v>
      </c>
    </row>
    <row r="7526" spans="17:19">
      <c r="Q7526">
        <v>7521</v>
      </c>
      <c r="R7526" s="2">
        <v>1.355416404995192E-2</v>
      </c>
      <c r="S7526" s="2">
        <v>1.3699901267533059E-2</v>
      </c>
    </row>
    <row r="7527" spans="17:19">
      <c r="Q7527">
        <v>7522</v>
      </c>
      <c r="R7527" s="2">
        <v>2.0341895520279988E-2</v>
      </c>
      <c r="S7527" s="2">
        <v>1.5551536016667554E-2</v>
      </c>
    </row>
    <row r="7528" spans="17:19">
      <c r="Q7528">
        <v>7523</v>
      </c>
      <c r="R7528" s="2">
        <v>1.834159619076672E-2</v>
      </c>
      <c r="S7528" s="2">
        <v>1.6518608400970337E-2</v>
      </c>
    </row>
    <row r="7529" spans="17:19">
      <c r="Q7529">
        <v>7524</v>
      </c>
      <c r="R7529" s="2">
        <v>3.5370623540631613E-2</v>
      </c>
      <c r="S7529" s="2">
        <v>2.181201688583408E-2</v>
      </c>
    </row>
    <row r="7530" spans="17:19">
      <c r="Q7530">
        <v>7525</v>
      </c>
      <c r="R7530" s="2">
        <v>3.303901182950518E-2</v>
      </c>
      <c r="S7530" s="2">
        <v>2.310893666117788E-2</v>
      </c>
    </row>
    <row r="7531" spans="17:19">
      <c r="Q7531">
        <v>7526</v>
      </c>
      <c r="R7531" s="2">
        <v>3.5191634372791269E-2</v>
      </c>
      <c r="S7531" s="2">
        <v>2.2491998460640969E-2</v>
      </c>
    </row>
    <row r="7532" spans="17:19">
      <c r="Q7532">
        <v>7527</v>
      </c>
      <c r="R7532" s="2">
        <v>1.9466789564820224E-2</v>
      </c>
      <c r="S7532" s="2">
        <v>1.7163254662068382E-2</v>
      </c>
    </row>
    <row r="7533" spans="17:19">
      <c r="Q7533">
        <v>7528</v>
      </c>
      <c r="R7533" s="2">
        <v>3.4714761644207635E-2</v>
      </c>
      <c r="S7533" s="2">
        <v>2.5300254668206245E-2</v>
      </c>
    </row>
    <row r="7534" spans="17:19">
      <c r="Q7534">
        <v>7529</v>
      </c>
      <c r="R7534" s="2">
        <v>2.8165600597294633E-2</v>
      </c>
      <c r="S7534" s="2">
        <v>1.8947632610198783E-2</v>
      </c>
    </row>
    <row r="7535" spans="17:19">
      <c r="Q7535">
        <v>7530</v>
      </c>
      <c r="R7535" s="2">
        <v>3.8461539045896456E-2</v>
      </c>
      <c r="S7535" s="2">
        <v>2.6420252263501864E-2</v>
      </c>
    </row>
    <row r="7536" spans="17:19">
      <c r="Q7536">
        <v>7531</v>
      </c>
      <c r="R7536" s="2">
        <v>2.0346689883708743E-2</v>
      </c>
      <c r="S7536" s="2">
        <v>1.7846631811540163E-2</v>
      </c>
    </row>
    <row r="7537" spans="17:19">
      <c r="Q7537">
        <v>7532</v>
      </c>
      <c r="R7537" s="2">
        <v>3.0256460867908442E-2</v>
      </c>
      <c r="S7537" s="2">
        <v>2.2608980777065496E-2</v>
      </c>
    </row>
    <row r="7538" spans="17:19">
      <c r="Q7538">
        <v>7533</v>
      </c>
      <c r="R7538" s="2">
        <v>2.3079802058944623E-2</v>
      </c>
      <c r="S7538" s="2">
        <v>1.9111322610739299E-2</v>
      </c>
    </row>
    <row r="7539" spans="17:19">
      <c r="Q7539">
        <v>7534</v>
      </c>
      <c r="R7539" s="2">
        <v>1.6564207556026025E-2</v>
      </c>
      <c r="S7539" s="2">
        <v>1.5602595624659661E-2</v>
      </c>
    </row>
    <row r="7540" spans="17:19">
      <c r="Q7540">
        <v>7535</v>
      </c>
      <c r="R7540" s="2">
        <v>2.6054612482750976E-2</v>
      </c>
      <c r="S7540" s="2">
        <v>2.1072844135293957E-2</v>
      </c>
    </row>
    <row r="7541" spans="17:19">
      <c r="Q7541">
        <v>7536</v>
      </c>
      <c r="R7541" s="2">
        <v>3.9267873062624699E-2</v>
      </c>
      <c r="S7541" s="2">
        <v>2.3479359077307364E-2</v>
      </c>
    </row>
    <row r="7542" spans="17:19">
      <c r="Q7542">
        <v>7537</v>
      </c>
      <c r="R7542" s="2">
        <v>4.184453853008397E-2</v>
      </c>
      <c r="S7542" s="2">
        <v>2.8521728168452786E-2</v>
      </c>
    </row>
    <row r="7543" spans="17:19">
      <c r="Q7543">
        <v>7538</v>
      </c>
      <c r="R7543" s="2">
        <v>4.7217649241804958E-2</v>
      </c>
      <c r="S7543" s="2">
        <v>2.9957798677166796E-2</v>
      </c>
    </row>
    <row r="7544" spans="17:19">
      <c r="Q7544">
        <v>7539</v>
      </c>
      <c r="R7544" s="2">
        <v>2.213432618808811E-2</v>
      </c>
      <c r="S7544" s="2">
        <v>1.8401175518482287E-2</v>
      </c>
    </row>
    <row r="7545" spans="17:19">
      <c r="Q7545">
        <v>7540</v>
      </c>
      <c r="R7545" s="2">
        <v>3.0888043449805006E-2</v>
      </c>
      <c r="S7545" s="2">
        <v>2.3904175716755398E-2</v>
      </c>
    </row>
    <row r="7546" spans="17:19">
      <c r="Q7546">
        <v>7541</v>
      </c>
      <c r="R7546" s="2">
        <v>2.9086493819189891E-2</v>
      </c>
      <c r="S7546" s="2">
        <v>2.2104288769350722E-2</v>
      </c>
    </row>
    <row r="7547" spans="17:19">
      <c r="Q7547">
        <v>7542</v>
      </c>
      <c r="R7547" s="2">
        <v>2.2739420727959567E-2</v>
      </c>
      <c r="S7547" s="2">
        <v>1.7717771010870517E-2</v>
      </c>
    </row>
    <row r="7548" spans="17:19">
      <c r="Q7548">
        <v>7543</v>
      </c>
      <c r="R7548" s="2">
        <v>2.9484770600769331E-2</v>
      </c>
      <c r="S7548" s="2">
        <v>1.9082377091624858E-2</v>
      </c>
    </row>
    <row r="7549" spans="17:19">
      <c r="Q7549">
        <v>7544</v>
      </c>
      <c r="R7549" s="2">
        <v>5.3628941550261544E-2</v>
      </c>
      <c r="S7549" s="2">
        <v>3.0860946591705841E-2</v>
      </c>
    </row>
    <row r="7550" spans="17:19">
      <c r="Q7550">
        <v>7545</v>
      </c>
      <c r="R7550" s="2">
        <v>2.5893695916853077E-2</v>
      </c>
      <c r="S7550" s="2">
        <v>2.0942594765423081E-2</v>
      </c>
    </row>
    <row r="7551" spans="17:19">
      <c r="Q7551">
        <v>7546</v>
      </c>
      <c r="R7551" s="2">
        <v>5.3469508577966791E-2</v>
      </c>
      <c r="S7551" s="2">
        <v>3.0932331261791578E-2</v>
      </c>
    </row>
    <row r="7552" spans="17:19">
      <c r="Q7552">
        <v>7547</v>
      </c>
      <c r="R7552" s="2">
        <v>2.952800093041821E-2</v>
      </c>
      <c r="S7552" s="2">
        <v>2.2280602967851469E-2</v>
      </c>
    </row>
    <row r="7553" spans="17:19">
      <c r="Q7553">
        <v>7548</v>
      </c>
      <c r="R7553" s="2">
        <v>1.7022505832100306E-2</v>
      </c>
      <c r="S7553" s="2">
        <v>1.5716547593279808E-2</v>
      </c>
    </row>
    <row r="7554" spans="17:19">
      <c r="Q7554">
        <v>7549</v>
      </c>
      <c r="R7554" s="2">
        <v>4.121391839218054E-2</v>
      </c>
      <c r="S7554" s="2">
        <v>2.4995695899253448E-2</v>
      </c>
    </row>
    <row r="7555" spans="17:19">
      <c r="Q7555">
        <v>7550</v>
      </c>
      <c r="R7555" s="2">
        <v>2.3345657390616961E-2</v>
      </c>
      <c r="S7555" s="2">
        <v>1.9554478969794127E-2</v>
      </c>
    </row>
    <row r="7556" spans="17:19">
      <c r="Q7556">
        <v>7551</v>
      </c>
      <c r="R7556" s="2">
        <v>3.115768423881618E-2</v>
      </c>
      <c r="S7556" s="2">
        <v>2.3217951562111802E-2</v>
      </c>
    </row>
    <row r="7557" spans="17:19">
      <c r="Q7557">
        <v>7552</v>
      </c>
      <c r="R7557" s="2">
        <v>4.8700647681201956E-2</v>
      </c>
      <c r="S7557" s="2">
        <v>2.8450118711149275E-2</v>
      </c>
    </row>
    <row r="7558" spans="17:19">
      <c r="Q7558">
        <v>7553</v>
      </c>
      <c r="R7558" s="2">
        <v>1.792966241104569E-2</v>
      </c>
      <c r="S7558" s="2">
        <v>1.5733413259930645E-2</v>
      </c>
    </row>
    <row r="7559" spans="17:19">
      <c r="Q7559">
        <v>7554</v>
      </c>
      <c r="R7559" s="2">
        <v>1.9658496745015977E-2</v>
      </c>
      <c r="S7559" s="2">
        <v>1.7354207312654312E-2</v>
      </c>
    </row>
    <row r="7560" spans="17:19">
      <c r="Q7560">
        <v>7555</v>
      </c>
      <c r="R7560" s="2">
        <v>2.5343268441880489E-2</v>
      </c>
      <c r="S7560" s="2">
        <v>2.0291212443582375E-2</v>
      </c>
    </row>
    <row r="7561" spans="17:19">
      <c r="Q7561">
        <v>7556</v>
      </c>
      <c r="R7561" s="2">
        <v>5.1481332448977832E-2</v>
      </c>
      <c r="S7561" s="2">
        <v>3.1271695141014237E-2</v>
      </c>
    </row>
    <row r="7562" spans="17:19">
      <c r="Q7562">
        <v>7557</v>
      </c>
      <c r="R7562" s="2">
        <v>3.3087184026194413E-2</v>
      </c>
      <c r="S7562" s="2">
        <v>2.1267489307767885E-2</v>
      </c>
    </row>
    <row r="7563" spans="17:19">
      <c r="Q7563">
        <v>7558</v>
      </c>
      <c r="R7563" s="2">
        <v>2.431440927863459E-2</v>
      </c>
      <c r="S7563" s="2">
        <v>2.0161100494948979E-2</v>
      </c>
    </row>
    <row r="7564" spans="17:19">
      <c r="Q7564">
        <v>7559</v>
      </c>
      <c r="R7564" s="2">
        <v>3.7500128820839862E-2</v>
      </c>
      <c r="S7564" s="2">
        <v>2.2806531915353655E-2</v>
      </c>
    </row>
    <row r="7565" spans="17:19">
      <c r="Q7565">
        <v>7560</v>
      </c>
      <c r="R7565" s="2">
        <v>3.6946838043986595E-2</v>
      </c>
      <c r="S7565" s="2">
        <v>2.4933386417158358E-2</v>
      </c>
    </row>
    <row r="7566" spans="17:19">
      <c r="Q7566">
        <v>7561</v>
      </c>
      <c r="R7566" s="2">
        <v>2.2893504344702813E-2</v>
      </c>
      <c r="S7566" s="2">
        <v>1.8738601123258411E-2</v>
      </c>
    </row>
    <row r="7567" spans="17:19">
      <c r="Q7567">
        <v>7562</v>
      </c>
      <c r="R7567" s="2">
        <v>3.0535729431620199E-2</v>
      </c>
      <c r="S7567" s="2">
        <v>2.368294633555967E-2</v>
      </c>
    </row>
    <row r="7568" spans="17:19">
      <c r="Q7568">
        <v>7563</v>
      </c>
      <c r="R7568" s="2">
        <v>2.6965032966751835E-2</v>
      </c>
      <c r="S7568" s="2">
        <v>2.1542322813856318E-2</v>
      </c>
    </row>
    <row r="7569" spans="17:19">
      <c r="Q7569">
        <v>7564</v>
      </c>
      <c r="R7569" s="2">
        <v>2.9396557944046702E-2</v>
      </c>
      <c r="S7569" s="2">
        <v>2.0392996841338225E-2</v>
      </c>
    </row>
    <row r="7570" spans="17:19">
      <c r="Q7570">
        <v>7565</v>
      </c>
      <c r="R7570" s="2">
        <v>2.4494788593464593E-2</v>
      </c>
      <c r="S7570" s="2">
        <v>1.9448431062625848E-2</v>
      </c>
    </row>
    <row r="7571" spans="17:19">
      <c r="Q7571">
        <v>7566</v>
      </c>
      <c r="R7571" s="2">
        <v>1.8412262914677111E-2</v>
      </c>
      <c r="S7571" s="2">
        <v>1.6585183782791273E-2</v>
      </c>
    </row>
    <row r="7572" spans="17:19">
      <c r="Q7572">
        <v>7567</v>
      </c>
      <c r="R7572" s="2">
        <v>4.4056985618665327E-2</v>
      </c>
      <c r="S7572" s="2">
        <v>2.5983418067876605E-2</v>
      </c>
    </row>
    <row r="7573" spans="17:19">
      <c r="Q7573">
        <v>7568</v>
      </c>
      <c r="R7573" s="2">
        <v>3.1267706508584008E-2</v>
      </c>
      <c r="S7573" s="2">
        <v>2.4078399598815171E-2</v>
      </c>
    </row>
    <row r="7574" spans="17:19">
      <c r="Q7574">
        <v>7569</v>
      </c>
      <c r="R7574" s="2">
        <v>2.9682791617674106E-2</v>
      </c>
      <c r="S7574" s="2">
        <v>2.2360898962844107E-2</v>
      </c>
    </row>
    <row r="7575" spans="17:19">
      <c r="Q7575">
        <v>7570</v>
      </c>
      <c r="R7575" s="2">
        <v>3.0398121584784513E-2</v>
      </c>
      <c r="S7575" s="2">
        <v>2.0526307902366682E-2</v>
      </c>
    </row>
    <row r="7576" spans="17:19">
      <c r="Q7576">
        <v>7571</v>
      </c>
      <c r="R7576" s="2">
        <v>2.4665343881075424E-2</v>
      </c>
      <c r="S7576" s="2">
        <v>1.7616627922728861E-2</v>
      </c>
    </row>
    <row r="7577" spans="17:19">
      <c r="Q7577">
        <v>7572</v>
      </c>
      <c r="R7577" s="2">
        <v>2.9941926306601814E-2</v>
      </c>
      <c r="S7577" s="2">
        <v>2.1984947810145462E-2</v>
      </c>
    </row>
    <row r="7578" spans="17:19">
      <c r="Q7578">
        <v>7573</v>
      </c>
      <c r="R7578" s="2">
        <v>2.745361074954563E-2</v>
      </c>
      <c r="S7578" s="2">
        <v>2.0525885119673962E-2</v>
      </c>
    </row>
    <row r="7579" spans="17:19">
      <c r="Q7579">
        <v>7574</v>
      </c>
      <c r="R7579" s="2">
        <v>2.8432863118549017E-2</v>
      </c>
      <c r="S7579" s="2">
        <v>1.9137150113631658E-2</v>
      </c>
    </row>
    <row r="7580" spans="17:19">
      <c r="Q7580">
        <v>7575</v>
      </c>
      <c r="R7580" s="2">
        <v>3.1182559258395814E-2</v>
      </c>
      <c r="S7580" s="2">
        <v>2.4026485044554763E-2</v>
      </c>
    </row>
    <row r="7581" spans="17:19">
      <c r="Q7581">
        <v>7576</v>
      </c>
      <c r="R7581" s="2">
        <v>1.8482416656061672E-2</v>
      </c>
      <c r="S7581" s="2">
        <v>1.6749710213877132E-2</v>
      </c>
    </row>
    <row r="7582" spans="17:19">
      <c r="Q7582">
        <v>7577</v>
      </c>
      <c r="R7582" s="2">
        <v>2.5431458265562045E-2</v>
      </c>
      <c r="S7582" s="2">
        <v>1.9837050161265683E-2</v>
      </c>
    </row>
    <row r="7583" spans="17:19">
      <c r="Q7583">
        <v>7578</v>
      </c>
      <c r="R7583" s="2">
        <v>2.7634084167434302E-2</v>
      </c>
      <c r="S7583" s="2">
        <v>2.1794242946257432E-2</v>
      </c>
    </row>
    <row r="7584" spans="17:19">
      <c r="Q7584">
        <v>7579</v>
      </c>
      <c r="R7584" s="2">
        <v>3.9396588040293501E-2</v>
      </c>
      <c r="S7584" s="2">
        <v>2.6722328385849307E-2</v>
      </c>
    </row>
    <row r="7585" spans="17:19">
      <c r="Q7585">
        <v>7580</v>
      </c>
      <c r="R7585" s="2">
        <v>2.1588144774692807E-2</v>
      </c>
      <c r="S7585" s="2">
        <v>1.8483836923234243E-2</v>
      </c>
    </row>
    <row r="7586" spans="17:19">
      <c r="Q7586">
        <v>7581</v>
      </c>
      <c r="R7586" s="2">
        <v>2.5320728913477517E-2</v>
      </c>
      <c r="S7586" s="2">
        <v>2.0532911453056361E-2</v>
      </c>
    </row>
    <row r="7587" spans="17:19">
      <c r="Q7587">
        <v>7582</v>
      </c>
      <c r="R7587" s="2">
        <v>4.6592890082568582E-2</v>
      </c>
      <c r="S7587" s="2">
        <v>2.9829431381001151E-2</v>
      </c>
    </row>
    <row r="7588" spans="17:19">
      <c r="Q7588">
        <v>7583</v>
      </c>
      <c r="R7588" s="2">
        <v>3.328092589835515E-2</v>
      </c>
      <c r="S7588" s="2">
        <v>2.1387891072755353E-2</v>
      </c>
    </row>
    <row r="7589" spans="17:19">
      <c r="Q7589">
        <v>7584</v>
      </c>
      <c r="R7589" s="2">
        <v>5.0950089211633312E-2</v>
      </c>
      <c r="S7589" s="2">
        <v>3.0709340161848987E-2</v>
      </c>
    </row>
    <row r="7590" spans="17:19">
      <c r="Q7590">
        <v>7585</v>
      </c>
      <c r="R7590" s="2">
        <v>3.4651824223230737E-2</v>
      </c>
      <c r="S7590" s="2">
        <v>2.5663243253838133E-2</v>
      </c>
    </row>
    <row r="7591" spans="17:19">
      <c r="Q7591">
        <v>7586</v>
      </c>
      <c r="R7591" s="2">
        <v>3.279873103391695E-2</v>
      </c>
      <c r="S7591" s="2">
        <v>2.4439343588059492E-2</v>
      </c>
    </row>
    <row r="7592" spans="17:19">
      <c r="Q7592">
        <v>7587</v>
      </c>
      <c r="R7592" s="2">
        <v>1.8308150909775764E-2</v>
      </c>
      <c r="S7592" s="2">
        <v>1.6188780745960467E-2</v>
      </c>
    </row>
    <row r="7593" spans="17:19">
      <c r="Q7593">
        <v>7588</v>
      </c>
      <c r="R7593" s="2">
        <v>2.4092275205999963E-2</v>
      </c>
      <c r="S7593" s="2">
        <v>1.9419600935781548E-2</v>
      </c>
    </row>
    <row r="7594" spans="17:19">
      <c r="Q7594">
        <v>7589</v>
      </c>
      <c r="R7594" s="2">
        <v>2.2006708573536024E-2</v>
      </c>
      <c r="S7594" s="2">
        <v>1.8426675182612495E-2</v>
      </c>
    </row>
    <row r="7595" spans="17:19">
      <c r="Q7595">
        <v>7590</v>
      </c>
      <c r="R7595" s="2">
        <v>1.1827301145455575E-2</v>
      </c>
      <c r="S7595" s="2">
        <v>1.2564370971965807E-2</v>
      </c>
    </row>
    <row r="7596" spans="17:19">
      <c r="Q7596">
        <v>7591</v>
      </c>
      <c r="R7596" s="2">
        <v>2.6006845339162806E-2</v>
      </c>
      <c r="S7596" s="2">
        <v>1.9771914202721206E-2</v>
      </c>
    </row>
    <row r="7597" spans="17:19">
      <c r="Q7597">
        <v>7592</v>
      </c>
      <c r="R7597" s="2">
        <v>2.2674837746673646E-2</v>
      </c>
      <c r="S7597" s="2">
        <v>1.7274446760948851E-2</v>
      </c>
    </row>
    <row r="7598" spans="17:19">
      <c r="Q7598">
        <v>7593</v>
      </c>
      <c r="R7598" s="2">
        <v>2.6213322393063284E-2</v>
      </c>
      <c r="S7598" s="2">
        <v>2.0106209750421569E-2</v>
      </c>
    </row>
    <row r="7599" spans="17:19">
      <c r="Q7599">
        <v>7594</v>
      </c>
      <c r="R7599" s="2">
        <v>2.7229943789568733E-2</v>
      </c>
      <c r="S7599" s="2">
        <v>2.0894634007703264E-2</v>
      </c>
    </row>
    <row r="7600" spans="17:19">
      <c r="Q7600">
        <v>7595</v>
      </c>
      <c r="R7600" s="2">
        <v>3.159535083822651E-2</v>
      </c>
      <c r="S7600" s="2">
        <v>2.1047952670578837E-2</v>
      </c>
    </row>
    <row r="7601" spans="17:19">
      <c r="Q7601">
        <v>7596</v>
      </c>
      <c r="R7601" s="2">
        <v>2.5945630215812414E-2</v>
      </c>
      <c r="S7601" s="2">
        <v>2.0053283143904994E-2</v>
      </c>
    </row>
    <row r="7602" spans="17:19">
      <c r="Q7602">
        <v>7597</v>
      </c>
      <c r="R7602" s="2">
        <v>1.4629854179469593E-2</v>
      </c>
      <c r="S7602" s="2">
        <v>1.4081912267316896E-2</v>
      </c>
    </row>
    <row r="7603" spans="17:19">
      <c r="Q7603">
        <v>7598</v>
      </c>
      <c r="R7603" s="2">
        <v>2.9055348538540453E-2</v>
      </c>
      <c r="S7603" s="2">
        <v>2.2867213472170286E-2</v>
      </c>
    </row>
    <row r="7604" spans="17:19">
      <c r="Q7604">
        <v>7599</v>
      </c>
      <c r="R7604" s="2">
        <v>2.1474395772555735E-2</v>
      </c>
      <c r="S7604" s="2">
        <v>1.7835999237027372E-2</v>
      </c>
    </row>
    <row r="7605" spans="17:19">
      <c r="Q7605">
        <v>7600</v>
      </c>
      <c r="R7605" s="2">
        <v>2.8002682082994591E-2</v>
      </c>
      <c r="S7605" s="2">
        <v>2.2269336640729359E-2</v>
      </c>
    </row>
    <row r="7606" spans="17:19">
      <c r="Q7606">
        <v>7601</v>
      </c>
      <c r="R7606" s="2">
        <v>1.6933528675469711E-2</v>
      </c>
      <c r="S7606" s="2">
        <v>1.5803479398176938E-2</v>
      </c>
    </row>
    <row r="7607" spans="17:19">
      <c r="Q7607">
        <v>7602</v>
      </c>
      <c r="R7607" s="2">
        <v>3.0677912648497563E-2</v>
      </c>
      <c r="S7607" s="2">
        <v>2.2206267887602299E-2</v>
      </c>
    </row>
    <row r="7608" spans="17:19">
      <c r="Q7608">
        <v>7603</v>
      </c>
      <c r="R7608" s="2">
        <v>2.9885948426245638E-2</v>
      </c>
      <c r="S7608" s="2">
        <v>2.2977505206197908E-2</v>
      </c>
    </row>
    <row r="7609" spans="17:19">
      <c r="Q7609">
        <v>7604</v>
      </c>
      <c r="R7609" s="2">
        <v>3.402577785904505E-2</v>
      </c>
      <c r="S7609" s="2">
        <v>2.4482507695093757E-2</v>
      </c>
    </row>
    <row r="7610" spans="17:19">
      <c r="Q7610">
        <v>7605</v>
      </c>
      <c r="R7610" s="2">
        <v>2.7032344206065973E-2</v>
      </c>
      <c r="S7610" s="2">
        <v>2.159494774778329E-2</v>
      </c>
    </row>
    <row r="7611" spans="17:19">
      <c r="Q7611">
        <v>7606</v>
      </c>
      <c r="R7611" s="2">
        <v>3.2535824269547528E-2</v>
      </c>
      <c r="S7611" s="2">
        <v>2.3950175755958154E-2</v>
      </c>
    </row>
    <row r="7612" spans="17:19">
      <c r="Q7612">
        <v>7607</v>
      </c>
      <c r="R7612" s="2">
        <v>2.964171495746766E-2</v>
      </c>
      <c r="S7612" s="2">
        <v>2.2820397801145437E-2</v>
      </c>
    </row>
    <row r="7613" spans="17:19">
      <c r="Q7613">
        <v>7608</v>
      </c>
      <c r="R7613" s="2">
        <v>3.6473466576339424E-2</v>
      </c>
      <c r="S7613" s="2">
        <v>2.5513707104624944E-2</v>
      </c>
    </row>
    <row r="7614" spans="17:19">
      <c r="Q7614">
        <v>7609</v>
      </c>
      <c r="R7614" s="2">
        <v>2.4169784471483546E-2</v>
      </c>
      <c r="S7614" s="2">
        <v>1.7314986926775688E-2</v>
      </c>
    </row>
    <row r="7615" spans="17:19">
      <c r="Q7615">
        <v>7610</v>
      </c>
      <c r="R7615" s="2">
        <v>2.6635713950398172E-2</v>
      </c>
      <c r="S7615" s="2">
        <v>2.0557939034267853E-2</v>
      </c>
    </row>
    <row r="7616" spans="17:19">
      <c r="Q7616">
        <v>7611</v>
      </c>
      <c r="R7616" s="2">
        <v>4.0767837166912388E-2</v>
      </c>
      <c r="S7616" s="2">
        <v>2.7842773961000523E-2</v>
      </c>
    </row>
    <row r="7617" spans="17:19">
      <c r="Q7617">
        <v>7612</v>
      </c>
      <c r="R7617" s="2">
        <v>1.442681934533731E-2</v>
      </c>
      <c r="S7617" s="2">
        <v>1.4144008836301481E-2</v>
      </c>
    </row>
    <row r="7618" spans="17:19">
      <c r="Q7618">
        <v>7613</v>
      </c>
      <c r="R7618" s="2">
        <v>9.1990995943950771E-3</v>
      </c>
      <c r="S7618" s="2">
        <v>1.0574497288187056E-2</v>
      </c>
    </row>
    <row r="7619" spans="17:19">
      <c r="Q7619">
        <v>7614</v>
      </c>
      <c r="R7619" s="2">
        <v>4.1863375755212699E-2</v>
      </c>
      <c r="S7619" s="2">
        <v>2.7856552829050141E-2</v>
      </c>
    </row>
    <row r="7620" spans="17:19">
      <c r="Q7620">
        <v>7615</v>
      </c>
      <c r="R7620" s="2">
        <v>2.3854301423747629E-2</v>
      </c>
      <c r="S7620" s="2">
        <v>1.893860221912266E-2</v>
      </c>
    </row>
    <row r="7621" spans="17:19">
      <c r="Q7621">
        <v>7616</v>
      </c>
      <c r="R7621" s="2">
        <v>2.8731649368424345E-2</v>
      </c>
      <c r="S7621" s="2">
        <v>1.9202209946489079E-2</v>
      </c>
    </row>
    <row r="7622" spans="17:19">
      <c r="Q7622">
        <v>7617</v>
      </c>
      <c r="R7622" s="2">
        <v>2.453713819422423E-2</v>
      </c>
      <c r="S7622" s="2">
        <v>1.9806709350094341E-2</v>
      </c>
    </row>
    <row r="7623" spans="17:19">
      <c r="Q7623">
        <v>7618</v>
      </c>
      <c r="R7623" s="2">
        <v>2.1358520238870256E-2</v>
      </c>
      <c r="S7623" s="2">
        <v>1.8111330709528632E-2</v>
      </c>
    </row>
    <row r="7624" spans="17:19">
      <c r="Q7624">
        <v>7619</v>
      </c>
      <c r="R7624" s="2">
        <v>4.843202757818621E-2</v>
      </c>
      <c r="S7624" s="2">
        <v>2.9272132229375501E-2</v>
      </c>
    </row>
    <row r="7625" spans="17:19">
      <c r="Q7625">
        <v>7620</v>
      </c>
      <c r="R7625" s="2">
        <v>3.3098239287166174E-2</v>
      </c>
      <c r="S7625" s="2">
        <v>2.3548139568692103E-2</v>
      </c>
    </row>
    <row r="7626" spans="17:19">
      <c r="Q7626">
        <v>7621</v>
      </c>
      <c r="R7626" s="2">
        <v>1.8481988207805684E-2</v>
      </c>
      <c r="S7626" s="2">
        <v>1.6702059090258625E-2</v>
      </c>
    </row>
    <row r="7627" spans="17:19">
      <c r="Q7627">
        <v>7622</v>
      </c>
      <c r="R7627" s="2">
        <v>2.5932562625447457E-2</v>
      </c>
      <c r="S7627" s="2">
        <v>2.0955448450536811E-2</v>
      </c>
    </row>
    <row r="7628" spans="17:19">
      <c r="Q7628">
        <v>7623</v>
      </c>
      <c r="R7628" s="2">
        <v>3.506978047685546E-2</v>
      </c>
      <c r="S7628" s="2">
        <v>2.4969187168986346E-2</v>
      </c>
    </row>
    <row r="7629" spans="17:19">
      <c r="Q7629">
        <v>7624</v>
      </c>
      <c r="R7629" s="2">
        <v>2.9981732135878167E-2</v>
      </c>
      <c r="S7629" s="2">
        <v>2.032260972757657E-2</v>
      </c>
    </row>
    <row r="7630" spans="17:19">
      <c r="Q7630">
        <v>7625</v>
      </c>
      <c r="R7630" s="2">
        <v>3.33698551406773E-2</v>
      </c>
      <c r="S7630" s="2">
        <v>2.2917019832216022E-2</v>
      </c>
    </row>
    <row r="7631" spans="17:19">
      <c r="Q7631">
        <v>7626</v>
      </c>
      <c r="R7631" s="2">
        <v>4.3064432514878098E-2</v>
      </c>
      <c r="S7631" s="2">
        <v>2.6850020375357986E-2</v>
      </c>
    </row>
    <row r="7632" spans="17:19">
      <c r="Q7632">
        <v>7627</v>
      </c>
      <c r="R7632" s="2">
        <v>1.4390337633779648E-2</v>
      </c>
      <c r="S7632" s="2">
        <v>1.3732073094115187E-2</v>
      </c>
    </row>
    <row r="7633" spans="17:19">
      <c r="Q7633">
        <v>7628</v>
      </c>
      <c r="R7633" s="2">
        <v>1.8526133011428369E-2</v>
      </c>
      <c r="S7633" s="2">
        <v>1.6241289985513947E-2</v>
      </c>
    </row>
    <row r="7634" spans="17:19">
      <c r="Q7634">
        <v>7629</v>
      </c>
      <c r="R7634" s="2">
        <v>1.186042269082028E-2</v>
      </c>
      <c r="S7634" s="2">
        <v>1.2611105303331288E-2</v>
      </c>
    </row>
    <row r="7635" spans="17:19">
      <c r="Q7635">
        <v>7630</v>
      </c>
      <c r="R7635" s="2">
        <v>7.4424152838319683E-3</v>
      </c>
      <c r="S7635" s="2">
        <v>5.9745460933059054E-3</v>
      </c>
    </row>
    <row r="7636" spans="17:19">
      <c r="Q7636">
        <v>7631</v>
      </c>
      <c r="R7636" s="2">
        <v>2.404238589787636E-2</v>
      </c>
      <c r="S7636" s="2">
        <v>1.9362867906509495E-2</v>
      </c>
    </row>
    <row r="7637" spans="17:19">
      <c r="Q7637">
        <v>7632</v>
      </c>
      <c r="R7637" s="2">
        <v>2.5321073411929563E-2</v>
      </c>
      <c r="S7637" s="2">
        <v>2.0011690987056008E-2</v>
      </c>
    </row>
    <row r="7638" spans="17:19">
      <c r="Q7638">
        <v>7633</v>
      </c>
      <c r="R7638" s="2">
        <v>2.7134338770536996E-2</v>
      </c>
      <c r="S7638" s="2">
        <v>2.1631620748725058E-2</v>
      </c>
    </row>
    <row r="7639" spans="17:19">
      <c r="Q7639">
        <v>7634</v>
      </c>
      <c r="R7639" s="2">
        <v>4.0112321916238279E-2</v>
      </c>
      <c r="S7639" s="2">
        <v>2.7518481211547093E-2</v>
      </c>
    </row>
    <row r="7640" spans="17:19">
      <c r="Q7640">
        <v>7635</v>
      </c>
      <c r="R7640" s="2">
        <v>4.3733998917886228E-2</v>
      </c>
      <c r="S7640" s="2">
        <v>2.6435875677461015E-2</v>
      </c>
    </row>
    <row r="7641" spans="17:19">
      <c r="Q7641">
        <v>7636</v>
      </c>
      <c r="R7641" s="2">
        <v>1.8163153581564791E-2</v>
      </c>
      <c r="S7641" s="2">
        <v>1.6573169828674836E-2</v>
      </c>
    </row>
    <row r="7642" spans="17:19">
      <c r="Q7642">
        <v>7637</v>
      </c>
      <c r="R7642" s="2">
        <v>2.0614439394587999E-2</v>
      </c>
      <c r="S7642" s="2">
        <v>1.7774322949026339E-2</v>
      </c>
    </row>
    <row r="7643" spans="17:19">
      <c r="Q7643">
        <v>7638</v>
      </c>
      <c r="R7643" s="2">
        <v>4.3691467859226528E-2</v>
      </c>
      <c r="S7643" s="2">
        <v>2.7374255646749585E-2</v>
      </c>
    </row>
    <row r="7644" spans="17:19">
      <c r="Q7644">
        <v>7639</v>
      </c>
      <c r="R7644" s="2">
        <v>2.9897539138505513E-2</v>
      </c>
      <c r="S7644" s="2">
        <v>2.1375508057202498E-2</v>
      </c>
    </row>
    <row r="7645" spans="17:19">
      <c r="Q7645">
        <v>7640</v>
      </c>
      <c r="R7645" s="2">
        <v>2.0840048283599776E-2</v>
      </c>
      <c r="S7645" s="2">
        <v>1.7284567828586138E-2</v>
      </c>
    </row>
    <row r="7646" spans="17:19">
      <c r="Q7646">
        <v>7641</v>
      </c>
      <c r="R7646" s="2">
        <v>2.4644657450537216E-2</v>
      </c>
      <c r="S7646" s="2">
        <v>1.9456554880947281E-2</v>
      </c>
    </row>
    <row r="7647" spans="17:19">
      <c r="Q7647">
        <v>7642</v>
      </c>
      <c r="R7647" s="2">
        <v>4.0660430169427782E-2</v>
      </c>
      <c r="S7647" s="2">
        <v>2.7867217406718152E-2</v>
      </c>
    </row>
    <row r="7648" spans="17:19">
      <c r="Q7648">
        <v>7643</v>
      </c>
      <c r="R7648" s="2">
        <v>2.7186300573932738E-2</v>
      </c>
      <c r="S7648" s="2">
        <v>2.177287453136946E-2</v>
      </c>
    </row>
    <row r="7649" spans="17:19">
      <c r="Q7649">
        <v>7644</v>
      </c>
      <c r="R7649" s="2">
        <v>2.8276117207747791E-2</v>
      </c>
      <c r="S7649" s="2">
        <v>2.0929090749309938E-2</v>
      </c>
    </row>
    <row r="7650" spans="17:19">
      <c r="Q7650">
        <v>7645</v>
      </c>
      <c r="R7650" s="2">
        <v>3.0754768914608252E-2</v>
      </c>
      <c r="S7650" s="2">
        <v>2.1397695260769331E-2</v>
      </c>
    </row>
    <row r="7651" spans="17:19">
      <c r="Q7651">
        <v>7646</v>
      </c>
      <c r="R7651" s="2">
        <v>2.826577762413773E-2</v>
      </c>
      <c r="S7651" s="2">
        <v>2.2349838051461832E-2</v>
      </c>
    </row>
    <row r="7652" spans="17:19">
      <c r="Q7652">
        <v>7647</v>
      </c>
      <c r="R7652" s="2">
        <v>1.8703831878402712E-2</v>
      </c>
      <c r="S7652" s="2">
        <v>1.6893396527913229E-2</v>
      </c>
    </row>
    <row r="7653" spans="17:19">
      <c r="Q7653">
        <v>7648</v>
      </c>
      <c r="R7653" s="2">
        <v>2.4019538030055021E-2</v>
      </c>
      <c r="S7653" s="2">
        <v>1.9935217353270016E-2</v>
      </c>
    </row>
    <row r="7654" spans="17:19">
      <c r="Q7654">
        <v>7649</v>
      </c>
      <c r="R7654" s="2">
        <v>2.8414782738410384E-2</v>
      </c>
      <c r="S7654" s="2">
        <v>2.1873202561428717E-2</v>
      </c>
    </row>
    <row r="7655" spans="17:19">
      <c r="Q7655">
        <v>7650</v>
      </c>
      <c r="R7655" s="2">
        <v>2.4250703531591446E-2</v>
      </c>
      <c r="S7655" s="2">
        <v>1.9830974159801805E-2</v>
      </c>
    </row>
    <row r="7656" spans="17:19">
      <c r="Q7656">
        <v>7651</v>
      </c>
      <c r="R7656" s="2">
        <v>1.6384194691504393E-2</v>
      </c>
      <c r="S7656" s="2">
        <v>1.5469685116500343E-2</v>
      </c>
    </row>
    <row r="7657" spans="17:19">
      <c r="Q7657">
        <v>7652</v>
      </c>
      <c r="R7657" s="2">
        <v>9.7842305561117292E-3</v>
      </c>
      <c r="S7657" s="2">
        <v>1.0551325070631102E-2</v>
      </c>
    </row>
    <row r="7658" spans="17:19">
      <c r="Q7658">
        <v>7653</v>
      </c>
      <c r="R7658" s="2">
        <v>3.9189310997326775E-2</v>
      </c>
      <c r="S7658" s="2">
        <v>2.7291543101649267E-2</v>
      </c>
    </row>
    <row r="7659" spans="17:19">
      <c r="Q7659">
        <v>7654</v>
      </c>
      <c r="R7659" s="2">
        <v>3.8434076681667498E-2</v>
      </c>
      <c r="S7659" s="2">
        <v>2.7330951463441534E-2</v>
      </c>
    </row>
    <row r="7660" spans="17:19">
      <c r="Q7660">
        <v>7655</v>
      </c>
      <c r="R7660" s="2">
        <v>2.5602197820444626E-2</v>
      </c>
      <c r="S7660" s="2">
        <v>2.0207015513441326E-2</v>
      </c>
    </row>
    <row r="7661" spans="17:19">
      <c r="Q7661">
        <v>7656</v>
      </c>
      <c r="R7661" s="2">
        <v>1.1060881909061661E-2</v>
      </c>
      <c r="S7661" s="2">
        <v>1.0852586486167754E-2</v>
      </c>
    </row>
    <row r="7662" spans="17:19">
      <c r="Q7662">
        <v>7657</v>
      </c>
      <c r="R7662" s="2">
        <v>1.7874052174205245E-2</v>
      </c>
      <c r="S7662" s="2">
        <v>1.5594523541047007E-2</v>
      </c>
    </row>
    <row r="7663" spans="17:19">
      <c r="Q7663">
        <v>7658</v>
      </c>
      <c r="R7663" s="2">
        <v>2.6531183656520865E-2</v>
      </c>
      <c r="S7663" s="2">
        <v>2.1196213016635393E-2</v>
      </c>
    </row>
    <row r="7664" spans="17:19">
      <c r="Q7664">
        <v>7659</v>
      </c>
      <c r="R7664" s="2">
        <v>2.4023812413150873E-2</v>
      </c>
      <c r="S7664" s="2">
        <v>1.8075691444748725E-2</v>
      </c>
    </row>
    <row r="7665" spans="17:19">
      <c r="Q7665">
        <v>7660</v>
      </c>
      <c r="R7665" s="2">
        <v>3.7301180482051673E-2</v>
      </c>
      <c r="S7665" s="2">
        <v>2.4764973020579725E-2</v>
      </c>
    </row>
    <row r="7666" spans="17:19">
      <c r="Q7666">
        <v>7661</v>
      </c>
      <c r="R7666" s="2">
        <v>2.1425428551807294E-2</v>
      </c>
      <c r="S7666" s="2">
        <v>1.8334432061961635E-2</v>
      </c>
    </row>
    <row r="7667" spans="17:19">
      <c r="Q7667">
        <v>7662</v>
      </c>
      <c r="R7667" s="2">
        <v>3.4285413613319632E-2</v>
      </c>
      <c r="S7667" s="2">
        <v>2.4480610709423378E-2</v>
      </c>
    </row>
    <row r="7668" spans="17:19">
      <c r="Q7668">
        <v>7663</v>
      </c>
      <c r="R7668" s="2">
        <v>1.3623270660914729E-2</v>
      </c>
      <c r="S7668" s="2">
        <v>1.3562565520843022E-2</v>
      </c>
    </row>
    <row r="7669" spans="17:19">
      <c r="Q7669">
        <v>7664</v>
      </c>
      <c r="R7669" s="2">
        <v>1.9454995241122319E-2</v>
      </c>
      <c r="S7669" s="2">
        <v>1.5191727370365908E-2</v>
      </c>
    </row>
    <row r="7670" spans="17:19">
      <c r="Q7670">
        <v>7665</v>
      </c>
      <c r="R7670" s="2">
        <v>2.1259654395248649E-2</v>
      </c>
      <c r="S7670" s="2">
        <v>1.6621268535246408E-2</v>
      </c>
    </row>
    <row r="7671" spans="17:19">
      <c r="Q7671">
        <v>7666</v>
      </c>
      <c r="R7671" s="2">
        <v>3.3539571302576295E-2</v>
      </c>
      <c r="S7671" s="2">
        <v>2.485845332345326E-2</v>
      </c>
    </row>
    <row r="7672" spans="17:19">
      <c r="Q7672">
        <v>7667</v>
      </c>
      <c r="R7672" s="2">
        <v>4.3775165039622067E-2</v>
      </c>
      <c r="S7672" s="2">
        <v>2.9164964664211049E-2</v>
      </c>
    </row>
    <row r="7673" spans="17:19">
      <c r="Q7673">
        <v>7668</v>
      </c>
      <c r="R7673" s="2">
        <v>3.9428323103945506E-2</v>
      </c>
      <c r="S7673" s="2">
        <v>2.3570321222735738E-2</v>
      </c>
    </row>
    <row r="7674" spans="17:19">
      <c r="Q7674">
        <v>7669</v>
      </c>
      <c r="R7674" s="2">
        <v>1.8423740822643472E-2</v>
      </c>
      <c r="S7674" s="2">
        <v>1.6525653137234312E-2</v>
      </c>
    </row>
    <row r="7675" spans="17:19">
      <c r="Q7675">
        <v>7670</v>
      </c>
      <c r="R7675" s="2">
        <v>3.002386457817624E-2</v>
      </c>
      <c r="S7675" s="2">
        <v>2.3286138307757498E-2</v>
      </c>
    </row>
    <row r="7676" spans="17:19">
      <c r="Q7676">
        <v>7671</v>
      </c>
      <c r="R7676" s="2">
        <v>3.0133947138718014E-2</v>
      </c>
      <c r="S7676" s="2">
        <v>2.2978558827053425E-2</v>
      </c>
    </row>
    <row r="7677" spans="17:19">
      <c r="Q7677">
        <v>7672</v>
      </c>
      <c r="R7677" s="2">
        <v>1.228652958945093E-2</v>
      </c>
      <c r="S7677" s="2">
        <v>1.141240031759492E-2</v>
      </c>
    </row>
    <row r="7678" spans="17:19">
      <c r="Q7678">
        <v>7673</v>
      </c>
      <c r="R7678" s="2">
        <v>2.3995176722738997E-2</v>
      </c>
      <c r="S7678" s="2">
        <v>1.9598353511737568E-2</v>
      </c>
    </row>
    <row r="7679" spans="17:19">
      <c r="Q7679">
        <v>7674</v>
      </c>
      <c r="R7679" s="2">
        <v>4.1188265167049452E-2</v>
      </c>
      <c r="S7679" s="2">
        <v>2.714485988482716E-2</v>
      </c>
    </row>
    <row r="7680" spans="17:19">
      <c r="Q7680">
        <v>7675</v>
      </c>
      <c r="R7680" s="2">
        <v>3.7283562191847149E-2</v>
      </c>
      <c r="S7680" s="2">
        <v>2.3784383145962661E-2</v>
      </c>
    </row>
    <row r="7681" spans="17:19">
      <c r="Q7681">
        <v>7676</v>
      </c>
      <c r="R7681" s="2">
        <v>4.1360879413691091E-2</v>
      </c>
      <c r="S7681" s="2">
        <v>2.467480942888196E-2</v>
      </c>
    </row>
    <row r="7682" spans="17:19">
      <c r="Q7682">
        <v>7677</v>
      </c>
      <c r="R7682" s="2">
        <v>2.7825178484975201E-2</v>
      </c>
      <c r="S7682" s="2">
        <v>2.1224372690407906E-2</v>
      </c>
    </row>
    <row r="7683" spans="17:19">
      <c r="Q7683">
        <v>7678</v>
      </c>
      <c r="R7683" s="2">
        <v>4.2027344047190905E-2</v>
      </c>
      <c r="S7683" s="2">
        <v>2.8711441596960242E-2</v>
      </c>
    </row>
    <row r="7684" spans="17:19">
      <c r="Q7684">
        <v>7679</v>
      </c>
      <c r="R7684" s="2">
        <v>2.8822675656546729E-2</v>
      </c>
      <c r="S7684" s="2">
        <v>2.1973494991272661E-2</v>
      </c>
    </row>
    <row r="7685" spans="17:19">
      <c r="Q7685">
        <v>7680</v>
      </c>
      <c r="R7685" s="2">
        <v>4.5009520512716193E-2</v>
      </c>
      <c r="S7685" s="2">
        <v>2.772388842142395E-2</v>
      </c>
    </row>
    <row r="7686" spans="17:19">
      <c r="Q7686">
        <v>7681</v>
      </c>
      <c r="R7686" s="2">
        <v>4.7919116934108726E-2</v>
      </c>
      <c r="S7686" s="2">
        <v>3.0207741190300778E-2</v>
      </c>
    </row>
    <row r="7687" spans="17:19">
      <c r="Q7687">
        <v>7682</v>
      </c>
      <c r="R7687" s="2">
        <v>3.3542325219206283E-2</v>
      </c>
      <c r="S7687" s="2">
        <v>2.4294943680422343E-2</v>
      </c>
    </row>
    <row r="7688" spans="17:19">
      <c r="Q7688">
        <v>7683</v>
      </c>
      <c r="R7688" s="2">
        <v>4.7717066140340846E-2</v>
      </c>
      <c r="S7688" s="2">
        <v>2.9981703920548386E-2</v>
      </c>
    </row>
    <row r="7689" spans="17:19">
      <c r="Q7689">
        <v>7684</v>
      </c>
      <c r="R7689" s="2">
        <v>1.7069513981724439E-2</v>
      </c>
      <c r="S7689" s="2">
        <v>1.5857588916795649E-2</v>
      </c>
    </row>
    <row r="7690" spans="17:19">
      <c r="Q7690">
        <v>7685</v>
      </c>
      <c r="R7690" s="2">
        <v>3.7420145661336467E-2</v>
      </c>
      <c r="S7690" s="2">
        <v>2.6317390845861273E-2</v>
      </c>
    </row>
    <row r="7691" spans="17:19">
      <c r="Q7691">
        <v>7686</v>
      </c>
      <c r="R7691" s="2">
        <v>2.6301806444429792E-2</v>
      </c>
      <c r="S7691" s="2">
        <v>1.8805815507592725E-2</v>
      </c>
    </row>
    <row r="7692" spans="17:19">
      <c r="Q7692">
        <v>7687</v>
      </c>
      <c r="R7692" s="2">
        <v>2.7100310200870691E-2</v>
      </c>
      <c r="S7692" s="2">
        <v>2.1708497757897932E-2</v>
      </c>
    </row>
    <row r="7693" spans="17:19">
      <c r="Q7693">
        <v>7688</v>
      </c>
      <c r="R7693" s="2">
        <v>1.6040328910159902E-2</v>
      </c>
      <c r="S7693" s="2">
        <v>1.3932077043046274E-2</v>
      </c>
    </row>
    <row r="7694" spans="17:19">
      <c r="Q7694">
        <v>7689</v>
      </c>
      <c r="R7694" s="2">
        <v>2.9809483695038788E-2</v>
      </c>
      <c r="S7694" s="2">
        <v>2.3262970848759834E-2</v>
      </c>
    </row>
    <row r="7695" spans="17:19">
      <c r="Q7695">
        <v>7690</v>
      </c>
      <c r="R7695" s="2">
        <v>4.3756722618505085E-2</v>
      </c>
      <c r="S7695" s="2">
        <v>2.8568392663927449E-2</v>
      </c>
    </row>
    <row r="7696" spans="17:19">
      <c r="Q7696">
        <v>7691</v>
      </c>
      <c r="R7696" s="2">
        <v>2.2446496316474794E-2</v>
      </c>
      <c r="S7696" s="2">
        <v>1.9084543423060832E-2</v>
      </c>
    </row>
    <row r="7697" spans="17:19">
      <c r="Q7697">
        <v>7692</v>
      </c>
      <c r="R7697" s="2">
        <v>2.1085194702574913E-2</v>
      </c>
      <c r="S7697" s="2">
        <v>1.6523703254038985E-2</v>
      </c>
    </row>
    <row r="7698" spans="17:19">
      <c r="Q7698">
        <v>7693</v>
      </c>
      <c r="R7698" s="2">
        <v>3.8565943093570913E-2</v>
      </c>
      <c r="S7698" s="2">
        <v>2.4851642160989361E-2</v>
      </c>
    </row>
    <row r="7699" spans="17:19">
      <c r="Q7699">
        <v>7694</v>
      </c>
      <c r="R7699" s="2">
        <v>3.6823796418444209E-2</v>
      </c>
      <c r="S7699" s="2">
        <v>2.3253845258737579E-2</v>
      </c>
    </row>
    <row r="7700" spans="17:19">
      <c r="Q7700">
        <v>7695</v>
      </c>
      <c r="R7700" s="2">
        <v>2.9673190579195704E-2</v>
      </c>
      <c r="S7700" s="2">
        <v>2.3100243803307517E-2</v>
      </c>
    </row>
    <row r="7701" spans="17:19">
      <c r="Q7701">
        <v>7696</v>
      </c>
      <c r="R7701" s="2">
        <v>2.2027385600584364E-2</v>
      </c>
      <c r="S7701" s="2">
        <v>1.8830620199642472E-2</v>
      </c>
    </row>
    <row r="7702" spans="17:19">
      <c r="Q7702">
        <v>7697</v>
      </c>
      <c r="R7702" s="2">
        <v>2.9517431818045923E-2</v>
      </c>
      <c r="S7702" s="2">
        <v>2.252911710787036E-2</v>
      </c>
    </row>
    <row r="7703" spans="17:19">
      <c r="Q7703">
        <v>7698</v>
      </c>
      <c r="R7703" s="2">
        <v>3.5059962119762547E-2</v>
      </c>
      <c r="S7703" s="2">
        <v>2.2571997444361207E-2</v>
      </c>
    </row>
    <row r="7704" spans="17:19">
      <c r="Q7704">
        <v>7699</v>
      </c>
      <c r="R7704" s="2">
        <v>1.8912151018612391E-2</v>
      </c>
      <c r="S7704" s="2">
        <v>1.4893288954757899E-2</v>
      </c>
    </row>
    <row r="7705" spans="17:19">
      <c r="Q7705">
        <v>7700</v>
      </c>
      <c r="R7705" s="2">
        <v>2.8345934994617145E-2</v>
      </c>
      <c r="S7705" s="2">
        <v>2.0903624135232113E-2</v>
      </c>
    </row>
    <row r="7706" spans="17:19">
      <c r="Q7706">
        <v>7701</v>
      </c>
      <c r="R7706" s="2">
        <v>2.254031975090922E-2</v>
      </c>
      <c r="S7706" s="2">
        <v>1.6970513986855264E-2</v>
      </c>
    </row>
    <row r="7707" spans="17:19">
      <c r="Q7707">
        <v>7702</v>
      </c>
      <c r="R7707" s="2">
        <v>2.6405222659277746E-2</v>
      </c>
      <c r="S7707" s="2">
        <v>2.0780113578458475E-2</v>
      </c>
    </row>
    <row r="7708" spans="17:19">
      <c r="Q7708">
        <v>7703</v>
      </c>
      <c r="R7708" s="2">
        <v>3.8631539842316716E-2</v>
      </c>
      <c r="S7708" s="2">
        <v>2.5072914140304492E-2</v>
      </c>
    </row>
    <row r="7709" spans="17:19">
      <c r="Q7709">
        <v>7704</v>
      </c>
      <c r="R7709" s="2">
        <v>4.4818398573716098E-2</v>
      </c>
      <c r="S7709" s="2">
        <v>2.8375260821668996E-2</v>
      </c>
    </row>
    <row r="7710" spans="17:19">
      <c r="Q7710">
        <v>7705</v>
      </c>
      <c r="R7710" s="2">
        <v>4.2535576023920905E-2</v>
      </c>
      <c r="S7710" s="2">
        <v>2.6524077511781045E-2</v>
      </c>
    </row>
    <row r="7711" spans="17:19">
      <c r="Q7711">
        <v>7706</v>
      </c>
      <c r="R7711" s="2">
        <v>4.4265405720553354E-2</v>
      </c>
      <c r="S7711" s="2">
        <v>2.8002390733777908E-2</v>
      </c>
    </row>
    <row r="7712" spans="17:19">
      <c r="Q7712">
        <v>7707</v>
      </c>
      <c r="R7712" s="2">
        <v>2.9285081234094547E-2</v>
      </c>
      <c r="S7712" s="2">
        <v>2.1755542835004592E-2</v>
      </c>
    </row>
    <row r="7713" spans="17:19">
      <c r="Q7713">
        <v>7708</v>
      </c>
      <c r="R7713" s="2">
        <v>2.2606662415185611E-2</v>
      </c>
      <c r="S7713" s="2">
        <v>1.9168086375026937E-2</v>
      </c>
    </row>
    <row r="7714" spans="17:19">
      <c r="Q7714">
        <v>7709</v>
      </c>
      <c r="R7714" s="2">
        <v>1.3077460148775127E-2</v>
      </c>
      <c r="S7714" s="2">
        <v>1.3339151316838455E-2</v>
      </c>
    </row>
    <row r="7715" spans="17:19">
      <c r="Q7715">
        <v>7710</v>
      </c>
      <c r="R7715" s="2">
        <v>6.2609463171676788E-2</v>
      </c>
      <c r="S7715" s="2">
        <v>3.4313910446897258E-2</v>
      </c>
    </row>
    <row r="7716" spans="17:19">
      <c r="Q7716">
        <v>7711</v>
      </c>
      <c r="R7716" s="2">
        <v>2.2332661671731854E-2</v>
      </c>
      <c r="S7716" s="2">
        <v>1.7144784360309664E-2</v>
      </c>
    </row>
    <row r="7717" spans="17:19">
      <c r="Q7717">
        <v>7712</v>
      </c>
      <c r="R7717" s="2">
        <v>2.2457776690251324E-2</v>
      </c>
      <c r="S7717" s="2">
        <v>1.9014705197560312E-2</v>
      </c>
    </row>
    <row r="7718" spans="17:19">
      <c r="Q7718">
        <v>7713</v>
      </c>
      <c r="R7718" s="2">
        <v>2.4166528189791876E-2</v>
      </c>
      <c r="S7718" s="2">
        <v>1.9935436560164683E-2</v>
      </c>
    </row>
    <row r="7719" spans="17:19">
      <c r="Q7719">
        <v>7714</v>
      </c>
      <c r="R7719" s="2">
        <v>2.346443385329923E-2</v>
      </c>
      <c r="S7719" s="2">
        <v>1.9159562979744221E-2</v>
      </c>
    </row>
    <row r="7720" spans="17:19">
      <c r="Q7720">
        <v>7715</v>
      </c>
      <c r="R7720" s="2">
        <v>2.9087791700743468E-2</v>
      </c>
      <c r="S7720" s="2">
        <v>2.1832883153005481E-2</v>
      </c>
    </row>
    <row r="7721" spans="17:19">
      <c r="Q7721">
        <v>7716</v>
      </c>
      <c r="R7721" s="2">
        <v>3.0933709923190441E-2</v>
      </c>
      <c r="S7721" s="2">
        <v>2.1750390651040393E-2</v>
      </c>
    </row>
    <row r="7722" spans="17:19">
      <c r="Q7722">
        <v>7717</v>
      </c>
      <c r="R7722" s="2">
        <v>3.1882153872699451E-2</v>
      </c>
      <c r="S7722" s="2">
        <v>2.4441322037351498E-2</v>
      </c>
    </row>
    <row r="7723" spans="17:19">
      <c r="Q7723">
        <v>7718</v>
      </c>
      <c r="R7723" s="2">
        <v>2.8683197060499051E-2</v>
      </c>
      <c r="S7723" s="2">
        <v>2.248408717829568E-2</v>
      </c>
    </row>
    <row r="7724" spans="17:19">
      <c r="Q7724">
        <v>7719</v>
      </c>
      <c r="R7724" s="2">
        <v>3.5466430016034382E-2</v>
      </c>
      <c r="S7724" s="2">
        <v>2.3478540603629233E-2</v>
      </c>
    </row>
    <row r="7725" spans="17:19">
      <c r="Q7725">
        <v>7720</v>
      </c>
      <c r="R7725" s="2">
        <v>4.277618116258828E-2</v>
      </c>
      <c r="S7725" s="2">
        <v>2.8524849169920763E-2</v>
      </c>
    </row>
    <row r="7726" spans="17:19">
      <c r="Q7726">
        <v>7721</v>
      </c>
      <c r="R7726" s="2">
        <v>2.9481290963524535E-2</v>
      </c>
      <c r="S7726" s="2">
        <v>2.1632496987983831E-2</v>
      </c>
    </row>
    <row r="7727" spans="17:19">
      <c r="Q7727">
        <v>7722</v>
      </c>
      <c r="R7727" s="2">
        <v>2.2865259959254362E-2</v>
      </c>
      <c r="S7727" s="2">
        <v>1.9084020298417163E-2</v>
      </c>
    </row>
    <row r="7728" spans="17:19">
      <c r="Q7728">
        <v>7723</v>
      </c>
      <c r="R7728" s="2">
        <v>3.5713131551260657E-2</v>
      </c>
      <c r="S7728" s="2">
        <v>2.5608619394314931E-2</v>
      </c>
    </row>
    <row r="7729" spans="17:19">
      <c r="Q7729">
        <v>7724</v>
      </c>
      <c r="R7729" s="2">
        <v>9.326872375907555E-3</v>
      </c>
      <c r="S7729" s="2">
        <v>1.0693520105262876E-2</v>
      </c>
    </row>
    <row r="7730" spans="17:19">
      <c r="Q7730">
        <v>7725</v>
      </c>
      <c r="R7730" s="2">
        <v>5.5756721552238785E-2</v>
      </c>
      <c r="S7730" s="2">
        <v>3.0972510227215776E-2</v>
      </c>
    </row>
    <row r="7731" spans="17:19">
      <c r="Q7731">
        <v>7726</v>
      </c>
      <c r="R7731" s="2">
        <v>1.4911087105698126E-2</v>
      </c>
      <c r="S7731" s="2">
        <v>1.2643998415915774E-2</v>
      </c>
    </row>
    <row r="7732" spans="17:19">
      <c r="Q7732">
        <v>7727</v>
      </c>
      <c r="R7732" s="2">
        <v>2.9451706988182315E-2</v>
      </c>
      <c r="S7732" s="2">
        <v>2.2075389627343442E-2</v>
      </c>
    </row>
    <row r="7733" spans="17:19">
      <c r="Q7733">
        <v>7728</v>
      </c>
      <c r="R7733" s="2">
        <v>5.6701063596497285E-2</v>
      </c>
      <c r="S7733" s="2">
        <v>3.2589467451865743E-2</v>
      </c>
    </row>
    <row r="7734" spans="17:19">
      <c r="Q7734">
        <v>7729</v>
      </c>
      <c r="R7734" s="2">
        <v>4.5641407956903496E-2</v>
      </c>
      <c r="S7734" s="2">
        <v>2.6507565925063273E-2</v>
      </c>
    </row>
    <row r="7735" spans="17:19">
      <c r="Q7735">
        <v>7730</v>
      </c>
      <c r="R7735" s="2">
        <v>3.0193876985058255E-2</v>
      </c>
      <c r="S7735" s="2">
        <v>2.2817377374144816E-2</v>
      </c>
    </row>
    <row r="7736" spans="17:19">
      <c r="Q7736">
        <v>7731</v>
      </c>
      <c r="R7736" s="2">
        <v>3.9311364887170963E-2</v>
      </c>
      <c r="S7736" s="2">
        <v>2.6416087916584938E-2</v>
      </c>
    </row>
    <row r="7737" spans="17:19">
      <c r="Q7737">
        <v>7732</v>
      </c>
      <c r="R7737" s="2">
        <v>3.9912307024849276E-2</v>
      </c>
      <c r="S7737" s="2">
        <v>2.7970926762507078E-2</v>
      </c>
    </row>
    <row r="7738" spans="17:19">
      <c r="Q7738">
        <v>7733</v>
      </c>
      <c r="R7738" s="2">
        <v>2.2422074679531317E-2</v>
      </c>
      <c r="S7738" s="2">
        <v>1.9068539576784914E-2</v>
      </c>
    </row>
    <row r="7739" spans="17:19">
      <c r="Q7739">
        <v>7734</v>
      </c>
      <c r="R7739" s="2">
        <v>1.6609407425434698E-2</v>
      </c>
      <c r="S7739" s="2">
        <v>1.5277826256747673E-2</v>
      </c>
    </row>
    <row r="7740" spans="17:19">
      <c r="Q7740">
        <v>7735</v>
      </c>
      <c r="R7740" s="2">
        <v>3.3945185955954797E-2</v>
      </c>
      <c r="S7740" s="2">
        <v>2.0882092479163099E-2</v>
      </c>
    </row>
    <row r="7741" spans="17:19">
      <c r="Q7741">
        <v>7736</v>
      </c>
      <c r="R7741" s="2">
        <v>2.5644085111004279E-2</v>
      </c>
      <c r="S7741" s="2">
        <v>2.032660253104825E-2</v>
      </c>
    </row>
    <row r="7742" spans="17:19">
      <c r="Q7742">
        <v>7737</v>
      </c>
      <c r="R7742" s="2">
        <v>2.6005471624187586E-2</v>
      </c>
      <c r="S7742" s="2">
        <v>1.9791676663184099E-2</v>
      </c>
    </row>
    <row r="7743" spans="17:19">
      <c r="Q7743">
        <v>7738</v>
      </c>
      <c r="R7743" s="2">
        <v>4.8150393252065417E-2</v>
      </c>
      <c r="S7743" s="2">
        <v>3.0568258475614195E-2</v>
      </c>
    </row>
    <row r="7744" spans="17:19">
      <c r="Q7744">
        <v>7739</v>
      </c>
      <c r="R7744" s="2">
        <v>2.7184728477224043E-2</v>
      </c>
      <c r="S7744" s="2">
        <v>2.1127469011325783E-2</v>
      </c>
    </row>
    <row r="7745" spans="17:19">
      <c r="Q7745">
        <v>7740</v>
      </c>
      <c r="R7745" s="2">
        <v>1.950247529572641E-2</v>
      </c>
      <c r="S7745" s="2">
        <v>1.72757198022369E-2</v>
      </c>
    </row>
    <row r="7746" spans="17:19">
      <c r="Q7746">
        <v>7741</v>
      </c>
      <c r="R7746" s="2">
        <v>2.0276666429204417E-2</v>
      </c>
      <c r="S7746" s="2">
        <v>1.6363938402783218E-2</v>
      </c>
    </row>
    <row r="7747" spans="17:19">
      <c r="Q7747">
        <v>7742</v>
      </c>
      <c r="R7747" s="2">
        <v>1.1868140341805316E-2</v>
      </c>
      <c r="S7747" s="2">
        <v>1.1847456355946777E-2</v>
      </c>
    </row>
    <row r="7748" spans="17:19">
      <c r="Q7748">
        <v>7743</v>
      </c>
      <c r="R7748" s="2">
        <v>2.8080144197711585E-2</v>
      </c>
      <c r="S7748" s="2">
        <v>2.1409435470421345E-2</v>
      </c>
    </row>
    <row r="7749" spans="17:19">
      <c r="Q7749">
        <v>7744</v>
      </c>
      <c r="R7749" s="2">
        <v>3.2987309143099428E-2</v>
      </c>
      <c r="S7749" s="2">
        <v>2.3613768177045864E-2</v>
      </c>
    </row>
    <row r="7750" spans="17:19">
      <c r="Q7750">
        <v>7745</v>
      </c>
      <c r="R7750" s="2">
        <v>3.5596323621977524E-2</v>
      </c>
      <c r="S7750" s="2">
        <v>2.505858754629986E-2</v>
      </c>
    </row>
    <row r="7751" spans="17:19">
      <c r="Q7751">
        <v>7746</v>
      </c>
      <c r="R7751" s="2">
        <v>2.8782092528659112E-2</v>
      </c>
      <c r="S7751" s="2">
        <v>2.2393042814947528E-2</v>
      </c>
    </row>
    <row r="7752" spans="17:19">
      <c r="Q7752">
        <v>7747</v>
      </c>
      <c r="R7752" s="2">
        <v>1.5242643411723175E-2</v>
      </c>
      <c r="S7752" s="2">
        <v>1.4792973287388836E-2</v>
      </c>
    </row>
    <row r="7753" spans="17:19">
      <c r="Q7753">
        <v>7748</v>
      </c>
      <c r="R7753" s="2">
        <v>1.8059269202199538E-2</v>
      </c>
      <c r="S7753" s="2">
        <v>1.6365046517291773E-2</v>
      </c>
    </row>
    <row r="7754" spans="17:19">
      <c r="Q7754">
        <v>7749</v>
      </c>
      <c r="R7754" s="2">
        <v>2.8696664784624241E-2</v>
      </c>
      <c r="S7754" s="2">
        <v>2.2512787938823192E-2</v>
      </c>
    </row>
    <row r="7755" spans="17:19">
      <c r="Q7755">
        <v>7750</v>
      </c>
      <c r="R7755" s="2">
        <v>2.4901758069045158E-2</v>
      </c>
      <c r="S7755" s="2">
        <v>1.8873967947364692E-2</v>
      </c>
    </row>
    <row r="7756" spans="17:19">
      <c r="Q7756">
        <v>7751</v>
      </c>
      <c r="R7756" s="2">
        <v>3.1775986113728533E-2</v>
      </c>
      <c r="S7756" s="2">
        <v>2.4405703522443402E-2</v>
      </c>
    </row>
    <row r="7757" spans="17:19">
      <c r="Q7757">
        <v>7752</v>
      </c>
      <c r="R7757" s="2">
        <v>3.8177693461628782E-2</v>
      </c>
      <c r="S7757" s="2">
        <v>2.5776759315472762E-2</v>
      </c>
    </row>
    <row r="7758" spans="17:19">
      <c r="Q7758">
        <v>7753</v>
      </c>
      <c r="R7758" s="2">
        <v>3.4199435875084089E-2</v>
      </c>
      <c r="S7758" s="2">
        <v>2.4349258777277036E-2</v>
      </c>
    </row>
    <row r="7759" spans="17:19">
      <c r="Q7759">
        <v>7754</v>
      </c>
      <c r="R7759" s="2">
        <v>2.848856202309941E-2</v>
      </c>
      <c r="S7759" s="2">
        <v>2.0093151583949895E-2</v>
      </c>
    </row>
    <row r="7760" spans="17:19">
      <c r="Q7760">
        <v>7755</v>
      </c>
      <c r="R7760" s="2">
        <v>3.1225714579177399E-2</v>
      </c>
      <c r="S7760" s="2">
        <v>2.0984694013731313E-2</v>
      </c>
    </row>
    <row r="7761" spans="17:19">
      <c r="Q7761">
        <v>7756</v>
      </c>
      <c r="R7761" s="2">
        <v>2.4687272778588877E-2</v>
      </c>
      <c r="S7761" s="2">
        <v>2.0370759335473825E-2</v>
      </c>
    </row>
    <row r="7762" spans="17:19">
      <c r="Q7762">
        <v>7757</v>
      </c>
      <c r="R7762" s="2">
        <v>3.1056118942057793E-2</v>
      </c>
      <c r="S7762" s="2">
        <v>2.2963384792006655E-2</v>
      </c>
    </row>
    <row r="7763" spans="17:19">
      <c r="Q7763">
        <v>7758</v>
      </c>
      <c r="R7763" s="2">
        <v>1.3482716742598768E-2</v>
      </c>
      <c r="S7763" s="2">
        <v>1.228004426485586E-2</v>
      </c>
    </row>
    <row r="7764" spans="17:19">
      <c r="Q7764">
        <v>7759</v>
      </c>
      <c r="R7764" s="2">
        <v>4.8289209444124556E-2</v>
      </c>
      <c r="S7764" s="2">
        <v>2.8385771598086553E-2</v>
      </c>
    </row>
    <row r="7765" spans="17:19">
      <c r="Q7765">
        <v>7760</v>
      </c>
      <c r="R7765" s="2">
        <v>2.780095814067075E-2</v>
      </c>
      <c r="S7765" s="2">
        <v>2.1230289495700876E-2</v>
      </c>
    </row>
    <row r="7766" spans="17:19">
      <c r="Q7766">
        <v>7761</v>
      </c>
      <c r="R7766" s="2">
        <v>2.3888083038185248E-2</v>
      </c>
      <c r="S7766" s="2">
        <v>1.7679978637693338E-2</v>
      </c>
    </row>
    <row r="7767" spans="17:19">
      <c r="Q7767">
        <v>7762</v>
      </c>
      <c r="R7767" s="2">
        <v>3.7980677940216215E-2</v>
      </c>
      <c r="S7767" s="2">
        <v>2.6875323074449689E-2</v>
      </c>
    </row>
    <row r="7768" spans="17:19">
      <c r="Q7768">
        <v>7763</v>
      </c>
      <c r="R7768" s="2">
        <v>2.7736993975293969E-2</v>
      </c>
      <c r="S7768" s="2">
        <v>1.9556814722045405E-2</v>
      </c>
    </row>
    <row r="7769" spans="17:19">
      <c r="Q7769">
        <v>7764</v>
      </c>
      <c r="R7769" s="2">
        <v>3.3728192580050088E-2</v>
      </c>
      <c r="S7769" s="2">
        <v>2.4119557188918634E-2</v>
      </c>
    </row>
    <row r="7770" spans="17:19">
      <c r="Q7770">
        <v>7765</v>
      </c>
      <c r="R7770" s="2">
        <v>2.0649700639190631E-2</v>
      </c>
      <c r="S7770" s="2">
        <v>1.8037383550363148E-2</v>
      </c>
    </row>
    <row r="7771" spans="17:19">
      <c r="Q7771">
        <v>7766</v>
      </c>
      <c r="R7771" s="2">
        <v>2.2166111477573885E-2</v>
      </c>
      <c r="S7771" s="2">
        <v>1.8891749113187577E-2</v>
      </c>
    </row>
    <row r="7772" spans="17:19">
      <c r="Q7772">
        <v>7767</v>
      </c>
      <c r="R7772" s="2">
        <v>2.5786452473645083E-2</v>
      </c>
      <c r="S7772" s="2">
        <v>2.0521873662783255E-2</v>
      </c>
    </row>
    <row r="7773" spans="17:19">
      <c r="Q7773">
        <v>7768</v>
      </c>
      <c r="R7773" s="2">
        <v>1.5358972940271857E-2</v>
      </c>
      <c r="S7773" s="2">
        <v>1.4497392845523756E-2</v>
      </c>
    </row>
    <row r="7774" spans="17:19">
      <c r="Q7774">
        <v>7769</v>
      </c>
      <c r="R7774" s="2">
        <v>2.5994397346822171E-2</v>
      </c>
      <c r="S7774" s="2">
        <v>2.0346613016442607E-2</v>
      </c>
    </row>
    <row r="7775" spans="17:19">
      <c r="Q7775">
        <v>7770</v>
      </c>
      <c r="R7775" s="2">
        <v>3.4834356131332074E-2</v>
      </c>
      <c r="S7775" s="2">
        <v>2.5907674978785458E-2</v>
      </c>
    </row>
    <row r="7776" spans="17:19">
      <c r="Q7776">
        <v>7771</v>
      </c>
      <c r="R7776" s="2">
        <v>3.0390825739884397E-2</v>
      </c>
      <c r="S7776" s="2">
        <v>2.362093851854118E-2</v>
      </c>
    </row>
    <row r="7777" spans="17:19">
      <c r="Q7777">
        <v>7772</v>
      </c>
      <c r="R7777" s="2">
        <v>3.4694600949757931E-2</v>
      </c>
      <c r="S7777" s="2">
        <v>2.5360596098357856E-2</v>
      </c>
    </row>
    <row r="7778" spans="17:19">
      <c r="Q7778">
        <v>7773</v>
      </c>
      <c r="R7778" s="2">
        <v>2.3998889646211746E-2</v>
      </c>
      <c r="S7778" s="2">
        <v>1.7040379918707535E-2</v>
      </c>
    </row>
    <row r="7779" spans="17:19">
      <c r="Q7779">
        <v>7774</v>
      </c>
      <c r="R7779" s="2">
        <v>1.8602736195105274E-2</v>
      </c>
      <c r="S7779" s="2">
        <v>1.6771102073542692E-2</v>
      </c>
    </row>
    <row r="7780" spans="17:19">
      <c r="Q7780">
        <v>7775</v>
      </c>
      <c r="R7780" s="2">
        <v>2.5479579221162309E-2</v>
      </c>
      <c r="S7780" s="2">
        <v>1.7227024729453814E-2</v>
      </c>
    </row>
    <row r="7781" spans="17:19">
      <c r="Q7781">
        <v>7776</v>
      </c>
      <c r="R7781" s="2">
        <v>2.2818564223237848E-2</v>
      </c>
      <c r="S7781" s="2">
        <v>1.863912466356912E-2</v>
      </c>
    </row>
    <row r="7782" spans="17:19">
      <c r="Q7782">
        <v>7777</v>
      </c>
      <c r="R7782" s="2">
        <v>4.8778947920605789E-2</v>
      </c>
      <c r="S7782" s="2">
        <v>2.7314198465424655E-2</v>
      </c>
    </row>
    <row r="7783" spans="17:19">
      <c r="Q7783">
        <v>7778</v>
      </c>
      <c r="R7783" s="2">
        <v>3.7993932466854799E-2</v>
      </c>
      <c r="S7783" s="2">
        <v>2.4201150980274561E-2</v>
      </c>
    </row>
    <row r="7784" spans="17:19">
      <c r="Q7784">
        <v>7779</v>
      </c>
      <c r="R7784" s="2">
        <v>3.3036139647587524E-2</v>
      </c>
      <c r="S7784" s="2">
        <v>2.4706032830741215E-2</v>
      </c>
    </row>
    <row r="7785" spans="17:19">
      <c r="Q7785">
        <v>7780</v>
      </c>
      <c r="R7785" s="2">
        <v>3.7971118244577398E-2</v>
      </c>
      <c r="S7785" s="2">
        <v>2.554966118197077E-2</v>
      </c>
    </row>
    <row r="7786" spans="17:19">
      <c r="Q7786">
        <v>7781</v>
      </c>
      <c r="R7786" s="2">
        <v>3.139947624908225E-2</v>
      </c>
      <c r="S7786" s="2">
        <v>2.185898832560117E-2</v>
      </c>
    </row>
    <row r="7787" spans="17:19">
      <c r="Q7787">
        <v>7782</v>
      </c>
      <c r="R7787" s="2">
        <v>3.9754155415399485E-2</v>
      </c>
      <c r="S7787" s="2">
        <v>2.7564335650833834E-2</v>
      </c>
    </row>
    <row r="7788" spans="17:19">
      <c r="Q7788">
        <v>7783</v>
      </c>
      <c r="R7788" s="2">
        <v>2.1637162800417772E-2</v>
      </c>
      <c r="S7788" s="2">
        <v>1.8381246773947917E-2</v>
      </c>
    </row>
    <row r="7789" spans="17:19">
      <c r="Q7789">
        <v>7784</v>
      </c>
      <c r="R7789" s="2">
        <v>9.9989340958088081E-3</v>
      </c>
      <c r="S7789" s="2">
        <v>1.1278740377537365E-2</v>
      </c>
    </row>
    <row r="7790" spans="17:19">
      <c r="Q7790">
        <v>7785</v>
      </c>
      <c r="R7790" s="2">
        <v>2.8559153087638772E-2</v>
      </c>
      <c r="S7790" s="2">
        <v>2.0545845960923646E-2</v>
      </c>
    </row>
    <row r="7791" spans="17:19">
      <c r="Q7791">
        <v>7786</v>
      </c>
      <c r="R7791" s="2">
        <v>1.7048833451224772E-2</v>
      </c>
      <c r="S7791" s="2">
        <v>1.4953493035315114E-2</v>
      </c>
    </row>
    <row r="7792" spans="17:19">
      <c r="Q7792">
        <v>7787</v>
      </c>
      <c r="R7792" s="2">
        <v>2.8701417756375528E-2</v>
      </c>
      <c r="S7792" s="2">
        <v>2.1545090784915108E-2</v>
      </c>
    </row>
    <row r="7793" spans="17:19">
      <c r="Q7793">
        <v>7788</v>
      </c>
      <c r="R7793" s="2">
        <v>2.1748697323088595E-2</v>
      </c>
      <c r="S7793" s="2">
        <v>1.8478069233677043E-2</v>
      </c>
    </row>
    <row r="7794" spans="17:19">
      <c r="Q7794">
        <v>7789</v>
      </c>
      <c r="R7794" s="2">
        <v>2.2284864562223571E-2</v>
      </c>
      <c r="S7794" s="2">
        <v>1.8676262278836807E-2</v>
      </c>
    </row>
    <row r="7795" spans="17:19">
      <c r="Q7795">
        <v>7790</v>
      </c>
      <c r="R7795" s="2">
        <v>1.8140457202202039E-2</v>
      </c>
      <c r="S7795" s="2">
        <v>1.5473734814146363E-2</v>
      </c>
    </row>
    <row r="7796" spans="17:19">
      <c r="Q7796">
        <v>7791</v>
      </c>
      <c r="R7796" s="2">
        <v>3.8483196951555922E-2</v>
      </c>
      <c r="S7796" s="2">
        <v>2.678167333483053E-2</v>
      </c>
    </row>
    <row r="7797" spans="17:19">
      <c r="Q7797">
        <v>7792</v>
      </c>
      <c r="R7797" s="2">
        <v>1.6534041849259468E-2</v>
      </c>
      <c r="S7797" s="2">
        <v>1.4673571603041086E-2</v>
      </c>
    </row>
    <row r="7798" spans="17:19">
      <c r="Q7798">
        <v>7793</v>
      </c>
      <c r="R7798" s="2">
        <v>3.6048040885259806E-2</v>
      </c>
      <c r="S7798" s="2">
        <v>2.5145622105815453E-2</v>
      </c>
    </row>
    <row r="7799" spans="17:19">
      <c r="Q7799">
        <v>7794</v>
      </c>
      <c r="R7799" s="2">
        <v>3.7509946001325456E-2</v>
      </c>
      <c r="S7799" s="2">
        <v>2.2757060387487427E-2</v>
      </c>
    </row>
    <row r="7800" spans="17:19">
      <c r="Q7800">
        <v>7795</v>
      </c>
      <c r="R7800" s="2">
        <v>2.8344416542337568E-2</v>
      </c>
      <c r="S7800" s="2">
        <v>2.179082046767785E-2</v>
      </c>
    </row>
    <row r="7801" spans="17:19">
      <c r="Q7801">
        <v>7796</v>
      </c>
      <c r="R7801" s="2">
        <v>2.5813143044034929E-2</v>
      </c>
      <c r="S7801" s="2">
        <v>2.0893856067011378E-2</v>
      </c>
    </row>
    <row r="7802" spans="17:19">
      <c r="Q7802">
        <v>7797</v>
      </c>
      <c r="R7802" s="2">
        <v>2.893627652330984E-2</v>
      </c>
      <c r="S7802" s="2">
        <v>2.1834288712950678E-2</v>
      </c>
    </row>
    <row r="7803" spans="17:19">
      <c r="Q7803">
        <v>7798</v>
      </c>
      <c r="R7803" s="2">
        <v>2.3219638337115506E-2</v>
      </c>
      <c r="S7803" s="2">
        <v>1.6560862624923175E-2</v>
      </c>
    </row>
    <row r="7804" spans="17:19">
      <c r="Q7804">
        <v>7799</v>
      </c>
      <c r="R7804" s="2">
        <v>2.5871697999216944E-2</v>
      </c>
      <c r="S7804" s="2">
        <v>2.0452425547451997E-2</v>
      </c>
    </row>
    <row r="7805" spans="17:19">
      <c r="Q7805">
        <v>7800</v>
      </c>
      <c r="R7805" s="2">
        <v>4.0128072631290992E-2</v>
      </c>
      <c r="S7805" s="2">
        <v>2.7728905358092484E-2</v>
      </c>
    </row>
    <row r="7806" spans="17:19">
      <c r="Q7806">
        <v>7801</v>
      </c>
      <c r="R7806" s="2">
        <v>2.0240714820328243E-2</v>
      </c>
      <c r="S7806" s="2">
        <v>1.7756576732572985E-2</v>
      </c>
    </row>
    <row r="7807" spans="17:19">
      <c r="Q7807">
        <v>7802</v>
      </c>
      <c r="R7807" s="2">
        <v>2.9030187335385194E-2</v>
      </c>
      <c r="S7807" s="2">
        <v>2.2853263172702677E-2</v>
      </c>
    </row>
    <row r="7808" spans="17:19">
      <c r="Q7808">
        <v>7803</v>
      </c>
      <c r="R7808" s="2">
        <v>2.8673325853983519E-2</v>
      </c>
      <c r="S7808" s="2">
        <v>2.154581349714688E-2</v>
      </c>
    </row>
    <row r="7809" spans="17:19">
      <c r="Q7809">
        <v>7804</v>
      </c>
      <c r="R7809" s="2">
        <v>9.8343941752508934E-3</v>
      </c>
      <c r="S7809" s="2">
        <v>1.0240861611220295E-2</v>
      </c>
    </row>
    <row r="7810" spans="17:19">
      <c r="Q7810">
        <v>7805</v>
      </c>
      <c r="R7810" s="2">
        <v>2.2228102551872249E-2</v>
      </c>
      <c r="S7810" s="2">
        <v>1.8459578951062823E-2</v>
      </c>
    </row>
    <row r="7811" spans="17:19">
      <c r="Q7811">
        <v>7806</v>
      </c>
      <c r="R7811" s="2">
        <v>9.5463294604604693E-3</v>
      </c>
      <c r="S7811" s="2">
        <v>1.0301625598935923E-2</v>
      </c>
    </row>
    <row r="7812" spans="17:19">
      <c r="Q7812">
        <v>7807</v>
      </c>
      <c r="R7812" s="2">
        <v>3.0542164134020416E-2</v>
      </c>
      <c r="S7812" s="2">
        <v>2.354157128646631E-2</v>
      </c>
    </row>
    <row r="7813" spans="17:19">
      <c r="Q7813">
        <v>7808</v>
      </c>
      <c r="R7813" s="2">
        <v>3.0943414452784805E-2</v>
      </c>
      <c r="S7813" s="2">
        <v>2.3765171118966352E-2</v>
      </c>
    </row>
    <row r="7814" spans="17:19">
      <c r="Q7814">
        <v>7809</v>
      </c>
      <c r="R7814" s="2">
        <v>2.8934477682507745E-2</v>
      </c>
      <c r="S7814" s="2">
        <v>2.0431815992813424E-2</v>
      </c>
    </row>
    <row r="7815" spans="17:19">
      <c r="Q7815">
        <v>7810</v>
      </c>
      <c r="R7815" s="2">
        <v>3.7807452805241767E-2</v>
      </c>
      <c r="S7815" s="2">
        <v>2.685034647237567E-2</v>
      </c>
    </row>
    <row r="7816" spans="17:19">
      <c r="Q7816">
        <v>7811</v>
      </c>
      <c r="R7816" s="2">
        <v>1.5669491960449707E-2</v>
      </c>
      <c r="S7816" s="2">
        <v>1.5001353681782823E-2</v>
      </c>
    </row>
    <row r="7817" spans="17:19">
      <c r="Q7817">
        <v>7812</v>
      </c>
      <c r="R7817" s="2">
        <v>1.5002694915925889E-2</v>
      </c>
      <c r="S7817" s="2">
        <v>1.3635111799202428E-2</v>
      </c>
    </row>
    <row r="7818" spans="17:19">
      <c r="Q7818">
        <v>7813</v>
      </c>
      <c r="R7818" s="2">
        <v>2.104771197563518E-2</v>
      </c>
      <c r="S7818" s="2">
        <v>1.6464280094455691E-2</v>
      </c>
    </row>
    <row r="7819" spans="17:19">
      <c r="Q7819">
        <v>7814</v>
      </c>
      <c r="R7819" s="2">
        <v>3.0552275315840975E-2</v>
      </c>
      <c r="S7819" s="2">
        <v>2.3335612389508636E-2</v>
      </c>
    </row>
    <row r="7820" spans="17:19">
      <c r="Q7820">
        <v>7815</v>
      </c>
      <c r="R7820" s="2">
        <v>2.6992716824047334E-2</v>
      </c>
      <c r="S7820" s="2">
        <v>2.0176846152208383E-2</v>
      </c>
    </row>
    <row r="7821" spans="17:19">
      <c r="Q7821">
        <v>7816</v>
      </c>
      <c r="R7821" s="2">
        <v>1.7041853002711577E-2</v>
      </c>
      <c r="S7821" s="2">
        <v>1.4075875640910469E-2</v>
      </c>
    </row>
    <row r="7822" spans="17:19">
      <c r="Q7822">
        <v>7817</v>
      </c>
      <c r="R7822" s="2">
        <v>2.359234325613159E-2</v>
      </c>
      <c r="S7822" s="2">
        <v>1.7390016457006323E-2</v>
      </c>
    </row>
    <row r="7823" spans="17:19">
      <c r="Q7823">
        <v>7818</v>
      </c>
      <c r="R7823" s="2">
        <v>4.0308610350441872E-2</v>
      </c>
      <c r="S7823" s="2">
        <v>2.8089194546002488E-2</v>
      </c>
    </row>
    <row r="7824" spans="17:19">
      <c r="Q7824">
        <v>7819</v>
      </c>
      <c r="R7824" s="2">
        <v>3.6235327492832349E-2</v>
      </c>
      <c r="S7824" s="2">
        <v>2.6006580593430507E-2</v>
      </c>
    </row>
    <row r="7825" spans="17:19">
      <c r="Q7825">
        <v>7820</v>
      </c>
      <c r="R7825" s="2">
        <v>1.6067901817307936E-2</v>
      </c>
      <c r="S7825" s="2">
        <v>1.3957457571543789E-2</v>
      </c>
    </row>
    <row r="7826" spans="17:19">
      <c r="Q7826">
        <v>7821</v>
      </c>
      <c r="R7826" s="2">
        <v>1.2756024334285821E-2</v>
      </c>
      <c r="S7826" s="2">
        <v>1.279116260716911E-2</v>
      </c>
    </row>
    <row r="7827" spans="17:19">
      <c r="Q7827">
        <v>7822</v>
      </c>
      <c r="R7827" s="2">
        <v>2.3342634665136235E-2</v>
      </c>
      <c r="S7827" s="2">
        <v>1.9475401165457172E-2</v>
      </c>
    </row>
    <row r="7828" spans="17:19">
      <c r="Q7828">
        <v>7823</v>
      </c>
      <c r="R7828" s="2">
        <v>2.7189724569867457E-2</v>
      </c>
      <c r="S7828" s="2">
        <v>1.9891556106058111E-2</v>
      </c>
    </row>
    <row r="7829" spans="17:19">
      <c r="Q7829">
        <v>7824</v>
      </c>
      <c r="R7829" s="2">
        <v>6.2184575708740641E-2</v>
      </c>
      <c r="S7829" s="2">
        <v>3.3127505789605612E-2</v>
      </c>
    </row>
    <row r="7830" spans="17:19">
      <c r="Q7830">
        <v>7825</v>
      </c>
      <c r="R7830" s="2">
        <v>2.4079190434997427E-2</v>
      </c>
      <c r="S7830" s="2">
        <v>1.9983955817102338E-2</v>
      </c>
    </row>
    <row r="7831" spans="17:19">
      <c r="Q7831">
        <v>7826</v>
      </c>
      <c r="R7831" s="2">
        <v>1.1256229872576429E-2</v>
      </c>
      <c r="S7831" s="2">
        <v>1.1964339304764855E-2</v>
      </c>
    </row>
    <row r="7832" spans="17:19">
      <c r="Q7832">
        <v>7827</v>
      </c>
      <c r="R7832" s="2">
        <v>1.3364997843660268E-2</v>
      </c>
      <c r="S7832" s="2">
        <v>1.207389374606882E-2</v>
      </c>
    </row>
    <row r="7833" spans="17:19">
      <c r="Q7833">
        <v>7828</v>
      </c>
      <c r="R7833" s="2">
        <v>3.091104243502427E-2</v>
      </c>
      <c r="S7833" s="2">
        <v>2.1270397014751235E-2</v>
      </c>
    </row>
    <row r="7834" spans="17:19">
      <c r="Q7834">
        <v>7829</v>
      </c>
      <c r="R7834" s="2">
        <v>2.8688355447339095E-2</v>
      </c>
      <c r="S7834" s="2">
        <v>2.2654663804345658E-2</v>
      </c>
    </row>
    <row r="7835" spans="17:19">
      <c r="Q7835">
        <v>7830</v>
      </c>
      <c r="R7835" s="2">
        <v>3.5241583026870353E-2</v>
      </c>
      <c r="S7835" s="2">
        <v>2.3585027179477643E-2</v>
      </c>
    </row>
    <row r="7836" spans="17:19">
      <c r="Q7836">
        <v>7831</v>
      </c>
      <c r="R7836" s="2">
        <v>1.603536269409063E-2</v>
      </c>
      <c r="S7836" s="2">
        <v>1.5289715608011092E-2</v>
      </c>
    </row>
    <row r="7837" spans="17:19">
      <c r="Q7837">
        <v>7832</v>
      </c>
      <c r="R7837" s="2">
        <v>1.1956552655791076E-2</v>
      </c>
      <c r="S7837" s="2">
        <v>1.2640709071571745E-2</v>
      </c>
    </row>
    <row r="7838" spans="17:19">
      <c r="Q7838">
        <v>7833</v>
      </c>
      <c r="R7838" s="2">
        <v>2.6479594754892258E-2</v>
      </c>
      <c r="S7838" s="2">
        <v>2.0032338246761112E-2</v>
      </c>
    </row>
    <row r="7839" spans="17:19">
      <c r="Q7839">
        <v>7834</v>
      </c>
      <c r="R7839" s="2">
        <v>1.6186458049615094E-2</v>
      </c>
      <c r="S7839" s="2">
        <v>1.5284119212889148E-2</v>
      </c>
    </row>
    <row r="7840" spans="17:19">
      <c r="Q7840">
        <v>7835</v>
      </c>
      <c r="R7840" s="2">
        <v>1.1870491238592263E-2</v>
      </c>
      <c r="S7840" s="2">
        <v>1.0819072734403967E-2</v>
      </c>
    </row>
    <row r="7841" spans="17:19">
      <c r="Q7841">
        <v>7836</v>
      </c>
      <c r="R7841" s="2">
        <v>2.1826527658183121E-2</v>
      </c>
      <c r="S7841" s="2">
        <v>1.8643745614407847E-2</v>
      </c>
    </row>
    <row r="7842" spans="17:19">
      <c r="Q7842">
        <v>7837</v>
      </c>
      <c r="R7842" s="2">
        <v>2.0171935294096072E-2</v>
      </c>
      <c r="S7842" s="2">
        <v>1.6482099281649384E-2</v>
      </c>
    </row>
    <row r="7843" spans="17:19">
      <c r="Q7843">
        <v>7838</v>
      </c>
      <c r="R7843" s="2">
        <v>2.9909789474619673E-2</v>
      </c>
      <c r="S7843" s="2">
        <v>2.2069038022443886E-2</v>
      </c>
    </row>
    <row r="7844" spans="17:19">
      <c r="Q7844">
        <v>7839</v>
      </c>
      <c r="R7844" s="2">
        <v>4.4181045625930393E-2</v>
      </c>
      <c r="S7844" s="2">
        <v>2.722369698133113E-2</v>
      </c>
    </row>
    <row r="7845" spans="17:19">
      <c r="Q7845">
        <v>7840</v>
      </c>
      <c r="R7845" s="2">
        <v>3.1576720255170124E-2</v>
      </c>
      <c r="S7845" s="2">
        <v>2.397762362313437E-2</v>
      </c>
    </row>
    <row r="7846" spans="17:19">
      <c r="Q7846">
        <v>7841</v>
      </c>
      <c r="R7846" s="2">
        <v>2.0539584021923483E-2</v>
      </c>
      <c r="S7846" s="2">
        <v>1.701868228559604E-2</v>
      </c>
    </row>
    <row r="7847" spans="17:19">
      <c r="Q7847">
        <v>7842</v>
      </c>
      <c r="R7847" s="2">
        <v>2.8138624848680984E-2</v>
      </c>
      <c r="S7847" s="2">
        <v>2.1272525364749377E-2</v>
      </c>
    </row>
    <row r="7848" spans="17:19">
      <c r="Q7848">
        <v>7843</v>
      </c>
      <c r="R7848" s="2">
        <v>3.2888778456941027E-2</v>
      </c>
      <c r="S7848" s="2">
        <v>2.3614631188097125E-2</v>
      </c>
    </row>
    <row r="7849" spans="17:19">
      <c r="Q7849">
        <v>7844</v>
      </c>
      <c r="R7849" s="2">
        <v>3.5651584665363119E-2</v>
      </c>
      <c r="S7849" s="2">
        <v>2.3154114570605667E-2</v>
      </c>
    </row>
    <row r="7850" spans="17:19">
      <c r="Q7850">
        <v>7845</v>
      </c>
      <c r="R7850" s="2">
        <v>2.2704474694073627E-2</v>
      </c>
      <c r="S7850" s="2">
        <v>1.9060190915039035E-2</v>
      </c>
    </row>
    <row r="7851" spans="17:19">
      <c r="Q7851">
        <v>7846</v>
      </c>
      <c r="R7851" s="2">
        <v>4.3667662036161202E-2</v>
      </c>
      <c r="S7851" s="2">
        <v>2.716249754386867E-2</v>
      </c>
    </row>
    <row r="7852" spans="17:19">
      <c r="Q7852">
        <v>7847</v>
      </c>
      <c r="R7852" s="2">
        <v>2.6423372146127902E-2</v>
      </c>
      <c r="S7852" s="2">
        <v>2.0703867572792998E-2</v>
      </c>
    </row>
    <row r="7853" spans="17:19">
      <c r="Q7853">
        <v>7848</v>
      </c>
      <c r="R7853" s="2">
        <v>2.964465852806757E-2</v>
      </c>
      <c r="S7853" s="2">
        <v>2.2172739098457891E-2</v>
      </c>
    </row>
    <row r="7854" spans="17:19">
      <c r="Q7854">
        <v>7849</v>
      </c>
      <c r="R7854" s="2">
        <v>2.0502237528629754E-2</v>
      </c>
      <c r="S7854" s="2">
        <v>1.7014995579133087E-2</v>
      </c>
    </row>
    <row r="7855" spans="17:19">
      <c r="Q7855">
        <v>7850</v>
      </c>
      <c r="R7855" s="2">
        <v>2.4288872518892314E-2</v>
      </c>
      <c r="S7855" s="2">
        <v>1.9472373562191968E-2</v>
      </c>
    </row>
    <row r="7856" spans="17:19">
      <c r="Q7856">
        <v>7851</v>
      </c>
      <c r="R7856" s="2">
        <v>2.0972955258902408E-2</v>
      </c>
      <c r="S7856" s="2">
        <v>1.5468805712064907E-2</v>
      </c>
    </row>
    <row r="7857" spans="17:19">
      <c r="Q7857">
        <v>7852</v>
      </c>
      <c r="R7857" s="2">
        <v>4.9056401404513533E-2</v>
      </c>
      <c r="S7857" s="2">
        <v>3.0375729922898449E-2</v>
      </c>
    </row>
    <row r="7858" spans="17:19">
      <c r="Q7858">
        <v>7853</v>
      </c>
      <c r="R7858" s="2">
        <v>2.9752779418302303E-2</v>
      </c>
      <c r="S7858" s="2">
        <v>2.320180327037729E-2</v>
      </c>
    </row>
    <row r="7859" spans="17:19">
      <c r="Q7859">
        <v>7854</v>
      </c>
      <c r="R7859" s="2">
        <v>2.7274295447689164E-2</v>
      </c>
      <c r="S7859" s="2">
        <v>1.9876440289343551E-2</v>
      </c>
    </row>
    <row r="7860" spans="17:19">
      <c r="Q7860">
        <v>7855</v>
      </c>
      <c r="R7860" s="2">
        <v>2.3039119541319174E-2</v>
      </c>
      <c r="S7860" s="2">
        <v>1.9428954624234662E-2</v>
      </c>
    </row>
    <row r="7861" spans="17:19">
      <c r="Q7861">
        <v>7856</v>
      </c>
      <c r="R7861" s="2">
        <v>2.1895347604164218E-2</v>
      </c>
      <c r="S7861" s="2">
        <v>1.8766590890461034E-2</v>
      </c>
    </row>
    <row r="7862" spans="17:19">
      <c r="Q7862">
        <v>7857</v>
      </c>
      <c r="R7862" s="2">
        <v>4.4891664390959686E-2</v>
      </c>
      <c r="S7862" s="2">
        <v>2.9256737312047816E-2</v>
      </c>
    </row>
    <row r="7863" spans="17:19">
      <c r="Q7863">
        <v>7858</v>
      </c>
      <c r="R7863" s="2">
        <v>1.9840168669352717E-2</v>
      </c>
      <c r="S7863" s="2">
        <v>1.6577411469627323E-2</v>
      </c>
    </row>
    <row r="7864" spans="17:19">
      <c r="Q7864">
        <v>7859</v>
      </c>
      <c r="R7864" s="2">
        <v>2.431283600898778E-2</v>
      </c>
      <c r="S7864" s="2">
        <v>1.9157815161729375E-2</v>
      </c>
    </row>
    <row r="7865" spans="17:19">
      <c r="Q7865">
        <v>7860</v>
      </c>
      <c r="R7865" s="2">
        <v>2.0048892269467156E-2</v>
      </c>
      <c r="S7865" s="2">
        <v>1.7619570214339263E-2</v>
      </c>
    </row>
    <row r="7866" spans="17:19">
      <c r="Q7866">
        <v>7861</v>
      </c>
      <c r="R7866" s="2">
        <v>5.6814610449189389E-2</v>
      </c>
      <c r="S7866" s="2">
        <v>3.2124542777028482E-2</v>
      </c>
    </row>
    <row r="7867" spans="17:19">
      <c r="Q7867">
        <v>7862</v>
      </c>
      <c r="R7867" s="2">
        <v>1.3227369404088632E-2</v>
      </c>
      <c r="S7867" s="2">
        <v>1.338611231503159E-2</v>
      </c>
    </row>
    <row r="7868" spans="17:19">
      <c r="Q7868">
        <v>7863</v>
      </c>
      <c r="R7868" s="2">
        <v>2.8503895087592091E-2</v>
      </c>
      <c r="S7868" s="2">
        <v>2.1838598750488925E-2</v>
      </c>
    </row>
    <row r="7869" spans="17:19">
      <c r="Q7869">
        <v>7864</v>
      </c>
      <c r="R7869" s="2">
        <v>3.0285827654525383E-2</v>
      </c>
      <c r="S7869" s="2">
        <v>2.3326033869027034E-2</v>
      </c>
    </row>
    <row r="7870" spans="17:19">
      <c r="Q7870">
        <v>7865</v>
      </c>
      <c r="R7870" s="2">
        <v>2.1913639845317336E-2</v>
      </c>
      <c r="S7870" s="2">
        <v>1.8692843436945258E-2</v>
      </c>
    </row>
    <row r="7871" spans="17:19">
      <c r="Q7871">
        <v>7866</v>
      </c>
      <c r="R7871" s="2">
        <v>2.4132250011755264E-2</v>
      </c>
      <c r="S7871" s="2">
        <v>1.9978522661348058E-2</v>
      </c>
    </row>
    <row r="7872" spans="17:19">
      <c r="Q7872">
        <v>7867</v>
      </c>
      <c r="R7872" s="2">
        <v>3.2364650710217727E-2</v>
      </c>
      <c r="S7872" s="2">
        <v>2.2518201191827524E-2</v>
      </c>
    </row>
    <row r="7873" spans="17:19">
      <c r="Q7873">
        <v>7868</v>
      </c>
      <c r="R7873" s="2">
        <v>2.6021646869780427E-2</v>
      </c>
      <c r="S7873" s="2">
        <v>2.071875970264616E-2</v>
      </c>
    </row>
    <row r="7874" spans="17:19">
      <c r="Q7874">
        <v>7869</v>
      </c>
      <c r="R7874" s="2">
        <v>1.4919686117363216E-2</v>
      </c>
      <c r="S7874" s="2">
        <v>1.2586777928642016E-2</v>
      </c>
    </row>
    <row r="7875" spans="17:19">
      <c r="Q7875">
        <v>7870</v>
      </c>
      <c r="R7875" s="2">
        <v>2.6476250515263446E-2</v>
      </c>
      <c r="S7875" s="2">
        <v>2.0198807931876443E-2</v>
      </c>
    </row>
    <row r="7876" spans="17:19">
      <c r="Q7876">
        <v>7871</v>
      </c>
      <c r="R7876" s="2">
        <v>2.7614685723912191E-2</v>
      </c>
      <c r="S7876" s="2">
        <v>2.1453898652106358E-2</v>
      </c>
    </row>
    <row r="7877" spans="17:19">
      <c r="Q7877">
        <v>7872</v>
      </c>
      <c r="R7877" s="2">
        <v>1.1959219597967613E-2</v>
      </c>
      <c r="S7877" s="2">
        <v>1.2560025172941023E-2</v>
      </c>
    </row>
    <row r="7878" spans="17:19">
      <c r="Q7878">
        <v>7873</v>
      </c>
      <c r="R7878" s="2">
        <v>3.2861075742565103E-2</v>
      </c>
      <c r="S7878" s="2">
        <v>2.4987330616477618E-2</v>
      </c>
    </row>
    <row r="7879" spans="17:19">
      <c r="Q7879">
        <v>7874</v>
      </c>
      <c r="R7879" s="2">
        <v>3.3471069133950274E-2</v>
      </c>
      <c r="S7879" s="2">
        <v>2.1374865362799741E-2</v>
      </c>
    </row>
    <row r="7880" spans="17:19">
      <c r="Q7880">
        <v>7875</v>
      </c>
      <c r="R7880" s="2">
        <v>4.3359897175185361E-2</v>
      </c>
      <c r="S7880" s="2">
        <v>2.7985368913020822E-2</v>
      </c>
    </row>
    <row r="7881" spans="17:19">
      <c r="Q7881">
        <v>7876</v>
      </c>
      <c r="R7881" s="2">
        <v>1.3524439058144799E-2</v>
      </c>
      <c r="S7881" s="2">
        <v>1.3183504038042596E-2</v>
      </c>
    </row>
    <row r="7882" spans="17:19">
      <c r="Q7882">
        <v>7877</v>
      </c>
      <c r="R7882" s="2">
        <v>4.0592837295622977E-2</v>
      </c>
      <c r="S7882" s="2">
        <v>2.6846849228179911E-2</v>
      </c>
    </row>
    <row r="7883" spans="17:19">
      <c r="Q7883">
        <v>7878</v>
      </c>
      <c r="R7883" s="2">
        <v>1.9324290698194774E-2</v>
      </c>
      <c r="S7883" s="2">
        <v>1.586228670214317E-2</v>
      </c>
    </row>
    <row r="7884" spans="17:19">
      <c r="Q7884">
        <v>7879</v>
      </c>
      <c r="R7884" s="2">
        <v>4.0055319140168126E-2</v>
      </c>
      <c r="S7884" s="2">
        <v>2.752088086257954E-2</v>
      </c>
    </row>
    <row r="7885" spans="17:19">
      <c r="Q7885">
        <v>7880</v>
      </c>
      <c r="R7885" s="2">
        <v>2.5680632580290221E-2</v>
      </c>
      <c r="S7885" s="2">
        <v>1.785156410382728E-2</v>
      </c>
    </row>
    <row r="7886" spans="17:19">
      <c r="Q7886">
        <v>7881</v>
      </c>
      <c r="R7886" s="2">
        <v>3.2955009191626299E-2</v>
      </c>
      <c r="S7886" s="2">
        <v>2.2824744701668148E-2</v>
      </c>
    </row>
    <row r="7887" spans="17:19">
      <c r="Q7887">
        <v>7882</v>
      </c>
      <c r="R7887" s="2">
        <v>2.6326915493862835E-2</v>
      </c>
      <c r="S7887" s="2">
        <v>2.0507899804003374E-2</v>
      </c>
    </row>
    <row r="7888" spans="17:19">
      <c r="Q7888">
        <v>7883</v>
      </c>
      <c r="R7888" s="2">
        <v>2.2531374155923413E-2</v>
      </c>
      <c r="S7888" s="2">
        <v>1.8569458810981734E-2</v>
      </c>
    </row>
    <row r="7889" spans="17:19">
      <c r="Q7889">
        <v>7884</v>
      </c>
      <c r="R7889" s="2">
        <v>4.0863181340467347E-2</v>
      </c>
      <c r="S7889" s="2">
        <v>2.3916179337810553E-2</v>
      </c>
    </row>
    <row r="7890" spans="17:19">
      <c r="Q7890">
        <v>7885</v>
      </c>
      <c r="R7890" s="2">
        <v>4.3862268851157071E-2</v>
      </c>
      <c r="S7890" s="2">
        <v>2.569803125725182E-2</v>
      </c>
    </row>
    <row r="7891" spans="17:19">
      <c r="Q7891">
        <v>7886</v>
      </c>
      <c r="R7891" s="2">
        <v>1.4018390160468954E-2</v>
      </c>
      <c r="S7891" s="2">
        <v>1.3543788360397324E-2</v>
      </c>
    </row>
    <row r="7892" spans="17:19">
      <c r="Q7892">
        <v>7887</v>
      </c>
      <c r="R7892" s="2">
        <v>2.1621405337669593E-2</v>
      </c>
      <c r="S7892" s="2">
        <v>1.6015245063428774E-2</v>
      </c>
    </row>
    <row r="7893" spans="17:19">
      <c r="Q7893">
        <v>7888</v>
      </c>
      <c r="R7893" s="2">
        <v>1.7610386750697381E-2</v>
      </c>
      <c r="S7893" s="2">
        <v>1.4036270214318806E-2</v>
      </c>
    </row>
    <row r="7894" spans="17:19">
      <c r="Q7894">
        <v>7889</v>
      </c>
      <c r="R7894" s="2">
        <v>9.0160931807342706E-3</v>
      </c>
      <c r="S7894" s="2">
        <v>1.042142843895982E-2</v>
      </c>
    </row>
    <row r="7895" spans="17:19">
      <c r="Q7895">
        <v>7890</v>
      </c>
      <c r="R7895" s="2">
        <v>2.1259275169569505E-2</v>
      </c>
      <c r="S7895" s="2">
        <v>1.8230455920893576E-2</v>
      </c>
    </row>
    <row r="7896" spans="17:19">
      <c r="Q7896">
        <v>7891</v>
      </c>
      <c r="R7896" s="2">
        <v>4.1540462931588543E-2</v>
      </c>
      <c r="S7896" s="2">
        <v>2.7268010010367223E-2</v>
      </c>
    </row>
    <row r="7897" spans="17:19">
      <c r="Q7897">
        <v>7892</v>
      </c>
      <c r="R7897" s="2">
        <v>2.0217030979985097E-2</v>
      </c>
      <c r="S7897" s="2">
        <v>1.6252314796272406E-2</v>
      </c>
    </row>
    <row r="7898" spans="17:19">
      <c r="Q7898">
        <v>7893</v>
      </c>
      <c r="R7898" s="2">
        <v>2.7747853830856723E-2</v>
      </c>
      <c r="S7898" s="2">
        <v>2.1133365177027887E-2</v>
      </c>
    </row>
    <row r="7899" spans="17:19">
      <c r="Q7899">
        <v>7894</v>
      </c>
      <c r="R7899" s="2">
        <v>5.5356466914242557E-2</v>
      </c>
      <c r="S7899" s="2">
        <v>3.0971369354597728E-2</v>
      </c>
    </row>
    <row r="7900" spans="17:19">
      <c r="Q7900">
        <v>7895</v>
      </c>
      <c r="R7900" s="2">
        <v>1.7104144767116185E-2</v>
      </c>
      <c r="S7900" s="2">
        <v>1.5578410767519714E-2</v>
      </c>
    </row>
    <row r="7901" spans="17:19">
      <c r="Q7901">
        <v>7896</v>
      </c>
      <c r="R7901" s="2">
        <v>2.8718880377995304E-2</v>
      </c>
      <c r="S7901" s="2">
        <v>2.0590969616024846E-2</v>
      </c>
    </row>
    <row r="7902" spans="17:19">
      <c r="Q7902">
        <v>7897</v>
      </c>
      <c r="R7902" s="2">
        <v>3.5444046194811181E-2</v>
      </c>
      <c r="S7902" s="2">
        <v>2.5723692604096193E-2</v>
      </c>
    </row>
    <row r="7903" spans="17:19">
      <c r="Q7903">
        <v>7898</v>
      </c>
      <c r="R7903" s="2">
        <v>2.3337546627798807E-2</v>
      </c>
      <c r="S7903" s="2">
        <v>1.917790455194978E-2</v>
      </c>
    </row>
    <row r="7904" spans="17:19">
      <c r="Q7904">
        <v>7899</v>
      </c>
      <c r="R7904" s="2">
        <v>3.112380881253143E-2</v>
      </c>
      <c r="S7904" s="2">
        <v>2.1935196267094333E-2</v>
      </c>
    </row>
    <row r="7905" spans="17:19">
      <c r="Q7905">
        <v>7900</v>
      </c>
      <c r="R7905" s="2">
        <v>4.1380918503022168E-2</v>
      </c>
      <c r="S7905" s="2">
        <v>2.4489198159506051E-2</v>
      </c>
    </row>
    <row r="7906" spans="17:19">
      <c r="Q7906">
        <v>7901</v>
      </c>
      <c r="R7906" s="2">
        <v>2.8355085423334769E-2</v>
      </c>
      <c r="S7906" s="2">
        <v>2.1804972639045885E-2</v>
      </c>
    </row>
    <row r="7907" spans="17:19">
      <c r="Q7907">
        <v>7902</v>
      </c>
      <c r="R7907" s="2">
        <v>2.2129995728201287E-2</v>
      </c>
      <c r="S7907" s="2">
        <v>1.8167315739613832E-2</v>
      </c>
    </row>
    <row r="7908" spans="17:19">
      <c r="Q7908">
        <v>7903</v>
      </c>
      <c r="R7908" s="2">
        <v>2.7422659728352995E-2</v>
      </c>
      <c r="S7908" s="2">
        <v>2.1624520526807328E-2</v>
      </c>
    </row>
    <row r="7909" spans="17:19">
      <c r="Q7909">
        <v>7904</v>
      </c>
      <c r="R7909" s="2">
        <v>1.6468530889772296E-2</v>
      </c>
      <c r="S7909" s="2">
        <v>1.442570944526673E-2</v>
      </c>
    </row>
    <row r="7910" spans="17:19">
      <c r="Q7910">
        <v>7905</v>
      </c>
      <c r="R7910" s="2">
        <v>1.080726154287397E-2</v>
      </c>
      <c r="S7910" s="2">
        <v>1.1844005693076025E-2</v>
      </c>
    </row>
    <row r="7911" spans="17:19">
      <c r="Q7911">
        <v>7906</v>
      </c>
      <c r="R7911" s="2">
        <v>2.9564110211471248E-2</v>
      </c>
      <c r="S7911" s="2">
        <v>2.247232742425179E-2</v>
      </c>
    </row>
    <row r="7912" spans="17:19">
      <c r="Q7912">
        <v>7907</v>
      </c>
      <c r="R7912" s="2">
        <v>3.7418288850582418E-2</v>
      </c>
      <c r="S7912" s="2">
        <v>2.6379485356742963E-2</v>
      </c>
    </row>
    <row r="7913" spans="17:19">
      <c r="Q7913">
        <v>7908</v>
      </c>
      <c r="R7913" s="2">
        <v>1.5575805668056686E-2</v>
      </c>
      <c r="S7913" s="2">
        <v>1.4845221063050409E-2</v>
      </c>
    </row>
    <row r="7914" spans="17:19">
      <c r="Q7914">
        <v>7909</v>
      </c>
      <c r="R7914" s="2">
        <v>3.2500446273228005E-2</v>
      </c>
      <c r="S7914" s="2">
        <v>2.3366306705641941E-2</v>
      </c>
    </row>
    <row r="7915" spans="17:19">
      <c r="Q7915">
        <v>7910</v>
      </c>
      <c r="R7915" s="2">
        <v>3.0105670369670979E-2</v>
      </c>
      <c r="S7915" s="2">
        <v>2.0506642800712321E-2</v>
      </c>
    </row>
    <row r="7916" spans="17:19">
      <c r="Q7916">
        <v>7911</v>
      </c>
      <c r="R7916" s="2">
        <v>2.775594738082067E-2</v>
      </c>
      <c r="S7916" s="2">
        <v>2.0710316347957076E-2</v>
      </c>
    </row>
    <row r="7917" spans="17:19">
      <c r="Q7917">
        <v>7912</v>
      </c>
      <c r="R7917" s="2">
        <v>1.4749342270768694E-2</v>
      </c>
      <c r="S7917" s="2">
        <v>1.3977618624450823E-2</v>
      </c>
    </row>
    <row r="7918" spans="17:19">
      <c r="Q7918">
        <v>7913</v>
      </c>
      <c r="R7918" s="2">
        <v>5.2298224056061715E-2</v>
      </c>
      <c r="S7918" s="2">
        <v>3.1672764388822189E-2</v>
      </c>
    </row>
    <row r="7919" spans="17:19">
      <c r="Q7919">
        <v>7914</v>
      </c>
      <c r="R7919" s="2">
        <v>1.8827872002190049E-2</v>
      </c>
      <c r="S7919" s="2">
        <v>1.6735682994058927E-2</v>
      </c>
    </row>
    <row r="7920" spans="17:19">
      <c r="Q7920">
        <v>7915</v>
      </c>
      <c r="R7920" s="2">
        <v>2.2889175110458224E-2</v>
      </c>
      <c r="S7920" s="2">
        <v>1.878589634028837E-2</v>
      </c>
    </row>
    <row r="7921" spans="17:19">
      <c r="Q7921">
        <v>7916</v>
      </c>
      <c r="R7921" s="2">
        <v>5.3134093978388947E-2</v>
      </c>
      <c r="S7921" s="2">
        <v>3.0457992129726302E-2</v>
      </c>
    </row>
    <row r="7922" spans="17:19">
      <c r="Q7922">
        <v>7917</v>
      </c>
      <c r="R7922" s="2">
        <v>3.6694032910478028E-2</v>
      </c>
      <c r="S7922" s="2">
        <v>2.3457761315813883E-2</v>
      </c>
    </row>
    <row r="7923" spans="17:19">
      <c r="Q7923">
        <v>7918</v>
      </c>
      <c r="R7923" s="2">
        <v>2.5335495757379478E-2</v>
      </c>
      <c r="S7923" s="2">
        <v>1.8851708213245055E-2</v>
      </c>
    </row>
    <row r="7924" spans="17:19">
      <c r="Q7924">
        <v>7919</v>
      </c>
      <c r="R7924" s="2">
        <v>1.5228545239223188E-2</v>
      </c>
      <c r="S7924" s="2">
        <v>1.422798792509433E-2</v>
      </c>
    </row>
    <row r="7925" spans="17:19">
      <c r="Q7925">
        <v>7920</v>
      </c>
      <c r="R7925" s="2">
        <v>2.5425725626894737E-2</v>
      </c>
      <c r="S7925" s="2">
        <v>1.9898126067171597E-2</v>
      </c>
    </row>
    <row r="7926" spans="17:19">
      <c r="Q7926">
        <v>7921</v>
      </c>
      <c r="R7926" s="2">
        <v>2.6251155425248307E-2</v>
      </c>
      <c r="S7926" s="2">
        <v>1.7713592131839876E-2</v>
      </c>
    </row>
    <row r="7927" spans="17:19">
      <c r="Q7927">
        <v>7922</v>
      </c>
      <c r="R7927" s="2">
        <v>2.295405208634475E-2</v>
      </c>
      <c r="S7927" s="2">
        <v>1.8660826500671083E-2</v>
      </c>
    </row>
    <row r="7928" spans="17:19">
      <c r="Q7928">
        <v>7923</v>
      </c>
      <c r="R7928" s="2">
        <v>2.2797897756150071E-2</v>
      </c>
      <c r="S7928" s="2">
        <v>1.6789926403331393E-2</v>
      </c>
    </row>
    <row r="7929" spans="17:19">
      <c r="Q7929">
        <v>7924</v>
      </c>
      <c r="R7929" s="2">
        <v>2.6927707671714613E-2</v>
      </c>
      <c r="S7929" s="2">
        <v>2.1656945726483211E-2</v>
      </c>
    </row>
    <row r="7930" spans="17:19">
      <c r="Q7930">
        <v>7925</v>
      </c>
      <c r="R7930" s="2">
        <v>3.2899081471281851E-2</v>
      </c>
      <c r="S7930" s="2">
        <v>2.2653586076521522E-2</v>
      </c>
    </row>
    <row r="7931" spans="17:19">
      <c r="Q7931">
        <v>7926</v>
      </c>
      <c r="R7931" s="2">
        <v>2.2441413598539191E-2</v>
      </c>
      <c r="S7931" s="2">
        <v>1.9076057425170115E-2</v>
      </c>
    </row>
    <row r="7932" spans="17:19">
      <c r="Q7932">
        <v>7927</v>
      </c>
      <c r="R7932" s="2">
        <v>3.2965435896183455E-2</v>
      </c>
      <c r="S7932" s="2">
        <v>2.433532132803589E-2</v>
      </c>
    </row>
    <row r="7933" spans="17:19">
      <c r="Q7933">
        <v>7928</v>
      </c>
      <c r="R7933" s="2">
        <v>4.0288422830974363E-2</v>
      </c>
      <c r="S7933" s="2">
        <v>2.724888456796095E-2</v>
      </c>
    </row>
    <row r="7934" spans="17:19">
      <c r="Q7934">
        <v>7929</v>
      </c>
      <c r="R7934" s="2">
        <v>3.9678328323640467E-2</v>
      </c>
      <c r="S7934" s="2">
        <v>2.7903132462650616E-2</v>
      </c>
    </row>
    <row r="7935" spans="17:19">
      <c r="Q7935">
        <v>7930</v>
      </c>
      <c r="R7935" s="2">
        <v>3.1625582279553956E-2</v>
      </c>
      <c r="S7935" s="2">
        <v>2.0754004530039335E-2</v>
      </c>
    </row>
    <row r="7936" spans="17:19">
      <c r="Q7936">
        <v>7931</v>
      </c>
      <c r="R7936" s="2">
        <v>1.0524213101430918E-2</v>
      </c>
      <c r="S7936" s="2">
        <v>1.0114517305797989E-2</v>
      </c>
    </row>
    <row r="7937" spans="17:19">
      <c r="Q7937">
        <v>7932</v>
      </c>
      <c r="R7937" s="2">
        <v>3.238534887278946E-2</v>
      </c>
      <c r="S7937" s="2">
        <v>2.3208414008386049E-2</v>
      </c>
    </row>
    <row r="7938" spans="17:19">
      <c r="Q7938">
        <v>7933</v>
      </c>
      <c r="R7938" s="2">
        <v>4.0131854149752316E-2</v>
      </c>
      <c r="S7938" s="2">
        <v>2.7098898873184209E-2</v>
      </c>
    </row>
    <row r="7939" spans="17:19">
      <c r="Q7939">
        <v>7934</v>
      </c>
      <c r="R7939" s="2">
        <v>2.6601901031281034E-2</v>
      </c>
      <c r="S7939" s="2">
        <v>2.1217016429636172E-2</v>
      </c>
    </row>
    <row r="7940" spans="17:19">
      <c r="Q7940">
        <v>7935</v>
      </c>
      <c r="R7940" s="2">
        <v>3.1223798459496955E-2</v>
      </c>
      <c r="S7940" s="2">
        <v>2.2331214537115038E-2</v>
      </c>
    </row>
    <row r="7941" spans="17:19">
      <c r="Q7941">
        <v>7936</v>
      </c>
      <c r="R7941" s="2">
        <v>3.0663898860818779E-2</v>
      </c>
      <c r="S7941" s="2">
        <v>2.3185279493524526E-2</v>
      </c>
    </row>
    <row r="7942" spans="17:19">
      <c r="Q7942">
        <v>7937</v>
      </c>
      <c r="R7942" s="2">
        <v>2.7171696182642563E-2</v>
      </c>
      <c r="S7942" s="2">
        <v>2.0203905334171435E-2</v>
      </c>
    </row>
    <row r="7943" spans="17:19">
      <c r="Q7943">
        <v>7938</v>
      </c>
      <c r="R7943" s="2">
        <v>3.6123161530844224E-2</v>
      </c>
      <c r="S7943" s="2">
        <v>2.6106067630371314E-2</v>
      </c>
    </row>
    <row r="7944" spans="17:19">
      <c r="Q7944">
        <v>7939</v>
      </c>
      <c r="R7944" s="2">
        <v>1.8535223682702381E-2</v>
      </c>
      <c r="S7944" s="2">
        <v>1.6131379400792754E-2</v>
      </c>
    </row>
    <row r="7945" spans="17:19">
      <c r="Q7945">
        <v>7940</v>
      </c>
      <c r="R7945" s="2">
        <v>1.8876777281101081E-2</v>
      </c>
      <c r="S7945" s="2">
        <v>1.5574341778113818E-2</v>
      </c>
    </row>
    <row r="7946" spans="17:19">
      <c r="Q7946">
        <v>7941</v>
      </c>
      <c r="R7946" s="2">
        <v>2.4061767787829449E-2</v>
      </c>
      <c r="S7946" s="2">
        <v>1.7919543712285036E-2</v>
      </c>
    </row>
    <row r="7947" spans="17:19">
      <c r="Q7947">
        <v>7942</v>
      </c>
      <c r="R7947" s="2">
        <v>3.9969424832538347E-2</v>
      </c>
      <c r="S7947" s="2">
        <v>2.7112188523784556E-2</v>
      </c>
    </row>
    <row r="7948" spans="17:19">
      <c r="Q7948">
        <v>7943</v>
      </c>
      <c r="R7948" s="2">
        <v>1.971647724941231E-2</v>
      </c>
      <c r="S7948" s="2">
        <v>1.6525947542388696E-2</v>
      </c>
    </row>
    <row r="7949" spans="17:19">
      <c r="Q7949">
        <v>7944</v>
      </c>
      <c r="R7949" s="2">
        <v>2.0782496030939592E-2</v>
      </c>
      <c r="S7949" s="2">
        <v>1.7207958785919301E-2</v>
      </c>
    </row>
    <row r="7950" spans="17:19">
      <c r="Q7950">
        <v>7945</v>
      </c>
      <c r="R7950" s="2">
        <v>2.8277229377169272E-2</v>
      </c>
      <c r="S7950" s="2">
        <v>2.0451591795489912E-2</v>
      </c>
    </row>
    <row r="7951" spans="17:19">
      <c r="Q7951">
        <v>7946</v>
      </c>
      <c r="R7951" s="2">
        <v>1.2372414103324882E-2</v>
      </c>
      <c r="S7951" s="2">
        <v>1.2942575370862141E-2</v>
      </c>
    </row>
    <row r="7952" spans="17:19">
      <c r="Q7952">
        <v>7947</v>
      </c>
      <c r="R7952" s="2">
        <v>3.2691251574137437E-2</v>
      </c>
      <c r="S7952" s="2">
        <v>2.3605131615378271E-2</v>
      </c>
    </row>
    <row r="7953" spans="17:19">
      <c r="Q7953">
        <v>7948</v>
      </c>
      <c r="R7953" s="2">
        <v>2.1040680479293007E-2</v>
      </c>
      <c r="S7953" s="2">
        <v>1.8165822408054463E-2</v>
      </c>
    </row>
    <row r="7954" spans="17:19">
      <c r="Q7954">
        <v>7949</v>
      </c>
      <c r="R7954" s="2">
        <v>2.5884952609351232E-2</v>
      </c>
      <c r="S7954" s="2">
        <v>2.0769547124956572E-2</v>
      </c>
    </row>
    <row r="7955" spans="17:19">
      <c r="Q7955">
        <v>7950</v>
      </c>
      <c r="R7955" s="2">
        <v>3.8396896819719827E-2</v>
      </c>
      <c r="S7955" s="2">
        <v>2.5437017619596693E-2</v>
      </c>
    </row>
    <row r="7956" spans="17:19">
      <c r="Q7956">
        <v>7951</v>
      </c>
      <c r="R7956" s="2">
        <v>1.9718713218172479E-2</v>
      </c>
      <c r="S7956" s="2">
        <v>1.7399693485415712E-2</v>
      </c>
    </row>
    <row r="7957" spans="17:19">
      <c r="Q7957">
        <v>7952</v>
      </c>
      <c r="R7957" s="2">
        <v>2.5587516903451572E-2</v>
      </c>
      <c r="S7957" s="2">
        <v>2.0270542558051781E-2</v>
      </c>
    </row>
    <row r="7958" spans="17:19">
      <c r="Q7958">
        <v>7953</v>
      </c>
      <c r="R7958" s="2">
        <v>1.5826069269282862E-2</v>
      </c>
      <c r="S7958" s="2">
        <v>1.4322926715851508E-2</v>
      </c>
    </row>
    <row r="7959" spans="17:19">
      <c r="Q7959">
        <v>7954</v>
      </c>
      <c r="R7959" s="2">
        <v>4.2376407458135541E-2</v>
      </c>
      <c r="S7959" s="2">
        <v>2.7267555068095691E-2</v>
      </c>
    </row>
    <row r="7960" spans="17:19">
      <c r="Q7960">
        <v>7955</v>
      </c>
      <c r="R7960" s="2">
        <v>1.8015964951374041E-2</v>
      </c>
      <c r="S7960" s="2">
        <v>1.631900067354124E-2</v>
      </c>
    </row>
    <row r="7961" spans="17:19">
      <c r="Q7961">
        <v>7956</v>
      </c>
      <c r="R7961" s="2">
        <v>5.8810413816834557E-2</v>
      </c>
      <c r="S7961" s="2">
        <v>3.2191638042129191E-2</v>
      </c>
    </row>
    <row r="7962" spans="17:19">
      <c r="Q7962">
        <v>7957</v>
      </c>
      <c r="R7962" s="2">
        <v>4.7670323754603026E-2</v>
      </c>
      <c r="S7962" s="2">
        <v>2.9952904834377306E-2</v>
      </c>
    </row>
    <row r="7963" spans="17:19">
      <c r="Q7963">
        <v>7958</v>
      </c>
      <c r="R7963" s="2">
        <v>2.214048325595689E-2</v>
      </c>
      <c r="S7963" s="2">
        <v>1.8801886686977184E-2</v>
      </c>
    </row>
    <row r="7964" spans="17:19">
      <c r="Q7964">
        <v>7959</v>
      </c>
      <c r="R7964" s="2">
        <v>3.3316300367632883E-2</v>
      </c>
      <c r="S7964" s="2">
        <v>2.3989761978190527E-2</v>
      </c>
    </row>
    <row r="7965" spans="17:19">
      <c r="Q7965">
        <v>7960</v>
      </c>
      <c r="R7965" s="2">
        <v>1.3075933614186448E-2</v>
      </c>
      <c r="S7965" s="2">
        <v>1.3155665254173776E-2</v>
      </c>
    </row>
    <row r="7966" spans="17:19">
      <c r="Q7966">
        <v>7961</v>
      </c>
      <c r="R7966" s="2">
        <v>2.4803287419687396E-2</v>
      </c>
      <c r="S7966" s="2">
        <v>2.0444315447991822E-2</v>
      </c>
    </row>
    <row r="7967" spans="17:19">
      <c r="Q7967">
        <v>7962</v>
      </c>
      <c r="R7967" s="2">
        <v>1.6713969416386764E-2</v>
      </c>
      <c r="S7967" s="2">
        <v>1.5106980910830622E-2</v>
      </c>
    </row>
    <row r="7968" spans="17:19">
      <c r="Q7968">
        <v>7963</v>
      </c>
      <c r="R7968" s="2">
        <v>3.3453196244190533E-2</v>
      </c>
      <c r="S7968" s="2">
        <v>2.5190293824636972E-2</v>
      </c>
    </row>
    <row r="7969" spans="17:19">
      <c r="Q7969">
        <v>7964</v>
      </c>
      <c r="R7969" s="2">
        <v>2.6884373619439343E-2</v>
      </c>
      <c r="S7969" s="2">
        <v>2.0135292516506909E-2</v>
      </c>
    </row>
    <row r="7970" spans="17:19">
      <c r="Q7970">
        <v>7965</v>
      </c>
      <c r="R7970" s="2">
        <v>3.9193143247034642E-2</v>
      </c>
      <c r="S7970" s="2">
        <v>2.5513110759710127E-2</v>
      </c>
    </row>
    <row r="7971" spans="17:19">
      <c r="Q7971">
        <v>7966</v>
      </c>
      <c r="R7971" s="2">
        <v>4.1175669540075163E-2</v>
      </c>
      <c r="S7971" s="2">
        <v>2.62820630946035E-2</v>
      </c>
    </row>
    <row r="7972" spans="17:19">
      <c r="Q7972">
        <v>7967</v>
      </c>
      <c r="R7972" s="2">
        <v>3.6861040465185138E-2</v>
      </c>
      <c r="S7972" s="2">
        <v>2.6203325078856272E-2</v>
      </c>
    </row>
    <row r="7973" spans="17:19">
      <c r="Q7973">
        <v>7968</v>
      </c>
      <c r="R7973" s="2">
        <v>3.0782697801471744E-2</v>
      </c>
      <c r="S7973" s="2">
        <v>2.3712377254414201E-2</v>
      </c>
    </row>
    <row r="7974" spans="17:19">
      <c r="Q7974">
        <v>7969</v>
      </c>
      <c r="R7974" s="2">
        <v>1.9138389015439152E-2</v>
      </c>
      <c r="S7974" s="2">
        <v>1.656139276711649E-2</v>
      </c>
    </row>
    <row r="7975" spans="17:19">
      <c r="Q7975">
        <v>7970</v>
      </c>
      <c r="R7975" s="2">
        <v>3.3967043913714391E-2</v>
      </c>
      <c r="S7975" s="2">
        <v>2.1000479357592198E-2</v>
      </c>
    </row>
    <row r="7976" spans="17:19">
      <c r="Q7976">
        <v>7971</v>
      </c>
      <c r="R7976" s="2">
        <v>2.9908826904027228E-2</v>
      </c>
      <c r="S7976" s="2">
        <v>2.1563613108666717E-2</v>
      </c>
    </row>
    <row r="7977" spans="17:19">
      <c r="Q7977">
        <v>7972</v>
      </c>
      <c r="R7977" s="2">
        <v>2.367928809866483E-2</v>
      </c>
      <c r="S7977" s="2">
        <v>1.8690946349344144E-2</v>
      </c>
    </row>
    <row r="7978" spans="17:19">
      <c r="Q7978">
        <v>7973</v>
      </c>
      <c r="R7978" s="2">
        <v>2.6198981822776808E-2</v>
      </c>
      <c r="S7978" s="2">
        <v>1.9755473294860902E-2</v>
      </c>
    </row>
    <row r="7979" spans="17:19">
      <c r="Q7979">
        <v>7974</v>
      </c>
      <c r="R7979" s="2">
        <v>1.5831130302333525E-2</v>
      </c>
      <c r="S7979" s="2">
        <v>1.4894688774045029E-2</v>
      </c>
    </row>
    <row r="7980" spans="17:19">
      <c r="Q7980">
        <v>7975</v>
      </c>
      <c r="R7980" s="2">
        <v>1.1462363719661566E-2</v>
      </c>
      <c r="S7980" s="2">
        <v>1.2142445834266363E-2</v>
      </c>
    </row>
    <row r="7981" spans="17:19">
      <c r="Q7981">
        <v>7976</v>
      </c>
      <c r="R7981" s="2">
        <v>3.1691098234788946E-2</v>
      </c>
      <c r="S7981" s="2">
        <v>2.1890547196373858E-2</v>
      </c>
    </row>
    <row r="7982" spans="17:19">
      <c r="Q7982">
        <v>7977</v>
      </c>
      <c r="R7982" s="2">
        <v>4.7595697218028817E-2</v>
      </c>
      <c r="S7982" s="2">
        <v>2.9580335697271001E-2</v>
      </c>
    </row>
    <row r="7983" spans="17:19">
      <c r="Q7983">
        <v>7978</v>
      </c>
      <c r="R7983" s="2">
        <v>1.920604170328688E-2</v>
      </c>
      <c r="S7983" s="2">
        <v>1.7167529588615955E-2</v>
      </c>
    </row>
    <row r="7984" spans="17:19">
      <c r="Q7984">
        <v>7979</v>
      </c>
      <c r="R7984" s="2">
        <v>3.3945351658979071E-2</v>
      </c>
      <c r="S7984" s="2">
        <v>2.3737615616252952E-2</v>
      </c>
    </row>
    <row r="7985" spans="17:19">
      <c r="Q7985">
        <v>7980</v>
      </c>
      <c r="R7985" s="2">
        <v>3.9273548570710443E-2</v>
      </c>
      <c r="S7985" s="2">
        <v>2.6123630601354628E-2</v>
      </c>
    </row>
    <row r="7986" spans="17:19">
      <c r="Q7986">
        <v>7981</v>
      </c>
      <c r="R7986" s="2">
        <v>2.7809142379684088E-2</v>
      </c>
      <c r="S7986" s="2">
        <v>2.2140901862580567E-2</v>
      </c>
    </row>
    <row r="7987" spans="17:19">
      <c r="Q7987">
        <v>7982</v>
      </c>
      <c r="R7987" s="2">
        <v>4.1401487288216181E-2</v>
      </c>
      <c r="S7987" s="2">
        <v>2.5919139396976307E-2</v>
      </c>
    </row>
    <row r="7988" spans="17:19">
      <c r="Q7988">
        <v>7983</v>
      </c>
      <c r="R7988" s="2">
        <v>4.1178390059741166E-2</v>
      </c>
      <c r="S7988" s="2">
        <v>2.7756714879848689E-2</v>
      </c>
    </row>
    <row r="7989" spans="17:19">
      <c r="Q7989">
        <v>7984</v>
      </c>
      <c r="R7989" s="2">
        <v>2.4348701265649416E-2</v>
      </c>
      <c r="S7989" s="2">
        <v>2.0154087840468626E-2</v>
      </c>
    </row>
    <row r="7990" spans="17:19">
      <c r="Q7990">
        <v>7985</v>
      </c>
      <c r="R7990" s="2">
        <v>1.8123813433030905E-2</v>
      </c>
      <c r="S7990" s="2">
        <v>1.594449799277433E-2</v>
      </c>
    </row>
    <row r="7991" spans="17:19">
      <c r="Q7991">
        <v>7986</v>
      </c>
      <c r="R7991" s="2">
        <v>2.0805406228915444E-2</v>
      </c>
      <c r="S7991" s="2">
        <v>1.8131561662612067E-2</v>
      </c>
    </row>
    <row r="7992" spans="17:19">
      <c r="Q7992">
        <v>7987</v>
      </c>
      <c r="R7992" s="2">
        <v>2.1842360443287159E-2</v>
      </c>
      <c r="S7992" s="2">
        <v>1.8445369846320458E-2</v>
      </c>
    </row>
    <row r="7993" spans="17:19">
      <c r="Q7993">
        <v>7988</v>
      </c>
      <c r="R7993" s="2">
        <v>3.971193350554747E-2</v>
      </c>
      <c r="S7993" s="2">
        <v>2.5767404799316659E-2</v>
      </c>
    </row>
    <row r="7994" spans="17:19">
      <c r="Q7994">
        <v>7989</v>
      </c>
      <c r="R7994" s="2">
        <v>3.9999227168788044E-2</v>
      </c>
      <c r="S7994" s="2">
        <v>2.7992867924108419E-2</v>
      </c>
    </row>
    <row r="7995" spans="17:19">
      <c r="Q7995">
        <v>7990</v>
      </c>
      <c r="R7995" s="2">
        <v>1.7188812958539437E-2</v>
      </c>
      <c r="S7995" s="2">
        <v>1.5968565593993834E-2</v>
      </c>
    </row>
    <row r="7996" spans="17:19">
      <c r="Q7996">
        <v>7991</v>
      </c>
      <c r="R7996" s="2">
        <v>3.2736718653745431E-2</v>
      </c>
      <c r="S7996" s="2">
        <v>2.3245489322984744E-2</v>
      </c>
    </row>
    <row r="7997" spans="17:19">
      <c r="Q7997">
        <v>7992</v>
      </c>
      <c r="R7997" s="2">
        <v>2.6743543543953391E-2</v>
      </c>
      <c r="S7997" s="2">
        <v>2.0682150247391399E-2</v>
      </c>
    </row>
    <row r="7998" spans="17:19">
      <c r="Q7998">
        <v>7993</v>
      </c>
      <c r="R7998" s="2">
        <v>3.4772916107064678E-2</v>
      </c>
      <c r="S7998" s="2">
        <v>2.5111120520864318E-2</v>
      </c>
    </row>
    <row r="7999" spans="17:19">
      <c r="Q7999">
        <v>7994</v>
      </c>
      <c r="R7999" s="2">
        <v>2.9837703646134424E-2</v>
      </c>
      <c r="S7999" s="2">
        <v>2.2487999163110509E-2</v>
      </c>
    </row>
    <row r="8000" spans="17:19">
      <c r="Q8000">
        <v>7995</v>
      </c>
      <c r="R8000" s="2">
        <v>2.5449407410985014E-2</v>
      </c>
      <c r="S8000" s="2">
        <v>2.0712719319300851E-2</v>
      </c>
    </row>
    <row r="8001" spans="17:19">
      <c r="Q8001">
        <v>7996</v>
      </c>
      <c r="R8001" s="2">
        <v>3.7726228273198006E-2</v>
      </c>
      <c r="S8001" s="2">
        <v>2.6509455026088861E-2</v>
      </c>
    </row>
    <row r="8002" spans="17:19">
      <c r="Q8002">
        <v>7997</v>
      </c>
      <c r="R8002" s="2">
        <v>7.3057083647459541E-3</v>
      </c>
      <c r="S8002" s="2">
        <v>6.366119281283009E-3</v>
      </c>
    </row>
    <row r="8003" spans="17:19">
      <c r="Q8003">
        <v>7998</v>
      </c>
      <c r="R8003" s="2">
        <v>3.4120368798544527E-2</v>
      </c>
      <c r="S8003" s="2">
        <v>2.4357794726166476E-2</v>
      </c>
    </row>
    <row r="8004" spans="17:19">
      <c r="Q8004">
        <v>7999</v>
      </c>
      <c r="R8004" s="2">
        <v>3.529115309415716E-2</v>
      </c>
      <c r="S8004" s="2">
        <v>2.2445289459755331E-2</v>
      </c>
    </row>
    <row r="8005" spans="17:19">
      <c r="Q8005">
        <v>8000</v>
      </c>
      <c r="R8005" s="2">
        <v>4.1492444405701649E-2</v>
      </c>
      <c r="S8005" s="2">
        <v>2.5230680520905394E-2</v>
      </c>
    </row>
    <row r="8006" spans="17:19">
      <c r="Q8006">
        <v>8001</v>
      </c>
      <c r="R8006" s="2">
        <v>5.0322570436493873E-2</v>
      </c>
      <c r="S8006" s="2">
        <v>3.0561338382934313E-2</v>
      </c>
    </row>
    <row r="8007" spans="17:19">
      <c r="Q8007">
        <v>8002</v>
      </c>
      <c r="R8007" s="2">
        <v>2.8059002571856645E-2</v>
      </c>
      <c r="S8007" s="2">
        <v>2.1242449942796157E-2</v>
      </c>
    </row>
    <row r="8008" spans="17:19">
      <c r="Q8008">
        <v>8003</v>
      </c>
      <c r="R8008" s="2">
        <v>2.7033944681226142E-2</v>
      </c>
      <c r="S8008" s="2">
        <v>1.8849242957907734E-2</v>
      </c>
    </row>
    <row r="8009" spans="17:19">
      <c r="Q8009">
        <v>8004</v>
      </c>
      <c r="R8009" s="2">
        <v>2.2494592900272923E-2</v>
      </c>
      <c r="S8009" s="2">
        <v>1.7603078573506497E-2</v>
      </c>
    </row>
    <row r="8010" spans="17:19">
      <c r="Q8010">
        <v>8005</v>
      </c>
      <c r="R8010" s="2">
        <v>1.9054608813794442E-2</v>
      </c>
      <c r="S8010" s="2">
        <v>1.7077815953593166E-2</v>
      </c>
    </row>
    <row r="8011" spans="17:19">
      <c r="Q8011">
        <v>8006</v>
      </c>
      <c r="R8011" s="2">
        <v>1.7306159600408037E-2</v>
      </c>
      <c r="S8011" s="2">
        <v>1.5998758841031597E-2</v>
      </c>
    </row>
    <row r="8012" spans="17:19">
      <c r="Q8012">
        <v>8007</v>
      </c>
      <c r="R8012" s="2">
        <v>2.5896509825072838E-2</v>
      </c>
      <c r="S8012" s="2">
        <v>1.8210140176056239E-2</v>
      </c>
    </row>
    <row r="8013" spans="17:19">
      <c r="Q8013">
        <v>8008</v>
      </c>
      <c r="R8013" s="2">
        <v>2.6041509610778325E-2</v>
      </c>
      <c r="S8013" s="2">
        <v>2.0402947485415039E-2</v>
      </c>
    </row>
    <row r="8014" spans="17:19">
      <c r="Q8014">
        <v>8009</v>
      </c>
      <c r="R8014" s="2">
        <v>4.275947567309276E-2</v>
      </c>
      <c r="S8014" s="2">
        <v>2.7984978341909685E-2</v>
      </c>
    </row>
    <row r="8015" spans="17:19">
      <c r="Q8015">
        <v>8010</v>
      </c>
      <c r="R8015" s="2">
        <v>2.971675971389787E-2</v>
      </c>
      <c r="S8015" s="2">
        <v>2.2927070457047637E-2</v>
      </c>
    </row>
    <row r="8016" spans="17:19">
      <c r="Q8016">
        <v>8011</v>
      </c>
      <c r="R8016" s="2">
        <v>3.7097330704394312E-2</v>
      </c>
      <c r="S8016" s="2">
        <v>2.5739681699742133E-2</v>
      </c>
    </row>
    <row r="8017" spans="17:19">
      <c r="Q8017">
        <v>8012</v>
      </c>
      <c r="R8017" s="2">
        <v>2.4827048671192488E-2</v>
      </c>
      <c r="S8017" s="2">
        <v>2.0294890353757308E-2</v>
      </c>
    </row>
    <row r="8018" spans="17:19">
      <c r="Q8018">
        <v>8013</v>
      </c>
      <c r="R8018" s="2">
        <v>8.9982391482802335E-3</v>
      </c>
      <c r="S8018" s="2">
        <v>9.7516692977947933E-3</v>
      </c>
    </row>
    <row r="8019" spans="17:19">
      <c r="Q8019">
        <v>8014</v>
      </c>
      <c r="R8019" s="2">
        <v>1.5814068377427961E-2</v>
      </c>
      <c r="S8019" s="2">
        <v>1.5131130893886395E-2</v>
      </c>
    </row>
    <row r="8020" spans="17:19">
      <c r="Q8020">
        <v>8015</v>
      </c>
      <c r="R8020" s="2">
        <v>2.7401903677582239E-2</v>
      </c>
      <c r="S8020" s="2">
        <v>2.0885285803976094E-2</v>
      </c>
    </row>
    <row r="8021" spans="17:19">
      <c r="Q8021">
        <v>8016</v>
      </c>
      <c r="R8021" s="2">
        <v>3.1828287015161189E-2</v>
      </c>
      <c r="S8021" s="2">
        <v>2.2863932540004923E-2</v>
      </c>
    </row>
    <row r="8022" spans="17:19">
      <c r="Q8022">
        <v>8017</v>
      </c>
      <c r="R8022" s="2">
        <v>5.6008681613746808E-2</v>
      </c>
      <c r="S8022" s="2">
        <v>3.0495819316583371E-2</v>
      </c>
    </row>
    <row r="8023" spans="17:19">
      <c r="Q8023">
        <v>8018</v>
      </c>
      <c r="R8023" s="2">
        <v>5.0890028027437743E-2</v>
      </c>
      <c r="S8023" s="2">
        <v>3.0371972355686252E-2</v>
      </c>
    </row>
    <row r="8024" spans="17:19">
      <c r="Q8024">
        <v>8019</v>
      </c>
      <c r="R8024" s="2">
        <v>1.3323774410123498E-2</v>
      </c>
      <c r="S8024" s="2">
        <v>1.3117246541990094E-2</v>
      </c>
    </row>
    <row r="8025" spans="17:19">
      <c r="Q8025">
        <v>8020</v>
      </c>
      <c r="R8025" s="2">
        <v>4.124143338412041E-2</v>
      </c>
      <c r="S8025" s="2">
        <v>2.571005533040701E-2</v>
      </c>
    </row>
    <row r="8026" spans="17:19">
      <c r="Q8026">
        <v>8021</v>
      </c>
      <c r="R8026" s="2">
        <v>1.9959391183496236E-2</v>
      </c>
      <c r="S8026" s="2">
        <v>1.76249776642863E-2</v>
      </c>
    </row>
    <row r="8027" spans="17:19">
      <c r="Q8027">
        <v>8022</v>
      </c>
      <c r="R8027" s="2">
        <v>1.5052809523941163E-2</v>
      </c>
      <c r="S8027" s="2">
        <v>1.3253973110974981E-2</v>
      </c>
    </row>
    <row r="8028" spans="17:19">
      <c r="Q8028">
        <v>8023</v>
      </c>
      <c r="R8028" s="2">
        <v>3.3024125520162831E-2</v>
      </c>
      <c r="S8028" s="2">
        <v>2.3472656048750432E-2</v>
      </c>
    </row>
    <row r="8029" spans="17:19">
      <c r="Q8029">
        <v>8024</v>
      </c>
      <c r="R8029" s="2">
        <v>2.6942484014048855E-2</v>
      </c>
      <c r="S8029" s="2">
        <v>2.1665277181444197E-2</v>
      </c>
    </row>
    <row r="8030" spans="17:19">
      <c r="Q8030">
        <v>8025</v>
      </c>
      <c r="R8030" s="2">
        <v>3.3735406720376303E-2</v>
      </c>
      <c r="S8030" s="2">
        <v>2.1986351541924774E-2</v>
      </c>
    </row>
    <row r="8031" spans="17:19">
      <c r="Q8031">
        <v>8026</v>
      </c>
      <c r="R8031" s="2">
        <v>3.0468608090236243E-2</v>
      </c>
      <c r="S8031" s="2">
        <v>2.0218036334296134E-2</v>
      </c>
    </row>
    <row r="8032" spans="17:19">
      <c r="Q8032">
        <v>8027</v>
      </c>
      <c r="R8032" s="2">
        <v>2.9065453248055383E-2</v>
      </c>
      <c r="S8032" s="2">
        <v>2.202615800075948E-2</v>
      </c>
    </row>
    <row r="8033" spans="17:19">
      <c r="Q8033">
        <v>8028</v>
      </c>
      <c r="R8033" s="2">
        <v>2.7767536668541325E-2</v>
      </c>
      <c r="S8033" s="2">
        <v>2.0651859361351887E-2</v>
      </c>
    </row>
    <row r="8034" spans="17:19">
      <c r="Q8034">
        <v>8029</v>
      </c>
      <c r="R8034" s="2">
        <v>3.2886297154043537E-2</v>
      </c>
      <c r="S8034" s="2">
        <v>2.0687745218347355E-2</v>
      </c>
    </row>
    <row r="8035" spans="17:19">
      <c r="Q8035">
        <v>8030</v>
      </c>
      <c r="R8035" s="2">
        <v>3.1109839519309089E-2</v>
      </c>
      <c r="S8035" s="2">
        <v>2.2562938119378814E-2</v>
      </c>
    </row>
    <row r="8036" spans="17:19">
      <c r="Q8036">
        <v>8031</v>
      </c>
      <c r="R8036" s="2">
        <v>2.4492261969319036E-2</v>
      </c>
      <c r="S8036" s="2">
        <v>1.9279191708158148E-2</v>
      </c>
    </row>
    <row r="8037" spans="17:19">
      <c r="Q8037">
        <v>8032</v>
      </c>
      <c r="R8037" s="2">
        <v>3.0036915362317118E-2</v>
      </c>
      <c r="S8037" s="2">
        <v>2.3417741787580579E-2</v>
      </c>
    </row>
    <row r="8038" spans="17:19">
      <c r="Q8038">
        <v>8033</v>
      </c>
      <c r="R8038" s="2">
        <v>3.3306657376281877E-2</v>
      </c>
      <c r="S8038" s="2">
        <v>2.3740681830691113E-2</v>
      </c>
    </row>
    <row r="8039" spans="17:19">
      <c r="Q8039">
        <v>8034</v>
      </c>
      <c r="R8039" s="2">
        <v>3.4540426822342339E-2</v>
      </c>
      <c r="S8039" s="2">
        <v>2.2530784304873503E-2</v>
      </c>
    </row>
    <row r="8040" spans="17:19">
      <c r="Q8040">
        <v>8035</v>
      </c>
      <c r="R8040" s="2">
        <v>1.3254509241278679E-2</v>
      </c>
      <c r="S8040" s="2">
        <v>1.3428848687006906E-2</v>
      </c>
    </row>
    <row r="8041" spans="17:19">
      <c r="Q8041">
        <v>8036</v>
      </c>
      <c r="R8041" s="2">
        <v>3.85503691688849E-2</v>
      </c>
      <c r="S8041" s="2">
        <v>2.6915810341899646E-2</v>
      </c>
    </row>
    <row r="8042" spans="17:19">
      <c r="Q8042">
        <v>8037</v>
      </c>
      <c r="R8042" s="2">
        <v>1.5371926584669307E-2</v>
      </c>
      <c r="S8042" s="2">
        <v>1.4781745842423992E-2</v>
      </c>
    </row>
    <row r="8043" spans="17:19">
      <c r="Q8043">
        <v>8038</v>
      </c>
      <c r="R8043" s="2">
        <v>2.5161075145953189E-2</v>
      </c>
      <c r="S8043" s="2">
        <v>1.8967887660661341E-2</v>
      </c>
    </row>
    <row r="8044" spans="17:19">
      <c r="Q8044">
        <v>8039</v>
      </c>
      <c r="R8044" s="2">
        <v>5.4280406595740807E-2</v>
      </c>
      <c r="S8044" s="2">
        <v>3.1010925066244144E-2</v>
      </c>
    </row>
    <row r="8045" spans="17:19">
      <c r="Q8045">
        <v>8040</v>
      </c>
      <c r="R8045" s="2">
        <v>4.5960743724323488E-2</v>
      </c>
      <c r="S8045" s="2">
        <v>2.9584770959580363E-2</v>
      </c>
    </row>
    <row r="8046" spans="17:19">
      <c r="Q8046">
        <v>8041</v>
      </c>
      <c r="R8046" s="2">
        <v>2.1820727820745161E-2</v>
      </c>
      <c r="S8046" s="2">
        <v>1.667014430369013E-2</v>
      </c>
    </row>
    <row r="8047" spans="17:19">
      <c r="Q8047">
        <v>8042</v>
      </c>
      <c r="R8047" s="2">
        <v>2.9345066569698489E-2</v>
      </c>
      <c r="S8047" s="2">
        <v>2.1331948690994047E-2</v>
      </c>
    </row>
    <row r="8048" spans="17:19">
      <c r="Q8048">
        <v>8043</v>
      </c>
      <c r="R8048" s="2">
        <v>1.74008863742269E-2</v>
      </c>
      <c r="S8048" s="2">
        <v>1.6088677435646306E-2</v>
      </c>
    </row>
    <row r="8049" spans="17:19">
      <c r="Q8049">
        <v>8044</v>
      </c>
      <c r="R8049" s="2">
        <v>3.1363833900562584E-2</v>
      </c>
      <c r="S8049" s="2">
        <v>2.1520069888670713E-2</v>
      </c>
    </row>
    <row r="8050" spans="17:19">
      <c r="Q8050">
        <v>8045</v>
      </c>
      <c r="R8050" s="2">
        <v>3.0191953861486938E-2</v>
      </c>
      <c r="S8050" s="2">
        <v>2.092095337128537E-2</v>
      </c>
    </row>
    <row r="8051" spans="17:19">
      <c r="Q8051">
        <v>8046</v>
      </c>
      <c r="R8051" s="2">
        <v>3.7651550316625232E-2</v>
      </c>
      <c r="S8051" s="2">
        <v>2.5744347664098381E-2</v>
      </c>
    </row>
    <row r="8052" spans="17:19">
      <c r="Q8052">
        <v>8047</v>
      </c>
      <c r="R8052" s="2">
        <v>5.0543313952114012E-2</v>
      </c>
      <c r="S8052" s="2">
        <v>2.8387061396921202E-2</v>
      </c>
    </row>
    <row r="8053" spans="17:19">
      <c r="Q8053">
        <v>8048</v>
      </c>
      <c r="R8053" s="2">
        <v>3.5459726682195949E-2</v>
      </c>
      <c r="S8053" s="2">
        <v>2.5558408784098288E-2</v>
      </c>
    </row>
    <row r="8054" spans="17:19">
      <c r="Q8054">
        <v>8049</v>
      </c>
      <c r="R8054" s="2">
        <v>2.8809063861249613E-2</v>
      </c>
      <c r="S8054" s="2">
        <v>2.197181054811884E-2</v>
      </c>
    </row>
    <row r="8055" spans="17:19">
      <c r="Q8055">
        <v>8050</v>
      </c>
      <c r="R8055" s="2">
        <v>2.8645317148917705E-2</v>
      </c>
      <c r="S8055" s="2">
        <v>2.1459595070867258E-2</v>
      </c>
    </row>
    <row r="8056" spans="17:19">
      <c r="Q8056">
        <v>8051</v>
      </c>
      <c r="R8056" s="2">
        <v>4.2477060377179666E-2</v>
      </c>
      <c r="S8056" s="2">
        <v>2.7710719785253319E-2</v>
      </c>
    </row>
    <row r="8057" spans="17:19">
      <c r="Q8057">
        <v>8052</v>
      </c>
      <c r="R8057" s="2">
        <v>2.732075743987673E-2</v>
      </c>
      <c r="S8057" s="2">
        <v>2.1620943054953209E-2</v>
      </c>
    </row>
    <row r="8058" spans="17:19">
      <c r="Q8058">
        <v>8053</v>
      </c>
      <c r="R8058" s="2">
        <v>3.04344069867378E-2</v>
      </c>
      <c r="S8058" s="2">
        <v>2.3111223962605024E-2</v>
      </c>
    </row>
    <row r="8059" spans="17:19">
      <c r="Q8059">
        <v>8054</v>
      </c>
      <c r="R8059" s="2">
        <v>2.2748481179679172E-2</v>
      </c>
      <c r="S8059" s="2">
        <v>1.8830929292705946E-2</v>
      </c>
    </row>
    <row r="8060" spans="17:19">
      <c r="Q8060">
        <v>8055</v>
      </c>
      <c r="R8060" s="2">
        <v>2.3112419563807083E-2</v>
      </c>
      <c r="S8060" s="2">
        <v>1.9384449760271046E-2</v>
      </c>
    </row>
    <row r="8061" spans="17:19">
      <c r="Q8061">
        <v>8056</v>
      </c>
      <c r="R8061" s="2">
        <v>2.2763037583082478E-2</v>
      </c>
      <c r="S8061" s="2">
        <v>1.9125014084270454E-2</v>
      </c>
    </row>
    <row r="8062" spans="17:19">
      <c r="Q8062">
        <v>8057</v>
      </c>
      <c r="R8062" s="2">
        <v>1.8971119116593185E-2</v>
      </c>
      <c r="S8062" s="2">
        <v>1.6952774643476259E-2</v>
      </c>
    </row>
    <row r="8063" spans="17:19">
      <c r="Q8063">
        <v>8058</v>
      </c>
      <c r="R8063" s="2">
        <v>1.4454449386233066E-2</v>
      </c>
      <c r="S8063" s="2">
        <v>1.4293874547743102E-2</v>
      </c>
    </row>
    <row r="8064" spans="17:19">
      <c r="Q8064">
        <v>8059</v>
      </c>
      <c r="R8064" s="2">
        <v>3.5941021184826241E-2</v>
      </c>
      <c r="S8064" s="2">
        <v>2.5702314884812255E-2</v>
      </c>
    </row>
    <row r="8065" spans="17:19">
      <c r="Q8065">
        <v>8060</v>
      </c>
      <c r="R8065" s="2">
        <v>4.9398028984207337E-2</v>
      </c>
      <c r="S8065" s="2">
        <v>2.7606138257094407E-2</v>
      </c>
    </row>
    <row r="8066" spans="17:19">
      <c r="Q8066">
        <v>8061</v>
      </c>
      <c r="R8066" s="2">
        <v>2.9989753842151089E-2</v>
      </c>
      <c r="S8066" s="2">
        <v>2.3310930602490447E-2</v>
      </c>
    </row>
    <row r="8067" spans="17:19">
      <c r="Q8067">
        <v>8062</v>
      </c>
      <c r="R8067" s="2">
        <v>1.7403191901158493E-2</v>
      </c>
      <c r="S8067" s="2">
        <v>1.6113740066093528E-2</v>
      </c>
    </row>
    <row r="8068" spans="17:19">
      <c r="Q8068">
        <v>8063</v>
      </c>
      <c r="R8068" s="2">
        <v>2.1364429622624311E-2</v>
      </c>
      <c r="S8068" s="2">
        <v>1.5856850761081159E-2</v>
      </c>
    </row>
    <row r="8069" spans="17:19">
      <c r="Q8069">
        <v>8064</v>
      </c>
      <c r="R8069" s="2">
        <v>1.1035239634920835E-2</v>
      </c>
      <c r="S8069" s="2">
        <v>1.1788870803411476E-2</v>
      </c>
    </row>
    <row r="8070" spans="17:19">
      <c r="Q8070">
        <v>8065</v>
      </c>
      <c r="R8070" s="2">
        <v>3.3375351841892997E-2</v>
      </c>
      <c r="S8070" s="2">
        <v>2.3832504551252052E-2</v>
      </c>
    </row>
    <row r="8071" spans="17:19">
      <c r="Q8071">
        <v>8066</v>
      </c>
      <c r="R8071" s="2">
        <v>3.0611842202695111E-2</v>
      </c>
      <c r="S8071" s="2">
        <v>2.2467363956135557E-2</v>
      </c>
    </row>
    <row r="8072" spans="17:19">
      <c r="Q8072">
        <v>8067</v>
      </c>
      <c r="R8072" s="2">
        <v>2.6388027032476814E-2</v>
      </c>
      <c r="S8072" s="2">
        <v>2.1344879631154431E-2</v>
      </c>
    </row>
    <row r="8073" spans="17:19">
      <c r="Q8073">
        <v>8068</v>
      </c>
      <c r="R8073" s="2">
        <v>2.8100092455666897E-2</v>
      </c>
      <c r="S8073" s="2">
        <v>2.071542410285351E-2</v>
      </c>
    </row>
    <row r="8074" spans="17:19">
      <c r="Q8074">
        <v>8069</v>
      </c>
      <c r="R8074" s="2">
        <v>3.7612575906543488E-2</v>
      </c>
      <c r="S8074" s="2">
        <v>2.3640126616154344E-2</v>
      </c>
    </row>
    <row r="8075" spans="17:19">
      <c r="Q8075">
        <v>8070</v>
      </c>
      <c r="R8075" s="2">
        <v>2.1938255599069405E-2</v>
      </c>
      <c r="S8075" s="2">
        <v>1.7880102338424821E-2</v>
      </c>
    </row>
    <row r="8076" spans="17:19">
      <c r="Q8076">
        <v>8071</v>
      </c>
      <c r="R8076" s="2">
        <v>2.67943401099652E-2</v>
      </c>
      <c r="S8076" s="2">
        <v>2.1468391543491377E-2</v>
      </c>
    </row>
    <row r="8077" spans="17:19">
      <c r="Q8077">
        <v>8072</v>
      </c>
      <c r="R8077" s="2">
        <v>2.2761706706221515E-2</v>
      </c>
      <c r="S8077" s="2">
        <v>1.8764998293853648E-2</v>
      </c>
    </row>
    <row r="8078" spans="17:19">
      <c r="Q8078">
        <v>8073</v>
      </c>
      <c r="R8078" s="2">
        <v>3.6561177115655617E-2</v>
      </c>
      <c r="S8078" s="2">
        <v>2.3796048234469534E-2</v>
      </c>
    </row>
    <row r="8079" spans="17:19">
      <c r="Q8079">
        <v>8074</v>
      </c>
      <c r="R8079" s="2">
        <v>1.4307849253562066E-2</v>
      </c>
      <c r="S8079" s="2">
        <v>1.37621317366305E-2</v>
      </c>
    </row>
    <row r="8080" spans="17:19">
      <c r="Q8080">
        <v>8075</v>
      </c>
      <c r="R8080" s="2">
        <v>3.1681714229986439E-2</v>
      </c>
      <c r="S8080" s="2">
        <v>2.3062430524199692E-2</v>
      </c>
    </row>
    <row r="8081" spans="17:19">
      <c r="Q8081">
        <v>8076</v>
      </c>
      <c r="R8081" s="2">
        <v>7.0688842273967942E-3</v>
      </c>
      <c r="S8081" s="2">
        <v>7.7050561038454427E-3</v>
      </c>
    </row>
    <row r="8082" spans="17:19">
      <c r="Q8082">
        <v>8077</v>
      </c>
      <c r="R8082" s="2">
        <v>2.6245814264327177E-2</v>
      </c>
      <c r="S8082" s="2">
        <v>1.9109392486097634E-2</v>
      </c>
    </row>
    <row r="8083" spans="17:19">
      <c r="Q8083">
        <v>8078</v>
      </c>
      <c r="R8083" s="2">
        <v>4.1036579954745224E-2</v>
      </c>
      <c r="S8083" s="2">
        <v>2.59721748309595E-2</v>
      </c>
    </row>
    <row r="8084" spans="17:19">
      <c r="Q8084">
        <v>8079</v>
      </c>
      <c r="R8084" s="2">
        <v>3.4173698033345308E-2</v>
      </c>
      <c r="S8084" s="2">
        <v>2.5310830342013032E-2</v>
      </c>
    </row>
    <row r="8085" spans="17:19">
      <c r="Q8085">
        <v>8080</v>
      </c>
      <c r="R8085" s="2">
        <v>3.6462842545532045E-2</v>
      </c>
      <c r="S8085" s="2">
        <v>2.6393393756056947E-2</v>
      </c>
    </row>
    <row r="8086" spans="17:19">
      <c r="Q8086">
        <v>8081</v>
      </c>
      <c r="R8086" s="2">
        <v>3.8064439248400424E-2</v>
      </c>
      <c r="S8086" s="2">
        <v>2.6767914374534373E-2</v>
      </c>
    </row>
    <row r="8087" spans="17:19">
      <c r="Q8087">
        <v>8082</v>
      </c>
      <c r="R8087" s="2">
        <v>2.3591221059527486E-2</v>
      </c>
      <c r="S8087" s="2">
        <v>1.943723144472027E-2</v>
      </c>
    </row>
    <row r="8088" spans="17:19">
      <c r="Q8088">
        <v>8083</v>
      </c>
      <c r="R8088" s="2">
        <v>1.8236345874043436E-2</v>
      </c>
      <c r="S8088" s="2">
        <v>1.6002942533710346E-2</v>
      </c>
    </row>
    <row r="8089" spans="17:19">
      <c r="Q8089">
        <v>8084</v>
      </c>
      <c r="R8089" s="2">
        <v>2.1189171523429435E-2</v>
      </c>
      <c r="S8089" s="2">
        <v>1.8276423692221936E-2</v>
      </c>
    </row>
    <row r="8090" spans="17:19">
      <c r="Q8090">
        <v>8085</v>
      </c>
      <c r="R8090" s="2">
        <v>2.7085510031480048E-2</v>
      </c>
      <c r="S8090" s="2">
        <v>2.1432157071127521E-2</v>
      </c>
    </row>
    <row r="8091" spans="17:19">
      <c r="Q8091">
        <v>8086</v>
      </c>
      <c r="R8091" s="2">
        <v>2.7914404350112932E-2</v>
      </c>
      <c r="S8091" s="2">
        <v>2.1237703278164898E-2</v>
      </c>
    </row>
    <row r="8092" spans="17:19">
      <c r="Q8092">
        <v>8087</v>
      </c>
      <c r="R8092" s="2">
        <v>3.9671671046756882E-2</v>
      </c>
      <c r="S8092" s="2">
        <v>2.4063211346018847E-2</v>
      </c>
    </row>
    <row r="8093" spans="17:19">
      <c r="Q8093">
        <v>8088</v>
      </c>
      <c r="R8093" s="2">
        <v>1.7009969003444047E-2</v>
      </c>
      <c r="S8093" s="2">
        <v>1.5708050224027045E-2</v>
      </c>
    </row>
    <row r="8094" spans="17:19">
      <c r="Q8094">
        <v>8089</v>
      </c>
      <c r="R8094" s="2">
        <v>2.9114029962639319E-2</v>
      </c>
      <c r="S8094" s="2">
        <v>1.9902889866821996E-2</v>
      </c>
    </row>
    <row r="8095" spans="17:19">
      <c r="Q8095">
        <v>8090</v>
      </c>
      <c r="R8095" s="2">
        <v>1.5298451889841148E-2</v>
      </c>
      <c r="S8095" s="2">
        <v>1.448377658475385E-2</v>
      </c>
    </row>
    <row r="8096" spans="17:19">
      <c r="Q8096">
        <v>8091</v>
      </c>
      <c r="R8096" s="2">
        <v>2.7319036501885809E-2</v>
      </c>
      <c r="S8096" s="2">
        <v>2.1441919520238488E-2</v>
      </c>
    </row>
    <row r="8097" spans="17:19">
      <c r="Q8097">
        <v>8092</v>
      </c>
      <c r="R8097" s="2">
        <v>2.7950306016063717E-2</v>
      </c>
      <c r="S8097" s="2">
        <v>2.1038648765912642E-2</v>
      </c>
    </row>
    <row r="8098" spans="17:19">
      <c r="Q8098">
        <v>8093</v>
      </c>
      <c r="R8098" s="2">
        <v>2.1703437046421217E-2</v>
      </c>
      <c r="S8098" s="2">
        <v>1.5914646256877069E-2</v>
      </c>
    </row>
    <row r="8099" spans="17:19">
      <c r="Q8099">
        <v>8094</v>
      </c>
      <c r="R8099" s="2">
        <v>3.4162890708183194E-2</v>
      </c>
      <c r="S8099" s="2">
        <v>2.5384739868207128E-2</v>
      </c>
    </row>
    <row r="8100" spans="17:19">
      <c r="Q8100">
        <v>8095</v>
      </c>
      <c r="R8100" s="2">
        <v>1.8664432818930335E-2</v>
      </c>
      <c r="S8100" s="2">
        <v>1.4526524228111267E-2</v>
      </c>
    </row>
    <row r="8101" spans="17:19">
      <c r="Q8101">
        <v>8096</v>
      </c>
      <c r="R8101" s="2">
        <v>4.2773998119200483E-2</v>
      </c>
      <c r="S8101" s="2">
        <v>2.4715153759658201E-2</v>
      </c>
    </row>
    <row r="8102" spans="17:19">
      <c r="Q8102">
        <v>8097</v>
      </c>
      <c r="R8102" s="2">
        <v>2.2902734648318466E-2</v>
      </c>
      <c r="S8102" s="2">
        <v>1.9338963180072111E-2</v>
      </c>
    </row>
    <row r="8103" spans="17:19">
      <c r="Q8103">
        <v>8098</v>
      </c>
      <c r="R8103" s="2">
        <v>1.6460533713163968E-2</v>
      </c>
      <c r="S8103" s="2">
        <v>1.4768634281581691E-2</v>
      </c>
    </row>
    <row r="8104" spans="17:19">
      <c r="Q8104">
        <v>8099</v>
      </c>
      <c r="R8104" s="2">
        <v>1.1612760773894847E-2</v>
      </c>
      <c r="S8104" s="2">
        <v>1.1584620216806937E-2</v>
      </c>
    </row>
    <row r="8105" spans="17:19">
      <c r="Q8105">
        <v>8100</v>
      </c>
      <c r="R8105" s="2">
        <v>3.5600380396777105E-2</v>
      </c>
      <c r="S8105" s="2">
        <v>2.2277980947980298E-2</v>
      </c>
    </row>
    <row r="8106" spans="17:19">
      <c r="Q8106">
        <v>8101</v>
      </c>
      <c r="R8106" s="2">
        <v>2.1423119207753388E-2</v>
      </c>
      <c r="S8106" s="2">
        <v>1.7201821995692992E-2</v>
      </c>
    </row>
    <row r="8107" spans="17:19">
      <c r="Q8107">
        <v>8102</v>
      </c>
      <c r="R8107" s="2">
        <v>4.1605377225759493E-2</v>
      </c>
      <c r="S8107" s="2">
        <v>2.6995139273908772E-2</v>
      </c>
    </row>
    <row r="8108" spans="17:19">
      <c r="Q8108">
        <v>8103</v>
      </c>
      <c r="R8108" s="2">
        <v>3.2855952640856022E-2</v>
      </c>
      <c r="S8108" s="2">
        <v>2.4288375629651783E-2</v>
      </c>
    </row>
    <row r="8109" spans="17:19">
      <c r="Q8109">
        <v>8104</v>
      </c>
      <c r="R8109" s="2">
        <v>1.4401802303981765E-2</v>
      </c>
      <c r="S8109" s="2">
        <v>1.3232956249810838E-2</v>
      </c>
    </row>
    <row r="8110" spans="17:19">
      <c r="Q8110">
        <v>8105</v>
      </c>
      <c r="R8110" s="2">
        <v>3.3874487157180271E-2</v>
      </c>
      <c r="S8110" s="2">
        <v>2.3515407203622982E-2</v>
      </c>
    </row>
    <row r="8111" spans="17:19">
      <c r="Q8111">
        <v>8106</v>
      </c>
      <c r="R8111" s="2">
        <v>2.6324967964534218E-2</v>
      </c>
      <c r="S8111" s="2">
        <v>2.1310436156227772E-2</v>
      </c>
    </row>
    <row r="8112" spans="17:19">
      <c r="Q8112">
        <v>8107</v>
      </c>
      <c r="R8112" s="2">
        <v>3.4856277941312311E-2</v>
      </c>
      <c r="S8112" s="2">
        <v>2.4313468111740361E-2</v>
      </c>
    </row>
    <row r="8113" spans="17:19">
      <c r="Q8113">
        <v>8108</v>
      </c>
      <c r="R8113" s="2">
        <v>1.2071245759263119E-2</v>
      </c>
      <c r="S8113" s="2">
        <v>1.1831838100026873E-2</v>
      </c>
    </row>
    <row r="8114" spans="17:19">
      <c r="Q8114">
        <v>8109</v>
      </c>
      <c r="R8114" s="2">
        <v>3.0150340564662287E-2</v>
      </c>
      <c r="S8114" s="2">
        <v>2.3134830817658599E-2</v>
      </c>
    </row>
    <row r="8115" spans="17:19">
      <c r="Q8115">
        <v>8110</v>
      </c>
      <c r="R8115" s="2">
        <v>2.6988050104813983E-2</v>
      </c>
      <c r="S8115" s="2">
        <v>1.974653218600974E-2</v>
      </c>
    </row>
    <row r="8116" spans="17:19">
      <c r="Q8116">
        <v>8111</v>
      </c>
      <c r="R8116" s="2">
        <v>2.0161607352510828E-2</v>
      </c>
      <c r="S8116" s="2">
        <v>1.7663286864506245E-2</v>
      </c>
    </row>
    <row r="8117" spans="17:19">
      <c r="Q8117">
        <v>8112</v>
      </c>
      <c r="R8117" s="2">
        <v>3.3917779965125607E-2</v>
      </c>
      <c r="S8117" s="2">
        <v>2.4253681543446017E-2</v>
      </c>
    </row>
    <row r="8118" spans="17:19">
      <c r="Q8118">
        <v>8113</v>
      </c>
      <c r="R8118" s="2">
        <v>2.9563933729265419E-2</v>
      </c>
      <c r="S8118" s="2">
        <v>2.2071273660589349E-2</v>
      </c>
    </row>
    <row r="8119" spans="17:19">
      <c r="Q8119">
        <v>8114</v>
      </c>
      <c r="R8119" s="2">
        <v>2.9889378019579218E-2</v>
      </c>
      <c r="S8119" s="2">
        <v>2.2644998707395444E-2</v>
      </c>
    </row>
    <row r="8120" spans="17:19">
      <c r="Q8120">
        <v>8115</v>
      </c>
      <c r="R8120" s="2">
        <v>3.9819060940612536E-2</v>
      </c>
      <c r="S8120" s="2">
        <v>2.35716033800581E-2</v>
      </c>
    </row>
    <row r="8121" spans="17:19">
      <c r="Q8121">
        <v>8116</v>
      </c>
      <c r="R8121" s="2">
        <v>1.4609449031164273E-2</v>
      </c>
      <c r="S8121" s="2">
        <v>1.378911603548362E-2</v>
      </c>
    </row>
    <row r="8122" spans="17:19">
      <c r="Q8122">
        <v>8117</v>
      </c>
      <c r="R8122" s="2">
        <v>4.0467369677475752E-2</v>
      </c>
      <c r="S8122" s="2">
        <v>2.4228646973025184E-2</v>
      </c>
    </row>
    <row r="8123" spans="17:19">
      <c r="Q8123">
        <v>8118</v>
      </c>
      <c r="R8123" s="2">
        <v>3.476780199799779E-2</v>
      </c>
      <c r="S8123" s="2">
        <v>2.397102114354533E-2</v>
      </c>
    </row>
    <row r="8124" spans="17:19">
      <c r="Q8124">
        <v>8119</v>
      </c>
      <c r="R8124" s="2">
        <v>2.9129365847801854E-2</v>
      </c>
      <c r="S8124" s="2">
        <v>2.2874124101022561E-2</v>
      </c>
    </row>
    <row r="8125" spans="17:19">
      <c r="Q8125">
        <v>8120</v>
      </c>
      <c r="R8125" s="2">
        <v>3.0685508761965106E-2</v>
      </c>
      <c r="S8125" s="2">
        <v>2.3290023227487782E-2</v>
      </c>
    </row>
    <row r="8126" spans="17:19">
      <c r="Q8126">
        <v>8121</v>
      </c>
      <c r="R8126" s="2">
        <v>1.7736406774867288E-2</v>
      </c>
      <c r="S8126" s="2">
        <v>1.5781521339543747E-2</v>
      </c>
    </row>
    <row r="8127" spans="17:19">
      <c r="Q8127">
        <v>8122</v>
      </c>
      <c r="R8127" s="2">
        <v>2.7599664817619593E-2</v>
      </c>
      <c r="S8127" s="2">
        <v>1.9228356783808759E-2</v>
      </c>
    </row>
    <row r="8128" spans="17:19">
      <c r="Q8128">
        <v>8123</v>
      </c>
      <c r="R8128" s="2">
        <v>1.987488198545868E-2</v>
      </c>
      <c r="S8128" s="2">
        <v>1.738035088629325E-2</v>
      </c>
    </row>
    <row r="8129" spans="17:19">
      <c r="Q8129">
        <v>8124</v>
      </c>
      <c r="R8129" s="2">
        <v>2.4546391316833935E-2</v>
      </c>
      <c r="S8129" s="2">
        <v>1.8782920978963967E-2</v>
      </c>
    </row>
    <row r="8130" spans="17:19">
      <c r="Q8130">
        <v>8125</v>
      </c>
      <c r="R8130" s="2">
        <v>2.7044887052971964E-2</v>
      </c>
      <c r="S8130" s="2">
        <v>2.1395232858969632E-2</v>
      </c>
    </row>
    <row r="8131" spans="17:19">
      <c r="Q8131">
        <v>8126</v>
      </c>
      <c r="R8131" s="2">
        <v>2.1216602417424828E-2</v>
      </c>
      <c r="S8131" s="2">
        <v>1.6554589291856416E-2</v>
      </c>
    </row>
    <row r="8132" spans="17:19">
      <c r="Q8132">
        <v>8127</v>
      </c>
      <c r="R8132" s="2">
        <v>1.5670847222684081E-2</v>
      </c>
      <c r="S8132" s="2">
        <v>1.396487568605673E-2</v>
      </c>
    </row>
    <row r="8133" spans="17:19">
      <c r="Q8133">
        <v>8128</v>
      </c>
      <c r="R8133" s="2">
        <v>3.7963797207034342E-2</v>
      </c>
      <c r="S8133" s="2">
        <v>2.5270985911502827E-2</v>
      </c>
    </row>
    <row r="8134" spans="17:19">
      <c r="Q8134">
        <v>8129</v>
      </c>
      <c r="R8134" s="2">
        <v>1.9470824378498161E-2</v>
      </c>
      <c r="S8134" s="2">
        <v>1.609150844887676E-2</v>
      </c>
    </row>
    <row r="8135" spans="17:19">
      <c r="Q8135">
        <v>8130</v>
      </c>
      <c r="R8135" s="2">
        <v>3.8480895572376744E-2</v>
      </c>
      <c r="S8135" s="2">
        <v>2.4222959646132032E-2</v>
      </c>
    </row>
    <row r="8136" spans="17:19">
      <c r="Q8136">
        <v>8131</v>
      </c>
      <c r="R8136" s="2">
        <v>3.7018350508796323E-2</v>
      </c>
      <c r="S8136" s="2">
        <v>2.5483752253295244E-2</v>
      </c>
    </row>
    <row r="8137" spans="17:19">
      <c r="Q8137">
        <v>8132</v>
      </c>
      <c r="R8137" s="2">
        <v>1.8714662139936448E-2</v>
      </c>
      <c r="S8137" s="2">
        <v>1.6152961958842089E-2</v>
      </c>
    </row>
    <row r="8138" spans="17:19">
      <c r="Q8138">
        <v>8133</v>
      </c>
      <c r="R8138" s="2">
        <v>3.9732000529744703E-2</v>
      </c>
      <c r="S8138" s="2">
        <v>2.6539188834754601E-2</v>
      </c>
    </row>
    <row r="8139" spans="17:19">
      <c r="Q8139">
        <v>8134</v>
      </c>
      <c r="R8139" s="2">
        <v>4.483726056479502E-2</v>
      </c>
      <c r="S8139" s="2">
        <v>2.8712062581358742E-2</v>
      </c>
    </row>
    <row r="8140" spans="17:19">
      <c r="Q8140">
        <v>8135</v>
      </c>
      <c r="R8140" s="2">
        <v>4.0823381538166024E-2</v>
      </c>
      <c r="S8140" s="2">
        <v>2.7754368045444719E-2</v>
      </c>
    </row>
    <row r="8141" spans="17:19">
      <c r="Q8141">
        <v>8136</v>
      </c>
      <c r="R8141" s="2">
        <v>3.6541330874420928E-2</v>
      </c>
      <c r="S8141" s="2">
        <v>2.2635719872837641E-2</v>
      </c>
    </row>
    <row r="8142" spans="17:19">
      <c r="Q8142">
        <v>8137</v>
      </c>
      <c r="R8142" s="2">
        <v>1.6806686309321618E-2</v>
      </c>
      <c r="S8142" s="2">
        <v>1.5473277763551434E-2</v>
      </c>
    </row>
    <row r="8143" spans="17:19">
      <c r="Q8143">
        <v>8138</v>
      </c>
      <c r="R8143" s="2">
        <v>2.6898003802885706E-2</v>
      </c>
      <c r="S8143" s="2">
        <v>1.8514068623812902E-2</v>
      </c>
    </row>
    <row r="8144" spans="17:19">
      <c r="Q8144">
        <v>8139</v>
      </c>
      <c r="R8144" s="2">
        <v>2.1616466654481609E-2</v>
      </c>
      <c r="S8144" s="2">
        <v>1.8519356284629862E-2</v>
      </c>
    </row>
    <row r="8145" spans="17:19">
      <c r="Q8145">
        <v>8140</v>
      </c>
      <c r="R8145" s="2">
        <v>1.4707406994978528E-2</v>
      </c>
      <c r="S8145" s="2">
        <v>1.4449162327977577E-2</v>
      </c>
    </row>
    <row r="8146" spans="17:19">
      <c r="Q8146">
        <v>8141</v>
      </c>
      <c r="R8146" s="2">
        <v>2.1437278029136662E-2</v>
      </c>
      <c r="S8146" s="2">
        <v>1.6729062743717264E-2</v>
      </c>
    </row>
    <row r="8147" spans="17:19">
      <c r="Q8147">
        <v>8142</v>
      </c>
      <c r="R8147" s="2">
        <v>4.1113243853208026E-2</v>
      </c>
      <c r="S8147" s="2">
        <v>2.7949877695102942E-2</v>
      </c>
    </row>
    <row r="8148" spans="17:19">
      <c r="Q8148">
        <v>8143</v>
      </c>
      <c r="R8148" s="2">
        <v>2.4398888647963274E-2</v>
      </c>
      <c r="S8148" s="2">
        <v>1.9954420173714474E-2</v>
      </c>
    </row>
    <row r="8149" spans="17:19">
      <c r="Q8149">
        <v>8144</v>
      </c>
      <c r="R8149" s="2">
        <v>4.05443372046735E-2</v>
      </c>
      <c r="S8149" s="2">
        <v>2.5340379502992123E-2</v>
      </c>
    </row>
    <row r="8150" spans="17:19">
      <c r="Q8150">
        <v>8145</v>
      </c>
      <c r="R8150" s="2">
        <v>3.3416859260413163E-2</v>
      </c>
      <c r="S8150" s="2">
        <v>2.4088246417405486E-2</v>
      </c>
    </row>
    <row r="8151" spans="17:19">
      <c r="Q8151">
        <v>8146</v>
      </c>
      <c r="R8151" s="2">
        <v>3.7392268349972564E-2</v>
      </c>
      <c r="S8151" s="2">
        <v>2.3555992984650519E-2</v>
      </c>
    </row>
    <row r="8152" spans="17:19">
      <c r="Q8152">
        <v>8147</v>
      </c>
      <c r="R8152" s="2">
        <v>4.513116994485146E-2</v>
      </c>
      <c r="S8152" s="2">
        <v>2.9352314429626054E-2</v>
      </c>
    </row>
    <row r="8153" spans="17:19">
      <c r="Q8153">
        <v>8148</v>
      </c>
      <c r="R8153" s="2">
        <v>3.3832463936604391E-2</v>
      </c>
      <c r="S8153" s="2">
        <v>2.3618411083045451E-2</v>
      </c>
    </row>
    <row r="8154" spans="17:19">
      <c r="Q8154">
        <v>8149</v>
      </c>
      <c r="R8154" s="2">
        <v>1.8346672901874691E-2</v>
      </c>
      <c r="S8154" s="2">
        <v>1.4582946836170696E-2</v>
      </c>
    </row>
    <row r="8155" spans="17:19">
      <c r="Q8155">
        <v>8150</v>
      </c>
      <c r="R8155" s="2">
        <v>2.7260597230372066E-2</v>
      </c>
      <c r="S8155" s="2">
        <v>2.0543836847594716E-2</v>
      </c>
    </row>
    <row r="8156" spans="17:19">
      <c r="Q8156">
        <v>8151</v>
      </c>
      <c r="R8156" s="2">
        <v>2.2555888751098332E-2</v>
      </c>
      <c r="S8156" s="2">
        <v>1.8935973645462734E-2</v>
      </c>
    </row>
    <row r="8157" spans="17:19">
      <c r="Q8157">
        <v>8152</v>
      </c>
      <c r="R8157" s="2">
        <v>1.8025134981346367E-2</v>
      </c>
      <c r="S8157" s="2">
        <v>1.6475262550826306E-2</v>
      </c>
    </row>
    <row r="8158" spans="17:19">
      <c r="Q8158">
        <v>8153</v>
      </c>
      <c r="R8158" s="2">
        <v>1.26579451261881E-2</v>
      </c>
      <c r="S8158" s="2">
        <v>1.1925539900512061E-2</v>
      </c>
    </row>
    <row r="8159" spans="17:19">
      <c r="Q8159">
        <v>8154</v>
      </c>
      <c r="R8159" s="2">
        <v>1.1402172050327333E-2</v>
      </c>
      <c r="S8159" s="2">
        <v>1.1682605782954436E-2</v>
      </c>
    </row>
    <row r="8160" spans="17:19">
      <c r="Q8160">
        <v>8155</v>
      </c>
      <c r="R8160" s="2">
        <v>2.9848168199946037E-2</v>
      </c>
      <c r="S8160" s="2">
        <v>2.2699977705929339E-2</v>
      </c>
    </row>
    <row r="8161" spans="17:19">
      <c r="Q8161">
        <v>8156</v>
      </c>
      <c r="R8161" s="2">
        <v>1.8684257277548137E-2</v>
      </c>
      <c r="S8161" s="2">
        <v>1.6881329868367403E-2</v>
      </c>
    </row>
    <row r="8162" spans="17:19">
      <c r="Q8162">
        <v>8157</v>
      </c>
      <c r="R8162" s="2">
        <v>2.1156462964614129E-2</v>
      </c>
      <c r="S8162" s="2">
        <v>1.8279044602199201E-2</v>
      </c>
    </row>
    <row r="8163" spans="17:19">
      <c r="Q8163">
        <v>8158</v>
      </c>
      <c r="R8163" s="2">
        <v>2.5293693224818236E-2</v>
      </c>
      <c r="S8163" s="2">
        <v>2.0470674079134468E-2</v>
      </c>
    </row>
    <row r="8164" spans="17:19">
      <c r="Q8164">
        <v>8159</v>
      </c>
      <c r="R8164" s="2">
        <v>1.8786576454606317E-2</v>
      </c>
      <c r="S8164" s="2">
        <v>1.6832237818788665E-2</v>
      </c>
    </row>
    <row r="8165" spans="17:19">
      <c r="Q8165">
        <v>8160</v>
      </c>
      <c r="R8165" s="2">
        <v>2.3117741396183222E-2</v>
      </c>
      <c r="S8165" s="2">
        <v>1.6427447506688318E-2</v>
      </c>
    </row>
    <row r="8166" spans="17:19">
      <c r="Q8166">
        <v>8161</v>
      </c>
      <c r="R8166" s="2">
        <v>1.1205853791503486E-2</v>
      </c>
      <c r="S8166" s="2">
        <v>1.2149488782362831E-2</v>
      </c>
    </row>
    <row r="8167" spans="17:19">
      <c r="Q8167">
        <v>8162</v>
      </c>
      <c r="R8167" s="2">
        <v>5.2379593827771916E-2</v>
      </c>
      <c r="S8167" s="2">
        <v>3.0446416035214374E-2</v>
      </c>
    </row>
    <row r="8168" spans="17:19">
      <c r="Q8168">
        <v>8163</v>
      </c>
      <c r="R8168" s="2">
        <v>2.146802249485236E-2</v>
      </c>
      <c r="S8168" s="2">
        <v>1.849516792484104E-2</v>
      </c>
    </row>
    <row r="8169" spans="17:19">
      <c r="Q8169">
        <v>8164</v>
      </c>
      <c r="R8169" s="2">
        <v>2.8104077538201915E-2</v>
      </c>
      <c r="S8169" s="2">
        <v>2.2178936035053436E-2</v>
      </c>
    </row>
    <row r="8170" spans="17:19">
      <c r="Q8170">
        <v>8165</v>
      </c>
      <c r="R8170" s="2">
        <v>7.4764640352236733E-3</v>
      </c>
      <c r="S8170" s="2">
        <v>8.7694166492829004E-3</v>
      </c>
    </row>
    <row r="8171" spans="17:19">
      <c r="Q8171">
        <v>8166</v>
      </c>
      <c r="R8171" s="2">
        <v>5.2787905988741245E-2</v>
      </c>
      <c r="S8171" s="2">
        <v>3.119930091980859E-2</v>
      </c>
    </row>
    <row r="8172" spans="17:19">
      <c r="Q8172">
        <v>8167</v>
      </c>
      <c r="R8172" s="2">
        <v>3.8385549176601037E-2</v>
      </c>
      <c r="S8172" s="2">
        <v>2.5370619105185697E-2</v>
      </c>
    </row>
    <row r="8173" spans="17:19">
      <c r="Q8173">
        <v>8168</v>
      </c>
      <c r="R8173" s="2">
        <v>3.8754370727460706E-2</v>
      </c>
      <c r="S8173" s="2">
        <v>2.6374446659299604E-2</v>
      </c>
    </row>
    <row r="8174" spans="17:19">
      <c r="Q8174">
        <v>8169</v>
      </c>
      <c r="R8174" s="2">
        <v>1.6442663634652108E-2</v>
      </c>
      <c r="S8174" s="2">
        <v>1.5040687654131971E-2</v>
      </c>
    </row>
    <row r="8175" spans="17:19">
      <c r="Q8175">
        <v>8170</v>
      </c>
      <c r="R8175" s="2">
        <v>1.6549032977047923E-2</v>
      </c>
      <c r="S8175" s="2">
        <v>1.5516233567058668E-2</v>
      </c>
    </row>
    <row r="8176" spans="17:19">
      <c r="Q8176">
        <v>8171</v>
      </c>
      <c r="R8176" s="2">
        <v>4.4624280750132958E-2</v>
      </c>
      <c r="S8176" s="2">
        <v>2.7876617380626634E-2</v>
      </c>
    </row>
    <row r="8177" spans="17:19">
      <c r="Q8177">
        <v>8172</v>
      </c>
      <c r="R8177" s="2">
        <v>2.6762063215200568E-2</v>
      </c>
      <c r="S8177" s="2">
        <v>2.0184586326566372E-2</v>
      </c>
    </row>
    <row r="8178" spans="17:19">
      <c r="Q8178">
        <v>8173</v>
      </c>
      <c r="R8178" s="2">
        <v>2.4912452968074521E-2</v>
      </c>
      <c r="S8178" s="2">
        <v>1.8923175534019971E-2</v>
      </c>
    </row>
    <row r="8179" spans="17:19">
      <c r="Q8179">
        <v>8174</v>
      </c>
      <c r="R8179" s="2">
        <v>1.4594011102479459E-2</v>
      </c>
      <c r="S8179" s="2">
        <v>1.304712901374556E-2</v>
      </c>
    </row>
    <row r="8180" spans="17:19">
      <c r="Q8180">
        <v>8175</v>
      </c>
      <c r="R8180" s="2">
        <v>2.3163288126118106E-2</v>
      </c>
      <c r="S8180" s="2">
        <v>1.6854155400463425E-2</v>
      </c>
    </row>
    <row r="8181" spans="17:19">
      <c r="Q8181">
        <v>8176</v>
      </c>
      <c r="R8181" s="2">
        <v>2.8256254250159613E-2</v>
      </c>
      <c r="S8181" s="2">
        <v>2.1549721947759368E-2</v>
      </c>
    </row>
    <row r="8182" spans="17:19">
      <c r="Q8182">
        <v>8177</v>
      </c>
      <c r="R8182" s="2">
        <v>2.3641596562809127E-2</v>
      </c>
      <c r="S8182" s="2">
        <v>1.7421912693151492E-2</v>
      </c>
    </row>
    <row r="8183" spans="17:19">
      <c r="Q8183">
        <v>8178</v>
      </c>
      <c r="R8183" s="2">
        <v>2.8206135099595998E-2</v>
      </c>
      <c r="S8183" s="2">
        <v>2.1823647515955259E-2</v>
      </c>
    </row>
    <row r="8184" spans="17:19">
      <c r="Q8184">
        <v>8179</v>
      </c>
      <c r="R8184" s="2">
        <v>5.5080746059840389E-2</v>
      </c>
      <c r="S8184" s="2">
        <v>3.0764537740105707E-2</v>
      </c>
    </row>
    <row r="8185" spans="17:19">
      <c r="Q8185">
        <v>8180</v>
      </c>
      <c r="R8185" s="2">
        <v>1.2831104858008216E-2</v>
      </c>
      <c r="S8185" s="2">
        <v>1.3128396960990989E-2</v>
      </c>
    </row>
    <row r="8186" spans="17:19">
      <c r="Q8186">
        <v>8181</v>
      </c>
      <c r="R8186" s="2">
        <v>3.3602936040700242E-2</v>
      </c>
      <c r="S8186" s="2">
        <v>2.1693348878814023E-2</v>
      </c>
    </row>
    <row r="8187" spans="17:19">
      <c r="Q8187">
        <v>8182</v>
      </c>
      <c r="R8187" s="2">
        <v>3.2272228238727212E-2</v>
      </c>
      <c r="S8187" s="2">
        <v>2.3717139463608764E-2</v>
      </c>
    </row>
    <row r="8188" spans="17:19">
      <c r="Q8188">
        <v>8183</v>
      </c>
      <c r="R8188" s="2">
        <v>1.9825575115325716E-2</v>
      </c>
      <c r="S8188" s="2">
        <v>1.7466329392742373E-2</v>
      </c>
    </row>
    <row r="8189" spans="17:19">
      <c r="Q8189">
        <v>8184</v>
      </c>
      <c r="R8189" s="2">
        <v>2.7131035861701062E-2</v>
      </c>
      <c r="S8189" s="2">
        <v>2.1500705921885417E-2</v>
      </c>
    </row>
    <row r="8190" spans="17:19">
      <c r="Q8190">
        <v>8185</v>
      </c>
      <c r="R8190" s="2">
        <v>2.0134318729792315E-2</v>
      </c>
      <c r="S8190" s="2">
        <v>1.6561609908776274E-2</v>
      </c>
    </row>
    <row r="8191" spans="17:19">
      <c r="Q8191">
        <v>8186</v>
      </c>
      <c r="R8191" s="2">
        <v>1.4612528206952849E-2</v>
      </c>
      <c r="S8191" s="2">
        <v>1.4168661576886111E-2</v>
      </c>
    </row>
    <row r="8192" spans="17:19">
      <c r="Q8192">
        <v>8187</v>
      </c>
      <c r="R8192" s="2">
        <v>5.6045423378533632E-2</v>
      </c>
      <c r="S8192" s="2">
        <v>3.2519638000026919E-2</v>
      </c>
    </row>
    <row r="8193" spans="17:19">
      <c r="Q8193">
        <v>8188</v>
      </c>
      <c r="R8193" s="2">
        <v>2.5714469828101466E-2</v>
      </c>
      <c r="S8193" s="2">
        <v>1.9898428073290311E-2</v>
      </c>
    </row>
    <row r="8194" spans="17:19">
      <c r="Q8194">
        <v>8189</v>
      </c>
      <c r="R8194" s="2">
        <v>2.7457097406999878E-2</v>
      </c>
      <c r="S8194" s="2">
        <v>1.8529219863102468E-2</v>
      </c>
    </row>
    <row r="8195" spans="17:19">
      <c r="Q8195">
        <v>8190</v>
      </c>
      <c r="R8195" s="2">
        <v>3.010382849058579E-2</v>
      </c>
      <c r="S8195" s="2">
        <v>2.3285512506298144E-2</v>
      </c>
    </row>
    <row r="8196" spans="17:19">
      <c r="Q8196">
        <v>8191</v>
      </c>
      <c r="R8196" s="2">
        <v>3.1444285793145281E-2</v>
      </c>
      <c r="S8196" s="2">
        <v>1.9830345081017622E-2</v>
      </c>
    </row>
    <row r="8197" spans="17:19">
      <c r="Q8197">
        <v>8192</v>
      </c>
      <c r="R8197" s="2">
        <v>3.0297602699001377E-2</v>
      </c>
      <c r="S8197" s="2">
        <v>2.2594734538934843E-2</v>
      </c>
    </row>
    <row r="8198" spans="17:19">
      <c r="Q8198">
        <v>8193</v>
      </c>
      <c r="R8198" s="2">
        <v>8.2512418357962771E-3</v>
      </c>
      <c r="S8198" s="2">
        <v>9.5672662610894396E-3</v>
      </c>
    </row>
    <row r="8199" spans="17:19">
      <c r="Q8199">
        <v>8194</v>
      </c>
      <c r="R8199" s="2">
        <v>2.5253767850641328E-2</v>
      </c>
      <c r="S8199" s="2">
        <v>2.0695396776697562E-2</v>
      </c>
    </row>
    <row r="8200" spans="17:19">
      <c r="Q8200">
        <v>8195</v>
      </c>
      <c r="R8200" s="2">
        <v>3.2359649050634695E-2</v>
      </c>
      <c r="S8200" s="2">
        <v>2.379499084606429E-2</v>
      </c>
    </row>
    <row r="8201" spans="17:19">
      <c r="Q8201">
        <v>8196</v>
      </c>
      <c r="R8201" s="2">
        <v>4.0874552274738733E-2</v>
      </c>
      <c r="S8201" s="2">
        <v>2.7297405181169222E-2</v>
      </c>
    </row>
    <row r="8202" spans="17:19">
      <c r="Q8202">
        <v>8197</v>
      </c>
      <c r="R8202" s="2">
        <v>2.1330062885255602E-2</v>
      </c>
      <c r="S8202" s="2">
        <v>1.8162186198973116E-2</v>
      </c>
    </row>
    <row r="8203" spans="17:19">
      <c r="Q8203">
        <v>8198</v>
      </c>
      <c r="R8203" s="2">
        <v>2.4056949759942048E-2</v>
      </c>
      <c r="S8203" s="2">
        <v>1.9164457672605936E-2</v>
      </c>
    </row>
    <row r="8204" spans="17:19">
      <c r="Q8204">
        <v>8199</v>
      </c>
      <c r="R8204" s="2">
        <v>3.034628607128427E-2</v>
      </c>
      <c r="S8204" s="2">
        <v>2.2575203590781572E-2</v>
      </c>
    </row>
    <row r="8205" spans="17:19">
      <c r="Q8205">
        <v>8200</v>
      </c>
      <c r="R8205" s="2">
        <v>2.9634394893320922E-2</v>
      </c>
      <c r="S8205" s="2">
        <v>2.1910269142379566E-2</v>
      </c>
    </row>
    <row r="8206" spans="17:19">
      <c r="Q8206">
        <v>8201</v>
      </c>
      <c r="R8206" s="2">
        <v>2.2573929092359328E-2</v>
      </c>
      <c r="S8206" s="2">
        <v>1.9035903903017355E-2</v>
      </c>
    </row>
    <row r="8207" spans="17:19">
      <c r="Q8207">
        <v>8202</v>
      </c>
      <c r="R8207" s="2">
        <v>1.9398525478604253E-2</v>
      </c>
      <c r="S8207" s="2">
        <v>1.6894668193763993E-2</v>
      </c>
    </row>
    <row r="8208" spans="17:19">
      <c r="Q8208">
        <v>8203</v>
      </c>
      <c r="R8208" s="2">
        <v>2.8853362746687677E-2</v>
      </c>
      <c r="S8208" s="2">
        <v>2.1445310245073783E-2</v>
      </c>
    </row>
    <row r="8209" spans="17:19">
      <c r="Q8209">
        <v>8204</v>
      </c>
      <c r="R8209" s="2">
        <v>3.4638488710630078E-2</v>
      </c>
      <c r="S8209" s="2">
        <v>2.1978400173175556E-2</v>
      </c>
    </row>
    <row r="8210" spans="17:19">
      <c r="Q8210">
        <v>8205</v>
      </c>
      <c r="R8210" s="2">
        <v>4.8102675002549208E-2</v>
      </c>
      <c r="S8210" s="2">
        <v>3.0054348772896939E-2</v>
      </c>
    </row>
    <row r="8211" spans="17:19">
      <c r="Q8211">
        <v>8206</v>
      </c>
      <c r="R8211" s="2">
        <v>1.594028888011436E-2</v>
      </c>
      <c r="S8211" s="2">
        <v>1.5009520693548956E-2</v>
      </c>
    </row>
    <row r="8212" spans="17:19">
      <c r="Q8212">
        <v>8207</v>
      </c>
      <c r="R8212" s="2">
        <v>3.2749678803035392E-2</v>
      </c>
      <c r="S8212" s="2">
        <v>2.2540495652261225E-2</v>
      </c>
    </row>
    <row r="8213" spans="17:19">
      <c r="Q8213">
        <v>8208</v>
      </c>
      <c r="R8213" s="2">
        <v>4.6396322854532733E-2</v>
      </c>
      <c r="S8213" s="2">
        <v>2.6524130559293979E-2</v>
      </c>
    </row>
    <row r="8214" spans="17:19">
      <c r="Q8214">
        <v>8209</v>
      </c>
      <c r="R8214" s="2">
        <v>2.000476363764507E-2</v>
      </c>
      <c r="S8214" s="2">
        <v>1.7275477995349748E-2</v>
      </c>
    </row>
    <row r="8215" spans="17:19">
      <c r="Q8215">
        <v>8210</v>
      </c>
      <c r="R8215" s="2">
        <v>2.835723240289173E-2</v>
      </c>
      <c r="S8215" s="2">
        <v>2.1748052686366589E-2</v>
      </c>
    </row>
    <row r="8216" spans="17:19">
      <c r="Q8216">
        <v>8211</v>
      </c>
      <c r="R8216" s="2">
        <v>2.8143671190757256E-2</v>
      </c>
      <c r="S8216" s="2">
        <v>2.0597466569808973E-2</v>
      </c>
    </row>
    <row r="8217" spans="17:19">
      <c r="Q8217">
        <v>8212</v>
      </c>
      <c r="R8217" s="2">
        <v>2.5360905926000946E-2</v>
      </c>
      <c r="S8217" s="2">
        <v>2.049571867586561E-2</v>
      </c>
    </row>
    <row r="8218" spans="17:19">
      <c r="Q8218">
        <v>8213</v>
      </c>
      <c r="R8218" s="2">
        <v>2.5454117760605677E-2</v>
      </c>
      <c r="S8218" s="2">
        <v>2.0207285910044046E-2</v>
      </c>
    </row>
    <row r="8219" spans="17:19">
      <c r="Q8219">
        <v>8214</v>
      </c>
      <c r="R8219" s="2">
        <v>2.4921853328394888E-2</v>
      </c>
      <c r="S8219" s="2">
        <v>1.9983279381741478E-2</v>
      </c>
    </row>
    <row r="8220" spans="17:19">
      <c r="Q8220">
        <v>8215</v>
      </c>
      <c r="R8220" s="2">
        <v>2.8839081754347372E-2</v>
      </c>
      <c r="S8220" s="2">
        <v>1.984751415724572E-2</v>
      </c>
    </row>
    <row r="8221" spans="17:19">
      <c r="Q8221">
        <v>8216</v>
      </c>
      <c r="R8221" s="2">
        <v>2.9442303500197862E-2</v>
      </c>
      <c r="S8221" s="2">
        <v>2.249551764953827E-2</v>
      </c>
    </row>
    <row r="8222" spans="17:19">
      <c r="Q8222">
        <v>8217</v>
      </c>
      <c r="R8222" s="2">
        <v>3.6860146498099426E-2</v>
      </c>
      <c r="S8222" s="2">
        <v>2.4105653991405133E-2</v>
      </c>
    </row>
    <row r="8223" spans="17:19">
      <c r="Q8223">
        <v>8218</v>
      </c>
      <c r="R8223" s="2">
        <v>2.6164892153958327E-2</v>
      </c>
      <c r="S8223" s="2">
        <v>1.9871522256843539E-2</v>
      </c>
    </row>
    <row r="8224" spans="17:19">
      <c r="Q8224">
        <v>8219</v>
      </c>
      <c r="R8224" s="2">
        <v>4.3056954363696498E-2</v>
      </c>
      <c r="S8224" s="2">
        <v>2.5916343623508913E-2</v>
      </c>
    </row>
    <row r="8225" spans="17:19">
      <c r="Q8225">
        <v>8220</v>
      </c>
      <c r="R8225" s="2">
        <v>3.4042244170791013E-2</v>
      </c>
      <c r="S8225" s="2">
        <v>2.4047366593205232E-2</v>
      </c>
    </row>
    <row r="8226" spans="17:19">
      <c r="Q8226">
        <v>8221</v>
      </c>
      <c r="R8226" s="2">
        <v>2.3579367703244647E-2</v>
      </c>
      <c r="S8226" s="2">
        <v>1.90963104948863E-2</v>
      </c>
    </row>
    <row r="8227" spans="17:19">
      <c r="Q8227">
        <v>8222</v>
      </c>
      <c r="R8227" s="2">
        <v>3.3378244129163202E-2</v>
      </c>
      <c r="S8227" s="2">
        <v>2.4879659850797552E-2</v>
      </c>
    </row>
    <row r="8228" spans="17:19">
      <c r="Q8228">
        <v>8223</v>
      </c>
      <c r="R8228" s="2">
        <v>1.0043338917911464E-2</v>
      </c>
      <c r="S8228" s="2">
        <v>1.1121664189427245E-2</v>
      </c>
    </row>
    <row r="8229" spans="17:19">
      <c r="Q8229">
        <v>8224</v>
      </c>
      <c r="R8229" s="2">
        <v>3.5354448537088613E-2</v>
      </c>
      <c r="S8229" s="2">
        <v>2.5410443801755812E-2</v>
      </c>
    </row>
    <row r="8230" spans="17:19">
      <c r="Q8230">
        <v>8225</v>
      </c>
      <c r="R8230" s="2">
        <v>3.7761879236664193E-2</v>
      </c>
      <c r="S8230" s="2">
        <v>2.2863240405040602E-2</v>
      </c>
    </row>
    <row r="8231" spans="17:19">
      <c r="Q8231">
        <v>8226</v>
      </c>
      <c r="R8231" s="2">
        <v>1.6098823029083293E-2</v>
      </c>
      <c r="S8231" s="2">
        <v>1.5280258479628668E-2</v>
      </c>
    </row>
    <row r="8232" spans="17:19">
      <c r="Q8232">
        <v>8227</v>
      </c>
      <c r="R8232" s="2">
        <v>2.8598198722109523E-2</v>
      </c>
      <c r="S8232" s="2">
        <v>2.2066526210899162E-2</v>
      </c>
    </row>
    <row r="8233" spans="17:19">
      <c r="Q8233">
        <v>8228</v>
      </c>
      <c r="R8233" s="2">
        <v>3.6714915551257311E-2</v>
      </c>
      <c r="S8233" s="2">
        <v>2.6674612402431824E-2</v>
      </c>
    </row>
    <row r="8234" spans="17:19">
      <c r="Q8234">
        <v>8229</v>
      </c>
      <c r="R8234" s="2">
        <v>1.2418913433400016E-2</v>
      </c>
      <c r="S8234" s="2">
        <v>1.2866208151346255E-2</v>
      </c>
    </row>
    <row r="8235" spans="17:19">
      <c r="Q8235">
        <v>8230</v>
      </c>
      <c r="R8235" s="2">
        <v>2.7105596188366776E-2</v>
      </c>
      <c r="S8235" s="2">
        <v>2.0684340060072689E-2</v>
      </c>
    </row>
    <row r="8236" spans="17:19">
      <c r="Q8236">
        <v>8231</v>
      </c>
      <c r="R8236" s="2">
        <v>1.7011077571928386E-2</v>
      </c>
      <c r="S8236" s="2">
        <v>1.3591501656190434E-2</v>
      </c>
    </row>
    <row r="8237" spans="17:19">
      <c r="Q8237">
        <v>8232</v>
      </c>
      <c r="R8237" s="2">
        <v>1.637953106607264E-2</v>
      </c>
      <c r="S8237" s="2">
        <v>1.4928245890114506E-2</v>
      </c>
    </row>
    <row r="8238" spans="17:19">
      <c r="Q8238">
        <v>8233</v>
      </c>
      <c r="R8238" s="2">
        <v>3.7041647608319579E-2</v>
      </c>
      <c r="S8238" s="2">
        <v>2.6069664465183325E-2</v>
      </c>
    </row>
    <row r="8239" spans="17:19">
      <c r="Q8239">
        <v>8234</v>
      </c>
      <c r="R8239" s="2">
        <v>3.7386041341463561E-2</v>
      </c>
      <c r="S8239" s="2">
        <v>2.5623651714291693E-2</v>
      </c>
    </row>
    <row r="8240" spans="17:19">
      <c r="Q8240">
        <v>8235</v>
      </c>
      <c r="R8240" s="2">
        <v>2.9889751982610669E-2</v>
      </c>
      <c r="S8240" s="2">
        <v>2.1492541274829448E-2</v>
      </c>
    </row>
    <row r="8241" spans="17:19">
      <c r="Q8241">
        <v>8236</v>
      </c>
      <c r="R8241" s="2">
        <v>5.5362125240295428E-2</v>
      </c>
      <c r="S8241" s="2">
        <v>3.1897757158654866E-2</v>
      </c>
    </row>
    <row r="8242" spans="17:19">
      <c r="Q8242">
        <v>8237</v>
      </c>
      <c r="R8242" s="2">
        <v>2.6629881396667807E-2</v>
      </c>
      <c r="S8242" s="2">
        <v>1.8003118384516282E-2</v>
      </c>
    </row>
    <row r="8243" spans="17:19">
      <c r="Q8243">
        <v>8238</v>
      </c>
      <c r="R8243" s="2">
        <v>3.1633055154713673E-2</v>
      </c>
      <c r="S8243" s="2">
        <v>2.1312450966545726E-2</v>
      </c>
    </row>
    <row r="8244" spans="17:19">
      <c r="Q8244">
        <v>8239</v>
      </c>
      <c r="R8244" s="2">
        <v>1.832244200687682E-2</v>
      </c>
      <c r="S8244" s="2">
        <v>1.4480176666570607E-2</v>
      </c>
    </row>
    <row r="8245" spans="17:19">
      <c r="Q8245">
        <v>8240</v>
      </c>
      <c r="R8245" s="2">
        <v>3.6761807628604724E-2</v>
      </c>
      <c r="S8245" s="2">
        <v>2.4370653800670893E-2</v>
      </c>
    </row>
    <row r="8246" spans="17:19">
      <c r="Q8246">
        <v>8241</v>
      </c>
      <c r="R8246" s="2">
        <v>2.4879231771192261E-2</v>
      </c>
      <c r="S8246" s="2">
        <v>1.8810165940942116E-2</v>
      </c>
    </row>
    <row r="8247" spans="17:19">
      <c r="Q8247">
        <v>8242</v>
      </c>
      <c r="R8247" s="2">
        <v>1.5763233764725472E-2</v>
      </c>
      <c r="S8247" s="2">
        <v>1.4497510750520821E-2</v>
      </c>
    </row>
    <row r="8248" spans="17:19">
      <c r="Q8248">
        <v>8243</v>
      </c>
      <c r="R8248" s="2">
        <v>1.4004827092079765E-2</v>
      </c>
      <c r="S8248" s="2">
        <v>1.3057690557895435E-2</v>
      </c>
    </row>
    <row r="8249" spans="17:19">
      <c r="Q8249">
        <v>8244</v>
      </c>
      <c r="R8249" s="2">
        <v>2.2006337803730881E-2</v>
      </c>
      <c r="S8249" s="2">
        <v>1.8818121033042617E-2</v>
      </c>
    </row>
    <row r="8250" spans="17:19">
      <c r="Q8250">
        <v>8245</v>
      </c>
      <c r="R8250" s="2">
        <v>3.2355719540451792E-2</v>
      </c>
      <c r="S8250" s="2">
        <v>2.353405677707885E-2</v>
      </c>
    </row>
    <row r="8251" spans="17:19">
      <c r="Q8251">
        <v>8246</v>
      </c>
      <c r="R8251" s="2">
        <v>2.5975486999118728E-2</v>
      </c>
      <c r="S8251" s="2">
        <v>2.0491629823287141E-2</v>
      </c>
    </row>
    <row r="8252" spans="17:19">
      <c r="Q8252">
        <v>8247</v>
      </c>
      <c r="R8252" s="2">
        <v>2.9009185931914226E-2</v>
      </c>
      <c r="S8252" s="2">
        <v>2.1196752120248116E-2</v>
      </c>
    </row>
    <row r="8253" spans="17:19">
      <c r="Q8253">
        <v>8248</v>
      </c>
      <c r="R8253" s="2">
        <v>2.0568110419143696E-2</v>
      </c>
      <c r="S8253" s="2">
        <v>1.7981380799262224E-2</v>
      </c>
    </row>
    <row r="8254" spans="17:19">
      <c r="Q8254">
        <v>8249</v>
      </c>
      <c r="R8254" s="2">
        <v>1.2287388535131755E-2</v>
      </c>
      <c r="S8254" s="2">
        <v>1.164376408964665E-2</v>
      </c>
    </row>
    <row r="8255" spans="17:19">
      <c r="Q8255">
        <v>8250</v>
      </c>
      <c r="R8255" s="2">
        <v>1.7603834426457785E-2</v>
      </c>
      <c r="S8255" s="2">
        <v>1.5540540964305891E-2</v>
      </c>
    </row>
    <row r="8256" spans="17:19">
      <c r="Q8256">
        <v>8251</v>
      </c>
      <c r="R8256" s="2">
        <v>3.1103851840501229E-2</v>
      </c>
      <c r="S8256" s="2">
        <v>2.3941658805454881E-2</v>
      </c>
    </row>
    <row r="8257" spans="17:19">
      <c r="Q8257">
        <v>8252</v>
      </c>
      <c r="R8257" s="2">
        <v>2.7733052388308966E-2</v>
      </c>
      <c r="S8257" s="2">
        <v>2.1200420852745379E-2</v>
      </c>
    </row>
    <row r="8258" spans="17:19">
      <c r="Q8258">
        <v>8253</v>
      </c>
      <c r="R8258" s="2">
        <v>2.3497685860705903E-2</v>
      </c>
      <c r="S8258" s="2">
        <v>1.6323703652080437E-2</v>
      </c>
    </row>
    <row r="8259" spans="17:19">
      <c r="Q8259">
        <v>8254</v>
      </c>
      <c r="R8259" s="2">
        <v>2.582659233029427E-2</v>
      </c>
      <c r="S8259" s="2">
        <v>1.8683961043230099E-2</v>
      </c>
    </row>
    <row r="8260" spans="17:19">
      <c r="Q8260">
        <v>8255</v>
      </c>
      <c r="R8260" s="2">
        <v>2.7387603333725911E-2</v>
      </c>
      <c r="S8260" s="2">
        <v>1.9380760351610023E-2</v>
      </c>
    </row>
    <row r="8261" spans="17:19">
      <c r="Q8261">
        <v>8256</v>
      </c>
      <c r="R8261" s="2">
        <v>4.1917467013624615E-2</v>
      </c>
      <c r="S8261" s="2">
        <v>2.7192738904496062E-2</v>
      </c>
    </row>
    <row r="8262" spans="17:19">
      <c r="Q8262">
        <v>8257</v>
      </c>
      <c r="R8262" s="2">
        <v>3.0505426728801233E-2</v>
      </c>
      <c r="S8262" s="2">
        <v>2.237156646867677E-2</v>
      </c>
    </row>
    <row r="8263" spans="17:19">
      <c r="Q8263">
        <v>8258</v>
      </c>
      <c r="R8263" s="2">
        <v>2.1516874937139538E-2</v>
      </c>
      <c r="S8263" s="2">
        <v>1.8544916925385055E-2</v>
      </c>
    </row>
    <row r="8264" spans="17:19">
      <c r="Q8264">
        <v>8259</v>
      </c>
      <c r="R8264" s="2">
        <v>2.8175980736096073E-2</v>
      </c>
      <c r="S8264" s="2">
        <v>2.1917279523422806E-2</v>
      </c>
    </row>
    <row r="8265" spans="17:19">
      <c r="Q8265">
        <v>8260</v>
      </c>
      <c r="R8265" s="2">
        <v>2.9918943590288447E-2</v>
      </c>
      <c r="S8265" s="2">
        <v>2.2285930029464676E-2</v>
      </c>
    </row>
    <row r="8266" spans="17:19">
      <c r="Q8266">
        <v>8261</v>
      </c>
      <c r="R8266" s="2">
        <v>2.8313105008259572E-2</v>
      </c>
      <c r="S8266" s="2">
        <v>1.9318806650196276E-2</v>
      </c>
    </row>
    <row r="8267" spans="17:19">
      <c r="Q8267">
        <v>8262</v>
      </c>
      <c r="R8267" s="2">
        <v>2.7748757441835657E-2</v>
      </c>
      <c r="S8267" s="2">
        <v>2.0539579660739365E-2</v>
      </c>
    </row>
    <row r="8268" spans="17:19">
      <c r="Q8268">
        <v>8263</v>
      </c>
      <c r="R8268" s="2">
        <v>3.6133941371403196E-2</v>
      </c>
      <c r="S8268" s="2">
        <v>2.4202812722659277E-2</v>
      </c>
    </row>
    <row r="8269" spans="17:19">
      <c r="Q8269">
        <v>8264</v>
      </c>
      <c r="R8269" s="2">
        <v>8.1086447735253166E-3</v>
      </c>
      <c r="S8269" s="2">
        <v>8.4028238025975442E-3</v>
      </c>
    </row>
    <row r="8270" spans="17:19">
      <c r="Q8270">
        <v>8265</v>
      </c>
      <c r="R8270" s="2">
        <v>2.8758839334339384E-2</v>
      </c>
      <c r="S8270" s="2">
        <v>2.1794421401039592E-2</v>
      </c>
    </row>
    <row r="8271" spans="17:19">
      <c r="Q8271">
        <v>8266</v>
      </c>
      <c r="R8271" s="2">
        <v>2.621315402442384E-2</v>
      </c>
      <c r="S8271" s="2">
        <v>1.9793928226613286E-2</v>
      </c>
    </row>
    <row r="8272" spans="17:19">
      <c r="Q8272">
        <v>8267</v>
      </c>
      <c r="R8272" s="2">
        <v>2.3262544584431992E-2</v>
      </c>
      <c r="S8272" s="2">
        <v>1.6437088910377984E-2</v>
      </c>
    </row>
    <row r="8273" spans="17:19">
      <c r="Q8273">
        <v>8268</v>
      </c>
      <c r="R8273" s="2">
        <v>2.0002646247927955E-2</v>
      </c>
      <c r="S8273" s="2">
        <v>1.765911776541948E-2</v>
      </c>
    </row>
    <row r="8274" spans="17:19">
      <c r="Q8274">
        <v>8269</v>
      </c>
      <c r="R8274" s="2">
        <v>2.2202862122607466E-2</v>
      </c>
      <c r="S8274" s="2">
        <v>1.6742101314599411E-2</v>
      </c>
    </row>
    <row r="8275" spans="17:19">
      <c r="Q8275">
        <v>8270</v>
      </c>
      <c r="R8275" s="2">
        <v>2.2596081479226614E-2</v>
      </c>
      <c r="S8275" s="2">
        <v>1.6802357942790259E-2</v>
      </c>
    </row>
    <row r="8276" spans="17:19">
      <c r="Q8276">
        <v>8271</v>
      </c>
      <c r="R8276" s="2">
        <v>2.0941425638545671E-2</v>
      </c>
      <c r="S8276" s="2">
        <v>1.5884219205920602E-2</v>
      </c>
    </row>
    <row r="8277" spans="17:19">
      <c r="Q8277">
        <v>8272</v>
      </c>
      <c r="R8277" s="2">
        <v>1.6812636068727568E-2</v>
      </c>
      <c r="S8277" s="2">
        <v>1.4226026710583119E-2</v>
      </c>
    </row>
    <row r="8278" spans="17:19">
      <c r="Q8278">
        <v>8273</v>
      </c>
      <c r="R8278" s="2">
        <v>4.0708100106887475E-2</v>
      </c>
      <c r="S8278" s="2">
        <v>2.7480903995636768E-2</v>
      </c>
    </row>
    <row r="8279" spans="17:19">
      <c r="Q8279">
        <v>8274</v>
      </c>
      <c r="R8279" s="2">
        <v>4.805303404639534E-2</v>
      </c>
      <c r="S8279" s="2">
        <v>3.0283177206381205E-2</v>
      </c>
    </row>
    <row r="8280" spans="17:19">
      <c r="Q8280">
        <v>8275</v>
      </c>
      <c r="R8280" s="2">
        <v>2.6813838682367308E-2</v>
      </c>
      <c r="S8280" s="2">
        <v>2.0339151350395122E-2</v>
      </c>
    </row>
    <row r="8281" spans="17:19">
      <c r="Q8281">
        <v>8276</v>
      </c>
      <c r="R8281" s="2">
        <v>3.7468705079170696E-2</v>
      </c>
      <c r="S8281" s="2">
        <v>2.2527132372791168E-2</v>
      </c>
    </row>
    <row r="8282" spans="17:19">
      <c r="Q8282">
        <v>8277</v>
      </c>
      <c r="R8282" s="2">
        <v>4.1358760279216512E-2</v>
      </c>
      <c r="S8282" s="2">
        <v>2.8123190429154642E-2</v>
      </c>
    </row>
    <row r="8283" spans="17:19">
      <c r="Q8283">
        <v>8278</v>
      </c>
      <c r="R8283" s="2">
        <v>4.7441613837004001E-2</v>
      </c>
      <c r="S8283" s="2">
        <v>2.9410572364988445E-2</v>
      </c>
    </row>
    <row r="8284" spans="17:19">
      <c r="Q8284">
        <v>8279</v>
      </c>
      <c r="R8284" s="2">
        <v>3.5768008937480174E-2</v>
      </c>
      <c r="S8284" s="2">
        <v>2.4374011947752613E-2</v>
      </c>
    </row>
    <row r="8285" spans="17:19">
      <c r="Q8285">
        <v>8280</v>
      </c>
      <c r="R8285" s="2">
        <v>3.2450910188698515E-2</v>
      </c>
      <c r="S8285" s="2">
        <v>2.027649503176937E-2</v>
      </c>
    </row>
    <row r="8286" spans="17:19">
      <c r="Q8286">
        <v>8281</v>
      </c>
      <c r="R8286" s="2">
        <v>2.4419213809199869E-2</v>
      </c>
      <c r="S8286" s="2">
        <v>1.9649483672008028E-2</v>
      </c>
    </row>
    <row r="8287" spans="17:19">
      <c r="Q8287">
        <v>8282</v>
      </c>
      <c r="R8287" s="2">
        <v>4.9851791855161143E-2</v>
      </c>
      <c r="S8287" s="2">
        <v>3.0690033517700388E-2</v>
      </c>
    </row>
    <row r="8288" spans="17:19">
      <c r="Q8288">
        <v>8283</v>
      </c>
      <c r="R8288" s="2">
        <v>3.6831792583516973E-2</v>
      </c>
      <c r="S8288" s="2">
        <v>2.5109259977058263E-2</v>
      </c>
    </row>
    <row r="8289" spans="17:19">
      <c r="Q8289">
        <v>8284</v>
      </c>
      <c r="R8289" s="2">
        <v>2.4302017798471697E-2</v>
      </c>
      <c r="S8289" s="2">
        <v>1.9927709415837738E-2</v>
      </c>
    </row>
    <row r="8290" spans="17:19">
      <c r="Q8290">
        <v>8285</v>
      </c>
      <c r="R8290" s="2">
        <v>7.255861657425239E-3</v>
      </c>
      <c r="S8290" s="2">
        <v>8.3919492842311292E-3</v>
      </c>
    </row>
    <row r="8291" spans="17:19">
      <c r="Q8291">
        <v>8286</v>
      </c>
      <c r="R8291" s="2">
        <v>3.3653776819484484E-2</v>
      </c>
      <c r="S8291" s="2">
        <v>2.2640008084116609E-2</v>
      </c>
    </row>
    <row r="8292" spans="17:19">
      <c r="Q8292">
        <v>8287</v>
      </c>
      <c r="R8292" s="2">
        <v>2.3901469078810311E-2</v>
      </c>
      <c r="S8292" s="2">
        <v>1.9703096521783828E-2</v>
      </c>
    </row>
    <row r="8293" spans="17:19">
      <c r="Q8293">
        <v>8288</v>
      </c>
      <c r="R8293" s="2">
        <v>2.816518457315954E-2</v>
      </c>
      <c r="S8293" s="2">
        <v>2.2188332973275247E-2</v>
      </c>
    </row>
    <row r="8294" spans="17:19">
      <c r="Q8294">
        <v>8289</v>
      </c>
      <c r="R8294" s="2">
        <v>4.1538661492965458E-2</v>
      </c>
      <c r="S8294" s="2">
        <v>2.830222240274248E-2</v>
      </c>
    </row>
    <row r="8295" spans="17:19">
      <c r="Q8295">
        <v>8290</v>
      </c>
      <c r="R8295" s="2">
        <v>4.7205652029254329E-2</v>
      </c>
      <c r="S8295" s="2">
        <v>2.8122616612062949E-2</v>
      </c>
    </row>
    <row r="8296" spans="17:19">
      <c r="Q8296">
        <v>8291</v>
      </c>
      <c r="R8296" s="2">
        <v>2.6246083475977563E-2</v>
      </c>
      <c r="S8296" s="2">
        <v>1.8161183856980338E-2</v>
      </c>
    </row>
    <row r="8297" spans="17:19">
      <c r="Q8297">
        <v>8292</v>
      </c>
      <c r="R8297" s="2">
        <v>3.2013277193967883E-2</v>
      </c>
      <c r="S8297" s="2">
        <v>2.071333611466938E-2</v>
      </c>
    </row>
    <row r="8298" spans="17:19">
      <c r="Q8298">
        <v>8293</v>
      </c>
      <c r="R8298" s="2">
        <v>4.2837739600766894E-2</v>
      </c>
      <c r="S8298" s="2">
        <v>2.5639197975646354E-2</v>
      </c>
    </row>
    <row r="8299" spans="17:19">
      <c r="Q8299">
        <v>8294</v>
      </c>
      <c r="R8299" s="2">
        <v>1.3475941866670674E-2</v>
      </c>
      <c r="S8299" s="2">
        <v>1.3211327568970135E-2</v>
      </c>
    </row>
    <row r="8300" spans="17:19">
      <c r="Q8300">
        <v>8295</v>
      </c>
      <c r="R8300" s="2">
        <v>2.1265334649666526E-2</v>
      </c>
      <c r="S8300" s="2">
        <v>1.8391252779983817E-2</v>
      </c>
    </row>
    <row r="8301" spans="17:19">
      <c r="Q8301">
        <v>8296</v>
      </c>
      <c r="R8301" s="2">
        <v>2.6993227116538624E-2</v>
      </c>
      <c r="S8301" s="2">
        <v>2.0488056536745125E-2</v>
      </c>
    </row>
    <row r="8302" spans="17:19">
      <c r="Q8302">
        <v>8297</v>
      </c>
      <c r="R8302" s="2">
        <v>1.8756390995291448E-2</v>
      </c>
      <c r="S8302" s="2">
        <v>1.5520602000804616E-2</v>
      </c>
    </row>
    <row r="8303" spans="17:19">
      <c r="Q8303">
        <v>8298</v>
      </c>
      <c r="R8303" s="2">
        <v>3.4618548711469285E-2</v>
      </c>
      <c r="S8303" s="2">
        <v>2.5596866443097888E-2</v>
      </c>
    </row>
    <row r="8304" spans="17:19">
      <c r="Q8304">
        <v>8299</v>
      </c>
      <c r="R8304" s="2">
        <v>3.5668353410146063E-2</v>
      </c>
      <c r="S8304" s="2">
        <v>2.5983311104814402E-2</v>
      </c>
    </row>
    <row r="8305" spans="17:19">
      <c r="Q8305">
        <v>8300</v>
      </c>
      <c r="R8305" s="2">
        <v>8.8673506615259481E-3</v>
      </c>
      <c r="S8305" s="2">
        <v>1.0344531970921642E-2</v>
      </c>
    </row>
    <row r="8306" spans="17:19">
      <c r="Q8306">
        <v>8301</v>
      </c>
      <c r="R8306" s="2">
        <v>1.2723364183672191E-2</v>
      </c>
      <c r="S8306" s="2">
        <v>1.3064423270527068E-2</v>
      </c>
    </row>
    <row r="8307" spans="17:19">
      <c r="Q8307">
        <v>8302</v>
      </c>
      <c r="R8307" s="2">
        <v>2.9942457678510059E-2</v>
      </c>
      <c r="S8307" s="2">
        <v>2.2395334008668073E-2</v>
      </c>
    </row>
    <row r="8308" spans="17:19">
      <c r="Q8308">
        <v>8303</v>
      </c>
      <c r="R8308" s="2">
        <v>2.7174511988899745E-2</v>
      </c>
      <c r="S8308" s="2">
        <v>2.1078536858302962E-2</v>
      </c>
    </row>
    <row r="8309" spans="17:19">
      <c r="Q8309">
        <v>8304</v>
      </c>
      <c r="R8309" s="2">
        <v>2.3834703167109065E-2</v>
      </c>
      <c r="S8309" s="2">
        <v>1.9848346270683027E-2</v>
      </c>
    </row>
    <row r="8310" spans="17:19">
      <c r="Q8310">
        <v>8305</v>
      </c>
      <c r="R8310" s="2">
        <v>2.0179208879397319E-2</v>
      </c>
      <c r="S8310" s="2">
        <v>1.7765402665621932E-2</v>
      </c>
    </row>
    <row r="8311" spans="17:19">
      <c r="Q8311">
        <v>8306</v>
      </c>
      <c r="R8311" s="2">
        <v>2.7703159159875999E-2</v>
      </c>
      <c r="S8311" s="2">
        <v>2.1025829034756752E-2</v>
      </c>
    </row>
    <row r="8312" spans="17:19">
      <c r="Q8312">
        <v>8307</v>
      </c>
      <c r="R8312" s="2">
        <v>2.9231102631666041E-2</v>
      </c>
      <c r="S8312" s="2">
        <v>2.2044113653249209E-2</v>
      </c>
    </row>
    <row r="8313" spans="17:19">
      <c r="Q8313">
        <v>8308</v>
      </c>
      <c r="R8313" s="2">
        <v>2.1257422311323406E-2</v>
      </c>
      <c r="S8313" s="2">
        <v>1.8011752085987386E-2</v>
      </c>
    </row>
    <row r="8314" spans="17:19">
      <c r="Q8314">
        <v>8309</v>
      </c>
      <c r="R8314" s="2">
        <v>1.7425996215425326E-2</v>
      </c>
      <c r="S8314" s="2">
        <v>1.4363675085316123E-2</v>
      </c>
    </row>
    <row r="8315" spans="17:19">
      <c r="Q8315">
        <v>8310</v>
      </c>
      <c r="R8315" s="2">
        <v>2.4139214916090765E-2</v>
      </c>
      <c r="S8315" s="2">
        <v>1.7827164998756737E-2</v>
      </c>
    </row>
    <row r="8316" spans="17:19">
      <c r="Q8316">
        <v>8311</v>
      </c>
      <c r="R8316" s="2">
        <v>3.3442466777250206E-2</v>
      </c>
      <c r="S8316" s="2">
        <v>2.5251136780178349E-2</v>
      </c>
    </row>
    <row r="8317" spans="17:19">
      <c r="Q8317">
        <v>8312</v>
      </c>
      <c r="R8317" s="2">
        <v>1.8667162891955906E-2</v>
      </c>
      <c r="S8317" s="2">
        <v>1.6369733648517199E-2</v>
      </c>
    </row>
    <row r="8318" spans="17:19">
      <c r="Q8318">
        <v>8313</v>
      </c>
      <c r="R8318" s="2">
        <v>2.3928384868497934E-2</v>
      </c>
      <c r="S8318" s="2">
        <v>1.9938747821348683E-2</v>
      </c>
    </row>
    <row r="8319" spans="17:19">
      <c r="Q8319">
        <v>8314</v>
      </c>
      <c r="R8319" s="2">
        <v>1.2396114982424589E-2</v>
      </c>
      <c r="S8319" s="2">
        <v>1.2973521716939681E-2</v>
      </c>
    </row>
    <row r="8320" spans="17:19">
      <c r="Q8320">
        <v>8315</v>
      </c>
      <c r="R8320" s="2">
        <v>2.7222151736791246E-2</v>
      </c>
      <c r="S8320" s="2">
        <v>2.1389476649039476E-2</v>
      </c>
    </row>
    <row r="8321" spans="17:19">
      <c r="Q8321">
        <v>8316</v>
      </c>
      <c r="R8321" s="2">
        <v>2.6101624940942467E-2</v>
      </c>
      <c r="S8321" s="2">
        <v>1.9198731946261312E-2</v>
      </c>
    </row>
    <row r="8322" spans="17:19">
      <c r="Q8322">
        <v>8317</v>
      </c>
      <c r="R8322" s="2">
        <v>2.5379604332763851E-2</v>
      </c>
      <c r="S8322" s="2">
        <v>2.0736071043495469E-2</v>
      </c>
    </row>
    <row r="8323" spans="17:19">
      <c r="Q8323">
        <v>8318</v>
      </c>
      <c r="R8323" s="2">
        <v>2.8727161312332578E-2</v>
      </c>
      <c r="S8323" s="2">
        <v>2.1326686425000199E-2</v>
      </c>
    </row>
    <row r="8324" spans="17:19">
      <c r="Q8324">
        <v>8319</v>
      </c>
      <c r="R8324" s="2">
        <v>6.2455720832986186E-2</v>
      </c>
      <c r="S8324" s="2">
        <v>3.4290249406723435E-2</v>
      </c>
    </row>
    <row r="8325" spans="17:19">
      <c r="Q8325">
        <v>8320</v>
      </c>
      <c r="R8325" s="2">
        <v>4.2454580821509241E-2</v>
      </c>
      <c r="S8325" s="2">
        <v>2.6914356088777364E-2</v>
      </c>
    </row>
    <row r="8326" spans="17:19">
      <c r="Q8326">
        <v>8321</v>
      </c>
      <c r="R8326" s="2">
        <v>1.2832036028097796E-2</v>
      </c>
      <c r="S8326" s="2">
        <v>1.3121328895815364E-2</v>
      </c>
    </row>
    <row r="8327" spans="17:19">
      <c r="Q8327">
        <v>8322</v>
      </c>
      <c r="R8327" s="2">
        <v>3.4846483848873545E-2</v>
      </c>
      <c r="S8327" s="2">
        <v>2.1317693296846921E-2</v>
      </c>
    </row>
    <row r="8328" spans="17:19">
      <c r="Q8328">
        <v>8323</v>
      </c>
      <c r="R8328" s="2">
        <v>2.5714042544808441E-2</v>
      </c>
      <c r="S8328" s="2">
        <v>1.7621574307904321E-2</v>
      </c>
    </row>
    <row r="8329" spans="17:19">
      <c r="Q8329">
        <v>8324</v>
      </c>
      <c r="R8329" s="2">
        <v>1.9620832062962872E-2</v>
      </c>
      <c r="S8329" s="2">
        <v>1.7428949411758841E-2</v>
      </c>
    </row>
    <row r="8330" spans="17:19">
      <c r="Q8330">
        <v>8325</v>
      </c>
      <c r="R8330" s="2">
        <v>2.7964343321841469E-2</v>
      </c>
      <c r="S8330" s="2">
        <v>2.0765869145042248E-2</v>
      </c>
    </row>
    <row r="8331" spans="17:19">
      <c r="Q8331">
        <v>8326</v>
      </c>
      <c r="R8331" s="2">
        <v>3.3731146464339154E-2</v>
      </c>
      <c r="S8331" s="2">
        <v>2.2336332495041401E-2</v>
      </c>
    </row>
    <row r="8332" spans="17:19">
      <c r="Q8332">
        <v>8327</v>
      </c>
      <c r="R8332" s="2">
        <v>3.8390424565842435E-2</v>
      </c>
      <c r="S8332" s="2">
        <v>2.5806693564027119E-2</v>
      </c>
    </row>
    <row r="8333" spans="17:19">
      <c r="Q8333">
        <v>8328</v>
      </c>
      <c r="R8333" s="2">
        <v>3.9606009610611559E-2</v>
      </c>
      <c r="S8333" s="2">
        <v>2.4917153081811885E-2</v>
      </c>
    </row>
    <row r="8334" spans="17:19">
      <c r="Q8334">
        <v>8329</v>
      </c>
      <c r="R8334" s="2">
        <v>3.7319328512871959E-2</v>
      </c>
      <c r="S8334" s="2">
        <v>2.5764238621227963E-2</v>
      </c>
    </row>
    <row r="8335" spans="17:19">
      <c r="Q8335">
        <v>8330</v>
      </c>
      <c r="R8335" s="2">
        <v>4.9487880245728866E-2</v>
      </c>
      <c r="S8335" s="2">
        <v>2.8249892016282061E-2</v>
      </c>
    </row>
    <row r="8336" spans="17:19">
      <c r="Q8336">
        <v>8331</v>
      </c>
      <c r="R8336" s="2">
        <v>2.6400334866227178E-2</v>
      </c>
      <c r="S8336" s="2">
        <v>1.9875150474613548E-2</v>
      </c>
    </row>
    <row r="8337" spans="17:19">
      <c r="Q8337">
        <v>8332</v>
      </c>
      <c r="R8337" s="2">
        <v>3.2884211241629248E-2</v>
      </c>
      <c r="S8337" s="2">
        <v>2.4552885717715037E-2</v>
      </c>
    </row>
    <row r="8338" spans="17:19">
      <c r="Q8338">
        <v>8333</v>
      </c>
      <c r="R8338" s="2">
        <v>2.2959344026159994E-2</v>
      </c>
      <c r="S8338" s="2">
        <v>1.7779356956113795E-2</v>
      </c>
    </row>
    <row r="8339" spans="17:19">
      <c r="Q8339">
        <v>8334</v>
      </c>
      <c r="R8339" s="2">
        <v>2.6730794423815415E-2</v>
      </c>
      <c r="S8339" s="2">
        <v>2.0665182412973684E-2</v>
      </c>
    </row>
    <row r="8340" spans="17:19">
      <c r="Q8340">
        <v>8335</v>
      </c>
      <c r="R8340" s="2">
        <v>4.2314905090539687E-2</v>
      </c>
      <c r="S8340" s="2">
        <v>2.8612982991184192E-2</v>
      </c>
    </row>
    <row r="8341" spans="17:19">
      <c r="Q8341">
        <v>8336</v>
      </c>
      <c r="R8341" s="2">
        <v>2.2836790757255965E-2</v>
      </c>
      <c r="S8341" s="2">
        <v>1.9301176392560772E-2</v>
      </c>
    </row>
    <row r="8342" spans="17:19">
      <c r="Q8342">
        <v>8337</v>
      </c>
      <c r="R8342" s="2">
        <v>1.7393130516458313E-2</v>
      </c>
      <c r="S8342" s="2">
        <v>1.6080583762646813E-2</v>
      </c>
    </row>
    <row r="8343" spans="17:19">
      <c r="Q8343">
        <v>8338</v>
      </c>
      <c r="R8343" s="2">
        <v>3.256309490720187E-2</v>
      </c>
      <c r="S8343" s="2">
        <v>2.4839963854485968E-2</v>
      </c>
    </row>
    <row r="8344" spans="17:19">
      <c r="Q8344">
        <v>8339</v>
      </c>
      <c r="R8344" s="2">
        <v>3.4854089772855937E-2</v>
      </c>
      <c r="S8344" s="2">
        <v>2.4666112811238091E-2</v>
      </c>
    </row>
    <row r="8345" spans="17:19">
      <c r="Q8345">
        <v>8340</v>
      </c>
      <c r="R8345" s="2">
        <v>2.1460209426681798E-2</v>
      </c>
      <c r="S8345" s="2">
        <v>1.7929767437478331E-2</v>
      </c>
    </row>
    <row r="8346" spans="17:19">
      <c r="Q8346">
        <v>8341</v>
      </c>
      <c r="R8346" s="2">
        <v>2.1659376405239107E-2</v>
      </c>
      <c r="S8346" s="2">
        <v>1.8031347201344444E-2</v>
      </c>
    </row>
    <row r="8347" spans="17:19">
      <c r="Q8347">
        <v>8342</v>
      </c>
      <c r="R8347" s="2">
        <v>2.1999277730739671E-2</v>
      </c>
      <c r="S8347" s="2">
        <v>1.8249973706925993E-2</v>
      </c>
    </row>
    <row r="8348" spans="17:19">
      <c r="Q8348">
        <v>8343</v>
      </c>
      <c r="R8348" s="2">
        <v>2.6759560295889301E-2</v>
      </c>
      <c r="S8348" s="2">
        <v>2.1559596025547457E-2</v>
      </c>
    </row>
    <row r="8349" spans="17:19">
      <c r="Q8349">
        <v>8344</v>
      </c>
      <c r="R8349" s="2">
        <v>1.8242843780026833E-2</v>
      </c>
      <c r="S8349" s="2">
        <v>1.5312510132637593E-2</v>
      </c>
    </row>
    <row r="8350" spans="17:19">
      <c r="Q8350">
        <v>8345</v>
      </c>
      <c r="R8350" s="2">
        <v>3.0672104200440444E-2</v>
      </c>
      <c r="S8350" s="2">
        <v>2.1528307176453158E-2</v>
      </c>
    </row>
    <row r="8351" spans="17:19">
      <c r="Q8351">
        <v>8346</v>
      </c>
      <c r="R8351" s="2">
        <v>3.5030222694844002E-2</v>
      </c>
      <c r="S8351" s="2">
        <v>2.4170979488102207E-2</v>
      </c>
    </row>
    <row r="8352" spans="17:19">
      <c r="Q8352">
        <v>8347</v>
      </c>
      <c r="R8352" s="2">
        <v>1.5338381281266165E-2</v>
      </c>
      <c r="S8352" s="2">
        <v>1.4861189360395273E-2</v>
      </c>
    </row>
    <row r="8353" spans="17:19">
      <c r="Q8353">
        <v>8348</v>
      </c>
      <c r="R8353" s="2">
        <v>2.5840876246368917E-2</v>
      </c>
      <c r="S8353" s="2">
        <v>1.9759967863818215E-2</v>
      </c>
    </row>
    <row r="8354" spans="17:19">
      <c r="Q8354">
        <v>8349</v>
      </c>
      <c r="R8354" s="2">
        <v>4.864616896327021E-2</v>
      </c>
      <c r="S8354" s="2">
        <v>3.0714784263942307E-2</v>
      </c>
    </row>
    <row r="8355" spans="17:19">
      <c r="Q8355">
        <v>8350</v>
      </c>
      <c r="R8355" s="2">
        <v>1.6642314246383315E-2</v>
      </c>
      <c r="S8355" s="2">
        <v>1.5466745826949563E-2</v>
      </c>
    </row>
    <row r="8356" spans="17:19">
      <c r="Q8356">
        <v>8351</v>
      </c>
      <c r="R8356" s="2">
        <v>4.0499134004472151E-2</v>
      </c>
      <c r="S8356" s="2">
        <v>2.8089817431535578E-2</v>
      </c>
    </row>
    <row r="8357" spans="17:19">
      <c r="Q8357">
        <v>8352</v>
      </c>
      <c r="R8357" s="2">
        <v>1.27077206675526E-2</v>
      </c>
      <c r="S8357" s="2">
        <v>1.212676318062522E-2</v>
      </c>
    </row>
    <row r="8358" spans="17:19">
      <c r="Q8358">
        <v>8353</v>
      </c>
      <c r="R8358" s="2">
        <v>1.8908151128934028E-2</v>
      </c>
      <c r="S8358" s="2">
        <v>1.6999091454838494E-2</v>
      </c>
    </row>
    <row r="8359" spans="17:19">
      <c r="Q8359">
        <v>8354</v>
      </c>
      <c r="R8359" s="2">
        <v>5.0593177292463917E-2</v>
      </c>
      <c r="S8359" s="2">
        <v>3.0484373730755056E-2</v>
      </c>
    </row>
    <row r="8360" spans="17:19">
      <c r="Q8360">
        <v>8355</v>
      </c>
      <c r="R8360" s="2">
        <v>3.9221553565993321E-2</v>
      </c>
      <c r="S8360" s="2">
        <v>2.6155570415121537E-2</v>
      </c>
    </row>
    <row r="8361" spans="17:19">
      <c r="Q8361">
        <v>8356</v>
      </c>
      <c r="R8361" s="2">
        <v>1.475207874616092E-2</v>
      </c>
      <c r="S8361" s="2">
        <v>1.4491224310003208E-2</v>
      </c>
    </row>
    <row r="8362" spans="17:19">
      <c r="Q8362">
        <v>8357</v>
      </c>
      <c r="R8362" s="2">
        <v>2.444469375069246E-2</v>
      </c>
      <c r="S8362" s="2">
        <v>1.96007729708675E-2</v>
      </c>
    </row>
    <row r="8363" spans="17:19">
      <c r="Q8363">
        <v>8358</v>
      </c>
      <c r="R8363" s="2">
        <v>2.3554827217598787E-2</v>
      </c>
      <c r="S8363" s="2">
        <v>1.9254439166240395E-2</v>
      </c>
    </row>
    <row r="8364" spans="17:19">
      <c r="Q8364">
        <v>8359</v>
      </c>
      <c r="R8364" s="2">
        <v>2.6941951560491218E-2</v>
      </c>
      <c r="S8364" s="2">
        <v>2.1344271703138084E-2</v>
      </c>
    </row>
    <row r="8365" spans="17:19">
      <c r="Q8365">
        <v>8360</v>
      </c>
      <c r="R8365" s="2">
        <v>4.848121592213904E-2</v>
      </c>
      <c r="S8365" s="2">
        <v>2.812737391542789E-2</v>
      </c>
    </row>
    <row r="8366" spans="17:19">
      <c r="Q8366">
        <v>8361</v>
      </c>
      <c r="R8366" s="2">
        <v>2.5360904927290671E-2</v>
      </c>
      <c r="S8366" s="2">
        <v>2.0127280915499458E-2</v>
      </c>
    </row>
    <row r="8367" spans="17:19">
      <c r="Q8367">
        <v>8362</v>
      </c>
      <c r="R8367" s="2">
        <v>2.9702971496368837E-2</v>
      </c>
      <c r="S8367" s="2">
        <v>2.1860743840663471E-2</v>
      </c>
    </row>
    <row r="8368" spans="17:19">
      <c r="Q8368">
        <v>8363</v>
      </c>
      <c r="R8368" s="2">
        <v>2.9230950429677528E-2</v>
      </c>
      <c r="S8368" s="2">
        <v>2.191129884629945E-2</v>
      </c>
    </row>
    <row r="8369" spans="17:19">
      <c r="Q8369">
        <v>8364</v>
      </c>
      <c r="R8369" s="2">
        <v>2.3168404302679933E-2</v>
      </c>
      <c r="S8369" s="2">
        <v>1.8280091691667309E-2</v>
      </c>
    </row>
    <row r="8370" spans="17:19">
      <c r="Q8370">
        <v>8365</v>
      </c>
      <c r="R8370" s="2">
        <v>2.5031419747818525E-2</v>
      </c>
      <c r="S8370" s="2">
        <v>1.8738230727697595E-2</v>
      </c>
    </row>
    <row r="8371" spans="17:19">
      <c r="Q8371">
        <v>8366</v>
      </c>
      <c r="R8371" s="2">
        <v>3.5628460204823416E-2</v>
      </c>
      <c r="S8371" s="2">
        <v>2.520539281351851E-2</v>
      </c>
    </row>
    <row r="8372" spans="17:19">
      <c r="Q8372">
        <v>8367</v>
      </c>
      <c r="R8372" s="2">
        <v>2.1952517240099081E-2</v>
      </c>
      <c r="S8372" s="2">
        <v>1.8562583849723001E-2</v>
      </c>
    </row>
    <row r="8373" spans="17:19">
      <c r="Q8373">
        <v>8368</v>
      </c>
      <c r="R8373" s="2">
        <v>1.7546598406640343E-2</v>
      </c>
      <c r="S8373" s="2">
        <v>1.6148454345716129E-2</v>
      </c>
    </row>
    <row r="8374" spans="17:19">
      <c r="Q8374">
        <v>8369</v>
      </c>
      <c r="R8374" s="2">
        <v>2.1918855948797521E-2</v>
      </c>
      <c r="S8374" s="2">
        <v>1.8779832868434064E-2</v>
      </c>
    </row>
    <row r="8375" spans="17:19">
      <c r="Q8375">
        <v>8370</v>
      </c>
      <c r="R8375" s="2">
        <v>1.6748639188866089E-2</v>
      </c>
      <c r="S8375" s="2">
        <v>1.5055946312831258E-2</v>
      </c>
    </row>
    <row r="8376" spans="17:19">
      <c r="Q8376">
        <v>8371</v>
      </c>
      <c r="R8376" s="2">
        <v>2.5089995000206176E-2</v>
      </c>
      <c r="S8376" s="2">
        <v>1.9337764944740782E-2</v>
      </c>
    </row>
    <row r="8377" spans="17:19">
      <c r="Q8377">
        <v>8372</v>
      </c>
      <c r="R8377" s="2">
        <v>2.5101598559999182E-2</v>
      </c>
      <c r="S8377" s="2">
        <v>2.0247506489315614E-2</v>
      </c>
    </row>
    <row r="8378" spans="17:19">
      <c r="Q8378">
        <v>8373</v>
      </c>
      <c r="R8378" s="2">
        <v>5.1433073036185432E-2</v>
      </c>
      <c r="S8378" s="2">
        <v>3.1449255364119633E-2</v>
      </c>
    </row>
    <row r="8379" spans="17:19">
      <c r="Q8379">
        <v>8374</v>
      </c>
      <c r="R8379" s="2">
        <v>1.2825791536498186E-2</v>
      </c>
      <c r="S8379" s="2">
        <v>1.2722765562182804E-2</v>
      </c>
    </row>
    <row r="8380" spans="17:19">
      <c r="Q8380">
        <v>8375</v>
      </c>
      <c r="R8380" s="2">
        <v>3.0845882950655334E-2</v>
      </c>
      <c r="S8380" s="2">
        <v>2.1546881890930816E-2</v>
      </c>
    </row>
    <row r="8381" spans="17:19">
      <c r="Q8381">
        <v>8376</v>
      </c>
      <c r="R8381" s="2">
        <v>1.6151851493820903E-2</v>
      </c>
      <c r="S8381" s="2">
        <v>1.4984625595586483E-2</v>
      </c>
    </row>
    <row r="8382" spans="17:19">
      <c r="Q8382">
        <v>8377</v>
      </c>
      <c r="R8382" s="2">
        <v>1.7235791214443994E-2</v>
      </c>
      <c r="S8382" s="2">
        <v>1.5291371326153984E-2</v>
      </c>
    </row>
    <row r="8383" spans="17:19">
      <c r="Q8383">
        <v>8378</v>
      </c>
      <c r="R8383" s="2">
        <v>3.2675247909417025E-2</v>
      </c>
      <c r="S8383" s="2">
        <v>2.4046596317127918E-2</v>
      </c>
    </row>
    <row r="8384" spans="17:19">
      <c r="Q8384">
        <v>8379</v>
      </c>
      <c r="R8384" s="2">
        <v>3.229107925895864E-2</v>
      </c>
      <c r="S8384" s="2">
        <v>2.3957550897791856E-2</v>
      </c>
    </row>
    <row r="8385" spans="17:19">
      <c r="Q8385">
        <v>8380</v>
      </c>
      <c r="R8385" s="2">
        <v>2.4801187535598943E-2</v>
      </c>
      <c r="S8385" s="2">
        <v>2.0032405022209397E-2</v>
      </c>
    </row>
    <row r="8386" spans="17:19">
      <c r="Q8386">
        <v>8381</v>
      </c>
      <c r="R8386" s="2">
        <v>3.5195111192304472E-2</v>
      </c>
      <c r="S8386" s="2">
        <v>2.4634007124294883E-2</v>
      </c>
    </row>
    <row r="8387" spans="17:19">
      <c r="Q8387">
        <v>8382</v>
      </c>
      <c r="R8387" s="2">
        <v>2.4321291140651333E-2</v>
      </c>
      <c r="S8387" s="2">
        <v>1.7261326829444396E-2</v>
      </c>
    </row>
    <row r="8388" spans="17:19">
      <c r="Q8388">
        <v>8383</v>
      </c>
      <c r="R8388" s="2">
        <v>2.6501445887527827E-2</v>
      </c>
      <c r="S8388" s="2">
        <v>2.042521591389233E-2</v>
      </c>
    </row>
    <row r="8389" spans="17:19">
      <c r="Q8389">
        <v>8384</v>
      </c>
      <c r="R8389" s="2">
        <v>2.6313040987031206E-2</v>
      </c>
      <c r="S8389" s="2">
        <v>2.0851117938487033E-2</v>
      </c>
    </row>
    <row r="8390" spans="17:19">
      <c r="Q8390">
        <v>8385</v>
      </c>
      <c r="R8390" s="2">
        <v>3.4296065812374391E-2</v>
      </c>
      <c r="S8390" s="2">
        <v>2.5692465913179467E-2</v>
      </c>
    </row>
    <row r="8391" spans="17:19">
      <c r="Q8391">
        <v>8386</v>
      </c>
      <c r="R8391" s="2">
        <v>4.0933387950598352E-2</v>
      </c>
      <c r="S8391" s="2">
        <v>2.6862661519148845E-2</v>
      </c>
    </row>
    <row r="8392" spans="17:19">
      <c r="Q8392">
        <v>8387</v>
      </c>
      <c r="R8392" s="2">
        <v>3.5979504948746646E-2</v>
      </c>
      <c r="S8392" s="2">
        <v>2.5353148827072548E-2</v>
      </c>
    </row>
    <row r="8393" spans="17:19">
      <c r="Q8393">
        <v>8388</v>
      </c>
      <c r="R8393" s="2">
        <v>1.1513861087212196E-2</v>
      </c>
      <c r="S8393" s="2">
        <v>1.1951841028712024E-2</v>
      </c>
    </row>
    <row r="8394" spans="17:19">
      <c r="Q8394">
        <v>8389</v>
      </c>
      <c r="R8394" s="2">
        <v>3.3190489643808337E-2</v>
      </c>
      <c r="S8394" s="2">
        <v>2.3300985983168626E-2</v>
      </c>
    </row>
    <row r="8395" spans="17:19">
      <c r="Q8395">
        <v>8390</v>
      </c>
      <c r="R8395" s="2">
        <v>1.9329496310033584E-2</v>
      </c>
      <c r="S8395" s="2">
        <v>1.7258450931185068E-2</v>
      </c>
    </row>
    <row r="8396" spans="17:19">
      <c r="Q8396">
        <v>8391</v>
      </c>
      <c r="R8396" s="2">
        <v>2.8801193044683343E-2</v>
      </c>
      <c r="S8396" s="2">
        <v>2.1526747981644914E-2</v>
      </c>
    </row>
    <row r="8397" spans="17:19">
      <c r="Q8397">
        <v>8392</v>
      </c>
      <c r="R8397" s="2">
        <v>2.3496090604384203E-2</v>
      </c>
      <c r="S8397" s="2">
        <v>1.9042296320690599E-2</v>
      </c>
    </row>
    <row r="8398" spans="17:19">
      <c r="Q8398">
        <v>8393</v>
      </c>
      <c r="R8398" s="2">
        <v>2.0101451470061243E-2</v>
      </c>
      <c r="S8398" s="2">
        <v>1.7716754177602732E-2</v>
      </c>
    </row>
    <row r="8399" spans="17:19">
      <c r="Q8399">
        <v>8394</v>
      </c>
      <c r="R8399" s="2">
        <v>3.8613592448991645E-2</v>
      </c>
      <c r="S8399" s="2">
        <v>2.3523005705747647E-2</v>
      </c>
    </row>
    <row r="8400" spans="17:19">
      <c r="Q8400">
        <v>8395</v>
      </c>
      <c r="R8400" s="2">
        <v>2.870876977583486E-2</v>
      </c>
      <c r="S8400" s="2">
        <v>2.2445737555498044E-2</v>
      </c>
    </row>
    <row r="8401" spans="17:19">
      <c r="Q8401">
        <v>8396</v>
      </c>
      <c r="R8401" s="2">
        <v>2.0066063611518609E-2</v>
      </c>
      <c r="S8401" s="2">
        <v>1.7688173000496507E-2</v>
      </c>
    </row>
    <row r="8402" spans="17:19">
      <c r="Q8402">
        <v>8397</v>
      </c>
      <c r="R8402" s="2">
        <v>3.7684314171046569E-2</v>
      </c>
      <c r="S8402" s="2">
        <v>2.5481330862002924E-2</v>
      </c>
    </row>
    <row r="8403" spans="17:19">
      <c r="Q8403">
        <v>8398</v>
      </c>
      <c r="R8403" s="2">
        <v>3.3648249058247676E-2</v>
      </c>
      <c r="S8403" s="2">
        <v>2.5284789187240714E-2</v>
      </c>
    </row>
    <row r="8404" spans="17:19">
      <c r="Q8404">
        <v>8399</v>
      </c>
      <c r="R8404" s="2">
        <v>3.4988088700888036E-2</v>
      </c>
      <c r="S8404" s="2">
        <v>2.5155926458092469E-2</v>
      </c>
    </row>
    <row r="8405" spans="17:19">
      <c r="Q8405">
        <v>8400</v>
      </c>
      <c r="R8405" s="2">
        <v>4.1986063243524038E-2</v>
      </c>
      <c r="S8405" s="2">
        <v>2.4662469609265554E-2</v>
      </c>
    </row>
    <row r="8406" spans="17:19">
      <c r="Q8406">
        <v>8401</v>
      </c>
      <c r="R8406" s="2">
        <v>3.5114618881426966E-2</v>
      </c>
      <c r="S8406" s="2">
        <v>2.4553969839064365E-2</v>
      </c>
    </row>
    <row r="8407" spans="17:19">
      <c r="Q8407">
        <v>8402</v>
      </c>
      <c r="R8407" s="2">
        <v>2.1034984764281117E-2</v>
      </c>
      <c r="S8407" s="2">
        <v>1.5300510391829066E-2</v>
      </c>
    </row>
    <row r="8408" spans="17:19">
      <c r="Q8408">
        <v>8403</v>
      </c>
      <c r="R8408" s="2">
        <v>3.7286644685401063E-2</v>
      </c>
      <c r="S8408" s="2">
        <v>2.5130438816916369E-2</v>
      </c>
    </row>
    <row r="8409" spans="17:19">
      <c r="Q8409">
        <v>8404</v>
      </c>
      <c r="R8409" s="2">
        <v>2.9370028095093766E-2</v>
      </c>
      <c r="S8409" s="2">
        <v>2.2530787302019031E-2</v>
      </c>
    </row>
    <row r="8410" spans="17:19">
      <c r="Q8410">
        <v>8405</v>
      </c>
      <c r="R8410" s="2">
        <v>3.9086868814312913E-2</v>
      </c>
      <c r="S8410" s="2">
        <v>2.657904312401331E-2</v>
      </c>
    </row>
    <row r="8411" spans="17:19">
      <c r="Q8411">
        <v>8406</v>
      </c>
      <c r="R8411" s="2">
        <v>1.4815522546314536E-2</v>
      </c>
      <c r="S8411" s="2">
        <v>1.3319692050538278E-2</v>
      </c>
    </row>
    <row r="8412" spans="17:19">
      <c r="Q8412">
        <v>8407</v>
      </c>
      <c r="R8412" s="2">
        <v>3.5819346093463496E-2</v>
      </c>
      <c r="S8412" s="2">
        <v>2.2560042484373551E-2</v>
      </c>
    </row>
    <row r="8413" spans="17:19">
      <c r="Q8413">
        <v>8408</v>
      </c>
      <c r="R8413" s="2">
        <v>4.1254413725410242E-2</v>
      </c>
      <c r="S8413" s="2">
        <v>2.4186790165149998E-2</v>
      </c>
    </row>
    <row r="8414" spans="17:19">
      <c r="Q8414">
        <v>8409</v>
      </c>
      <c r="R8414" s="2">
        <v>2.8000119108959404E-2</v>
      </c>
      <c r="S8414" s="2">
        <v>2.1403127292507935E-2</v>
      </c>
    </row>
    <row r="8415" spans="17:19">
      <c r="Q8415">
        <v>8410</v>
      </c>
      <c r="R8415" s="2">
        <v>1.9243423771872246E-2</v>
      </c>
      <c r="S8415" s="2">
        <v>1.5540938341412807E-2</v>
      </c>
    </row>
    <row r="8416" spans="17:19">
      <c r="Q8416">
        <v>8411</v>
      </c>
      <c r="R8416" s="2">
        <v>2.3538662814380145E-2</v>
      </c>
      <c r="S8416" s="2">
        <v>1.9055913908415802E-2</v>
      </c>
    </row>
    <row r="8417" spans="17:19">
      <c r="Q8417">
        <v>8412</v>
      </c>
      <c r="R8417" s="2">
        <v>1.6544952610323113E-2</v>
      </c>
      <c r="S8417" s="2">
        <v>1.3763249396723267E-2</v>
      </c>
    </row>
    <row r="8418" spans="17:19">
      <c r="Q8418">
        <v>8413</v>
      </c>
      <c r="R8418" s="2">
        <v>3.4772727573746887E-2</v>
      </c>
      <c r="S8418" s="2">
        <v>2.4956089302977387E-2</v>
      </c>
    </row>
    <row r="8419" spans="17:19">
      <c r="Q8419">
        <v>8414</v>
      </c>
      <c r="R8419" s="2">
        <v>4.5362583708164185E-2</v>
      </c>
      <c r="S8419" s="2">
        <v>2.9205969705828699E-2</v>
      </c>
    </row>
    <row r="8420" spans="17:19">
      <c r="Q8420">
        <v>8415</v>
      </c>
      <c r="R8420" s="2">
        <v>3.7858523877464696E-2</v>
      </c>
      <c r="S8420" s="2">
        <v>2.6753050449458516E-2</v>
      </c>
    </row>
    <row r="8421" spans="17:19">
      <c r="Q8421">
        <v>8416</v>
      </c>
      <c r="R8421" s="2">
        <v>1.7668953183223868E-2</v>
      </c>
      <c r="S8421" s="2">
        <v>1.5199539955401581E-2</v>
      </c>
    </row>
    <row r="8422" spans="17:19">
      <c r="Q8422">
        <v>8417</v>
      </c>
      <c r="R8422" s="2">
        <v>3.2132144359057535E-2</v>
      </c>
      <c r="S8422" s="2">
        <v>2.4605803845067852E-2</v>
      </c>
    </row>
    <row r="8423" spans="17:19">
      <c r="Q8423">
        <v>8418</v>
      </c>
      <c r="R8423" s="2">
        <v>3.1258527720435435E-2</v>
      </c>
      <c r="S8423" s="2">
        <v>2.3614713586609555E-2</v>
      </c>
    </row>
    <row r="8424" spans="17:19">
      <c r="Q8424">
        <v>8419</v>
      </c>
      <c r="R8424" s="2">
        <v>3.0471720975627715E-2</v>
      </c>
      <c r="S8424" s="2">
        <v>2.0866759121909731E-2</v>
      </c>
    </row>
    <row r="8425" spans="17:19">
      <c r="Q8425">
        <v>8420</v>
      </c>
      <c r="R8425" s="2">
        <v>2.4984822895141888E-2</v>
      </c>
      <c r="S8425" s="2">
        <v>2.0258991702240006E-2</v>
      </c>
    </row>
    <row r="8426" spans="17:19">
      <c r="Q8426">
        <v>8421</v>
      </c>
      <c r="R8426" s="2">
        <v>3.4296558657431864E-2</v>
      </c>
      <c r="S8426" s="2">
        <v>2.101622194030147E-2</v>
      </c>
    </row>
    <row r="8427" spans="17:19">
      <c r="Q8427">
        <v>8422</v>
      </c>
      <c r="R8427" s="2">
        <v>2.8506653185573286E-2</v>
      </c>
      <c r="S8427" s="2">
        <v>2.1857717747216718E-2</v>
      </c>
    </row>
    <row r="8428" spans="17:19">
      <c r="Q8428">
        <v>8423</v>
      </c>
      <c r="R8428" s="2">
        <v>2.2925140444187034E-2</v>
      </c>
      <c r="S8428" s="2">
        <v>1.9141042494526989E-2</v>
      </c>
    </row>
    <row r="8429" spans="17:19">
      <c r="Q8429">
        <v>8424</v>
      </c>
      <c r="R8429" s="2">
        <v>3.3219711522164894E-2</v>
      </c>
      <c r="S8429" s="2">
        <v>2.2389527464463422E-2</v>
      </c>
    </row>
    <row r="8430" spans="17:19">
      <c r="Q8430">
        <v>8425</v>
      </c>
      <c r="R8430" s="2">
        <v>3.7672580562037573E-2</v>
      </c>
      <c r="S8430" s="2">
        <v>2.5135882109260113E-2</v>
      </c>
    </row>
    <row r="8431" spans="17:19">
      <c r="Q8431">
        <v>8426</v>
      </c>
      <c r="R8431" s="2">
        <v>1.0210816429668545E-2</v>
      </c>
      <c r="S8431" s="2">
        <v>1.1440889887746261E-2</v>
      </c>
    </row>
    <row r="8432" spans="17:19">
      <c r="Q8432">
        <v>8427</v>
      </c>
      <c r="R8432" s="2">
        <v>1.4783490821817727E-2</v>
      </c>
      <c r="S8432" s="2">
        <v>1.3720974060812716E-2</v>
      </c>
    </row>
    <row r="8433" spans="17:19">
      <c r="Q8433">
        <v>8428</v>
      </c>
      <c r="R8433" s="2">
        <v>3.0076323175797726E-2</v>
      </c>
      <c r="S8433" s="2">
        <v>2.2214144127451159E-2</v>
      </c>
    </row>
    <row r="8434" spans="17:19">
      <c r="Q8434">
        <v>8429</v>
      </c>
      <c r="R8434" s="2">
        <v>1.1940686421295621E-2</v>
      </c>
      <c r="S8434" s="2">
        <v>1.2669456888314216E-2</v>
      </c>
    </row>
    <row r="8435" spans="17:19">
      <c r="Q8435">
        <v>8430</v>
      </c>
      <c r="R8435" s="2">
        <v>4.5313259240709877E-2</v>
      </c>
      <c r="S8435" s="2">
        <v>2.9568204274859296E-2</v>
      </c>
    </row>
    <row r="8436" spans="17:19">
      <c r="Q8436">
        <v>8431</v>
      </c>
      <c r="R8436" s="2">
        <v>2.8106124715468177E-2</v>
      </c>
      <c r="S8436" s="2">
        <v>2.010925226994012E-2</v>
      </c>
    </row>
    <row r="8437" spans="17:19">
      <c r="Q8437">
        <v>8432</v>
      </c>
      <c r="R8437" s="2">
        <v>3.070133034946158E-2</v>
      </c>
      <c r="S8437" s="2">
        <v>2.2574700884911078E-2</v>
      </c>
    </row>
    <row r="8438" spans="17:19">
      <c r="Q8438">
        <v>8433</v>
      </c>
      <c r="R8438" s="2">
        <v>1.7593365305869149E-2</v>
      </c>
      <c r="S8438" s="2">
        <v>1.5459631884255335E-2</v>
      </c>
    </row>
    <row r="8439" spans="17:19">
      <c r="Q8439">
        <v>8434</v>
      </c>
      <c r="R8439" s="2">
        <v>3.2255018211772062E-2</v>
      </c>
      <c r="S8439" s="2">
        <v>2.3554600239781565E-2</v>
      </c>
    </row>
    <row r="8440" spans="17:19">
      <c r="Q8440">
        <v>8435</v>
      </c>
      <c r="R8440" s="2">
        <v>4.4743753966304055E-2</v>
      </c>
      <c r="S8440" s="2">
        <v>2.5675007048937451E-2</v>
      </c>
    </row>
    <row r="8441" spans="17:19">
      <c r="Q8441">
        <v>8436</v>
      </c>
      <c r="R8441" s="2">
        <v>2.2843953759874209E-2</v>
      </c>
      <c r="S8441" s="2">
        <v>1.8074135590124461E-2</v>
      </c>
    </row>
    <row r="8442" spans="17:19">
      <c r="Q8442">
        <v>8437</v>
      </c>
      <c r="R8442" s="2">
        <v>2.0523415893331676E-2</v>
      </c>
      <c r="S8442" s="2">
        <v>1.7967190982151528E-2</v>
      </c>
    </row>
    <row r="8443" spans="17:19">
      <c r="Q8443">
        <v>8438</v>
      </c>
      <c r="R8443" s="2">
        <v>2.2664695394975537E-2</v>
      </c>
      <c r="S8443" s="2">
        <v>1.8926154462689321E-2</v>
      </c>
    </row>
    <row r="8444" spans="17:19">
      <c r="Q8444">
        <v>8439</v>
      </c>
      <c r="R8444" s="2">
        <v>3.3662216114088199E-2</v>
      </c>
      <c r="S8444" s="2">
        <v>2.3652587160793298E-2</v>
      </c>
    </row>
    <row r="8445" spans="17:19">
      <c r="Q8445">
        <v>8440</v>
      </c>
      <c r="R8445" s="2">
        <v>2.6905326257843275E-2</v>
      </c>
      <c r="S8445" s="2">
        <v>2.0976416615923657E-2</v>
      </c>
    </row>
    <row r="8446" spans="17:19">
      <c r="Q8446">
        <v>8441</v>
      </c>
      <c r="R8446" s="2">
        <v>2.0936895706729419E-2</v>
      </c>
      <c r="S8446" s="2">
        <v>1.8135246853024534E-2</v>
      </c>
    </row>
    <row r="8447" spans="17:19">
      <c r="Q8447">
        <v>8442</v>
      </c>
      <c r="R8447" s="2">
        <v>2.0910375984255925E-2</v>
      </c>
      <c r="S8447" s="2">
        <v>1.8192794665164623E-2</v>
      </c>
    </row>
    <row r="8448" spans="17:19">
      <c r="Q8448">
        <v>8443</v>
      </c>
      <c r="R8448" s="2">
        <v>3.2869331983287238E-2</v>
      </c>
      <c r="S8448" s="2">
        <v>2.3616522871681984E-2</v>
      </c>
    </row>
    <row r="8449" spans="17:19">
      <c r="Q8449">
        <v>8444</v>
      </c>
      <c r="R8449" s="2">
        <v>3.5412791793351189E-2</v>
      </c>
      <c r="S8449" s="2">
        <v>2.5256799502810168E-2</v>
      </c>
    </row>
    <row r="8450" spans="17:19">
      <c r="Q8450">
        <v>8445</v>
      </c>
      <c r="R8450" s="2">
        <v>4.0594134077354495E-2</v>
      </c>
      <c r="S8450" s="2">
        <v>2.7992314630599025E-2</v>
      </c>
    </row>
    <row r="8451" spans="17:19">
      <c r="Q8451">
        <v>8446</v>
      </c>
      <c r="R8451" s="2">
        <v>3.9346051299954186E-2</v>
      </c>
      <c r="S8451" s="2">
        <v>2.68249252051442E-2</v>
      </c>
    </row>
    <row r="8452" spans="17:19">
      <c r="Q8452">
        <v>8447</v>
      </c>
      <c r="R8452" s="2">
        <v>3.7338503022042009E-2</v>
      </c>
      <c r="S8452" s="2">
        <v>2.2644251677806176E-2</v>
      </c>
    </row>
    <row r="8453" spans="17:19">
      <c r="Q8453">
        <v>8448</v>
      </c>
      <c r="R8453" s="2">
        <v>2.7404893684530824E-2</v>
      </c>
      <c r="S8453" s="2">
        <v>2.0829914101896774E-2</v>
      </c>
    </row>
    <row r="8454" spans="17:19">
      <c r="Q8454">
        <v>8449</v>
      </c>
      <c r="R8454" s="2">
        <v>3.9202398008867594E-2</v>
      </c>
      <c r="S8454" s="2">
        <v>2.7424714127495968E-2</v>
      </c>
    </row>
    <row r="8455" spans="17:19">
      <c r="Q8455">
        <v>8450</v>
      </c>
      <c r="R8455" s="2">
        <v>1.9434274204097334E-2</v>
      </c>
      <c r="S8455" s="2">
        <v>1.5294813335917997E-2</v>
      </c>
    </row>
    <row r="8456" spans="17:19">
      <c r="Q8456">
        <v>8451</v>
      </c>
      <c r="R8456" s="2">
        <v>2.5928585471779671E-2</v>
      </c>
      <c r="S8456" s="2">
        <v>1.9162612454179138E-2</v>
      </c>
    </row>
    <row r="8457" spans="17:19">
      <c r="Q8457">
        <v>8452</v>
      </c>
      <c r="R8457" s="2">
        <v>1.480793881870473E-2</v>
      </c>
      <c r="S8457" s="2">
        <v>1.3881816525402775E-2</v>
      </c>
    </row>
    <row r="8458" spans="17:19">
      <c r="Q8458">
        <v>8453</v>
      </c>
      <c r="R8458" s="2">
        <v>4.07846450824845E-2</v>
      </c>
      <c r="S8458" s="2">
        <v>2.6928683407616904E-2</v>
      </c>
    </row>
    <row r="8459" spans="17:19">
      <c r="Q8459">
        <v>8454</v>
      </c>
      <c r="R8459" s="2">
        <v>4.9526258422779607E-2</v>
      </c>
      <c r="S8459" s="2">
        <v>3.0408561818880887E-2</v>
      </c>
    </row>
    <row r="8460" spans="17:19">
      <c r="Q8460">
        <v>8455</v>
      </c>
      <c r="R8460" s="2">
        <v>2.9872935694106904E-2</v>
      </c>
      <c r="S8460" s="2">
        <v>1.9455566505082227E-2</v>
      </c>
    </row>
    <row r="8461" spans="17:19">
      <c r="Q8461">
        <v>8456</v>
      </c>
      <c r="R8461" s="2">
        <v>2.8143868399190263E-2</v>
      </c>
      <c r="S8461" s="2">
        <v>2.2245280094030533E-2</v>
      </c>
    </row>
    <row r="8462" spans="17:19">
      <c r="Q8462">
        <v>8457</v>
      </c>
      <c r="R8462" s="2">
        <v>3.3266342161959096E-2</v>
      </c>
      <c r="S8462" s="2">
        <v>2.1373392511109066E-2</v>
      </c>
    </row>
    <row r="8463" spans="17:19">
      <c r="Q8463">
        <v>8458</v>
      </c>
      <c r="R8463" s="2">
        <v>1.6093675306034148E-2</v>
      </c>
      <c r="S8463" s="2">
        <v>1.3768647003812381E-2</v>
      </c>
    </row>
    <row r="8464" spans="17:19">
      <c r="Q8464">
        <v>8459</v>
      </c>
      <c r="R8464" s="2">
        <v>1.543318324237789E-2</v>
      </c>
      <c r="S8464" s="2">
        <v>1.4888644568790941E-2</v>
      </c>
    </row>
    <row r="8465" spans="17:19">
      <c r="Q8465">
        <v>8460</v>
      </c>
      <c r="R8465" s="2">
        <v>3.5888053908439993E-2</v>
      </c>
      <c r="S8465" s="2">
        <v>2.5734307092457567E-2</v>
      </c>
    </row>
    <row r="8466" spans="17:19">
      <c r="Q8466">
        <v>8461</v>
      </c>
      <c r="R8466" s="2">
        <v>2.5650889183338493E-2</v>
      </c>
      <c r="S8466" s="2">
        <v>2.0312650420524245E-2</v>
      </c>
    </row>
    <row r="8467" spans="17:19">
      <c r="Q8467">
        <v>8462</v>
      </c>
      <c r="R8467" s="2">
        <v>3.679903281552302E-2</v>
      </c>
      <c r="S8467" s="2">
        <v>2.3917120902805265E-2</v>
      </c>
    </row>
    <row r="8468" spans="17:19">
      <c r="Q8468">
        <v>8463</v>
      </c>
      <c r="R8468" s="2">
        <v>2.4164156426334911E-2</v>
      </c>
      <c r="S8468" s="2">
        <v>1.9424558218224558E-2</v>
      </c>
    </row>
    <row r="8469" spans="17:19">
      <c r="Q8469">
        <v>8464</v>
      </c>
      <c r="R8469" s="2">
        <v>1.0226447638427666E-2</v>
      </c>
      <c r="S8469" s="2">
        <v>9.8064668822174482E-3</v>
      </c>
    </row>
    <row r="8470" spans="17:19">
      <c r="Q8470">
        <v>8465</v>
      </c>
      <c r="R8470" s="2">
        <v>4.3543756010141627E-2</v>
      </c>
      <c r="S8470" s="2">
        <v>2.9217378550007382E-2</v>
      </c>
    </row>
    <row r="8471" spans="17:19">
      <c r="Q8471">
        <v>8466</v>
      </c>
      <c r="R8471" s="2">
        <v>2.0891075460180403E-2</v>
      </c>
      <c r="S8471" s="2">
        <v>1.7285180403473675E-2</v>
      </c>
    </row>
    <row r="8472" spans="17:19">
      <c r="Q8472">
        <v>8467</v>
      </c>
      <c r="R8472" s="2">
        <v>3.9782186408858958E-2</v>
      </c>
      <c r="S8472" s="2">
        <v>2.6901242991438527E-2</v>
      </c>
    </row>
    <row r="8473" spans="17:19">
      <c r="Q8473">
        <v>8468</v>
      </c>
      <c r="R8473" s="2">
        <v>2.6310303996914849E-2</v>
      </c>
      <c r="S8473" s="2">
        <v>2.1058191133190879E-2</v>
      </c>
    </row>
    <row r="8474" spans="17:19">
      <c r="Q8474">
        <v>8469</v>
      </c>
      <c r="R8474" s="2">
        <v>1.7109868230209151E-2</v>
      </c>
      <c r="S8474" s="2">
        <v>1.5939803148207549E-2</v>
      </c>
    </row>
    <row r="8475" spans="17:19">
      <c r="Q8475">
        <v>8470</v>
      </c>
      <c r="R8475" s="2">
        <v>4.9674680736751811E-2</v>
      </c>
      <c r="S8475" s="2">
        <v>2.9142395565309991E-2</v>
      </c>
    </row>
    <row r="8476" spans="17:19">
      <c r="Q8476">
        <v>8471</v>
      </c>
      <c r="R8476" s="2">
        <v>2.1273198475865354E-2</v>
      </c>
      <c r="S8476" s="2">
        <v>1.8404861531737468E-2</v>
      </c>
    </row>
    <row r="8477" spans="17:19">
      <c r="Q8477">
        <v>8472</v>
      </c>
      <c r="R8477" s="2">
        <v>2.505195329600814E-2</v>
      </c>
      <c r="S8477" s="2">
        <v>2.0584106128384155E-2</v>
      </c>
    </row>
    <row r="8478" spans="17:19">
      <c r="Q8478">
        <v>8473</v>
      </c>
      <c r="R8478" s="2">
        <v>3.7466087629160282E-2</v>
      </c>
      <c r="S8478" s="2">
        <v>2.2811192749533738E-2</v>
      </c>
    </row>
    <row r="8479" spans="17:19">
      <c r="Q8479">
        <v>8474</v>
      </c>
      <c r="R8479" s="2">
        <v>5.2585527805394286E-2</v>
      </c>
      <c r="S8479" s="2">
        <v>3.0624822081839084E-2</v>
      </c>
    </row>
    <row r="8480" spans="17:19">
      <c r="Q8480">
        <v>8475</v>
      </c>
      <c r="R8480" s="2">
        <v>2.6206877689392182E-2</v>
      </c>
      <c r="S8480" s="2">
        <v>1.9952885609750563E-2</v>
      </c>
    </row>
    <row r="8481" spans="17:19">
      <c r="Q8481">
        <v>8476</v>
      </c>
      <c r="R8481" s="2">
        <v>2.4775768506561501E-2</v>
      </c>
      <c r="S8481" s="2">
        <v>1.7977217790305498E-2</v>
      </c>
    </row>
    <row r="8482" spans="17:19">
      <c r="Q8482">
        <v>8477</v>
      </c>
      <c r="R8482" s="2">
        <v>5.4278300645340484E-2</v>
      </c>
      <c r="S8482" s="2">
        <v>3.1128936401197845E-2</v>
      </c>
    </row>
    <row r="8483" spans="17:19">
      <c r="Q8483">
        <v>8478</v>
      </c>
      <c r="R8483" s="2">
        <v>1.9066996148146505E-2</v>
      </c>
      <c r="S8483" s="2">
        <v>1.6992734973962063E-2</v>
      </c>
    </row>
    <row r="8484" spans="17:19">
      <c r="Q8484">
        <v>8479</v>
      </c>
      <c r="R8484" s="2">
        <v>2.6545132089047935E-2</v>
      </c>
      <c r="S8484" s="2">
        <v>2.0393790008663169E-2</v>
      </c>
    </row>
    <row r="8485" spans="17:19">
      <c r="Q8485">
        <v>8480</v>
      </c>
      <c r="R8485" s="2">
        <v>2.6620421790070521E-2</v>
      </c>
      <c r="S8485" s="2">
        <v>2.141121645914057E-2</v>
      </c>
    </row>
    <row r="8486" spans="17:19">
      <c r="Q8486">
        <v>8481</v>
      </c>
      <c r="R8486" s="2">
        <v>1.514876406114157E-2</v>
      </c>
      <c r="S8486" s="2">
        <v>1.3056334053775133E-2</v>
      </c>
    </row>
    <row r="8487" spans="17:19">
      <c r="Q8487">
        <v>8482</v>
      </c>
      <c r="R8487" s="2">
        <v>3.9760553868512655E-2</v>
      </c>
      <c r="S8487" s="2">
        <v>2.7023860477263639E-2</v>
      </c>
    </row>
    <row r="8488" spans="17:19">
      <c r="Q8488">
        <v>8483</v>
      </c>
      <c r="R8488" s="2">
        <v>4.0039727230093809E-2</v>
      </c>
      <c r="S8488" s="2">
        <v>2.5072924988738747E-2</v>
      </c>
    </row>
    <row r="8489" spans="17:19">
      <c r="Q8489">
        <v>8484</v>
      </c>
      <c r="R8489" s="2">
        <v>2.5446766011790682E-2</v>
      </c>
      <c r="S8489" s="2">
        <v>1.9585347724580135E-2</v>
      </c>
    </row>
    <row r="8490" spans="17:19">
      <c r="Q8490">
        <v>8485</v>
      </c>
      <c r="R8490" s="2">
        <v>3.3471421532788252E-2</v>
      </c>
      <c r="S8490" s="2">
        <v>2.1288935319321755E-2</v>
      </c>
    </row>
    <row r="8491" spans="17:19">
      <c r="Q8491">
        <v>8486</v>
      </c>
      <c r="R8491" s="2">
        <v>3.5932758365466999E-2</v>
      </c>
      <c r="S8491" s="2">
        <v>2.3037977328210845E-2</v>
      </c>
    </row>
    <row r="8492" spans="17:19">
      <c r="Q8492">
        <v>8487</v>
      </c>
      <c r="R8492" s="2">
        <v>1.6079332232608132E-2</v>
      </c>
      <c r="S8492" s="2">
        <v>1.467486637281566E-2</v>
      </c>
    </row>
    <row r="8493" spans="17:19">
      <c r="Q8493">
        <v>8488</v>
      </c>
      <c r="R8493" s="2">
        <v>2.5430310457208224E-2</v>
      </c>
      <c r="S8493" s="2">
        <v>2.0801943406381598E-2</v>
      </c>
    </row>
    <row r="8494" spans="17:19">
      <c r="Q8494">
        <v>8489</v>
      </c>
      <c r="R8494" s="2">
        <v>1.9698729489522705E-2</v>
      </c>
      <c r="S8494" s="2">
        <v>1.7441022991859997E-2</v>
      </c>
    </row>
    <row r="8495" spans="17:19">
      <c r="Q8495">
        <v>8490</v>
      </c>
      <c r="R8495" s="2">
        <v>2.6306720175504488E-2</v>
      </c>
      <c r="S8495" s="2">
        <v>2.1248235235085261E-2</v>
      </c>
    </row>
    <row r="8496" spans="17:19">
      <c r="Q8496">
        <v>8491</v>
      </c>
      <c r="R8496" s="2">
        <v>1.9231501640073371E-2</v>
      </c>
      <c r="S8496" s="2">
        <v>1.7205827869891756E-2</v>
      </c>
    </row>
    <row r="8497" spans="17:19">
      <c r="Q8497">
        <v>8492</v>
      </c>
      <c r="R8497" s="2">
        <v>1.9691927760589537E-2</v>
      </c>
      <c r="S8497" s="2">
        <v>1.7461174759948496E-2</v>
      </c>
    </row>
    <row r="8498" spans="17:19">
      <c r="Q8498">
        <v>8493</v>
      </c>
      <c r="R8498" s="2">
        <v>1.7767700519157548E-2</v>
      </c>
      <c r="S8498" s="2">
        <v>1.6009146805535751E-2</v>
      </c>
    </row>
    <row r="8499" spans="17:19">
      <c r="Q8499">
        <v>8494</v>
      </c>
      <c r="R8499" s="2">
        <v>3.337594609693896E-2</v>
      </c>
      <c r="S8499" s="2">
        <v>2.5112026018039385E-2</v>
      </c>
    </row>
    <row r="8500" spans="17:19">
      <c r="Q8500">
        <v>8495</v>
      </c>
      <c r="R8500" s="2">
        <v>2.4761040473534474E-2</v>
      </c>
      <c r="S8500" s="2">
        <v>2.0129749384086102E-2</v>
      </c>
    </row>
    <row r="8501" spans="17:19">
      <c r="Q8501">
        <v>8496</v>
      </c>
      <c r="R8501" s="2">
        <v>1.6111813996116112E-2</v>
      </c>
      <c r="S8501" s="2">
        <v>1.5299430041440205E-2</v>
      </c>
    </row>
    <row r="8502" spans="17:19">
      <c r="Q8502">
        <v>8497</v>
      </c>
      <c r="R8502" s="2">
        <v>2.3934204548516615E-2</v>
      </c>
      <c r="S8502" s="2">
        <v>1.9503762673364788E-2</v>
      </c>
    </row>
    <row r="8503" spans="17:19">
      <c r="Q8503">
        <v>8498</v>
      </c>
      <c r="R8503" s="2">
        <v>3.189160365339147E-2</v>
      </c>
      <c r="S8503" s="2">
        <v>2.4280620171614045E-2</v>
      </c>
    </row>
    <row r="8504" spans="17:19">
      <c r="Q8504">
        <v>8499</v>
      </c>
      <c r="R8504" s="2">
        <v>2.6866591380705365E-2</v>
      </c>
      <c r="S8504" s="2">
        <v>1.8509769898715011E-2</v>
      </c>
    </row>
    <row r="8505" spans="17:19">
      <c r="Q8505">
        <v>8500</v>
      </c>
      <c r="R8505" s="2">
        <v>3.8449742560940317E-2</v>
      </c>
      <c r="S8505" s="2">
        <v>2.6514354676155587E-2</v>
      </c>
    </row>
    <row r="8506" spans="17:19">
      <c r="Q8506">
        <v>8501</v>
      </c>
      <c r="R8506" s="2">
        <v>2.622668251885282E-2</v>
      </c>
      <c r="S8506" s="2">
        <v>1.9459903861568061E-2</v>
      </c>
    </row>
    <row r="8507" spans="17:19">
      <c r="Q8507">
        <v>8502</v>
      </c>
      <c r="R8507" s="2">
        <v>1.5284034959466656E-2</v>
      </c>
      <c r="S8507" s="2">
        <v>1.3869350751773245E-2</v>
      </c>
    </row>
    <row r="8508" spans="17:19">
      <c r="Q8508">
        <v>8503</v>
      </c>
      <c r="R8508" s="2">
        <v>4.5246923537132243E-2</v>
      </c>
      <c r="S8508" s="2">
        <v>2.7091832196584217E-2</v>
      </c>
    </row>
    <row r="8509" spans="17:19">
      <c r="Q8509">
        <v>8504</v>
      </c>
      <c r="R8509" s="2">
        <v>3.0244898052324505E-2</v>
      </c>
      <c r="S8509" s="2">
        <v>2.2994160691110391E-2</v>
      </c>
    </row>
    <row r="8510" spans="17:19">
      <c r="Q8510">
        <v>8505</v>
      </c>
      <c r="R8510" s="2">
        <v>3.0359096793318732E-2</v>
      </c>
      <c r="S8510" s="2">
        <v>2.3150565420004741E-2</v>
      </c>
    </row>
    <row r="8511" spans="17:19">
      <c r="Q8511">
        <v>8506</v>
      </c>
      <c r="R8511" s="2">
        <v>1.9336925747215353E-2</v>
      </c>
      <c r="S8511" s="2">
        <v>1.6759472784590525E-2</v>
      </c>
    </row>
    <row r="8512" spans="17:19">
      <c r="Q8512">
        <v>8507</v>
      </c>
      <c r="R8512" s="2">
        <v>3.598730935494341E-2</v>
      </c>
      <c r="S8512" s="2">
        <v>2.4390935692867318E-2</v>
      </c>
    </row>
    <row r="8513" spans="17:19">
      <c r="Q8513">
        <v>8508</v>
      </c>
      <c r="R8513" s="2">
        <v>2.2146761908705327E-2</v>
      </c>
      <c r="S8513" s="2">
        <v>1.8861248390820151E-2</v>
      </c>
    </row>
    <row r="8514" spans="17:19">
      <c r="Q8514">
        <v>8509</v>
      </c>
      <c r="R8514" s="2">
        <v>5.5271850415463668E-2</v>
      </c>
      <c r="S8514" s="2">
        <v>3.0261052692684361E-2</v>
      </c>
    </row>
    <row r="8515" spans="17:19">
      <c r="Q8515">
        <v>8510</v>
      </c>
      <c r="R8515" s="2">
        <v>3.0205038570340265E-2</v>
      </c>
      <c r="S8515" s="2">
        <v>2.2551522208077379E-2</v>
      </c>
    </row>
    <row r="8516" spans="17:19">
      <c r="Q8516">
        <v>8511</v>
      </c>
      <c r="R8516" s="2">
        <v>4.1193220254462058E-2</v>
      </c>
      <c r="S8516" s="2">
        <v>2.6097334206324489E-2</v>
      </c>
    </row>
    <row r="8517" spans="17:19">
      <c r="Q8517">
        <v>8512</v>
      </c>
      <c r="R8517" s="2">
        <v>2.2708379916564759E-2</v>
      </c>
      <c r="S8517" s="2">
        <v>1.8923027921047358E-2</v>
      </c>
    </row>
    <row r="8518" spans="17:19">
      <c r="Q8518">
        <v>8513</v>
      </c>
      <c r="R8518" s="2">
        <v>1.8679058447122351E-2</v>
      </c>
      <c r="S8518" s="2">
        <v>1.6661089149463855E-2</v>
      </c>
    </row>
    <row r="8519" spans="17:19">
      <c r="Q8519">
        <v>8514</v>
      </c>
      <c r="R8519" s="2">
        <v>4.6345375096641307E-2</v>
      </c>
      <c r="S8519" s="2">
        <v>2.8982259977167735E-2</v>
      </c>
    </row>
    <row r="8520" spans="17:19">
      <c r="Q8520">
        <v>8515</v>
      </c>
      <c r="R8520" s="2">
        <v>2.6197211472631213E-2</v>
      </c>
      <c r="S8520" s="2">
        <v>2.0911170956239483E-2</v>
      </c>
    </row>
    <row r="8521" spans="17:19">
      <c r="Q8521">
        <v>8516</v>
      </c>
      <c r="R8521" s="2">
        <v>2.6592686798103077E-2</v>
      </c>
      <c r="S8521" s="2">
        <v>2.1166956027255567E-2</v>
      </c>
    </row>
    <row r="8522" spans="17:19">
      <c r="Q8522">
        <v>8517</v>
      </c>
      <c r="R8522" s="2">
        <v>2.5016005486680017E-2</v>
      </c>
      <c r="S8522" s="2">
        <v>1.8265992120612771E-2</v>
      </c>
    </row>
    <row r="8523" spans="17:19">
      <c r="Q8523">
        <v>8518</v>
      </c>
      <c r="R8523" s="2">
        <v>3.7326519974160054E-2</v>
      </c>
      <c r="S8523" s="2">
        <v>2.5575844015682376E-2</v>
      </c>
    </row>
    <row r="8524" spans="17:19">
      <c r="Q8524">
        <v>8519</v>
      </c>
      <c r="R8524" s="2">
        <v>2.4809966304283306E-2</v>
      </c>
      <c r="S8524" s="2">
        <v>1.9271735679684078E-2</v>
      </c>
    </row>
    <row r="8525" spans="17:19">
      <c r="Q8525">
        <v>8520</v>
      </c>
      <c r="R8525" s="2">
        <v>1.9894648073594371E-2</v>
      </c>
      <c r="S8525" s="2">
        <v>1.6821127057817513E-2</v>
      </c>
    </row>
    <row r="8526" spans="17:19">
      <c r="Q8526">
        <v>8521</v>
      </c>
      <c r="R8526" s="2">
        <v>1.4487599537123278E-2</v>
      </c>
      <c r="S8526" s="2">
        <v>1.2558076536053694E-2</v>
      </c>
    </row>
    <row r="8527" spans="17:19">
      <c r="Q8527">
        <v>8522</v>
      </c>
      <c r="R8527" s="2">
        <v>3.5291933460929882E-2</v>
      </c>
      <c r="S8527" s="2">
        <v>2.5509421137516718E-2</v>
      </c>
    </row>
    <row r="8528" spans="17:19">
      <c r="Q8528">
        <v>8523</v>
      </c>
      <c r="R8528" s="2">
        <v>2.3171741853086618E-2</v>
      </c>
      <c r="S8528" s="2">
        <v>1.9002853552881976E-2</v>
      </c>
    </row>
    <row r="8529" spans="17:19">
      <c r="Q8529">
        <v>8524</v>
      </c>
      <c r="R8529" s="2">
        <v>1.9765140409125692E-2</v>
      </c>
      <c r="S8529" s="2">
        <v>1.7288197109755175E-2</v>
      </c>
    </row>
    <row r="8530" spans="17:19">
      <c r="Q8530">
        <v>8525</v>
      </c>
      <c r="R8530" s="2">
        <v>5.4351009927647374E-2</v>
      </c>
      <c r="S8530" s="2">
        <v>3.211342593103432E-2</v>
      </c>
    </row>
    <row r="8531" spans="17:19">
      <c r="Q8531">
        <v>8526</v>
      </c>
      <c r="R8531" s="2">
        <v>1.7802228356295555E-2</v>
      </c>
      <c r="S8531" s="2">
        <v>1.6292089271385236E-2</v>
      </c>
    </row>
    <row r="8532" spans="17:19">
      <c r="Q8532">
        <v>8527</v>
      </c>
      <c r="R8532" s="2">
        <v>4.9923801866311908E-2</v>
      </c>
      <c r="S8532" s="2">
        <v>3.0033246863768185E-2</v>
      </c>
    </row>
    <row r="8533" spans="17:19">
      <c r="Q8533">
        <v>8528</v>
      </c>
      <c r="R8533" s="2">
        <v>2.7835074437032425E-2</v>
      </c>
      <c r="S8533" s="2">
        <v>2.0585990813591984E-2</v>
      </c>
    </row>
    <row r="8534" spans="17:19">
      <c r="Q8534">
        <v>8529</v>
      </c>
      <c r="R8534" s="2">
        <v>3.7146330766630528E-2</v>
      </c>
      <c r="S8534" s="2">
        <v>2.6005717459719635E-2</v>
      </c>
    </row>
    <row r="8535" spans="17:19">
      <c r="Q8535">
        <v>8530</v>
      </c>
      <c r="R8535" s="2">
        <v>2.6334613393528009E-2</v>
      </c>
      <c r="S8535" s="2">
        <v>2.1229345890834549E-2</v>
      </c>
    </row>
    <row r="8536" spans="17:19">
      <c r="Q8536">
        <v>8531</v>
      </c>
      <c r="R8536" s="2">
        <v>3.9198166096741587E-2</v>
      </c>
      <c r="S8536" s="2">
        <v>2.4173446362865079E-2</v>
      </c>
    </row>
    <row r="8537" spans="17:19">
      <c r="Q8537">
        <v>8532</v>
      </c>
      <c r="R8537" s="2">
        <v>2.2554741011537122E-2</v>
      </c>
      <c r="S8537" s="2">
        <v>1.8393271051284334E-2</v>
      </c>
    </row>
    <row r="8538" spans="17:19">
      <c r="Q8538">
        <v>8533</v>
      </c>
      <c r="R8538" s="2">
        <v>8.5879615060606256E-3</v>
      </c>
      <c r="S8538" s="2">
        <v>9.9522343172028811E-3</v>
      </c>
    </row>
    <row r="8539" spans="17:19">
      <c r="Q8539">
        <v>8534</v>
      </c>
      <c r="R8539" s="2">
        <v>3.3311882140943092E-2</v>
      </c>
      <c r="S8539" s="2">
        <v>2.1619961952454261E-2</v>
      </c>
    </row>
    <row r="8540" spans="17:19">
      <c r="Q8540">
        <v>8535</v>
      </c>
      <c r="R8540" s="2">
        <v>2.3801048264098488E-2</v>
      </c>
      <c r="S8540" s="2">
        <v>1.7924235956818996E-2</v>
      </c>
    </row>
    <row r="8541" spans="17:19">
      <c r="Q8541">
        <v>8536</v>
      </c>
      <c r="R8541" s="2">
        <v>3.0924118303351317E-2</v>
      </c>
      <c r="S8541" s="2">
        <v>2.2194341600396881E-2</v>
      </c>
    </row>
    <row r="8542" spans="17:19">
      <c r="Q8542">
        <v>8537</v>
      </c>
      <c r="R8542" s="2">
        <v>2.2348296298430402E-2</v>
      </c>
      <c r="S8542" s="2">
        <v>1.8179264413215414E-2</v>
      </c>
    </row>
    <row r="8543" spans="17:19">
      <c r="Q8543">
        <v>8538</v>
      </c>
      <c r="R8543" s="2">
        <v>2.1141770915580518E-2</v>
      </c>
      <c r="S8543" s="2">
        <v>1.8089612530437289E-2</v>
      </c>
    </row>
    <row r="8544" spans="17:19">
      <c r="Q8544">
        <v>8539</v>
      </c>
      <c r="R8544" s="2">
        <v>1.4261150876075364E-2</v>
      </c>
      <c r="S8544" s="2">
        <v>1.3765240070843099E-2</v>
      </c>
    </row>
    <row r="8545" spans="17:19">
      <c r="Q8545">
        <v>8540</v>
      </c>
      <c r="R8545" s="2">
        <v>3.3432986983521921E-2</v>
      </c>
      <c r="S8545" s="2">
        <v>2.3926084099614355E-2</v>
      </c>
    </row>
    <row r="8546" spans="17:19">
      <c r="Q8546">
        <v>8541</v>
      </c>
      <c r="R8546" s="2">
        <v>2.6009738504306483E-2</v>
      </c>
      <c r="S8546" s="2">
        <v>1.947175903107538E-2</v>
      </c>
    </row>
    <row r="8547" spans="17:19">
      <c r="Q8547">
        <v>8542</v>
      </c>
      <c r="R8547" s="2">
        <v>1.3805624080350938E-2</v>
      </c>
      <c r="S8547" s="2">
        <v>1.1916740236153404E-2</v>
      </c>
    </row>
    <row r="8548" spans="17:19">
      <c r="Q8548">
        <v>8543</v>
      </c>
      <c r="R8548" s="2">
        <v>2.9301511187587236E-2</v>
      </c>
      <c r="S8548" s="2">
        <v>2.1964520283215595E-2</v>
      </c>
    </row>
    <row r="8549" spans="17:19">
      <c r="Q8549">
        <v>8544</v>
      </c>
      <c r="R8549" s="2">
        <v>2.609856908300287E-2</v>
      </c>
      <c r="S8549" s="2">
        <v>2.0896973145304823E-2</v>
      </c>
    </row>
    <row r="8550" spans="17:19">
      <c r="Q8550">
        <v>8545</v>
      </c>
      <c r="R8550" s="2">
        <v>2.8879764403043115E-2</v>
      </c>
      <c r="S8550" s="2">
        <v>1.86673048373476E-2</v>
      </c>
    </row>
    <row r="8551" spans="17:19">
      <c r="Q8551">
        <v>8546</v>
      </c>
      <c r="R8551" s="2">
        <v>3.5182024771104242E-2</v>
      </c>
      <c r="S8551" s="2">
        <v>2.6094585855257844E-2</v>
      </c>
    </row>
    <row r="8552" spans="17:19">
      <c r="Q8552">
        <v>8547</v>
      </c>
      <c r="R8552" s="2">
        <v>2.9200309126156856E-2</v>
      </c>
      <c r="S8552" s="2">
        <v>2.219267331427565E-2</v>
      </c>
    </row>
    <row r="8553" spans="17:19">
      <c r="Q8553">
        <v>8548</v>
      </c>
      <c r="R8553" s="2">
        <v>1.9761221913049708E-2</v>
      </c>
      <c r="S8553" s="2">
        <v>1.7518981994082292E-2</v>
      </c>
    </row>
    <row r="8554" spans="17:19">
      <c r="Q8554">
        <v>8549</v>
      </c>
      <c r="R8554" s="2">
        <v>4.4626907798287006E-2</v>
      </c>
      <c r="S8554" s="2">
        <v>2.9382521604163582E-2</v>
      </c>
    </row>
    <row r="8555" spans="17:19">
      <c r="Q8555">
        <v>8550</v>
      </c>
      <c r="R8555" s="2">
        <v>3.2787298079323665E-2</v>
      </c>
      <c r="S8555" s="2">
        <v>2.4237611928190114E-2</v>
      </c>
    </row>
    <row r="8556" spans="17:19">
      <c r="Q8556">
        <v>8551</v>
      </c>
      <c r="R8556" s="2">
        <v>3.4218200051304222E-2</v>
      </c>
      <c r="S8556" s="2">
        <v>2.3297371560437413E-2</v>
      </c>
    </row>
    <row r="8557" spans="17:19">
      <c r="Q8557">
        <v>8552</v>
      </c>
      <c r="R8557" s="2">
        <v>4.6525143895414296E-2</v>
      </c>
      <c r="S8557" s="2">
        <v>2.8397243661736515E-2</v>
      </c>
    </row>
    <row r="8558" spans="17:19">
      <c r="Q8558">
        <v>8553</v>
      </c>
      <c r="R8558" s="2">
        <v>3.0605773109407021E-2</v>
      </c>
      <c r="S8558" s="2">
        <v>2.3314124518263826E-2</v>
      </c>
    </row>
    <row r="8559" spans="17:19">
      <c r="Q8559">
        <v>8554</v>
      </c>
      <c r="R8559" s="2">
        <v>1.0685516190618799E-2</v>
      </c>
      <c r="S8559" s="2">
        <v>1.1526506783795132E-2</v>
      </c>
    </row>
    <row r="8560" spans="17:19">
      <c r="Q8560">
        <v>8555</v>
      </c>
      <c r="R8560" s="2">
        <v>1.9285731548857231E-2</v>
      </c>
      <c r="S8560" s="2">
        <v>1.7236804761572334E-2</v>
      </c>
    </row>
    <row r="8561" spans="17:19">
      <c r="Q8561">
        <v>8556</v>
      </c>
      <c r="R8561" s="2">
        <v>2.1632965722213817E-2</v>
      </c>
      <c r="S8561" s="2">
        <v>1.8438914471183059E-2</v>
      </c>
    </row>
    <row r="8562" spans="17:19">
      <c r="Q8562">
        <v>8557</v>
      </c>
      <c r="R8562" s="2">
        <v>2.8484984610407691E-2</v>
      </c>
      <c r="S8562" s="2">
        <v>2.011396486633666E-2</v>
      </c>
    </row>
    <row r="8563" spans="17:19">
      <c r="Q8563">
        <v>8558</v>
      </c>
      <c r="R8563" s="2">
        <v>3.8770281080967674E-2</v>
      </c>
      <c r="S8563" s="2">
        <v>2.425404287199313E-2</v>
      </c>
    </row>
    <row r="8564" spans="17:19">
      <c r="Q8564">
        <v>8559</v>
      </c>
      <c r="R8564" s="2">
        <v>2.577166359033534E-2</v>
      </c>
      <c r="S8564" s="2">
        <v>2.0765192901503041E-2</v>
      </c>
    </row>
    <row r="8565" spans="17:19">
      <c r="Q8565">
        <v>8560</v>
      </c>
      <c r="R8565" s="2">
        <v>3.4135513094536205E-2</v>
      </c>
      <c r="S8565" s="2">
        <v>2.2383311216360908E-2</v>
      </c>
    </row>
    <row r="8566" spans="17:19">
      <c r="Q8566">
        <v>8561</v>
      </c>
      <c r="R8566" s="2">
        <v>3.832504999888868E-2</v>
      </c>
      <c r="S8566" s="2">
        <v>2.5414157562276263E-2</v>
      </c>
    </row>
    <row r="8567" spans="17:19">
      <c r="Q8567">
        <v>8562</v>
      </c>
      <c r="R8567" s="2">
        <v>1.5318021584981419E-2</v>
      </c>
      <c r="S8567" s="2">
        <v>1.4131315587986646E-2</v>
      </c>
    </row>
    <row r="8568" spans="17:19">
      <c r="Q8568">
        <v>8563</v>
      </c>
      <c r="R8568" s="2">
        <v>2.648678182796791E-2</v>
      </c>
      <c r="S8568" s="2">
        <v>2.1390483227348388E-2</v>
      </c>
    </row>
    <row r="8569" spans="17:19">
      <c r="Q8569">
        <v>8564</v>
      </c>
      <c r="R8569" s="2">
        <v>4.4305310631633545E-2</v>
      </c>
      <c r="S8569" s="2">
        <v>2.71319506505972E-2</v>
      </c>
    </row>
    <row r="8570" spans="17:19">
      <c r="Q8570">
        <v>8565</v>
      </c>
      <c r="R8570" s="2">
        <v>3.4118091219116964E-2</v>
      </c>
      <c r="S8570" s="2">
        <v>2.1505458434378528E-2</v>
      </c>
    </row>
    <row r="8571" spans="17:19">
      <c r="Q8571">
        <v>8566</v>
      </c>
      <c r="R8571" s="2">
        <v>1.5287010883923207E-2</v>
      </c>
      <c r="S8571" s="2">
        <v>1.4201142008401434E-2</v>
      </c>
    </row>
    <row r="8572" spans="17:19">
      <c r="Q8572">
        <v>8567</v>
      </c>
      <c r="R8572" s="2">
        <v>2.148289660799561E-2</v>
      </c>
      <c r="S8572" s="2">
        <v>1.816482499491405E-2</v>
      </c>
    </row>
    <row r="8573" spans="17:19">
      <c r="Q8573">
        <v>8568</v>
      </c>
      <c r="R8573" s="2">
        <v>2.7555690590700444E-2</v>
      </c>
      <c r="S8573" s="2">
        <v>2.111659387579903E-2</v>
      </c>
    </row>
    <row r="8574" spans="17:19">
      <c r="Q8574">
        <v>8569</v>
      </c>
      <c r="R8574" s="2">
        <v>7.6617225479297564E-3</v>
      </c>
      <c r="S8574" s="2">
        <v>9.0294426468016456E-3</v>
      </c>
    </row>
    <row r="8575" spans="17:19">
      <c r="Q8575">
        <v>8570</v>
      </c>
      <c r="R8575" s="2">
        <v>5.1857464954699069E-2</v>
      </c>
      <c r="S8575" s="2">
        <v>3.1139311126157504E-2</v>
      </c>
    </row>
    <row r="8576" spans="17:19">
      <c r="Q8576">
        <v>8571</v>
      </c>
      <c r="R8576" s="2">
        <v>4.4635046525160267E-2</v>
      </c>
      <c r="S8576" s="2">
        <v>2.920807155843622E-2</v>
      </c>
    </row>
    <row r="8577" spans="17:19">
      <c r="Q8577">
        <v>8572</v>
      </c>
      <c r="R8577" s="2">
        <v>2.4965841096048533E-2</v>
      </c>
      <c r="S8577" s="2">
        <v>2.0380312213390858E-2</v>
      </c>
    </row>
    <row r="8578" spans="17:19">
      <c r="Q8578">
        <v>8573</v>
      </c>
      <c r="R8578" s="2">
        <v>2.1180859311376522E-2</v>
      </c>
      <c r="S8578" s="2">
        <v>1.7905408514570668E-2</v>
      </c>
    </row>
    <row r="8579" spans="17:19">
      <c r="Q8579">
        <v>8574</v>
      </c>
      <c r="R8579" s="2">
        <v>1.2735065872010603E-2</v>
      </c>
      <c r="S8579" s="2">
        <v>1.1871643061796278E-2</v>
      </c>
    </row>
    <row r="8580" spans="17:19">
      <c r="Q8580">
        <v>8575</v>
      </c>
      <c r="R8580" s="2">
        <v>3.177883953487616E-2</v>
      </c>
      <c r="S8580" s="2">
        <v>2.4317861423465762E-2</v>
      </c>
    </row>
    <row r="8581" spans="17:19">
      <c r="Q8581">
        <v>8576</v>
      </c>
      <c r="R8581" s="2">
        <v>3.2068723317575709E-2</v>
      </c>
      <c r="S8581" s="2">
        <v>2.3582742019509523E-2</v>
      </c>
    </row>
    <row r="8582" spans="17:19">
      <c r="Q8582">
        <v>8577</v>
      </c>
      <c r="R8582" s="2">
        <v>3.2886693221411405E-2</v>
      </c>
      <c r="S8582" s="2">
        <v>2.4031728647578594E-2</v>
      </c>
    </row>
    <row r="8583" spans="17:19">
      <c r="Q8583">
        <v>8578</v>
      </c>
      <c r="R8583" s="2">
        <v>2.2619752603482722E-2</v>
      </c>
      <c r="S8583" s="2">
        <v>1.8563791396321725E-2</v>
      </c>
    </row>
    <row r="8584" spans="17:19">
      <c r="Q8584">
        <v>8579</v>
      </c>
      <c r="R8584" s="2">
        <v>1.2730818769880473E-2</v>
      </c>
      <c r="S8584" s="2">
        <v>1.3020750917024353E-2</v>
      </c>
    </row>
    <row r="8585" spans="17:19">
      <c r="Q8585">
        <v>8580</v>
      </c>
      <c r="R8585" s="2">
        <v>1.3247919733729237E-2</v>
      </c>
      <c r="S8585" s="2">
        <v>1.353943361321366E-2</v>
      </c>
    </row>
    <row r="8586" spans="17:19">
      <c r="Q8586">
        <v>8581</v>
      </c>
      <c r="R8586" s="2">
        <v>3.5587306419002665E-2</v>
      </c>
      <c r="S8586" s="2">
        <v>2.5625416669353848E-2</v>
      </c>
    </row>
    <row r="8587" spans="17:19">
      <c r="Q8587">
        <v>8582</v>
      </c>
      <c r="R8587" s="2">
        <v>2.2339810109788704E-2</v>
      </c>
      <c r="S8587" s="2">
        <v>1.6468165017442613E-2</v>
      </c>
    </row>
    <row r="8588" spans="17:19">
      <c r="Q8588">
        <v>8583</v>
      </c>
      <c r="R8588" s="2">
        <v>2.5888325025778518E-2</v>
      </c>
      <c r="S8588" s="2">
        <v>1.9513670247333054E-2</v>
      </c>
    </row>
    <row r="8589" spans="17:19">
      <c r="Q8589">
        <v>8584</v>
      </c>
      <c r="R8589" s="2">
        <v>3.3824200715156814E-2</v>
      </c>
      <c r="S8589" s="2">
        <v>2.4676523876879429E-2</v>
      </c>
    </row>
    <row r="8590" spans="17:19">
      <c r="Q8590">
        <v>8585</v>
      </c>
      <c r="R8590" s="2">
        <v>2.9049760635559842E-2</v>
      </c>
      <c r="S8590" s="2">
        <v>2.1947345760422537E-2</v>
      </c>
    </row>
    <row r="8591" spans="17:19">
      <c r="Q8591">
        <v>8586</v>
      </c>
      <c r="R8591" s="2">
        <v>2.640909913103149E-2</v>
      </c>
      <c r="S8591" s="2">
        <v>2.1339381038415321E-2</v>
      </c>
    </row>
    <row r="8592" spans="17:19">
      <c r="Q8592">
        <v>8587</v>
      </c>
      <c r="R8592" s="2">
        <v>4.6770847682516055E-2</v>
      </c>
      <c r="S8592" s="2">
        <v>2.7988503534341749E-2</v>
      </c>
    </row>
    <row r="8593" spans="17:19">
      <c r="Q8593">
        <v>8588</v>
      </c>
      <c r="R8593" s="2">
        <v>2.3844576833671402E-2</v>
      </c>
      <c r="S8593" s="2">
        <v>1.9453691580360297E-2</v>
      </c>
    </row>
    <row r="8594" spans="17:19">
      <c r="Q8594">
        <v>8589</v>
      </c>
      <c r="R8594" s="2">
        <v>3.0263141015699022E-2</v>
      </c>
      <c r="S8594" s="2">
        <v>2.2445640122958025E-2</v>
      </c>
    </row>
    <row r="8595" spans="17:19">
      <c r="Q8595">
        <v>8590</v>
      </c>
      <c r="R8595" s="2">
        <v>1.69825001836631E-2</v>
      </c>
      <c r="S8595" s="2">
        <v>1.5824964846649515E-2</v>
      </c>
    </row>
    <row r="8596" spans="17:19">
      <c r="Q8596">
        <v>8591</v>
      </c>
      <c r="R8596" s="2">
        <v>1.8803458395636945E-2</v>
      </c>
      <c r="S8596" s="2">
        <v>1.6715782503027788E-2</v>
      </c>
    </row>
    <row r="8597" spans="17:19">
      <c r="Q8597">
        <v>8592</v>
      </c>
      <c r="R8597" s="2">
        <v>4.8104889490331773E-2</v>
      </c>
      <c r="S8597" s="2">
        <v>3.0278755157494411E-2</v>
      </c>
    </row>
    <row r="8598" spans="17:19">
      <c r="Q8598">
        <v>8593</v>
      </c>
      <c r="R8598" s="2">
        <v>3.8409649240463008E-2</v>
      </c>
      <c r="S8598" s="2">
        <v>2.5826254031147029E-2</v>
      </c>
    </row>
    <row r="8599" spans="17:19">
      <c r="Q8599">
        <v>8594</v>
      </c>
      <c r="R8599" s="2">
        <v>2.2262580372546525E-2</v>
      </c>
      <c r="S8599" s="2">
        <v>1.6511249602542029E-2</v>
      </c>
    </row>
    <row r="8600" spans="17:19">
      <c r="Q8600">
        <v>8595</v>
      </c>
      <c r="R8600" s="2">
        <v>2.9548285751738183E-2</v>
      </c>
      <c r="S8600" s="2">
        <v>2.3092640938842227E-2</v>
      </c>
    </row>
    <row r="8601" spans="17:19">
      <c r="Q8601">
        <v>8596</v>
      </c>
      <c r="R8601" s="2">
        <v>2.1667599813745608E-2</v>
      </c>
      <c r="S8601" s="2">
        <v>1.8017267740316721E-2</v>
      </c>
    </row>
    <row r="8602" spans="17:19">
      <c r="Q8602">
        <v>8597</v>
      </c>
      <c r="R8602" s="2">
        <v>3.6326011657141312E-2</v>
      </c>
      <c r="S8602" s="2">
        <v>2.2011789671342562E-2</v>
      </c>
    </row>
    <row r="8603" spans="17:19">
      <c r="Q8603">
        <v>8598</v>
      </c>
      <c r="R8603" s="2">
        <v>2.5739777214686243E-2</v>
      </c>
      <c r="S8603" s="2">
        <v>2.0695465228656125E-2</v>
      </c>
    </row>
    <row r="8604" spans="17:19">
      <c r="Q8604">
        <v>8599</v>
      </c>
      <c r="R8604" s="2">
        <v>2.9166722880678168E-2</v>
      </c>
      <c r="S8604" s="2">
        <v>2.2605045176876348E-2</v>
      </c>
    </row>
    <row r="8605" spans="17:19">
      <c r="Q8605">
        <v>8600</v>
      </c>
      <c r="R8605" s="2">
        <v>1.2615029623977942E-2</v>
      </c>
      <c r="S8605" s="2">
        <v>1.2299564969355789E-2</v>
      </c>
    </row>
    <row r="8606" spans="17:19">
      <c r="Q8606">
        <v>8601</v>
      </c>
      <c r="R8606" s="2">
        <v>2.8800582987851819E-2</v>
      </c>
      <c r="S8606" s="2">
        <v>2.1434226277255389E-2</v>
      </c>
    </row>
    <row r="8607" spans="17:19">
      <c r="Q8607">
        <v>8602</v>
      </c>
      <c r="R8607" s="2">
        <v>1.8018459872501252E-2</v>
      </c>
      <c r="S8607" s="2">
        <v>1.6303566362951074E-2</v>
      </c>
    </row>
    <row r="8608" spans="17:19">
      <c r="Q8608">
        <v>8603</v>
      </c>
      <c r="R8608" s="2">
        <v>2.7454984209931366E-2</v>
      </c>
      <c r="S8608" s="2">
        <v>2.0501650915474907E-2</v>
      </c>
    </row>
    <row r="8609" spans="17:19">
      <c r="Q8609">
        <v>8604</v>
      </c>
      <c r="R8609" s="2">
        <v>2.8545869140568478E-2</v>
      </c>
      <c r="S8609" s="2">
        <v>2.1730017300689602E-2</v>
      </c>
    </row>
    <row r="8610" spans="17:19">
      <c r="Q8610">
        <v>8605</v>
      </c>
      <c r="R8610" s="2">
        <v>3.7334591527943148E-2</v>
      </c>
      <c r="S8610" s="2">
        <v>2.569041309711792E-2</v>
      </c>
    </row>
    <row r="8611" spans="17:19">
      <c r="Q8611">
        <v>8606</v>
      </c>
      <c r="R8611" s="2">
        <v>3.3001062563327258E-2</v>
      </c>
      <c r="S8611" s="2">
        <v>2.4593121517404143E-2</v>
      </c>
    </row>
    <row r="8612" spans="17:19">
      <c r="Q8612">
        <v>8607</v>
      </c>
      <c r="R8612" s="2">
        <v>1.7817128110415189E-2</v>
      </c>
      <c r="S8612" s="2">
        <v>1.5617546438360847E-2</v>
      </c>
    </row>
    <row r="8613" spans="17:19">
      <c r="Q8613">
        <v>8608</v>
      </c>
      <c r="R8613" s="2">
        <v>3.527921000655905E-2</v>
      </c>
      <c r="S8613" s="2">
        <v>2.4803696453479299E-2</v>
      </c>
    </row>
    <row r="8614" spans="17:19">
      <c r="Q8614">
        <v>8609</v>
      </c>
      <c r="R8614" s="2">
        <v>2.9571653759863214E-2</v>
      </c>
      <c r="S8614" s="2">
        <v>2.2043340400379887E-2</v>
      </c>
    </row>
    <row r="8615" spans="17:19">
      <c r="Q8615">
        <v>8610</v>
      </c>
      <c r="R8615" s="2">
        <v>2.6185425875260619E-2</v>
      </c>
      <c r="S8615" s="2">
        <v>1.9216859409274832E-2</v>
      </c>
    </row>
    <row r="8616" spans="17:19">
      <c r="Q8616">
        <v>8611</v>
      </c>
      <c r="R8616" s="2">
        <v>4.6039088594489443E-2</v>
      </c>
      <c r="S8616" s="2">
        <v>2.7993998103312857E-2</v>
      </c>
    </row>
    <row r="8617" spans="17:19">
      <c r="Q8617">
        <v>8612</v>
      </c>
      <c r="R8617" s="2">
        <v>2.0791027333524139E-2</v>
      </c>
      <c r="S8617" s="2">
        <v>1.6713143938004913E-2</v>
      </c>
    </row>
    <row r="8618" spans="17:19">
      <c r="Q8618">
        <v>8613</v>
      </c>
      <c r="R8618" s="2">
        <v>1.8458330641783382E-2</v>
      </c>
      <c r="S8618" s="2">
        <v>1.5821516381868402E-2</v>
      </c>
    </row>
    <row r="8619" spans="17:19">
      <c r="Q8619">
        <v>8614</v>
      </c>
      <c r="R8619" s="2">
        <v>4.2117368823181726E-2</v>
      </c>
      <c r="S8619" s="2">
        <v>2.4952415929502519E-2</v>
      </c>
    </row>
    <row r="8620" spans="17:19">
      <c r="Q8620">
        <v>8615</v>
      </c>
      <c r="R8620" s="2">
        <v>4.8556682112502754E-2</v>
      </c>
      <c r="S8620" s="2">
        <v>2.7717885138910665E-2</v>
      </c>
    </row>
    <row r="8621" spans="17:19">
      <c r="Q8621">
        <v>8616</v>
      </c>
      <c r="R8621" s="2">
        <v>2.6915254422198401E-2</v>
      </c>
      <c r="S8621" s="2">
        <v>2.1253034142789711E-2</v>
      </c>
    </row>
    <row r="8622" spans="17:19">
      <c r="Q8622">
        <v>8617</v>
      </c>
      <c r="R8622" s="2">
        <v>2.1231202597116798E-2</v>
      </c>
      <c r="S8622" s="2">
        <v>1.7004685730749064E-2</v>
      </c>
    </row>
    <row r="8623" spans="17:19">
      <c r="Q8623">
        <v>8618</v>
      </c>
      <c r="R8623" s="2">
        <v>2.1728889818857539E-2</v>
      </c>
      <c r="S8623" s="2">
        <v>1.608939069159597E-2</v>
      </c>
    </row>
    <row r="8624" spans="17:19">
      <c r="Q8624">
        <v>8619</v>
      </c>
      <c r="R8624" s="2">
        <v>4.6554321638962878E-2</v>
      </c>
      <c r="S8624" s="2">
        <v>3.0133649297817876E-2</v>
      </c>
    </row>
    <row r="8625" spans="17:19">
      <c r="Q8625">
        <v>8620</v>
      </c>
      <c r="R8625" s="2">
        <v>3.4461429177400103E-2</v>
      </c>
      <c r="S8625" s="2">
        <v>2.5684024006249986E-2</v>
      </c>
    </row>
    <row r="8626" spans="17:19">
      <c r="Q8626">
        <v>8621</v>
      </c>
      <c r="R8626" s="2">
        <v>3.0835902841445859E-2</v>
      </c>
      <c r="S8626" s="2">
        <v>2.38366399043464E-2</v>
      </c>
    </row>
    <row r="8627" spans="17:19">
      <c r="Q8627">
        <v>8622</v>
      </c>
      <c r="R8627" s="2">
        <v>1.0693768236050342E-2</v>
      </c>
      <c r="S8627" s="2">
        <v>1.1026265423936681E-2</v>
      </c>
    </row>
    <row r="8628" spans="17:19">
      <c r="Q8628">
        <v>8623</v>
      </c>
      <c r="R8628" s="2">
        <v>2.3771947970089503E-2</v>
      </c>
      <c r="S8628" s="2">
        <v>1.9186860145614017E-2</v>
      </c>
    </row>
    <row r="8629" spans="17:19">
      <c r="Q8629">
        <v>8624</v>
      </c>
      <c r="R8629" s="2">
        <v>2.010124502887841E-2</v>
      </c>
      <c r="S8629" s="2">
        <v>1.6954302482193626E-2</v>
      </c>
    </row>
    <row r="8630" spans="17:19">
      <c r="Q8630">
        <v>8625</v>
      </c>
      <c r="R8630" s="2">
        <v>2.7387727493257144E-2</v>
      </c>
      <c r="S8630" s="2">
        <v>2.1915785844529943E-2</v>
      </c>
    </row>
    <row r="8631" spans="17:19">
      <c r="Q8631">
        <v>8626</v>
      </c>
      <c r="R8631" s="2">
        <v>2.8998211054223625E-2</v>
      </c>
      <c r="S8631" s="2">
        <v>2.1274023104027786E-2</v>
      </c>
    </row>
    <row r="8632" spans="17:19">
      <c r="Q8632">
        <v>8627</v>
      </c>
      <c r="R8632" s="2">
        <v>2.5169159835064535E-2</v>
      </c>
      <c r="S8632" s="2">
        <v>2.0070514253283298E-2</v>
      </c>
    </row>
    <row r="8633" spans="17:19">
      <c r="Q8633">
        <v>8628</v>
      </c>
      <c r="R8633" s="2">
        <v>4.3848513729616637E-2</v>
      </c>
      <c r="S8633" s="2">
        <v>2.7203827240841555E-2</v>
      </c>
    </row>
    <row r="8634" spans="17:19">
      <c r="Q8634">
        <v>8629</v>
      </c>
      <c r="R8634" s="2">
        <v>2.5743901494996512E-2</v>
      </c>
      <c r="S8634" s="2">
        <v>2.0481548672936067E-2</v>
      </c>
    </row>
    <row r="8635" spans="17:19">
      <c r="Q8635">
        <v>8630</v>
      </c>
      <c r="R8635" s="2">
        <v>3.8971109689874342E-2</v>
      </c>
      <c r="S8635" s="2">
        <v>2.4315091058645114E-2</v>
      </c>
    </row>
    <row r="8636" spans="17:19">
      <c r="Q8636">
        <v>8631</v>
      </c>
      <c r="R8636" s="2">
        <v>1.9532096027072988E-2</v>
      </c>
      <c r="S8636" s="2">
        <v>1.5089995380465347E-2</v>
      </c>
    </row>
    <row r="8637" spans="17:19">
      <c r="Q8637">
        <v>8632</v>
      </c>
      <c r="R8637" s="2">
        <v>3.7513028211463136E-2</v>
      </c>
      <c r="S8637" s="2">
        <v>2.643206447779857E-2</v>
      </c>
    </row>
    <row r="8638" spans="17:19">
      <c r="Q8638">
        <v>8633</v>
      </c>
      <c r="R8638" s="2">
        <v>1.7844620993694601E-2</v>
      </c>
      <c r="S8638" s="2">
        <v>1.5504380166240558E-2</v>
      </c>
    </row>
    <row r="8639" spans="17:19">
      <c r="Q8639">
        <v>8634</v>
      </c>
      <c r="R8639" s="2">
        <v>9.3040860718017621E-3</v>
      </c>
      <c r="S8639" s="2">
        <v>1.0640536520608198E-2</v>
      </c>
    </row>
    <row r="8640" spans="17:19">
      <c r="Q8640">
        <v>8635</v>
      </c>
      <c r="R8640" s="2">
        <v>2.9132595754668214E-2</v>
      </c>
      <c r="S8640" s="2">
        <v>2.0639263584804692E-2</v>
      </c>
    </row>
    <row r="8641" spans="17:19">
      <c r="Q8641">
        <v>8636</v>
      </c>
      <c r="R8641" s="2">
        <v>3.5496413838188794E-2</v>
      </c>
      <c r="S8641" s="2">
        <v>2.3697267396949898E-2</v>
      </c>
    </row>
    <row r="8642" spans="17:19">
      <c r="Q8642">
        <v>8637</v>
      </c>
      <c r="R8642" s="2">
        <v>3.747612754313371E-2</v>
      </c>
      <c r="S8642" s="2">
        <v>2.5490631942934557E-2</v>
      </c>
    </row>
    <row r="8643" spans="17:19">
      <c r="Q8643">
        <v>8638</v>
      </c>
      <c r="R8643" s="2">
        <v>3.6277388448024799E-2</v>
      </c>
      <c r="S8643" s="2">
        <v>2.5347923971482205E-2</v>
      </c>
    </row>
    <row r="8644" spans="17:19">
      <c r="Q8644">
        <v>8639</v>
      </c>
      <c r="R8644" s="2">
        <v>2.794642353038352E-2</v>
      </c>
      <c r="S8644" s="2">
        <v>2.22351342553119E-2</v>
      </c>
    </row>
    <row r="8645" spans="17:19">
      <c r="Q8645">
        <v>8640</v>
      </c>
      <c r="R8645" s="2">
        <v>3.3189468719905288E-2</v>
      </c>
      <c r="S8645" s="2">
        <v>2.2489204158337266E-2</v>
      </c>
    </row>
    <row r="8646" spans="17:19">
      <c r="Q8646">
        <v>8641</v>
      </c>
      <c r="R8646" s="2">
        <v>2.9434139920230792E-2</v>
      </c>
      <c r="S8646" s="2">
        <v>2.1634218850975519E-2</v>
      </c>
    </row>
    <row r="8647" spans="17:19">
      <c r="Q8647">
        <v>8642</v>
      </c>
      <c r="R8647" s="2">
        <v>3.8198265609068791E-2</v>
      </c>
      <c r="S8647" s="2">
        <v>2.4912675969351483E-2</v>
      </c>
    </row>
    <row r="8648" spans="17:19">
      <c r="Q8648">
        <v>8643</v>
      </c>
      <c r="R8648" s="2">
        <v>2.5747688499199624E-2</v>
      </c>
      <c r="S8648" s="2">
        <v>2.0369345005451643E-2</v>
      </c>
    </row>
    <row r="8649" spans="17:19">
      <c r="Q8649">
        <v>8644</v>
      </c>
      <c r="R8649" s="2">
        <v>3.2905852411725521E-2</v>
      </c>
      <c r="S8649" s="2">
        <v>2.2526348090808165E-2</v>
      </c>
    </row>
    <row r="8650" spans="17:19">
      <c r="Q8650">
        <v>8645</v>
      </c>
      <c r="R8650" s="2">
        <v>3.6745347134786728E-2</v>
      </c>
      <c r="S8650" s="2">
        <v>2.4722376615605349E-2</v>
      </c>
    </row>
    <row r="8651" spans="17:19">
      <c r="Q8651">
        <v>8646</v>
      </c>
      <c r="R8651" s="2">
        <v>2.1683048664523627E-2</v>
      </c>
      <c r="S8651" s="2">
        <v>1.7967013758464805E-2</v>
      </c>
    </row>
    <row r="8652" spans="17:19">
      <c r="Q8652">
        <v>8647</v>
      </c>
      <c r="R8652" s="2">
        <v>4.0542146702614211E-2</v>
      </c>
      <c r="S8652" s="2">
        <v>2.5650001086874503E-2</v>
      </c>
    </row>
    <row r="8653" spans="17:19">
      <c r="Q8653">
        <v>8648</v>
      </c>
      <c r="R8653" s="2">
        <v>3.5848100042178727E-2</v>
      </c>
      <c r="S8653" s="2">
        <v>2.5429149303801822E-2</v>
      </c>
    </row>
    <row r="8654" spans="17:19">
      <c r="Q8654">
        <v>8649</v>
      </c>
      <c r="R8654" s="2">
        <v>2.9964597668802721E-2</v>
      </c>
      <c r="S8654" s="2">
        <v>2.2225223260769502E-2</v>
      </c>
    </row>
    <row r="8655" spans="17:19">
      <c r="Q8655">
        <v>8650</v>
      </c>
      <c r="R8655" s="2">
        <v>3.730287338888625E-2</v>
      </c>
      <c r="S8655" s="2">
        <v>2.7022061907430485E-2</v>
      </c>
    </row>
    <row r="8656" spans="17:19">
      <c r="Q8656">
        <v>8651</v>
      </c>
      <c r="R8656" s="2">
        <v>2.2837715751224091E-2</v>
      </c>
      <c r="S8656" s="2">
        <v>1.7185165442099568E-2</v>
      </c>
    </row>
    <row r="8657" spans="17:19">
      <c r="Q8657">
        <v>8652</v>
      </c>
      <c r="R8657" s="2">
        <v>2.7901693812516028E-2</v>
      </c>
      <c r="S8657" s="2">
        <v>2.1100340631850085E-2</v>
      </c>
    </row>
    <row r="8658" spans="17:19">
      <c r="Q8658">
        <v>8653</v>
      </c>
      <c r="R8658" s="2">
        <v>3.909521183330663E-2</v>
      </c>
      <c r="S8658" s="2">
        <v>2.6172312108409139E-2</v>
      </c>
    </row>
    <row r="8659" spans="17:19">
      <c r="Q8659">
        <v>8654</v>
      </c>
      <c r="R8659" s="2">
        <v>3.6338466709708896E-2</v>
      </c>
      <c r="S8659" s="2">
        <v>2.3364081989538783E-2</v>
      </c>
    </row>
    <row r="8660" spans="17:19">
      <c r="Q8660">
        <v>8655</v>
      </c>
      <c r="R8660" s="2">
        <v>2.0330997946766474E-2</v>
      </c>
      <c r="S8660" s="2">
        <v>1.6106370764677976E-2</v>
      </c>
    </row>
    <row r="8661" spans="17:19">
      <c r="Q8661">
        <v>8656</v>
      </c>
      <c r="R8661" s="2">
        <v>4.6868439024432218E-2</v>
      </c>
      <c r="S8661" s="2">
        <v>2.9643438524177532E-2</v>
      </c>
    </row>
    <row r="8662" spans="17:19">
      <c r="Q8662">
        <v>8657</v>
      </c>
      <c r="R8662" s="2">
        <v>3.6767044813794926E-2</v>
      </c>
      <c r="S8662" s="2">
        <v>2.6573803087132707E-2</v>
      </c>
    </row>
    <row r="8663" spans="17:19">
      <c r="Q8663">
        <v>8658</v>
      </c>
      <c r="R8663" s="2">
        <v>2.2344797888575151E-2</v>
      </c>
      <c r="S8663" s="2">
        <v>1.5777761286355729E-2</v>
      </c>
    </row>
    <row r="8664" spans="17:19">
      <c r="Q8664">
        <v>8659</v>
      </c>
      <c r="R8664" s="2">
        <v>2.5810220683056509E-2</v>
      </c>
      <c r="S8664" s="2">
        <v>2.092085733867844E-2</v>
      </c>
    </row>
    <row r="8665" spans="17:19">
      <c r="Q8665">
        <v>8660</v>
      </c>
      <c r="R8665" s="2">
        <v>1.7361555529397877E-2</v>
      </c>
      <c r="S8665" s="2">
        <v>1.5996979205255231E-2</v>
      </c>
    </row>
    <row r="8666" spans="17:19">
      <c r="Q8666">
        <v>8661</v>
      </c>
      <c r="R8666" s="2">
        <v>1.7522144850611807E-2</v>
      </c>
      <c r="S8666" s="2">
        <v>1.5913910901032044E-2</v>
      </c>
    </row>
    <row r="8667" spans="17:19">
      <c r="Q8667">
        <v>8662</v>
      </c>
      <c r="R8667" s="2">
        <v>2.4143330726410159E-2</v>
      </c>
      <c r="S8667" s="2">
        <v>2.0057773048733154E-2</v>
      </c>
    </row>
    <row r="8668" spans="17:19">
      <c r="Q8668">
        <v>8663</v>
      </c>
      <c r="R8668" s="2">
        <v>2.2808887839845561E-2</v>
      </c>
      <c r="S8668" s="2">
        <v>1.8737883141798941E-2</v>
      </c>
    </row>
    <row r="8669" spans="17:19">
      <c r="Q8669">
        <v>8664</v>
      </c>
      <c r="R8669" s="2">
        <v>2.2855866460850475E-2</v>
      </c>
      <c r="S8669" s="2">
        <v>1.9178752716581912E-2</v>
      </c>
    </row>
    <row r="8670" spans="17:19">
      <c r="Q8670">
        <v>8665</v>
      </c>
      <c r="R8670" s="2">
        <v>1.6746314839310737E-2</v>
      </c>
      <c r="S8670" s="2">
        <v>1.5696221923397775E-2</v>
      </c>
    </row>
    <row r="8671" spans="17:19">
      <c r="Q8671">
        <v>8666</v>
      </c>
      <c r="R8671" s="2">
        <v>1.2664783146972697E-2</v>
      </c>
      <c r="S8671" s="2">
        <v>1.3149542670548294E-2</v>
      </c>
    </row>
    <row r="8672" spans="17:19">
      <c r="Q8672">
        <v>8667</v>
      </c>
      <c r="R8672" s="2">
        <v>2.3075991186748541E-2</v>
      </c>
      <c r="S8672" s="2">
        <v>1.8130813532332292E-2</v>
      </c>
    </row>
    <row r="8673" spans="17:19">
      <c r="Q8673">
        <v>8668</v>
      </c>
      <c r="R8673" s="2">
        <v>2.9919079646998661E-2</v>
      </c>
      <c r="S8673" s="2">
        <v>2.3020210342143035E-2</v>
      </c>
    </row>
    <row r="8674" spans="17:19">
      <c r="Q8674">
        <v>8669</v>
      </c>
      <c r="R8674" s="2">
        <v>1.4736443756246543E-2</v>
      </c>
      <c r="S8674" s="2">
        <v>1.3408715602554187E-2</v>
      </c>
    </row>
    <row r="8675" spans="17:19">
      <c r="Q8675">
        <v>8670</v>
      </c>
      <c r="R8675" s="2">
        <v>1.94814204578556E-2</v>
      </c>
      <c r="S8675" s="2">
        <v>1.7302934753123261E-2</v>
      </c>
    </row>
    <row r="8676" spans="17:19">
      <c r="Q8676">
        <v>8671</v>
      </c>
      <c r="R8676" s="2">
        <v>2.3403782693893753E-2</v>
      </c>
      <c r="S8676" s="2">
        <v>1.8940377101178359E-2</v>
      </c>
    </row>
    <row r="8677" spans="17:19">
      <c r="Q8677">
        <v>8672</v>
      </c>
      <c r="R8677" s="2">
        <v>3.8771034975192152E-2</v>
      </c>
      <c r="S8677" s="2">
        <v>2.7401755887421022E-2</v>
      </c>
    </row>
    <row r="8678" spans="17:19">
      <c r="Q8678">
        <v>8673</v>
      </c>
      <c r="R8678" s="2">
        <v>1.7729046248471814E-2</v>
      </c>
      <c r="S8678" s="2">
        <v>1.6302468916298801E-2</v>
      </c>
    </row>
    <row r="8679" spans="17:19">
      <c r="Q8679">
        <v>8674</v>
      </c>
      <c r="R8679" s="2">
        <v>2.9253767434755426E-2</v>
      </c>
      <c r="S8679" s="2">
        <v>2.2904863389577226E-2</v>
      </c>
    </row>
    <row r="8680" spans="17:19">
      <c r="Q8680">
        <v>8675</v>
      </c>
      <c r="R8680" s="2">
        <v>1.6446992271720053E-2</v>
      </c>
      <c r="S8680" s="2">
        <v>1.3563480886455878E-2</v>
      </c>
    </row>
    <row r="8681" spans="17:19">
      <c r="Q8681">
        <v>8676</v>
      </c>
      <c r="R8681" s="2">
        <v>2.3425818028457328E-2</v>
      </c>
      <c r="S8681" s="2">
        <v>1.8561926352343959E-2</v>
      </c>
    </row>
    <row r="8682" spans="17:19">
      <c r="Q8682">
        <v>8677</v>
      </c>
      <c r="R8682" s="2">
        <v>1.6845053352496937E-2</v>
      </c>
      <c r="S8682" s="2">
        <v>1.5515598916282635E-2</v>
      </c>
    </row>
    <row r="8683" spans="17:19">
      <c r="Q8683">
        <v>8678</v>
      </c>
      <c r="R8683" s="2">
        <v>2.7249853934402983E-2</v>
      </c>
      <c r="S8683" s="2">
        <v>1.9791008507621319E-2</v>
      </c>
    </row>
    <row r="8684" spans="17:19">
      <c r="Q8684">
        <v>8679</v>
      </c>
      <c r="R8684" s="2">
        <v>4.1628827381054175E-2</v>
      </c>
      <c r="S8684" s="2">
        <v>2.4659500162072249E-2</v>
      </c>
    </row>
    <row r="8685" spans="17:19">
      <c r="Q8685">
        <v>8680</v>
      </c>
      <c r="R8685" s="2">
        <v>3.3280289662709031E-2</v>
      </c>
      <c r="S8685" s="2">
        <v>2.4903613091956427E-2</v>
      </c>
    </row>
    <row r="8686" spans="17:19">
      <c r="Q8686">
        <v>8681</v>
      </c>
      <c r="R8686" s="2">
        <v>2.9147811565586337E-2</v>
      </c>
      <c r="S8686" s="2">
        <v>2.2217875183070324E-2</v>
      </c>
    </row>
    <row r="8687" spans="17:19">
      <c r="Q8687">
        <v>8682</v>
      </c>
      <c r="R8687" s="2">
        <v>3.4134054811286195E-2</v>
      </c>
      <c r="S8687" s="2">
        <v>2.5073322209937271E-2</v>
      </c>
    </row>
    <row r="8688" spans="17:19">
      <c r="Q8688">
        <v>8683</v>
      </c>
      <c r="R8688" s="2">
        <v>2.5164829551950204E-2</v>
      </c>
      <c r="S8688" s="2">
        <v>1.9286093962729782E-2</v>
      </c>
    </row>
    <row r="8689" spans="17:19">
      <c r="Q8689">
        <v>8684</v>
      </c>
      <c r="R8689" s="2">
        <v>1.7214856710176377E-2</v>
      </c>
      <c r="S8689" s="2">
        <v>1.5552065982723389E-2</v>
      </c>
    </row>
    <row r="8690" spans="17:19">
      <c r="Q8690">
        <v>8685</v>
      </c>
      <c r="R8690" s="2">
        <v>5.8668866648596878E-2</v>
      </c>
      <c r="S8690" s="2">
        <v>3.3182845054170303E-2</v>
      </c>
    </row>
    <row r="8691" spans="17:19">
      <c r="Q8691">
        <v>8686</v>
      </c>
      <c r="R8691" s="2">
        <v>4.276582261572423E-2</v>
      </c>
      <c r="S8691" s="2">
        <v>2.7564561857451986E-2</v>
      </c>
    </row>
    <row r="8692" spans="17:19">
      <c r="Q8692">
        <v>8687</v>
      </c>
      <c r="R8692" s="2">
        <v>1.6726070206647882E-2</v>
      </c>
      <c r="S8692" s="2">
        <v>1.570986151326989E-2</v>
      </c>
    </row>
    <row r="8693" spans="17:19">
      <c r="Q8693">
        <v>8688</v>
      </c>
      <c r="R8693" s="2">
        <v>2.2864075283364201E-2</v>
      </c>
      <c r="S8693" s="2">
        <v>1.8972459901823238E-2</v>
      </c>
    </row>
    <row r="8694" spans="17:19">
      <c r="Q8694">
        <v>8689</v>
      </c>
      <c r="R8694" s="2">
        <v>2.1553175223541502E-2</v>
      </c>
      <c r="S8694" s="2">
        <v>1.7297124394072352E-2</v>
      </c>
    </row>
    <row r="8695" spans="17:19">
      <c r="Q8695">
        <v>8690</v>
      </c>
      <c r="R8695" s="2">
        <v>5.6568248459967434E-2</v>
      </c>
      <c r="S8695" s="2">
        <v>3.2511115081609053E-2</v>
      </c>
    </row>
    <row r="8696" spans="17:19">
      <c r="Q8696">
        <v>8691</v>
      </c>
      <c r="R8696" s="2">
        <v>3.5919017492599743E-2</v>
      </c>
      <c r="S8696" s="2">
        <v>2.493630320486985E-2</v>
      </c>
    </row>
    <row r="8697" spans="17:19">
      <c r="Q8697">
        <v>8692</v>
      </c>
      <c r="R8697" s="2">
        <v>4.1238126943026643E-2</v>
      </c>
      <c r="S8697" s="2">
        <v>2.7063131666985339E-2</v>
      </c>
    </row>
    <row r="8698" spans="17:19">
      <c r="Q8698">
        <v>8693</v>
      </c>
      <c r="R8698" s="2">
        <v>1.1749508737490325E-2</v>
      </c>
      <c r="S8698" s="2">
        <v>1.2406021175837112E-2</v>
      </c>
    </row>
    <row r="8699" spans="17:19">
      <c r="Q8699">
        <v>8694</v>
      </c>
      <c r="R8699" s="2">
        <v>1.6098823036492325E-2</v>
      </c>
      <c r="S8699" s="2">
        <v>1.332553275955683E-2</v>
      </c>
    </row>
    <row r="8700" spans="17:19">
      <c r="Q8700">
        <v>8695</v>
      </c>
      <c r="R8700" s="2">
        <v>1.7670801003551562E-2</v>
      </c>
      <c r="S8700" s="2">
        <v>1.6260814630405029E-2</v>
      </c>
    </row>
    <row r="8701" spans="17:19">
      <c r="Q8701">
        <v>8696</v>
      </c>
      <c r="R8701" s="2">
        <v>1.8868017524034445E-2</v>
      </c>
      <c r="S8701" s="2">
        <v>1.6686113598125257E-2</v>
      </c>
    </row>
    <row r="8702" spans="17:19">
      <c r="Q8702">
        <v>8697</v>
      </c>
      <c r="R8702" s="2">
        <v>2.4711020614919092E-2</v>
      </c>
      <c r="S8702" s="2">
        <v>2.035991348737564E-2</v>
      </c>
    </row>
    <row r="8703" spans="17:19">
      <c r="Q8703">
        <v>8698</v>
      </c>
      <c r="R8703" s="2">
        <v>2.6874632044722291E-2</v>
      </c>
      <c r="S8703" s="2">
        <v>1.9985837389507835E-2</v>
      </c>
    </row>
    <row r="8704" spans="17:19">
      <c r="Q8704">
        <v>8699</v>
      </c>
      <c r="R8704" s="2">
        <v>5.2168527161218177E-2</v>
      </c>
      <c r="S8704" s="2">
        <v>3.0713878787355788E-2</v>
      </c>
    </row>
    <row r="8705" spans="17:19">
      <c r="Q8705">
        <v>8700</v>
      </c>
      <c r="R8705" s="2">
        <v>4.4973363417188224E-2</v>
      </c>
      <c r="S8705" s="2">
        <v>2.9288002602508582E-2</v>
      </c>
    </row>
    <row r="8706" spans="17:19">
      <c r="Q8706">
        <v>8701</v>
      </c>
      <c r="R8706" s="2">
        <v>3.494167898551824E-2</v>
      </c>
      <c r="S8706" s="2">
        <v>2.1702480597746373E-2</v>
      </c>
    </row>
    <row r="8707" spans="17:19">
      <c r="Q8707">
        <v>8702</v>
      </c>
      <c r="R8707" s="2">
        <v>3.6422569299019554E-2</v>
      </c>
      <c r="S8707" s="2">
        <v>2.65984474096417E-2</v>
      </c>
    </row>
    <row r="8708" spans="17:19">
      <c r="Q8708">
        <v>8703</v>
      </c>
      <c r="R8708" s="2">
        <v>3.3274150920908185E-2</v>
      </c>
      <c r="S8708" s="2">
        <v>2.2513787783619597E-2</v>
      </c>
    </row>
    <row r="8709" spans="17:19">
      <c r="Q8709">
        <v>8704</v>
      </c>
      <c r="R8709" s="2">
        <v>2.6642541353088873E-2</v>
      </c>
      <c r="S8709" s="2">
        <v>1.9640751549016643E-2</v>
      </c>
    </row>
    <row r="8710" spans="17:19">
      <c r="Q8710">
        <v>8705</v>
      </c>
      <c r="R8710" s="2">
        <v>2.5186834754312132E-2</v>
      </c>
      <c r="S8710" s="2">
        <v>1.8882465074211131E-2</v>
      </c>
    </row>
    <row r="8711" spans="17:19">
      <c r="Q8711">
        <v>8706</v>
      </c>
      <c r="R8711" s="2">
        <v>2.3754311549562802E-2</v>
      </c>
      <c r="S8711" s="2">
        <v>1.6580248319944139E-2</v>
      </c>
    </row>
    <row r="8712" spans="17:19">
      <c r="Q8712">
        <v>8707</v>
      </c>
      <c r="R8712" s="2">
        <v>2.9293764714390321E-2</v>
      </c>
      <c r="S8712" s="2">
        <v>2.2065060679848428E-2</v>
      </c>
    </row>
    <row r="8713" spans="17:19">
      <c r="Q8713">
        <v>8708</v>
      </c>
      <c r="R8713" s="2">
        <v>3.4327554898683964E-2</v>
      </c>
      <c r="S8713" s="2">
        <v>2.4799294501140028E-2</v>
      </c>
    </row>
    <row r="8714" spans="17:19">
      <c r="Q8714">
        <v>8709</v>
      </c>
      <c r="R8714" s="2">
        <v>4.8075380278178689E-2</v>
      </c>
      <c r="S8714" s="2">
        <v>2.9868757720044232E-2</v>
      </c>
    </row>
    <row r="8715" spans="17:19">
      <c r="Q8715">
        <v>8710</v>
      </c>
      <c r="R8715" s="2">
        <v>1.7315053144563108E-2</v>
      </c>
      <c r="S8715" s="2">
        <v>1.6048445817258256E-2</v>
      </c>
    </row>
    <row r="8716" spans="17:19">
      <c r="Q8716">
        <v>8711</v>
      </c>
      <c r="R8716" s="2">
        <v>3.811218511585944E-2</v>
      </c>
      <c r="S8716" s="2">
        <v>2.6656021062093811E-2</v>
      </c>
    </row>
    <row r="8717" spans="17:19">
      <c r="Q8717">
        <v>8712</v>
      </c>
      <c r="R8717" s="2">
        <v>1.5611431170810644E-2</v>
      </c>
      <c r="S8717" s="2">
        <v>1.4904088305125183E-2</v>
      </c>
    </row>
    <row r="8718" spans="17:19">
      <c r="Q8718">
        <v>8713</v>
      </c>
      <c r="R8718" s="2">
        <v>1.2529480801400249E-2</v>
      </c>
      <c r="S8718" s="2">
        <v>1.2203249551778803E-2</v>
      </c>
    </row>
    <row r="8719" spans="17:19">
      <c r="Q8719">
        <v>8714</v>
      </c>
      <c r="R8719" s="2">
        <v>1.1094558187891677E-2</v>
      </c>
      <c r="S8719" s="2">
        <v>1.1583303246153975E-2</v>
      </c>
    </row>
    <row r="8720" spans="17:19">
      <c r="Q8720">
        <v>8715</v>
      </c>
      <c r="R8720" s="2">
        <v>2.6154641764801173E-2</v>
      </c>
      <c r="S8720" s="2">
        <v>2.0852084026603906E-2</v>
      </c>
    </row>
    <row r="8721" spans="17:19">
      <c r="Q8721">
        <v>8716</v>
      </c>
      <c r="R8721" s="2">
        <v>3.1722153035355423E-2</v>
      </c>
      <c r="S8721" s="2">
        <v>2.2344087073726822E-2</v>
      </c>
    </row>
    <row r="8722" spans="17:19">
      <c r="Q8722">
        <v>8717</v>
      </c>
      <c r="R8722" s="2">
        <v>3.1341231197706848E-2</v>
      </c>
      <c r="S8722" s="2">
        <v>2.0635855679799052E-2</v>
      </c>
    </row>
    <row r="8723" spans="17:19">
      <c r="Q8723">
        <v>8718</v>
      </c>
      <c r="R8723" s="2">
        <v>2.8585066123279271E-2</v>
      </c>
      <c r="S8723" s="2">
        <v>2.1680179681847375E-2</v>
      </c>
    </row>
    <row r="8724" spans="17:19">
      <c r="Q8724">
        <v>8719</v>
      </c>
      <c r="R8724" s="2">
        <v>2.3059780855140672E-2</v>
      </c>
      <c r="S8724" s="2">
        <v>1.9276963787600337E-2</v>
      </c>
    </row>
    <row r="8725" spans="17:19">
      <c r="Q8725">
        <v>8720</v>
      </c>
      <c r="R8725" s="2">
        <v>4.885945888193987E-2</v>
      </c>
      <c r="S8725" s="2">
        <v>2.7815266979795566E-2</v>
      </c>
    </row>
    <row r="8726" spans="17:19">
      <c r="Q8726">
        <v>8721</v>
      </c>
      <c r="R8726" s="2">
        <v>2.1597545063534538E-2</v>
      </c>
      <c r="S8726" s="2">
        <v>1.8424183987141532E-2</v>
      </c>
    </row>
    <row r="8727" spans="17:19">
      <c r="Q8727">
        <v>8722</v>
      </c>
      <c r="R8727" s="2">
        <v>3.7452879312943457E-2</v>
      </c>
      <c r="S8727" s="2">
        <v>2.6057411563885531E-2</v>
      </c>
    </row>
    <row r="8728" spans="17:19">
      <c r="Q8728">
        <v>8723</v>
      </c>
      <c r="R8728" s="2">
        <v>8.4354771923389072E-3</v>
      </c>
      <c r="S8728" s="2">
        <v>9.7585438363428697E-3</v>
      </c>
    </row>
    <row r="8729" spans="17:19">
      <c r="Q8729">
        <v>8724</v>
      </c>
      <c r="R8729" s="2">
        <v>2.8545236337377333E-2</v>
      </c>
      <c r="S8729" s="2">
        <v>2.0559973682259917E-2</v>
      </c>
    </row>
    <row r="8730" spans="17:19">
      <c r="Q8730">
        <v>8725</v>
      </c>
      <c r="R8730" s="2">
        <v>3.5492802012932617E-2</v>
      </c>
      <c r="S8730" s="2">
        <v>2.5160640975295571E-2</v>
      </c>
    </row>
    <row r="8731" spans="17:19">
      <c r="Q8731">
        <v>8726</v>
      </c>
      <c r="R8731" s="2">
        <v>4.0988237405976569E-2</v>
      </c>
      <c r="S8731" s="2">
        <v>2.6156401721659811E-2</v>
      </c>
    </row>
    <row r="8732" spans="17:19">
      <c r="Q8732">
        <v>8727</v>
      </c>
      <c r="R8732" s="2">
        <v>3.7352747833473122E-2</v>
      </c>
      <c r="S8732" s="2">
        <v>2.3794958223413785E-2</v>
      </c>
    </row>
    <row r="8733" spans="17:19">
      <c r="Q8733">
        <v>8728</v>
      </c>
      <c r="R8733" s="2">
        <v>2.761177168559965E-2</v>
      </c>
      <c r="S8733" s="2">
        <v>2.1564795356216235E-2</v>
      </c>
    </row>
    <row r="8734" spans="17:19">
      <c r="Q8734">
        <v>8729</v>
      </c>
      <c r="R8734" s="2">
        <v>1.6993108710754577E-2</v>
      </c>
      <c r="S8734" s="2">
        <v>1.4323303703635486E-2</v>
      </c>
    </row>
    <row r="8735" spans="17:19">
      <c r="Q8735">
        <v>8730</v>
      </c>
      <c r="R8735" s="2">
        <v>4.0196205804777362E-2</v>
      </c>
      <c r="S8735" s="2">
        <v>2.6734404826054575E-2</v>
      </c>
    </row>
    <row r="8736" spans="17:19">
      <c r="Q8736">
        <v>8731</v>
      </c>
      <c r="R8736" s="2">
        <v>1.5751273194889844E-2</v>
      </c>
      <c r="S8736" s="2">
        <v>1.3924334862698213E-2</v>
      </c>
    </row>
    <row r="8737" spans="17:19">
      <c r="Q8737">
        <v>8732</v>
      </c>
      <c r="R8737" s="2">
        <v>4.5557629158172998E-2</v>
      </c>
      <c r="S8737" s="2">
        <v>2.8089938712173267E-2</v>
      </c>
    </row>
    <row r="8738" spans="17:19">
      <c r="Q8738">
        <v>8733</v>
      </c>
      <c r="R8738" s="2">
        <v>2.4374212709032592E-2</v>
      </c>
      <c r="S8738" s="2">
        <v>2.0197350947879607E-2</v>
      </c>
    </row>
    <row r="8739" spans="17:19">
      <c r="Q8739">
        <v>8734</v>
      </c>
      <c r="R8739" s="2">
        <v>2.7759948294674579E-2</v>
      </c>
      <c r="S8739" s="2">
        <v>1.9123678641061608E-2</v>
      </c>
    </row>
    <row r="8740" spans="17:19">
      <c r="Q8740">
        <v>8735</v>
      </c>
      <c r="R8740" s="2">
        <v>3.1019658964043323E-2</v>
      </c>
      <c r="S8740" s="2">
        <v>2.3745243694220427E-2</v>
      </c>
    </row>
    <row r="8741" spans="17:19">
      <c r="Q8741">
        <v>8736</v>
      </c>
      <c r="R8741" s="2">
        <v>2.4323138515048619E-2</v>
      </c>
      <c r="S8741" s="2">
        <v>2.0032107420982981E-2</v>
      </c>
    </row>
    <row r="8742" spans="17:19">
      <c r="Q8742">
        <v>8737</v>
      </c>
      <c r="R8742" s="2">
        <v>1.4765508326662083E-2</v>
      </c>
      <c r="S8742" s="2">
        <v>1.4390717139340339E-2</v>
      </c>
    </row>
    <row r="8743" spans="17:19">
      <c r="Q8743">
        <v>8738</v>
      </c>
      <c r="R8743" s="2">
        <v>1.7696515222108404E-2</v>
      </c>
      <c r="S8743" s="2">
        <v>1.6270629341968545E-2</v>
      </c>
    </row>
    <row r="8744" spans="17:19">
      <c r="Q8744">
        <v>8739</v>
      </c>
      <c r="R8744" s="2">
        <v>2.2016856040680769E-2</v>
      </c>
      <c r="S8744" s="2">
        <v>1.7958606214518662E-2</v>
      </c>
    </row>
    <row r="8745" spans="17:19">
      <c r="Q8745">
        <v>8740</v>
      </c>
      <c r="R8745" s="2">
        <v>2.7338306812475274E-2</v>
      </c>
      <c r="S8745" s="2">
        <v>2.0023766262069625E-2</v>
      </c>
    </row>
    <row r="8746" spans="17:19">
      <c r="Q8746">
        <v>8741</v>
      </c>
      <c r="R8746" s="2">
        <v>3.242413100758091E-2</v>
      </c>
      <c r="S8746" s="2">
        <v>2.312762609815729E-2</v>
      </c>
    </row>
    <row r="8747" spans="17:19">
      <c r="Q8747">
        <v>8742</v>
      </c>
      <c r="R8747" s="2">
        <v>4.3419940920387021E-2</v>
      </c>
      <c r="S8747" s="2">
        <v>2.8979301511755765E-2</v>
      </c>
    </row>
    <row r="8748" spans="17:19">
      <c r="Q8748">
        <v>8743</v>
      </c>
      <c r="R8748" s="2">
        <v>1.6815268447874638E-2</v>
      </c>
      <c r="S8748" s="2">
        <v>1.4527769206980602E-2</v>
      </c>
    </row>
    <row r="8749" spans="17:19">
      <c r="Q8749">
        <v>8744</v>
      </c>
      <c r="R8749" s="2">
        <v>3.7427009298200753E-2</v>
      </c>
      <c r="S8749" s="2">
        <v>2.3834447848560349E-2</v>
      </c>
    </row>
    <row r="8750" spans="17:19">
      <c r="Q8750">
        <v>8745</v>
      </c>
      <c r="R8750" s="2">
        <v>4.1893052823380794E-2</v>
      </c>
      <c r="S8750" s="2">
        <v>2.7661720051313704E-2</v>
      </c>
    </row>
    <row r="8751" spans="17:19">
      <c r="Q8751">
        <v>8746</v>
      </c>
      <c r="R8751" s="2">
        <v>2.6366838496190849E-2</v>
      </c>
      <c r="S8751" s="2">
        <v>2.0625743774617095E-2</v>
      </c>
    </row>
    <row r="8752" spans="17:19">
      <c r="Q8752">
        <v>8747</v>
      </c>
      <c r="R8752" s="2">
        <v>4.160898781104698E-2</v>
      </c>
      <c r="S8752" s="2">
        <v>2.5078373624215396E-2</v>
      </c>
    </row>
    <row r="8753" spans="17:19">
      <c r="Q8753">
        <v>8748</v>
      </c>
      <c r="R8753" s="2">
        <v>2.9898531500749635E-2</v>
      </c>
      <c r="S8753" s="2">
        <v>2.2282625029708548E-2</v>
      </c>
    </row>
    <row r="8754" spans="17:19">
      <c r="Q8754">
        <v>8749</v>
      </c>
      <c r="R8754" s="2">
        <v>5.6676701972627051E-2</v>
      </c>
      <c r="S8754" s="2">
        <v>3.2845733313875289E-2</v>
      </c>
    </row>
    <row r="8755" spans="17:19">
      <c r="Q8755">
        <v>8750</v>
      </c>
      <c r="R8755" s="2">
        <v>2.0783854943499405E-2</v>
      </c>
      <c r="S8755" s="2">
        <v>1.776945988729161E-2</v>
      </c>
    </row>
    <row r="8756" spans="17:19">
      <c r="Q8756">
        <v>8751</v>
      </c>
      <c r="R8756" s="2">
        <v>3.5832264988990385E-2</v>
      </c>
      <c r="S8756" s="2">
        <v>2.1946869879074783E-2</v>
      </c>
    </row>
    <row r="8757" spans="17:19">
      <c r="Q8757">
        <v>8752</v>
      </c>
      <c r="R8757" s="2">
        <v>3.0865728824928707E-2</v>
      </c>
      <c r="S8757" s="2">
        <v>2.1793960745907649E-2</v>
      </c>
    </row>
    <row r="8758" spans="17:19">
      <c r="Q8758">
        <v>8753</v>
      </c>
      <c r="R8758" s="2">
        <v>3.7025461239855624E-2</v>
      </c>
      <c r="S8758" s="2">
        <v>2.6448854263237523E-2</v>
      </c>
    </row>
    <row r="8759" spans="17:19">
      <c r="Q8759">
        <v>8754</v>
      </c>
      <c r="R8759" s="2">
        <v>2.7064564409614435E-2</v>
      </c>
      <c r="S8759" s="2">
        <v>2.1736083755521194E-2</v>
      </c>
    </row>
    <row r="8760" spans="17:19">
      <c r="Q8760">
        <v>8755</v>
      </c>
      <c r="R8760" s="2">
        <v>3.5651472541487983E-2</v>
      </c>
      <c r="S8760" s="2">
        <v>2.3621975741187615E-2</v>
      </c>
    </row>
    <row r="8761" spans="17:19">
      <c r="Q8761">
        <v>8756</v>
      </c>
      <c r="R8761" s="2">
        <v>2.2707167459132604E-2</v>
      </c>
      <c r="S8761" s="2">
        <v>1.8757749112273799E-2</v>
      </c>
    </row>
    <row r="8762" spans="17:19">
      <c r="Q8762">
        <v>8757</v>
      </c>
      <c r="R8762" s="2">
        <v>3.6423239009076749E-2</v>
      </c>
      <c r="S8762" s="2">
        <v>2.331067897363099E-2</v>
      </c>
    </row>
    <row r="8763" spans="17:19">
      <c r="Q8763">
        <v>8758</v>
      </c>
      <c r="R8763" s="2">
        <v>2.9602532442309065E-2</v>
      </c>
      <c r="S8763" s="2">
        <v>2.1803566426790606E-2</v>
      </c>
    </row>
    <row r="8764" spans="17:19">
      <c r="Q8764">
        <v>8759</v>
      </c>
      <c r="R8764" s="2">
        <v>1.5489017483216207E-2</v>
      </c>
      <c r="S8764" s="2">
        <v>1.4147738456108002E-2</v>
      </c>
    </row>
    <row r="8765" spans="17:19">
      <c r="Q8765">
        <v>8760</v>
      </c>
      <c r="R8765" s="2">
        <v>2.3946251559027184E-2</v>
      </c>
      <c r="S8765" s="2">
        <v>1.9198363926072416E-2</v>
      </c>
    </row>
    <row r="8766" spans="17:19">
      <c r="Q8766">
        <v>8761</v>
      </c>
      <c r="R8766" s="2">
        <v>2.8292086015958298E-2</v>
      </c>
      <c r="S8766" s="2">
        <v>2.1707651334096651E-2</v>
      </c>
    </row>
    <row r="8767" spans="17:19">
      <c r="Q8767">
        <v>8762</v>
      </c>
      <c r="R8767" s="2">
        <v>2.2274167973730233E-2</v>
      </c>
      <c r="S8767" s="2">
        <v>1.7590111975311646E-2</v>
      </c>
    </row>
    <row r="8768" spans="17:19">
      <c r="Q8768">
        <v>8763</v>
      </c>
      <c r="R8768" s="2">
        <v>7.0987577759747192E-3</v>
      </c>
      <c r="S8768" s="2">
        <v>7.9738237592734771E-3</v>
      </c>
    </row>
    <row r="8769" spans="17:19">
      <c r="Q8769">
        <v>8764</v>
      </c>
      <c r="R8769" s="2">
        <v>1.8900523434053663E-2</v>
      </c>
      <c r="S8769" s="2">
        <v>1.701053896308545E-2</v>
      </c>
    </row>
    <row r="8770" spans="17:19">
      <c r="Q8770">
        <v>8765</v>
      </c>
      <c r="R8770" s="2">
        <v>2.5381740474676485E-2</v>
      </c>
      <c r="S8770" s="2">
        <v>2.0316676554081148E-2</v>
      </c>
    </row>
    <row r="8771" spans="17:19">
      <c r="Q8771">
        <v>8766</v>
      </c>
      <c r="R8771" s="2">
        <v>3.228286113723957E-2</v>
      </c>
      <c r="S8771" s="2">
        <v>2.4029256641863082E-2</v>
      </c>
    </row>
    <row r="8772" spans="17:19">
      <c r="Q8772">
        <v>8767</v>
      </c>
      <c r="R8772" s="2">
        <v>4.1791529253272904E-2</v>
      </c>
      <c r="S8772" s="2">
        <v>2.8651851671579562E-2</v>
      </c>
    </row>
    <row r="8773" spans="17:19">
      <c r="Q8773">
        <v>8768</v>
      </c>
      <c r="R8773" s="2">
        <v>3.0929468916875924E-2</v>
      </c>
      <c r="S8773" s="2">
        <v>2.232762908533726E-2</v>
      </c>
    </row>
    <row r="8774" spans="17:19">
      <c r="Q8774">
        <v>8769</v>
      </c>
      <c r="R8774" s="2">
        <v>3.8707991345282876E-2</v>
      </c>
      <c r="S8774" s="2">
        <v>2.5845356741729553E-2</v>
      </c>
    </row>
    <row r="8775" spans="17:19">
      <c r="Q8775">
        <v>8770</v>
      </c>
      <c r="R8775" s="2">
        <v>4.8639167524560697E-2</v>
      </c>
      <c r="S8775" s="2">
        <v>3.0121624005823334E-2</v>
      </c>
    </row>
    <row r="8776" spans="17:19">
      <c r="Q8776">
        <v>8771</v>
      </c>
      <c r="R8776" s="2">
        <v>3.9186024168402611E-2</v>
      </c>
      <c r="S8776" s="2">
        <v>2.6795467922834271E-2</v>
      </c>
    </row>
    <row r="8777" spans="17:19">
      <c r="Q8777">
        <v>8772</v>
      </c>
      <c r="R8777" s="2">
        <v>2.861215301406541E-2</v>
      </c>
      <c r="S8777" s="2">
        <v>2.0956221599892775E-2</v>
      </c>
    </row>
    <row r="8778" spans="17:19">
      <c r="Q8778">
        <v>8773</v>
      </c>
      <c r="R8778" s="2">
        <v>2.3311603274408167E-2</v>
      </c>
      <c r="S8778" s="2">
        <v>1.9245672813566907E-2</v>
      </c>
    </row>
    <row r="8779" spans="17:19">
      <c r="Q8779">
        <v>8774</v>
      </c>
      <c r="R8779" s="2">
        <v>3.1833122036736598E-2</v>
      </c>
      <c r="S8779" s="2">
        <v>2.4037084141438902E-2</v>
      </c>
    </row>
    <row r="8780" spans="17:19">
      <c r="Q8780">
        <v>8775</v>
      </c>
      <c r="R8780" s="2">
        <v>1.7214123671402161E-2</v>
      </c>
      <c r="S8780" s="2">
        <v>1.6001521628294973E-2</v>
      </c>
    </row>
    <row r="8781" spans="17:19">
      <c r="Q8781">
        <v>8776</v>
      </c>
      <c r="R8781" s="2">
        <v>1.3455657299083153E-2</v>
      </c>
      <c r="S8781" s="2">
        <v>1.2208420110983876E-2</v>
      </c>
    </row>
    <row r="8782" spans="17:19">
      <c r="Q8782">
        <v>8777</v>
      </c>
      <c r="R8782" s="2">
        <v>2.3697225727791326E-2</v>
      </c>
      <c r="S8782" s="2">
        <v>1.8587192343704519E-2</v>
      </c>
    </row>
    <row r="8783" spans="17:19">
      <c r="Q8783">
        <v>8778</v>
      </c>
      <c r="R8783" s="2">
        <v>2.2438389559356144E-2</v>
      </c>
      <c r="S8783" s="2">
        <v>1.8357619028060601E-2</v>
      </c>
    </row>
    <row r="8784" spans="17:19">
      <c r="Q8784">
        <v>8779</v>
      </c>
      <c r="R8784" s="2">
        <v>3.3432957928322585E-2</v>
      </c>
      <c r="S8784" s="2">
        <v>2.1108981361701785E-2</v>
      </c>
    </row>
    <row r="8785" spans="17:19">
      <c r="Q8785">
        <v>8780</v>
      </c>
      <c r="R8785" s="2">
        <v>3.863634906382625E-2</v>
      </c>
      <c r="S8785" s="2">
        <v>2.6257195523536454E-2</v>
      </c>
    </row>
    <row r="8786" spans="17:19">
      <c r="Q8786">
        <v>8781</v>
      </c>
      <c r="R8786" s="2">
        <v>3.1526174173389029E-2</v>
      </c>
      <c r="S8786" s="2">
        <v>2.3933060729881175E-2</v>
      </c>
    </row>
    <row r="8787" spans="17:19">
      <c r="Q8787">
        <v>8782</v>
      </c>
      <c r="R8787" s="2">
        <v>2.2761567658306576E-2</v>
      </c>
      <c r="S8787" s="2">
        <v>1.8995523081661095E-2</v>
      </c>
    </row>
    <row r="8788" spans="17:19">
      <c r="Q8788">
        <v>8783</v>
      </c>
      <c r="R8788" s="2">
        <v>2.1539782437952244E-2</v>
      </c>
      <c r="S8788" s="2">
        <v>1.7894511001422825E-2</v>
      </c>
    </row>
    <row r="8789" spans="17:19">
      <c r="Q8789">
        <v>8784</v>
      </c>
      <c r="R8789" s="2">
        <v>3.0376094173699273E-2</v>
      </c>
      <c r="S8789" s="2">
        <v>2.2954583132505355E-2</v>
      </c>
    </row>
    <row r="8790" spans="17:19">
      <c r="Q8790">
        <v>8785</v>
      </c>
      <c r="R8790" s="2">
        <v>2.1863433203647531E-2</v>
      </c>
      <c r="S8790" s="2">
        <v>1.8578766154954903E-2</v>
      </c>
    </row>
    <row r="8791" spans="17:19">
      <c r="Q8791">
        <v>8786</v>
      </c>
      <c r="R8791" s="2">
        <v>4.2782194694492057E-2</v>
      </c>
      <c r="S8791" s="2">
        <v>2.8257694444895592E-2</v>
      </c>
    </row>
    <row r="8792" spans="17:19">
      <c r="Q8792">
        <v>8787</v>
      </c>
      <c r="R8792" s="2">
        <v>4.8536411839970872E-2</v>
      </c>
      <c r="S8792" s="2">
        <v>2.9239291393026157E-2</v>
      </c>
    </row>
    <row r="8793" spans="17:19">
      <c r="Q8793">
        <v>8788</v>
      </c>
      <c r="R8793" s="2">
        <v>3.6483041384388765E-2</v>
      </c>
      <c r="S8793" s="2">
        <v>2.6658063232806447E-2</v>
      </c>
    </row>
    <row r="8794" spans="17:19">
      <c r="Q8794">
        <v>8789</v>
      </c>
      <c r="R8794" s="2">
        <v>2.20064078825295E-2</v>
      </c>
      <c r="S8794" s="2">
        <v>1.808409185732571E-2</v>
      </c>
    </row>
    <row r="8795" spans="17:19">
      <c r="Q8795">
        <v>8790</v>
      </c>
      <c r="R8795" s="2">
        <v>2.6014507838778841E-2</v>
      </c>
      <c r="S8795" s="2">
        <v>1.8349390776064067E-2</v>
      </c>
    </row>
    <row r="8796" spans="17:19">
      <c r="Q8796">
        <v>8791</v>
      </c>
      <c r="R8796" s="2">
        <v>2.9608087131553124E-2</v>
      </c>
      <c r="S8796" s="2">
        <v>2.2986325975555034E-2</v>
      </c>
    </row>
    <row r="8797" spans="17:19">
      <c r="Q8797">
        <v>8792</v>
      </c>
      <c r="R8797" s="2">
        <v>4.0264117913931641E-2</v>
      </c>
      <c r="S8797" s="2">
        <v>2.4745973358340528E-2</v>
      </c>
    </row>
    <row r="8798" spans="17:19">
      <c r="Q8798">
        <v>8793</v>
      </c>
      <c r="R8798" s="2">
        <v>2.8049210051882986E-2</v>
      </c>
      <c r="S8798" s="2">
        <v>2.2180454739080667E-2</v>
      </c>
    </row>
    <row r="8799" spans="17:19">
      <c r="Q8799">
        <v>8794</v>
      </c>
      <c r="R8799" s="2">
        <v>1.7482203723948601E-2</v>
      </c>
      <c r="S8799" s="2">
        <v>1.478082219832069E-2</v>
      </c>
    </row>
    <row r="8800" spans="17:19">
      <c r="Q8800">
        <v>8795</v>
      </c>
      <c r="R8800" s="2">
        <v>3.6161499658915026E-2</v>
      </c>
      <c r="S8800" s="2">
        <v>2.5648489787652558E-2</v>
      </c>
    </row>
    <row r="8801" spans="17:19">
      <c r="Q8801">
        <v>8796</v>
      </c>
      <c r="R8801" s="2">
        <v>2.9442880634669252E-2</v>
      </c>
      <c r="S8801" s="2">
        <v>2.1325025526242887E-2</v>
      </c>
    </row>
    <row r="8802" spans="17:19">
      <c r="Q8802">
        <v>8797</v>
      </c>
      <c r="R8802" s="2">
        <v>4.3251477061497977E-2</v>
      </c>
      <c r="S8802" s="2">
        <v>2.7722017554594403E-2</v>
      </c>
    </row>
    <row r="8803" spans="17:19">
      <c r="Q8803">
        <v>8798</v>
      </c>
      <c r="R8803" s="2">
        <v>2.5140018888559074E-2</v>
      </c>
      <c r="S8803" s="2">
        <v>1.9074486165833793E-2</v>
      </c>
    </row>
    <row r="8804" spans="17:19">
      <c r="Q8804">
        <v>8799</v>
      </c>
      <c r="R8804" s="2">
        <v>4.0842259448669656E-2</v>
      </c>
      <c r="S8804" s="2">
        <v>2.8083473397778003E-2</v>
      </c>
    </row>
    <row r="8805" spans="17:19">
      <c r="Q8805">
        <v>8800</v>
      </c>
      <c r="R8805" s="2">
        <v>2.9337525732079893E-2</v>
      </c>
      <c r="S8805" s="2">
        <v>2.2676375396341823E-2</v>
      </c>
    </row>
    <row r="8806" spans="17:19">
      <c r="Q8806">
        <v>8801</v>
      </c>
      <c r="R8806" s="2">
        <v>3.3613670750258659E-2</v>
      </c>
      <c r="S8806" s="2">
        <v>2.5313919517010067E-2</v>
      </c>
    </row>
    <row r="8807" spans="17:19">
      <c r="Q8807">
        <v>8802</v>
      </c>
      <c r="R8807" s="2">
        <v>2.8668462820034012E-2</v>
      </c>
      <c r="S8807" s="2">
        <v>1.9581143945501457E-2</v>
      </c>
    </row>
    <row r="8808" spans="17:19">
      <c r="Q8808">
        <v>8803</v>
      </c>
      <c r="R8808" s="2">
        <v>3.4068076552178861E-2</v>
      </c>
      <c r="S8808" s="2">
        <v>2.4538734977277855E-2</v>
      </c>
    </row>
    <row r="8809" spans="17:19">
      <c r="Q8809">
        <v>8804</v>
      </c>
      <c r="R8809" s="2">
        <v>3.5040769664079284E-2</v>
      </c>
      <c r="S8809" s="2">
        <v>2.5527682842288117E-2</v>
      </c>
    </row>
    <row r="8810" spans="17:19">
      <c r="Q8810">
        <v>8805</v>
      </c>
      <c r="R8810" s="2">
        <v>3.0683744512917679E-2</v>
      </c>
      <c r="S8810" s="2">
        <v>2.1884022757417718E-2</v>
      </c>
    </row>
    <row r="8811" spans="17:19">
      <c r="Q8811">
        <v>8806</v>
      </c>
      <c r="R8811" s="2">
        <v>1.3690887772205817E-2</v>
      </c>
      <c r="S8811" s="2">
        <v>1.3395066954352644E-2</v>
      </c>
    </row>
    <row r="8812" spans="17:19">
      <c r="Q8812">
        <v>8807</v>
      </c>
      <c r="R8812" s="2">
        <v>1.9277180583989736E-2</v>
      </c>
      <c r="S8812" s="2">
        <v>1.7182723797031521E-2</v>
      </c>
    </row>
    <row r="8813" spans="17:19">
      <c r="Q8813">
        <v>8808</v>
      </c>
      <c r="R8813" s="2">
        <v>2.5830868626564751E-2</v>
      </c>
      <c r="S8813" s="2">
        <v>2.0761909815189043E-2</v>
      </c>
    </row>
    <row r="8814" spans="17:19">
      <c r="Q8814">
        <v>8809</v>
      </c>
      <c r="R8814" s="2">
        <v>2.8850470041593308E-2</v>
      </c>
      <c r="S8814" s="2">
        <v>2.175647376778387E-2</v>
      </c>
    </row>
    <row r="8815" spans="17:19">
      <c r="Q8815">
        <v>8810</v>
      </c>
      <c r="R8815" s="2">
        <v>3.335327244271289E-2</v>
      </c>
      <c r="S8815" s="2">
        <v>2.4094995362802636E-2</v>
      </c>
    </row>
    <row r="8816" spans="17:19">
      <c r="Q8816">
        <v>8811</v>
      </c>
      <c r="R8816" s="2">
        <v>8.673068507553271E-3</v>
      </c>
      <c r="S8816" s="2">
        <v>9.1931223993044781E-3</v>
      </c>
    </row>
    <row r="8817" spans="17:19">
      <c r="Q8817">
        <v>8812</v>
      </c>
      <c r="R8817" s="2">
        <v>2.7653838037390705E-2</v>
      </c>
      <c r="S8817" s="2">
        <v>1.9139325326425174E-2</v>
      </c>
    </row>
    <row r="8818" spans="17:19">
      <c r="Q8818">
        <v>8813</v>
      </c>
      <c r="R8818" s="2">
        <v>1.0903360618813682E-2</v>
      </c>
      <c r="S8818" s="2">
        <v>1.046217441216463E-2</v>
      </c>
    </row>
    <row r="8819" spans="17:19">
      <c r="Q8819">
        <v>8814</v>
      </c>
      <c r="R8819" s="2">
        <v>2.3134145137704943E-2</v>
      </c>
      <c r="S8819" s="2">
        <v>1.808898067886202E-2</v>
      </c>
    </row>
    <row r="8820" spans="17:19">
      <c r="Q8820">
        <v>8815</v>
      </c>
      <c r="R8820" s="2">
        <v>3.3719663026385953E-2</v>
      </c>
      <c r="S8820" s="2">
        <v>2.2623611747351596E-2</v>
      </c>
    </row>
    <row r="8821" spans="17:19">
      <c r="Q8821">
        <v>8816</v>
      </c>
      <c r="R8821" s="2">
        <v>2.130210286467641E-2</v>
      </c>
      <c r="S8821" s="2">
        <v>1.8187228151844984E-2</v>
      </c>
    </row>
    <row r="8822" spans="17:19">
      <c r="Q8822">
        <v>8817</v>
      </c>
      <c r="R8822" s="2">
        <v>2.7838614450980053E-2</v>
      </c>
      <c r="S8822" s="2">
        <v>2.2162549584056709E-2</v>
      </c>
    </row>
    <row r="8823" spans="17:19">
      <c r="Q8823">
        <v>8818</v>
      </c>
      <c r="R8823" s="2">
        <v>1.5296405617121003E-2</v>
      </c>
      <c r="S8823" s="2">
        <v>1.479420495695569E-2</v>
      </c>
    </row>
    <row r="8824" spans="17:19">
      <c r="Q8824">
        <v>8819</v>
      </c>
      <c r="R8824" s="2">
        <v>2.9909713652722932E-2</v>
      </c>
      <c r="S8824" s="2">
        <v>2.0705114772219355E-2</v>
      </c>
    </row>
    <row r="8825" spans="17:19">
      <c r="Q8825">
        <v>8820</v>
      </c>
      <c r="R8825" s="2">
        <v>3.0779558332946037E-2</v>
      </c>
      <c r="S8825" s="2">
        <v>2.2494201063638898E-2</v>
      </c>
    </row>
    <row r="8826" spans="17:19">
      <c r="Q8826">
        <v>8821</v>
      </c>
      <c r="R8826" s="2">
        <v>2.3717134249767412E-2</v>
      </c>
      <c r="S8826" s="2">
        <v>1.9498517884475951E-2</v>
      </c>
    </row>
    <row r="8827" spans="17:19">
      <c r="Q8827">
        <v>8822</v>
      </c>
      <c r="R8827" s="2">
        <v>2.4295938806790533E-2</v>
      </c>
      <c r="S8827" s="2">
        <v>2.0132678006836168E-2</v>
      </c>
    </row>
    <row r="8828" spans="17:19">
      <c r="Q8828">
        <v>8823</v>
      </c>
      <c r="R8828" s="2">
        <v>2.6493041412233926E-2</v>
      </c>
      <c r="S8828" s="2">
        <v>2.0990884054681934E-2</v>
      </c>
    </row>
    <row r="8829" spans="17:19">
      <c r="Q8829">
        <v>8824</v>
      </c>
      <c r="R8829" s="2">
        <v>1.8835654740342492E-2</v>
      </c>
      <c r="S8829" s="2">
        <v>1.6895050002909594E-2</v>
      </c>
    </row>
    <row r="8830" spans="17:19">
      <c r="Q8830">
        <v>8825</v>
      </c>
      <c r="R8830" s="2">
        <v>2.3180961695927583E-2</v>
      </c>
      <c r="S8830" s="2">
        <v>1.8636041587680136E-2</v>
      </c>
    </row>
    <row r="8831" spans="17:19">
      <c r="Q8831">
        <v>8826</v>
      </c>
      <c r="R8831" s="2">
        <v>4.2975535297652058E-2</v>
      </c>
      <c r="S8831" s="2">
        <v>2.7983684177883914E-2</v>
      </c>
    </row>
    <row r="8832" spans="17:19">
      <c r="Q8832">
        <v>8827</v>
      </c>
      <c r="R8832" s="2">
        <v>4.2606964221343253E-2</v>
      </c>
      <c r="S8832" s="2">
        <v>2.8135335961046812E-2</v>
      </c>
    </row>
    <row r="8833" spans="17:19">
      <c r="Q8833">
        <v>8828</v>
      </c>
      <c r="R8833" s="2">
        <v>2.8035112808549343E-2</v>
      </c>
      <c r="S8833" s="2">
        <v>2.0757569164371117E-2</v>
      </c>
    </row>
    <row r="8834" spans="17:19">
      <c r="Q8834">
        <v>8829</v>
      </c>
      <c r="R8834" s="2">
        <v>3.7089415557335456E-2</v>
      </c>
      <c r="S8834" s="2">
        <v>2.6021954024362512E-2</v>
      </c>
    </row>
    <row r="8835" spans="17:19">
      <c r="Q8835">
        <v>8830</v>
      </c>
      <c r="R8835" s="2">
        <v>2.9177183843234027E-2</v>
      </c>
      <c r="S8835" s="2">
        <v>2.2930602629898725E-2</v>
      </c>
    </row>
    <row r="8836" spans="17:19">
      <c r="Q8836">
        <v>8831</v>
      </c>
      <c r="R8836" s="2">
        <v>1.6466714620316771E-2</v>
      </c>
      <c r="S8836" s="2">
        <v>1.5277305640456897E-2</v>
      </c>
    </row>
    <row r="8837" spans="17:19">
      <c r="Q8837">
        <v>8832</v>
      </c>
      <c r="R8837" s="2">
        <v>2.6513376479756285E-2</v>
      </c>
      <c r="S8837" s="2">
        <v>1.891185386189332E-2</v>
      </c>
    </row>
    <row r="8838" spans="17:19">
      <c r="Q8838">
        <v>8833</v>
      </c>
      <c r="R8838" s="2">
        <v>1.9333932446128865E-2</v>
      </c>
      <c r="S8838" s="2">
        <v>1.7267943426522943E-2</v>
      </c>
    </row>
    <row r="8839" spans="17:19">
      <c r="Q8839">
        <v>8834</v>
      </c>
      <c r="R8839" s="2">
        <v>3.2677726434671983E-2</v>
      </c>
      <c r="S8839" s="2">
        <v>2.3520362442702131E-2</v>
      </c>
    </row>
    <row r="8840" spans="17:19">
      <c r="Q8840">
        <v>8835</v>
      </c>
      <c r="R8840" s="2">
        <v>3.2807263246304015E-2</v>
      </c>
      <c r="S8840" s="2">
        <v>2.1274233481762071E-2</v>
      </c>
    </row>
    <row r="8841" spans="17:19">
      <c r="Q8841">
        <v>8836</v>
      </c>
      <c r="R8841" s="2">
        <v>3.2642828944165356E-2</v>
      </c>
      <c r="S8841" s="2">
        <v>2.4407584831738278E-2</v>
      </c>
    </row>
    <row r="8842" spans="17:19">
      <c r="Q8842">
        <v>8837</v>
      </c>
      <c r="R8842" s="2">
        <v>1.5718534518732459E-2</v>
      </c>
      <c r="S8842" s="2">
        <v>1.3026982586281653E-2</v>
      </c>
    </row>
    <row r="8843" spans="17:19">
      <c r="Q8843">
        <v>8838</v>
      </c>
      <c r="R8843" s="2">
        <v>3.7456179985762256E-2</v>
      </c>
      <c r="S8843" s="2">
        <v>2.4800574898277326E-2</v>
      </c>
    </row>
    <row r="8844" spans="17:19">
      <c r="Q8844">
        <v>8839</v>
      </c>
      <c r="R8844" s="2">
        <v>1.7320640773401647E-2</v>
      </c>
      <c r="S8844" s="2">
        <v>1.6029303561952778E-2</v>
      </c>
    </row>
    <row r="8845" spans="17:19">
      <c r="Q8845">
        <v>8840</v>
      </c>
      <c r="R8845" s="2">
        <v>2.0815749612650921E-2</v>
      </c>
      <c r="S8845" s="2">
        <v>1.6872557930379332E-2</v>
      </c>
    </row>
    <row r="8846" spans="17:19">
      <c r="Q8846">
        <v>8841</v>
      </c>
      <c r="R8846" s="2">
        <v>2.7866019052897911E-2</v>
      </c>
      <c r="S8846" s="2">
        <v>2.2054284208929343E-2</v>
      </c>
    </row>
    <row r="8847" spans="17:19">
      <c r="Q8847">
        <v>8842</v>
      </c>
      <c r="R8847" s="2">
        <v>3.7172961083535766E-2</v>
      </c>
      <c r="S8847" s="2">
        <v>2.5858828602641146E-2</v>
      </c>
    </row>
    <row r="8848" spans="17:19">
      <c r="Q8848">
        <v>8843</v>
      </c>
      <c r="R8848" s="2">
        <v>2.4113435612196303E-2</v>
      </c>
      <c r="S8848" s="2">
        <v>1.9878550759683401E-2</v>
      </c>
    </row>
    <row r="8849" spans="17:19">
      <c r="Q8849">
        <v>8844</v>
      </c>
      <c r="R8849" s="2">
        <v>3.2102564340016265E-2</v>
      </c>
      <c r="S8849" s="2">
        <v>2.0779571380089037E-2</v>
      </c>
    </row>
    <row r="8850" spans="17:19">
      <c r="Q8850">
        <v>8845</v>
      </c>
      <c r="R8850" s="2">
        <v>2.9773208012708274E-2</v>
      </c>
      <c r="S8850" s="2">
        <v>2.130520317723919E-2</v>
      </c>
    </row>
    <row r="8851" spans="17:19">
      <c r="Q8851">
        <v>8846</v>
      </c>
      <c r="R8851" s="2">
        <v>2.4313510611471151E-2</v>
      </c>
      <c r="S8851" s="2">
        <v>1.99613619708333E-2</v>
      </c>
    </row>
    <row r="8852" spans="17:19">
      <c r="Q8852">
        <v>8847</v>
      </c>
      <c r="R8852" s="2">
        <v>1.8032983639302155E-2</v>
      </c>
      <c r="S8852" s="2">
        <v>1.6431336256556649E-2</v>
      </c>
    </row>
    <row r="8853" spans="17:19">
      <c r="Q8853">
        <v>8848</v>
      </c>
      <c r="R8853" s="2">
        <v>2.4219603761729786E-2</v>
      </c>
      <c r="S8853" s="2">
        <v>1.9627221960756815E-2</v>
      </c>
    </row>
    <row r="8854" spans="17:19">
      <c r="Q8854">
        <v>8849</v>
      </c>
      <c r="R8854" s="2">
        <v>2.63323902175439E-2</v>
      </c>
      <c r="S8854" s="2">
        <v>2.0408142072502355E-2</v>
      </c>
    </row>
    <row r="8855" spans="17:19">
      <c r="Q8855">
        <v>8850</v>
      </c>
      <c r="R8855" s="2">
        <v>1.4929792590206482E-2</v>
      </c>
      <c r="S8855" s="2">
        <v>1.4215668523660414E-2</v>
      </c>
    </row>
    <row r="8856" spans="17:19">
      <c r="Q8856">
        <v>8851</v>
      </c>
      <c r="R8856" s="2">
        <v>3.2643409429441286E-2</v>
      </c>
      <c r="S8856" s="2">
        <v>2.4456125109530255E-2</v>
      </c>
    </row>
    <row r="8857" spans="17:19">
      <c r="Q8857">
        <v>8852</v>
      </c>
      <c r="R8857" s="2">
        <v>5.7227351312323753E-2</v>
      </c>
      <c r="S8857" s="2">
        <v>3.1908058453712099E-2</v>
      </c>
    </row>
    <row r="8858" spans="17:19">
      <c r="Q8858">
        <v>8853</v>
      </c>
      <c r="R8858" s="2">
        <v>3.4891889170907117E-2</v>
      </c>
      <c r="S8858" s="2">
        <v>2.5752405210090513E-2</v>
      </c>
    </row>
    <row r="8859" spans="17:19">
      <c r="Q8859">
        <v>8854</v>
      </c>
      <c r="R8859" s="2">
        <v>3.7363946154934269E-2</v>
      </c>
      <c r="S8859" s="2">
        <v>2.4133694930194047E-2</v>
      </c>
    </row>
    <row r="8860" spans="17:19">
      <c r="Q8860">
        <v>8855</v>
      </c>
      <c r="R8860" s="2">
        <v>1.8870707265628981E-2</v>
      </c>
      <c r="S8860" s="2">
        <v>1.6948216453000493E-2</v>
      </c>
    </row>
    <row r="8861" spans="17:19">
      <c r="Q8861">
        <v>8856</v>
      </c>
      <c r="R8861" s="2">
        <v>2.892479439877026E-2</v>
      </c>
      <c r="S8861" s="2">
        <v>2.248217367652413E-2</v>
      </c>
    </row>
    <row r="8862" spans="17:19">
      <c r="Q8862">
        <v>8857</v>
      </c>
      <c r="R8862" s="2">
        <v>2.1307904597765263E-2</v>
      </c>
      <c r="S8862" s="2">
        <v>1.8203546213699698E-2</v>
      </c>
    </row>
    <row r="8863" spans="17:19">
      <c r="Q8863">
        <v>8858</v>
      </c>
      <c r="R8863" s="2">
        <v>3.1071463737613735E-2</v>
      </c>
      <c r="S8863" s="2">
        <v>2.3761147579946781E-2</v>
      </c>
    </row>
    <row r="8864" spans="17:19">
      <c r="Q8864">
        <v>8859</v>
      </c>
      <c r="R8864" s="2">
        <v>3.6105239753078479E-2</v>
      </c>
      <c r="S8864" s="2">
        <v>2.389200691287538E-2</v>
      </c>
    </row>
    <row r="8865" spans="17:19">
      <c r="Q8865">
        <v>8860</v>
      </c>
      <c r="R8865" s="2">
        <v>2.4722642646652738E-2</v>
      </c>
      <c r="S8865" s="2">
        <v>1.8996632193645592E-2</v>
      </c>
    </row>
    <row r="8866" spans="17:19">
      <c r="Q8866">
        <v>8861</v>
      </c>
      <c r="R8866" s="2">
        <v>4.2958954510114701E-2</v>
      </c>
      <c r="S8866" s="2">
        <v>2.6401612826489444E-2</v>
      </c>
    </row>
    <row r="8867" spans="17:19">
      <c r="Q8867">
        <v>8862</v>
      </c>
      <c r="R8867" s="2">
        <v>2.3540019932439368E-2</v>
      </c>
      <c r="S8867" s="2">
        <v>1.9685588927361521E-2</v>
      </c>
    </row>
    <row r="8868" spans="17:19">
      <c r="Q8868">
        <v>8863</v>
      </c>
      <c r="R8868" s="2">
        <v>3.9172403732929961E-2</v>
      </c>
      <c r="S8868" s="2">
        <v>2.3283212881900311E-2</v>
      </c>
    </row>
    <row r="8869" spans="17:19">
      <c r="Q8869">
        <v>8864</v>
      </c>
      <c r="R8869" s="2">
        <v>1.8245657008985196E-2</v>
      </c>
      <c r="S8869" s="2">
        <v>1.6327750095486222E-2</v>
      </c>
    </row>
    <row r="8870" spans="17:19">
      <c r="Q8870">
        <v>8865</v>
      </c>
      <c r="R8870" s="2">
        <v>1.9015097897473472E-2</v>
      </c>
      <c r="S8870" s="2">
        <v>1.6409834712241542E-2</v>
      </c>
    </row>
    <row r="8871" spans="17:19">
      <c r="Q8871">
        <v>8866</v>
      </c>
      <c r="R8871" s="2">
        <v>2.5444896853077145E-2</v>
      </c>
      <c r="S8871" s="2">
        <v>2.0634513135984554E-2</v>
      </c>
    </row>
    <row r="8872" spans="17:19">
      <c r="Q8872">
        <v>8867</v>
      </c>
      <c r="R8872" s="2">
        <v>2.2256966809137982E-2</v>
      </c>
      <c r="S8872" s="2">
        <v>1.8186141386050479E-2</v>
      </c>
    </row>
    <row r="8873" spans="17:19">
      <c r="Q8873">
        <v>8868</v>
      </c>
      <c r="R8873" s="2">
        <v>1.3196647575230484E-2</v>
      </c>
      <c r="S8873" s="2">
        <v>1.1820744035754527E-2</v>
      </c>
    </row>
    <row r="8874" spans="17:19">
      <c r="Q8874">
        <v>8869</v>
      </c>
      <c r="R8874" s="2">
        <v>2.4936035116350053E-2</v>
      </c>
      <c r="S8874" s="2">
        <v>1.7443901921833312E-2</v>
      </c>
    </row>
    <row r="8875" spans="17:19">
      <c r="Q8875">
        <v>8870</v>
      </c>
      <c r="R8875" s="2">
        <v>2.4797153509840204E-2</v>
      </c>
      <c r="S8875" s="2">
        <v>1.9631752118635114E-2</v>
      </c>
    </row>
    <row r="8876" spans="17:19">
      <c r="Q8876">
        <v>8871</v>
      </c>
      <c r="R8876" s="2">
        <v>2.7583848946302367E-2</v>
      </c>
      <c r="S8876" s="2">
        <v>1.9659641357471117E-2</v>
      </c>
    </row>
    <row r="8877" spans="17:19">
      <c r="Q8877">
        <v>8872</v>
      </c>
      <c r="R8877" s="2">
        <v>2.3574168890993948E-2</v>
      </c>
      <c r="S8877" s="2">
        <v>1.8776481137262858E-2</v>
      </c>
    </row>
    <row r="8878" spans="17:19">
      <c r="Q8878">
        <v>8873</v>
      </c>
      <c r="R8878" s="2">
        <v>3.4634440432282171E-2</v>
      </c>
      <c r="S8878" s="2">
        <v>2.1274332549535022E-2</v>
      </c>
    </row>
    <row r="8879" spans="17:19">
      <c r="Q8879">
        <v>8874</v>
      </c>
      <c r="R8879" s="2">
        <v>9.2403663672168766E-3</v>
      </c>
      <c r="S8879" s="2">
        <v>1.0508976147828858E-2</v>
      </c>
    </row>
    <row r="8880" spans="17:19">
      <c r="Q8880">
        <v>8875</v>
      </c>
      <c r="R8880" s="2">
        <v>8.5844767030387164E-3</v>
      </c>
      <c r="S8880" s="2">
        <v>9.0310799541785409E-3</v>
      </c>
    </row>
    <row r="8881" spans="17:19">
      <c r="Q8881">
        <v>8876</v>
      </c>
      <c r="R8881" s="2">
        <v>1.8737308509255961E-2</v>
      </c>
      <c r="S8881" s="2">
        <v>1.6629091854174136E-2</v>
      </c>
    </row>
    <row r="8882" spans="17:19">
      <c r="Q8882">
        <v>8877</v>
      </c>
      <c r="R8882" s="2">
        <v>2.9086392757988324E-2</v>
      </c>
      <c r="S8882" s="2">
        <v>2.183865946682368E-2</v>
      </c>
    </row>
    <row r="8883" spans="17:19">
      <c r="Q8883">
        <v>8878</v>
      </c>
      <c r="R8883" s="2">
        <v>3.6121953921206117E-2</v>
      </c>
      <c r="S8883" s="2">
        <v>2.4319768999034683E-2</v>
      </c>
    </row>
    <row r="8884" spans="17:19">
      <c r="Q8884">
        <v>8879</v>
      </c>
      <c r="R8884" s="2">
        <v>6.7242994396864306E-2</v>
      </c>
      <c r="S8884" s="2">
        <v>3.5720656781258894E-2</v>
      </c>
    </row>
    <row r="8885" spans="17:19">
      <c r="Q8885">
        <v>8880</v>
      </c>
      <c r="R8885" s="2">
        <v>2.4989654829755924E-2</v>
      </c>
      <c r="S8885" s="2">
        <v>2.0048270333696726E-2</v>
      </c>
    </row>
    <row r="8886" spans="17:19">
      <c r="Q8886">
        <v>8881</v>
      </c>
      <c r="R8886" s="2">
        <v>2.5376808079344906E-2</v>
      </c>
      <c r="S8886" s="2">
        <v>1.9317738057357231E-2</v>
      </c>
    </row>
    <row r="8887" spans="17:19">
      <c r="Q8887">
        <v>8882</v>
      </c>
      <c r="R8887" s="2">
        <v>2.5463389040439117E-2</v>
      </c>
      <c r="S8887" s="2">
        <v>1.818836533847042E-2</v>
      </c>
    </row>
    <row r="8888" spans="17:19">
      <c r="Q8888">
        <v>8883</v>
      </c>
      <c r="R8888" s="2">
        <v>2.5740704616045405E-2</v>
      </c>
      <c r="S8888" s="2">
        <v>2.0552248021417828E-2</v>
      </c>
    </row>
    <row r="8889" spans="17:19">
      <c r="Q8889">
        <v>8884</v>
      </c>
      <c r="R8889" s="2">
        <v>3.9039919918283615E-2</v>
      </c>
      <c r="S8889" s="2">
        <v>2.6569086977299788E-2</v>
      </c>
    </row>
    <row r="8890" spans="17:19">
      <c r="Q8890">
        <v>8885</v>
      </c>
      <c r="R8890" s="2">
        <v>1.6061879503064421E-2</v>
      </c>
      <c r="S8890" s="2">
        <v>1.451881088994024E-2</v>
      </c>
    </row>
    <row r="8891" spans="17:19">
      <c r="Q8891">
        <v>8886</v>
      </c>
      <c r="R8891" s="2">
        <v>1.4608652291849369E-2</v>
      </c>
      <c r="S8891" s="2">
        <v>1.3719103474573219E-2</v>
      </c>
    </row>
    <row r="8892" spans="17:19">
      <c r="Q8892">
        <v>8887</v>
      </c>
      <c r="R8892" s="2">
        <v>2.8606183806099732E-2</v>
      </c>
      <c r="S8892" s="2">
        <v>2.071724253668418E-2</v>
      </c>
    </row>
    <row r="8893" spans="17:19">
      <c r="Q8893">
        <v>8888</v>
      </c>
      <c r="R8893" s="2">
        <v>1.9478416569849034E-2</v>
      </c>
      <c r="S8893" s="2">
        <v>1.7352608987807425E-2</v>
      </c>
    </row>
    <row r="8894" spans="17:19">
      <c r="Q8894">
        <v>8889</v>
      </c>
      <c r="R8894" s="2">
        <v>1.8850611914447413E-2</v>
      </c>
      <c r="S8894" s="2">
        <v>1.4792111791891667E-2</v>
      </c>
    </row>
    <row r="8895" spans="17:19">
      <c r="Q8895">
        <v>8890</v>
      </c>
      <c r="R8895" s="2">
        <v>3.8121028021537863E-2</v>
      </c>
      <c r="S8895" s="2">
        <v>2.6859660212773463E-2</v>
      </c>
    </row>
    <row r="8896" spans="17:19">
      <c r="Q8896">
        <v>8891</v>
      </c>
      <c r="R8896" s="2">
        <v>2.9483949870987031E-2</v>
      </c>
      <c r="S8896" s="2">
        <v>2.0919906097465354E-2</v>
      </c>
    </row>
    <row r="8897" spans="17:19">
      <c r="Q8897">
        <v>8892</v>
      </c>
      <c r="R8897" s="2">
        <v>3.3676780053412167E-2</v>
      </c>
      <c r="S8897" s="2">
        <v>2.328572651378704E-2</v>
      </c>
    </row>
    <row r="8898" spans="17:19">
      <c r="Q8898">
        <v>8893</v>
      </c>
      <c r="R8898" s="2">
        <v>2.3817413363017341E-2</v>
      </c>
      <c r="S8898" s="2">
        <v>1.9234504253797274E-2</v>
      </c>
    </row>
    <row r="8899" spans="17:19">
      <c r="Q8899">
        <v>8894</v>
      </c>
      <c r="R8899" s="2">
        <v>5.3548076506433867E-2</v>
      </c>
      <c r="S8899" s="2">
        <v>3.0475394795397071E-2</v>
      </c>
    </row>
    <row r="8900" spans="17:19">
      <c r="Q8900">
        <v>8895</v>
      </c>
      <c r="R8900" s="2">
        <v>1.5601081220423406E-2</v>
      </c>
      <c r="S8900" s="2">
        <v>1.4458384196501382E-2</v>
      </c>
    </row>
    <row r="8901" spans="17:19">
      <c r="Q8901">
        <v>8896</v>
      </c>
      <c r="R8901" s="2">
        <v>2.1767256277116981E-2</v>
      </c>
      <c r="S8901" s="2">
        <v>1.7866764824288429E-2</v>
      </c>
    </row>
    <row r="8902" spans="17:19">
      <c r="Q8902">
        <v>8897</v>
      </c>
      <c r="R8902" s="2">
        <v>7.9954780580368777E-3</v>
      </c>
      <c r="S8902" s="2">
        <v>9.2259865170763334E-3</v>
      </c>
    </row>
    <row r="8903" spans="17:19">
      <c r="Q8903">
        <v>8898</v>
      </c>
      <c r="R8903" s="2">
        <v>3.6189852904940235E-2</v>
      </c>
      <c r="S8903" s="2">
        <v>2.5160795311678391E-2</v>
      </c>
    </row>
    <row r="8904" spans="17:19">
      <c r="Q8904">
        <v>8899</v>
      </c>
      <c r="R8904" s="2">
        <v>4.887008903033082E-2</v>
      </c>
      <c r="S8904" s="2">
        <v>3.0631675085492617E-2</v>
      </c>
    </row>
    <row r="8905" spans="17:19">
      <c r="Q8905">
        <v>8900</v>
      </c>
      <c r="R8905" s="2">
        <v>2.9897400327462968E-2</v>
      </c>
      <c r="S8905" s="2">
        <v>2.1515695116978137E-2</v>
      </c>
    </row>
    <row r="8906" spans="17:19">
      <c r="Q8906">
        <v>8901</v>
      </c>
      <c r="R8906" s="2">
        <v>5.0004427677938681E-2</v>
      </c>
      <c r="S8906" s="2">
        <v>3.0159860383484473E-2</v>
      </c>
    </row>
    <row r="8907" spans="17:19">
      <c r="Q8907">
        <v>8902</v>
      </c>
      <c r="R8907" s="2">
        <v>2.6352045985541351E-2</v>
      </c>
      <c r="S8907" s="2">
        <v>2.0232105436811084E-2</v>
      </c>
    </row>
    <row r="8908" spans="17:19">
      <c r="Q8908">
        <v>8903</v>
      </c>
      <c r="R8908" s="2">
        <v>7.9071809489951374E-3</v>
      </c>
      <c r="S8908" s="2">
        <v>8.3858030281958283E-3</v>
      </c>
    </row>
    <row r="8909" spans="17:19">
      <c r="Q8909">
        <v>8904</v>
      </c>
      <c r="R8909" s="2">
        <v>3.8133348299186347E-2</v>
      </c>
      <c r="S8909" s="2">
        <v>2.336155150889135E-2</v>
      </c>
    </row>
    <row r="8910" spans="17:19">
      <c r="Q8910">
        <v>8905</v>
      </c>
      <c r="R8910" s="2">
        <v>3.8661721788244764E-2</v>
      </c>
      <c r="S8910" s="2">
        <v>2.6461383139241252E-2</v>
      </c>
    </row>
    <row r="8911" spans="17:19">
      <c r="Q8911">
        <v>8906</v>
      </c>
      <c r="R8911" s="2">
        <v>2.480576044146884E-2</v>
      </c>
      <c r="S8911" s="2">
        <v>1.9780070270117595E-2</v>
      </c>
    </row>
    <row r="8912" spans="17:19">
      <c r="Q8912">
        <v>8907</v>
      </c>
      <c r="R8912" s="2">
        <v>2.8956057458471282E-2</v>
      </c>
      <c r="S8912" s="2">
        <v>2.1786670275601133E-2</v>
      </c>
    </row>
    <row r="8913" spans="17:19">
      <c r="Q8913">
        <v>8908</v>
      </c>
      <c r="R8913" s="2">
        <v>1.8176745753236172E-2</v>
      </c>
      <c r="S8913" s="2">
        <v>1.5460812389883094E-2</v>
      </c>
    </row>
    <row r="8914" spans="17:19">
      <c r="Q8914">
        <v>8909</v>
      </c>
      <c r="R8914" s="2">
        <v>1.1312398895664932E-2</v>
      </c>
      <c r="S8914" s="2">
        <v>1.2071006676827121E-2</v>
      </c>
    </row>
    <row r="8915" spans="17:19">
      <c r="Q8915">
        <v>8910</v>
      </c>
      <c r="R8915" s="2">
        <v>4.3873237555454421E-2</v>
      </c>
      <c r="S8915" s="2">
        <v>2.6602544770716174E-2</v>
      </c>
    </row>
    <row r="8916" spans="17:19">
      <c r="Q8916">
        <v>8911</v>
      </c>
      <c r="R8916" s="2">
        <v>2.5676754830578082E-2</v>
      </c>
      <c r="S8916" s="2">
        <v>1.7253605070466686E-2</v>
      </c>
    </row>
    <row r="8917" spans="17:19">
      <c r="Q8917">
        <v>8912</v>
      </c>
      <c r="R8917" s="2">
        <v>3.2945057712530215E-2</v>
      </c>
      <c r="S8917" s="2">
        <v>2.3506115489709729E-2</v>
      </c>
    </row>
    <row r="8918" spans="17:19">
      <c r="Q8918">
        <v>8913</v>
      </c>
      <c r="R8918" s="2">
        <v>3.0883095058945518E-2</v>
      </c>
      <c r="S8918" s="2">
        <v>2.1717068248523836E-2</v>
      </c>
    </row>
    <row r="8919" spans="17:19">
      <c r="Q8919">
        <v>8914</v>
      </c>
      <c r="R8919" s="2">
        <v>1.5949139907868067E-2</v>
      </c>
      <c r="S8919" s="2">
        <v>1.5230438619242427E-2</v>
      </c>
    </row>
    <row r="8920" spans="17:19">
      <c r="Q8920">
        <v>8915</v>
      </c>
      <c r="R8920" s="2">
        <v>1.5620802093938532E-2</v>
      </c>
      <c r="S8920" s="2">
        <v>1.4948172320782278E-2</v>
      </c>
    </row>
    <row r="8921" spans="17:19">
      <c r="Q8921">
        <v>8916</v>
      </c>
      <c r="R8921" s="2">
        <v>3.1104340976581244E-2</v>
      </c>
      <c r="S8921" s="2">
        <v>2.1211550770529754E-2</v>
      </c>
    </row>
    <row r="8922" spans="17:19">
      <c r="Q8922">
        <v>8917</v>
      </c>
      <c r="R8922" s="2">
        <v>3.5551703050936044E-2</v>
      </c>
      <c r="S8922" s="2">
        <v>2.5356040977017741E-2</v>
      </c>
    </row>
    <row r="8923" spans="17:19">
      <c r="Q8923">
        <v>8918</v>
      </c>
      <c r="R8923" s="2">
        <v>4.6496100583858821E-2</v>
      </c>
      <c r="S8923" s="2">
        <v>2.8769167461603681E-2</v>
      </c>
    </row>
    <row r="8924" spans="17:19">
      <c r="Q8924">
        <v>8919</v>
      </c>
      <c r="R8924" s="2">
        <v>2.3600132798859717E-2</v>
      </c>
      <c r="S8924" s="2">
        <v>1.9053516536980876E-2</v>
      </c>
    </row>
    <row r="8925" spans="17:19">
      <c r="Q8925">
        <v>8920</v>
      </c>
      <c r="R8925" s="2">
        <v>2.8935995107017477E-2</v>
      </c>
      <c r="S8925" s="2">
        <v>2.0897032224355017E-2</v>
      </c>
    </row>
    <row r="8926" spans="17:19">
      <c r="Q8926">
        <v>8921</v>
      </c>
      <c r="R8926" s="2">
        <v>5.493534530678594E-2</v>
      </c>
      <c r="S8926" s="2">
        <v>3.2336105221476008E-2</v>
      </c>
    </row>
    <row r="8927" spans="17:19">
      <c r="Q8927">
        <v>8922</v>
      </c>
      <c r="R8927" s="2">
        <v>2.247326218478209E-2</v>
      </c>
      <c r="S8927" s="2">
        <v>1.9050970598015513E-2</v>
      </c>
    </row>
    <row r="8928" spans="17:19">
      <c r="Q8928">
        <v>8923</v>
      </c>
      <c r="R8928" s="2">
        <v>1.7588117074530771E-2</v>
      </c>
      <c r="S8928" s="2">
        <v>1.5309905772781355E-2</v>
      </c>
    </row>
    <row r="8929" spans="17:19">
      <c r="Q8929">
        <v>8924</v>
      </c>
      <c r="R8929" s="2">
        <v>1.9324816125595515E-2</v>
      </c>
      <c r="S8929" s="2">
        <v>1.4879942201066917E-2</v>
      </c>
    </row>
    <row r="8930" spans="17:19">
      <c r="Q8930">
        <v>8925</v>
      </c>
      <c r="R8930" s="2">
        <v>1.5812168717689545E-2</v>
      </c>
      <c r="S8930" s="2">
        <v>1.3815834175628545E-2</v>
      </c>
    </row>
    <row r="8931" spans="17:19">
      <c r="Q8931">
        <v>8926</v>
      </c>
      <c r="R8931" s="2">
        <v>1.9773652380186163E-2</v>
      </c>
      <c r="S8931" s="2">
        <v>1.6385200064506562E-2</v>
      </c>
    </row>
    <row r="8932" spans="17:19">
      <c r="Q8932">
        <v>8927</v>
      </c>
      <c r="R8932" s="2">
        <v>2.9363793605243299E-2</v>
      </c>
      <c r="S8932" s="2">
        <v>1.9198463743055942E-2</v>
      </c>
    </row>
    <row r="8933" spans="17:19">
      <c r="Q8933">
        <v>8928</v>
      </c>
      <c r="R8933" s="2">
        <v>1.2044264761054456E-2</v>
      </c>
      <c r="S8933" s="2">
        <v>1.2340145196444715E-2</v>
      </c>
    </row>
    <row r="8934" spans="17:19">
      <c r="Q8934">
        <v>8929</v>
      </c>
      <c r="R8934" s="2">
        <v>2.7243171540212999E-2</v>
      </c>
      <c r="S8934" s="2">
        <v>2.1132445389681564E-2</v>
      </c>
    </row>
    <row r="8935" spans="17:19">
      <c r="Q8935">
        <v>8930</v>
      </c>
      <c r="R8935" s="2">
        <v>3.4270437989915491E-2</v>
      </c>
      <c r="S8935" s="2">
        <v>2.1909999440000008E-2</v>
      </c>
    </row>
    <row r="8936" spans="17:19">
      <c r="Q8936">
        <v>8931</v>
      </c>
      <c r="R8936" s="2">
        <v>3.8422544505838353E-2</v>
      </c>
      <c r="S8936" s="2">
        <v>2.5169910489961207E-2</v>
      </c>
    </row>
    <row r="8937" spans="17:19">
      <c r="Q8937">
        <v>8932</v>
      </c>
      <c r="R8937" s="2">
        <v>3.2586343869636922E-2</v>
      </c>
      <c r="S8937" s="2">
        <v>2.0455243820564979E-2</v>
      </c>
    </row>
    <row r="8938" spans="17:19">
      <c r="Q8938">
        <v>8933</v>
      </c>
      <c r="R8938" s="2">
        <v>1.4118035803491318E-2</v>
      </c>
      <c r="S8938" s="2">
        <v>1.4091969112624595E-2</v>
      </c>
    </row>
    <row r="8939" spans="17:19">
      <c r="Q8939">
        <v>8934</v>
      </c>
      <c r="R8939" s="2">
        <v>2.3882186848634565E-2</v>
      </c>
      <c r="S8939" s="2">
        <v>1.9343011872557072E-2</v>
      </c>
    </row>
    <row r="8940" spans="17:19">
      <c r="Q8940">
        <v>8935</v>
      </c>
      <c r="R8940" s="2">
        <v>1.3881619916583172E-2</v>
      </c>
      <c r="S8940" s="2">
        <v>1.2880413496969889E-2</v>
      </c>
    </row>
    <row r="8941" spans="17:19">
      <c r="Q8941">
        <v>8936</v>
      </c>
      <c r="R8941" s="2">
        <v>3.0287480404917778E-2</v>
      </c>
      <c r="S8941" s="2">
        <v>2.2649423571839605E-2</v>
      </c>
    </row>
    <row r="8942" spans="17:19">
      <c r="Q8942">
        <v>8937</v>
      </c>
      <c r="R8942" s="2">
        <v>1.6312549812678628E-2</v>
      </c>
      <c r="S8942" s="2">
        <v>1.448807511940416E-2</v>
      </c>
    </row>
    <row r="8943" spans="17:19">
      <c r="Q8943">
        <v>8938</v>
      </c>
      <c r="R8943" s="2">
        <v>1.8637196560606868E-2</v>
      </c>
      <c r="S8943" s="2">
        <v>1.6363801004571608E-2</v>
      </c>
    </row>
    <row r="8944" spans="17:19">
      <c r="Q8944">
        <v>8939</v>
      </c>
      <c r="R8944" s="2">
        <v>1.712647265330202E-2</v>
      </c>
      <c r="S8944" s="2">
        <v>1.5810669185319304E-2</v>
      </c>
    </row>
    <row r="8945" spans="17:19">
      <c r="Q8945">
        <v>8940</v>
      </c>
      <c r="R8945" s="2">
        <v>1.8359018763431253E-2</v>
      </c>
      <c r="S8945" s="2">
        <v>1.6616237768850593E-2</v>
      </c>
    </row>
    <row r="8946" spans="17:19">
      <c r="Q8946">
        <v>8941</v>
      </c>
      <c r="R8946" s="2">
        <v>2.2709723954800455E-2</v>
      </c>
      <c r="S8946" s="2">
        <v>1.8950088639914084E-2</v>
      </c>
    </row>
    <row r="8947" spans="17:19">
      <c r="Q8947">
        <v>8942</v>
      </c>
      <c r="R8947" s="2">
        <v>2.9048287066391815E-2</v>
      </c>
      <c r="S8947" s="2">
        <v>2.0918963762684296E-2</v>
      </c>
    </row>
    <row r="8948" spans="17:19">
      <c r="Q8948">
        <v>8943</v>
      </c>
      <c r="R8948" s="2">
        <v>2.8478866748163793E-2</v>
      </c>
      <c r="S8948" s="2">
        <v>2.1544563280366354E-2</v>
      </c>
    </row>
    <row r="8949" spans="17:19">
      <c r="Q8949">
        <v>8944</v>
      </c>
      <c r="R8949" s="2">
        <v>6.1917779637536828E-2</v>
      </c>
      <c r="S8949" s="2">
        <v>3.3833687158724098E-2</v>
      </c>
    </row>
    <row r="8950" spans="17:19">
      <c r="Q8950">
        <v>8945</v>
      </c>
      <c r="R8950" s="2">
        <v>2.3928304991940839E-2</v>
      </c>
      <c r="S8950" s="2">
        <v>1.9892088620607422E-2</v>
      </c>
    </row>
    <row r="8951" spans="17:19">
      <c r="Q8951">
        <v>8946</v>
      </c>
      <c r="R8951" s="2">
        <v>2.0005858417251405E-2</v>
      </c>
      <c r="S8951" s="2">
        <v>1.7599678732861793E-2</v>
      </c>
    </row>
    <row r="8952" spans="17:19">
      <c r="Q8952">
        <v>8947</v>
      </c>
      <c r="R8952" s="2">
        <v>5.2707038448432726E-2</v>
      </c>
      <c r="S8952" s="2">
        <v>3.1795395533930466E-2</v>
      </c>
    </row>
    <row r="8953" spans="17:19">
      <c r="Q8953">
        <v>8948</v>
      </c>
      <c r="R8953" s="2">
        <v>2.7402236952441626E-2</v>
      </c>
      <c r="S8953" s="2">
        <v>2.0751013320678149E-2</v>
      </c>
    </row>
    <row r="8954" spans="17:19">
      <c r="Q8954">
        <v>8949</v>
      </c>
      <c r="R8954" s="2">
        <v>4.0023889480978958E-2</v>
      </c>
      <c r="S8954" s="2">
        <v>2.6726809442948522E-2</v>
      </c>
    </row>
    <row r="8955" spans="17:19">
      <c r="Q8955">
        <v>8950</v>
      </c>
      <c r="R8955" s="2">
        <v>3.7707087178657533E-2</v>
      </c>
      <c r="S8955" s="2">
        <v>2.4525653196108596E-2</v>
      </c>
    </row>
    <row r="8956" spans="17:19">
      <c r="Q8956">
        <v>8951</v>
      </c>
      <c r="R8956" s="2">
        <v>2.0440165768084766E-2</v>
      </c>
      <c r="S8956" s="2">
        <v>1.7439559834692094E-2</v>
      </c>
    </row>
    <row r="8957" spans="17:19">
      <c r="Q8957">
        <v>8952</v>
      </c>
      <c r="R8957" s="2">
        <v>4.9675636147702769E-2</v>
      </c>
      <c r="S8957" s="2">
        <v>3.0115490434998921E-2</v>
      </c>
    </row>
    <row r="8958" spans="17:19">
      <c r="Q8958">
        <v>8953</v>
      </c>
      <c r="R8958" s="2">
        <v>1.3279545805171022E-2</v>
      </c>
      <c r="S8958" s="2">
        <v>1.206447496401023E-2</v>
      </c>
    </row>
    <row r="8959" spans="17:19">
      <c r="Q8959">
        <v>8954</v>
      </c>
      <c r="R8959" s="2">
        <v>1.7004369624791807E-2</v>
      </c>
      <c r="S8959" s="2">
        <v>1.5870377096538765E-2</v>
      </c>
    </row>
    <row r="8960" spans="17:19">
      <c r="Q8960">
        <v>8955</v>
      </c>
      <c r="R8960" s="2">
        <v>1.7926846386640615E-2</v>
      </c>
      <c r="S8960" s="2">
        <v>1.5410383323593815E-2</v>
      </c>
    </row>
    <row r="8961" spans="17:19">
      <c r="Q8961">
        <v>8956</v>
      </c>
      <c r="R8961" s="2">
        <v>3.0793080560338752E-2</v>
      </c>
      <c r="S8961" s="2">
        <v>2.042197770080038E-2</v>
      </c>
    </row>
    <row r="8962" spans="17:19">
      <c r="Q8962">
        <v>8957</v>
      </c>
      <c r="R8962" s="2">
        <v>3.1703754936915886E-2</v>
      </c>
      <c r="S8962" s="2">
        <v>2.429044396892064E-2</v>
      </c>
    </row>
    <row r="8963" spans="17:19">
      <c r="Q8963">
        <v>8958</v>
      </c>
      <c r="R8963" s="2">
        <v>6.5238149133652668E-2</v>
      </c>
      <c r="S8963" s="2">
        <v>3.4690039306883746E-2</v>
      </c>
    </row>
    <row r="8964" spans="17:19">
      <c r="Q8964">
        <v>8959</v>
      </c>
      <c r="R8964" s="2">
        <v>2.2458459716234627E-2</v>
      </c>
      <c r="S8964" s="2">
        <v>1.8801348651333091E-2</v>
      </c>
    </row>
    <row r="8965" spans="17:19">
      <c r="Q8965">
        <v>8960</v>
      </c>
      <c r="R8965" s="2">
        <v>3.0114418858201396E-2</v>
      </c>
      <c r="S8965" s="2">
        <v>2.2779313565927672E-2</v>
      </c>
    </row>
    <row r="8966" spans="17:19">
      <c r="Q8966">
        <v>8961</v>
      </c>
      <c r="R8966" s="2">
        <v>3.282546074451425E-2</v>
      </c>
      <c r="S8966" s="2">
        <v>2.1692056069167423E-2</v>
      </c>
    </row>
    <row r="8967" spans="17:19">
      <c r="Q8967">
        <v>8962</v>
      </c>
      <c r="R8967" s="2">
        <v>3.6207307245487881E-2</v>
      </c>
      <c r="S8967" s="2">
        <v>2.2764580628267219E-2</v>
      </c>
    </row>
    <row r="8968" spans="17:19">
      <c r="Q8968">
        <v>8963</v>
      </c>
      <c r="R8968" s="2">
        <v>1.9420427599622047E-2</v>
      </c>
      <c r="S8968" s="2">
        <v>1.7308109508007947E-2</v>
      </c>
    </row>
    <row r="8969" spans="17:19">
      <c r="Q8969">
        <v>8964</v>
      </c>
      <c r="R8969" s="2">
        <v>1.5069928947596742E-2</v>
      </c>
      <c r="S8969" s="2">
        <v>1.4340138921233609E-2</v>
      </c>
    </row>
    <row r="8970" spans="17:19">
      <c r="Q8970">
        <v>8965</v>
      </c>
      <c r="R8970" s="2">
        <v>4.3225029836884872E-2</v>
      </c>
      <c r="S8970" s="2">
        <v>2.8251311586918036E-2</v>
      </c>
    </row>
    <row r="8971" spans="17:19">
      <c r="Q8971">
        <v>8966</v>
      </c>
      <c r="R8971" s="2">
        <v>3.6223249973638266E-2</v>
      </c>
      <c r="S8971" s="2">
        <v>2.3613602310260055E-2</v>
      </c>
    </row>
    <row r="8972" spans="17:19">
      <c r="Q8972">
        <v>8967</v>
      </c>
      <c r="R8972" s="2">
        <v>3.3937231867502547E-2</v>
      </c>
      <c r="S8972" s="2">
        <v>2.3879307432538879E-2</v>
      </c>
    </row>
    <row r="8973" spans="17:19">
      <c r="Q8973">
        <v>8968</v>
      </c>
      <c r="R8973" s="2">
        <v>1.8024589724150771E-2</v>
      </c>
      <c r="S8973" s="2">
        <v>1.6306357722467489E-2</v>
      </c>
    </row>
    <row r="8974" spans="17:19">
      <c r="Q8974">
        <v>8969</v>
      </c>
      <c r="R8974" s="2">
        <v>2.2618618533395116E-2</v>
      </c>
      <c r="S8974" s="2">
        <v>1.8529115517710644E-2</v>
      </c>
    </row>
    <row r="8975" spans="17:19">
      <c r="Q8975">
        <v>8970</v>
      </c>
      <c r="R8975" s="2">
        <v>2.5433789339926238E-2</v>
      </c>
      <c r="S8975" s="2">
        <v>1.7146554428020908E-2</v>
      </c>
    </row>
    <row r="8976" spans="17:19">
      <c r="Q8976">
        <v>8971</v>
      </c>
      <c r="R8976" s="2">
        <v>1.9783730391981058E-2</v>
      </c>
      <c r="S8976" s="2">
        <v>1.7071315055882455E-2</v>
      </c>
    </row>
    <row r="8977" spans="17:19">
      <c r="Q8977">
        <v>8972</v>
      </c>
      <c r="R8977" s="2">
        <v>3.0565588459845642E-2</v>
      </c>
      <c r="S8977" s="2">
        <v>2.3102585527130376E-2</v>
      </c>
    </row>
    <row r="8978" spans="17:19">
      <c r="Q8978">
        <v>8973</v>
      </c>
      <c r="R8978" s="2">
        <v>2.1516153162746982E-2</v>
      </c>
      <c r="S8978" s="2">
        <v>1.602988783980409E-2</v>
      </c>
    </row>
    <row r="8979" spans="17:19">
      <c r="Q8979">
        <v>8974</v>
      </c>
      <c r="R8979" s="2">
        <v>3.3929740248854492E-2</v>
      </c>
      <c r="S8979" s="2">
        <v>2.1297443073011981E-2</v>
      </c>
    </row>
    <row r="8980" spans="17:19">
      <c r="Q8980">
        <v>8975</v>
      </c>
      <c r="R8980" s="2">
        <v>3.8960271452446328E-2</v>
      </c>
      <c r="S8980" s="2">
        <v>2.601734728169031E-2</v>
      </c>
    </row>
    <row r="8981" spans="17:19">
      <c r="Q8981">
        <v>8976</v>
      </c>
      <c r="R8981" s="2">
        <v>2.8596392525760198E-2</v>
      </c>
      <c r="S8981" s="2">
        <v>2.1953065716382635E-2</v>
      </c>
    </row>
    <row r="8982" spans="17:19">
      <c r="Q8982">
        <v>8977</v>
      </c>
      <c r="R8982" s="2">
        <v>2.3174046272204547E-2</v>
      </c>
      <c r="S8982" s="2">
        <v>1.8225859597911499E-2</v>
      </c>
    </row>
    <row r="8983" spans="17:19">
      <c r="Q8983">
        <v>8978</v>
      </c>
      <c r="R8983" s="2">
        <v>1.8094660107776044E-2</v>
      </c>
      <c r="S8983" s="2">
        <v>1.6443790918498291E-2</v>
      </c>
    </row>
    <row r="8984" spans="17:19">
      <c r="Q8984">
        <v>8979</v>
      </c>
      <c r="R8984" s="2">
        <v>1.9639145479332074E-2</v>
      </c>
      <c r="S8984" s="2">
        <v>1.5207720423791321E-2</v>
      </c>
    </row>
    <row r="8985" spans="17:19">
      <c r="Q8985">
        <v>8980</v>
      </c>
      <c r="R8985" s="2">
        <v>1.6759507313134539E-2</v>
      </c>
      <c r="S8985" s="2">
        <v>1.5725753747124586E-2</v>
      </c>
    </row>
    <row r="8986" spans="17:19">
      <c r="Q8986">
        <v>8981</v>
      </c>
      <c r="R8986" s="2">
        <v>1.2513363105701208E-2</v>
      </c>
      <c r="S8986" s="2">
        <v>1.2149662282789291E-2</v>
      </c>
    </row>
    <row r="8987" spans="17:19">
      <c r="Q8987">
        <v>8982</v>
      </c>
      <c r="R8987" s="2">
        <v>4.3781850017713154E-2</v>
      </c>
      <c r="S8987" s="2">
        <v>2.6279468446130019E-2</v>
      </c>
    </row>
    <row r="8988" spans="17:19">
      <c r="Q8988">
        <v>8983</v>
      </c>
      <c r="R8988" s="2">
        <v>4.5785236617882231E-2</v>
      </c>
      <c r="S8988" s="2">
        <v>2.7728191206399772E-2</v>
      </c>
    </row>
    <row r="8989" spans="17:19">
      <c r="Q8989">
        <v>8984</v>
      </c>
      <c r="R8989" s="2">
        <v>4.6956230617693474E-2</v>
      </c>
      <c r="S8989" s="2">
        <v>2.9240302178462973E-2</v>
      </c>
    </row>
    <row r="8990" spans="17:19">
      <c r="Q8990">
        <v>8985</v>
      </c>
      <c r="R8990" s="2">
        <v>2.1953753818051275E-2</v>
      </c>
      <c r="S8990" s="2">
        <v>1.8329353502621278E-2</v>
      </c>
    </row>
    <row r="8991" spans="17:19">
      <c r="Q8991">
        <v>8986</v>
      </c>
      <c r="R8991" s="2">
        <v>3.3148700123383092E-2</v>
      </c>
      <c r="S8991" s="2">
        <v>2.3627165925289548E-2</v>
      </c>
    </row>
    <row r="8992" spans="17:19">
      <c r="Q8992">
        <v>8987</v>
      </c>
      <c r="R8992" s="2">
        <v>4.6586758616781458E-2</v>
      </c>
      <c r="S8992" s="2">
        <v>3.014624959480839E-2</v>
      </c>
    </row>
    <row r="8993" spans="17:19">
      <c r="Q8993">
        <v>8988</v>
      </c>
      <c r="R8993" s="2">
        <v>4.5593881177441724E-2</v>
      </c>
      <c r="S8993" s="2">
        <v>2.9708015895080927E-2</v>
      </c>
    </row>
    <row r="8994" spans="17:19">
      <c r="Q8994">
        <v>8989</v>
      </c>
      <c r="R8994" s="2">
        <v>2.9472381735114017E-2</v>
      </c>
      <c r="S8994" s="2">
        <v>2.3056605443842741E-2</v>
      </c>
    </row>
    <row r="8995" spans="17:19">
      <c r="Q8995">
        <v>8990</v>
      </c>
      <c r="R8995" s="2">
        <v>2.9666962586197172E-2</v>
      </c>
      <c r="S8995" s="2">
        <v>2.2424215115870977E-2</v>
      </c>
    </row>
    <row r="8996" spans="17:19">
      <c r="Q8996">
        <v>8991</v>
      </c>
      <c r="R8996" s="2">
        <v>3.0668416591004076E-2</v>
      </c>
      <c r="S8996" s="2">
        <v>2.3778248718100289E-2</v>
      </c>
    </row>
    <row r="8997" spans="17:19">
      <c r="Q8997">
        <v>8992</v>
      </c>
      <c r="R8997" s="2">
        <v>5.0814641950806733E-2</v>
      </c>
      <c r="S8997" s="2">
        <v>2.902603215572078E-2</v>
      </c>
    </row>
    <row r="8998" spans="17:19">
      <c r="Q8998">
        <v>8993</v>
      </c>
      <c r="R8998" s="2">
        <v>2.7472369021223398E-2</v>
      </c>
      <c r="S8998" s="2">
        <v>1.9386328746989125E-2</v>
      </c>
    </row>
    <row r="8999" spans="17:19">
      <c r="Q8999">
        <v>8994</v>
      </c>
      <c r="R8999" s="2">
        <v>3.8340188410980469E-2</v>
      </c>
      <c r="S8999" s="2">
        <v>2.6600311118370384E-2</v>
      </c>
    </row>
    <row r="9000" spans="17:19">
      <c r="Q9000">
        <v>8995</v>
      </c>
      <c r="R9000" s="2">
        <v>4.0844977627316252E-2</v>
      </c>
      <c r="S9000" s="2">
        <v>2.6463104872960264E-2</v>
      </c>
    </row>
    <row r="9001" spans="17:19">
      <c r="Q9001">
        <v>8996</v>
      </c>
      <c r="R9001" s="2">
        <v>3.0850469051971474E-2</v>
      </c>
      <c r="S9001" s="2">
        <v>2.1157844381564032E-2</v>
      </c>
    </row>
    <row r="9002" spans="17:19">
      <c r="Q9002">
        <v>8997</v>
      </c>
      <c r="R9002" s="2">
        <v>2.2656305311418524E-2</v>
      </c>
      <c r="S9002" s="2">
        <v>1.8775911008416975E-2</v>
      </c>
    </row>
    <row r="9003" spans="17:19">
      <c r="Q9003">
        <v>8998</v>
      </c>
      <c r="R9003" s="2">
        <v>3.821017509345323E-2</v>
      </c>
      <c r="S9003" s="2">
        <v>2.5480922440526039E-2</v>
      </c>
    </row>
    <row r="9004" spans="17:19">
      <c r="Q9004">
        <v>8999</v>
      </c>
      <c r="R9004" s="2">
        <v>3.720619785434532E-2</v>
      </c>
      <c r="S9004" s="2">
        <v>2.5857987178643953E-2</v>
      </c>
    </row>
    <row r="9005" spans="17:19">
      <c r="Q9005">
        <v>9000</v>
      </c>
      <c r="R9005" s="2">
        <v>2.8716251243326461E-2</v>
      </c>
      <c r="S9005" s="2">
        <v>2.2484672446622514E-2</v>
      </c>
    </row>
    <row r="9006" spans="17:19">
      <c r="Q9006">
        <v>9001</v>
      </c>
      <c r="R9006" s="2">
        <v>3.7601068416129868E-2</v>
      </c>
      <c r="S9006" s="2">
        <v>2.7136275571761889E-2</v>
      </c>
    </row>
    <row r="9007" spans="17:19">
      <c r="Q9007">
        <v>9002</v>
      </c>
      <c r="R9007" s="2">
        <v>2.6295433020446513E-2</v>
      </c>
      <c r="S9007" s="2">
        <v>2.1277370274134722E-2</v>
      </c>
    </row>
    <row r="9008" spans="17:19">
      <c r="Q9008">
        <v>9003</v>
      </c>
      <c r="R9008" s="2">
        <v>4.2399246516675482E-2</v>
      </c>
      <c r="S9008" s="2">
        <v>2.7263422626029675E-2</v>
      </c>
    </row>
    <row r="9009" spans="17:19">
      <c r="Q9009">
        <v>9004</v>
      </c>
      <c r="R9009" s="2">
        <v>2.537466855306092E-2</v>
      </c>
      <c r="S9009" s="2">
        <v>1.8433841489150896E-2</v>
      </c>
    </row>
    <row r="9010" spans="17:19">
      <c r="Q9010">
        <v>9005</v>
      </c>
      <c r="R9010" s="2">
        <v>2.5997546920149665E-2</v>
      </c>
      <c r="S9010" s="2">
        <v>1.9504438160453597E-2</v>
      </c>
    </row>
    <row r="9011" spans="17:19">
      <c r="Q9011">
        <v>9006</v>
      </c>
      <c r="R9011" s="2">
        <v>3.9384806527960267E-2</v>
      </c>
      <c r="S9011" s="2">
        <v>2.652980958756718E-2</v>
      </c>
    </row>
    <row r="9012" spans="17:19">
      <c r="Q9012">
        <v>9007</v>
      </c>
      <c r="R9012" s="2">
        <v>2.7275272667603084E-2</v>
      </c>
      <c r="S9012" s="2">
        <v>2.1290894107313676E-2</v>
      </c>
    </row>
    <row r="9013" spans="17:19">
      <c r="Q9013">
        <v>9008</v>
      </c>
      <c r="R9013" s="2">
        <v>3.0866116304564272E-2</v>
      </c>
      <c r="S9013" s="2">
        <v>2.0135538068041497E-2</v>
      </c>
    </row>
    <row r="9014" spans="17:19">
      <c r="Q9014">
        <v>9009</v>
      </c>
      <c r="R9014" s="2">
        <v>9.66647606644256E-3</v>
      </c>
      <c r="S9014" s="2">
        <v>1.1017992346952308E-2</v>
      </c>
    </row>
    <row r="9015" spans="17:19">
      <c r="Q9015">
        <v>9010</v>
      </c>
      <c r="R9015" s="2">
        <v>1.7675522478139114E-2</v>
      </c>
      <c r="S9015" s="2">
        <v>1.471402451948507E-2</v>
      </c>
    </row>
    <row r="9016" spans="17:19">
      <c r="Q9016">
        <v>9011</v>
      </c>
      <c r="R9016" s="2">
        <v>1.0190395634145215E-2</v>
      </c>
      <c r="S9016" s="2">
        <v>1.015553248528832E-2</v>
      </c>
    </row>
    <row r="9017" spans="17:19">
      <c r="Q9017">
        <v>9012</v>
      </c>
      <c r="R9017" s="2">
        <v>3.1636550023652822E-2</v>
      </c>
      <c r="S9017" s="2">
        <v>2.1727995175476654E-2</v>
      </c>
    </row>
    <row r="9018" spans="17:19">
      <c r="Q9018">
        <v>9013</v>
      </c>
      <c r="R9018" s="2">
        <v>4.2535656706581423E-2</v>
      </c>
      <c r="S9018" s="2">
        <v>2.4861411120182138E-2</v>
      </c>
    </row>
    <row r="9019" spans="17:19">
      <c r="Q9019">
        <v>9014</v>
      </c>
      <c r="R9019" s="2">
        <v>5.2416109662132657E-2</v>
      </c>
      <c r="S9019" s="2">
        <v>2.9403751041258922E-2</v>
      </c>
    </row>
    <row r="9020" spans="17:19">
      <c r="Q9020">
        <v>9015</v>
      </c>
      <c r="R9020" s="2">
        <v>2.4360520669513972E-2</v>
      </c>
      <c r="S9020" s="2">
        <v>1.9564340771648529E-2</v>
      </c>
    </row>
    <row r="9021" spans="17:19">
      <c r="Q9021">
        <v>9016</v>
      </c>
      <c r="R9021" s="2">
        <v>2.7741029089466726E-2</v>
      </c>
      <c r="S9021" s="2">
        <v>2.0617461039820806E-2</v>
      </c>
    </row>
    <row r="9022" spans="17:19">
      <c r="Q9022">
        <v>9017</v>
      </c>
      <c r="R9022" s="2">
        <v>5.4185766942209501E-2</v>
      </c>
      <c r="S9022" s="2">
        <v>3.0620891957684464E-2</v>
      </c>
    </row>
    <row r="9023" spans="17:19">
      <c r="Q9023">
        <v>9018</v>
      </c>
      <c r="R9023" s="2">
        <v>2.367384111382604E-2</v>
      </c>
      <c r="S9023" s="2">
        <v>1.7541078336541165E-2</v>
      </c>
    </row>
    <row r="9024" spans="17:19">
      <c r="Q9024">
        <v>9019</v>
      </c>
      <c r="R9024" s="2">
        <v>3.1272220131669942E-2</v>
      </c>
      <c r="S9024" s="2">
        <v>2.2546002463259416E-2</v>
      </c>
    </row>
    <row r="9025" spans="17:19">
      <c r="Q9025">
        <v>9020</v>
      </c>
      <c r="R9025" s="2">
        <v>1.6461217308330906E-2</v>
      </c>
      <c r="S9025" s="2">
        <v>1.3882086962332337E-2</v>
      </c>
    </row>
    <row r="9026" spans="17:19">
      <c r="Q9026">
        <v>9021</v>
      </c>
      <c r="R9026" s="2">
        <v>1.5926821646474958E-2</v>
      </c>
      <c r="S9026" s="2">
        <v>1.5173683671827799E-2</v>
      </c>
    </row>
    <row r="9027" spans="17:19">
      <c r="Q9027">
        <v>9022</v>
      </c>
      <c r="R9027" s="2">
        <v>3.8916404611026828E-2</v>
      </c>
      <c r="S9027" s="2">
        <v>2.6235412464664813E-2</v>
      </c>
    </row>
    <row r="9028" spans="17:19">
      <c r="Q9028">
        <v>9023</v>
      </c>
      <c r="R9028" s="2">
        <v>1.8855298309438537E-2</v>
      </c>
      <c r="S9028" s="2">
        <v>1.6424509361916865E-2</v>
      </c>
    </row>
    <row r="9029" spans="17:19">
      <c r="Q9029">
        <v>9024</v>
      </c>
      <c r="R9029" s="2">
        <v>2.5252799560058437E-2</v>
      </c>
      <c r="S9029" s="2">
        <v>1.7401938692151338E-2</v>
      </c>
    </row>
    <row r="9030" spans="17:19">
      <c r="Q9030">
        <v>9025</v>
      </c>
      <c r="R9030" s="2">
        <v>2.8008754311297471E-2</v>
      </c>
      <c r="S9030" s="2">
        <v>1.9344696403888521E-2</v>
      </c>
    </row>
    <row r="9031" spans="17:19">
      <c r="Q9031">
        <v>9026</v>
      </c>
      <c r="R9031" s="2">
        <v>4.1662822983371477E-2</v>
      </c>
      <c r="S9031" s="2">
        <v>2.6246087565523615E-2</v>
      </c>
    </row>
    <row r="9032" spans="17:19">
      <c r="Q9032">
        <v>9027</v>
      </c>
      <c r="R9032" s="2">
        <v>2.9520149685375804E-2</v>
      </c>
      <c r="S9032" s="2">
        <v>2.3002934493307835E-2</v>
      </c>
    </row>
    <row r="9033" spans="17:19">
      <c r="Q9033">
        <v>9028</v>
      </c>
      <c r="R9033" s="2">
        <v>2.6336320393973846E-2</v>
      </c>
      <c r="S9033" s="2">
        <v>2.0786167817046827E-2</v>
      </c>
    </row>
    <row r="9034" spans="17:19">
      <c r="Q9034">
        <v>9029</v>
      </c>
      <c r="R9034" s="2">
        <v>2.0665740915676634E-2</v>
      </c>
      <c r="S9034" s="2">
        <v>1.8029001503830026E-2</v>
      </c>
    </row>
    <row r="9035" spans="17:19">
      <c r="Q9035">
        <v>9030</v>
      </c>
      <c r="R9035" s="2">
        <v>8.8119036509487492E-3</v>
      </c>
      <c r="S9035" s="2">
        <v>9.3036059332871415E-3</v>
      </c>
    </row>
    <row r="9036" spans="17:19">
      <c r="Q9036">
        <v>9031</v>
      </c>
      <c r="R9036" s="2">
        <v>3.9473325626777467E-2</v>
      </c>
      <c r="S9036" s="2">
        <v>2.4376061289862857E-2</v>
      </c>
    </row>
    <row r="9037" spans="17:19">
      <c r="Q9037">
        <v>9032</v>
      </c>
      <c r="R9037" s="2">
        <v>2.7691288783563698E-2</v>
      </c>
      <c r="S9037" s="2">
        <v>2.1210200959989194E-2</v>
      </c>
    </row>
    <row r="9038" spans="17:19">
      <c r="Q9038">
        <v>9033</v>
      </c>
      <c r="R9038" s="2">
        <v>2.6934058988599224E-2</v>
      </c>
      <c r="S9038" s="2">
        <v>1.9717374933476153E-2</v>
      </c>
    </row>
    <row r="9039" spans="17:19">
      <c r="Q9039">
        <v>9034</v>
      </c>
      <c r="R9039" s="2">
        <v>3.8916736764090132E-2</v>
      </c>
      <c r="S9039" s="2">
        <v>2.3937275963453415E-2</v>
      </c>
    </row>
    <row r="9040" spans="17:19">
      <c r="Q9040">
        <v>9035</v>
      </c>
      <c r="R9040" s="2">
        <v>3.727853883222091E-2</v>
      </c>
      <c r="S9040" s="2">
        <v>2.544826303657443E-2</v>
      </c>
    </row>
    <row r="9041" spans="17:19">
      <c r="Q9041">
        <v>9036</v>
      </c>
      <c r="R9041" s="2">
        <v>7.5413376968614066E-3</v>
      </c>
      <c r="S9041" s="2">
        <v>8.6072199028216848E-3</v>
      </c>
    </row>
    <row r="9042" spans="17:19">
      <c r="Q9042">
        <v>9037</v>
      </c>
      <c r="R9042" s="2">
        <v>1.8191772392852672E-2</v>
      </c>
      <c r="S9042" s="2">
        <v>1.6539674043501928E-2</v>
      </c>
    </row>
    <row r="9043" spans="17:19">
      <c r="Q9043">
        <v>9038</v>
      </c>
      <c r="R9043" s="2">
        <v>2.9044236990244894E-2</v>
      </c>
      <c r="S9043" s="2">
        <v>1.9078190767820087E-2</v>
      </c>
    </row>
    <row r="9044" spans="17:19">
      <c r="Q9044">
        <v>9039</v>
      </c>
      <c r="R9044" s="2">
        <v>3.4791360847617574E-2</v>
      </c>
      <c r="S9044" s="2">
        <v>2.1241220307827616E-2</v>
      </c>
    </row>
    <row r="9045" spans="17:19">
      <c r="Q9045">
        <v>9040</v>
      </c>
      <c r="R9045" s="2">
        <v>3.1405357104022244E-2</v>
      </c>
      <c r="S9045" s="2">
        <v>2.0782135257596635E-2</v>
      </c>
    </row>
    <row r="9046" spans="17:19">
      <c r="Q9046">
        <v>9041</v>
      </c>
      <c r="R9046" s="2">
        <v>3.6028589975770096E-2</v>
      </c>
      <c r="S9046" s="2">
        <v>2.5193057964283914E-2</v>
      </c>
    </row>
    <row r="9047" spans="17:19">
      <c r="Q9047">
        <v>9042</v>
      </c>
      <c r="R9047" s="2">
        <v>3.0988769158284232E-2</v>
      </c>
      <c r="S9047" s="2">
        <v>2.3134263319514681E-2</v>
      </c>
    </row>
    <row r="9048" spans="17:19">
      <c r="Q9048">
        <v>9043</v>
      </c>
      <c r="R9048" s="2">
        <v>4.575905865592704E-2</v>
      </c>
      <c r="S9048" s="2">
        <v>2.7021358985065819E-2</v>
      </c>
    </row>
    <row r="9049" spans="17:19">
      <c r="Q9049">
        <v>9044</v>
      </c>
      <c r="R9049" s="2">
        <v>3.1773686914173621E-2</v>
      </c>
      <c r="S9049" s="2">
        <v>2.2561712497131663E-2</v>
      </c>
    </row>
    <row r="9050" spans="17:19">
      <c r="Q9050">
        <v>9045</v>
      </c>
      <c r="R9050" s="2">
        <v>3.3182011778093767E-2</v>
      </c>
      <c r="S9050" s="2">
        <v>2.1352799000874275E-2</v>
      </c>
    </row>
    <row r="9051" spans="17:19">
      <c r="Q9051">
        <v>9046</v>
      </c>
      <c r="R9051" s="2">
        <v>2.2124943427992032E-2</v>
      </c>
      <c r="S9051" s="2">
        <v>1.7570067748845321E-2</v>
      </c>
    </row>
    <row r="9052" spans="17:19">
      <c r="Q9052">
        <v>9047</v>
      </c>
      <c r="R9052" s="2">
        <v>4.1914057785836831E-2</v>
      </c>
      <c r="S9052" s="2">
        <v>2.6477871169471204E-2</v>
      </c>
    </row>
    <row r="9053" spans="17:19">
      <c r="Q9053">
        <v>9048</v>
      </c>
      <c r="R9053" s="2">
        <v>5.7306571336877082E-2</v>
      </c>
      <c r="S9053" s="2">
        <v>3.247454294208748E-2</v>
      </c>
    </row>
    <row r="9054" spans="17:19">
      <c r="Q9054">
        <v>9049</v>
      </c>
      <c r="R9054" s="2">
        <v>3.4873876258616501E-2</v>
      </c>
      <c r="S9054" s="2">
        <v>2.5509877558093957E-2</v>
      </c>
    </row>
    <row r="9055" spans="17:19">
      <c r="Q9055">
        <v>9050</v>
      </c>
      <c r="R9055" s="2">
        <v>1.4358556245291997E-2</v>
      </c>
      <c r="S9055" s="2">
        <v>1.3277983187835379E-2</v>
      </c>
    </row>
    <row r="9056" spans="17:19">
      <c r="Q9056">
        <v>9051</v>
      </c>
      <c r="R9056" s="2">
        <v>4.3859169297676033E-2</v>
      </c>
      <c r="S9056" s="2">
        <v>2.7640349448321347E-2</v>
      </c>
    </row>
    <row r="9057" spans="17:19">
      <c r="Q9057">
        <v>9052</v>
      </c>
      <c r="R9057" s="2">
        <v>3.7759639248487881E-2</v>
      </c>
      <c r="S9057" s="2">
        <v>2.5650504845647439E-2</v>
      </c>
    </row>
    <row r="9058" spans="17:19">
      <c r="Q9058">
        <v>9053</v>
      </c>
      <c r="R9058" s="2">
        <v>2.7485144141567663E-2</v>
      </c>
      <c r="S9058" s="2">
        <v>2.0666950463590725E-2</v>
      </c>
    </row>
    <row r="9059" spans="17:19">
      <c r="Q9059">
        <v>9054</v>
      </c>
      <c r="R9059" s="2">
        <v>1.6351418367516267E-2</v>
      </c>
      <c r="S9059" s="2">
        <v>1.5159735894860256E-2</v>
      </c>
    </row>
    <row r="9060" spans="17:19">
      <c r="Q9060">
        <v>9055</v>
      </c>
      <c r="R9060" s="2">
        <v>2.6618622876395381E-2</v>
      </c>
      <c r="S9060" s="2">
        <v>2.0433529355157388E-2</v>
      </c>
    </row>
    <row r="9061" spans="17:19">
      <c r="Q9061">
        <v>9056</v>
      </c>
      <c r="R9061" s="2">
        <v>3.4077836577832907E-2</v>
      </c>
      <c r="S9061" s="2">
        <v>2.4308101045556564E-2</v>
      </c>
    </row>
    <row r="9062" spans="17:19">
      <c r="Q9062">
        <v>9057</v>
      </c>
      <c r="R9062" s="2">
        <v>3.3025254995468961E-2</v>
      </c>
      <c r="S9062" s="2">
        <v>2.2352340969793109E-2</v>
      </c>
    </row>
    <row r="9063" spans="17:19">
      <c r="Q9063">
        <v>9058</v>
      </c>
      <c r="R9063" s="2">
        <v>1.0329704879183641E-2</v>
      </c>
      <c r="S9063" s="2">
        <v>1.152540160126066E-2</v>
      </c>
    </row>
    <row r="9064" spans="17:19">
      <c r="Q9064">
        <v>9059</v>
      </c>
      <c r="R9064" s="2">
        <v>2.1656275484632576E-2</v>
      </c>
      <c r="S9064" s="2">
        <v>1.7423420372769009E-2</v>
      </c>
    </row>
    <row r="9065" spans="17:19">
      <c r="Q9065">
        <v>9060</v>
      </c>
      <c r="R9065" s="2">
        <v>3.5431091068653421E-2</v>
      </c>
      <c r="S9065" s="2">
        <v>2.512895691187399E-2</v>
      </c>
    </row>
    <row r="9066" spans="17:19">
      <c r="Q9066">
        <v>9061</v>
      </c>
      <c r="R9066" s="2">
        <v>1.3983832241290151E-2</v>
      </c>
      <c r="S9066" s="2">
        <v>1.3921769047500424E-2</v>
      </c>
    </row>
    <row r="9067" spans="17:19">
      <c r="Q9067">
        <v>9062</v>
      </c>
      <c r="R9067" s="2">
        <v>3.6408024219323057E-2</v>
      </c>
      <c r="S9067" s="2">
        <v>2.5650411378989203E-2</v>
      </c>
    </row>
    <row r="9068" spans="17:19">
      <c r="Q9068">
        <v>9063</v>
      </c>
      <c r="R9068" s="2">
        <v>1.9644021007519843E-2</v>
      </c>
      <c r="S9068" s="2">
        <v>1.7396837204614667E-2</v>
      </c>
    </row>
    <row r="9069" spans="17:19">
      <c r="Q9069">
        <v>9064</v>
      </c>
      <c r="R9069" s="2">
        <v>3.3481182664053345E-2</v>
      </c>
      <c r="S9069" s="2">
        <v>2.3646716953145078E-2</v>
      </c>
    </row>
    <row r="9070" spans="17:19">
      <c r="Q9070">
        <v>9065</v>
      </c>
      <c r="R9070" s="2">
        <v>2.1020835878686479E-2</v>
      </c>
      <c r="S9070" s="2">
        <v>1.7752824704193908E-2</v>
      </c>
    </row>
    <row r="9071" spans="17:19">
      <c r="Q9071">
        <v>9066</v>
      </c>
      <c r="R9071" s="2">
        <v>1.4593545942847548E-2</v>
      </c>
      <c r="S9071" s="2">
        <v>1.4382941042698258E-2</v>
      </c>
    </row>
    <row r="9072" spans="17:19">
      <c r="Q9072">
        <v>9067</v>
      </c>
      <c r="R9072" s="2">
        <v>5.8453366275960789E-2</v>
      </c>
      <c r="S9072" s="2">
        <v>3.2725700783332118E-2</v>
      </c>
    </row>
    <row r="9073" spans="17:19">
      <c r="Q9073">
        <v>9068</v>
      </c>
      <c r="R9073" s="2">
        <v>3.7481646841754597E-2</v>
      </c>
      <c r="S9073" s="2">
        <v>2.658651430741317E-2</v>
      </c>
    </row>
    <row r="9074" spans="17:19">
      <c r="Q9074">
        <v>9069</v>
      </c>
      <c r="R9074" s="2">
        <v>1.8912836298915919E-2</v>
      </c>
      <c r="S9074" s="2">
        <v>1.6975156473961021E-2</v>
      </c>
    </row>
    <row r="9075" spans="17:19">
      <c r="Q9075">
        <v>9070</v>
      </c>
      <c r="R9075" s="2">
        <v>3.3783324893536512E-2</v>
      </c>
      <c r="S9075" s="2">
        <v>2.4494058932414173E-2</v>
      </c>
    </row>
    <row r="9076" spans="17:19">
      <c r="Q9076">
        <v>9071</v>
      </c>
      <c r="R9076" s="2">
        <v>4.6065976989456442E-2</v>
      </c>
      <c r="S9076" s="2">
        <v>2.6469189722364103E-2</v>
      </c>
    </row>
    <row r="9077" spans="17:19">
      <c r="Q9077">
        <v>9072</v>
      </c>
      <c r="R9077" s="2">
        <v>1.469848401399633E-2</v>
      </c>
      <c r="S9077" s="2">
        <v>1.3535511856401679E-2</v>
      </c>
    </row>
    <row r="9078" spans="17:19">
      <c r="Q9078">
        <v>9073</v>
      </c>
      <c r="R9078" s="2">
        <v>4.2884683637965951E-2</v>
      </c>
      <c r="S9078" s="2">
        <v>2.8983803336854831E-2</v>
      </c>
    </row>
    <row r="9079" spans="17:19">
      <c r="Q9079">
        <v>9074</v>
      </c>
      <c r="R9079" s="2">
        <v>1.9393990618246402E-2</v>
      </c>
      <c r="S9079" s="2">
        <v>1.6769773857129806E-2</v>
      </c>
    </row>
    <row r="9080" spans="17:19">
      <c r="Q9080">
        <v>9075</v>
      </c>
      <c r="R9080" s="2">
        <v>2.5769616480275589E-2</v>
      </c>
      <c r="S9080" s="2">
        <v>2.0130724259263735E-2</v>
      </c>
    </row>
    <row r="9081" spans="17:19">
      <c r="Q9081">
        <v>9076</v>
      </c>
      <c r="R9081" s="2">
        <v>3.3920626957616086E-2</v>
      </c>
      <c r="S9081" s="2">
        <v>2.5369318224999056E-2</v>
      </c>
    </row>
    <row r="9082" spans="17:19">
      <c r="Q9082">
        <v>9077</v>
      </c>
      <c r="R9082" s="2">
        <v>3.225655580420965E-2</v>
      </c>
      <c r="S9082" s="2">
        <v>2.4657020594790961E-2</v>
      </c>
    </row>
    <row r="9083" spans="17:19">
      <c r="Q9083">
        <v>9078</v>
      </c>
      <c r="R9083" s="2">
        <v>1.8139757084759053E-2</v>
      </c>
      <c r="S9083" s="2">
        <v>1.6468853822259644E-2</v>
      </c>
    </row>
    <row r="9084" spans="17:19">
      <c r="Q9084">
        <v>9079</v>
      </c>
      <c r="R9084" s="2">
        <v>3.0698070444519179E-2</v>
      </c>
      <c r="S9084" s="2">
        <v>2.2965243492583911E-2</v>
      </c>
    </row>
    <row r="9085" spans="17:19">
      <c r="Q9085">
        <v>9080</v>
      </c>
      <c r="R9085" s="2">
        <v>2.3730924293544512E-2</v>
      </c>
      <c r="S9085" s="2">
        <v>1.9776529154938972E-2</v>
      </c>
    </row>
    <row r="9086" spans="17:19">
      <c r="Q9086">
        <v>9081</v>
      </c>
      <c r="R9086" s="2">
        <v>2.8428563426964235E-2</v>
      </c>
      <c r="S9086" s="2">
        <v>2.1000523620504148E-2</v>
      </c>
    </row>
    <row r="9087" spans="17:19">
      <c r="Q9087">
        <v>9082</v>
      </c>
      <c r="R9087" s="2">
        <v>2.3909168106816231E-2</v>
      </c>
      <c r="S9087" s="2">
        <v>1.8327639493398707E-2</v>
      </c>
    </row>
    <row r="9088" spans="17:19">
      <c r="Q9088">
        <v>9083</v>
      </c>
      <c r="R9088" s="2">
        <v>3.323006301732917E-2</v>
      </c>
      <c r="S9088" s="2">
        <v>2.2683921580330238E-2</v>
      </c>
    </row>
    <row r="9089" spans="17:19">
      <c r="Q9089">
        <v>9084</v>
      </c>
      <c r="R9089" s="2">
        <v>1.4831614861117575E-2</v>
      </c>
      <c r="S9089" s="2">
        <v>1.4259554749399401E-2</v>
      </c>
    </row>
    <row r="9090" spans="17:19">
      <c r="Q9090">
        <v>9085</v>
      </c>
      <c r="R9090" s="2">
        <v>2.6530671467238434E-2</v>
      </c>
      <c r="S9090" s="2">
        <v>1.8127123576069722E-2</v>
      </c>
    </row>
    <row r="9091" spans="17:19">
      <c r="Q9091">
        <v>9086</v>
      </c>
      <c r="R9091" s="2">
        <v>1.6752511174272941E-2</v>
      </c>
      <c r="S9091" s="2">
        <v>1.507139547886175E-2</v>
      </c>
    </row>
    <row r="9092" spans="17:19">
      <c r="Q9092">
        <v>9087</v>
      </c>
      <c r="R9092" s="2">
        <v>3.9639653570076608E-2</v>
      </c>
      <c r="S9092" s="2">
        <v>2.5382927181984639E-2</v>
      </c>
    </row>
    <row r="9093" spans="17:19">
      <c r="Q9093">
        <v>9088</v>
      </c>
      <c r="R9093" s="2">
        <v>1.5050365042948708E-2</v>
      </c>
      <c r="S9093" s="2">
        <v>1.2626952702976271E-2</v>
      </c>
    </row>
    <row r="9094" spans="17:19">
      <c r="Q9094">
        <v>9089</v>
      </c>
      <c r="R9094" s="2">
        <v>1.1282175993213277E-2</v>
      </c>
      <c r="S9094" s="2">
        <v>1.1456967745819056E-2</v>
      </c>
    </row>
    <row r="9095" spans="17:19">
      <c r="Q9095">
        <v>9090</v>
      </c>
      <c r="R9095" s="2">
        <v>1.6777340999778574E-2</v>
      </c>
      <c r="S9095" s="2">
        <v>1.4575443058173432E-2</v>
      </c>
    </row>
    <row r="9096" spans="17:19">
      <c r="Q9096">
        <v>9091</v>
      </c>
      <c r="R9096" s="2">
        <v>3.7861045124672706E-2</v>
      </c>
      <c r="S9096" s="2">
        <v>2.2563588990856767E-2</v>
      </c>
    </row>
    <row r="9097" spans="17:19">
      <c r="Q9097">
        <v>9092</v>
      </c>
      <c r="R9097" s="2">
        <v>2.0480318579805638E-2</v>
      </c>
      <c r="S9097" s="2">
        <v>1.7335137926132539E-2</v>
      </c>
    </row>
    <row r="9098" spans="17:19">
      <c r="Q9098">
        <v>9093</v>
      </c>
      <c r="R9098" s="2">
        <v>2.5810818841372204E-2</v>
      </c>
      <c r="S9098" s="2">
        <v>2.0287628018776843E-2</v>
      </c>
    </row>
    <row r="9099" spans="17:19">
      <c r="Q9099">
        <v>9094</v>
      </c>
      <c r="R9099" s="2">
        <v>4.2579834504420364E-2</v>
      </c>
      <c r="S9099" s="2">
        <v>2.883907549831239E-2</v>
      </c>
    </row>
    <row r="9100" spans="17:19">
      <c r="Q9100">
        <v>9095</v>
      </c>
      <c r="R9100" s="2">
        <v>2.9548566852248742E-2</v>
      </c>
      <c r="S9100" s="2">
        <v>2.2525810872665544E-2</v>
      </c>
    </row>
    <row r="9101" spans="17:19">
      <c r="Q9101">
        <v>9096</v>
      </c>
      <c r="R9101" s="2">
        <v>1.7903931479950765E-2</v>
      </c>
      <c r="S9101" s="2">
        <v>1.6395942884373148E-2</v>
      </c>
    </row>
    <row r="9102" spans="17:19">
      <c r="Q9102">
        <v>9097</v>
      </c>
      <c r="R9102" s="2">
        <v>3.8411464953671391E-2</v>
      </c>
      <c r="S9102" s="2">
        <v>2.4355969336117361E-2</v>
      </c>
    </row>
    <row r="9103" spans="17:19">
      <c r="Q9103">
        <v>9098</v>
      </c>
      <c r="R9103" s="2">
        <v>1.4354321945231098E-2</v>
      </c>
      <c r="S9103" s="2">
        <v>1.2361744609850758E-2</v>
      </c>
    </row>
    <row r="9104" spans="17:19">
      <c r="Q9104">
        <v>9099</v>
      </c>
      <c r="R9104" s="2">
        <v>3.0938953801103238E-2</v>
      </c>
      <c r="S9104" s="2">
        <v>2.2143954476470551E-2</v>
      </c>
    </row>
    <row r="9105" spans="17:19">
      <c r="Q9105">
        <v>9100</v>
      </c>
      <c r="R9105" s="2">
        <v>2.0472731918432501E-2</v>
      </c>
      <c r="S9105" s="2">
        <v>1.7910683897009668E-2</v>
      </c>
    </row>
    <row r="9106" spans="17:19">
      <c r="Q9106">
        <v>9101</v>
      </c>
      <c r="R9106" s="2">
        <v>2.744005215584305E-2</v>
      </c>
      <c r="S9106" s="2">
        <v>2.1838937947982372E-2</v>
      </c>
    </row>
    <row r="9107" spans="17:19">
      <c r="Q9107">
        <v>9102</v>
      </c>
      <c r="R9107" s="2">
        <v>4.2668728383873616E-2</v>
      </c>
      <c r="S9107" s="2">
        <v>2.6129923291870642E-2</v>
      </c>
    </row>
    <row r="9108" spans="17:19">
      <c r="Q9108">
        <v>9103</v>
      </c>
      <c r="R9108" s="2">
        <v>4.0488692463802718E-2</v>
      </c>
      <c r="S9108" s="2">
        <v>2.682123561559592E-2</v>
      </c>
    </row>
    <row r="9109" spans="17:19">
      <c r="Q9109">
        <v>9104</v>
      </c>
      <c r="R9109" s="2">
        <v>2.6217048670471081E-2</v>
      </c>
      <c r="S9109" s="2">
        <v>2.0139476737679712E-2</v>
      </c>
    </row>
    <row r="9110" spans="17:19">
      <c r="Q9110">
        <v>9105</v>
      </c>
      <c r="R9110" s="2">
        <v>1.4744808844557993E-2</v>
      </c>
      <c r="S9110" s="2">
        <v>1.4303039159377699E-2</v>
      </c>
    </row>
    <row r="9111" spans="17:19">
      <c r="Q9111">
        <v>9106</v>
      </c>
      <c r="R9111" s="2">
        <v>1.8947814127172474E-2</v>
      </c>
      <c r="S9111" s="2">
        <v>1.6996926817088264E-2</v>
      </c>
    </row>
    <row r="9112" spans="17:19">
      <c r="Q9112">
        <v>9107</v>
      </c>
      <c r="R9112" s="2">
        <v>1.6083234957615683E-2</v>
      </c>
      <c r="S9112" s="2">
        <v>1.516186063970471E-2</v>
      </c>
    </row>
    <row r="9113" spans="17:19">
      <c r="Q9113">
        <v>9108</v>
      </c>
      <c r="R9113" s="2">
        <v>2.4111666289176742E-2</v>
      </c>
      <c r="S9113" s="2">
        <v>1.8554927535417196E-2</v>
      </c>
    </row>
    <row r="9114" spans="17:19">
      <c r="Q9114">
        <v>9109</v>
      </c>
      <c r="R9114" s="2">
        <v>2.1811588637581723E-2</v>
      </c>
      <c r="S9114" s="2">
        <v>1.8521975643974758E-2</v>
      </c>
    </row>
    <row r="9115" spans="17:19">
      <c r="Q9115">
        <v>9110</v>
      </c>
      <c r="R9115" s="2">
        <v>4.6671028170135423E-2</v>
      </c>
      <c r="S9115" s="2">
        <v>2.8323677565795461E-2</v>
      </c>
    </row>
    <row r="9116" spans="17:19">
      <c r="Q9116">
        <v>9111</v>
      </c>
      <c r="R9116" s="2">
        <v>1.6104829800979242E-2</v>
      </c>
      <c r="S9116" s="2">
        <v>1.3952273784516959E-2</v>
      </c>
    </row>
    <row r="9117" spans="17:19">
      <c r="Q9117">
        <v>9112</v>
      </c>
      <c r="R9117" s="2">
        <v>2.3853004743874751E-2</v>
      </c>
      <c r="S9117" s="2">
        <v>1.984463769283925E-2</v>
      </c>
    </row>
    <row r="9118" spans="17:19">
      <c r="Q9118">
        <v>9113</v>
      </c>
      <c r="R9118" s="2">
        <v>1.9612298523745669E-2</v>
      </c>
      <c r="S9118" s="2">
        <v>1.5584878368272419E-2</v>
      </c>
    </row>
    <row r="9119" spans="17:19">
      <c r="Q9119">
        <v>9114</v>
      </c>
      <c r="R9119" s="2">
        <v>2.2779217583034028E-2</v>
      </c>
      <c r="S9119" s="2">
        <v>1.737589862011733E-2</v>
      </c>
    </row>
    <row r="9120" spans="17:19">
      <c r="Q9120">
        <v>9115</v>
      </c>
      <c r="R9120" s="2">
        <v>2.0085014229468415E-2</v>
      </c>
      <c r="S9120" s="2">
        <v>1.5359970281010656E-2</v>
      </c>
    </row>
    <row r="9121" spans="17:19">
      <c r="Q9121">
        <v>9116</v>
      </c>
      <c r="R9121" s="2">
        <v>3.2205438039066975E-2</v>
      </c>
      <c r="S9121" s="2">
        <v>2.1179648054690695E-2</v>
      </c>
    </row>
    <row r="9122" spans="17:19">
      <c r="Q9122">
        <v>9117</v>
      </c>
      <c r="R9122" s="2">
        <v>2.9286091727941142E-2</v>
      </c>
      <c r="S9122" s="2">
        <v>2.2220464725684765E-2</v>
      </c>
    </row>
    <row r="9123" spans="17:19">
      <c r="Q9123">
        <v>9118</v>
      </c>
      <c r="R9123" s="2">
        <v>1.9572114967452231E-2</v>
      </c>
      <c r="S9123" s="2">
        <v>1.6072348069014437E-2</v>
      </c>
    </row>
    <row r="9124" spans="17:19">
      <c r="Q9124">
        <v>9119</v>
      </c>
      <c r="R9124" s="2">
        <v>2.4876553043625994E-2</v>
      </c>
      <c r="S9124" s="2">
        <v>1.6974507746284413E-2</v>
      </c>
    </row>
    <row r="9125" spans="17:19">
      <c r="Q9125">
        <v>9120</v>
      </c>
      <c r="R9125" s="2">
        <v>2.1986920568965774E-2</v>
      </c>
      <c r="S9125" s="2">
        <v>1.8805327983765108E-2</v>
      </c>
    </row>
    <row r="9126" spans="17:19">
      <c r="Q9126">
        <v>9121</v>
      </c>
      <c r="R9126" s="2">
        <v>2.5015029530477378E-2</v>
      </c>
      <c r="S9126" s="2">
        <v>2.0524143074253067E-2</v>
      </c>
    </row>
    <row r="9127" spans="17:19">
      <c r="Q9127">
        <v>9122</v>
      </c>
      <c r="R9127" s="2">
        <v>2.5942704247427503E-2</v>
      </c>
      <c r="S9127" s="2">
        <v>2.0291657026611377E-2</v>
      </c>
    </row>
    <row r="9128" spans="17:19">
      <c r="Q9128">
        <v>9123</v>
      </c>
      <c r="R9128" s="2">
        <v>3.9816108373567506E-2</v>
      </c>
      <c r="S9128" s="2">
        <v>2.6617118921574083E-2</v>
      </c>
    </row>
    <row r="9129" spans="17:19">
      <c r="Q9129">
        <v>9124</v>
      </c>
      <c r="R9129" s="2">
        <v>1.0438211708023018E-2</v>
      </c>
      <c r="S9129" s="2">
        <v>1.1608463466249549E-2</v>
      </c>
    </row>
    <row r="9130" spans="17:19">
      <c r="Q9130">
        <v>9125</v>
      </c>
      <c r="R9130" s="2">
        <v>2.4105051741756499E-2</v>
      </c>
      <c r="S9130" s="2">
        <v>1.8478317257674473E-2</v>
      </c>
    </row>
    <row r="9131" spans="17:19">
      <c r="Q9131">
        <v>9126</v>
      </c>
      <c r="R9131" s="2">
        <v>2.3329828726311973E-2</v>
      </c>
      <c r="S9131" s="2">
        <v>1.899832389950467E-2</v>
      </c>
    </row>
    <row r="9132" spans="17:19">
      <c r="Q9132">
        <v>9127</v>
      </c>
      <c r="R9132" s="2">
        <v>2.5192061284190253E-2</v>
      </c>
      <c r="S9132" s="2">
        <v>2.0630383669515039E-2</v>
      </c>
    </row>
    <row r="9133" spans="17:19">
      <c r="Q9133">
        <v>9128</v>
      </c>
      <c r="R9133" s="2">
        <v>1.5679689118799866E-2</v>
      </c>
      <c r="S9133" s="2">
        <v>1.499373433253913E-2</v>
      </c>
    </row>
    <row r="9134" spans="17:19">
      <c r="Q9134">
        <v>9129</v>
      </c>
      <c r="R9134" s="2">
        <v>3.4389852527067971E-2</v>
      </c>
      <c r="S9134" s="2">
        <v>2.515822598417139E-2</v>
      </c>
    </row>
    <row r="9135" spans="17:19">
      <c r="Q9135">
        <v>9130</v>
      </c>
      <c r="R9135" s="2">
        <v>1.7213567801018098E-2</v>
      </c>
      <c r="S9135" s="2">
        <v>1.5949155017768803E-2</v>
      </c>
    </row>
    <row r="9136" spans="17:19">
      <c r="Q9136">
        <v>9131</v>
      </c>
      <c r="R9136" s="2">
        <v>1.963582960090637E-2</v>
      </c>
      <c r="S9136" s="2">
        <v>1.6196957553251911E-2</v>
      </c>
    </row>
    <row r="9137" spans="17:19">
      <c r="Q9137">
        <v>9132</v>
      </c>
      <c r="R9137" s="2">
        <v>2.42715452749677E-2</v>
      </c>
      <c r="S9137" s="2">
        <v>1.8393425619093889E-2</v>
      </c>
    </row>
    <row r="9138" spans="17:19">
      <c r="Q9138">
        <v>9133</v>
      </c>
      <c r="R9138" s="2">
        <v>3.7734093834327784E-2</v>
      </c>
      <c r="S9138" s="2">
        <v>2.6703536638210672E-2</v>
      </c>
    </row>
    <row r="9139" spans="17:19">
      <c r="Q9139">
        <v>9134</v>
      </c>
      <c r="R9139" s="2">
        <v>3.0838989031765459E-2</v>
      </c>
      <c r="S9139" s="2">
        <v>2.0540028904329252E-2</v>
      </c>
    </row>
    <row r="9140" spans="17:19">
      <c r="Q9140">
        <v>9135</v>
      </c>
      <c r="R9140" s="2">
        <v>7.2743814739854255E-3</v>
      </c>
      <c r="S9140" s="2">
        <v>8.3056239262937828E-3</v>
      </c>
    </row>
    <row r="9141" spans="17:19">
      <c r="Q9141">
        <v>9136</v>
      </c>
      <c r="R9141" s="2">
        <v>4.5778888693112446E-2</v>
      </c>
      <c r="S9141" s="2">
        <v>2.9216841122056816E-2</v>
      </c>
    </row>
    <row r="9142" spans="17:19">
      <c r="Q9142">
        <v>9137</v>
      </c>
      <c r="R9142" s="2">
        <v>2.0032959658899348E-2</v>
      </c>
      <c r="S9142" s="2">
        <v>1.7654482537383519E-2</v>
      </c>
    </row>
    <row r="9143" spans="17:19">
      <c r="Q9143">
        <v>9138</v>
      </c>
      <c r="R9143" s="2">
        <v>3.1648969880606066E-2</v>
      </c>
      <c r="S9143" s="2">
        <v>2.4333724010612186E-2</v>
      </c>
    </row>
    <row r="9144" spans="17:19">
      <c r="Q9144">
        <v>9139</v>
      </c>
      <c r="R9144" s="2">
        <v>1.9126872153113469E-2</v>
      </c>
      <c r="S9144" s="2">
        <v>1.7144245014904115E-2</v>
      </c>
    </row>
    <row r="9145" spans="17:19">
      <c r="Q9145">
        <v>9140</v>
      </c>
      <c r="R9145" s="2">
        <v>1.6530408846798801E-2</v>
      </c>
      <c r="S9145" s="2">
        <v>1.5512474824596306E-2</v>
      </c>
    </row>
    <row r="9146" spans="17:19">
      <c r="Q9146">
        <v>9141</v>
      </c>
      <c r="R9146" s="2">
        <v>2.6162407702681981E-2</v>
      </c>
      <c r="S9146" s="2">
        <v>2.0531378939202517E-2</v>
      </c>
    </row>
    <row r="9147" spans="17:19">
      <c r="Q9147">
        <v>9142</v>
      </c>
      <c r="R9147" s="2">
        <v>1.8596038080968366E-2</v>
      </c>
      <c r="S9147" s="2">
        <v>1.642255727317174E-2</v>
      </c>
    </row>
    <row r="9148" spans="17:19">
      <c r="Q9148">
        <v>9143</v>
      </c>
      <c r="R9148" s="2">
        <v>4.9936085142171044E-2</v>
      </c>
      <c r="S9148" s="2">
        <v>2.9595773315192381E-2</v>
      </c>
    </row>
    <row r="9149" spans="17:19">
      <c r="Q9149">
        <v>9144</v>
      </c>
      <c r="R9149" s="2">
        <v>3.940456685261054E-2</v>
      </c>
      <c r="S9149" s="2">
        <v>2.428946122688954E-2</v>
      </c>
    </row>
    <row r="9150" spans="17:19">
      <c r="Q9150">
        <v>9145</v>
      </c>
      <c r="R9150" s="2">
        <v>2.1702885412334918E-2</v>
      </c>
      <c r="S9150" s="2">
        <v>1.8609797320960984E-2</v>
      </c>
    </row>
    <row r="9151" spans="17:19">
      <c r="Q9151">
        <v>9146</v>
      </c>
      <c r="R9151" s="2">
        <v>1.4603733515902261E-2</v>
      </c>
      <c r="S9151" s="2">
        <v>1.4381014632871059E-2</v>
      </c>
    </row>
    <row r="9152" spans="17:19">
      <c r="Q9152">
        <v>9147</v>
      </c>
      <c r="R9152" s="2">
        <v>3.3776879518968864E-2</v>
      </c>
      <c r="S9152" s="2">
        <v>2.5241257082914338E-2</v>
      </c>
    </row>
    <row r="9153" spans="17:19">
      <c r="Q9153">
        <v>9148</v>
      </c>
      <c r="R9153" s="2">
        <v>3.8589641617834534E-2</v>
      </c>
      <c r="S9153" s="2">
        <v>2.7076446349967739E-2</v>
      </c>
    </row>
    <row r="9154" spans="17:19">
      <c r="Q9154">
        <v>9149</v>
      </c>
      <c r="R9154" s="2">
        <v>9.8417175331820973E-3</v>
      </c>
      <c r="S9154" s="2">
        <v>9.7215685733105951E-3</v>
      </c>
    </row>
    <row r="9155" spans="17:19">
      <c r="Q9155">
        <v>9150</v>
      </c>
      <c r="R9155" s="2">
        <v>3.490208748424143E-2</v>
      </c>
      <c r="S9155" s="2">
        <v>2.5906306388102956E-2</v>
      </c>
    </row>
    <row r="9156" spans="17:19">
      <c r="Q9156">
        <v>9151</v>
      </c>
      <c r="R9156" s="2">
        <v>3.8203541599894787E-2</v>
      </c>
      <c r="S9156" s="2">
        <v>2.2795492991374726E-2</v>
      </c>
    </row>
    <row r="9157" spans="17:19">
      <c r="Q9157">
        <v>9152</v>
      </c>
      <c r="R9157" s="2">
        <v>3.7228085068298236E-2</v>
      </c>
      <c r="S9157" s="2">
        <v>2.2335862249020382E-2</v>
      </c>
    </row>
    <row r="9158" spans="17:19">
      <c r="Q9158">
        <v>9153</v>
      </c>
      <c r="R9158" s="2">
        <v>2.170981349873808E-2</v>
      </c>
      <c r="S9158" s="2">
        <v>1.8614816104318969E-2</v>
      </c>
    </row>
    <row r="9159" spans="17:19">
      <c r="Q9159">
        <v>9154</v>
      </c>
      <c r="R9159" s="2">
        <v>1.5225950235159361E-2</v>
      </c>
      <c r="S9159" s="2">
        <v>1.4778864713847829E-2</v>
      </c>
    </row>
    <row r="9160" spans="17:19">
      <c r="Q9160">
        <v>9155</v>
      </c>
      <c r="R9160" s="2">
        <v>2.2981090897952534E-2</v>
      </c>
      <c r="S9160" s="2">
        <v>1.8226959628642164E-2</v>
      </c>
    </row>
    <row r="9161" spans="17:19">
      <c r="Q9161">
        <v>9156</v>
      </c>
      <c r="R9161" s="2">
        <v>2.8263121406722803E-2</v>
      </c>
      <c r="S9161" s="2">
        <v>2.1564658044220107E-2</v>
      </c>
    </row>
    <row r="9162" spans="17:19">
      <c r="Q9162">
        <v>9157</v>
      </c>
      <c r="R9162" s="2">
        <v>3.2690218695987969E-2</v>
      </c>
      <c r="S9162" s="2">
        <v>2.3227929109153226E-2</v>
      </c>
    </row>
    <row r="9163" spans="17:19">
      <c r="Q9163">
        <v>9158</v>
      </c>
      <c r="R9163" s="2">
        <v>3.2536537394818217E-2</v>
      </c>
      <c r="S9163" s="2">
        <v>2.3846047183636816E-2</v>
      </c>
    </row>
    <row r="9164" spans="17:19">
      <c r="Q9164">
        <v>9159</v>
      </c>
      <c r="R9164" s="2">
        <v>1.7236904893699556E-2</v>
      </c>
      <c r="S9164" s="2">
        <v>1.4182372177585615E-2</v>
      </c>
    </row>
    <row r="9165" spans="17:19">
      <c r="Q9165">
        <v>9160</v>
      </c>
      <c r="R9165" s="2">
        <v>2.5723660767422229E-2</v>
      </c>
      <c r="S9165" s="2">
        <v>2.0090576237421446E-2</v>
      </c>
    </row>
    <row r="9166" spans="17:19">
      <c r="Q9166">
        <v>9161</v>
      </c>
      <c r="R9166" s="2">
        <v>2.1616833319074342E-2</v>
      </c>
      <c r="S9166" s="2">
        <v>1.8602768477078056E-2</v>
      </c>
    </row>
    <row r="9167" spans="17:19">
      <c r="Q9167">
        <v>9162</v>
      </c>
      <c r="R9167" s="2">
        <v>1.2460832286146598E-2</v>
      </c>
      <c r="S9167" s="2">
        <v>1.1242157876503065E-2</v>
      </c>
    </row>
    <row r="9168" spans="17:19">
      <c r="Q9168">
        <v>9163</v>
      </c>
      <c r="R9168" s="2">
        <v>2.0430566304286857E-2</v>
      </c>
      <c r="S9168" s="2">
        <v>1.4819059054587653E-2</v>
      </c>
    </row>
    <row r="9169" spans="17:19">
      <c r="Q9169">
        <v>9164</v>
      </c>
      <c r="R9169" s="2">
        <v>2.7021246716240746E-2</v>
      </c>
      <c r="S9169" s="2">
        <v>2.1709400575991428E-2</v>
      </c>
    </row>
    <row r="9170" spans="17:19">
      <c r="Q9170">
        <v>9165</v>
      </c>
      <c r="R9170" s="2">
        <v>2.4154801146431298E-2</v>
      </c>
      <c r="S9170" s="2">
        <v>1.994047879508383E-2</v>
      </c>
    </row>
    <row r="9171" spans="17:19">
      <c r="Q9171">
        <v>9166</v>
      </c>
      <c r="R9171" s="2">
        <v>2.5783471216015205E-2</v>
      </c>
      <c r="S9171" s="2">
        <v>1.9491021267686079E-2</v>
      </c>
    </row>
    <row r="9172" spans="17:19">
      <c r="Q9172">
        <v>9167</v>
      </c>
      <c r="R9172" s="2">
        <v>3.1526946921706094E-2</v>
      </c>
      <c r="S9172" s="2">
        <v>2.3543953919517149E-2</v>
      </c>
    </row>
    <row r="9173" spans="17:19">
      <c r="Q9173">
        <v>9168</v>
      </c>
      <c r="R9173" s="2">
        <v>1.5483241606104391E-2</v>
      </c>
      <c r="S9173" s="2">
        <v>1.4857543268058724E-2</v>
      </c>
    </row>
    <row r="9174" spans="17:19">
      <c r="Q9174">
        <v>9169</v>
      </c>
      <c r="R9174" s="2">
        <v>6.4076941311452723E-2</v>
      </c>
      <c r="S9174" s="2">
        <v>3.4585778881692709E-2</v>
      </c>
    </row>
    <row r="9175" spans="17:19">
      <c r="Q9175">
        <v>9170</v>
      </c>
      <c r="R9175" s="2">
        <v>2.7472520528136122E-2</v>
      </c>
      <c r="S9175" s="2">
        <v>2.1477949010664389E-2</v>
      </c>
    </row>
    <row r="9176" spans="17:19">
      <c r="Q9176">
        <v>9171</v>
      </c>
      <c r="R9176" s="2">
        <v>2.8937481507516016E-2</v>
      </c>
      <c r="S9176" s="2">
        <v>2.27032416398283E-2</v>
      </c>
    </row>
    <row r="9177" spans="17:19">
      <c r="Q9177">
        <v>9172</v>
      </c>
      <c r="R9177" s="2">
        <v>2.1390525607055545E-2</v>
      </c>
      <c r="S9177" s="2">
        <v>1.5768437220539742E-2</v>
      </c>
    </row>
    <row r="9178" spans="17:19">
      <c r="Q9178">
        <v>9173</v>
      </c>
      <c r="R9178" s="2">
        <v>4.4163753883169406E-2</v>
      </c>
      <c r="S9178" s="2">
        <v>2.8518968164474433E-2</v>
      </c>
    </row>
    <row r="9179" spans="17:19">
      <c r="Q9179">
        <v>9174</v>
      </c>
      <c r="R9179" s="2">
        <v>2.2690032123760629E-2</v>
      </c>
      <c r="S9179" s="2">
        <v>1.9219795272516622E-2</v>
      </c>
    </row>
    <row r="9180" spans="17:19">
      <c r="Q9180">
        <v>9175</v>
      </c>
      <c r="R9180" s="2">
        <v>2.0675395574334829E-2</v>
      </c>
      <c r="S9180" s="2">
        <v>1.8012175138742544E-2</v>
      </c>
    </row>
    <row r="9181" spans="17:19">
      <c r="Q9181">
        <v>9176</v>
      </c>
      <c r="R9181" s="2">
        <v>3.4589765661735834E-2</v>
      </c>
      <c r="S9181" s="2">
        <v>2.2361398247329779E-2</v>
      </c>
    </row>
    <row r="9182" spans="17:19">
      <c r="Q9182">
        <v>9177</v>
      </c>
      <c r="R9182" s="2">
        <v>2.8233235985944967E-2</v>
      </c>
      <c r="S9182" s="2">
        <v>2.1510040863682991E-2</v>
      </c>
    </row>
    <row r="9183" spans="17:19">
      <c r="Q9183">
        <v>9178</v>
      </c>
      <c r="R9183" s="2">
        <v>2.8299064443291555E-2</v>
      </c>
      <c r="S9183" s="2">
        <v>2.0997172068279835E-2</v>
      </c>
    </row>
    <row r="9184" spans="17:19">
      <c r="Q9184">
        <v>9179</v>
      </c>
      <c r="R9184" s="2">
        <v>1.5776402450155259E-2</v>
      </c>
      <c r="S9184" s="2">
        <v>1.5100646131386751E-2</v>
      </c>
    </row>
    <row r="9185" spans="17:19">
      <c r="Q9185">
        <v>9180</v>
      </c>
      <c r="R9185" s="2">
        <v>2.5242523696842965E-2</v>
      </c>
      <c r="S9185" s="2">
        <v>2.0596683764767476E-2</v>
      </c>
    </row>
    <row r="9186" spans="17:19">
      <c r="Q9186">
        <v>9181</v>
      </c>
      <c r="R9186" s="2">
        <v>3.7888779211584282E-2</v>
      </c>
      <c r="S9186" s="2">
        <v>2.5108923126525958E-2</v>
      </c>
    </row>
    <row r="9187" spans="17:19">
      <c r="Q9187">
        <v>9182</v>
      </c>
      <c r="R9187" s="2">
        <v>4.6718708042391192E-2</v>
      </c>
      <c r="S9187" s="2">
        <v>2.7781659703789225E-2</v>
      </c>
    </row>
    <row r="9188" spans="17:19">
      <c r="Q9188">
        <v>9183</v>
      </c>
      <c r="R9188" s="2">
        <v>3.7217638649529004E-2</v>
      </c>
      <c r="S9188" s="2">
        <v>2.4092940277996217E-2</v>
      </c>
    </row>
    <row r="9189" spans="17:19">
      <c r="Q9189">
        <v>9184</v>
      </c>
      <c r="R9189" s="2">
        <v>1.9887875289570249E-2</v>
      </c>
      <c r="S9189" s="2">
        <v>1.7582358949690589E-2</v>
      </c>
    </row>
    <row r="9190" spans="17:19">
      <c r="Q9190">
        <v>9185</v>
      </c>
      <c r="R9190" s="2">
        <v>2.1272676110129236E-2</v>
      </c>
      <c r="S9190" s="2">
        <v>1.5845160449307248E-2</v>
      </c>
    </row>
    <row r="9191" spans="17:19">
      <c r="Q9191">
        <v>9186</v>
      </c>
      <c r="R9191" s="2">
        <v>3.0124528657774777E-2</v>
      </c>
      <c r="S9191" s="2">
        <v>2.1085203921071764E-2</v>
      </c>
    </row>
    <row r="9192" spans="17:19">
      <c r="Q9192">
        <v>9187</v>
      </c>
      <c r="R9192" s="2">
        <v>2.9561178394731262E-2</v>
      </c>
      <c r="S9192" s="2">
        <v>2.1965961965141976E-2</v>
      </c>
    </row>
    <row r="9193" spans="17:19">
      <c r="Q9193">
        <v>9188</v>
      </c>
      <c r="R9193" s="2">
        <v>5.5176733154725183E-2</v>
      </c>
      <c r="S9193" s="2">
        <v>3.0767501875986189E-2</v>
      </c>
    </row>
    <row r="9194" spans="17:19">
      <c r="Q9194">
        <v>9189</v>
      </c>
      <c r="R9194" s="2">
        <v>2.6178574323600507E-2</v>
      </c>
      <c r="S9194" s="2">
        <v>2.1164158057548007E-2</v>
      </c>
    </row>
    <row r="9195" spans="17:19">
      <c r="Q9195">
        <v>9190</v>
      </c>
      <c r="R9195" s="2">
        <v>2.5660392297912095E-2</v>
      </c>
      <c r="S9195" s="2">
        <v>1.81673451095954E-2</v>
      </c>
    </row>
    <row r="9196" spans="17:19">
      <c r="Q9196">
        <v>9191</v>
      </c>
      <c r="R9196" s="2">
        <v>1.7372153679930741E-2</v>
      </c>
      <c r="S9196" s="2">
        <v>1.5614165931094867E-2</v>
      </c>
    </row>
    <row r="9197" spans="17:19">
      <c r="Q9197">
        <v>9192</v>
      </c>
      <c r="R9197" s="2">
        <v>4.9102163828964436E-2</v>
      </c>
      <c r="S9197" s="2">
        <v>3.006704932607801E-2</v>
      </c>
    </row>
    <row r="9198" spans="17:19">
      <c r="Q9198">
        <v>9193</v>
      </c>
      <c r="R9198" s="2">
        <v>9.6069002850392212E-3</v>
      </c>
      <c r="S9198" s="2">
        <v>1.0967960963762024E-2</v>
      </c>
    </row>
    <row r="9199" spans="17:19">
      <c r="Q9199">
        <v>9194</v>
      </c>
      <c r="R9199" s="2">
        <v>1.5736229849461152E-2</v>
      </c>
      <c r="S9199" s="2">
        <v>1.4502064742258302E-2</v>
      </c>
    </row>
    <row r="9200" spans="17:19">
      <c r="Q9200">
        <v>9195</v>
      </c>
      <c r="R9200" s="2">
        <v>2.1983879968138831E-2</v>
      </c>
      <c r="S9200" s="2">
        <v>1.7873611560541108E-2</v>
      </c>
    </row>
    <row r="9201" spans="17:19">
      <c r="Q9201">
        <v>9196</v>
      </c>
      <c r="R9201" s="2">
        <v>3.1181062404454046E-2</v>
      </c>
      <c r="S9201" s="2">
        <v>2.1034200302355383E-2</v>
      </c>
    </row>
    <row r="9202" spans="17:19">
      <c r="Q9202">
        <v>9197</v>
      </c>
      <c r="R9202" s="2">
        <v>2.9978478908844055E-2</v>
      </c>
      <c r="S9202" s="2">
        <v>2.2639156773124881E-2</v>
      </c>
    </row>
    <row r="9203" spans="17:19">
      <c r="Q9203">
        <v>9198</v>
      </c>
      <c r="R9203" s="2">
        <v>1.9454092904452373E-2</v>
      </c>
      <c r="S9203" s="2">
        <v>1.7265484582052931E-2</v>
      </c>
    </row>
    <row r="9204" spans="17:19">
      <c r="Q9204">
        <v>9199</v>
      </c>
      <c r="R9204" s="2">
        <v>3.0357643683257447E-2</v>
      </c>
      <c r="S9204" s="2">
        <v>2.3015004036431481E-2</v>
      </c>
    </row>
    <row r="9205" spans="17:19">
      <c r="Q9205">
        <v>9200</v>
      </c>
      <c r="R9205" s="2">
        <v>1.8186001372754147E-2</v>
      </c>
      <c r="S9205" s="2">
        <v>1.6509634724444895E-2</v>
      </c>
    </row>
    <row r="9206" spans="17:19">
      <c r="Q9206">
        <v>9201</v>
      </c>
      <c r="R9206" s="2">
        <v>3.8947177328335227E-2</v>
      </c>
      <c r="S9206" s="2">
        <v>2.6085373445768206E-2</v>
      </c>
    </row>
    <row r="9207" spans="17:19">
      <c r="Q9207">
        <v>9202</v>
      </c>
      <c r="R9207" s="2">
        <v>1.7563509767628761E-2</v>
      </c>
      <c r="S9207" s="2">
        <v>1.6213999520975367E-2</v>
      </c>
    </row>
    <row r="9208" spans="17:19">
      <c r="Q9208">
        <v>9203</v>
      </c>
      <c r="R9208" s="2">
        <v>4.0534186613131615E-2</v>
      </c>
      <c r="S9208" s="2">
        <v>2.6738739219514338E-2</v>
      </c>
    </row>
    <row r="9209" spans="17:19">
      <c r="Q9209">
        <v>9204</v>
      </c>
      <c r="R9209" s="2">
        <v>3.5029262163794865E-2</v>
      </c>
      <c r="S9209" s="2">
        <v>2.4624181033445276E-2</v>
      </c>
    </row>
    <row r="9210" spans="17:19">
      <c r="Q9210">
        <v>9205</v>
      </c>
      <c r="R9210" s="2">
        <v>3.4450299962506016E-2</v>
      </c>
      <c r="S9210" s="2">
        <v>2.1949076263954703E-2</v>
      </c>
    </row>
    <row r="9211" spans="17:19">
      <c r="Q9211">
        <v>9206</v>
      </c>
      <c r="R9211" s="2">
        <v>2.6440395263005879E-2</v>
      </c>
      <c r="S9211" s="2">
        <v>1.9800172197277414E-2</v>
      </c>
    </row>
    <row r="9212" spans="17:19">
      <c r="Q9212">
        <v>9207</v>
      </c>
      <c r="R9212" s="2">
        <v>1.0290675126597931E-2</v>
      </c>
      <c r="S9212" s="2">
        <v>1.0869504435826301E-2</v>
      </c>
    </row>
    <row r="9213" spans="17:19">
      <c r="Q9213">
        <v>9208</v>
      </c>
      <c r="R9213" s="2">
        <v>1.8031053338662274E-2</v>
      </c>
      <c r="S9213" s="2">
        <v>1.646214946708564E-2</v>
      </c>
    </row>
    <row r="9214" spans="17:19">
      <c r="Q9214">
        <v>9209</v>
      </c>
      <c r="R9214" s="2">
        <v>1.3481696224324578E-2</v>
      </c>
      <c r="S9214" s="2">
        <v>1.344480971930094E-2</v>
      </c>
    </row>
    <row r="9215" spans="17:19">
      <c r="Q9215">
        <v>9210</v>
      </c>
      <c r="R9215" s="2">
        <v>5.9775676408877307E-2</v>
      </c>
      <c r="S9215" s="2">
        <v>3.2653817653018433E-2</v>
      </c>
    </row>
    <row r="9216" spans="17:19">
      <c r="Q9216">
        <v>9211</v>
      </c>
      <c r="R9216" s="2">
        <v>3.4797171139420532E-2</v>
      </c>
      <c r="S9216" s="2">
        <v>2.5139104634486528E-2</v>
      </c>
    </row>
    <row r="9217" spans="17:19">
      <c r="Q9217">
        <v>9212</v>
      </c>
      <c r="R9217" s="2">
        <v>1.809092273023815E-2</v>
      </c>
      <c r="S9217" s="2">
        <v>1.4836605049616416E-2</v>
      </c>
    </row>
    <row r="9218" spans="17:19">
      <c r="Q9218">
        <v>9213</v>
      </c>
      <c r="R9218" s="2">
        <v>4.2205176077456677E-2</v>
      </c>
      <c r="S9218" s="2">
        <v>2.8435239724527692E-2</v>
      </c>
    </row>
    <row r="9219" spans="17:19">
      <c r="Q9219">
        <v>9214</v>
      </c>
      <c r="R9219" s="2">
        <v>1.8312867721252509E-2</v>
      </c>
      <c r="S9219" s="2">
        <v>1.6632745932490256E-2</v>
      </c>
    </row>
    <row r="9220" spans="17:19">
      <c r="Q9220">
        <v>9215</v>
      </c>
      <c r="R9220" s="2">
        <v>2.7087264955129559E-2</v>
      </c>
      <c r="S9220" s="2">
        <v>2.1645876599818745E-2</v>
      </c>
    </row>
    <row r="9221" spans="17:19">
      <c r="Q9221">
        <v>9216</v>
      </c>
      <c r="R9221" s="2">
        <v>3.4686614443711516E-2</v>
      </c>
      <c r="S9221" s="2">
        <v>2.4778906209732471E-2</v>
      </c>
    </row>
    <row r="9222" spans="17:19">
      <c r="Q9222">
        <v>9217</v>
      </c>
      <c r="R9222" s="2">
        <v>1.9260260950574006E-2</v>
      </c>
      <c r="S9222" s="2">
        <v>1.6161621649713513E-2</v>
      </c>
    </row>
    <row r="9223" spans="17:19">
      <c r="Q9223">
        <v>9218</v>
      </c>
      <c r="R9223" s="2">
        <v>5.6574928229116819E-2</v>
      </c>
      <c r="S9223" s="2">
        <v>3.1486867932459493E-2</v>
      </c>
    </row>
    <row r="9224" spans="17:19">
      <c r="Q9224">
        <v>9219</v>
      </c>
      <c r="R9224" s="2">
        <v>3.3715868133419695E-2</v>
      </c>
      <c r="S9224" s="2">
        <v>2.5257697032317387E-2</v>
      </c>
    </row>
    <row r="9225" spans="17:19">
      <c r="Q9225">
        <v>9220</v>
      </c>
      <c r="R9225" s="2">
        <v>1.7324542837616076E-2</v>
      </c>
      <c r="S9225" s="2">
        <v>1.3647106468757005E-2</v>
      </c>
    </row>
    <row r="9226" spans="17:19">
      <c r="Q9226">
        <v>9221</v>
      </c>
      <c r="R9226" s="2">
        <v>2.0378258218680834E-2</v>
      </c>
      <c r="S9226" s="2">
        <v>1.6934107113959283E-2</v>
      </c>
    </row>
    <row r="9227" spans="17:19">
      <c r="Q9227">
        <v>9222</v>
      </c>
      <c r="R9227" s="2">
        <v>1.460935454766768E-2</v>
      </c>
      <c r="S9227" s="2">
        <v>1.3707134759030357E-2</v>
      </c>
    </row>
    <row r="9228" spans="17:19">
      <c r="Q9228">
        <v>9223</v>
      </c>
      <c r="R9228" s="2">
        <v>1.3889040204815134E-2</v>
      </c>
      <c r="S9228" s="2">
        <v>1.3644142838105023E-2</v>
      </c>
    </row>
    <row r="9229" spans="17:19">
      <c r="Q9229">
        <v>9224</v>
      </c>
      <c r="R9229" s="2">
        <v>2.3873831396019417E-2</v>
      </c>
      <c r="S9229" s="2">
        <v>1.9407910103863904E-2</v>
      </c>
    </row>
    <row r="9230" spans="17:19">
      <c r="Q9230">
        <v>9225</v>
      </c>
      <c r="R9230" s="2">
        <v>4.7393768795661137E-2</v>
      </c>
      <c r="S9230" s="2">
        <v>3.0180087405591853E-2</v>
      </c>
    </row>
    <row r="9231" spans="17:19">
      <c r="Q9231">
        <v>9226</v>
      </c>
      <c r="R9231" s="2">
        <v>2.7528333207840427E-2</v>
      </c>
      <c r="S9231" s="2">
        <v>2.0974446430952101E-2</v>
      </c>
    </row>
    <row r="9232" spans="17:19">
      <c r="Q9232">
        <v>9227</v>
      </c>
      <c r="R9232" s="2">
        <v>1.2629466459743031E-2</v>
      </c>
      <c r="S9232" s="2">
        <v>1.1506283059530404E-2</v>
      </c>
    </row>
    <row r="9233" spans="17:19">
      <c r="Q9233">
        <v>9228</v>
      </c>
      <c r="R9233" s="2">
        <v>2.7483156688202597E-2</v>
      </c>
      <c r="S9233" s="2">
        <v>2.009195569800384E-2</v>
      </c>
    </row>
    <row r="9234" spans="17:19">
      <c r="Q9234">
        <v>9229</v>
      </c>
      <c r="R9234" s="2">
        <v>1.2529684553002112E-2</v>
      </c>
      <c r="S9234" s="2">
        <v>1.2029812673205201E-2</v>
      </c>
    </row>
    <row r="9235" spans="17:19">
      <c r="Q9235">
        <v>9230</v>
      </c>
      <c r="R9235" s="2">
        <v>1.9161936493184588E-2</v>
      </c>
      <c r="S9235" s="2">
        <v>1.6531573111268349E-2</v>
      </c>
    </row>
    <row r="9236" spans="17:19">
      <c r="Q9236">
        <v>9231</v>
      </c>
      <c r="R9236" s="2">
        <v>4.0039201336253251E-2</v>
      </c>
      <c r="S9236" s="2">
        <v>2.6459578279320578E-2</v>
      </c>
    </row>
    <row r="9237" spans="17:19">
      <c r="Q9237">
        <v>9232</v>
      </c>
      <c r="R9237" s="2">
        <v>2.8714515154584147E-2</v>
      </c>
      <c r="S9237" s="2">
        <v>2.0861158886104951E-2</v>
      </c>
    </row>
    <row r="9238" spans="17:19">
      <c r="Q9238">
        <v>9233</v>
      </c>
      <c r="R9238" s="2">
        <v>1.6748128358829089E-2</v>
      </c>
      <c r="S9238" s="2">
        <v>1.3176864446059115E-2</v>
      </c>
    </row>
    <row r="9239" spans="17:19">
      <c r="Q9239">
        <v>9234</v>
      </c>
      <c r="R9239" s="2">
        <v>2.6423283330778587E-2</v>
      </c>
      <c r="S9239" s="2">
        <v>2.100128499128533E-2</v>
      </c>
    </row>
    <row r="9240" spans="17:19">
      <c r="Q9240">
        <v>9235</v>
      </c>
      <c r="R9240" s="2">
        <v>4.1121939556612912E-2</v>
      </c>
      <c r="S9240" s="2">
        <v>2.8281768118426649E-2</v>
      </c>
    </row>
    <row r="9241" spans="17:19">
      <c r="Q9241">
        <v>9236</v>
      </c>
      <c r="R9241" s="2">
        <v>1.0000415508408434E-2</v>
      </c>
      <c r="S9241" s="2">
        <v>1.1183944471255022E-2</v>
      </c>
    </row>
    <row r="9242" spans="17:19">
      <c r="Q9242">
        <v>9237</v>
      </c>
      <c r="R9242" s="2">
        <v>7.6235317551360312E-3</v>
      </c>
      <c r="S9242" s="2">
        <v>8.9192719117445231E-3</v>
      </c>
    </row>
    <row r="9243" spans="17:19">
      <c r="Q9243">
        <v>9238</v>
      </c>
      <c r="R9243" s="2">
        <v>3.1889997552935409E-2</v>
      </c>
      <c r="S9243" s="2">
        <v>2.1912423885734458E-2</v>
      </c>
    </row>
    <row r="9244" spans="17:19">
      <c r="Q9244">
        <v>9239</v>
      </c>
      <c r="R9244" s="2">
        <v>2.5705427348073111E-2</v>
      </c>
      <c r="S9244" s="2">
        <v>1.9898929827172979E-2</v>
      </c>
    </row>
    <row r="9245" spans="17:19">
      <c r="Q9245">
        <v>9240</v>
      </c>
      <c r="R9245" s="2">
        <v>3.3681474334590004E-2</v>
      </c>
      <c r="S9245" s="2">
        <v>2.2464648584638879E-2</v>
      </c>
    </row>
    <row r="9246" spans="17:19">
      <c r="Q9246">
        <v>9241</v>
      </c>
      <c r="R9246" s="2">
        <v>1.257624924519434E-2</v>
      </c>
      <c r="S9246" s="2">
        <v>1.3082154868302491E-2</v>
      </c>
    </row>
    <row r="9247" spans="17:19">
      <c r="Q9247">
        <v>9242</v>
      </c>
      <c r="R9247" s="2">
        <v>3.4641648412485827E-2</v>
      </c>
      <c r="S9247" s="2">
        <v>2.5468526803499991E-2</v>
      </c>
    </row>
    <row r="9248" spans="17:19">
      <c r="Q9248">
        <v>9243</v>
      </c>
      <c r="R9248" s="2">
        <v>2.800119515597663E-2</v>
      </c>
      <c r="S9248" s="2">
        <v>2.2237141123832904E-2</v>
      </c>
    </row>
    <row r="9249" spans="17:19">
      <c r="Q9249">
        <v>9244</v>
      </c>
      <c r="R9249" s="2">
        <v>1.8740248961877867E-2</v>
      </c>
      <c r="S9249" s="2">
        <v>1.4500814901926758E-2</v>
      </c>
    </row>
    <row r="9250" spans="17:19">
      <c r="Q9250">
        <v>9245</v>
      </c>
      <c r="R9250" s="2">
        <v>2.6970539277094214E-2</v>
      </c>
      <c r="S9250" s="2">
        <v>2.167356984528946E-2</v>
      </c>
    </row>
    <row r="9251" spans="17:19">
      <c r="Q9251">
        <v>9246</v>
      </c>
      <c r="R9251" s="2">
        <v>3.6390348988084784E-2</v>
      </c>
      <c r="S9251" s="2">
        <v>2.5536114455178262E-2</v>
      </c>
    </row>
    <row r="9252" spans="17:19">
      <c r="Q9252">
        <v>9247</v>
      </c>
      <c r="R9252" s="2">
        <v>3.0728771498309659E-2</v>
      </c>
      <c r="S9252" s="2">
        <v>2.184977366182482E-2</v>
      </c>
    </row>
    <row r="9253" spans="17:19">
      <c r="Q9253">
        <v>9248</v>
      </c>
      <c r="R9253" s="2">
        <v>3.9512962322830449E-2</v>
      </c>
      <c r="S9253" s="2">
        <v>2.5929733414649971E-2</v>
      </c>
    </row>
    <row r="9254" spans="17:19">
      <c r="Q9254">
        <v>9249</v>
      </c>
      <c r="R9254" s="2">
        <v>1.3563586198208371E-2</v>
      </c>
      <c r="S9254" s="2">
        <v>1.3068496326339572E-2</v>
      </c>
    </row>
    <row r="9255" spans="17:19">
      <c r="Q9255">
        <v>9250</v>
      </c>
      <c r="R9255" s="2">
        <v>3.7212541661304735E-2</v>
      </c>
      <c r="S9255" s="2">
        <v>2.6628369956219693E-2</v>
      </c>
    </row>
    <row r="9256" spans="17:19">
      <c r="Q9256">
        <v>9251</v>
      </c>
      <c r="R9256" s="2">
        <v>3.3562794882055109E-2</v>
      </c>
      <c r="S9256" s="2">
        <v>2.3642551223568377E-2</v>
      </c>
    </row>
    <row r="9257" spans="17:19">
      <c r="Q9257">
        <v>9252</v>
      </c>
      <c r="R9257" s="2">
        <v>8.050828608690417E-3</v>
      </c>
      <c r="S9257" s="2">
        <v>9.4198379787996667E-3</v>
      </c>
    </row>
    <row r="9258" spans="17:19">
      <c r="Q9258">
        <v>9253</v>
      </c>
      <c r="R9258" s="2">
        <v>2.8385252425951683E-2</v>
      </c>
      <c r="S9258" s="2">
        <v>2.1363500090006357E-2</v>
      </c>
    </row>
    <row r="9259" spans="17:19">
      <c r="Q9259">
        <v>9254</v>
      </c>
      <c r="R9259" s="2">
        <v>2.0566105540267391E-2</v>
      </c>
      <c r="S9259" s="2">
        <v>1.7643714380729661E-2</v>
      </c>
    </row>
    <row r="9260" spans="17:19">
      <c r="Q9260">
        <v>9255</v>
      </c>
      <c r="R9260" s="2">
        <v>1.5850859262786069E-2</v>
      </c>
      <c r="S9260" s="2">
        <v>1.5171124576950003E-2</v>
      </c>
    </row>
    <row r="9261" spans="17:19">
      <c r="Q9261">
        <v>9256</v>
      </c>
      <c r="R9261" s="2">
        <v>2.1323700680298346E-2</v>
      </c>
      <c r="S9261" s="2">
        <v>1.766749278841119E-2</v>
      </c>
    </row>
    <row r="9262" spans="17:19">
      <c r="Q9262">
        <v>9257</v>
      </c>
      <c r="R9262" s="2">
        <v>3.0017591689308582E-2</v>
      </c>
      <c r="S9262" s="2">
        <v>1.9251440001080315E-2</v>
      </c>
    </row>
    <row r="9263" spans="17:19">
      <c r="Q9263">
        <v>9258</v>
      </c>
      <c r="R9263" s="2">
        <v>1.4032010044094712E-2</v>
      </c>
      <c r="S9263" s="2">
        <v>1.3578312503733144E-2</v>
      </c>
    </row>
    <row r="9264" spans="17:19">
      <c r="Q9264">
        <v>9259</v>
      </c>
      <c r="R9264" s="2">
        <v>3.7612532610392629E-2</v>
      </c>
      <c r="S9264" s="2">
        <v>2.618279881978651E-2</v>
      </c>
    </row>
    <row r="9265" spans="17:19">
      <c r="Q9265">
        <v>9260</v>
      </c>
      <c r="R9265" s="2">
        <v>3.6458973208206458E-2</v>
      </c>
      <c r="S9265" s="2">
        <v>2.5090355231842852E-2</v>
      </c>
    </row>
    <row r="9266" spans="17:19">
      <c r="Q9266">
        <v>9261</v>
      </c>
      <c r="R9266" s="2">
        <v>1.2690017121708801E-2</v>
      </c>
      <c r="S9266" s="2">
        <v>1.298546586206183E-2</v>
      </c>
    </row>
    <row r="9267" spans="17:19">
      <c r="Q9267">
        <v>9262</v>
      </c>
      <c r="R9267" s="2">
        <v>2.9156797572786188E-2</v>
      </c>
      <c r="S9267" s="2">
        <v>1.9919069284495047E-2</v>
      </c>
    </row>
    <row r="9268" spans="17:19">
      <c r="Q9268">
        <v>9263</v>
      </c>
      <c r="R9268" s="2">
        <v>3.1631907454687212E-2</v>
      </c>
      <c r="S9268" s="2">
        <v>2.0190690302445958E-2</v>
      </c>
    </row>
    <row r="9269" spans="17:19">
      <c r="Q9269">
        <v>9264</v>
      </c>
      <c r="R9269" s="2">
        <v>3.7892974422794337E-2</v>
      </c>
      <c r="S9269" s="2">
        <v>2.4386719369705313E-2</v>
      </c>
    </row>
    <row r="9270" spans="17:19">
      <c r="Q9270">
        <v>9265</v>
      </c>
      <c r="R9270" s="2">
        <v>4.8479600511548933E-2</v>
      </c>
      <c r="S9270" s="2">
        <v>2.9965120891132391E-2</v>
      </c>
    </row>
    <row r="9271" spans="17:19">
      <c r="Q9271">
        <v>9266</v>
      </c>
      <c r="R9271" s="2">
        <v>2.803045883338974E-2</v>
      </c>
      <c r="S9271" s="2">
        <v>2.1190681273751313E-2</v>
      </c>
    </row>
    <row r="9272" spans="17:19">
      <c r="Q9272">
        <v>9267</v>
      </c>
      <c r="R9272" s="2">
        <v>1.7602633734113943E-2</v>
      </c>
      <c r="S9272" s="2">
        <v>1.5620127664661627E-2</v>
      </c>
    </row>
    <row r="9273" spans="17:19">
      <c r="Q9273">
        <v>9268</v>
      </c>
      <c r="R9273" s="2">
        <v>2.9544871748355891E-2</v>
      </c>
      <c r="S9273" s="2">
        <v>2.0449867548003368E-2</v>
      </c>
    </row>
    <row r="9274" spans="17:19">
      <c r="Q9274">
        <v>9269</v>
      </c>
      <c r="R9274" s="2">
        <v>2.4034071940399221E-2</v>
      </c>
      <c r="S9274" s="2">
        <v>1.9646880267386056E-2</v>
      </c>
    </row>
    <row r="9275" spans="17:19">
      <c r="Q9275">
        <v>9270</v>
      </c>
      <c r="R9275" s="2">
        <v>4.1647514784448732E-2</v>
      </c>
      <c r="S9275" s="2">
        <v>2.6879327148330232E-2</v>
      </c>
    </row>
    <row r="9276" spans="17:19">
      <c r="Q9276">
        <v>9271</v>
      </c>
      <c r="R9276" s="2">
        <v>2.8524091016543712E-2</v>
      </c>
      <c r="S9276" s="2">
        <v>2.2554775036147223E-2</v>
      </c>
    </row>
    <row r="9277" spans="17:19">
      <c r="Q9277">
        <v>9272</v>
      </c>
      <c r="R9277" s="2">
        <v>2.4071979123948224E-2</v>
      </c>
      <c r="S9277" s="2">
        <v>1.9340185689988444E-2</v>
      </c>
    </row>
    <row r="9278" spans="17:19">
      <c r="Q9278">
        <v>9273</v>
      </c>
      <c r="R9278" s="2">
        <v>2.6891710135574894E-2</v>
      </c>
      <c r="S9278" s="2">
        <v>2.158225166958419E-2</v>
      </c>
    </row>
    <row r="9279" spans="17:19">
      <c r="Q9279">
        <v>9274</v>
      </c>
      <c r="R9279" s="2">
        <v>3.0947298621595513E-2</v>
      </c>
      <c r="S9279" s="2">
        <v>2.3160981292772193E-2</v>
      </c>
    </row>
    <row r="9280" spans="17:19">
      <c r="Q9280">
        <v>9275</v>
      </c>
      <c r="R9280" s="2">
        <v>3.8516071398813495E-2</v>
      </c>
      <c r="S9280" s="2">
        <v>2.4740675599409352E-2</v>
      </c>
    </row>
    <row r="9281" spans="17:19">
      <c r="Q9281">
        <v>9276</v>
      </c>
      <c r="R9281" s="2">
        <v>3.7192104650819575E-2</v>
      </c>
      <c r="S9281" s="2">
        <v>2.5293405524840426E-2</v>
      </c>
    </row>
    <row r="9282" spans="17:19">
      <c r="Q9282">
        <v>9277</v>
      </c>
      <c r="R9282" s="2">
        <v>2.9910475855884588E-2</v>
      </c>
      <c r="S9282" s="2">
        <v>2.1734528696274503E-2</v>
      </c>
    </row>
    <row r="9283" spans="17:19">
      <c r="Q9283">
        <v>9278</v>
      </c>
      <c r="R9283" s="2">
        <v>1.7124031384865165E-2</v>
      </c>
      <c r="S9283" s="2">
        <v>1.5285927584887041E-2</v>
      </c>
    </row>
    <row r="9284" spans="17:19">
      <c r="Q9284">
        <v>9279</v>
      </c>
      <c r="R9284" s="2">
        <v>3.7608006785839192E-2</v>
      </c>
      <c r="S9284" s="2">
        <v>2.6432579155696485E-2</v>
      </c>
    </row>
    <row r="9285" spans="17:19">
      <c r="Q9285">
        <v>9280</v>
      </c>
      <c r="R9285" s="2">
        <v>3.571620393293911E-2</v>
      </c>
      <c r="S9285" s="2">
        <v>2.182739439752529E-2</v>
      </c>
    </row>
    <row r="9286" spans="17:19">
      <c r="Q9286">
        <v>9281</v>
      </c>
      <c r="R9286" s="2">
        <v>2.2834577289141081E-2</v>
      </c>
      <c r="S9286" s="2">
        <v>1.926076821101292E-2</v>
      </c>
    </row>
    <row r="9287" spans="17:19">
      <c r="Q9287">
        <v>9282</v>
      </c>
      <c r="R9287" s="2">
        <v>1.4603035773697242E-2</v>
      </c>
      <c r="S9287" s="2">
        <v>1.4023705437040906E-2</v>
      </c>
    </row>
    <row r="9288" spans="17:19">
      <c r="Q9288">
        <v>9283</v>
      </c>
      <c r="R9288" s="2">
        <v>2.9041159893767161E-2</v>
      </c>
      <c r="S9288" s="2">
        <v>2.1840567521205272E-2</v>
      </c>
    </row>
    <row r="9289" spans="17:19">
      <c r="Q9289">
        <v>9284</v>
      </c>
      <c r="R9289" s="2">
        <v>1.5715224640743097E-2</v>
      </c>
      <c r="S9289" s="2">
        <v>1.3750593442403116E-2</v>
      </c>
    </row>
    <row r="9290" spans="17:19">
      <c r="Q9290">
        <v>9285</v>
      </c>
      <c r="R9290" s="2">
        <v>4.5306468662326536E-2</v>
      </c>
      <c r="S9290" s="2">
        <v>2.6760107554892151E-2</v>
      </c>
    </row>
    <row r="9291" spans="17:19">
      <c r="Q9291">
        <v>9286</v>
      </c>
      <c r="R9291" s="2">
        <v>1.970142970965626E-2</v>
      </c>
      <c r="S9291" s="2">
        <v>1.5584538771588521E-2</v>
      </c>
    </row>
    <row r="9292" spans="17:19">
      <c r="Q9292">
        <v>9287</v>
      </c>
      <c r="R9292" s="2">
        <v>3.2548878068281724E-2</v>
      </c>
      <c r="S9292" s="2">
        <v>2.4567510459760869E-2</v>
      </c>
    </row>
    <row r="9293" spans="17:19">
      <c r="Q9293">
        <v>9288</v>
      </c>
      <c r="R9293" s="2">
        <v>3.9188083240776474E-2</v>
      </c>
      <c r="S9293" s="2">
        <v>2.622469152394721E-2</v>
      </c>
    </row>
    <row r="9294" spans="17:19">
      <c r="Q9294">
        <v>9289</v>
      </c>
      <c r="R9294" s="2">
        <v>2.8637747655671307E-2</v>
      </c>
      <c r="S9294" s="2">
        <v>2.2494877698603571E-2</v>
      </c>
    </row>
    <row r="9295" spans="17:19">
      <c r="Q9295">
        <v>9290</v>
      </c>
      <c r="R9295" s="2">
        <v>2.6454909381564178E-2</v>
      </c>
      <c r="S9295" s="2">
        <v>1.8653849921421453E-2</v>
      </c>
    </row>
    <row r="9296" spans="17:19">
      <c r="Q9296">
        <v>9291</v>
      </c>
      <c r="R9296" s="2">
        <v>2.442389348935177E-2</v>
      </c>
      <c r="S9296" s="2">
        <v>2.0110375592979464E-2</v>
      </c>
    </row>
    <row r="9297" spans="17:19">
      <c r="Q9297">
        <v>9292</v>
      </c>
      <c r="R9297" s="2">
        <v>3.0010156748787625E-2</v>
      </c>
      <c r="S9297" s="2">
        <v>2.0268183266143505E-2</v>
      </c>
    </row>
    <row r="9298" spans="17:19">
      <c r="Q9298">
        <v>9293</v>
      </c>
      <c r="R9298" s="2">
        <v>1.1778167452657312E-2</v>
      </c>
      <c r="S9298" s="2">
        <v>1.1271605401352811E-2</v>
      </c>
    </row>
    <row r="9299" spans="17:19">
      <c r="Q9299">
        <v>9294</v>
      </c>
      <c r="R9299" s="2">
        <v>1.1366252516106599E-2</v>
      </c>
      <c r="S9299" s="2">
        <v>1.2276192992815373E-2</v>
      </c>
    </row>
    <row r="9300" spans="17:19">
      <c r="Q9300">
        <v>9295</v>
      </c>
      <c r="R9300" s="2">
        <v>1.5935243615465118E-2</v>
      </c>
      <c r="S9300" s="2">
        <v>1.5166570408420512E-2</v>
      </c>
    </row>
    <row r="9301" spans="17:19">
      <c r="Q9301">
        <v>9296</v>
      </c>
      <c r="R9301" s="2">
        <v>1.1022295484679163E-2</v>
      </c>
      <c r="S9301" s="2">
        <v>1.196776623329307E-2</v>
      </c>
    </row>
    <row r="9302" spans="17:19">
      <c r="Q9302">
        <v>9297</v>
      </c>
      <c r="R9302" s="2">
        <v>4.7734670347581339E-2</v>
      </c>
      <c r="S9302" s="2">
        <v>2.8031517933707728E-2</v>
      </c>
    </row>
    <row r="9303" spans="17:19">
      <c r="Q9303">
        <v>9298</v>
      </c>
      <c r="R9303" s="2">
        <v>2.1429301598343668E-2</v>
      </c>
      <c r="S9303" s="2">
        <v>1.8374003891304801E-2</v>
      </c>
    </row>
    <row r="9304" spans="17:19">
      <c r="Q9304">
        <v>9299</v>
      </c>
      <c r="R9304" s="2">
        <v>2.1352801889233244E-2</v>
      </c>
      <c r="S9304" s="2">
        <v>1.8298614433600813E-2</v>
      </c>
    </row>
    <row r="9305" spans="17:19">
      <c r="Q9305">
        <v>9300</v>
      </c>
      <c r="R9305" s="2">
        <v>3.4305359543322068E-2</v>
      </c>
      <c r="S9305" s="2">
        <v>2.4541167853495437E-2</v>
      </c>
    </row>
    <row r="9306" spans="17:19">
      <c r="Q9306">
        <v>9301</v>
      </c>
      <c r="R9306" s="2">
        <v>2.1769022592755812E-2</v>
      </c>
      <c r="S9306" s="2">
        <v>1.8118151369343201E-2</v>
      </c>
    </row>
    <row r="9307" spans="17:19">
      <c r="Q9307">
        <v>9302</v>
      </c>
      <c r="R9307" s="2">
        <v>2.9599280536350716E-2</v>
      </c>
      <c r="S9307" s="2">
        <v>2.1113365958220526E-2</v>
      </c>
    </row>
    <row r="9308" spans="17:19">
      <c r="Q9308">
        <v>9303</v>
      </c>
      <c r="R9308" s="2">
        <v>2.268943224850269E-2</v>
      </c>
      <c r="S9308" s="2">
        <v>1.9222478135040168E-2</v>
      </c>
    </row>
    <row r="9309" spans="17:19">
      <c r="Q9309">
        <v>9304</v>
      </c>
      <c r="R9309" s="2">
        <v>9.9467087440864906E-3</v>
      </c>
      <c r="S9309" s="2">
        <v>1.0574339884583828E-2</v>
      </c>
    </row>
    <row r="9310" spans="17:19">
      <c r="Q9310">
        <v>9305</v>
      </c>
      <c r="R9310" s="2">
        <v>1.9434247850417249E-2</v>
      </c>
      <c r="S9310" s="2">
        <v>1.7327330090765841E-2</v>
      </c>
    </row>
    <row r="9311" spans="17:19">
      <c r="Q9311">
        <v>9306</v>
      </c>
      <c r="R9311" s="2">
        <v>4.699741638886875E-2</v>
      </c>
      <c r="S9311" s="2">
        <v>2.8296873114610242E-2</v>
      </c>
    </row>
    <row r="9312" spans="17:19">
      <c r="Q9312">
        <v>9307</v>
      </c>
      <c r="R9312" s="2">
        <v>3.6188242158748433E-2</v>
      </c>
      <c r="S9312" s="2">
        <v>2.4722574649366877E-2</v>
      </c>
    </row>
    <row r="9313" spans="17:19">
      <c r="Q9313">
        <v>9308</v>
      </c>
      <c r="R9313" s="2">
        <v>2.8753653329713295E-2</v>
      </c>
      <c r="S9313" s="2">
        <v>2.0344694036259652E-2</v>
      </c>
    </row>
    <row r="9314" spans="17:19">
      <c r="Q9314">
        <v>9309</v>
      </c>
      <c r="R9314" s="2">
        <v>4.6368938894019426E-2</v>
      </c>
      <c r="S9314" s="2">
        <v>3.0030261595514553E-2</v>
      </c>
    </row>
    <row r="9315" spans="17:19">
      <c r="Q9315">
        <v>9310</v>
      </c>
      <c r="R9315" s="2">
        <v>2.6552708830984449E-2</v>
      </c>
      <c r="S9315" s="2">
        <v>2.0816923620929795E-2</v>
      </c>
    </row>
    <row r="9316" spans="17:19">
      <c r="Q9316">
        <v>9311</v>
      </c>
      <c r="R9316" s="2">
        <v>3.1759872181262354E-2</v>
      </c>
      <c r="S9316" s="2">
        <v>2.2102491243140916E-2</v>
      </c>
    </row>
    <row r="9317" spans="17:19">
      <c r="Q9317">
        <v>9312</v>
      </c>
      <c r="R9317" s="2">
        <v>3.1793854946680168E-2</v>
      </c>
      <c r="S9317" s="2">
        <v>2.2570921719716041E-2</v>
      </c>
    </row>
    <row r="9318" spans="17:19">
      <c r="Q9318">
        <v>9313</v>
      </c>
      <c r="R9318" s="2">
        <v>2.3396746895128842E-2</v>
      </c>
      <c r="S9318" s="2">
        <v>1.9605151011602782E-2</v>
      </c>
    </row>
    <row r="9319" spans="17:19">
      <c r="Q9319">
        <v>9314</v>
      </c>
      <c r="R9319" s="2">
        <v>2.1417839778665317E-2</v>
      </c>
      <c r="S9319" s="2">
        <v>1.8321490446970241E-2</v>
      </c>
    </row>
    <row r="9320" spans="17:19">
      <c r="Q9320">
        <v>9315</v>
      </c>
      <c r="R9320" s="2">
        <v>1.491156636267478E-2</v>
      </c>
      <c r="S9320" s="2">
        <v>1.295647195918369E-2</v>
      </c>
    </row>
    <row r="9321" spans="17:19">
      <c r="Q9321">
        <v>9316</v>
      </c>
      <c r="R9321" s="2">
        <v>3.0289731831693454E-2</v>
      </c>
      <c r="S9321" s="2">
        <v>2.343311465650539E-2</v>
      </c>
    </row>
    <row r="9322" spans="17:19">
      <c r="Q9322">
        <v>9317</v>
      </c>
      <c r="R9322" s="2">
        <v>4.1663633521936499E-2</v>
      </c>
      <c r="S9322" s="2">
        <v>2.5834856846984871E-2</v>
      </c>
    </row>
    <row r="9323" spans="17:19">
      <c r="Q9323">
        <v>9318</v>
      </c>
      <c r="R9323" s="2">
        <v>7.14764009828967E-3</v>
      </c>
      <c r="S9323" s="2">
        <v>6.6109383251773254E-3</v>
      </c>
    </row>
    <row r="9324" spans="17:19">
      <c r="Q9324">
        <v>9319</v>
      </c>
      <c r="R9324" s="2">
        <v>2.5834458304863639E-2</v>
      </c>
      <c r="S9324" s="2">
        <v>2.0871983938288062E-2</v>
      </c>
    </row>
    <row r="9325" spans="17:19">
      <c r="Q9325">
        <v>9320</v>
      </c>
      <c r="R9325" s="2">
        <v>2.5085090918278197E-2</v>
      </c>
      <c r="S9325" s="2">
        <v>1.9501063660266493E-2</v>
      </c>
    </row>
    <row r="9326" spans="17:19">
      <c r="Q9326">
        <v>9321</v>
      </c>
      <c r="R9326" s="2">
        <v>1.6311682147877832E-2</v>
      </c>
      <c r="S9326" s="2">
        <v>1.4743831434584173E-2</v>
      </c>
    </row>
    <row r="9327" spans="17:19">
      <c r="Q9327">
        <v>9322</v>
      </c>
      <c r="R9327" s="2">
        <v>3.7481154103505991E-2</v>
      </c>
      <c r="S9327" s="2">
        <v>2.5240383465769074E-2</v>
      </c>
    </row>
    <row r="9328" spans="17:19">
      <c r="Q9328">
        <v>9323</v>
      </c>
      <c r="R9328" s="2">
        <v>3.2981724554626037E-2</v>
      </c>
      <c r="S9328" s="2">
        <v>2.1348425913826376E-2</v>
      </c>
    </row>
    <row r="9329" spans="17:19">
      <c r="Q9329">
        <v>9324</v>
      </c>
      <c r="R9329" s="2">
        <v>2.082618182590755E-2</v>
      </c>
      <c r="S9329" s="2">
        <v>1.7788845054673673E-2</v>
      </c>
    </row>
    <row r="9330" spans="17:19">
      <c r="Q9330">
        <v>9325</v>
      </c>
      <c r="R9330" s="2">
        <v>2.3228468586336953E-2</v>
      </c>
      <c r="S9330" s="2">
        <v>1.872043064246056E-2</v>
      </c>
    </row>
    <row r="9331" spans="17:19">
      <c r="Q9331">
        <v>9326</v>
      </c>
      <c r="R9331" s="2">
        <v>1.8784688506975709E-2</v>
      </c>
      <c r="S9331" s="2">
        <v>1.6638129951692719E-2</v>
      </c>
    </row>
    <row r="9332" spans="17:19">
      <c r="Q9332">
        <v>9327</v>
      </c>
      <c r="R9332" s="2">
        <v>4.11608976873203E-2</v>
      </c>
      <c r="S9332" s="2">
        <v>2.8007185583448342E-2</v>
      </c>
    </row>
    <row r="9333" spans="17:19">
      <c r="Q9333">
        <v>9328</v>
      </c>
      <c r="R9333" s="2">
        <v>2.7191797067904998E-2</v>
      </c>
      <c r="S9333" s="2">
        <v>2.0462508452868323E-2</v>
      </c>
    </row>
    <row r="9334" spans="17:19">
      <c r="Q9334">
        <v>9329</v>
      </c>
      <c r="R9334" s="2">
        <v>1.5436715002910259E-2</v>
      </c>
      <c r="S9334" s="2">
        <v>1.4460237469075012E-2</v>
      </c>
    </row>
    <row r="9335" spans="17:19">
      <c r="Q9335">
        <v>9330</v>
      </c>
      <c r="R9335" s="2">
        <v>2.7679072372889968E-2</v>
      </c>
      <c r="S9335" s="2">
        <v>2.108985835920802E-2</v>
      </c>
    </row>
    <row r="9336" spans="17:19">
      <c r="Q9336">
        <v>9331</v>
      </c>
      <c r="R9336" s="2">
        <v>3.2904787833841015E-2</v>
      </c>
      <c r="S9336" s="2">
        <v>2.4816809552039569E-2</v>
      </c>
    </row>
    <row r="9337" spans="17:19">
      <c r="Q9337">
        <v>9332</v>
      </c>
      <c r="R9337" s="2">
        <v>3.1157118408569787E-2</v>
      </c>
      <c r="S9337" s="2">
        <v>2.3343402679213893E-2</v>
      </c>
    </row>
    <row r="9338" spans="17:19">
      <c r="Q9338">
        <v>9333</v>
      </c>
      <c r="R9338" s="2">
        <v>3.2770375858705396E-2</v>
      </c>
      <c r="S9338" s="2">
        <v>2.3130759935990682E-2</v>
      </c>
    </row>
    <row r="9339" spans="17:19">
      <c r="Q9339">
        <v>9334</v>
      </c>
      <c r="R9339" s="2">
        <v>3.3128947197465161E-2</v>
      </c>
      <c r="S9339" s="2">
        <v>2.1766648849010951E-2</v>
      </c>
    </row>
    <row r="9340" spans="17:19">
      <c r="Q9340">
        <v>9335</v>
      </c>
      <c r="R9340" s="2">
        <v>1.9978331711791864E-2</v>
      </c>
      <c r="S9340" s="2">
        <v>1.7628489352911378E-2</v>
      </c>
    </row>
    <row r="9341" spans="17:19">
      <c r="Q9341">
        <v>9336</v>
      </c>
      <c r="R9341" s="2">
        <v>3.1045882797821014E-2</v>
      </c>
      <c r="S9341" s="2">
        <v>2.1984823490245137E-2</v>
      </c>
    </row>
    <row r="9342" spans="17:19">
      <c r="Q9342">
        <v>9337</v>
      </c>
      <c r="R9342" s="2">
        <v>2.9944536689487159E-2</v>
      </c>
      <c r="S9342" s="2">
        <v>2.1868690065064648E-2</v>
      </c>
    </row>
    <row r="9343" spans="17:19">
      <c r="Q9343">
        <v>9338</v>
      </c>
      <c r="R9343" s="2">
        <v>3.3188342983140995E-2</v>
      </c>
      <c r="S9343" s="2">
        <v>2.4541345315466243E-2</v>
      </c>
    </row>
    <row r="9344" spans="17:19">
      <c r="Q9344">
        <v>9339</v>
      </c>
      <c r="R9344" s="2">
        <v>3.9782455658458303E-2</v>
      </c>
      <c r="S9344" s="2">
        <v>2.4304642084535498E-2</v>
      </c>
    </row>
    <row r="9345" spans="17:19">
      <c r="Q9345">
        <v>9340</v>
      </c>
      <c r="R9345" s="2">
        <v>2.6184426770706631E-2</v>
      </c>
      <c r="S9345" s="2">
        <v>2.1086963653711304E-2</v>
      </c>
    </row>
    <row r="9346" spans="17:19">
      <c r="Q9346">
        <v>9341</v>
      </c>
      <c r="R9346" s="2">
        <v>2.8498652930143656E-2</v>
      </c>
      <c r="S9346" s="2">
        <v>2.1608008908825221E-2</v>
      </c>
    </row>
    <row r="9347" spans="17:19">
      <c r="Q9347">
        <v>9342</v>
      </c>
      <c r="R9347" s="2">
        <v>2.851625360928731E-2</v>
      </c>
      <c r="S9347" s="2">
        <v>2.1418539448608494E-2</v>
      </c>
    </row>
    <row r="9348" spans="17:19">
      <c r="Q9348">
        <v>9343</v>
      </c>
      <c r="R9348" s="2">
        <v>3.7252314757515025E-2</v>
      </c>
      <c r="S9348" s="2">
        <v>2.2690745875208102E-2</v>
      </c>
    </row>
    <row r="9349" spans="17:19">
      <c r="Q9349">
        <v>9344</v>
      </c>
      <c r="R9349" s="2">
        <v>3.1133874997417973E-2</v>
      </c>
      <c r="S9349" s="2">
        <v>2.3797621431796659E-2</v>
      </c>
    </row>
    <row r="9350" spans="17:19">
      <c r="Q9350">
        <v>9345</v>
      </c>
      <c r="R9350" s="2">
        <v>1.8700226045945369E-2</v>
      </c>
      <c r="S9350" s="2">
        <v>1.6717867975753344E-2</v>
      </c>
    </row>
    <row r="9351" spans="17:19">
      <c r="Q9351">
        <v>9346</v>
      </c>
      <c r="R9351" s="2">
        <v>4.6066113719557496E-2</v>
      </c>
      <c r="S9351" s="2">
        <v>2.6950305108894082E-2</v>
      </c>
    </row>
    <row r="9352" spans="17:19">
      <c r="Q9352">
        <v>9347</v>
      </c>
      <c r="R9352" s="2">
        <v>1.5844934707396858E-2</v>
      </c>
      <c r="S9352" s="2">
        <v>1.5027294018469965E-2</v>
      </c>
    </row>
    <row r="9353" spans="17:19">
      <c r="Q9353">
        <v>9348</v>
      </c>
      <c r="R9353" s="2">
        <v>2.3442371185254076E-2</v>
      </c>
      <c r="S9353" s="2">
        <v>1.9161270670166063E-2</v>
      </c>
    </row>
    <row r="9354" spans="17:19">
      <c r="Q9354">
        <v>9349</v>
      </c>
      <c r="R9354" s="2">
        <v>1.4162494335650061E-2</v>
      </c>
      <c r="S9354" s="2">
        <v>1.2866043344446782E-2</v>
      </c>
    </row>
    <row r="9355" spans="17:19">
      <c r="Q9355">
        <v>9350</v>
      </c>
      <c r="R9355" s="2">
        <v>1.5053479667366677E-2</v>
      </c>
      <c r="S9355" s="2">
        <v>1.409667713816035E-2</v>
      </c>
    </row>
    <row r="9356" spans="17:19">
      <c r="Q9356">
        <v>9351</v>
      </c>
      <c r="R9356" s="2">
        <v>1.8242657918250763E-2</v>
      </c>
      <c r="S9356" s="2">
        <v>1.4331153077754635E-2</v>
      </c>
    </row>
    <row r="9357" spans="17:19">
      <c r="Q9357">
        <v>9352</v>
      </c>
      <c r="R9357" s="2">
        <v>1.1822492348525233E-2</v>
      </c>
      <c r="S9357" s="2">
        <v>1.2061839529126209E-2</v>
      </c>
    </row>
    <row r="9358" spans="17:19">
      <c r="Q9358">
        <v>9353</v>
      </c>
      <c r="R9358" s="2">
        <v>2.6303040949128255E-2</v>
      </c>
      <c r="S9358" s="2">
        <v>2.0231523029074355E-2</v>
      </c>
    </row>
    <row r="9359" spans="17:19">
      <c r="Q9359">
        <v>9354</v>
      </c>
      <c r="R9359" s="2">
        <v>1.866266076298562E-2</v>
      </c>
      <c r="S9359" s="2">
        <v>1.6775193868196384E-2</v>
      </c>
    </row>
    <row r="9360" spans="17:19">
      <c r="Q9360">
        <v>9355</v>
      </c>
      <c r="R9360" s="2">
        <v>3.9971448368610316E-2</v>
      </c>
      <c r="S9360" s="2">
        <v>2.6675167798772274E-2</v>
      </c>
    </row>
    <row r="9361" spans="17:19">
      <c r="Q9361">
        <v>9356</v>
      </c>
      <c r="R9361" s="2">
        <v>4.4373046828303592E-2</v>
      </c>
      <c r="S9361" s="2">
        <v>2.7772382338610128E-2</v>
      </c>
    </row>
    <row r="9362" spans="17:19">
      <c r="Q9362">
        <v>9357</v>
      </c>
      <c r="R9362" s="2">
        <v>3.5284321173029064E-2</v>
      </c>
      <c r="S9362" s="2">
        <v>2.2999294243510444E-2</v>
      </c>
    </row>
    <row r="9363" spans="17:19">
      <c r="Q9363">
        <v>9358</v>
      </c>
      <c r="R9363" s="2">
        <v>1.5097121221592562E-2</v>
      </c>
      <c r="S9363" s="2">
        <v>1.4711591450729332E-2</v>
      </c>
    </row>
    <row r="9364" spans="17:19">
      <c r="Q9364">
        <v>9359</v>
      </c>
      <c r="R9364" s="2">
        <v>2.5277782744794208E-2</v>
      </c>
      <c r="S9364" s="2">
        <v>1.8853866602882262E-2</v>
      </c>
    </row>
    <row r="9365" spans="17:19">
      <c r="Q9365">
        <v>9360</v>
      </c>
      <c r="R9365" s="2">
        <v>2.2352380680592632E-2</v>
      </c>
      <c r="S9365" s="2">
        <v>1.811356733619203E-2</v>
      </c>
    </row>
    <row r="9366" spans="17:19">
      <c r="Q9366">
        <v>9361</v>
      </c>
      <c r="R9366" s="2">
        <v>8.0018227467054549E-3</v>
      </c>
      <c r="S9366" s="2">
        <v>8.7273109323618547E-3</v>
      </c>
    </row>
    <row r="9367" spans="17:19">
      <c r="Q9367">
        <v>9362</v>
      </c>
      <c r="R9367" s="2">
        <v>2.2401411015809631E-2</v>
      </c>
      <c r="S9367" s="2">
        <v>1.8845172806254556E-2</v>
      </c>
    </row>
    <row r="9368" spans="17:19">
      <c r="Q9368">
        <v>9363</v>
      </c>
      <c r="R9368" s="2">
        <v>4.0095019823303962E-2</v>
      </c>
      <c r="S9368" s="2">
        <v>2.6819270554029547E-2</v>
      </c>
    </row>
    <row r="9369" spans="17:19">
      <c r="Q9369">
        <v>9364</v>
      </c>
      <c r="R9369" s="2">
        <v>2.3710084849906426E-2</v>
      </c>
      <c r="S9369" s="2">
        <v>1.9396216946209313E-2</v>
      </c>
    </row>
    <row r="9370" spans="17:19">
      <c r="Q9370">
        <v>9365</v>
      </c>
      <c r="R9370" s="2">
        <v>3.6676979508235882E-2</v>
      </c>
      <c r="S9370" s="2">
        <v>2.3490811965126208E-2</v>
      </c>
    </row>
    <row r="9371" spans="17:19">
      <c r="Q9371">
        <v>9366</v>
      </c>
      <c r="R9371" s="2">
        <v>7.0196946568287372E-3</v>
      </c>
      <c r="S9371" s="2">
        <v>7.1689878140733816E-3</v>
      </c>
    </row>
    <row r="9372" spans="17:19">
      <c r="Q9372">
        <v>9367</v>
      </c>
      <c r="R9372" s="2">
        <v>2.4569077453734954E-2</v>
      </c>
      <c r="S9372" s="2">
        <v>2.0309613167524908E-2</v>
      </c>
    </row>
    <row r="9373" spans="17:19">
      <c r="Q9373">
        <v>9368</v>
      </c>
      <c r="R9373" s="2">
        <v>2.1866447836597396E-2</v>
      </c>
      <c r="S9373" s="2">
        <v>1.8087685134419825E-2</v>
      </c>
    </row>
    <row r="9374" spans="17:19">
      <c r="Q9374">
        <v>9369</v>
      </c>
      <c r="R9374" s="2">
        <v>1.8397025746501146E-2</v>
      </c>
      <c r="S9374" s="2">
        <v>1.4890034290293406E-2</v>
      </c>
    </row>
    <row r="9375" spans="17:19">
      <c r="Q9375">
        <v>9370</v>
      </c>
      <c r="R9375" s="2">
        <v>4.9304060350023285E-2</v>
      </c>
      <c r="S9375" s="2">
        <v>2.9295516750783904E-2</v>
      </c>
    </row>
    <row r="9376" spans="17:19">
      <c r="Q9376">
        <v>9371</v>
      </c>
      <c r="R9376" s="2">
        <v>2.1517994703425393E-2</v>
      </c>
      <c r="S9376" s="2">
        <v>1.7320495709195836E-2</v>
      </c>
    </row>
    <row r="9377" spans="17:19">
      <c r="Q9377">
        <v>9372</v>
      </c>
      <c r="R9377" s="2">
        <v>2.2874547412950075E-2</v>
      </c>
      <c r="S9377" s="2">
        <v>1.8949820285016225E-2</v>
      </c>
    </row>
    <row r="9378" spans="17:19">
      <c r="Q9378">
        <v>9373</v>
      </c>
      <c r="R9378" s="2">
        <v>2.08760244285736E-2</v>
      </c>
      <c r="S9378" s="2">
        <v>1.797118879591314E-2</v>
      </c>
    </row>
    <row r="9379" spans="17:19">
      <c r="Q9379">
        <v>9374</v>
      </c>
      <c r="R9379" s="2">
        <v>3.8352681992418286E-2</v>
      </c>
      <c r="S9379" s="2">
        <v>2.4855795132050461E-2</v>
      </c>
    </row>
    <row r="9380" spans="17:19">
      <c r="Q9380">
        <v>9375</v>
      </c>
      <c r="R9380" s="2">
        <v>4.2092096894819186E-2</v>
      </c>
      <c r="S9380" s="2">
        <v>2.795069000050155E-2</v>
      </c>
    </row>
    <row r="9381" spans="17:19">
      <c r="Q9381">
        <v>9376</v>
      </c>
      <c r="R9381" s="2">
        <v>3.4311889081019176E-2</v>
      </c>
      <c r="S9381" s="2">
        <v>2.4078346357104319E-2</v>
      </c>
    </row>
    <row r="9382" spans="17:19">
      <c r="Q9382">
        <v>9377</v>
      </c>
      <c r="R9382" s="2">
        <v>3.3637513013473751E-2</v>
      </c>
      <c r="S9382" s="2">
        <v>2.4669101286678229E-2</v>
      </c>
    </row>
    <row r="9383" spans="17:19">
      <c r="Q9383">
        <v>9378</v>
      </c>
      <c r="R9383" s="2">
        <v>4.3470077967355948E-2</v>
      </c>
      <c r="S9383" s="2">
        <v>2.634205768231582E-2</v>
      </c>
    </row>
    <row r="9384" spans="17:19">
      <c r="Q9384">
        <v>9379</v>
      </c>
      <c r="R9384" s="2">
        <v>5.6517747195714126E-2</v>
      </c>
      <c r="S9384" s="2">
        <v>3.1352681720624692E-2</v>
      </c>
    </row>
    <row r="9385" spans="17:19">
      <c r="Q9385">
        <v>9380</v>
      </c>
      <c r="R9385" s="2">
        <v>1.6024998025237411E-2</v>
      </c>
      <c r="S9385" s="2">
        <v>1.3554849868640802E-2</v>
      </c>
    </row>
    <row r="9386" spans="17:19">
      <c r="Q9386">
        <v>9381</v>
      </c>
      <c r="R9386" s="2">
        <v>5.0488393487541798E-2</v>
      </c>
      <c r="S9386" s="2">
        <v>2.8136959150924963E-2</v>
      </c>
    </row>
    <row r="9387" spans="17:19">
      <c r="Q9387">
        <v>9382</v>
      </c>
      <c r="R9387" s="2">
        <v>1.7284930986099123E-2</v>
      </c>
      <c r="S9387" s="2">
        <v>1.6046770440410939E-2</v>
      </c>
    </row>
    <row r="9388" spans="17:19">
      <c r="Q9388">
        <v>9383</v>
      </c>
      <c r="R9388" s="2">
        <v>4.7756059926282464E-2</v>
      </c>
      <c r="S9388" s="2">
        <v>2.9305670423811218E-2</v>
      </c>
    </row>
    <row r="9389" spans="17:19">
      <c r="Q9389">
        <v>9384</v>
      </c>
      <c r="R9389" s="2">
        <v>1.8502511693525434E-2</v>
      </c>
      <c r="S9389" s="2">
        <v>1.6643781866005611E-2</v>
      </c>
    </row>
    <row r="9390" spans="17:19">
      <c r="Q9390">
        <v>9385</v>
      </c>
      <c r="R9390" s="2">
        <v>1.3256092144223054E-2</v>
      </c>
      <c r="S9390" s="2">
        <v>1.3448859072495767E-2</v>
      </c>
    </row>
    <row r="9391" spans="17:19">
      <c r="Q9391">
        <v>9386</v>
      </c>
      <c r="R9391" s="2">
        <v>4.3623571849189191E-2</v>
      </c>
      <c r="S9391" s="2">
        <v>2.9169965148746813E-2</v>
      </c>
    </row>
    <row r="9392" spans="17:19">
      <c r="Q9392">
        <v>9387</v>
      </c>
      <c r="R9392" s="2">
        <v>4.6839237032765386E-2</v>
      </c>
      <c r="S9392" s="2">
        <v>2.6665440125474213E-2</v>
      </c>
    </row>
    <row r="9393" spans="17:19">
      <c r="Q9393">
        <v>9388</v>
      </c>
      <c r="R9393" s="2">
        <v>3.6683290078531584E-2</v>
      </c>
      <c r="S9393" s="2">
        <v>2.6785518741983587E-2</v>
      </c>
    </row>
    <row r="9394" spans="17:19">
      <c r="Q9394">
        <v>9389</v>
      </c>
      <c r="R9394" s="2">
        <v>2.694179382828113E-2</v>
      </c>
      <c r="S9394" s="2">
        <v>2.1418615716849269E-2</v>
      </c>
    </row>
    <row r="9395" spans="17:19">
      <c r="Q9395">
        <v>9390</v>
      </c>
      <c r="R9395" s="2">
        <v>4.9646121022878902E-2</v>
      </c>
      <c r="S9395" s="2">
        <v>3.0227233568149985E-2</v>
      </c>
    </row>
    <row r="9396" spans="17:19">
      <c r="Q9396">
        <v>9391</v>
      </c>
      <c r="R9396" s="2">
        <v>3.8420285512380477E-2</v>
      </c>
      <c r="S9396" s="2">
        <v>2.7061109979437829E-2</v>
      </c>
    </row>
    <row r="9397" spans="17:19">
      <c r="Q9397">
        <v>9392</v>
      </c>
      <c r="R9397" s="2">
        <v>3.0944779655591694E-2</v>
      </c>
      <c r="S9397" s="2">
        <v>2.3835104654925953E-2</v>
      </c>
    </row>
    <row r="9398" spans="17:19">
      <c r="Q9398">
        <v>9393</v>
      </c>
      <c r="R9398" s="2">
        <v>5.98486149991726E-2</v>
      </c>
      <c r="S9398" s="2">
        <v>3.2193563274637703E-2</v>
      </c>
    </row>
    <row r="9399" spans="17:19">
      <c r="Q9399">
        <v>9394</v>
      </c>
      <c r="R9399" s="2">
        <v>3.9955577580423708E-2</v>
      </c>
      <c r="S9399" s="2">
        <v>2.4084307178170679E-2</v>
      </c>
    </row>
    <row r="9400" spans="17:19">
      <c r="Q9400">
        <v>9395</v>
      </c>
      <c r="R9400" s="2">
        <v>3.7828969596732494E-2</v>
      </c>
      <c r="S9400" s="2">
        <v>2.3749586373401844E-2</v>
      </c>
    </row>
    <row r="9401" spans="17:19">
      <c r="Q9401">
        <v>9396</v>
      </c>
      <c r="R9401" s="2">
        <v>2.8830829295395093E-2</v>
      </c>
      <c r="S9401" s="2">
        <v>2.244533819812617E-2</v>
      </c>
    </row>
    <row r="9402" spans="17:19">
      <c r="Q9402">
        <v>9397</v>
      </c>
      <c r="R9402" s="2">
        <v>3.1110624360324132E-2</v>
      </c>
      <c r="S9402" s="2">
        <v>2.396298891834011E-2</v>
      </c>
    </row>
    <row r="9403" spans="17:19">
      <c r="Q9403">
        <v>9398</v>
      </c>
      <c r="R9403" s="2">
        <v>4.2320803662819088E-2</v>
      </c>
      <c r="S9403" s="2">
        <v>2.591048705379707E-2</v>
      </c>
    </row>
    <row r="9404" spans="17:19">
      <c r="Q9404">
        <v>9399</v>
      </c>
      <c r="R9404" s="2">
        <v>3.0826326882622029E-2</v>
      </c>
      <c r="S9404" s="2">
        <v>2.3788149785856888E-2</v>
      </c>
    </row>
    <row r="9405" spans="17:19">
      <c r="Q9405">
        <v>9400</v>
      </c>
      <c r="R9405" s="2">
        <v>2.585412008759275E-2</v>
      </c>
      <c r="S9405" s="2">
        <v>2.0531110776306847E-2</v>
      </c>
    </row>
    <row r="9406" spans="17:19">
      <c r="Q9406">
        <v>9401</v>
      </c>
      <c r="R9406" s="2">
        <v>2.9094968575592021E-2</v>
      </c>
      <c r="S9406" s="2">
        <v>2.2704980974345756E-2</v>
      </c>
    </row>
    <row r="9407" spans="17:19">
      <c r="Q9407">
        <v>9402</v>
      </c>
      <c r="R9407" s="2">
        <v>1.5731198524528166E-2</v>
      </c>
      <c r="S9407" s="2">
        <v>1.3299178091462674E-2</v>
      </c>
    </row>
    <row r="9408" spans="17:19">
      <c r="Q9408">
        <v>9403</v>
      </c>
      <c r="R9408" s="2">
        <v>1.9582842811173069E-2</v>
      </c>
      <c r="S9408" s="2">
        <v>1.7403338229151466E-2</v>
      </c>
    </row>
    <row r="9409" spans="17:19">
      <c r="Q9409">
        <v>9404</v>
      </c>
      <c r="R9409" s="2">
        <v>2.6260888176144019E-2</v>
      </c>
      <c r="S9409" s="2">
        <v>2.1015784653070559E-2</v>
      </c>
    </row>
    <row r="9410" spans="17:19">
      <c r="Q9410">
        <v>9405</v>
      </c>
      <c r="R9410" s="2">
        <v>1.9992391023040443E-2</v>
      </c>
      <c r="S9410" s="2">
        <v>1.5421823040417918E-2</v>
      </c>
    </row>
    <row r="9411" spans="17:19">
      <c r="Q9411">
        <v>9406</v>
      </c>
      <c r="R9411" s="2">
        <v>1.0085437847562224E-2</v>
      </c>
      <c r="S9411" s="2">
        <v>9.9440394547758073E-3</v>
      </c>
    </row>
    <row r="9412" spans="17:19">
      <c r="Q9412">
        <v>9407</v>
      </c>
      <c r="R9412" s="2">
        <v>3.3624128853685993E-2</v>
      </c>
      <c r="S9412" s="2">
        <v>2.4359665657077832E-2</v>
      </c>
    </row>
    <row r="9413" spans="17:19">
      <c r="Q9413">
        <v>9408</v>
      </c>
      <c r="R9413" s="2">
        <v>3.2028460050502298E-2</v>
      </c>
      <c r="S9413" s="2">
        <v>2.3723080711180157E-2</v>
      </c>
    </row>
    <row r="9414" spans="17:19">
      <c r="Q9414">
        <v>9409</v>
      </c>
      <c r="R9414" s="2">
        <v>3.6036684795917324E-2</v>
      </c>
      <c r="S9414" s="2">
        <v>2.6372473178414804E-2</v>
      </c>
    </row>
    <row r="9415" spans="17:19">
      <c r="Q9415">
        <v>9410</v>
      </c>
      <c r="R9415" s="2">
        <v>1.7841219080400868E-2</v>
      </c>
      <c r="S9415" s="2">
        <v>1.5762740853981178E-2</v>
      </c>
    </row>
    <row r="9416" spans="17:19">
      <c r="Q9416">
        <v>9411</v>
      </c>
      <c r="R9416" s="2">
        <v>2.7753767426776085E-2</v>
      </c>
      <c r="S9416" s="2">
        <v>2.1778260092513078E-2</v>
      </c>
    </row>
    <row r="9417" spans="17:19">
      <c r="Q9417">
        <v>9412</v>
      </c>
      <c r="R9417" s="2">
        <v>3.7994916139089487E-2</v>
      </c>
      <c r="S9417" s="2">
        <v>2.5125479305374735E-2</v>
      </c>
    </row>
    <row r="9418" spans="17:19">
      <c r="Q9418">
        <v>9413</v>
      </c>
      <c r="R9418" s="2">
        <v>3.9159854645690578E-2</v>
      </c>
      <c r="S9418" s="2">
        <v>2.5529358328698952E-2</v>
      </c>
    </row>
    <row r="9419" spans="17:19">
      <c r="Q9419">
        <v>9414</v>
      </c>
      <c r="R9419" s="2">
        <v>2.8876991158485688E-2</v>
      </c>
      <c r="S9419" s="2">
        <v>1.8652600166006443E-2</v>
      </c>
    </row>
    <row r="9420" spans="17:19">
      <c r="Q9420">
        <v>9415</v>
      </c>
      <c r="R9420" s="2">
        <v>2.4795739836174356E-2</v>
      </c>
      <c r="S9420" s="2">
        <v>1.9362284572210311E-2</v>
      </c>
    </row>
    <row r="9421" spans="17:19">
      <c r="Q9421">
        <v>9416</v>
      </c>
      <c r="R9421" s="2">
        <v>3.1943079580797312E-2</v>
      </c>
      <c r="S9421" s="2">
        <v>2.0820712420933356E-2</v>
      </c>
    </row>
    <row r="9422" spans="17:19">
      <c r="Q9422">
        <v>9417</v>
      </c>
      <c r="R9422" s="2">
        <v>2.6304037109215389E-2</v>
      </c>
      <c r="S9422" s="2">
        <v>1.9101123244208196E-2</v>
      </c>
    </row>
    <row r="9423" spans="17:19">
      <c r="Q9423">
        <v>9418</v>
      </c>
      <c r="R9423" s="2">
        <v>2.3004769855698617E-2</v>
      </c>
      <c r="S9423" s="2">
        <v>1.8031378816105437E-2</v>
      </c>
    </row>
    <row r="9424" spans="17:19">
      <c r="Q9424">
        <v>9419</v>
      </c>
      <c r="R9424" s="2">
        <v>3.0490159641377523E-2</v>
      </c>
      <c r="S9424" s="2">
        <v>1.9811248718379471E-2</v>
      </c>
    </row>
    <row r="9425" spans="17:19">
      <c r="Q9425">
        <v>9420</v>
      </c>
      <c r="R9425" s="2">
        <v>3.412035860464234E-2</v>
      </c>
      <c r="S9425" s="2">
        <v>2.474099389365516E-2</v>
      </c>
    </row>
    <row r="9426" spans="17:19">
      <c r="Q9426">
        <v>9421</v>
      </c>
      <c r="R9426" s="2">
        <v>3.7950164517124629E-2</v>
      </c>
      <c r="S9426" s="2">
        <v>2.5754586807232721E-2</v>
      </c>
    </row>
    <row r="9427" spans="17:19">
      <c r="Q9427">
        <v>9422</v>
      </c>
      <c r="R9427" s="2">
        <v>2.6687820559369357E-2</v>
      </c>
      <c r="S9427" s="2">
        <v>1.8773856926773677E-2</v>
      </c>
    </row>
    <row r="9428" spans="17:19">
      <c r="Q9428">
        <v>9423</v>
      </c>
      <c r="R9428" s="2">
        <v>2.2316802431079544E-2</v>
      </c>
      <c r="S9428" s="2">
        <v>1.6371700300814827E-2</v>
      </c>
    </row>
    <row r="9429" spans="17:19">
      <c r="Q9429">
        <v>9424</v>
      </c>
      <c r="R9429" s="2">
        <v>3.5363943767121854E-2</v>
      </c>
      <c r="S9429" s="2">
        <v>2.2603174164613268E-2</v>
      </c>
    </row>
    <row r="9430" spans="17:19">
      <c r="Q9430">
        <v>9425</v>
      </c>
      <c r="R9430" s="2">
        <v>2.6858335638253295E-2</v>
      </c>
      <c r="S9430" s="2">
        <v>2.1162507045662096E-2</v>
      </c>
    </row>
    <row r="9431" spans="17:19">
      <c r="Q9431">
        <v>9426</v>
      </c>
      <c r="R9431" s="2">
        <v>1.5365668612603672E-2</v>
      </c>
      <c r="S9431" s="2">
        <v>1.4693644642698277E-2</v>
      </c>
    </row>
    <row r="9432" spans="17:19">
      <c r="Q9432">
        <v>9427</v>
      </c>
      <c r="R9432" s="2">
        <v>4.1220256458455846E-2</v>
      </c>
      <c r="S9432" s="2">
        <v>2.6152099678376381E-2</v>
      </c>
    </row>
    <row r="9433" spans="17:19">
      <c r="Q9433">
        <v>9428</v>
      </c>
      <c r="R9433" s="2">
        <v>1.9391386495770765E-2</v>
      </c>
      <c r="S9433" s="2">
        <v>1.713993184589693E-2</v>
      </c>
    </row>
    <row r="9434" spans="17:19">
      <c r="Q9434">
        <v>9429</v>
      </c>
      <c r="R9434" s="2">
        <v>4.4139957945402063E-2</v>
      </c>
      <c r="S9434" s="2">
        <v>2.8813287528175524E-2</v>
      </c>
    </row>
    <row r="9435" spans="17:19">
      <c r="Q9435">
        <v>9430</v>
      </c>
      <c r="R9435" s="2">
        <v>2.3748830714501862E-2</v>
      </c>
      <c r="S9435" s="2">
        <v>1.9179520544367237E-2</v>
      </c>
    </row>
    <row r="9436" spans="17:19">
      <c r="Q9436">
        <v>9431</v>
      </c>
      <c r="R9436" s="2">
        <v>1.447654238835365E-2</v>
      </c>
      <c r="S9436" s="2">
        <v>1.2308798097540935E-2</v>
      </c>
    </row>
    <row r="9437" spans="17:19">
      <c r="Q9437">
        <v>9432</v>
      </c>
      <c r="R9437" s="2">
        <v>2.6731385257968775E-2</v>
      </c>
      <c r="S9437" s="2">
        <v>2.0977228916392813E-2</v>
      </c>
    </row>
    <row r="9438" spans="17:19">
      <c r="Q9438">
        <v>9433</v>
      </c>
      <c r="R9438" s="2">
        <v>2.0705125012259691E-2</v>
      </c>
      <c r="S9438" s="2">
        <v>1.5827558680698343E-2</v>
      </c>
    </row>
    <row r="9439" spans="17:19">
      <c r="Q9439">
        <v>9434</v>
      </c>
      <c r="R9439" s="2">
        <v>2.4600324803113166E-2</v>
      </c>
      <c r="S9439" s="2">
        <v>2.0326474241139744E-2</v>
      </c>
    </row>
    <row r="9440" spans="17:19">
      <c r="Q9440">
        <v>9435</v>
      </c>
      <c r="R9440" s="2">
        <v>2.9064683732574849E-2</v>
      </c>
      <c r="S9440" s="2">
        <v>2.0951779126413359E-2</v>
      </c>
    </row>
    <row r="9441" spans="17:19">
      <c r="Q9441">
        <v>9436</v>
      </c>
      <c r="R9441" s="2">
        <v>1.4589475596620076E-2</v>
      </c>
      <c r="S9441" s="2">
        <v>1.4168901591780025E-2</v>
      </c>
    </row>
    <row r="9442" spans="17:19">
      <c r="Q9442">
        <v>9437</v>
      </c>
      <c r="R9442" s="2">
        <v>1.9868667813722277E-2</v>
      </c>
      <c r="S9442" s="2">
        <v>1.595376401723575E-2</v>
      </c>
    </row>
    <row r="9443" spans="17:19">
      <c r="Q9443">
        <v>9438</v>
      </c>
      <c r="R9443" s="2">
        <v>3.2877114330024937E-2</v>
      </c>
      <c r="S9443" s="2">
        <v>2.4828610219639863E-2</v>
      </c>
    </row>
    <row r="9444" spans="17:19">
      <c r="Q9444">
        <v>9439</v>
      </c>
      <c r="R9444" s="2">
        <v>2.9354142070798381E-2</v>
      </c>
      <c r="S9444" s="2">
        <v>2.2690249669724737E-2</v>
      </c>
    </row>
    <row r="9445" spans="17:19">
      <c r="Q9445">
        <v>9440</v>
      </c>
      <c r="R9445" s="2">
        <v>2.4887968872622551E-2</v>
      </c>
      <c r="S9445" s="2">
        <v>1.9724066412367982E-2</v>
      </c>
    </row>
    <row r="9446" spans="17:19">
      <c r="Q9446">
        <v>9441</v>
      </c>
      <c r="R9446" s="2">
        <v>2.0407583170942004E-2</v>
      </c>
      <c r="S9446" s="2">
        <v>1.7841555160564106E-2</v>
      </c>
    </row>
    <row r="9447" spans="17:19">
      <c r="Q9447">
        <v>9442</v>
      </c>
      <c r="R9447" s="2">
        <v>1.6407703567478251E-2</v>
      </c>
      <c r="S9447" s="2">
        <v>1.5502050619276411E-2</v>
      </c>
    </row>
    <row r="9448" spans="17:19">
      <c r="Q9448">
        <v>9443</v>
      </c>
      <c r="R9448" s="2">
        <v>3.7258506019774054E-2</v>
      </c>
      <c r="S9448" s="2">
        <v>2.5742688251072548E-2</v>
      </c>
    </row>
    <row r="9449" spans="17:19">
      <c r="Q9449">
        <v>9444</v>
      </c>
      <c r="R9449" s="2">
        <v>1.6694077988022582E-2</v>
      </c>
      <c r="S9449" s="2">
        <v>1.3864189190962634E-2</v>
      </c>
    </row>
    <row r="9450" spans="17:19">
      <c r="Q9450">
        <v>9445</v>
      </c>
      <c r="R9450" s="2">
        <v>3.8431114994387755E-2</v>
      </c>
      <c r="S9450" s="2">
        <v>2.6783391317504911E-2</v>
      </c>
    </row>
    <row r="9451" spans="17:19">
      <c r="Q9451">
        <v>9446</v>
      </c>
      <c r="R9451" s="2">
        <v>2.5862919396744902E-2</v>
      </c>
      <c r="S9451" s="2">
        <v>1.8555416245619051E-2</v>
      </c>
    </row>
    <row r="9452" spans="17:19">
      <c r="Q9452">
        <v>9447</v>
      </c>
      <c r="R9452" s="2">
        <v>1.0024356000548096E-2</v>
      </c>
      <c r="S9452" s="2">
        <v>1.01663042973868E-2</v>
      </c>
    </row>
    <row r="9453" spans="17:19">
      <c r="Q9453">
        <v>9448</v>
      </c>
      <c r="R9453" s="2">
        <v>2.6140496534997972E-2</v>
      </c>
      <c r="S9453" s="2">
        <v>1.8869363859352797E-2</v>
      </c>
    </row>
    <row r="9454" spans="17:19">
      <c r="Q9454">
        <v>9449</v>
      </c>
      <c r="R9454" s="2">
        <v>3.5732885362494825E-2</v>
      </c>
      <c r="S9454" s="2">
        <v>2.579143513711786E-2</v>
      </c>
    </row>
    <row r="9455" spans="17:19">
      <c r="Q9455">
        <v>9450</v>
      </c>
      <c r="R9455" s="2">
        <v>4.1062677938894399E-2</v>
      </c>
      <c r="S9455" s="2">
        <v>2.7825449046869628E-2</v>
      </c>
    </row>
    <row r="9456" spans="17:19">
      <c r="Q9456">
        <v>9451</v>
      </c>
      <c r="R9456" s="2">
        <v>3.403534863685815E-2</v>
      </c>
      <c r="S9456" s="2">
        <v>2.2330292891355904E-2</v>
      </c>
    </row>
    <row r="9457" spans="17:19">
      <c r="Q9457">
        <v>9452</v>
      </c>
      <c r="R9457" s="2">
        <v>3.5525790202643799E-2</v>
      </c>
      <c r="S9457" s="2">
        <v>2.5028071960787969E-2</v>
      </c>
    </row>
    <row r="9458" spans="17:19">
      <c r="Q9458">
        <v>9453</v>
      </c>
      <c r="R9458" s="2">
        <v>9.6305390848626209E-3</v>
      </c>
      <c r="S9458" s="2">
        <v>9.5082965029125617E-3</v>
      </c>
    </row>
    <row r="9459" spans="17:19">
      <c r="Q9459">
        <v>9454</v>
      </c>
      <c r="R9459" s="2">
        <v>2.6492219340424915E-2</v>
      </c>
      <c r="S9459" s="2">
        <v>2.0498528827128146E-2</v>
      </c>
    </row>
    <row r="9460" spans="17:19">
      <c r="Q9460">
        <v>9455</v>
      </c>
      <c r="R9460" s="2">
        <v>3.451192093611604E-2</v>
      </c>
      <c r="S9460" s="2">
        <v>2.5322774846227535E-2</v>
      </c>
    </row>
    <row r="9461" spans="17:19">
      <c r="Q9461">
        <v>9456</v>
      </c>
      <c r="R9461" s="2">
        <v>1.4739706569246412E-2</v>
      </c>
      <c r="S9461" s="2">
        <v>1.4296953341318402E-2</v>
      </c>
    </row>
    <row r="9462" spans="17:19">
      <c r="Q9462">
        <v>9457</v>
      </c>
      <c r="R9462" s="2">
        <v>1.5817314812542078E-2</v>
      </c>
      <c r="S9462" s="2">
        <v>1.3851561366857083E-2</v>
      </c>
    </row>
    <row r="9463" spans="17:19">
      <c r="Q9463">
        <v>9458</v>
      </c>
      <c r="R9463" s="2">
        <v>2.8778172127632454E-2</v>
      </c>
      <c r="S9463" s="2">
        <v>2.2387525249287638E-2</v>
      </c>
    </row>
    <row r="9464" spans="17:19">
      <c r="Q9464">
        <v>9459</v>
      </c>
      <c r="R9464" s="2">
        <v>2.4519863666238661E-2</v>
      </c>
      <c r="S9464" s="2">
        <v>2.000218106314948E-2</v>
      </c>
    </row>
    <row r="9465" spans="17:19">
      <c r="Q9465">
        <v>9460</v>
      </c>
      <c r="R9465" s="2">
        <v>1.8538700595013897E-2</v>
      </c>
      <c r="S9465" s="2">
        <v>1.67961501082632E-2</v>
      </c>
    </row>
    <row r="9466" spans="17:19">
      <c r="Q9466">
        <v>9461</v>
      </c>
      <c r="R9466" s="2">
        <v>3.1247871062519056E-2</v>
      </c>
      <c r="S9466" s="2">
        <v>2.3950154456357751E-2</v>
      </c>
    </row>
    <row r="9467" spans="17:19">
      <c r="Q9467">
        <v>9462</v>
      </c>
      <c r="R9467" s="2">
        <v>4.2676684822231706E-2</v>
      </c>
      <c r="S9467" s="2">
        <v>2.8820221889117204E-2</v>
      </c>
    </row>
    <row r="9468" spans="17:19">
      <c r="Q9468">
        <v>9463</v>
      </c>
      <c r="R9468" s="2">
        <v>1.4543697089786404E-2</v>
      </c>
      <c r="S9468" s="2">
        <v>1.4318340137770577E-2</v>
      </c>
    </row>
    <row r="9469" spans="17:19">
      <c r="Q9469">
        <v>9464</v>
      </c>
      <c r="R9469" s="2">
        <v>3.2424327543997024E-2</v>
      </c>
      <c r="S9469" s="2">
        <v>2.3738473235085336E-2</v>
      </c>
    </row>
    <row r="9470" spans="17:19">
      <c r="Q9470">
        <v>9465</v>
      </c>
      <c r="R9470" s="2">
        <v>2.1753055622249887E-2</v>
      </c>
      <c r="S9470" s="2">
        <v>1.7076885137138141E-2</v>
      </c>
    </row>
    <row r="9471" spans="17:19">
      <c r="Q9471">
        <v>9466</v>
      </c>
      <c r="R9471" s="2">
        <v>2.5916500635524978E-2</v>
      </c>
      <c r="S9471" s="2">
        <v>2.0951010808518453E-2</v>
      </c>
    </row>
    <row r="9472" spans="17:19">
      <c r="Q9472">
        <v>9467</v>
      </c>
      <c r="R9472" s="2">
        <v>2.938161852423115E-2</v>
      </c>
      <c r="S9472" s="2">
        <v>2.2269472566451204E-2</v>
      </c>
    </row>
    <row r="9473" spans="17:19">
      <c r="Q9473">
        <v>9468</v>
      </c>
      <c r="R9473" s="2">
        <v>2.6347968605794976E-2</v>
      </c>
      <c r="S9473" s="2">
        <v>2.0859779900415393E-2</v>
      </c>
    </row>
    <row r="9474" spans="17:19">
      <c r="Q9474">
        <v>9469</v>
      </c>
      <c r="R9474" s="2">
        <v>1.129343546072531E-2</v>
      </c>
      <c r="S9474" s="2">
        <v>1.1171404016344193E-2</v>
      </c>
    </row>
    <row r="9475" spans="17:19">
      <c r="Q9475">
        <v>9470</v>
      </c>
      <c r="R9475" s="2">
        <v>2.6329420990410999E-2</v>
      </c>
      <c r="S9475" s="2">
        <v>2.1299717386021225E-2</v>
      </c>
    </row>
    <row r="9476" spans="17:19">
      <c r="Q9476">
        <v>9471</v>
      </c>
      <c r="R9476" s="2">
        <v>2.0912313557164362E-2</v>
      </c>
      <c r="S9476" s="2">
        <v>1.7994598254388153E-2</v>
      </c>
    </row>
    <row r="9477" spans="17:19">
      <c r="Q9477">
        <v>9472</v>
      </c>
      <c r="R9477" s="2">
        <v>3.0567922286266244E-2</v>
      </c>
      <c r="S9477" s="2">
        <v>2.0248309453213945E-2</v>
      </c>
    </row>
    <row r="9478" spans="17:19">
      <c r="Q9478">
        <v>9473</v>
      </c>
      <c r="R9478" s="2">
        <v>2.9730738141580698E-2</v>
      </c>
      <c r="S9478" s="2">
        <v>2.1959335086664575E-2</v>
      </c>
    </row>
    <row r="9479" spans="17:19">
      <c r="Q9479">
        <v>9474</v>
      </c>
      <c r="R9479" s="2">
        <v>3.1246261196993655E-2</v>
      </c>
      <c r="S9479" s="2">
        <v>2.3789286266265752E-2</v>
      </c>
    </row>
    <row r="9480" spans="17:19">
      <c r="Q9480">
        <v>9475</v>
      </c>
      <c r="R9480" s="2">
        <v>2.5569100702330334E-2</v>
      </c>
      <c r="S9480" s="2">
        <v>1.7584708649116588E-2</v>
      </c>
    </row>
    <row r="9481" spans="17:19">
      <c r="Q9481">
        <v>9476</v>
      </c>
      <c r="R9481" s="2">
        <v>3.3253684414800061E-2</v>
      </c>
      <c r="S9481" s="2">
        <v>2.1992524786349936E-2</v>
      </c>
    </row>
    <row r="9482" spans="17:19">
      <c r="Q9482">
        <v>9477</v>
      </c>
      <c r="R9482" s="2">
        <v>3.0549217765135358E-2</v>
      </c>
      <c r="S9482" s="2">
        <v>2.3479835090801052E-2</v>
      </c>
    </row>
    <row r="9483" spans="17:19">
      <c r="Q9483">
        <v>9478</v>
      </c>
      <c r="R9483" s="2">
        <v>1.5365798919468177E-2</v>
      </c>
      <c r="S9483" s="2">
        <v>1.3511256864870549E-2</v>
      </c>
    </row>
    <row r="9484" spans="17:19">
      <c r="Q9484">
        <v>9479</v>
      </c>
      <c r="R9484" s="2">
        <v>3.5338319052420436E-2</v>
      </c>
      <c r="S9484" s="2">
        <v>2.6030078426273258E-2</v>
      </c>
    </row>
    <row r="9485" spans="17:19">
      <c r="Q9485">
        <v>9480</v>
      </c>
      <c r="R9485" s="2">
        <v>1.988241023735569E-2</v>
      </c>
      <c r="S9485" s="2">
        <v>1.7557967272261804E-2</v>
      </c>
    </row>
    <row r="9486" spans="17:19">
      <c r="Q9486">
        <v>9481</v>
      </c>
      <c r="R9486" s="2">
        <v>3.4238574576133281E-2</v>
      </c>
      <c r="S9486" s="2">
        <v>2.2923948087312719E-2</v>
      </c>
    </row>
    <row r="9487" spans="17:19">
      <c r="Q9487">
        <v>9482</v>
      </c>
      <c r="R9487" s="2">
        <v>1.6785709592573514E-2</v>
      </c>
      <c r="S9487" s="2">
        <v>1.5745845812392432E-2</v>
      </c>
    </row>
    <row r="9488" spans="17:19">
      <c r="Q9488">
        <v>9483</v>
      </c>
      <c r="R9488" s="2">
        <v>2.2518306275972472E-2</v>
      </c>
      <c r="S9488" s="2">
        <v>1.8510941447650843E-2</v>
      </c>
    </row>
    <row r="9489" spans="17:19">
      <c r="Q9489">
        <v>9484</v>
      </c>
      <c r="R9489" s="2">
        <v>3.776890201574392E-2</v>
      </c>
      <c r="S9489" s="2">
        <v>2.4784215908006176E-2</v>
      </c>
    </row>
    <row r="9490" spans="17:19">
      <c r="Q9490">
        <v>9485</v>
      </c>
      <c r="R9490" s="2">
        <v>5.033940050637848E-2</v>
      </c>
      <c r="S9490" s="2">
        <v>2.853662032443556E-2</v>
      </c>
    </row>
    <row r="9491" spans="17:19">
      <c r="Q9491">
        <v>9486</v>
      </c>
      <c r="R9491" s="2">
        <v>4.5212761058883784E-2</v>
      </c>
      <c r="S9491" s="2">
        <v>2.5765422597160029E-2</v>
      </c>
    </row>
    <row r="9492" spans="17:19">
      <c r="Q9492">
        <v>9487</v>
      </c>
      <c r="R9492" s="2">
        <v>2.6806838788267045E-2</v>
      </c>
      <c r="S9492" s="2">
        <v>2.1566135910708516E-2</v>
      </c>
    </row>
    <row r="9493" spans="17:19">
      <c r="Q9493">
        <v>9488</v>
      </c>
      <c r="R9493" s="2">
        <v>5.1562759898871317E-2</v>
      </c>
      <c r="S9493" s="2">
        <v>3.0341325523771598E-2</v>
      </c>
    </row>
    <row r="9494" spans="17:19">
      <c r="Q9494">
        <v>9489</v>
      </c>
      <c r="R9494" s="2">
        <v>4.3055608236413592E-2</v>
      </c>
      <c r="S9494" s="2">
        <v>2.8308541371312317E-2</v>
      </c>
    </row>
    <row r="9495" spans="17:19">
      <c r="Q9495">
        <v>9490</v>
      </c>
      <c r="R9495" s="2">
        <v>3.3633815006575911E-2</v>
      </c>
      <c r="S9495" s="2">
        <v>2.2831292671753132E-2</v>
      </c>
    </row>
    <row r="9496" spans="17:19">
      <c r="Q9496">
        <v>9491</v>
      </c>
      <c r="R9496" s="2">
        <v>2.6988616614156472E-2</v>
      </c>
      <c r="S9496" s="2">
        <v>1.9031391447136285E-2</v>
      </c>
    </row>
    <row r="9497" spans="17:19">
      <c r="Q9497">
        <v>9492</v>
      </c>
      <c r="R9497" s="2">
        <v>2.1565947938110862E-2</v>
      </c>
      <c r="S9497" s="2">
        <v>1.6492813719798261E-2</v>
      </c>
    </row>
    <row r="9498" spans="17:19">
      <c r="Q9498">
        <v>9493</v>
      </c>
      <c r="R9498" s="2">
        <v>2.7136442722741055E-2</v>
      </c>
      <c r="S9498" s="2">
        <v>2.1518459243916033E-2</v>
      </c>
    </row>
    <row r="9499" spans="17:19">
      <c r="Q9499">
        <v>9494</v>
      </c>
      <c r="R9499" s="2">
        <v>3.2271509905266782E-2</v>
      </c>
      <c r="S9499" s="2">
        <v>2.3001327308094521E-2</v>
      </c>
    </row>
    <row r="9500" spans="17:19">
      <c r="Q9500">
        <v>9495</v>
      </c>
      <c r="R9500" s="2">
        <v>3.13299946225662E-2</v>
      </c>
      <c r="S9500" s="2">
        <v>2.071651946498888E-2</v>
      </c>
    </row>
    <row r="9501" spans="17:19">
      <c r="Q9501">
        <v>9496</v>
      </c>
      <c r="R9501" s="2">
        <v>3.5611887958755209E-2</v>
      </c>
      <c r="S9501" s="2">
        <v>2.6135582346338636E-2</v>
      </c>
    </row>
    <row r="9502" spans="17:19">
      <c r="Q9502">
        <v>9497</v>
      </c>
      <c r="R9502" s="2">
        <v>2.190711236087213E-2</v>
      </c>
      <c r="S9502" s="2">
        <v>1.8689545286490111E-2</v>
      </c>
    </row>
    <row r="9503" spans="17:19">
      <c r="Q9503">
        <v>9498</v>
      </c>
      <c r="R9503" s="2">
        <v>3.1282208214894962E-2</v>
      </c>
      <c r="S9503" s="2">
        <v>2.4124142131237779E-2</v>
      </c>
    </row>
    <row r="9504" spans="17:19">
      <c r="Q9504">
        <v>9499</v>
      </c>
      <c r="R9504" s="2">
        <v>5.074570561864427E-2</v>
      </c>
      <c r="S9504" s="2">
        <v>3.0468806615513124E-2</v>
      </c>
    </row>
    <row r="9505" spans="17:19">
      <c r="Q9505">
        <v>9500</v>
      </c>
      <c r="R9505" s="2">
        <v>3.2038392172845598E-2</v>
      </c>
      <c r="S9505" s="2">
        <v>2.396379255309419E-2</v>
      </c>
    </row>
    <row r="9506" spans="17:19">
      <c r="Q9506">
        <v>9501</v>
      </c>
      <c r="R9506" s="2">
        <v>1.5669242015768851E-2</v>
      </c>
      <c r="S9506" s="2">
        <v>1.4128126229587562E-2</v>
      </c>
    </row>
    <row r="9507" spans="17:19">
      <c r="Q9507">
        <v>9502</v>
      </c>
      <c r="R9507" s="2">
        <v>2.5501580119844765E-2</v>
      </c>
      <c r="S9507" s="2">
        <v>2.0177581394228532E-2</v>
      </c>
    </row>
    <row r="9508" spans="17:19">
      <c r="Q9508">
        <v>9503</v>
      </c>
      <c r="R9508" s="2">
        <v>2.6377206896379408E-2</v>
      </c>
      <c r="S9508" s="2">
        <v>1.9727499051822452E-2</v>
      </c>
    </row>
    <row r="9509" spans="17:19">
      <c r="Q9509">
        <v>9504</v>
      </c>
      <c r="R9509" s="2">
        <v>4.3659290543338253E-2</v>
      </c>
      <c r="S9509" s="2">
        <v>2.8459918720304497E-2</v>
      </c>
    </row>
    <row r="9510" spans="17:19">
      <c r="Q9510">
        <v>9505</v>
      </c>
      <c r="R9510" s="2">
        <v>4.5328065454140823E-2</v>
      </c>
      <c r="S9510" s="2">
        <v>2.6352984105764109E-2</v>
      </c>
    </row>
    <row r="9511" spans="17:19">
      <c r="Q9511">
        <v>9506</v>
      </c>
      <c r="R9511" s="2">
        <v>2.8587803435968971E-2</v>
      </c>
      <c r="S9511" s="2">
        <v>2.1290527555784096E-2</v>
      </c>
    </row>
    <row r="9512" spans="17:19">
      <c r="Q9512">
        <v>9507</v>
      </c>
      <c r="R9512" s="2">
        <v>3.3514549501719462E-2</v>
      </c>
      <c r="S9512" s="2">
        <v>2.3482420973557166E-2</v>
      </c>
    </row>
    <row r="9513" spans="17:19">
      <c r="Q9513">
        <v>9508</v>
      </c>
      <c r="R9513" s="2">
        <v>4.9387866207924409E-2</v>
      </c>
      <c r="S9513" s="2">
        <v>2.832540228425599E-2</v>
      </c>
    </row>
    <row r="9514" spans="17:19">
      <c r="Q9514">
        <v>9509</v>
      </c>
      <c r="R9514" s="2">
        <v>4.362118414097927E-2</v>
      </c>
      <c r="S9514" s="2">
        <v>2.9096797222125E-2</v>
      </c>
    </row>
    <row r="9515" spans="17:19">
      <c r="Q9515">
        <v>9510</v>
      </c>
      <c r="R9515" s="2">
        <v>1.8135732046741973E-2</v>
      </c>
      <c r="S9515" s="2">
        <v>1.4026236428366192E-2</v>
      </c>
    </row>
    <row r="9516" spans="17:19">
      <c r="Q9516">
        <v>9511</v>
      </c>
      <c r="R9516" s="2">
        <v>2.4648178420177604E-2</v>
      </c>
      <c r="S9516" s="2">
        <v>1.9059721407107599E-2</v>
      </c>
    </row>
    <row r="9517" spans="17:19">
      <c r="Q9517">
        <v>9512</v>
      </c>
      <c r="R9517" s="2">
        <v>2.6233741742283476E-2</v>
      </c>
      <c r="S9517" s="2">
        <v>1.8214666239940662E-2</v>
      </c>
    </row>
    <row r="9518" spans="17:19">
      <c r="Q9518">
        <v>9513</v>
      </c>
      <c r="R9518" s="2">
        <v>1.9285218032219251E-2</v>
      </c>
      <c r="S9518" s="2">
        <v>1.6873844556451488E-2</v>
      </c>
    </row>
    <row r="9519" spans="17:19">
      <c r="Q9519">
        <v>9514</v>
      </c>
      <c r="R9519" s="2">
        <v>3.0034554159346562E-2</v>
      </c>
      <c r="S9519" s="2">
        <v>2.3326761994420374E-2</v>
      </c>
    </row>
    <row r="9520" spans="17:19">
      <c r="Q9520">
        <v>9515</v>
      </c>
      <c r="R9520" s="2">
        <v>2.4960878996854785E-2</v>
      </c>
      <c r="S9520" s="2">
        <v>1.9529820195036129E-2</v>
      </c>
    </row>
    <row r="9521" spans="17:19">
      <c r="Q9521">
        <v>9516</v>
      </c>
      <c r="R9521" s="2">
        <v>1.9677007347535691E-2</v>
      </c>
      <c r="S9521" s="2">
        <v>1.4617161778487254E-2</v>
      </c>
    </row>
    <row r="9522" spans="17:19">
      <c r="Q9522">
        <v>9517</v>
      </c>
      <c r="R9522" s="2">
        <v>3.0025110432118064E-2</v>
      </c>
      <c r="S9522" s="2">
        <v>2.0040868568297267E-2</v>
      </c>
    </row>
    <row r="9523" spans="17:19">
      <c r="Q9523">
        <v>9518</v>
      </c>
      <c r="R9523" s="2">
        <v>2.9527694352178908E-2</v>
      </c>
      <c r="S9523" s="2">
        <v>1.971533574098756E-2</v>
      </c>
    </row>
    <row r="9524" spans="17:19">
      <c r="Q9524">
        <v>9519</v>
      </c>
      <c r="R9524" s="2">
        <v>1.9067679301448554E-2</v>
      </c>
      <c r="S9524" s="2">
        <v>1.7049434902529047E-2</v>
      </c>
    </row>
    <row r="9525" spans="17:19">
      <c r="Q9525">
        <v>9520</v>
      </c>
      <c r="R9525" s="2">
        <v>3.5580537343107406E-2</v>
      </c>
      <c r="S9525" s="2">
        <v>2.3578923908122246E-2</v>
      </c>
    </row>
    <row r="9526" spans="17:19">
      <c r="Q9526">
        <v>9521</v>
      </c>
      <c r="R9526" s="2">
        <v>1.6519131403937706E-2</v>
      </c>
      <c r="S9526" s="2">
        <v>1.4308443107659611E-2</v>
      </c>
    </row>
    <row r="9527" spans="17:19">
      <c r="Q9527">
        <v>9522</v>
      </c>
      <c r="R9527" s="2">
        <v>2.9776350594659193E-2</v>
      </c>
      <c r="S9527" s="2">
        <v>2.1614239825917078E-2</v>
      </c>
    </row>
    <row r="9528" spans="17:19">
      <c r="Q9528">
        <v>9523</v>
      </c>
      <c r="R9528" s="2">
        <v>2.2265965955342842E-2</v>
      </c>
      <c r="S9528" s="2">
        <v>1.8849136964238476E-2</v>
      </c>
    </row>
    <row r="9529" spans="17:19">
      <c r="Q9529">
        <v>9524</v>
      </c>
      <c r="R9529" s="2">
        <v>2.9788265521173952E-2</v>
      </c>
      <c r="S9529" s="2">
        <v>2.0676258341820818E-2</v>
      </c>
    </row>
    <row r="9530" spans="17:19">
      <c r="Q9530">
        <v>9525</v>
      </c>
      <c r="R9530" s="2">
        <v>2.0766060442595349E-2</v>
      </c>
      <c r="S9530" s="2">
        <v>1.5624365780509266E-2</v>
      </c>
    </row>
    <row r="9531" spans="17:19">
      <c r="Q9531">
        <v>9526</v>
      </c>
      <c r="R9531" s="2">
        <v>1.3382155994763572E-2</v>
      </c>
      <c r="S9531" s="2">
        <v>1.356832908891753E-2</v>
      </c>
    </row>
    <row r="9532" spans="17:19">
      <c r="Q9532">
        <v>9527</v>
      </c>
      <c r="R9532" s="2">
        <v>1.7532977865443403E-2</v>
      </c>
      <c r="S9532" s="2">
        <v>1.5400025129112312E-2</v>
      </c>
    </row>
    <row r="9533" spans="17:19">
      <c r="Q9533">
        <v>9528</v>
      </c>
      <c r="R9533" s="2">
        <v>1.7460684358382095E-2</v>
      </c>
      <c r="S9533" s="2">
        <v>1.6086537673418031E-2</v>
      </c>
    </row>
    <row r="9534" spans="17:19">
      <c r="Q9534">
        <v>9529</v>
      </c>
      <c r="R9534" s="2">
        <v>2.1307200676763206E-2</v>
      </c>
      <c r="S9534" s="2">
        <v>1.8424663589747425E-2</v>
      </c>
    </row>
    <row r="9535" spans="17:19">
      <c r="Q9535">
        <v>9530</v>
      </c>
      <c r="R9535" s="2">
        <v>5.3048281355335535E-2</v>
      </c>
      <c r="S9535" s="2">
        <v>3.1472261203288485E-2</v>
      </c>
    </row>
    <row r="9536" spans="17:19">
      <c r="Q9536">
        <v>9531</v>
      </c>
      <c r="R9536" s="2">
        <v>3.5452375500975533E-2</v>
      </c>
      <c r="S9536" s="2">
        <v>2.363198725592144E-2</v>
      </c>
    </row>
    <row r="9537" spans="17:19">
      <c r="Q9537">
        <v>9532</v>
      </c>
      <c r="R9537" s="2">
        <v>3.8561789681686137E-2</v>
      </c>
      <c r="S9537" s="2">
        <v>2.3550283035482948E-2</v>
      </c>
    </row>
    <row r="9538" spans="17:19">
      <c r="Q9538">
        <v>9533</v>
      </c>
      <c r="R9538" s="2">
        <v>1.1363362566436613E-2</v>
      </c>
      <c r="S9538" s="2">
        <v>1.22746161273245E-2</v>
      </c>
    </row>
    <row r="9539" spans="17:19">
      <c r="Q9539">
        <v>9534</v>
      </c>
      <c r="R9539" s="2">
        <v>1.9478541322507443E-2</v>
      </c>
      <c r="S9539" s="2">
        <v>1.6989395283847925E-2</v>
      </c>
    </row>
    <row r="9540" spans="17:19">
      <c r="Q9540">
        <v>9535</v>
      </c>
      <c r="R9540" s="2">
        <v>3.8261667206684266E-2</v>
      </c>
      <c r="S9540" s="2">
        <v>2.59234984387199E-2</v>
      </c>
    </row>
    <row r="9541" spans="17:19">
      <c r="Q9541">
        <v>9536</v>
      </c>
      <c r="R9541" s="2">
        <v>1.6693424976529807E-2</v>
      </c>
      <c r="S9541" s="2">
        <v>1.5557127191753315E-2</v>
      </c>
    </row>
    <row r="9542" spans="17:19">
      <c r="Q9542">
        <v>9537</v>
      </c>
      <c r="R9542" s="2">
        <v>2.1760202006942394E-2</v>
      </c>
      <c r="S9542" s="2">
        <v>1.7665304263977902E-2</v>
      </c>
    </row>
    <row r="9543" spans="17:19">
      <c r="Q9543">
        <v>9538</v>
      </c>
      <c r="R9543" s="2">
        <v>1.1582272146814164E-2</v>
      </c>
      <c r="S9543" s="2">
        <v>1.1126858324517144E-2</v>
      </c>
    </row>
    <row r="9544" spans="17:19">
      <c r="Q9544">
        <v>9539</v>
      </c>
      <c r="R9544" s="2">
        <v>2.2462320770188404E-2</v>
      </c>
      <c r="S9544" s="2">
        <v>1.8288927412988428E-2</v>
      </c>
    </row>
    <row r="9545" spans="17:19">
      <c r="Q9545">
        <v>9540</v>
      </c>
      <c r="R9545" s="2">
        <v>2.708782016175057E-2</v>
      </c>
      <c r="S9545" s="2">
        <v>2.0852181206546413E-2</v>
      </c>
    </row>
    <row r="9546" spans="17:19">
      <c r="Q9546">
        <v>9541</v>
      </c>
      <c r="R9546" s="2">
        <v>3.8887668444257714E-2</v>
      </c>
      <c r="S9546" s="2">
        <v>2.4229841926342751E-2</v>
      </c>
    </row>
    <row r="9547" spans="17:19">
      <c r="Q9547">
        <v>9542</v>
      </c>
      <c r="R9547" s="2">
        <v>2.6590241082270604E-2</v>
      </c>
      <c r="S9547" s="2">
        <v>2.0570435343580482E-2</v>
      </c>
    </row>
    <row r="9548" spans="17:19">
      <c r="Q9548">
        <v>9543</v>
      </c>
      <c r="R9548" s="2">
        <v>1.908648667964407E-2</v>
      </c>
      <c r="S9548" s="2">
        <v>1.6961049288957857E-2</v>
      </c>
    </row>
    <row r="9549" spans="17:19">
      <c r="Q9549">
        <v>9544</v>
      </c>
      <c r="R9549" s="2">
        <v>4.5024215258227182E-2</v>
      </c>
      <c r="S9549" s="2">
        <v>2.6979423733178767E-2</v>
      </c>
    </row>
    <row r="9550" spans="17:19">
      <c r="Q9550">
        <v>9545</v>
      </c>
      <c r="R9550" s="2">
        <v>1.4823271484561433E-2</v>
      </c>
      <c r="S9550" s="2">
        <v>1.4518575968534984E-2</v>
      </c>
    </row>
    <row r="9551" spans="17:19">
      <c r="Q9551">
        <v>9546</v>
      </c>
      <c r="R9551" s="2">
        <v>7.2319848060075527E-3</v>
      </c>
      <c r="S9551" s="2">
        <v>7.4866875222066821E-3</v>
      </c>
    </row>
    <row r="9552" spans="17:19">
      <c r="Q9552">
        <v>9547</v>
      </c>
      <c r="R9552" s="2">
        <v>2.8506848107220536E-2</v>
      </c>
      <c r="S9552" s="2">
        <v>2.2420216816352978E-2</v>
      </c>
    </row>
    <row r="9553" spans="17:19">
      <c r="Q9553">
        <v>9548</v>
      </c>
      <c r="R9553" s="2">
        <v>4.4080056309398256E-2</v>
      </c>
      <c r="S9553" s="2">
        <v>2.7752562623178711E-2</v>
      </c>
    </row>
    <row r="9554" spans="17:19">
      <c r="Q9554">
        <v>9549</v>
      </c>
      <c r="R9554" s="2">
        <v>3.500397243802033E-2</v>
      </c>
      <c r="S9554" s="2">
        <v>2.5274821492074134E-2</v>
      </c>
    </row>
    <row r="9555" spans="17:19">
      <c r="Q9555">
        <v>9550</v>
      </c>
      <c r="R9555" s="2">
        <v>1.9371110202356434E-2</v>
      </c>
      <c r="S9555" s="2">
        <v>1.6077410272523535E-2</v>
      </c>
    </row>
    <row r="9556" spans="17:19">
      <c r="Q9556">
        <v>9551</v>
      </c>
      <c r="R9556" s="2">
        <v>3.2916778305405223E-2</v>
      </c>
      <c r="S9556" s="2">
        <v>2.494206353395071E-2</v>
      </c>
    </row>
    <row r="9557" spans="17:19">
      <c r="Q9557">
        <v>9552</v>
      </c>
      <c r="R9557" s="2">
        <v>2.3041758661167557E-2</v>
      </c>
      <c r="S9557" s="2">
        <v>1.9429820422234831E-2</v>
      </c>
    </row>
    <row r="9558" spans="17:19">
      <c r="Q9558">
        <v>9553</v>
      </c>
      <c r="R9558" s="2">
        <v>2.685709719462041E-2</v>
      </c>
      <c r="S9558" s="2">
        <v>2.1241805083672786E-2</v>
      </c>
    </row>
    <row r="9559" spans="17:19">
      <c r="Q9559">
        <v>9554</v>
      </c>
      <c r="R9559" s="2">
        <v>2.8014178704083875E-2</v>
      </c>
      <c r="S9559" s="2">
        <v>2.0989051884974384E-2</v>
      </c>
    </row>
    <row r="9560" spans="17:19">
      <c r="Q9560">
        <v>9555</v>
      </c>
      <c r="R9560" s="2">
        <v>2.3877928338376049E-2</v>
      </c>
      <c r="S9560" s="2">
        <v>1.9279559464100746E-2</v>
      </c>
    </row>
    <row r="9561" spans="17:19">
      <c r="Q9561">
        <v>9556</v>
      </c>
      <c r="R9561" s="2">
        <v>2.7163515242836857E-2</v>
      </c>
      <c r="S9561" s="2">
        <v>1.9040550776506376E-2</v>
      </c>
    </row>
    <row r="9562" spans="17:19">
      <c r="Q9562">
        <v>9557</v>
      </c>
      <c r="R9562" s="2">
        <v>1.3399576443603685E-2</v>
      </c>
      <c r="S9562" s="2">
        <v>1.2709758459214338E-2</v>
      </c>
    </row>
    <row r="9563" spans="17:19">
      <c r="Q9563">
        <v>9558</v>
      </c>
      <c r="R9563" s="2">
        <v>3.5027673458300518E-2</v>
      </c>
      <c r="S9563" s="2">
        <v>2.2973582711856465E-2</v>
      </c>
    </row>
    <row r="9564" spans="17:19">
      <c r="Q9564">
        <v>9559</v>
      </c>
      <c r="R9564" s="2">
        <v>2.2095568482829581E-2</v>
      </c>
      <c r="S9564" s="2">
        <v>1.7355257490759855E-2</v>
      </c>
    </row>
    <row r="9565" spans="17:19">
      <c r="Q9565">
        <v>9560</v>
      </c>
      <c r="R9565" s="2">
        <v>2.6421221451353536E-2</v>
      </c>
      <c r="S9565" s="2">
        <v>1.9604287600115101E-2</v>
      </c>
    </row>
    <row r="9566" spans="17:19">
      <c r="Q9566">
        <v>9561</v>
      </c>
      <c r="R9566" s="2">
        <v>3.4651420450090072E-2</v>
      </c>
      <c r="S9566" s="2">
        <v>2.4633084146993313E-2</v>
      </c>
    </row>
    <row r="9567" spans="17:19">
      <c r="Q9567">
        <v>9562</v>
      </c>
      <c r="R9567" s="2">
        <v>2.719085055080294E-2</v>
      </c>
      <c r="S9567" s="2">
        <v>1.9500700012045208E-2</v>
      </c>
    </row>
    <row r="9568" spans="17:19">
      <c r="Q9568">
        <v>9563</v>
      </c>
      <c r="R9568" s="2">
        <v>3.0880211368754257E-2</v>
      </c>
      <c r="S9568" s="2">
        <v>2.3196364897969921E-2</v>
      </c>
    </row>
    <row r="9569" spans="17:19">
      <c r="Q9569">
        <v>9564</v>
      </c>
      <c r="R9569" s="2">
        <v>2.1506738526215319E-2</v>
      </c>
      <c r="S9569" s="2">
        <v>1.8493634615704434E-2</v>
      </c>
    </row>
    <row r="9570" spans="17:19">
      <c r="Q9570">
        <v>9565</v>
      </c>
      <c r="R9570" s="2">
        <v>3.0181686999505616E-2</v>
      </c>
      <c r="S9570" s="2">
        <v>2.2040337826418122E-2</v>
      </c>
    </row>
    <row r="9571" spans="17:19">
      <c r="Q9571">
        <v>9566</v>
      </c>
      <c r="R9571" s="2">
        <v>2.7711799750972283E-2</v>
      </c>
      <c r="S9571" s="2">
        <v>2.1463341873672822E-2</v>
      </c>
    </row>
    <row r="9572" spans="17:19">
      <c r="Q9572">
        <v>9567</v>
      </c>
      <c r="R9572" s="2">
        <v>3.0441520179306521E-2</v>
      </c>
      <c r="S9572" s="2">
        <v>2.3352165503671085E-2</v>
      </c>
    </row>
    <row r="9573" spans="17:19">
      <c r="Q9573">
        <v>9568</v>
      </c>
      <c r="R9573" s="2">
        <v>1.6204594816761734E-2</v>
      </c>
      <c r="S9573" s="2">
        <v>1.5355532502416953E-2</v>
      </c>
    </row>
    <row r="9574" spans="17:19">
      <c r="Q9574">
        <v>9569</v>
      </c>
      <c r="R9574" s="2">
        <v>2.4080921993169843E-2</v>
      </c>
      <c r="S9574" s="2">
        <v>1.7864097386889148E-2</v>
      </c>
    </row>
    <row r="9575" spans="17:19">
      <c r="Q9575">
        <v>9570</v>
      </c>
      <c r="R9575" s="2">
        <v>2.9919073258846792E-2</v>
      </c>
      <c r="S9575" s="2">
        <v>2.3046793883270154E-2</v>
      </c>
    </row>
    <row r="9576" spans="17:19">
      <c r="Q9576">
        <v>9571</v>
      </c>
      <c r="R9576" s="2">
        <v>3.3026653811463663E-2</v>
      </c>
      <c r="S9576" s="2">
        <v>2.2769803492346224E-2</v>
      </c>
    </row>
    <row r="9577" spans="17:19">
      <c r="Q9577">
        <v>9572</v>
      </c>
      <c r="R9577" s="2">
        <v>2.8785367602144226E-2</v>
      </c>
      <c r="S9577" s="2">
        <v>2.26860630361332E-2</v>
      </c>
    </row>
    <row r="9578" spans="17:19">
      <c r="Q9578">
        <v>9573</v>
      </c>
      <c r="R9578" s="2">
        <v>2.0342915706142505E-2</v>
      </c>
      <c r="S9578" s="2">
        <v>1.7371282285250356E-2</v>
      </c>
    </row>
    <row r="9579" spans="17:19">
      <c r="Q9579">
        <v>9574</v>
      </c>
      <c r="R9579" s="2">
        <v>4.6990218723236429E-2</v>
      </c>
      <c r="S9579" s="2">
        <v>3.0022325170329201E-2</v>
      </c>
    </row>
    <row r="9580" spans="17:19">
      <c r="Q9580">
        <v>9575</v>
      </c>
      <c r="R9580" s="2">
        <v>1.7078283617106636E-2</v>
      </c>
      <c r="S9580" s="2">
        <v>1.4841975986116012E-2</v>
      </c>
    </row>
    <row r="9581" spans="17:19">
      <c r="Q9581">
        <v>9576</v>
      </c>
      <c r="R9581" s="2">
        <v>2.9649307504845675E-2</v>
      </c>
      <c r="S9581" s="2">
        <v>2.3162822641013277E-2</v>
      </c>
    </row>
    <row r="9582" spans="17:19">
      <c r="Q9582">
        <v>9577</v>
      </c>
      <c r="R9582" s="2">
        <v>3.4251557919948959E-2</v>
      </c>
      <c r="S9582" s="2">
        <v>2.4989331177494984E-2</v>
      </c>
    </row>
    <row r="9583" spans="17:19">
      <c r="Q9583">
        <v>9578</v>
      </c>
      <c r="R9583" s="2">
        <v>2.3981778969217458E-2</v>
      </c>
      <c r="S9583" s="2">
        <v>1.9431580108890744E-2</v>
      </c>
    </row>
    <row r="9584" spans="17:19">
      <c r="Q9584">
        <v>9579</v>
      </c>
      <c r="R9584" s="2">
        <v>1.4045996319255532E-2</v>
      </c>
      <c r="S9584" s="2">
        <v>1.3657750241304572E-2</v>
      </c>
    </row>
    <row r="9585" spans="17:19">
      <c r="Q9585">
        <v>9580</v>
      </c>
      <c r="R9585" s="2">
        <v>3.3227536510047624E-2</v>
      </c>
      <c r="S9585" s="2">
        <v>2.0856061157054129E-2</v>
      </c>
    </row>
    <row r="9586" spans="17:19">
      <c r="Q9586">
        <v>9581</v>
      </c>
      <c r="R9586" s="2">
        <v>1.107437393239917E-2</v>
      </c>
      <c r="S9586" s="2">
        <v>1.2046425590945407E-2</v>
      </c>
    </row>
    <row r="9587" spans="17:19">
      <c r="Q9587">
        <v>9582</v>
      </c>
      <c r="R9587" s="2">
        <v>5.3238522772238381E-2</v>
      </c>
      <c r="S9587" s="2">
        <v>2.930018259764498E-2</v>
      </c>
    </row>
    <row r="9588" spans="17:19">
      <c r="Q9588">
        <v>9583</v>
      </c>
      <c r="R9588" s="2">
        <v>3.3418442865629505E-2</v>
      </c>
      <c r="S9588" s="2">
        <v>2.3531939617488652E-2</v>
      </c>
    </row>
    <row r="9589" spans="17:19">
      <c r="Q9589">
        <v>9584</v>
      </c>
      <c r="R9589" s="2">
        <v>2.4101312990628433E-2</v>
      </c>
      <c r="S9589" s="2">
        <v>1.9502377118098213E-2</v>
      </c>
    </row>
    <row r="9590" spans="17:19">
      <c r="Q9590">
        <v>9585</v>
      </c>
      <c r="R9590" s="2">
        <v>1.7384069614565845E-2</v>
      </c>
      <c r="S9590" s="2">
        <v>1.6096240697401943E-2</v>
      </c>
    </row>
    <row r="9591" spans="17:19">
      <c r="Q9591">
        <v>9586</v>
      </c>
      <c r="R9591" s="2">
        <v>3.2372777254131367E-2</v>
      </c>
      <c r="S9591" s="2">
        <v>2.4666495159535486E-2</v>
      </c>
    </row>
    <row r="9592" spans="17:19">
      <c r="Q9592">
        <v>9587</v>
      </c>
      <c r="R9592" s="2">
        <v>2.7726455852977932E-2</v>
      </c>
      <c r="S9592" s="2">
        <v>2.0568551540028741E-2</v>
      </c>
    </row>
    <row r="9593" spans="17:19">
      <c r="Q9593">
        <v>9588</v>
      </c>
      <c r="R9593" s="2">
        <v>1.9802477003099037E-2</v>
      </c>
      <c r="S9593" s="2">
        <v>1.7005214058867478E-2</v>
      </c>
    </row>
    <row r="9594" spans="17:19">
      <c r="Q9594">
        <v>9589</v>
      </c>
      <c r="R9594" s="2">
        <v>2.0516983228791107E-2</v>
      </c>
      <c r="S9594" s="2">
        <v>1.6473631663118032E-2</v>
      </c>
    </row>
    <row r="9595" spans="17:19">
      <c r="Q9595">
        <v>9590</v>
      </c>
      <c r="R9595" s="2">
        <v>3.6513803654967529E-2</v>
      </c>
      <c r="S9595" s="2">
        <v>2.523792724073972E-2</v>
      </c>
    </row>
    <row r="9596" spans="17:19">
      <c r="Q9596">
        <v>9591</v>
      </c>
      <c r="R9596" s="2">
        <v>3.4781629464629385E-2</v>
      </c>
      <c r="S9596" s="2">
        <v>2.5268244955194887E-2</v>
      </c>
    </row>
    <row r="9597" spans="17:19">
      <c r="Q9597">
        <v>9592</v>
      </c>
      <c r="R9597" s="2">
        <v>2.4175513927291815E-2</v>
      </c>
      <c r="S9597" s="2">
        <v>1.9840833432383749E-2</v>
      </c>
    </row>
    <row r="9598" spans="17:19">
      <c r="Q9598">
        <v>9593</v>
      </c>
      <c r="R9598" s="2">
        <v>3.6706485119801478E-2</v>
      </c>
      <c r="S9598" s="2">
        <v>2.5021086949790876E-2</v>
      </c>
    </row>
    <row r="9599" spans="17:19">
      <c r="Q9599">
        <v>9594</v>
      </c>
      <c r="R9599" s="2">
        <v>2.6450857698154345E-2</v>
      </c>
      <c r="S9599" s="2">
        <v>1.9699384612361776E-2</v>
      </c>
    </row>
    <row r="9600" spans="17:19">
      <c r="Q9600">
        <v>9595</v>
      </c>
      <c r="R9600" s="2">
        <v>1.5739341435833675E-2</v>
      </c>
      <c r="S9600" s="2">
        <v>1.5037269563879328E-2</v>
      </c>
    </row>
    <row r="9601" spans="17:19">
      <c r="Q9601">
        <v>9596</v>
      </c>
      <c r="R9601" s="2">
        <v>1.909784228644389E-2</v>
      </c>
      <c r="S9601" s="2">
        <v>1.6523421010237061E-2</v>
      </c>
    </row>
    <row r="9602" spans="17:19">
      <c r="Q9602">
        <v>9597</v>
      </c>
      <c r="R9602" s="2">
        <v>3.0502847072582103E-2</v>
      </c>
      <c r="S9602" s="2">
        <v>2.3431099170119277E-2</v>
      </c>
    </row>
    <row r="9603" spans="17:19">
      <c r="Q9603">
        <v>9598</v>
      </c>
      <c r="R9603" s="2">
        <v>1.2202284958673672E-2</v>
      </c>
      <c r="S9603" s="2">
        <v>1.2000350863208222E-2</v>
      </c>
    </row>
    <row r="9604" spans="17:19">
      <c r="Q9604">
        <v>9599</v>
      </c>
      <c r="R9604" s="2">
        <v>2.1533142134199042E-2</v>
      </c>
      <c r="S9604" s="2">
        <v>1.8484512470780517E-2</v>
      </c>
    </row>
    <row r="9605" spans="17:19">
      <c r="Q9605">
        <v>9600</v>
      </c>
      <c r="R9605" s="2">
        <v>2.6789579495952162E-2</v>
      </c>
      <c r="S9605" s="2">
        <v>2.037944823609697E-2</v>
      </c>
    </row>
    <row r="9606" spans="17:19">
      <c r="Q9606">
        <v>9601</v>
      </c>
      <c r="R9606" s="2">
        <v>3.9893861508453192E-2</v>
      </c>
      <c r="S9606" s="2">
        <v>2.4318318501255237E-2</v>
      </c>
    </row>
    <row r="9607" spans="17:19">
      <c r="Q9607">
        <v>9602</v>
      </c>
      <c r="R9607" s="2">
        <v>1.7686701925774574E-2</v>
      </c>
      <c r="S9607" s="2">
        <v>1.5355869479332714E-2</v>
      </c>
    </row>
    <row r="9608" spans="17:19">
      <c r="Q9608">
        <v>9603</v>
      </c>
      <c r="R9608" s="2">
        <v>3.1015265334798484E-2</v>
      </c>
      <c r="S9608" s="2">
        <v>2.3749333402185963E-2</v>
      </c>
    </row>
    <row r="9609" spans="17:19">
      <c r="Q9609">
        <v>9604</v>
      </c>
      <c r="R9609" s="2">
        <v>1.9654630187695966E-2</v>
      </c>
      <c r="S9609" s="2">
        <v>1.739119410695349E-2</v>
      </c>
    </row>
    <row r="9610" spans="17:19">
      <c r="Q9610">
        <v>9605</v>
      </c>
      <c r="R9610" s="2">
        <v>4.0782902772522035E-2</v>
      </c>
      <c r="S9610" s="2">
        <v>2.461268384037936E-2</v>
      </c>
    </row>
    <row r="9611" spans="17:19">
      <c r="Q9611">
        <v>9606</v>
      </c>
      <c r="R9611" s="2">
        <v>2.2417393192155653E-2</v>
      </c>
      <c r="S9611" s="2">
        <v>1.8010963853189302E-2</v>
      </c>
    </row>
    <row r="9612" spans="17:19">
      <c r="Q9612">
        <v>9607</v>
      </c>
      <c r="R9612" s="2">
        <v>3.5176994708073193E-2</v>
      </c>
      <c r="S9612" s="2">
        <v>2.4028705901673462E-2</v>
      </c>
    </row>
    <row r="9613" spans="17:19">
      <c r="Q9613">
        <v>9608</v>
      </c>
      <c r="R9613" s="2">
        <v>2.6664524668271503E-2</v>
      </c>
      <c r="S9613" s="2">
        <v>2.0323985080613234E-2</v>
      </c>
    </row>
    <row r="9614" spans="17:19">
      <c r="Q9614">
        <v>9609</v>
      </c>
      <c r="R9614" s="2">
        <v>2.9665504663780557E-2</v>
      </c>
      <c r="S9614" s="2">
        <v>2.2594765356198421E-2</v>
      </c>
    </row>
    <row r="9615" spans="17:19">
      <c r="Q9615">
        <v>9610</v>
      </c>
      <c r="R9615" s="2">
        <v>2.6099953263161838E-2</v>
      </c>
      <c r="S9615" s="2">
        <v>1.9843970460276247E-2</v>
      </c>
    </row>
    <row r="9616" spans="17:19">
      <c r="Q9616">
        <v>9611</v>
      </c>
      <c r="R9616" s="2">
        <v>2.7559234748170413E-2</v>
      </c>
      <c r="S9616" s="2">
        <v>2.0393716752452204E-2</v>
      </c>
    </row>
    <row r="9617" spans="17:19">
      <c r="Q9617">
        <v>9612</v>
      </c>
      <c r="R9617" s="2">
        <v>3.9228113879349498E-2</v>
      </c>
      <c r="S9617" s="2">
        <v>2.7570698634582821E-2</v>
      </c>
    </row>
    <row r="9618" spans="17:19">
      <c r="Q9618">
        <v>9613</v>
      </c>
      <c r="R9618" s="2">
        <v>5.025601392805093E-2</v>
      </c>
      <c r="S9618" s="2">
        <v>2.8618365468022839E-2</v>
      </c>
    </row>
    <row r="9619" spans="17:19">
      <c r="Q9619">
        <v>9614</v>
      </c>
      <c r="R9619" s="2">
        <v>2.2918932712249793E-2</v>
      </c>
      <c r="S9619" s="2">
        <v>1.9351615655678858E-2</v>
      </c>
    </row>
    <row r="9620" spans="17:19">
      <c r="Q9620">
        <v>9615</v>
      </c>
      <c r="R9620" s="2">
        <v>8.531537115064259E-3</v>
      </c>
      <c r="S9620" s="2">
        <v>9.0656874895545612E-3</v>
      </c>
    </row>
    <row r="9621" spans="17:19">
      <c r="Q9621">
        <v>9616</v>
      </c>
      <c r="R9621" s="2">
        <v>2.1132960306130433E-2</v>
      </c>
      <c r="S9621" s="2">
        <v>1.8095643143083366E-2</v>
      </c>
    </row>
    <row r="9622" spans="17:19">
      <c r="Q9622">
        <v>9617</v>
      </c>
      <c r="R9622" s="2">
        <v>2.3744292087169248E-2</v>
      </c>
      <c r="S9622" s="2">
        <v>1.9529993116983793E-2</v>
      </c>
    </row>
    <row r="9623" spans="17:19">
      <c r="Q9623">
        <v>9618</v>
      </c>
      <c r="R9623" s="2">
        <v>1.9681383473899576E-2</v>
      </c>
      <c r="S9623" s="2">
        <v>1.7034181998196715E-2</v>
      </c>
    </row>
    <row r="9624" spans="17:19">
      <c r="Q9624">
        <v>9619</v>
      </c>
      <c r="R9624" s="2">
        <v>4.5662136239315018E-2</v>
      </c>
      <c r="S9624" s="2">
        <v>2.9088096778211579E-2</v>
      </c>
    </row>
    <row r="9625" spans="17:19">
      <c r="Q9625">
        <v>9620</v>
      </c>
      <c r="R9625" s="2">
        <v>3.1745262101497897E-2</v>
      </c>
      <c r="S9625" s="2">
        <v>2.4350757546657005E-2</v>
      </c>
    </row>
    <row r="9626" spans="17:19">
      <c r="Q9626">
        <v>9621</v>
      </c>
      <c r="R9626" s="2">
        <v>2.4573337493915357E-2</v>
      </c>
      <c r="S9626" s="2">
        <v>1.9874608065710356E-2</v>
      </c>
    </row>
    <row r="9627" spans="17:19">
      <c r="Q9627">
        <v>9622</v>
      </c>
      <c r="R9627" s="2">
        <v>3.0239353471492279E-2</v>
      </c>
      <c r="S9627" s="2">
        <v>2.3323279341796239E-2</v>
      </c>
    </row>
    <row r="9628" spans="17:19">
      <c r="Q9628">
        <v>9623</v>
      </c>
      <c r="R9628" s="2">
        <v>3.4460731790236489E-2</v>
      </c>
      <c r="S9628" s="2">
        <v>2.5137440577814914E-2</v>
      </c>
    </row>
    <row r="9629" spans="17:19">
      <c r="Q9629">
        <v>9624</v>
      </c>
      <c r="R9629" s="2">
        <v>2.2227878048436216E-2</v>
      </c>
      <c r="S9629" s="2">
        <v>1.7553932593070646E-2</v>
      </c>
    </row>
    <row r="9630" spans="17:19">
      <c r="Q9630">
        <v>9625</v>
      </c>
      <c r="R9630" s="2">
        <v>3.1325615448564277E-2</v>
      </c>
      <c r="S9630" s="2">
        <v>2.3390498287297501E-2</v>
      </c>
    </row>
    <row r="9631" spans="17:19">
      <c r="Q9631">
        <v>9626</v>
      </c>
      <c r="R9631" s="2">
        <v>2.0824248656210919E-2</v>
      </c>
      <c r="S9631" s="2">
        <v>1.6009958577860535E-2</v>
      </c>
    </row>
    <row r="9632" spans="17:19">
      <c r="Q9632">
        <v>9627</v>
      </c>
      <c r="R9632" s="2">
        <v>3.0930326012146257E-2</v>
      </c>
      <c r="S9632" s="2">
        <v>2.3890815934912692E-2</v>
      </c>
    </row>
    <row r="9633" spans="17:19">
      <c r="Q9633">
        <v>9628</v>
      </c>
      <c r="R9633" s="2">
        <v>4.7800069514878252E-2</v>
      </c>
      <c r="S9633" s="2">
        <v>3.0463673147563722E-2</v>
      </c>
    </row>
    <row r="9634" spans="17:19">
      <c r="Q9634">
        <v>9629</v>
      </c>
      <c r="R9634" s="2">
        <v>1.4359001753126082E-2</v>
      </c>
      <c r="S9634" s="2">
        <v>1.3986658422920158E-2</v>
      </c>
    </row>
    <row r="9635" spans="17:19">
      <c r="Q9635">
        <v>9630</v>
      </c>
      <c r="R9635" s="2">
        <v>3.1442119806858466E-2</v>
      </c>
      <c r="S9635" s="2">
        <v>2.4065249924256474E-2</v>
      </c>
    </row>
    <row r="9636" spans="17:19">
      <c r="Q9636">
        <v>9631</v>
      </c>
      <c r="R9636" s="2">
        <v>3.448953789997191E-2</v>
      </c>
      <c r="S9636" s="2">
        <v>2.4896270975730366E-2</v>
      </c>
    </row>
    <row r="9637" spans="17:19">
      <c r="Q9637">
        <v>9632</v>
      </c>
      <c r="R9637" s="2">
        <v>1.4147479916276302E-2</v>
      </c>
      <c r="S9637" s="2">
        <v>1.3761281639110997E-2</v>
      </c>
    </row>
    <row r="9638" spans="17:19">
      <c r="Q9638">
        <v>9633</v>
      </c>
      <c r="R9638" s="2">
        <v>1.6563021183952854E-2</v>
      </c>
      <c r="S9638" s="2">
        <v>1.5540540305922852E-2</v>
      </c>
    </row>
    <row r="9639" spans="17:19">
      <c r="Q9639">
        <v>9634</v>
      </c>
      <c r="R9639" s="2">
        <v>3.6215774344297104E-2</v>
      </c>
      <c r="S9639" s="2">
        <v>2.564575469132381E-2</v>
      </c>
    </row>
    <row r="9640" spans="17:19">
      <c r="Q9640">
        <v>9635</v>
      </c>
      <c r="R9640" s="2">
        <v>1.8050592612260743E-2</v>
      </c>
      <c r="S9640" s="2">
        <v>1.575619895420232E-2</v>
      </c>
    </row>
    <row r="9641" spans="17:19">
      <c r="Q9641">
        <v>9636</v>
      </c>
      <c r="R9641" s="2">
        <v>2.2658406720047351E-2</v>
      </c>
      <c r="S9641" s="2">
        <v>1.9020685337215817E-2</v>
      </c>
    </row>
    <row r="9642" spans="17:19">
      <c r="Q9642">
        <v>9637</v>
      </c>
      <c r="R9642" s="2">
        <v>2.3348662205552404E-2</v>
      </c>
      <c r="S9642" s="2">
        <v>1.9302005459131431E-2</v>
      </c>
    </row>
    <row r="9643" spans="17:19">
      <c r="Q9643">
        <v>9638</v>
      </c>
      <c r="R9643" s="2">
        <v>1.9462458341179417E-2</v>
      </c>
      <c r="S9643" s="2">
        <v>1.7232494584845572E-2</v>
      </c>
    </row>
    <row r="9644" spans="17:19">
      <c r="Q9644">
        <v>9639</v>
      </c>
      <c r="R9644" s="2">
        <v>3.2497777907039158E-2</v>
      </c>
      <c r="S9644" s="2">
        <v>2.3704550757089073E-2</v>
      </c>
    </row>
    <row r="9645" spans="17:19">
      <c r="Q9645">
        <v>9640</v>
      </c>
      <c r="R9645" s="2">
        <v>3.0808016742922873E-2</v>
      </c>
      <c r="S9645" s="2">
        <v>2.1539240863235692E-2</v>
      </c>
    </row>
    <row r="9646" spans="17:19">
      <c r="Q9646">
        <v>9641</v>
      </c>
      <c r="R9646" s="2">
        <v>3.6604006102353599E-2</v>
      </c>
      <c r="S9646" s="2">
        <v>2.6726356415288019E-2</v>
      </c>
    </row>
    <row r="9647" spans="17:19">
      <c r="Q9647">
        <v>9642</v>
      </c>
      <c r="R9647" s="2">
        <v>1.9137614657210169E-2</v>
      </c>
      <c r="S9647" s="2">
        <v>1.6376553373962224E-2</v>
      </c>
    </row>
    <row r="9648" spans="17:19">
      <c r="Q9648">
        <v>9643</v>
      </c>
      <c r="R9648" s="2">
        <v>2.982471607160599E-2</v>
      </c>
      <c r="S9648" s="2">
        <v>2.2106500719240203E-2</v>
      </c>
    </row>
    <row r="9649" spans="17:19">
      <c r="Q9649">
        <v>9644</v>
      </c>
      <c r="R9649" s="2">
        <v>4.1663794958045827E-2</v>
      </c>
      <c r="S9649" s="2">
        <v>2.6382626995378938E-2</v>
      </c>
    </row>
    <row r="9650" spans="17:19">
      <c r="Q9650">
        <v>9645</v>
      </c>
      <c r="R9650" s="2">
        <v>4.7087305278295924E-2</v>
      </c>
      <c r="S9650" s="2">
        <v>2.8332148367482348E-2</v>
      </c>
    </row>
    <row r="9651" spans="17:19">
      <c r="Q9651">
        <v>9646</v>
      </c>
      <c r="R9651" s="2">
        <v>3.8706305276195382E-2</v>
      </c>
      <c r="S9651" s="2">
        <v>2.7527918197023583E-2</v>
      </c>
    </row>
    <row r="9652" spans="17:19">
      <c r="Q9652">
        <v>9647</v>
      </c>
      <c r="R9652" s="2">
        <v>3.5314597854601323E-2</v>
      </c>
      <c r="S9652" s="2">
        <v>2.5941513811846721E-2</v>
      </c>
    </row>
    <row r="9653" spans="17:19">
      <c r="Q9653">
        <v>9648</v>
      </c>
      <c r="R9653" s="2">
        <v>3.0867917563227484E-2</v>
      </c>
      <c r="S9653" s="2">
        <v>2.2574152210938562E-2</v>
      </c>
    </row>
    <row r="9654" spans="17:19">
      <c r="Q9654">
        <v>9649</v>
      </c>
      <c r="R9654" s="2">
        <v>1.0723594034621463E-2</v>
      </c>
      <c r="S9654" s="2">
        <v>1.1675769300640435E-2</v>
      </c>
    </row>
    <row r="9655" spans="17:19">
      <c r="Q9655">
        <v>9650</v>
      </c>
      <c r="R9655" s="2">
        <v>2.9235784630521375E-2</v>
      </c>
      <c r="S9655" s="2">
        <v>2.2134265308422132E-2</v>
      </c>
    </row>
    <row r="9656" spans="17:19">
      <c r="Q9656">
        <v>9651</v>
      </c>
      <c r="R9656" s="2">
        <v>5.2857989349847215E-2</v>
      </c>
      <c r="S9656" s="2">
        <v>3.0188490680306872E-2</v>
      </c>
    </row>
    <row r="9657" spans="17:19">
      <c r="Q9657">
        <v>9652</v>
      </c>
      <c r="R9657" s="2">
        <v>2.4724333514047049E-2</v>
      </c>
      <c r="S9657" s="2">
        <v>1.9872860055710078E-2</v>
      </c>
    </row>
    <row r="9658" spans="17:19">
      <c r="Q9658">
        <v>9653</v>
      </c>
      <c r="R9658" s="2">
        <v>3.7455802795792963E-2</v>
      </c>
      <c r="S9658" s="2">
        <v>2.238449100264487E-2</v>
      </c>
    </row>
    <row r="9659" spans="17:19">
      <c r="Q9659">
        <v>9654</v>
      </c>
      <c r="R9659" s="2">
        <v>4.2979525264504451E-2</v>
      </c>
      <c r="S9659" s="2">
        <v>2.5279584804880482E-2</v>
      </c>
    </row>
    <row r="9660" spans="17:19">
      <c r="Q9660">
        <v>9655</v>
      </c>
      <c r="R9660" s="2">
        <v>2.7383809044594327E-2</v>
      </c>
      <c r="S9660" s="2">
        <v>2.1908048051061758E-2</v>
      </c>
    </row>
    <row r="9661" spans="17:19">
      <c r="Q9661">
        <v>9656</v>
      </c>
      <c r="R9661" s="2">
        <v>1.7526259534284053E-2</v>
      </c>
      <c r="S9661" s="2">
        <v>1.4850364321366012E-2</v>
      </c>
    </row>
    <row r="9662" spans="17:19">
      <c r="Q9662">
        <v>9657</v>
      </c>
      <c r="R9662" s="2">
        <v>1.9035376487881516E-2</v>
      </c>
      <c r="S9662" s="2">
        <v>1.6059473551762498E-2</v>
      </c>
    </row>
    <row r="9663" spans="17:19">
      <c r="Q9663">
        <v>9658</v>
      </c>
      <c r="R9663" s="2">
        <v>2.2303980868593407E-2</v>
      </c>
      <c r="S9663" s="2">
        <v>1.7061091503530648E-2</v>
      </c>
    </row>
    <row r="9664" spans="17:19">
      <c r="Q9664">
        <v>9659</v>
      </c>
      <c r="R9664" s="2">
        <v>2.7416083879104113E-2</v>
      </c>
      <c r="S9664" s="2">
        <v>2.11265429594121E-2</v>
      </c>
    </row>
    <row r="9665" spans="17:19">
      <c r="Q9665">
        <v>9660</v>
      </c>
      <c r="R9665" s="2">
        <v>2.9475248470042754E-2</v>
      </c>
      <c r="S9665" s="2">
        <v>2.2977985993779412E-2</v>
      </c>
    </row>
    <row r="9666" spans="17:19">
      <c r="Q9666">
        <v>9661</v>
      </c>
      <c r="R9666" s="2">
        <v>2.9148593001841246E-2</v>
      </c>
      <c r="S9666" s="2">
        <v>2.1580971495817072E-2</v>
      </c>
    </row>
    <row r="9667" spans="17:19">
      <c r="Q9667">
        <v>9662</v>
      </c>
      <c r="R9667" s="2">
        <v>2.4290167283759313E-2</v>
      </c>
      <c r="S9667" s="2">
        <v>1.9583497027662339E-2</v>
      </c>
    </row>
    <row r="9668" spans="17:19">
      <c r="Q9668">
        <v>9663</v>
      </c>
      <c r="R9668" s="2">
        <v>2.2461820267214366E-2</v>
      </c>
      <c r="S9668" s="2">
        <v>1.7994469006456133E-2</v>
      </c>
    </row>
    <row r="9669" spans="17:19">
      <c r="Q9669">
        <v>9664</v>
      </c>
      <c r="R9669" s="2">
        <v>1.266124087371902E-2</v>
      </c>
      <c r="S9669" s="2">
        <v>1.3155342218256394E-2</v>
      </c>
    </row>
    <row r="9670" spans="17:19">
      <c r="Q9670">
        <v>9665</v>
      </c>
      <c r="R9670" s="2">
        <v>2.011799948287556E-2</v>
      </c>
      <c r="S9670" s="2">
        <v>1.5334453859157937E-2</v>
      </c>
    </row>
    <row r="9671" spans="17:19">
      <c r="Q9671">
        <v>9666</v>
      </c>
      <c r="R9671" s="2">
        <v>3.0182741950586903E-2</v>
      </c>
      <c r="S9671" s="2">
        <v>1.9736477834972982E-2</v>
      </c>
    </row>
    <row r="9672" spans="17:19">
      <c r="Q9672">
        <v>9667</v>
      </c>
      <c r="R9672" s="2">
        <v>3.6171141980478591E-2</v>
      </c>
      <c r="S9672" s="2">
        <v>2.3771212014588618E-2</v>
      </c>
    </row>
    <row r="9673" spans="17:19">
      <c r="Q9673">
        <v>9668</v>
      </c>
      <c r="R9673" s="2">
        <v>9.6752111241829412E-3</v>
      </c>
      <c r="S9673" s="2">
        <v>9.7535955643186859E-3</v>
      </c>
    </row>
    <row r="9674" spans="17:19">
      <c r="Q9674">
        <v>9669</v>
      </c>
      <c r="R9674" s="2">
        <v>2.5646712249677267E-2</v>
      </c>
      <c r="S9674" s="2">
        <v>1.784627044731945E-2</v>
      </c>
    </row>
    <row r="9675" spans="17:19">
      <c r="Q9675">
        <v>9670</v>
      </c>
      <c r="R9675" s="2">
        <v>3.0660968000412511E-2</v>
      </c>
      <c r="S9675" s="2">
        <v>2.3215156488402982E-2</v>
      </c>
    </row>
    <row r="9676" spans="17:19">
      <c r="Q9676">
        <v>9671</v>
      </c>
      <c r="R9676" s="2">
        <v>2.5642538017746543E-2</v>
      </c>
      <c r="S9676" s="2">
        <v>1.8421955130686098E-2</v>
      </c>
    </row>
    <row r="9677" spans="17:19">
      <c r="Q9677">
        <v>9672</v>
      </c>
      <c r="R9677" s="2">
        <v>1.4789752252344527E-2</v>
      </c>
      <c r="S9677" s="2">
        <v>1.4447029050366978E-2</v>
      </c>
    </row>
    <row r="9678" spans="17:19">
      <c r="Q9678">
        <v>9673</v>
      </c>
      <c r="R9678" s="2">
        <v>2.8906426747607041E-2</v>
      </c>
      <c r="S9678" s="2">
        <v>2.243674784896613E-2</v>
      </c>
    </row>
    <row r="9679" spans="17:19">
      <c r="Q9679">
        <v>9674</v>
      </c>
      <c r="R9679" s="2">
        <v>2.4455387446865737E-2</v>
      </c>
      <c r="S9679" s="2">
        <v>1.9903444248188219E-2</v>
      </c>
    </row>
    <row r="9680" spans="17:19">
      <c r="Q9680">
        <v>9675</v>
      </c>
      <c r="R9680" s="2">
        <v>2.2824235153350029E-2</v>
      </c>
      <c r="S9680" s="2">
        <v>1.8085452613323904E-2</v>
      </c>
    </row>
    <row r="9681" spans="17:19">
      <c r="Q9681">
        <v>9676</v>
      </c>
      <c r="R9681" s="2">
        <v>5.305445552855096E-2</v>
      </c>
      <c r="S9681" s="2">
        <v>3.1244027286512301E-2</v>
      </c>
    </row>
    <row r="9682" spans="17:19">
      <c r="Q9682">
        <v>9677</v>
      </c>
      <c r="R9682" s="2">
        <v>3.1909049079149279E-2</v>
      </c>
      <c r="S9682" s="2">
        <v>2.3454918079571174E-2</v>
      </c>
    </row>
    <row r="9683" spans="17:19">
      <c r="Q9683">
        <v>9678</v>
      </c>
      <c r="R9683" s="2">
        <v>2.7983717856265841E-2</v>
      </c>
      <c r="S9683" s="2">
        <v>2.225622197048481E-2</v>
      </c>
    </row>
    <row r="9684" spans="17:19">
      <c r="Q9684">
        <v>9679</v>
      </c>
      <c r="R9684" s="2">
        <v>2.2527489960624886E-2</v>
      </c>
      <c r="S9684" s="2">
        <v>1.7667950930249331E-2</v>
      </c>
    </row>
    <row r="9685" spans="17:19">
      <c r="Q9685">
        <v>9680</v>
      </c>
      <c r="R9685" s="2">
        <v>2.6012169963849609E-2</v>
      </c>
      <c r="S9685" s="2">
        <v>2.0431415786370054E-2</v>
      </c>
    </row>
    <row r="9686" spans="17:19">
      <c r="Q9686">
        <v>9681</v>
      </c>
      <c r="R9686" s="2">
        <v>3.0625600023007973E-2</v>
      </c>
      <c r="S9686" s="2">
        <v>2.0093226604795129E-2</v>
      </c>
    </row>
    <row r="9687" spans="17:19">
      <c r="Q9687">
        <v>9682</v>
      </c>
      <c r="R9687" s="2">
        <v>4.8696660231771702E-2</v>
      </c>
      <c r="S9687" s="2">
        <v>2.7820579839765377E-2</v>
      </c>
    </row>
    <row r="9688" spans="17:19">
      <c r="Q9688">
        <v>9683</v>
      </c>
      <c r="R9688" s="2">
        <v>3.3136220247729643E-2</v>
      </c>
      <c r="S9688" s="2">
        <v>2.1971480466219086E-2</v>
      </c>
    </row>
    <row r="9689" spans="17:19">
      <c r="Q9689">
        <v>9684</v>
      </c>
      <c r="R9689" s="2">
        <v>2.5663526140344461E-2</v>
      </c>
      <c r="S9689" s="2">
        <v>2.0910303186443695E-2</v>
      </c>
    </row>
    <row r="9690" spans="17:19">
      <c r="Q9690">
        <v>9685</v>
      </c>
      <c r="R9690" s="2">
        <v>1.4392402574940602E-2</v>
      </c>
      <c r="S9690" s="2">
        <v>1.3735812044417288E-2</v>
      </c>
    </row>
    <row r="9691" spans="17:19">
      <c r="Q9691">
        <v>9686</v>
      </c>
      <c r="R9691" s="2">
        <v>3.2295627844864949E-2</v>
      </c>
      <c r="S9691" s="2">
        <v>2.2729225211073921E-2</v>
      </c>
    </row>
    <row r="9692" spans="17:19">
      <c r="Q9692">
        <v>9687</v>
      </c>
      <c r="R9692" s="2">
        <v>2.0380162316555889E-2</v>
      </c>
      <c r="S9692" s="2">
        <v>1.7381846952794398E-2</v>
      </c>
    </row>
    <row r="9693" spans="17:19">
      <c r="Q9693">
        <v>9688</v>
      </c>
      <c r="R9693" s="2">
        <v>3.3835324151649124E-2</v>
      </c>
      <c r="S9693" s="2">
        <v>2.4410197671289699E-2</v>
      </c>
    </row>
    <row r="9694" spans="17:19">
      <c r="Q9694">
        <v>9689</v>
      </c>
      <c r="R9694" s="2">
        <v>1.4604372046014608E-2</v>
      </c>
      <c r="S9694" s="2">
        <v>1.4378029556636964E-2</v>
      </c>
    </row>
    <row r="9695" spans="17:19">
      <c r="Q9695">
        <v>9690</v>
      </c>
      <c r="R9695" s="2">
        <v>5.1859866174864655E-2</v>
      </c>
      <c r="S9695" s="2">
        <v>3.1298132084402061E-2</v>
      </c>
    </row>
    <row r="9696" spans="17:19">
      <c r="Q9696">
        <v>9691</v>
      </c>
      <c r="R9696" s="2">
        <v>2.3156978372586491E-2</v>
      </c>
      <c r="S9696" s="2">
        <v>1.892240802870641E-2</v>
      </c>
    </row>
    <row r="9697" spans="17:19">
      <c r="Q9697">
        <v>9692</v>
      </c>
      <c r="R9697" s="2">
        <v>2.0655520725006898E-2</v>
      </c>
      <c r="S9697" s="2">
        <v>1.6192355171017359E-2</v>
      </c>
    </row>
    <row r="9698" spans="17:19">
      <c r="Q9698">
        <v>9693</v>
      </c>
      <c r="R9698" s="2">
        <v>3.1332511230041681E-2</v>
      </c>
      <c r="S9698" s="2">
        <v>2.1511878588053479E-2</v>
      </c>
    </row>
    <row r="9699" spans="17:19">
      <c r="Q9699">
        <v>9694</v>
      </c>
      <c r="R9699" s="2">
        <v>4.1145594756505713E-2</v>
      </c>
      <c r="S9699" s="2">
        <v>2.8177068233503712E-2</v>
      </c>
    </row>
    <row r="9700" spans="17:19">
      <c r="Q9700">
        <v>9695</v>
      </c>
      <c r="R9700" s="2">
        <v>2.7306191329329745E-2</v>
      </c>
      <c r="S9700" s="2">
        <v>2.0935399204842938E-2</v>
      </c>
    </row>
    <row r="9701" spans="17:19">
      <c r="Q9701">
        <v>9696</v>
      </c>
      <c r="R9701" s="2">
        <v>2.498086589228728E-2</v>
      </c>
      <c r="S9701" s="2">
        <v>1.9358969687540264E-2</v>
      </c>
    </row>
    <row r="9702" spans="17:19">
      <c r="Q9702">
        <v>9697</v>
      </c>
      <c r="R9702" s="2">
        <v>2.029034629864182E-2</v>
      </c>
      <c r="S9702" s="2">
        <v>1.7783033508433948E-2</v>
      </c>
    </row>
    <row r="9703" spans="17:19">
      <c r="Q9703">
        <v>9698</v>
      </c>
      <c r="R9703" s="2">
        <v>2.9190161079723369E-2</v>
      </c>
      <c r="S9703" s="2">
        <v>2.2198894989955264E-2</v>
      </c>
    </row>
    <row r="9704" spans="17:19">
      <c r="Q9704">
        <v>9699</v>
      </c>
      <c r="R9704" s="2">
        <v>1.3511810078540165E-2</v>
      </c>
      <c r="S9704" s="2">
        <v>1.3024782574221745E-2</v>
      </c>
    </row>
    <row r="9705" spans="17:19">
      <c r="Q9705">
        <v>9700</v>
      </c>
      <c r="R9705" s="2">
        <v>3.8232895580441212E-2</v>
      </c>
      <c r="S9705" s="2">
        <v>2.669631928045349E-2</v>
      </c>
    </row>
    <row r="9706" spans="17:19">
      <c r="Q9706">
        <v>9701</v>
      </c>
      <c r="R9706" s="2">
        <v>3.1407885891895464E-2</v>
      </c>
      <c r="S9706" s="2">
        <v>2.2543242041355674E-2</v>
      </c>
    </row>
    <row r="9707" spans="17:19">
      <c r="Q9707">
        <v>9702</v>
      </c>
      <c r="R9707" s="2">
        <v>2.9234718062116909E-2</v>
      </c>
      <c r="S9707" s="2">
        <v>2.0305433227650469E-2</v>
      </c>
    </row>
    <row r="9708" spans="17:19">
      <c r="Q9708">
        <v>9703</v>
      </c>
      <c r="R9708" s="2">
        <v>3.3908011647547399E-2</v>
      </c>
      <c r="S9708" s="2">
        <v>2.480246654662906E-2</v>
      </c>
    </row>
    <row r="9709" spans="17:19">
      <c r="Q9709">
        <v>9704</v>
      </c>
      <c r="R9709" s="2">
        <v>4.4669473523339553E-2</v>
      </c>
      <c r="S9709" s="2">
        <v>2.9410594226282009E-2</v>
      </c>
    </row>
    <row r="9710" spans="17:19">
      <c r="Q9710">
        <v>9705</v>
      </c>
      <c r="R9710" s="2">
        <v>1.7151488583882366E-2</v>
      </c>
      <c r="S9710" s="2">
        <v>1.5213088873930669E-2</v>
      </c>
    </row>
    <row r="9711" spans="17:19">
      <c r="Q9711">
        <v>9706</v>
      </c>
      <c r="R9711" s="2">
        <v>2.8066497678710264E-2</v>
      </c>
      <c r="S9711" s="2">
        <v>2.010949246802397E-2</v>
      </c>
    </row>
    <row r="9712" spans="17:19">
      <c r="Q9712">
        <v>9707</v>
      </c>
      <c r="R9712" s="2">
        <v>3.7071158377317878E-2</v>
      </c>
      <c r="S9712" s="2">
        <v>2.3367623655418474E-2</v>
      </c>
    </row>
    <row r="9713" spans="17:19">
      <c r="Q9713">
        <v>9708</v>
      </c>
      <c r="R9713" s="2">
        <v>2.8531395692411761E-2</v>
      </c>
      <c r="S9713" s="2">
        <v>2.197316681706752E-2</v>
      </c>
    </row>
    <row r="9714" spans="17:19">
      <c r="Q9714">
        <v>9709</v>
      </c>
      <c r="R9714" s="2">
        <v>3.2025984866065546E-2</v>
      </c>
      <c r="S9714" s="2">
        <v>2.2870415857265305E-2</v>
      </c>
    </row>
    <row r="9715" spans="17:19">
      <c r="Q9715">
        <v>9710</v>
      </c>
      <c r="R9715" s="2">
        <v>1.7927298277413458E-2</v>
      </c>
      <c r="S9715" s="2">
        <v>1.6058712465436175E-2</v>
      </c>
    </row>
    <row r="9716" spans="17:19">
      <c r="Q9716">
        <v>9711</v>
      </c>
      <c r="R9716" s="2">
        <v>5.3807733800501426E-2</v>
      </c>
      <c r="S9716" s="2">
        <v>2.9727958171888377E-2</v>
      </c>
    </row>
    <row r="9717" spans="17:19">
      <c r="Q9717">
        <v>9712</v>
      </c>
      <c r="R9717" s="2">
        <v>4.5210000589747446E-2</v>
      </c>
      <c r="S9717" s="2">
        <v>2.9521756258287735E-2</v>
      </c>
    </row>
    <row r="9718" spans="17:19">
      <c r="Q9718">
        <v>9713</v>
      </c>
      <c r="R9718" s="2">
        <v>3.9410400807289775E-2</v>
      </c>
      <c r="S9718" s="2">
        <v>2.4767146691954907E-2</v>
      </c>
    </row>
    <row r="9719" spans="17:19">
      <c r="Q9719">
        <v>9714</v>
      </c>
      <c r="R9719" s="2">
        <v>1.3205058307194673E-2</v>
      </c>
      <c r="S9719" s="2">
        <v>1.2792658618534222E-2</v>
      </c>
    </row>
    <row r="9720" spans="17:19">
      <c r="Q9720">
        <v>9715</v>
      </c>
      <c r="R9720" s="2">
        <v>3.1899451834763712E-2</v>
      </c>
      <c r="S9720" s="2">
        <v>2.2351436149414539E-2</v>
      </c>
    </row>
    <row r="9721" spans="17:19">
      <c r="Q9721">
        <v>9716</v>
      </c>
      <c r="R9721" s="2">
        <v>4.9955963706004386E-2</v>
      </c>
      <c r="S9721" s="2">
        <v>2.9970402582853967E-2</v>
      </c>
    </row>
    <row r="9722" spans="17:19">
      <c r="Q9722">
        <v>9717</v>
      </c>
      <c r="R9722" s="2">
        <v>2.1213355681168049E-2</v>
      </c>
      <c r="S9722" s="2">
        <v>1.8365996467222593E-2</v>
      </c>
    </row>
    <row r="9723" spans="17:19">
      <c r="Q9723">
        <v>9718</v>
      </c>
      <c r="R9723" s="2">
        <v>3.5889353814938844E-2</v>
      </c>
      <c r="S9723" s="2">
        <v>2.6017146059965461E-2</v>
      </c>
    </row>
    <row r="9724" spans="17:19">
      <c r="Q9724">
        <v>9719</v>
      </c>
      <c r="R9724" s="2">
        <v>2.4777111618894627E-2</v>
      </c>
      <c r="S9724" s="2">
        <v>2.0415492342086103E-2</v>
      </c>
    </row>
    <row r="9725" spans="17:19">
      <c r="Q9725">
        <v>9720</v>
      </c>
      <c r="R9725" s="2">
        <v>2.1650072154519081E-2</v>
      </c>
      <c r="S9725" s="2">
        <v>1.8430454204472636E-2</v>
      </c>
    </row>
    <row r="9726" spans="17:19">
      <c r="Q9726">
        <v>9721</v>
      </c>
      <c r="R9726" s="2">
        <v>2.1034525098014342E-2</v>
      </c>
      <c r="S9726" s="2">
        <v>1.6933751919928568E-2</v>
      </c>
    </row>
    <row r="9727" spans="17:19">
      <c r="Q9727">
        <v>9722</v>
      </c>
      <c r="R9727" s="2">
        <v>1.5598491599146589E-2</v>
      </c>
      <c r="S9727" s="2">
        <v>1.4665575965966345E-2</v>
      </c>
    </row>
    <row r="9728" spans="17:19">
      <c r="Q9728">
        <v>9723</v>
      </c>
      <c r="R9728" s="2">
        <v>9.409189588368198E-3</v>
      </c>
      <c r="S9728" s="2">
        <v>1.0597313403169752E-2</v>
      </c>
    </row>
    <row r="9729" spans="17:19">
      <c r="Q9729">
        <v>9724</v>
      </c>
      <c r="R9729" s="2">
        <v>2.4935232345678505E-2</v>
      </c>
      <c r="S9729" s="2">
        <v>1.9385411793810148E-2</v>
      </c>
    </row>
    <row r="9730" spans="17:19">
      <c r="Q9730">
        <v>9725</v>
      </c>
      <c r="R9730" s="2">
        <v>2.7918025894814222E-2</v>
      </c>
      <c r="S9730" s="2">
        <v>2.1193003539376531E-2</v>
      </c>
    </row>
    <row r="9731" spans="17:19">
      <c r="Q9731">
        <v>9726</v>
      </c>
      <c r="R9731" s="2">
        <v>3.0172397298430929E-2</v>
      </c>
      <c r="S9731" s="2">
        <v>2.3484331858351207E-2</v>
      </c>
    </row>
    <row r="9732" spans="17:19">
      <c r="Q9732">
        <v>9727</v>
      </c>
      <c r="R9732" s="2">
        <v>2.9513482075562907E-2</v>
      </c>
      <c r="S9732" s="2">
        <v>2.0561816295702747E-2</v>
      </c>
    </row>
    <row r="9733" spans="17:19">
      <c r="Q9733">
        <v>9728</v>
      </c>
      <c r="R9733" s="2">
        <v>2.2094580345427797E-2</v>
      </c>
      <c r="S9733" s="2">
        <v>1.8866333267575437E-2</v>
      </c>
    </row>
    <row r="9734" spans="17:19">
      <c r="Q9734">
        <v>9729</v>
      </c>
      <c r="R9734" s="2">
        <v>1.932477836468792E-2</v>
      </c>
      <c r="S9734" s="2">
        <v>1.688248483071789E-2</v>
      </c>
    </row>
    <row r="9735" spans="17:19">
      <c r="Q9735">
        <v>9730</v>
      </c>
      <c r="R9735" s="2">
        <v>2.2046294017546951E-2</v>
      </c>
      <c r="S9735" s="2">
        <v>1.7372394210871868E-2</v>
      </c>
    </row>
    <row r="9736" spans="17:19">
      <c r="Q9736">
        <v>9731</v>
      </c>
      <c r="R9736" s="2">
        <v>3.3726105367979743E-2</v>
      </c>
      <c r="S9736" s="2">
        <v>2.3238544465995003E-2</v>
      </c>
    </row>
    <row r="9737" spans="17:19">
      <c r="Q9737">
        <v>9732</v>
      </c>
      <c r="R9737" s="2">
        <v>2.4577525464093874E-2</v>
      </c>
      <c r="S9737" s="2">
        <v>2.0114887175857209E-2</v>
      </c>
    </row>
    <row r="9738" spans="17:19">
      <c r="Q9738">
        <v>9733</v>
      </c>
      <c r="R9738" s="2">
        <v>1.1385343452426231E-2</v>
      </c>
      <c r="S9738" s="2">
        <v>1.1628577450498966E-2</v>
      </c>
    </row>
    <row r="9739" spans="17:19">
      <c r="Q9739">
        <v>9734</v>
      </c>
      <c r="R9739" s="2">
        <v>2.0354048666395393E-2</v>
      </c>
      <c r="S9739" s="2">
        <v>1.6476934950877899E-2</v>
      </c>
    </row>
    <row r="9740" spans="17:19">
      <c r="Q9740">
        <v>9735</v>
      </c>
      <c r="R9740" s="2">
        <v>3.0413883325775003E-2</v>
      </c>
      <c r="S9740" s="2">
        <v>2.1470286246427696E-2</v>
      </c>
    </row>
    <row r="9741" spans="17:19">
      <c r="Q9741">
        <v>9736</v>
      </c>
      <c r="R9741" s="2">
        <v>3.7315602714636131E-2</v>
      </c>
      <c r="S9741" s="2">
        <v>2.3907665092802375E-2</v>
      </c>
    </row>
    <row r="9742" spans="17:19">
      <c r="Q9742">
        <v>9737</v>
      </c>
      <c r="R9742" s="2">
        <v>2.7370164596866076E-2</v>
      </c>
      <c r="S9742" s="2">
        <v>2.0730073763994758E-2</v>
      </c>
    </row>
    <row r="9743" spans="17:19">
      <c r="Q9743">
        <v>9738</v>
      </c>
      <c r="R9743" s="2">
        <v>1.8297065851708743E-2</v>
      </c>
      <c r="S9743" s="2">
        <v>1.6194091549576423E-2</v>
      </c>
    </row>
    <row r="9744" spans="17:19">
      <c r="Q9744">
        <v>9739</v>
      </c>
      <c r="R9744" s="2">
        <v>1.6239925490074858E-2</v>
      </c>
      <c r="S9744" s="2">
        <v>1.3861750586604289E-2</v>
      </c>
    </row>
    <row r="9745" spans="17:19">
      <c r="Q9745">
        <v>9740</v>
      </c>
      <c r="R9745" s="2">
        <v>4.3793199367041374E-2</v>
      </c>
      <c r="S9745" s="2">
        <v>2.6070410775893085E-2</v>
      </c>
    </row>
    <row r="9746" spans="17:19">
      <c r="Q9746">
        <v>9741</v>
      </c>
      <c r="R9746" s="2">
        <v>4.4575549912402153E-2</v>
      </c>
      <c r="S9746" s="2">
        <v>2.844369457085023E-2</v>
      </c>
    </row>
    <row r="9747" spans="17:19">
      <c r="Q9747">
        <v>9742</v>
      </c>
      <c r="R9747" s="2">
        <v>1.1855586914992087E-2</v>
      </c>
      <c r="S9747" s="2">
        <v>1.1277136885310485E-2</v>
      </c>
    </row>
    <row r="9748" spans="17:19">
      <c r="Q9748">
        <v>9743</v>
      </c>
      <c r="R9748" s="2">
        <v>5.0392959221062059E-2</v>
      </c>
      <c r="S9748" s="2">
        <v>3.0577877587902483E-2</v>
      </c>
    </row>
    <row r="9749" spans="17:19">
      <c r="Q9749">
        <v>9744</v>
      </c>
      <c r="R9749" s="2">
        <v>3.5526389041812392E-2</v>
      </c>
      <c r="S9749" s="2">
        <v>2.4331882389693034E-2</v>
      </c>
    </row>
    <row r="9750" spans="17:19">
      <c r="Q9750">
        <v>9745</v>
      </c>
      <c r="R9750" s="2">
        <v>2.8295223437121042E-2</v>
      </c>
      <c r="S9750" s="2">
        <v>2.1164405993130624E-2</v>
      </c>
    </row>
    <row r="9751" spans="17:19">
      <c r="Q9751">
        <v>9746</v>
      </c>
      <c r="R9751" s="2">
        <v>4.0046621139957335E-2</v>
      </c>
      <c r="S9751" s="2">
        <v>2.7909250334416075E-2</v>
      </c>
    </row>
    <row r="9752" spans="17:19">
      <c r="Q9752">
        <v>9747</v>
      </c>
      <c r="R9752" s="2">
        <v>3.2604095555267776E-2</v>
      </c>
      <c r="S9752" s="2">
        <v>2.4023656047587848E-2</v>
      </c>
    </row>
    <row r="9753" spans="17:19">
      <c r="Q9753">
        <v>9748</v>
      </c>
      <c r="R9753" s="2">
        <v>1.5248895218485825E-2</v>
      </c>
      <c r="S9753" s="2">
        <v>1.480400368681354E-2</v>
      </c>
    </row>
    <row r="9754" spans="17:19">
      <c r="Q9754">
        <v>9749</v>
      </c>
      <c r="R9754" s="2">
        <v>2.5790640786879305E-2</v>
      </c>
      <c r="S9754" s="2">
        <v>1.8167365457296476E-2</v>
      </c>
    </row>
    <row r="9755" spans="17:19">
      <c r="Q9755">
        <v>9750</v>
      </c>
      <c r="R9755" s="2">
        <v>1.550781316753278E-2</v>
      </c>
      <c r="S9755" s="2">
        <v>1.2958840702833489E-2</v>
      </c>
    </row>
    <row r="9756" spans="17:19">
      <c r="Q9756">
        <v>9751</v>
      </c>
      <c r="R9756" s="2">
        <v>9.761083298137959E-3</v>
      </c>
      <c r="S9756" s="2">
        <v>1.0782636150635971E-2</v>
      </c>
    </row>
    <row r="9757" spans="17:19">
      <c r="Q9757">
        <v>9752</v>
      </c>
      <c r="R9757" s="2">
        <v>2.8577273375215609E-2</v>
      </c>
      <c r="S9757" s="2">
        <v>2.2071883249362979E-2</v>
      </c>
    </row>
    <row r="9758" spans="17:19">
      <c r="Q9758">
        <v>9753</v>
      </c>
      <c r="R9758" s="2">
        <v>1.7323429408928896E-2</v>
      </c>
      <c r="S9758" s="2">
        <v>1.5262761997471782E-2</v>
      </c>
    </row>
    <row r="9759" spans="17:19">
      <c r="Q9759">
        <v>9754</v>
      </c>
      <c r="R9759" s="2">
        <v>3.6346310280816439E-2</v>
      </c>
      <c r="S9759" s="2">
        <v>2.5254301520401336E-2</v>
      </c>
    </row>
    <row r="9760" spans="17:19">
      <c r="Q9760">
        <v>9755</v>
      </c>
      <c r="R9760" s="2">
        <v>4.0948592745610399E-2</v>
      </c>
      <c r="S9760" s="2">
        <v>2.6195507231827182E-2</v>
      </c>
    </row>
    <row r="9761" spans="17:19">
      <c r="Q9761">
        <v>9756</v>
      </c>
      <c r="R9761" s="2">
        <v>2.8967658186349183E-2</v>
      </c>
      <c r="S9761" s="2">
        <v>2.0407089527906555E-2</v>
      </c>
    </row>
    <row r="9762" spans="17:19">
      <c r="Q9762">
        <v>9757</v>
      </c>
      <c r="R9762" s="2">
        <v>2.3911581889859517E-2</v>
      </c>
      <c r="S9762" s="2">
        <v>1.7037019658499575E-2</v>
      </c>
    </row>
    <row r="9763" spans="17:19">
      <c r="Q9763">
        <v>9758</v>
      </c>
      <c r="R9763" s="2">
        <v>3.0307540625882545E-2</v>
      </c>
      <c r="S9763" s="2">
        <v>2.2463269833921169E-2</v>
      </c>
    </row>
    <row r="9764" spans="17:19">
      <c r="Q9764">
        <v>9759</v>
      </c>
      <c r="R9764" s="2">
        <v>3.569343151003488E-2</v>
      </c>
      <c r="S9764" s="2">
        <v>2.2312216119854122E-2</v>
      </c>
    </row>
    <row r="9765" spans="17:19">
      <c r="Q9765">
        <v>9760</v>
      </c>
      <c r="R9765" s="2">
        <v>7.4701058002671003E-3</v>
      </c>
      <c r="S9765" s="2">
        <v>8.059570220288732E-3</v>
      </c>
    </row>
    <row r="9766" spans="17:19">
      <c r="Q9766">
        <v>9761</v>
      </c>
      <c r="R9766" s="2">
        <v>1.8082863291031041E-2</v>
      </c>
      <c r="S9766" s="2">
        <v>1.5707359839869161E-2</v>
      </c>
    </row>
    <row r="9767" spans="17:19">
      <c r="Q9767">
        <v>9762</v>
      </c>
      <c r="R9767" s="2">
        <v>2.3665899661071008E-2</v>
      </c>
      <c r="S9767" s="2">
        <v>1.8698408916162278E-2</v>
      </c>
    </row>
    <row r="9768" spans="17:19">
      <c r="Q9768">
        <v>9763</v>
      </c>
      <c r="R9768" s="2">
        <v>2.5098366465569778E-2</v>
      </c>
      <c r="S9768" s="2">
        <v>1.8921935476026542E-2</v>
      </c>
    </row>
    <row r="9769" spans="17:19">
      <c r="Q9769">
        <v>9764</v>
      </c>
      <c r="R9769" s="2">
        <v>3.4686233282901227E-2</v>
      </c>
      <c r="S9769" s="2">
        <v>2.4312595193165521E-2</v>
      </c>
    </row>
    <row r="9770" spans="17:19">
      <c r="Q9770">
        <v>9765</v>
      </c>
      <c r="R9770" s="2">
        <v>3.2942234823520607E-2</v>
      </c>
      <c r="S9770" s="2">
        <v>2.1919256214330888E-2</v>
      </c>
    </row>
    <row r="9771" spans="17:19">
      <c r="Q9771">
        <v>9766</v>
      </c>
      <c r="R9771" s="2">
        <v>2.6857530520296689E-2</v>
      </c>
      <c r="S9771" s="2">
        <v>2.1476044602354791E-2</v>
      </c>
    </row>
    <row r="9772" spans="17:19">
      <c r="Q9772">
        <v>9767</v>
      </c>
      <c r="R9772" s="2">
        <v>3.1566834134619109E-2</v>
      </c>
      <c r="S9772" s="2">
        <v>2.0780082592989638E-2</v>
      </c>
    </row>
    <row r="9773" spans="17:19">
      <c r="Q9773">
        <v>9768</v>
      </c>
      <c r="R9773" s="2">
        <v>3.1889246864037157E-2</v>
      </c>
      <c r="S9773" s="2">
        <v>2.368172735671218E-2</v>
      </c>
    </row>
    <row r="9774" spans="17:19">
      <c r="Q9774">
        <v>9769</v>
      </c>
      <c r="R9774" s="2">
        <v>3.2273319930719448E-2</v>
      </c>
      <c r="S9774" s="2">
        <v>2.4019651732949183E-2</v>
      </c>
    </row>
    <row r="9775" spans="17:19">
      <c r="Q9775">
        <v>9770</v>
      </c>
      <c r="R9775" s="2">
        <v>1.5069060080240055E-2</v>
      </c>
      <c r="S9775" s="2">
        <v>1.3198891312998116E-2</v>
      </c>
    </row>
    <row r="9776" spans="17:19">
      <c r="Q9776">
        <v>9771</v>
      </c>
      <c r="R9776" s="2">
        <v>2.7006195378558952E-2</v>
      </c>
      <c r="S9776" s="2">
        <v>2.0349001129760961E-2</v>
      </c>
    </row>
    <row r="9777" spans="17:19">
      <c r="Q9777">
        <v>9772</v>
      </c>
      <c r="R9777" s="2">
        <v>1.8332045109689211E-2</v>
      </c>
      <c r="S9777" s="2">
        <v>1.6411186501342906E-2</v>
      </c>
    </row>
    <row r="9778" spans="17:19">
      <c r="Q9778">
        <v>9773</v>
      </c>
      <c r="R9778" s="2">
        <v>2.3394689886485426E-2</v>
      </c>
      <c r="S9778" s="2">
        <v>1.8860346987215029E-2</v>
      </c>
    </row>
    <row r="9779" spans="17:19">
      <c r="Q9779">
        <v>9774</v>
      </c>
      <c r="R9779" s="2">
        <v>1.8499214577641639E-2</v>
      </c>
      <c r="S9779" s="2">
        <v>1.6756137257844871E-2</v>
      </c>
    </row>
    <row r="9780" spans="17:19">
      <c r="Q9780">
        <v>9775</v>
      </c>
      <c r="R9780" s="2">
        <v>3.5722432009944557E-2</v>
      </c>
      <c r="S9780" s="2">
        <v>2.4535249604353358E-2</v>
      </c>
    </row>
    <row r="9781" spans="17:19">
      <c r="Q9781">
        <v>9776</v>
      </c>
      <c r="R9781" s="2">
        <v>1.8587768798098175E-2</v>
      </c>
      <c r="S9781" s="2">
        <v>1.6759363955928849E-2</v>
      </c>
    </row>
    <row r="9782" spans="17:19">
      <c r="Q9782">
        <v>9777</v>
      </c>
      <c r="R9782" s="2">
        <v>1.0205871828193226E-2</v>
      </c>
      <c r="S9782" s="2">
        <v>1.06173315270074E-2</v>
      </c>
    </row>
    <row r="9783" spans="17:19">
      <c r="Q9783">
        <v>9778</v>
      </c>
      <c r="R9783" s="2">
        <v>2.3602613227943148E-2</v>
      </c>
      <c r="S9783" s="2">
        <v>1.9528684026079213E-2</v>
      </c>
    </row>
    <row r="9784" spans="17:19">
      <c r="Q9784">
        <v>9779</v>
      </c>
      <c r="R9784" s="2">
        <v>1.975683340391601E-2</v>
      </c>
      <c r="S9784" s="2">
        <v>1.7079702971631028E-2</v>
      </c>
    </row>
    <row r="9785" spans="17:19">
      <c r="Q9785">
        <v>9780</v>
      </c>
      <c r="R9785" s="2">
        <v>1.8788691633499915E-2</v>
      </c>
      <c r="S9785" s="2">
        <v>1.6523017074844732E-2</v>
      </c>
    </row>
    <row r="9786" spans="17:19">
      <c r="Q9786">
        <v>9781</v>
      </c>
      <c r="R9786" s="2">
        <v>2.8289127702683825E-2</v>
      </c>
      <c r="S9786" s="2">
        <v>2.158406938995136E-2</v>
      </c>
    </row>
    <row r="9787" spans="17:19">
      <c r="Q9787">
        <v>9782</v>
      </c>
      <c r="R9787" s="2">
        <v>1.5240261044291558E-2</v>
      </c>
      <c r="S9787" s="2">
        <v>1.3014006855378814E-2</v>
      </c>
    </row>
    <row r="9788" spans="17:19">
      <c r="Q9788">
        <v>9783</v>
      </c>
      <c r="R9788" s="2">
        <v>2.3837469546884548E-2</v>
      </c>
      <c r="S9788" s="2">
        <v>1.9483492892801019E-2</v>
      </c>
    </row>
    <row r="9789" spans="17:19">
      <c r="Q9789">
        <v>9784</v>
      </c>
      <c r="R9789" s="2">
        <v>2.9006121432558058E-2</v>
      </c>
      <c r="S9789" s="2">
        <v>2.2746420419219249E-2</v>
      </c>
    </row>
    <row r="9790" spans="17:19">
      <c r="Q9790">
        <v>9785</v>
      </c>
      <c r="R9790" s="2">
        <v>5.4247701553877016E-2</v>
      </c>
      <c r="S9790" s="2">
        <v>3.0077800407625803E-2</v>
      </c>
    </row>
    <row r="9791" spans="17:19">
      <c r="Q9791">
        <v>9786</v>
      </c>
      <c r="R9791" s="2">
        <v>2.5036227725946211E-2</v>
      </c>
      <c r="S9791" s="2">
        <v>2.00085250679857E-2</v>
      </c>
    </row>
    <row r="9792" spans="17:19">
      <c r="Q9792">
        <v>9787</v>
      </c>
      <c r="R9792" s="2">
        <v>3.2457659216025399E-2</v>
      </c>
      <c r="S9792" s="2">
        <v>2.2135419704892873E-2</v>
      </c>
    </row>
    <row r="9793" spans="17:19">
      <c r="Q9793">
        <v>9788</v>
      </c>
      <c r="R9793" s="2">
        <v>5.7091743812355787E-2</v>
      </c>
      <c r="S9793" s="2">
        <v>3.2387516132902062E-2</v>
      </c>
    </row>
    <row r="9794" spans="17:19">
      <c r="Q9794">
        <v>9789</v>
      </c>
      <c r="R9794" s="2">
        <v>4.1489421408859736E-2</v>
      </c>
      <c r="S9794" s="2">
        <v>2.7291956071386035E-2</v>
      </c>
    </row>
    <row r="9795" spans="17:19">
      <c r="Q9795">
        <v>9790</v>
      </c>
      <c r="R9795" s="2">
        <v>5.4095700707563948E-2</v>
      </c>
      <c r="S9795" s="2">
        <v>3.1327871451778767E-2</v>
      </c>
    </row>
    <row r="9796" spans="17:19">
      <c r="Q9796">
        <v>9791</v>
      </c>
      <c r="R9796" s="2">
        <v>2.945182269618566E-2</v>
      </c>
      <c r="S9796" s="2">
        <v>2.1373828273973151E-2</v>
      </c>
    </row>
    <row r="9797" spans="17:19">
      <c r="Q9797">
        <v>9792</v>
      </c>
      <c r="R9797" s="2">
        <v>2.4748214214716232E-2</v>
      </c>
      <c r="S9797" s="2">
        <v>2.0404069826588499E-2</v>
      </c>
    </row>
    <row r="9798" spans="17:19">
      <c r="Q9798">
        <v>9793</v>
      </c>
      <c r="R9798" s="2">
        <v>3.5477436645150212E-2</v>
      </c>
      <c r="S9798" s="2">
        <v>2.6130501306151126E-2</v>
      </c>
    </row>
    <row r="9799" spans="17:19">
      <c r="Q9799">
        <v>9794</v>
      </c>
      <c r="R9799" s="2">
        <v>2.3011401150159375E-2</v>
      </c>
      <c r="S9799" s="2">
        <v>1.9008378254272026E-2</v>
      </c>
    </row>
    <row r="9800" spans="17:19">
      <c r="Q9800">
        <v>9795</v>
      </c>
      <c r="R9800" s="2">
        <v>5.0886091467571531E-2</v>
      </c>
      <c r="S9800" s="2">
        <v>3.0338923794586872E-2</v>
      </c>
    </row>
    <row r="9801" spans="17:19">
      <c r="Q9801">
        <v>9796</v>
      </c>
      <c r="R9801" s="2">
        <v>3.7274230722316379E-2</v>
      </c>
      <c r="S9801" s="2">
        <v>2.6582831841247892E-2</v>
      </c>
    </row>
    <row r="9802" spans="17:19">
      <c r="Q9802">
        <v>9797</v>
      </c>
      <c r="R9802" s="2">
        <v>3.9829290901196628E-2</v>
      </c>
      <c r="S9802" s="2">
        <v>2.5007724891182102E-2</v>
      </c>
    </row>
    <row r="9803" spans="17:19">
      <c r="Q9803">
        <v>9798</v>
      </c>
      <c r="R9803" s="2">
        <v>3.2197624130661941E-2</v>
      </c>
      <c r="S9803" s="2">
        <v>2.2694484337518989E-2</v>
      </c>
    </row>
    <row r="9804" spans="17:19">
      <c r="Q9804">
        <v>9799</v>
      </c>
      <c r="R9804" s="2">
        <v>2.5954344174801865E-2</v>
      </c>
      <c r="S9804" s="2">
        <v>2.073980806114098E-2</v>
      </c>
    </row>
    <row r="9805" spans="17:19">
      <c r="Q9805">
        <v>9800</v>
      </c>
      <c r="R9805" s="2">
        <v>3.3026214816181627E-2</v>
      </c>
      <c r="S9805" s="2">
        <v>2.5048414252187026E-2</v>
      </c>
    </row>
    <row r="9806" spans="17:19">
      <c r="Q9806">
        <v>9801</v>
      </c>
      <c r="R9806" s="2">
        <v>3.3922410003485066E-2</v>
      </c>
      <c r="S9806" s="2">
        <v>2.3825327053856614E-2</v>
      </c>
    </row>
    <row r="9807" spans="17:19">
      <c r="Q9807">
        <v>9802</v>
      </c>
      <c r="R9807" s="2">
        <v>2.025140658583641E-2</v>
      </c>
      <c r="S9807" s="2">
        <v>1.6532091181426505E-2</v>
      </c>
    </row>
    <row r="9808" spans="17:19">
      <c r="Q9808">
        <v>9803</v>
      </c>
      <c r="R9808" s="2">
        <v>3.5811420276880022E-2</v>
      </c>
      <c r="S9808" s="2">
        <v>2.2299067453165917E-2</v>
      </c>
    </row>
    <row r="9809" spans="17:19">
      <c r="Q9809">
        <v>9804</v>
      </c>
      <c r="R9809" s="2">
        <v>3.215742541119665E-2</v>
      </c>
      <c r="S9809" s="2">
        <v>2.4161347352417262E-2</v>
      </c>
    </row>
    <row r="9810" spans="17:19">
      <c r="Q9810">
        <v>9805</v>
      </c>
      <c r="R9810" s="2">
        <v>3.9197230824021205E-2</v>
      </c>
      <c r="S9810" s="2">
        <v>2.4013001087405228E-2</v>
      </c>
    </row>
    <row r="9811" spans="17:19">
      <c r="Q9811">
        <v>9806</v>
      </c>
      <c r="R9811" s="2">
        <v>3.2566274544297724E-2</v>
      </c>
      <c r="S9811" s="2">
        <v>2.2578423702957703E-2</v>
      </c>
    </row>
    <row r="9812" spans="17:19">
      <c r="Q9812">
        <v>9807</v>
      </c>
      <c r="R9812" s="2">
        <v>3.1791603733979962E-2</v>
      </c>
      <c r="S9812" s="2">
        <v>2.2958642213114219E-2</v>
      </c>
    </row>
    <row r="9813" spans="17:19">
      <c r="Q9813">
        <v>9808</v>
      </c>
      <c r="R9813" s="2">
        <v>4.5547594578243887E-2</v>
      </c>
      <c r="S9813" s="2">
        <v>2.7248162200274016E-2</v>
      </c>
    </row>
    <row r="9814" spans="17:19">
      <c r="Q9814">
        <v>9809</v>
      </c>
      <c r="R9814" s="2">
        <v>2.0398301709169255E-2</v>
      </c>
      <c r="S9814" s="2">
        <v>1.7889702778099557E-2</v>
      </c>
    </row>
    <row r="9815" spans="17:19">
      <c r="Q9815">
        <v>9810</v>
      </c>
      <c r="R9815" s="2">
        <v>1.5434713441012894E-2</v>
      </c>
      <c r="S9815" s="2">
        <v>1.4795544774094713E-2</v>
      </c>
    </row>
    <row r="9816" spans="17:19">
      <c r="Q9816">
        <v>9811</v>
      </c>
      <c r="R9816" s="2">
        <v>2.4931487885087346E-2</v>
      </c>
      <c r="S9816" s="2">
        <v>1.9344010081889674E-2</v>
      </c>
    </row>
    <row r="9817" spans="17:19">
      <c r="Q9817">
        <v>9812</v>
      </c>
      <c r="R9817" s="2">
        <v>4.1963017110349631E-2</v>
      </c>
      <c r="S9817" s="2">
        <v>2.8456358166529704E-2</v>
      </c>
    </row>
    <row r="9818" spans="17:19">
      <c r="Q9818">
        <v>9813</v>
      </c>
      <c r="R9818" s="2">
        <v>3.2589701948020008E-2</v>
      </c>
      <c r="S9818" s="2">
        <v>2.4712438351646264E-2</v>
      </c>
    </row>
    <row r="9819" spans="17:19">
      <c r="Q9819">
        <v>9814</v>
      </c>
      <c r="R9819" s="2">
        <v>2.3117893435725886E-2</v>
      </c>
      <c r="S9819" s="2">
        <v>1.8642734292656692E-2</v>
      </c>
    </row>
    <row r="9820" spans="17:19">
      <c r="Q9820">
        <v>9815</v>
      </c>
      <c r="R9820" s="2">
        <v>2.1565341769113528E-2</v>
      </c>
      <c r="S9820" s="2">
        <v>1.7152873491498466E-2</v>
      </c>
    </row>
    <row r="9821" spans="17:19">
      <c r="Q9821">
        <v>9816</v>
      </c>
      <c r="R9821" s="2">
        <v>3.6124495881648594E-2</v>
      </c>
      <c r="S9821" s="2">
        <v>2.5205517181911014E-2</v>
      </c>
    </row>
    <row r="9822" spans="17:19">
      <c r="Q9822">
        <v>9817</v>
      </c>
      <c r="R9822" s="2">
        <v>2.7287674503032489E-2</v>
      </c>
      <c r="S9822" s="2">
        <v>2.1796907470442169E-2</v>
      </c>
    </row>
    <row r="9823" spans="17:19">
      <c r="Q9823">
        <v>9818</v>
      </c>
      <c r="R9823" s="2">
        <v>2.2518600247966952E-2</v>
      </c>
      <c r="S9823" s="2">
        <v>1.9104809440392116E-2</v>
      </c>
    </row>
    <row r="9824" spans="17:19">
      <c r="Q9824">
        <v>9819</v>
      </c>
      <c r="R9824" s="2">
        <v>2.9068155322504289E-2</v>
      </c>
      <c r="S9824" s="2">
        <v>2.146814921403966E-2</v>
      </c>
    </row>
    <row r="9825" spans="17:19">
      <c r="Q9825">
        <v>9820</v>
      </c>
      <c r="R9825" s="2">
        <v>1.7098035706186707E-2</v>
      </c>
      <c r="S9825" s="2">
        <v>1.593445683607227E-2</v>
      </c>
    </row>
    <row r="9826" spans="17:19">
      <c r="Q9826">
        <v>9821</v>
      </c>
      <c r="R9826" s="2">
        <v>3.0770483480203718E-2</v>
      </c>
      <c r="S9826" s="2">
        <v>2.3745524531990917E-2</v>
      </c>
    </row>
    <row r="9827" spans="17:19">
      <c r="Q9827">
        <v>9822</v>
      </c>
      <c r="R9827" s="2">
        <v>4.9307950255600169E-2</v>
      </c>
      <c r="S9827" s="2">
        <v>2.832189726938137E-2</v>
      </c>
    </row>
    <row r="9828" spans="17:19">
      <c r="Q9828">
        <v>9823</v>
      </c>
      <c r="R9828" s="2">
        <v>4.7794627876137169E-2</v>
      </c>
      <c r="S9828" s="2">
        <v>2.8122655971844684E-2</v>
      </c>
    </row>
    <row r="9829" spans="17:19">
      <c r="Q9829">
        <v>9824</v>
      </c>
      <c r="R9829" s="2">
        <v>2.8595626825581602E-2</v>
      </c>
      <c r="S9829" s="2">
        <v>2.0900552243199064E-2</v>
      </c>
    </row>
    <row r="9830" spans="17:19">
      <c r="Q9830">
        <v>9825</v>
      </c>
      <c r="R9830" s="2">
        <v>1.3751231271571152E-2</v>
      </c>
      <c r="S9830" s="2">
        <v>1.3547485581037449E-2</v>
      </c>
    </row>
    <row r="9831" spans="17:19">
      <c r="Q9831">
        <v>9826</v>
      </c>
      <c r="R9831" s="2">
        <v>5.8313423782353983E-2</v>
      </c>
      <c r="S9831" s="2">
        <v>3.1678524003545469E-2</v>
      </c>
    </row>
    <row r="9832" spans="17:19">
      <c r="Q9832">
        <v>9827</v>
      </c>
      <c r="R9832" s="2">
        <v>3.8153317866262297E-2</v>
      </c>
      <c r="S9832" s="2">
        <v>2.4129573378526122E-2</v>
      </c>
    </row>
    <row r="9833" spans="17:19">
      <c r="Q9833">
        <v>9828</v>
      </c>
      <c r="R9833" s="2">
        <v>3.8942894249202116E-2</v>
      </c>
      <c r="S9833" s="2">
        <v>2.6593766405208517E-2</v>
      </c>
    </row>
    <row r="9834" spans="17:19">
      <c r="Q9834">
        <v>9829</v>
      </c>
      <c r="R9834" s="2">
        <v>1.890043427201649E-2</v>
      </c>
      <c r="S9834" s="2">
        <v>1.5199616647157268E-2</v>
      </c>
    </row>
    <row r="9835" spans="17:19">
      <c r="Q9835">
        <v>9830</v>
      </c>
      <c r="R9835" s="2">
        <v>2.7567717845356363E-2</v>
      </c>
      <c r="S9835" s="2">
        <v>1.9899741946380733E-2</v>
      </c>
    </row>
    <row r="9836" spans="17:19">
      <c r="Q9836">
        <v>9831</v>
      </c>
      <c r="R9836" s="2">
        <v>1.9074600534294866E-2</v>
      </c>
      <c r="S9836" s="2">
        <v>1.7113912942436443E-2</v>
      </c>
    </row>
    <row r="9837" spans="17:19">
      <c r="Q9837">
        <v>9832</v>
      </c>
      <c r="R9837" s="2">
        <v>1.8269503983651191E-2</v>
      </c>
      <c r="S9837" s="2">
        <v>1.5782644574428871E-2</v>
      </c>
    </row>
    <row r="9838" spans="17:19">
      <c r="Q9838">
        <v>9833</v>
      </c>
      <c r="R9838" s="2">
        <v>3.3208397436997494E-2</v>
      </c>
      <c r="S9838" s="2">
        <v>2.3950310020994313E-2</v>
      </c>
    </row>
    <row r="9839" spans="17:19">
      <c r="Q9839">
        <v>9834</v>
      </c>
      <c r="R9839" s="2">
        <v>3.1037152725787876E-2</v>
      </c>
      <c r="S9839" s="2">
        <v>2.3761897494882642E-2</v>
      </c>
    </row>
    <row r="9840" spans="17:19">
      <c r="Q9840">
        <v>9835</v>
      </c>
      <c r="R9840" s="2">
        <v>3.2203322983680858E-2</v>
      </c>
      <c r="S9840" s="2">
        <v>2.2947980063549214E-2</v>
      </c>
    </row>
    <row r="9841" spans="17:19">
      <c r="Q9841">
        <v>9836</v>
      </c>
      <c r="R9841" s="2">
        <v>1.5397982738953288E-2</v>
      </c>
      <c r="S9841" s="2">
        <v>1.481172122521297E-2</v>
      </c>
    </row>
    <row r="9842" spans="17:19">
      <c r="Q9842">
        <v>9837</v>
      </c>
      <c r="R9842" s="2">
        <v>2.7718937612124218E-2</v>
      </c>
      <c r="S9842" s="2">
        <v>1.9221890997518268E-2</v>
      </c>
    </row>
    <row r="9843" spans="17:19">
      <c r="Q9843">
        <v>9838</v>
      </c>
      <c r="R9843" s="2">
        <v>2.1830463692113465E-2</v>
      </c>
      <c r="S9843" s="2">
        <v>1.8691207024843337E-2</v>
      </c>
    </row>
    <row r="9844" spans="17:19">
      <c r="Q9844">
        <v>9839</v>
      </c>
      <c r="R9844" s="2">
        <v>1.5335709076945307E-2</v>
      </c>
      <c r="S9844" s="2">
        <v>1.413154827389845E-2</v>
      </c>
    </row>
    <row r="9845" spans="17:19">
      <c r="Q9845">
        <v>9840</v>
      </c>
      <c r="R9845" s="2">
        <v>2.4447983227340674E-2</v>
      </c>
      <c r="S9845" s="2">
        <v>1.9039851115854475E-2</v>
      </c>
    </row>
    <row r="9846" spans="17:19">
      <c r="Q9846">
        <v>9841</v>
      </c>
      <c r="R9846" s="2">
        <v>3.3566863227370389E-2</v>
      </c>
      <c r="S9846" s="2">
        <v>2.156326017039471E-2</v>
      </c>
    </row>
    <row r="9847" spans="17:19">
      <c r="Q9847">
        <v>9842</v>
      </c>
      <c r="R9847" s="2">
        <v>2.261817537099331E-2</v>
      </c>
      <c r="S9847" s="2">
        <v>1.7032633788398473E-2</v>
      </c>
    </row>
    <row r="9848" spans="17:19">
      <c r="Q9848">
        <v>9843</v>
      </c>
      <c r="R9848" s="2">
        <v>1.9759926183033332E-2</v>
      </c>
      <c r="S9848" s="2">
        <v>1.6589717434947235E-2</v>
      </c>
    </row>
    <row r="9849" spans="17:19">
      <c r="Q9849">
        <v>9844</v>
      </c>
      <c r="R9849" s="2">
        <v>2.7832886486885849E-2</v>
      </c>
      <c r="S9849" s="2">
        <v>1.9685022706228454E-2</v>
      </c>
    </row>
    <row r="9850" spans="17:19">
      <c r="Q9850">
        <v>9845</v>
      </c>
      <c r="R9850" s="2">
        <v>3.5780100953211304E-2</v>
      </c>
      <c r="S9850" s="2">
        <v>2.4419791745023848E-2</v>
      </c>
    </row>
    <row r="9851" spans="17:19">
      <c r="Q9851">
        <v>9846</v>
      </c>
      <c r="R9851" s="2">
        <v>5.5208966626814931E-2</v>
      </c>
      <c r="S9851" s="2">
        <v>3.1236786883589794E-2</v>
      </c>
    </row>
    <row r="9852" spans="17:19">
      <c r="Q9852">
        <v>9847</v>
      </c>
      <c r="R9852" s="2">
        <v>3.462685987609105E-2</v>
      </c>
      <c r="S9852" s="2">
        <v>2.4872263336116897E-2</v>
      </c>
    </row>
    <row r="9853" spans="17:19">
      <c r="Q9853">
        <v>9848</v>
      </c>
      <c r="R9853" s="2">
        <v>1.4805321894909195E-2</v>
      </c>
      <c r="S9853" s="2">
        <v>1.3143174095976149E-2</v>
      </c>
    </row>
    <row r="9854" spans="17:19">
      <c r="Q9854">
        <v>9849</v>
      </c>
      <c r="R9854" s="2">
        <v>2.8409254125526962E-2</v>
      </c>
      <c r="S9854" s="2">
        <v>1.8948052799077467E-2</v>
      </c>
    </row>
    <row r="9855" spans="17:19">
      <c r="Q9855">
        <v>9850</v>
      </c>
      <c r="R9855" s="2">
        <v>1.9092342453637737E-2</v>
      </c>
      <c r="S9855" s="2">
        <v>1.7118276117452463E-2</v>
      </c>
    </row>
    <row r="9856" spans="17:19">
      <c r="Q9856">
        <v>9851</v>
      </c>
      <c r="R9856" s="2">
        <v>5.1596328735348654E-2</v>
      </c>
      <c r="S9856" s="2">
        <v>2.9137433719145945E-2</v>
      </c>
    </row>
    <row r="9857" spans="17:19">
      <c r="Q9857">
        <v>9852</v>
      </c>
      <c r="R9857" s="2">
        <v>3.6648503562325817E-2</v>
      </c>
      <c r="S9857" s="2">
        <v>2.4347730322432384E-2</v>
      </c>
    </row>
    <row r="9858" spans="17:19">
      <c r="Q9858">
        <v>9853</v>
      </c>
      <c r="R9858" s="2">
        <v>2.5856751048408923E-2</v>
      </c>
      <c r="S9858" s="2">
        <v>2.0953020356161575E-2</v>
      </c>
    </row>
    <row r="9859" spans="17:19">
      <c r="Q9859">
        <v>9854</v>
      </c>
      <c r="R9859" s="2">
        <v>2.8723296464956104E-2</v>
      </c>
      <c r="S9859" s="2">
        <v>1.9941635598568576E-2</v>
      </c>
    </row>
    <row r="9860" spans="17:19">
      <c r="Q9860">
        <v>9855</v>
      </c>
      <c r="R9860" s="2">
        <v>3.3120296501374838E-2</v>
      </c>
      <c r="S9860" s="2">
        <v>2.3672618273011807E-2</v>
      </c>
    </row>
    <row r="9861" spans="17:19">
      <c r="Q9861">
        <v>9856</v>
      </c>
      <c r="R9861" s="2">
        <v>1.9851051214260305E-2</v>
      </c>
      <c r="S9861" s="2">
        <v>1.7297329245725791E-2</v>
      </c>
    </row>
    <row r="9862" spans="17:19">
      <c r="Q9862">
        <v>9857</v>
      </c>
      <c r="R9862" s="2">
        <v>2.5138046417986594E-2</v>
      </c>
      <c r="S9862" s="2">
        <v>1.7823737528609915E-2</v>
      </c>
    </row>
    <row r="9863" spans="17:19">
      <c r="Q9863">
        <v>9858</v>
      </c>
      <c r="R9863" s="2">
        <v>4.2138722887064529E-2</v>
      </c>
      <c r="S9863" s="2">
        <v>2.808838691434289E-2</v>
      </c>
    </row>
    <row r="9864" spans="17:19">
      <c r="Q9864">
        <v>9859</v>
      </c>
      <c r="R9864" s="2">
        <v>2.4155358052932875E-2</v>
      </c>
      <c r="S9864" s="2">
        <v>1.8695978431727222E-2</v>
      </c>
    </row>
    <row r="9865" spans="17:19">
      <c r="Q9865">
        <v>9860</v>
      </c>
      <c r="R9865" s="2">
        <v>2.4540580954877329E-2</v>
      </c>
      <c r="S9865" s="2">
        <v>1.9056385884692516E-2</v>
      </c>
    </row>
    <row r="9866" spans="17:19">
      <c r="Q9866">
        <v>9861</v>
      </c>
      <c r="R9866" s="2">
        <v>2.8081895237316534E-2</v>
      </c>
      <c r="S9866" s="2">
        <v>2.0118481605760942E-2</v>
      </c>
    </row>
    <row r="9867" spans="17:19">
      <c r="Q9867">
        <v>9862</v>
      </c>
      <c r="R9867" s="2">
        <v>9.7137945875788376E-3</v>
      </c>
      <c r="S9867" s="2">
        <v>1.0954178023613101E-2</v>
      </c>
    </row>
    <row r="9868" spans="17:19">
      <c r="Q9868">
        <v>9863</v>
      </c>
      <c r="R9868" s="2">
        <v>3.695479723051933E-2</v>
      </c>
      <c r="S9868" s="2">
        <v>2.5810254702151272E-2</v>
      </c>
    </row>
    <row r="9869" spans="17:19">
      <c r="Q9869">
        <v>9864</v>
      </c>
      <c r="R9869" s="2">
        <v>2.007491974047218E-2</v>
      </c>
      <c r="S9869" s="2">
        <v>1.7224310663664276E-2</v>
      </c>
    </row>
    <row r="9870" spans="17:19">
      <c r="Q9870">
        <v>9865</v>
      </c>
      <c r="R9870" s="2">
        <v>3.6562801347672619E-2</v>
      </c>
      <c r="S9870" s="2">
        <v>2.2269616822263756E-2</v>
      </c>
    </row>
    <row r="9871" spans="17:19">
      <c r="Q9871">
        <v>9866</v>
      </c>
      <c r="R9871" s="2">
        <v>1.8433976843401468E-2</v>
      </c>
      <c r="S9871" s="2">
        <v>1.6037106409707888E-2</v>
      </c>
    </row>
    <row r="9872" spans="17:19">
      <c r="Q9872">
        <v>9867</v>
      </c>
      <c r="R9872" s="2">
        <v>2.1990189696913062E-2</v>
      </c>
      <c r="S9872" s="2">
        <v>1.8710604170518459E-2</v>
      </c>
    </row>
    <row r="9873" spans="17:19">
      <c r="Q9873">
        <v>9868</v>
      </c>
      <c r="R9873" s="2">
        <v>4.1683161560868646E-2</v>
      </c>
      <c r="S9873" s="2">
        <v>2.711601118530306E-2</v>
      </c>
    </row>
    <row r="9874" spans="17:19">
      <c r="Q9874">
        <v>9869</v>
      </c>
      <c r="R9874" s="2">
        <v>3.4109672844436258E-2</v>
      </c>
      <c r="S9874" s="2">
        <v>2.3782649197609917E-2</v>
      </c>
    </row>
    <row r="9875" spans="17:19">
      <c r="Q9875">
        <v>9870</v>
      </c>
      <c r="R9875" s="2">
        <v>3.0176433294442487E-2</v>
      </c>
      <c r="S9875" s="2">
        <v>2.225792142245607E-2</v>
      </c>
    </row>
    <row r="9876" spans="17:19">
      <c r="Q9876">
        <v>9871</v>
      </c>
      <c r="R9876" s="2">
        <v>3.6771189434347679E-2</v>
      </c>
      <c r="S9876" s="2">
        <v>2.494523442220959E-2</v>
      </c>
    </row>
    <row r="9877" spans="17:19">
      <c r="Q9877">
        <v>9872</v>
      </c>
      <c r="R9877" s="2">
        <v>1.767450963619838E-2</v>
      </c>
      <c r="S9877" s="2">
        <v>1.5450850294122138E-2</v>
      </c>
    </row>
    <row r="9878" spans="17:19">
      <c r="Q9878">
        <v>9873</v>
      </c>
      <c r="R9878" s="2">
        <v>3.5671507168660209E-2</v>
      </c>
      <c r="S9878" s="2">
        <v>2.3586819793385259E-2</v>
      </c>
    </row>
    <row r="9879" spans="17:19">
      <c r="Q9879">
        <v>9874</v>
      </c>
      <c r="R9879" s="2">
        <v>5.084373231408687E-2</v>
      </c>
      <c r="S9879" s="2">
        <v>2.9380904821241172E-2</v>
      </c>
    </row>
    <row r="9880" spans="17:19">
      <c r="Q9880">
        <v>9875</v>
      </c>
      <c r="R9880" s="2">
        <v>2.7527066162371598E-2</v>
      </c>
      <c r="S9880" s="2">
        <v>2.0457527590030243E-2</v>
      </c>
    </row>
    <row r="9881" spans="17:19">
      <c r="Q9881">
        <v>9876</v>
      </c>
      <c r="R9881" s="2">
        <v>1.544348259871039E-2</v>
      </c>
      <c r="S9881" s="2">
        <v>1.48138998410614E-2</v>
      </c>
    </row>
    <row r="9882" spans="17:19">
      <c r="Q9882">
        <v>9877</v>
      </c>
      <c r="R9882" s="2">
        <v>3.3708369146048293E-2</v>
      </c>
      <c r="S9882" s="2">
        <v>2.3234204902133349E-2</v>
      </c>
    </row>
    <row r="9883" spans="17:19">
      <c r="Q9883">
        <v>9878</v>
      </c>
      <c r="R9883" s="2">
        <v>4.4942610319521313E-2</v>
      </c>
      <c r="S9883" s="2">
        <v>2.6181287785117698E-2</v>
      </c>
    </row>
    <row r="9884" spans="17:19">
      <c r="Q9884">
        <v>9879</v>
      </c>
      <c r="R9884" s="2">
        <v>3.1776040676525438E-2</v>
      </c>
      <c r="S9884" s="2">
        <v>2.4405861874496573E-2</v>
      </c>
    </row>
    <row r="9885" spans="17:19">
      <c r="Q9885">
        <v>9880</v>
      </c>
      <c r="R9885" s="2">
        <v>3.4289595508901365E-2</v>
      </c>
      <c r="S9885" s="2">
        <v>2.4280866110934857E-2</v>
      </c>
    </row>
    <row r="9886" spans="17:19">
      <c r="Q9886">
        <v>9881</v>
      </c>
      <c r="R9886" s="2">
        <v>2.0834667592556512E-2</v>
      </c>
      <c r="S9886" s="2">
        <v>1.7991762914291765E-2</v>
      </c>
    </row>
    <row r="9887" spans="17:19">
      <c r="Q9887">
        <v>9882</v>
      </c>
      <c r="R9887" s="2">
        <v>1.6667383296816579E-2</v>
      </c>
      <c r="S9887" s="2">
        <v>1.376579303714979E-2</v>
      </c>
    </row>
    <row r="9888" spans="17:19">
      <c r="Q9888">
        <v>9883</v>
      </c>
      <c r="R9888" s="2">
        <v>2.5084034947768608E-2</v>
      </c>
      <c r="S9888" s="2">
        <v>2.0585737691108337E-2</v>
      </c>
    </row>
    <row r="9889" spans="17:19">
      <c r="Q9889">
        <v>9884</v>
      </c>
      <c r="R9889" s="2">
        <v>2.5039241302299658E-2</v>
      </c>
      <c r="S9889" s="2">
        <v>1.7651207042360461E-2</v>
      </c>
    </row>
    <row r="9890" spans="17:19">
      <c r="Q9890">
        <v>9885</v>
      </c>
      <c r="R9890" s="2">
        <v>1.8938003426420283E-2</v>
      </c>
      <c r="S9890" s="2">
        <v>1.640669921579167E-2</v>
      </c>
    </row>
    <row r="9891" spans="17:19">
      <c r="Q9891">
        <v>9886</v>
      </c>
      <c r="R9891" s="2">
        <v>4.0079440730988743E-2</v>
      </c>
      <c r="S9891" s="2">
        <v>2.6193267382190466E-2</v>
      </c>
    </row>
    <row r="9892" spans="17:19">
      <c r="Q9892">
        <v>9887</v>
      </c>
      <c r="R9892" s="2">
        <v>2.0247055071557395E-2</v>
      </c>
      <c r="S9892" s="2">
        <v>1.7688653917556738E-2</v>
      </c>
    </row>
    <row r="9893" spans="17:19">
      <c r="Q9893">
        <v>9888</v>
      </c>
      <c r="R9893" s="2">
        <v>5.2927390965011346E-2</v>
      </c>
      <c r="S9893" s="2">
        <v>3.0959314616257221E-2</v>
      </c>
    </row>
    <row r="9894" spans="17:19">
      <c r="Q9894">
        <v>9889</v>
      </c>
      <c r="R9894" s="2">
        <v>3.4875790469199468E-2</v>
      </c>
      <c r="S9894" s="2">
        <v>2.3058664019797084E-2</v>
      </c>
    </row>
    <row r="9895" spans="17:19">
      <c r="Q9895">
        <v>9890</v>
      </c>
      <c r="R9895" s="2">
        <v>1.2895499410215642E-2</v>
      </c>
      <c r="S9895" s="2">
        <v>1.2908259290688772E-2</v>
      </c>
    </row>
    <row r="9896" spans="17:19">
      <c r="Q9896">
        <v>9891</v>
      </c>
      <c r="R9896" s="2">
        <v>3.4149114593499945E-2</v>
      </c>
      <c r="S9896" s="2">
        <v>2.3982654698084766E-2</v>
      </c>
    </row>
    <row r="9897" spans="17:19">
      <c r="Q9897">
        <v>9892</v>
      </c>
      <c r="R9897" s="2">
        <v>1.4721923236213061E-2</v>
      </c>
      <c r="S9897" s="2">
        <v>1.3762497717828835E-2</v>
      </c>
    </row>
    <row r="9898" spans="17:19">
      <c r="Q9898">
        <v>9893</v>
      </c>
      <c r="R9898" s="2">
        <v>2.6518563870495185E-2</v>
      </c>
      <c r="S9898" s="2">
        <v>2.1313695004920655E-2</v>
      </c>
    </row>
    <row r="9899" spans="17:19">
      <c r="Q9899">
        <v>9894</v>
      </c>
      <c r="R9899" s="2">
        <v>3.52818003937522E-2</v>
      </c>
      <c r="S9899" s="2">
        <v>2.3951983835763982E-2</v>
      </c>
    </row>
    <row r="9900" spans="17:19">
      <c r="Q9900">
        <v>9895</v>
      </c>
      <c r="R9900" s="2">
        <v>1.7250045738539884E-2</v>
      </c>
      <c r="S9900" s="2">
        <v>1.5300228190205944E-2</v>
      </c>
    </row>
    <row r="9901" spans="17:19">
      <c r="Q9901">
        <v>9896</v>
      </c>
      <c r="R9901" s="2">
        <v>3.9138755671130857E-2</v>
      </c>
      <c r="S9901" s="2">
        <v>2.5253931426549095E-2</v>
      </c>
    </row>
    <row r="9902" spans="17:19">
      <c r="Q9902">
        <v>9897</v>
      </c>
      <c r="R9902" s="2">
        <v>2.6411659478262964E-2</v>
      </c>
      <c r="S9902" s="2">
        <v>1.9658347237078273E-2</v>
      </c>
    </row>
    <row r="9903" spans="17:19">
      <c r="Q9903">
        <v>9898</v>
      </c>
      <c r="R9903" s="2">
        <v>3.5961729494002601E-2</v>
      </c>
      <c r="S9903" s="2">
        <v>2.2845528581530109E-2</v>
      </c>
    </row>
    <row r="9904" spans="17:19">
      <c r="Q9904">
        <v>9899</v>
      </c>
      <c r="R9904" s="2">
        <v>2.046191050153395E-2</v>
      </c>
      <c r="S9904" s="2">
        <v>1.7274133890071316E-2</v>
      </c>
    </row>
    <row r="9905" spans="17:19">
      <c r="Q9905">
        <v>9900</v>
      </c>
      <c r="R9905" s="2">
        <v>3.4691569726606329E-2</v>
      </c>
      <c r="S9905" s="2">
        <v>2.4898257762275264E-2</v>
      </c>
    </row>
    <row r="9906" spans="17:19">
      <c r="Q9906">
        <v>9901</v>
      </c>
      <c r="R9906" s="2">
        <v>1.842426184645465E-2</v>
      </c>
      <c r="S9906" s="2">
        <v>1.5201137359810553E-2</v>
      </c>
    </row>
    <row r="9907" spans="17:19">
      <c r="Q9907">
        <v>9902</v>
      </c>
      <c r="R9907" s="2">
        <v>3.2424058171217844E-2</v>
      </c>
      <c r="S9907" s="2">
        <v>2.3974518845995756E-2</v>
      </c>
    </row>
    <row r="9908" spans="17:19">
      <c r="Q9908">
        <v>9903</v>
      </c>
      <c r="R9908" s="2">
        <v>3.936768150441345E-2</v>
      </c>
      <c r="S9908" s="2">
        <v>2.6822315123794557E-2</v>
      </c>
    </row>
    <row r="9909" spans="17:19">
      <c r="Q9909">
        <v>9904</v>
      </c>
      <c r="R9909" s="2">
        <v>3.2043614123211363E-2</v>
      </c>
      <c r="S9909" s="2">
        <v>2.4267740053395631E-2</v>
      </c>
    </row>
    <row r="9910" spans="17:19">
      <c r="Q9910">
        <v>9905</v>
      </c>
      <c r="R9910" s="2">
        <v>4.2088323651622905E-2</v>
      </c>
      <c r="S9910" s="2">
        <v>2.6135104892395421E-2</v>
      </c>
    </row>
    <row r="9911" spans="17:19">
      <c r="Q9911">
        <v>9906</v>
      </c>
      <c r="R9911" s="2">
        <v>2.1633399441653815E-2</v>
      </c>
      <c r="S9911" s="2">
        <v>1.8596824970554281E-2</v>
      </c>
    </row>
    <row r="9912" spans="17:19">
      <c r="Q9912">
        <v>9907</v>
      </c>
      <c r="R9912" s="2">
        <v>1.3272652150872895E-2</v>
      </c>
      <c r="S9912" s="2">
        <v>1.3545147811095861E-2</v>
      </c>
    </row>
    <row r="9913" spans="17:19">
      <c r="Q9913">
        <v>9908</v>
      </c>
      <c r="R9913" s="2">
        <v>2.4986094195765036E-2</v>
      </c>
      <c r="S9913" s="2">
        <v>1.9626068066951233E-2</v>
      </c>
    </row>
    <row r="9914" spans="17:19">
      <c r="Q9914">
        <v>9909</v>
      </c>
      <c r="R9914" s="2">
        <v>1.716382851775174E-2</v>
      </c>
      <c r="S9914" s="2">
        <v>1.5935964244519769E-2</v>
      </c>
    </row>
    <row r="9915" spans="17:19">
      <c r="Q9915">
        <v>9910</v>
      </c>
      <c r="R9915" s="2">
        <v>2.3781746044954987E-2</v>
      </c>
      <c r="S9915" s="2">
        <v>1.9661622437150281E-2</v>
      </c>
    </row>
    <row r="9916" spans="17:19">
      <c r="Q9916">
        <v>9911</v>
      </c>
      <c r="R9916" s="2">
        <v>1.2025507568271129E-2</v>
      </c>
      <c r="S9916" s="2">
        <v>1.1626144287415728E-2</v>
      </c>
    </row>
    <row r="9917" spans="17:19">
      <c r="Q9917">
        <v>9912</v>
      </c>
      <c r="R9917" s="2">
        <v>3.3590656110539574E-2</v>
      </c>
      <c r="S9917" s="2">
        <v>2.4236251932334633E-2</v>
      </c>
    </row>
    <row r="9918" spans="17:19">
      <c r="Q9918">
        <v>9913</v>
      </c>
      <c r="R9918" s="2">
        <v>2.5395168140167589E-2</v>
      </c>
      <c r="S9918" s="2">
        <v>1.7939905048151589E-2</v>
      </c>
    </row>
    <row r="9919" spans="17:19">
      <c r="Q9919">
        <v>9914</v>
      </c>
      <c r="R9919" s="2">
        <v>3.1859979716203073E-2</v>
      </c>
      <c r="S9919" s="2">
        <v>2.2764141692299344E-2</v>
      </c>
    </row>
    <row r="9920" spans="17:19">
      <c r="Q9920">
        <v>9915</v>
      </c>
      <c r="R9920" s="2">
        <v>1.1097543160468014E-2</v>
      </c>
      <c r="S9920" s="2">
        <v>1.0361178886680814E-2</v>
      </c>
    </row>
    <row r="9921" spans="17:19">
      <c r="Q9921">
        <v>9916</v>
      </c>
      <c r="R9921" s="2">
        <v>3.0555693807737077E-2</v>
      </c>
      <c r="S9921" s="2">
        <v>2.3298465020651617E-2</v>
      </c>
    </row>
    <row r="9922" spans="17:19">
      <c r="Q9922">
        <v>9917</v>
      </c>
      <c r="R9922" s="2">
        <v>2.4693187277024433E-2</v>
      </c>
      <c r="S9922" s="2">
        <v>2.0068724604010598E-2</v>
      </c>
    </row>
    <row r="9923" spans="17:19">
      <c r="Q9923">
        <v>9918</v>
      </c>
      <c r="R9923" s="2">
        <v>2.5188960762691039E-2</v>
      </c>
      <c r="S9923" s="2">
        <v>1.9236620367308874E-2</v>
      </c>
    </row>
    <row r="9924" spans="17:19">
      <c r="Q9924">
        <v>9919</v>
      </c>
      <c r="R9924" s="2">
        <v>3.0815294957024477E-2</v>
      </c>
      <c r="S9924" s="2">
        <v>2.1326825126670251E-2</v>
      </c>
    </row>
    <row r="9925" spans="17:19">
      <c r="Q9925">
        <v>9920</v>
      </c>
      <c r="R9925" s="2">
        <v>4.0177526757133673E-2</v>
      </c>
      <c r="S9925" s="2">
        <v>2.3762631923401563E-2</v>
      </c>
    </row>
    <row r="9926" spans="17:19">
      <c r="Q9926">
        <v>9921</v>
      </c>
      <c r="R9926" s="2">
        <v>2.4775695387873248E-2</v>
      </c>
      <c r="S9926" s="2">
        <v>1.9400423981238254E-2</v>
      </c>
    </row>
    <row r="9927" spans="17:19">
      <c r="Q9927">
        <v>9922</v>
      </c>
      <c r="R9927" s="2">
        <v>4.4633522786200343E-2</v>
      </c>
      <c r="S9927" s="2">
        <v>2.5563234236588545E-2</v>
      </c>
    </row>
    <row r="9928" spans="17:19">
      <c r="Q9928">
        <v>9923</v>
      </c>
      <c r="R9928" s="2">
        <v>1.4423718416645666E-2</v>
      </c>
      <c r="S9928" s="2">
        <v>1.3748502112169931E-2</v>
      </c>
    </row>
    <row r="9929" spans="17:19">
      <c r="Q9929">
        <v>9924</v>
      </c>
      <c r="R9929" s="2">
        <v>3.2946672194134226E-2</v>
      </c>
      <c r="S9929" s="2">
        <v>2.1606221188897178E-2</v>
      </c>
    </row>
    <row r="9930" spans="17:19">
      <c r="Q9930">
        <v>9925</v>
      </c>
      <c r="R9930" s="2">
        <v>3.2569202358151E-2</v>
      </c>
      <c r="S9930" s="2">
        <v>2.1458701673582575E-2</v>
      </c>
    </row>
    <row r="9931" spans="17:19">
      <c r="Q9931">
        <v>9926</v>
      </c>
      <c r="R9931" s="2">
        <v>3.1411915638913414E-2</v>
      </c>
      <c r="S9931" s="2">
        <v>2.0731660358442167E-2</v>
      </c>
    </row>
    <row r="9932" spans="17:19">
      <c r="Q9932">
        <v>9927</v>
      </c>
      <c r="R9932" s="2">
        <v>2.0039999644843615E-2</v>
      </c>
      <c r="S9932" s="2">
        <v>1.594177181915514E-2</v>
      </c>
    </row>
    <row r="9933" spans="17:19">
      <c r="Q9933">
        <v>9928</v>
      </c>
      <c r="R9933" s="2">
        <v>5.4816225216752196E-2</v>
      </c>
      <c r="S9933" s="2">
        <v>3.2449923142258905E-2</v>
      </c>
    </row>
    <row r="9934" spans="17:19">
      <c r="Q9934">
        <v>9929</v>
      </c>
      <c r="R9934" s="2">
        <v>2.3117401958422084E-2</v>
      </c>
      <c r="S9934" s="2">
        <v>1.9421833924084281E-2</v>
      </c>
    </row>
    <row r="9935" spans="17:19">
      <c r="Q9935">
        <v>9930</v>
      </c>
      <c r="R9935" s="2">
        <v>4.3016401068714911E-2</v>
      </c>
      <c r="S9935" s="2">
        <v>2.7528785314204059E-2</v>
      </c>
    </row>
    <row r="9936" spans="17:19">
      <c r="Q9936">
        <v>9931</v>
      </c>
      <c r="R9936" s="2">
        <v>1.5365617562009555E-2</v>
      </c>
      <c r="S9936" s="2">
        <v>1.4861665823842843E-2</v>
      </c>
    </row>
    <row r="9937" spans="17:19">
      <c r="Q9937">
        <v>9932</v>
      </c>
      <c r="R9937" s="2">
        <v>1.8737078463950254E-2</v>
      </c>
      <c r="S9937" s="2">
        <v>1.6788032038327402E-2</v>
      </c>
    </row>
    <row r="9938" spans="17:19">
      <c r="Q9938">
        <v>9933</v>
      </c>
      <c r="R9938" s="2">
        <v>4.969358439173388E-2</v>
      </c>
      <c r="S9938" s="2">
        <v>2.9305549374401864E-2</v>
      </c>
    </row>
    <row r="9939" spans="17:19">
      <c r="Q9939">
        <v>9934</v>
      </c>
      <c r="R9939" s="2">
        <v>5.0814463314904225E-2</v>
      </c>
      <c r="S9939" s="2">
        <v>3.0943540775448902E-2</v>
      </c>
    </row>
    <row r="9940" spans="17:19">
      <c r="Q9940">
        <v>9935</v>
      </c>
      <c r="R9940" s="2">
        <v>1.5316235768023009E-2</v>
      </c>
      <c r="S9940" s="2">
        <v>1.4627224455042616E-2</v>
      </c>
    </row>
    <row r="9941" spans="17:19">
      <c r="Q9941">
        <v>9936</v>
      </c>
      <c r="R9941" s="2">
        <v>5.1904627440174399E-2</v>
      </c>
      <c r="S9941" s="2">
        <v>3.065760317030224E-2</v>
      </c>
    </row>
    <row r="9942" spans="17:19">
      <c r="Q9942">
        <v>9937</v>
      </c>
      <c r="R9942" s="2">
        <v>4.7163963291006673E-2</v>
      </c>
      <c r="S9942" s="2">
        <v>2.7462717755159058E-2</v>
      </c>
    </row>
    <row r="9943" spans="17:19">
      <c r="Q9943">
        <v>9938</v>
      </c>
      <c r="R9943" s="2">
        <v>4.9521340213863459E-2</v>
      </c>
      <c r="S9943" s="2">
        <v>2.9211517843349258E-2</v>
      </c>
    </row>
    <row r="9944" spans="17:19">
      <c r="Q9944">
        <v>9939</v>
      </c>
      <c r="R9944" s="2">
        <v>3.2994057581639417E-2</v>
      </c>
      <c r="S9944" s="2">
        <v>2.2340375287238239E-2</v>
      </c>
    </row>
    <row r="9945" spans="17:19">
      <c r="Q9945">
        <v>9940</v>
      </c>
      <c r="R9945" s="2">
        <v>1.8565502636261094E-2</v>
      </c>
      <c r="S9945" s="2">
        <v>1.680789733211276E-2</v>
      </c>
    </row>
    <row r="9946" spans="17:19">
      <c r="Q9946">
        <v>9941</v>
      </c>
      <c r="R9946" s="2">
        <v>3.8157289129002007E-2</v>
      </c>
      <c r="S9946" s="2">
        <v>2.6076132890673023E-2</v>
      </c>
    </row>
    <row r="9947" spans="17:19">
      <c r="Q9947">
        <v>9942</v>
      </c>
      <c r="R9947" s="2">
        <v>2.3973358051656773E-2</v>
      </c>
      <c r="S9947" s="2">
        <v>1.9732211862849361E-2</v>
      </c>
    </row>
    <row r="9948" spans="17:19">
      <c r="Q9948">
        <v>9943</v>
      </c>
      <c r="R9948" s="2">
        <v>3.4304376210359734E-2</v>
      </c>
      <c r="S9948" s="2">
        <v>2.4226794465820288E-2</v>
      </c>
    </row>
    <row r="9949" spans="17:19">
      <c r="Q9949">
        <v>9944</v>
      </c>
      <c r="R9949" s="2">
        <v>2.8919216785438108E-2</v>
      </c>
      <c r="S9949" s="2">
        <v>2.0747421560716513E-2</v>
      </c>
    </row>
    <row r="9950" spans="17:19">
      <c r="Q9950">
        <v>9945</v>
      </c>
      <c r="R9950" s="2">
        <v>2.1492242120772376E-2</v>
      </c>
      <c r="S9950" s="2">
        <v>1.8156921186724014E-2</v>
      </c>
    </row>
    <row r="9951" spans="17:19">
      <c r="Q9951">
        <v>9946</v>
      </c>
      <c r="R9951" s="2">
        <v>2.2613905138848613E-2</v>
      </c>
      <c r="S9951" s="2">
        <v>1.9074885510838833E-2</v>
      </c>
    </row>
    <row r="9952" spans="17:19">
      <c r="Q9952">
        <v>9947</v>
      </c>
      <c r="R9952" s="2">
        <v>2.6021396586541276E-2</v>
      </c>
      <c r="S9952" s="2">
        <v>2.0562483242536008E-2</v>
      </c>
    </row>
    <row r="9953" spans="17:19">
      <c r="Q9953">
        <v>9948</v>
      </c>
      <c r="R9953" s="2">
        <v>3.3278181823269366E-2</v>
      </c>
      <c r="S9953" s="2">
        <v>2.4945198238089134E-2</v>
      </c>
    </row>
    <row r="9954" spans="17:19">
      <c r="Q9954">
        <v>9949</v>
      </c>
      <c r="R9954" s="2">
        <v>2.5283933931427378E-2</v>
      </c>
      <c r="S9954" s="2">
        <v>1.883428067809792E-2</v>
      </c>
    </row>
    <row r="9955" spans="17:19">
      <c r="Q9955">
        <v>9950</v>
      </c>
      <c r="R9955" s="2">
        <v>1.6831727411640605E-2</v>
      </c>
      <c r="S9955" s="2">
        <v>1.5251598888059232E-2</v>
      </c>
    </row>
    <row r="9956" spans="17:19">
      <c r="Q9956">
        <v>9951</v>
      </c>
      <c r="R9956" s="2">
        <v>3.7528096773861895E-2</v>
      </c>
      <c r="S9956" s="2">
        <v>2.6376719875022613E-2</v>
      </c>
    </row>
    <row r="9957" spans="17:19">
      <c r="Q9957">
        <v>9952</v>
      </c>
      <c r="R9957" s="2">
        <v>1.4885553960951665E-2</v>
      </c>
      <c r="S9957" s="2">
        <v>1.230679910149265E-2</v>
      </c>
    </row>
    <row r="9958" spans="17:19">
      <c r="Q9958">
        <v>9953</v>
      </c>
      <c r="R9958" s="2">
        <v>1.5044309323836783E-2</v>
      </c>
      <c r="S9958" s="2">
        <v>1.4630967702203703E-2</v>
      </c>
    </row>
    <row r="9959" spans="17:19">
      <c r="Q9959">
        <v>9954</v>
      </c>
      <c r="R9959" s="2">
        <v>4.1120382477972305E-2</v>
      </c>
      <c r="S9959" s="2">
        <v>2.6593033130303541E-2</v>
      </c>
    </row>
    <row r="9960" spans="17:19">
      <c r="Q9960">
        <v>9955</v>
      </c>
      <c r="R9960" s="2">
        <v>1.3637353655784218E-2</v>
      </c>
      <c r="S9960" s="2">
        <v>1.3553605904598118E-2</v>
      </c>
    </row>
    <row r="9961" spans="17:19">
      <c r="Q9961">
        <v>9956</v>
      </c>
      <c r="R9961" s="2">
        <v>3.0236548320358093E-2</v>
      </c>
      <c r="S9961" s="2">
        <v>2.3533629617401176E-2</v>
      </c>
    </row>
    <row r="9962" spans="17:19">
      <c r="Q9962">
        <v>9957</v>
      </c>
      <c r="R9962" s="2">
        <v>2.462001659073355E-2</v>
      </c>
      <c r="S9962" s="2">
        <v>1.959693470707018E-2</v>
      </c>
    </row>
    <row r="9963" spans="17:19">
      <c r="Q9963">
        <v>9958</v>
      </c>
      <c r="R9963" s="2">
        <v>1.5278999486765468E-2</v>
      </c>
      <c r="S9963" s="2">
        <v>1.4660118849382064E-2</v>
      </c>
    </row>
    <row r="9964" spans="17:19">
      <c r="Q9964">
        <v>9959</v>
      </c>
      <c r="R9964" s="2">
        <v>2.3653711427468221E-2</v>
      </c>
      <c r="S9964" s="2">
        <v>1.9388273323824125E-2</v>
      </c>
    </row>
    <row r="9965" spans="17:19">
      <c r="Q9965">
        <v>9960</v>
      </c>
      <c r="R9965" s="2">
        <v>2.8762630376941909E-2</v>
      </c>
      <c r="S9965" s="2">
        <v>2.0535265233783098E-2</v>
      </c>
    </row>
    <row r="9966" spans="17:19">
      <c r="Q9966">
        <v>9961</v>
      </c>
      <c r="R9966" s="2">
        <v>3.4009371272257734E-2</v>
      </c>
      <c r="S9966" s="2">
        <v>2.5153081735828156E-2</v>
      </c>
    </row>
    <row r="9967" spans="17:19">
      <c r="Q9967">
        <v>9962</v>
      </c>
      <c r="R9967" s="2">
        <v>1.3836023933229826E-2</v>
      </c>
      <c r="S9967" s="2">
        <v>1.2379441234675914E-2</v>
      </c>
    </row>
    <row r="9968" spans="17:19">
      <c r="Q9968">
        <v>9963</v>
      </c>
      <c r="R9968" s="2">
        <v>3.045269110262807E-2</v>
      </c>
      <c r="S9968" s="2">
        <v>2.002977768393855E-2</v>
      </c>
    </row>
    <row r="9969" spans="17:19">
      <c r="Q9969">
        <v>9964</v>
      </c>
      <c r="R9969" s="2">
        <v>3.6169658089575007E-2</v>
      </c>
      <c r="S9969" s="2">
        <v>2.5223245452039546E-2</v>
      </c>
    </row>
    <row r="9970" spans="17:19">
      <c r="Q9970">
        <v>9965</v>
      </c>
      <c r="R9970" s="2">
        <v>3.0777183257497735E-2</v>
      </c>
      <c r="S9970" s="2">
        <v>2.3786842384194287E-2</v>
      </c>
    </row>
    <row r="9971" spans="17:19">
      <c r="Q9971">
        <v>9966</v>
      </c>
      <c r="R9971" s="2">
        <v>4.0035437950955474E-2</v>
      </c>
      <c r="S9971" s="2">
        <v>2.7663992778918074E-2</v>
      </c>
    </row>
    <row r="9972" spans="17:19">
      <c r="Q9972">
        <v>9967</v>
      </c>
      <c r="R9972" s="2">
        <v>4.2333108365644932E-2</v>
      </c>
      <c r="S9972" s="2">
        <v>2.8703680812272325E-2</v>
      </c>
    </row>
    <row r="9973" spans="17:19">
      <c r="Q9973">
        <v>9968</v>
      </c>
      <c r="R9973" s="2">
        <v>1.7177179830696783E-2</v>
      </c>
      <c r="S9973" s="2">
        <v>1.5403189566275561E-2</v>
      </c>
    </row>
    <row r="9974" spans="17:19">
      <c r="Q9974">
        <v>9969</v>
      </c>
      <c r="R9974" s="2">
        <v>1.6485650409231639E-2</v>
      </c>
      <c r="S9974" s="2">
        <v>1.4115287709837672E-2</v>
      </c>
    </row>
    <row r="9975" spans="17:19">
      <c r="Q9975">
        <v>9970</v>
      </c>
      <c r="R9975" s="2">
        <v>1.6344558474592513E-2</v>
      </c>
      <c r="S9975" s="2">
        <v>1.5232022275329254E-2</v>
      </c>
    </row>
    <row r="9976" spans="17:19">
      <c r="Q9976">
        <v>9971</v>
      </c>
      <c r="R9976" s="2">
        <v>1.0724838615715014E-2</v>
      </c>
      <c r="S9976" s="2">
        <v>1.0077107761764551E-2</v>
      </c>
    </row>
    <row r="9977" spans="17:19">
      <c r="Q9977">
        <v>9972</v>
      </c>
      <c r="R9977" s="2">
        <v>2.9445703389410761E-2</v>
      </c>
      <c r="S9977" s="2">
        <v>2.1935023338932619E-2</v>
      </c>
    </row>
    <row r="9978" spans="17:19">
      <c r="Q9978">
        <v>9973</v>
      </c>
      <c r="R9978" s="2">
        <v>2.6794580048895299E-2</v>
      </c>
      <c r="S9978" s="2">
        <v>2.1569774483717993E-2</v>
      </c>
    </row>
    <row r="9979" spans="17:19">
      <c r="Q9979">
        <v>9974</v>
      </c>
      <c r="R9979" s="2">
        <v>2.2200877116072899E-2</v>
      </c>
      <c r="S9979" s="2">
        <v>1.7690456925981802E-2</v>
      </c>
    </row>
    <row r="9980" spans="17:19">
      <c r="Q9980">
        <v>9975</v>
      </c>
      <c r="R9980" s="2">
        <v>2.6225324645084581E-2</v>
      </c>
      <c r="S9980" s="2">
        <v>2.125072716242353E-2</v>
      </c>
    </row>
    <row r="9981" spans="17:19">
      <c r="Q9981">
        <v>9976</v>
      </c>
      <c r="R9981" s="2">
        <v>1.1509970564807534E-2</v>
      </c>
      <c r="S9981" s="2">
        <v>1.1826531759667667E-2</v>
      </c>
    </row>
    <row r="9982" spans="17:19">
      <c r="Q9982">
        <v>9977</v>
      </c>
      <c r="R9982" s="2">
        <v>1.5262544494442601E-2</v>
      </c>
      <c r="S9982" s="2">
        <v>1.4010017284977463E-2</v>
      </c>
    </row>
    <row r="9983" spans="17:19">
      <c r="Q9983">
        <v>9978</v>
      </c>
      <c r="R9983" s="2">
        <v>2.8998581671665639E-2</v>
      </c>
      <c r="S9983" s="2">
        <v>2.1672293165440414E-2</v>
      </c>
    </row>
    <row r="9984" spans="17:19">
      <c r="Q9984">
        <v>9979</v>
      </c>
      <c r="R9984" s="2">
        <v>1.3986486023502694E-2</v>
      </c>
      <c r="S9984" s="2">
        <v>1.4014166524963671E-2</v>
      </c>
    </row>
    <row r="9985" spans="17:19">
      <c r="Q9985">
        <v>9980</v>
      </c>
      <c r="R9985" s="2">
        <v>2.9210284891721675E-2</v>
      </c>
      <c r="S9985" s="2">
        <v>2.2459613478806227E-2</v>
      </c>
    </row>
    <row r="9986" spans="17:19">
      <c r="Q9986">
        <v>9981</v>
      </c>
      <c r="R9986" s="2">
        <v>2.7781636007296891E-2</v>
      </c>
      <c r="S9986" s="2">
        <v>2.1262794254283821E-2</v>
      </c>
    </row>
    <row r="9987" spans="17:19">
      <c r="Q9987">
        <v>9982</v>
      </c>
      <c r="R9987" s="2">
        <v>2.1551813788705677E-2</v>
      </c>
      <c r="S9987" s="2">
        <v>1.7752290629603564E-2</v>
      </c>
    </row>
    <row r="9988" spans="17:19">
      <c r="Q9988">
        <v>9983</v>
      </c>
      <c r="R9988" s="2">
        <v>3.8518286610400611E-2</v>
      </c>
      <c r="S9988" s="2">
        <v>2.5590751002793424E-2</v>
      </c>
    </row>
    <row r="9989" spans="17:19">
      <c r="Q9989">
        <v>9984</v>
      </c>
      <c r="R9989" s="2">
        <v>2.8258332495702185E-2</v>
      </c>
      <c r="S9989" s="2">
        <v>2.1426499441266955E-2</v>
      </c>
    </row>
    <row r="9990" spans="17:19">
      <c r="Q9990">
        <v>9985</v>
      </c>
      <c r="R9990" s="2">
        <v>2.9927512040704513E-2</v>
      </c>
      <c r="S9990" s="2">
        <v>2.2641060253323114E-2</v>
      </c>
    </row>
    <row r="9991" spans="17:19">
      <c r="Q9991">
        <v>9986</v>
      </c>
      <c r="R9991" s="2">
        <v>2.2977726806605349E-2</v>
      </c>
      <c r="S9991" s="2">
        <v>1.7084987747691481E-2</v>
      </c>
    </row>
    <row r="9992" spans="17:19">
      <c r="Q9992">
        <v>9987</v>
      </c>
      <c r="R9992" s="2">
        <v>3.9338670335751599E-2</v>
      </c>
      <c r="S9992" s="2">
        <v>2.7368858085247305E-2</v>
      </c>
    </row>
    <row r="9993" spans="17:19">
      <c r="Q9993">
        <v>9988</v>
      </c>
      <c r="R9993" s="2">
        <v>3.5863649135513175E-2</v>
      </c>
      <c r="S9993" s="2">
        <v>2.2733574876727471E-2</v>
      </c>
    </row>
    <row r="9994" spans="17:19">
      <c r="Q9994">
        <v>9989</v>
      </c>
      <c r="R9994" s="2">
        <v>1.086838599002393E-2</v>
      </c>
      <c r="S9994" s="2">
        <v>1.1171722011240804E-2</v>
      </c>
    </row>
    <row r="9995" spans="17:19">
      <c r="Q9995">
        <v>9990</v>
      </c>
      <c r="R9995" s="2">
        <v>3.1225163746068672E-2</v>
      </c>
      <c r="S9995" s="2">
        <v>2.1248557311583153E-2</v>
      </c>
    </row>
    <row r="9996" spans="17:19">
      <c r="Q9996">
        <v>9991</v>
      </c>
      <c r="R9996" s="2">
        <v>4.4558481024196801E-2</v>
      </c>
      <c r="S9996" s="2">
        <v>2.5444309718869629E-2</v>
      </c>
    </row>
    <row r="9997" spans="17:19">
      <c r="Q9997">
        <v>9992</v>
      </c>
      <c r="R9997" s="2">
        <v>1.6862873259162796E-2</v>
      </c>
      <c r="S9997" s="2">
        <v>1.5448910910494135E-2</v>
      </c>
    </row>
    <row r="9998" spans="17:19">
      <c r="Q9998">
        <v>9993</v>
      </c>
      <c r="R9998" s="2">
        <v>3.1416374387593621E-2</v>
      </c>
      <c r="S9998" s="2">
        <v>2.0049325407821259E-2</v>
      </c>
    </row>
    <row r="9999" spans="17:19">
      <c r="Q9999">
        <v>9994</v>
      </c>
      <c r="R9999" s="2">
        <v>3.2611770594507872E-2</v>
      </c>
      <c r="S9999" s="2">
        <v>2.2949549029376855E-2</v>
      </c>
    </row>
    <row r="10000" spans="17:19">
      <c r="Q10000">
        <v>9995</v>
      </c>
      <c r="R10000" s="2">
        <v>2.5814599811582791E-2</v>
      </c>
      <c r="S10000" s="2">
        <v>1.8018647658857103E-2</v>
      </c>
    </row>
    <row r="10001" spans="17:19">
      <c r="Q10001">
        <v>9996</v>
      </c>
      <c r="R10001" s="2">
        <v>2.5795658969769729E-2</v>
      </c>
      <c r="S10001" s="2">
        <v>1.8742787760320127E-2</v>
      </c>
    </row>
    <row r="10002" spans="17:19">
      <c r="Q10002">
        <v>9997</v>
      </c>
      <c r="R10002" s="2">
        <v>1.8913141374439855E-2</v>
      </c>
      <c r="S10002" s="2">
        <v>1.6798022458231681E-2</v>
      </c>
    </row>
    <row r="10003" spans="17:19">
      <c r="Q10003">
        <v>9998</v>
      </c>
      <c r="R10003" s="2">
        <v>2.2804906676158584E-2</v>
      </c>
      <c r="S10003" s="2">
        <v>1.8990118206679545E-2</v>
      </c>
    </row>
    <row r="10004" spans="17:19">
      <c r="Q10004">
        <v>9999</v>
      </c>
      <c r="R10004" s="2">
        <v>4.5776634929083175E-2</v>
      </c>
      <c r="S10004" s="2">
        <v>2.7493420427677915E-2</v>
      </c>
    </row>
    <row r="10005" spans="17:19">
      <c r="Q10005">
        <v>10000</v>
      </c>
      <c r="R10005" s="2">
        <v>3.1633756658702009E-2</v>
      </c>
      <c r="S10005" s="2">
        <v>2.3177445170119697E-2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1DD46-7234-41E1-A426-81C048904AB1}">
  <dimension ref="A1:T10005"/>
  <sheetViews>
    <sheetView topLeftCell="H1" zoomScale="70" zoomScaleNormal="70" workbookViewId="0">
      <selection activeCell="R8" sqref="R8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20">
      <c r="A1" t="s">
        <v>0</v>
      </c>
    </row>
    <row r="2" spans="1:20">
      <c r="E2" t="s">
        <v>13</v>
      </c>
    </row>
    <row r="3" spans="1:20">
      <c r="A3" t="s">
        <v>1</v>
      </c>
      <c r="B3" t="s">
        <v>2</v>
      </c>
      <c r="C3" t="s">
        <v>3</v>
      </c>
      <c r="D3" t="s">
        <v>4</v>
      </c>
      <c r="E3" t="s">
        <v>3</v>
      </c>
      <c r="F3" t="s">
        <v>4</v>
      </c>
    </row>
    <row r="4" spans="1:20">
      <c r="A4" s="1">
        <v>41275</v>
      </c>
      <c r="B4" s="3">
        <v>4.8774999999999999E-3</v>
      </c>
      <c r="C4" s="7"/>
      <c r="E4" s="2"/>
      <c r="F4" s="2"/>
      <c r="H4" t="s">
        <v>6</v>
      </c>
      <c r="I4" s="1">
        <v>41365</v>
      </c>
      <c r="J4" s="1">
        <v>44562</v>
      </c>
      <c r="R4" t="s">
        <v>25</v>
      </c>
      <c r="S4" t="s">
        <v>17</v>
      </c>
    </row>
    <row r="5" spans="1:20">
      <c r="A5" s="1">
        <v>41365</v>
      </c>
      <c r="B5" s="3">
        <v>4.9656250000000004E-3</v>
      </c>
      <c r="C5" s="7">
        <f>B4-(100-ABS(PV(B5,10,B4*100,100)))/100</f>
        <v>4.0198473266074494E-3</v>
      </c>
      <c r="D5" s="2">
        <v>0.10026714533126722</v>
      </c>
      <c r="E5" s="2">
        <f t="shared" ref="E5:E40" si="0">C5-I$6</f>
        <v>-1.1595990954328637E-3</v>
      </c>
      <c r="F5" s="2">
        <f t="shared" ref="F5:F40" si="1">D5-J$6</f>
        <v>6.3715662352493735E-2</v>
      </c>
      <c r="I5" t="s">
        <v>3</v>
      </c>
      <c r="J5" t="s">
        <v>4</v>
      </c>
      <c r="Q5" t="s">
        <v>24</v>
      </c>
      <c r="R5" s="2">
        <v>3.4356346090833836E-2</v>
      </c>
      <c r="S5" s="2">
        <v>2.100596246557157E-2</v>
      </c>
    </row>
    <row r="6" spans="1:20">
      <c r="A6" s="1">
        <v>41456</v>
      </c>
      <c r="B6" s="3">
        <v>6.7664062499999999E-3</v>
      </c>
      <c r="C6" s="7">
        <f t="shared" ref="C6:C40" si="2">B5-(100-ABS(PV(B6,10,B5*100,100)))/100</f>
        <v>-1.2389769523017791E-2</v>
      </c>
      <c r="D6" s="2">
        <v>2.3636398396624958E-2</v>
      </c>
      <c r="E6" s="2">
        <f t="shared" si="0"/>
        <v>-1.7569215945058104E-2</v>
      </c>
      <c r="F6" s="2">
        <f t="shared" si="1"/>
        <v>-1.2915084582148524E-2</v>
      </c>
      <c r="H6" t="s">
        <v>7</v>
      </c>
      <c r="I6" s="4">
        <f>AVERAGE(C5:C40)</f>
        <v>5.1794464220403132E-3</v>
      </c>
      <c r="J6" s="4">
        <f>AVERAGE(D5:D40)</f>
        <v>3.6551482978773482E-2</v>
      </c>
      <c r="Q6">
        <v>1</v>
      </c>
      <c r="R6" s="2">
        <v>6.9527257776459378E-2</v>
      </c>
      <c r="S6" s="2">
        <v>3.6204079226223831E-2</v>
      </c>
    </row>
    <row r="7" spans="1:20">
      <c r="A7" s="1">
        <v>41548</v>
      </c>
      <c r="B7" s="3">
        <v>6.8604838709677421E-3</v>
      </c>
      <c r="C7" s="7">
        <f t="shared" si="2"/>
        <v>5.8601752064995592E-3</v>
      </c>
      <c r="D7" s="2">
        <v>4.6859825186144372E-2</v>
      </c>
      <c r="E7" s="2">
        <f t="shared" si="0"/>
        <v>6.8072878445924606E-4</v>
      </c>
      <c r="F7" s="2">
        <f t="shared" si="1"/>
        <v>1.0308342207370889E-2</v>
      </c>
      <c r="H7" t="s">
        <v>8</v>
      </c>
      <c r="I7">
        <f>COUNT(C5:C40)</f>
        <v>36</v>
      </c>
      <c r="Q7">
        <v>2</v>
      </c>
      <c r="R7" s="2">
        <v>3.4989447064298629E-2</v>
      </c>
      <c r="S7" s="2">
        <v>2.1282652730350782E-2</v>
      </c>
    </row>
    <row r="8" spans="1:20">
      <c r="A8" s="1">
        <v>41640</v>
      </c>
      <c r="B8" s="3">
        <v>6.9135245901639341E-3</v>
      </c>
      <c r="C8" s="7">
        <f t="shared" si="2"/>
        <v>6.3496996406415332E-3</v>
      </c>
      <c r="D8" s="2">
        <v>9.9200142725461599E-2</v>
      </c>
      <c r="E8" s="2">
        <f t="shared" si="0"/>
        <v>1.17025321860122E-3</v>
      </c>
      <c r="F8" s="2">
        <f t="shared" si="1"/>
        <v>6.2648659746688123E-2</v>
      </c>
      <c r="H8" t="s">
        <v>9</v>
      </c>
      <c r="I8" s="3">
        <f>_xlfn.STDEV.S(C5:C40)</f>
        <v>8.0696625273424302E-3</v>
      </c>
      <c r="J8" s="3">
        <f>_xlfn.STDEV.S(D5:D40)</f>
        <v>7.0335895768736265E-2</v>
      </c>
      <c r="Q8">
        <v>3</v>
      </c>
      <c r="R8" s="2">
        <v>3.4238279333838592E-2</v>
      </c>
      <c r="S8" s="2">
        <v>2.0954336426730693E-2</v>
      </c>
    </row>
    <row r="9" spans="1:20">
      <c r="A9" s="1">
        <v>41730</v>
      </c>
      <c r="B9" s="3">
        <v>6.5523809523809528E-3</v>
      </c>
      <c r="C9" s="7">
        <f t="shared" si="2"/>
        <v>1.0398151500675613E-2</v>
      </c>
      <c r="D9" s="2">
        <v>1.2973663139215314E-2</v>
      </c>
      <c r="E9" s="2">
        <f t="shared" si="0"/>
        <v>5.2187050786353002E-3</v>
      </c>
      <c r="F9" s="2">
        <f t="shared" si="1"/>
        <v>-2.3577819839558166E-2</v>
      </c>
      <c r="H9" t="s">
        <v>10</v>
      </c>
      <c r="I9" s="3">
        <f>I8^2</f>
        <v>6.5119453305194621E-5</v>
      </c>
      <c r="J9" s="3">
        <f t="shared" ref="J9" si="3">J8^2</f>
        <v>4.9471382335905317E-3</v>
      </c>
      <c r="Q9">
        <v>4</v>
      </c>
      <c r="R9" s="2">
        <v>2.2510955022273554E-2</v>
      </c>
      <c r="S9" s="2">
        <v>1.576078376299745E-2</v>
      </c>
    </row>
    <row r="10" spans="1:20">
      <c r="A10" s="1">
        <v>41821</v>
      </c>
      <c r="B10" s="3">
        <v>6.2488281249999996E-3</v>
      </c>
      <c r="C10" s="7">
        <f t="shared" si="2"/>
        <v>9.4861381394443882E-3</v>
      </c>
      <c r="D10" s="2">
        <v>4.694126066846839E-2</v>
      </c>
      <c r="E10" s="2">
        <f t="shared" si="0"/>
        <v>4.306691717404075E-3</v>
      </c>
      <c r="F10" s="2">
        <f t="shared" si="1"/>
        <v>1.0389777689694908E-2</v>
      </c>
      <c r="H10" t="s">
        <v>11</v>
      </c>
      <c r="I10" s="4">
        <f>I6/I8</f>
        <v>0.64184176283590544</v>
      </c>
      <c r="J10" s="4">
        <f t="shared" ref="J10" si="4">J6/J8</f>
        <v>0.51967039843999996</v>
      </c>
      <c r="Q10">
        <v>5</v>
      </c>
      <c r="R10" s="2">
        <v>3.2349541408689765E-2</v>
      </c>
      <c r="S10" s="2">
        <v>2.0127249463659683E-2</v>
      </c>
    </row>
    <row r="11" spans="1:20">
      <c r="A11" s="1">
        <v>41913</v>
      </c>
      <c r="B11" s="3">
        <v>5.6899193548387095E-3</v>
      </c>
      <c r="C11" s="7">
        <f t="shared" si="2"/>
        <v>1.1666916197667045E-2</v>
      </c>
      <c r="D11" s="2">
        <v>6.1523392663105584E-3</v>
      </c>
      <c r="E11" s="2">
        <f t="shared" si="0"/>
        <v>6.4874697756267322E-3</v>
      </c>
      <c r="F11" s="2">
        <f t="shared" si="1"/>
        <v>-3.0399143712462925E-2</v>
      </c>
      <c r="Q11">
        <v>6</v>
      </c>
      <c r="R11" s="2">
        <v>4.076463740987385E-2</v>
      </c>
      <c r="S11" s="2">
        <v>2.3797531118577527E-2</v>
      </c>
    </row>
    <row r="12" spans="1:20">
      <c r="A12" s="1">
        <v>42005</v>
      </c>
      <c r="B12" s="3">
        <v>4.9221311475409835E-3</v>
      </c>
      <c r="C12" s="7">
        <f t="shared" si="2"/>
        <v>1.3163975699076989E-2</v>
      </c>
      <c r="D12" s="2">
        <v>4.3913420440199025E-2</v>
      </c>
      <c r="E12" s="2">
        <f t="shared" si="0"/>
        <v>7.9845292770366755E-3</v>
      </c>
      <c r="F12" s="2">
        <f t="shared" si="1"/>
        <v>7.3619374614255426E-3</v>
      </c>
      <c r="H12" t="s">
        <v>14</v>
      </c>
      <c r="Q12">
        <v>7</v>
      </c>
      <c r="R12" s="2">
        <v>4.9000748461085923E-2</v>
      </c>
      <c r="S12" s="2">
        <v>2.7364376314096148E-2</v>
      </c>
      <c r="T12" t="s">
        <v>26</v>
      </c>
    </row>
    <row r="13" spans="1:20">
      <c r="A13" s="1">
        <v>42095</v>
      </c>
      <c r="B13" s="3">
        <v>5.4109375000000008E-3</v>
      </c>
      <c r="C13" s="7">
        <f t="shared" si="2"/>
        <v>1.7644319152045149E-4</v>
      </c>
      <c r="D13" s="2">
        <v>4.3664092476564092E-3</v>
      </c>
      <c r="E13" s="2">
        <f t="shared" si="0"/>
        <v>-5.0030032305198617E-3</v>
      </c>
      <c r="F13" s="2">
        <f t="shared" si="1"/>
        <v>-3.2185073731117071E-2</v>
      </c>
      <c r="I13" t="s">
        <v>3</v>
      </c>
      <c r="J13" t="s">
        <v>4</v>
      </c>
      <c r="Q13">
        <v>8</v>
      </c>
      <c r="R13" s="2">
        <v>5.6968440141087623E-2</v>
      </c>
      <c r="S13" s="2">
        <v>3.0801642981081585E-2</v>
      </c>
    </row>
    <row r="14" spans="1:20">
      <c r="A14" s="1">
        <v>42186</v>
      </c>
      <c r="B14" s="3">
        <v>5.5578125000000003E-3</v>
      </c>
      <c r="C14" s="7">
        <f t="shared" si="2"/>
        <v>3.9861038462858127E-3</v>
      </c>
      <c r="D14" s="2">
        <v>-2.3115349462494356E-3</v>
      </c>
      <c r="E14" s="2">
        <f t="shared" si="0"/>
        <v>-1.1933425757545005E-3</v>
      </c>
      <c r="F14" s="2">
        <f t="shared" si="1"/>
        <v>-3.8863017925022919E-2</v>
      </c>
      <c r="H14" t="str" cm="1">
        <f t="array" ref="H14:H15">TRANSPOSE(I13:J13)</f>
        <v>10-Year US Bond Return</v>
      </c>
      <c r="I14" cm="1">
        <f t="array" ref="I14:J15">MMULT(TRANSPOSE(E5:F40),E5:F40)/(I7-1)</f>
        <v>6.5119453305194594E-5</v>
      </c>
      <c r="J14">
        <v>-1.8935570779680361E-4</v>
      </c>
      <c r="Q14">
        <v>9</v>
      </c>
      <c r="R14" s="2">
        <v>5.4277523927420017E-2</v>
      </c>
      <c r="S14" s="2">
        <v>2.9641874160381474E-2</v>
      </c>
    </row>
    <row r="15" spans="1:20">
      <c r="A15" s="1">
        <v>42278</v>
      </c>
      <c r="B15" s="3">
        <v>5.4762096774193551E-3</v>
      </c>
      <c r="C15" s="7">
        <f t="shared" si="2"/>
        <v>6.3497915885377156E-3</v>
      </c>
      <c r="D15" s="2">
        <v>-6.9351609948088158E-2</v>
      </c>
      <c r="E15" s="2">
        <f t="shared" si="0"/>
        <v>1.1703451664974024E-3</v>
      </c>
      <c r="F15" s="2">
        <f t="shared" si="1"/>
        <v>-0.10590309292686165</v>
      </c>
      <c r="H15" t="str">
        <v>S&amp;P 500 Return</v>
      </c>
      <c r="I15">
        <v>-1.8935570779680361E-4</v>
      </c>
      <c r="J15">
        <v>4.9471382335905334E-3</v>
      </c>
      <c r="Q15">
        <v>10</v>
      </c>
      <c r="R15" s="2">
        <v>3.9335685204900432E-2</v>
      </c>
      <c r="S15" s="2">
        <v>2.317660394694886E-2</v>
      </c>
    </row>
    <row r="16" spans="1:20">
      <c r="A16" s="1">
        <v>42370</v>
      </c>
      <c r="B16" s="3">
        <v>4.7856557377049178E-3</v>
      </c>
      <c r="C16" s="7">
        <f t="shared" si="2"/>
        <v>1.2203413627213855E-2</v>
      </c>
      <c r="D16" s="2">
        <v>6.4535449966927644E-2</v>
      </c>
      <c r="E16" s="2">
        <f t="shared" si="0"/>
        <v>7.0239672051735421E-3</v>
      </c>
      <c r="F16" s="2">
        <f t="shared" si="1"/>
        <v>2.7983966988154162E-2</v>
      </c>
      <c r="Q16">
        <v>11</v>
      </c>
      <c r="R16" s="2">
        <v>4.2491378126309647E-2</v>
      </c>
      <c r="S16" s="2">
        <v>2.4546904736103783E-2</v>
      </c>
    </row>
    <row r="17" spans="1:19">
      <c r="A17" s="1">
        <v>42461</v>
      </c>
      <c r="B17" s="3">
        <v>4.3753906250000004E-3</v>
      </c>
      <c r="C17" s="7">
        <f t="shared" si="2"/>
        <v>8.7912816438388171E-3</v>
      </c>
      <c r="D17" s="2">
        <v>7.7301682045459877E-3</v>
      </c>
      <c r="E17" s="2">
        <f t="shared" si="0"/>
        <v>3.6118352217985039E-3</v>
      </c>
      <c r="F17" s="2">
        <f t="shared" si="1"/>
        <v>-2.8821314774227495E-2</v>
      </c>
      <c r="Q17">
        <v>12</v>
      </c>
      <c r="R17" s="2">
        <v>4.0238798854389489E-2</v>
      </c>
      <c r="S17" s="2">
        <v>2.3569124628098029E-2</v>
      </c>
    </row>
    <row r="18" spans="1:19">
      <c r="A18" s="1">
        <v>42552</v>
      </c>
      <c r="B18" s="3">
        <v>3.9109375000000004E-3</v>
      </c>
      <c r="C18" s="7">
        <f t="shared" si="2"/>
        <v>8.9215605149156035E-3</v>
      </c>
      <c r="D18" s="2">
        <v>1.8992688397564912E-2</v>
      </c>
      <c r="E18" s="2">
        <f t="shared" si="0"/>
        <v>3.7421140928752903E-3</v>
      </c>
      <c r="F18" s="2">
        <f t="shared" si="1"/>
        <v>-1.755879458120857E-2</v>
      </c>
      <c r="Q18">
        <v>13</v>
      </c>
      <c r="R18" s="2">
        <v>1.6200781496332788E-2</v>
      </c>
      <c r="S18" s="2">
        <v>1.2842689648909739E-2</v>
      </c>
    </row>
    <row r="19" spans="1:19">
      <c r="A19" s="1">
        <v>42644</v>
      </c>
      <c r="B19" s="3">
        <v>5.3467213114754102E-3</v>
      </c>
      <c r="C19" s="7">
        <f t="shared" si="2"/>
        <v>-1.0033555526421583E-2</v>
      </c>
      <c r="D19" s="2">
        <v>3.3070333419094107E-2</v>
      </c>
      <c r="E19" s="2">
        <f t="shared" si="0"/>
        <v>-1.5213001948461896E-2</v>
      </c>
      <c r="F19" s="2">
        <f t="shared" si="1"/>
        <v>-3.4811495596793751E-3</v>
      </c>
      <c r="H19" t="s">
        <v>15</v>
      </c>
      <c r="I19" t="s">
        <v>3</v>
      </c>
      <c r="J19" t="s">
        <v>4</v>
      </c>
      <c r="Q19">
        <v>14</v>
      </c>
      <c r="R19" s="2">
        <v>3.0123654556215393E-2</v>
      </c>
      <c r="S19" s="2">
        <v>1.914915233270708E-2</v>
      </c>
    </row>
    <row r="20" spans="1:19">
      <c r="A20" s="1">
        <v>42736</v>
      </c>
      <c r="B20" s="3">
        <v>6.1165322580645168E-3</v>
      </c>
      <c r="C20" s="7">
        <f t="shared" si="2"/>
        <v>-2.098628816078512E-3</v>
      </c>
      <c r="D20" s="2">
        <v>3.2542072712346687E-2</v>
      </c>
      <c r="E20" s="2">
        <f t="shared" si="0"/>
        <v>-7.2780752381188252E-3</v>
      </c>
      <c r="F20" s="2">
        <f t="shared" si="1"/>
        <v>-4.0094102664267953E-3</v>
      </c>
      <c r="H20" t="str" cm="1">
        <f t="array" ref="H20:H21">TRANSPOSE(I19:J19)</f>
        <v>10-Year US Bond Return</v>
      </c>
      <c r="I20" cm="1">
        <f t="array" ref="I20:J21">SQRT(_xlfn.ANCHORARRAY(I14)/MMULT(TRANSPOSE(I8:J8),I8:J8))</f>
        <v>0.99999999999999978</v>
      </c>
      <c r="J20" t="e">
        <v>#NUM!</v>
      </c>
      <c r="Q20">
        <v>15</v>
      </c>
      <c r="R20" s="2">
        <v>4.2548876263387513E-2</v>
      </c>
      <c r="S20" s="2">
        <v>2.4571841329721532E-2</v>
      </c>
    </row>
    <row r="21" spans="1:19">
      <c r="A21" s="1">
        <v>42826</v>
      </c>
      <c r="B21" s="3">
        <v>5.6523809523809521E-3</v>
      </c>
      <c r="C21" s="7">
        <f t="shared" si="2"/>
        <v>1.0616952977404302E-2</v>
      </c>
      <c r="D21" s="2">
        <v>5.5336939383517227E-2</v>
      </c>
      <c r="E21" s="2">
        <f t="shared" si="0"/>
        <v>5.4375065553639891E-3</v>
      </c>
      <c r="F21" s="2">
        <f t="shared" si="1"/>
        <v>1.8785456404743744E-2</v>
      </c>
      <c r="H21" t="str">
        <v>S&amp;P 500 Return</v>
      </c>
      <c r="I21" t="e">
        <v>#NUM!</v>
      </c>
      <c r="J21">
        <v>1.0000000000000002</v>
      </c>
      <c r="Q21">
        <v>16</v>
      </c>
      <c r="R21" s="2">
        <v>5.4617647664259E-2</v>
      </c>
      <c r="S21" s="2">
        <v>2.9788520607641169E-2</v>
      </c>
    </row>
    <row r="22" spans="1:19">
      <c r="A22" s="1">
        <v>42917</v>
      </c>
      <c r="B22" s="3">
        <v>5.6035714285714291E-3</v>
      </c>
      <c r="C22" s="7">
        <f t="shared" si="2"/>
        <v>6.1257644003746637E-3</v>
      </c>
      <c r="D22" s="2">
        <v>2.5686496918805469E-2</v>
      </c>
      <c r="E22" s="2">
        <f t="shared" si="0"/>
        <v>9.463179783343505E-4</v>
      </c>
      <c r="F22" s="2">
        <f t="shared" si="1"/>
        <v>-1.0864986059968013E-2</v>
      </c>
      <c r="Q22">
        <v>17</v>
      </c>
      <c r="R22" s="2">
        <v>2.799889884777132E-2</v>
      </c>
      <c r="S22" s="2">
        <v>1.8211283954079879E-2</v>
      </c>
    </row>
    <row r="23" spans="1:19">
      <c r="A23" s="1">
        <v>43009</v>
      </c>
      <c r="B23" s="3">
        <v>5.9286290322580646E-3</v>
      </c>
      <c r="C23" s="7">
        <f t="shared" si="2"/>
        <v>2.4565224848323922E-3</v>
      </c>
      <c r="D23" s="2">
        <v>3.9592970236154955E-2</v>
      </c>
      <c r="E23" s="2">
        <f t="shared" si="0"/>
        <v>-2.722923937207921E-3</v>
      </c>
      <c r="F23" s="2">
        <f t="shared" si="1"/>
        <v>3.0414872573814727E-3</v>
      </c>
      <c r="Q23">
        <v>18</v>
      </c>
      <c r="R23" s="2">
        <v>2.9983766668377668E-2</v>
      </c>
      <c r="S23" s="2">
        <v>1.9087542802399906E-2</v>
      </c>
    </row>
    <row r="24" spans="1:19">
      <c r="A24" s="1">
        <v>43101</v>
      </c>
      <c r="B24" s="3">
        <v>6.8963114754098361E-3</v>
      </c>
      <c r="C24" s="7">
        <f t="shared" si="2"/>
        <v>-3.3910584693980271E-3</v>
      </c>
      <c r="D24" s="2">
        <v>6.1225866886828399E-2</v>
      </c>
      <c r="E24" s="2">
        <f t="shared" si="0"/>
        <v>-8.5705048914383394E-3</v>
      </c>
      <c r="F24" s="2">
        <f t="shared" si="1"/>
        <v>2.4674383908054917E-2</v>
      </c>
      <c r="Q24">
        <v>19</v>
      </c>
      <c r="R24" s="2">
        <v>4.1636325806830382E-2</v>
      </c>
      <c r="S24" s="2">
        <v>2.4175950664701882E-2</v>
      </c>
    </row>
    <row r="25" spans="1:19">
      <c r="A25" s="1">
        <v>43191</v>
      </c>
      <c r="B25" s="3">
        <v>7.3015624999999999E-3</v>
      </c>
      <c r="C25" s="7">
        <f t="shared" si="2"/>
        <v>3.0019017533654355E-3</v>
      </c>
      <c r="D25" s="2">
        <v>-1.224561547869743E-2</v>
      </c>
      <c r="E25" s="2">
        <f t="shared" si="0"/>
        <v>-2.1775446686748776E-3</v>
      </c>
      <c r="F25" s="2">
        <f t="shared" si="1"/>
        <v>-4.8797098457470912E-2</v>
      </c>
      <c r="I25" t="s">
        <v>3</v>
      </c>
      <c r="J25" t="s">
        <v>4</v>
      </c>
      <c r="Q25">
        <v>20</v>
      </c>
      <c r="R25" s="2">
        <v>5.0717093224849387E-2</v>
      </c>
      <c r="S25" s="2">
        <v>2.8105694237599399E-2</v>
      </c>
    </row>
    <row r="26" spans="1:19">
      <c r="A26" s="1">
        <v>43282</v>
      </c>
      <c r="B26" s="3">
        <v>7.3095238095238092E-3</v>
      </c>
      <c r="C26" s="7">
        <f t="shared" si="2"/>
        <v>7.2250586386581233E-3</v>
      </c>
      <c r="D26" s="2">
        <v>2.9346389636748498E-2</v>
      </c>
      <c r="E26" s="2">
        <f t="shared" si="0"/>
        <v>2.0456122166178101E-3</v>
      </c>
      <c r="F26" s="2">
        <f t="shared" si="1"/>
        <v>-7.2050933420249839E-3</v>
      </c>
      <c r="H26" t="s">
        <v>16</v>
      </c>
      <c r="I26">
        <f>1/3</f>
        <v>0.33333333333333331</v>
      </c>
      <c r="J26">
        <f>1/3</f>
        <v>0.33333333333333331</v>
      </c>
      <c r="Q26">
        <v>21</v>
      </c>
      <c r="R26" s="2">
        <v>1.681978648585963E-2</v>
      </c>
      <c r="S26" s="2">
        <v>1.3137458246456101E-2</v>
      </c>
    </row>
    <row r="27" spans="1:19">
      <c r="A27" s="1">
        <v>43374</v>
      </c>
      <c r="B27" s="3">
        <v>7.6028688524590162E-3</v>
      </c>
      <c r="C27" s="7">
        <f t="shared" si="2"/>
        <v>4.495097735565493E-3</v>
      </c>
      <c r="D27" s="2">
        <v>7.1958563403804535E-2</v>
      </c>
      <c r="E27" s="2">
        <f t="shared" si="0"/>
        <v>-6.8434868647482012E-4</v>
      </c>
      <c r="F27" s="2">
        <f t="shared" si="1"/>
        <v>3.5407080425031053E-2</v>
      </c>
      <c r="H27" t="s">
        <v>17</v>
      </c>
      <c r="I27" s="3">
        <f>SUMPRODUCT(I26:J26,$I$6:$J$6)</f>
        <v>1.3910309800271265E-2</v>
      </c>
      <c r="J27" t="s">
        <v>22</v>
      </c>
      <c r="K27" s="2">
        <f>(1+I27)^4-1</f>
        <v>5.6813023351714564E-2</v>
      </c>
      <c r="L27" t="s">
        <v>23</v>
      </c>
      <c r="Q27">
        <v>22</v>
      </c>
      <c r="R27" s="2">
        <v>2.905346013074556E-2</v>
      </c>
      <c r="S27" s="2">
        <v>1.8677344044552693E-2</v>
      </c>
    </row>
    <row r="28" spans="1:19">
      <c r="A28" s="1">
        <v>43466</v>
      </c>
      <c r="B28" s="3">
        <v>6.6323770491803283E-3</v>
      </c>
      <c r="C28" s="7">
        <f t="shared" si="2"/>
        <v>1.6962963312502785E-2</v>
      </c>
      <c r="D28" s="2">
        <v>-0.13971612708391962</v>
      </c>
      <c r="E28" s="2">
        <f t="shared" si="0"/>
        <v>1.1783516890462472E-2</v>
      </c>
      <c r="F28" s="2">
        <f t="shared" si="1"/>
        <v>-0.17626761006269309</v>
      </c>
      <c r="H28" t="s">
        <v>18</v>
      </c>
      <c r="I28" s="3" cm="1">
        <f t="array" ref="I28">SQRT(MMULT(MMULT(I26:J26,_xlfn.ANCHORARRAY(I14)),TRANSPOSE(I26:J26)))</f>
        <v>2.2690052326716316E-2</v>
      </c>
      <c r="Q28">
        <v>23</v>
      </c>
      <c r="R28" s="2">
        <v>3.6858122845173938E-2</v>
      </c>
      <c r="S28" s="2">
        <v>2.2098060621620619E-2</v>
      </c>
    </row>
    <row r="29" spans="1:19">
      <c r="A29" s="1">
        <v>43556</v>
      </c>
      <c r="B29" s="3">
        <v>5.8472222222222224E-3</v>
      </c>
      <c r="C29" s="7">
        <f t="shared" si="2"/>
        <v>1.4237217066956027E-2</v>
      </c>
      <c r="D29" s="2">
        <v>0.13066198615792735</v>
      </c>
      <c r="E29" s="2">
        <f t="shared" si="0"/>
        <v>9.0577706449157143E-3</v>
      </c>
      <c r="F29" s="2">
        <f t="shared" si="1"/>
        <v>9.411050317915387E-2</v>
      </c>
      <c r="H29" t="s">
        <v>19</v>
      </c>
      <c r="I29" s="6">
        <f>I27/I28</f>
        <v>0.61305763424320636</v>
      </c>
      <c r="Q29">
        <v>24</v>
      </c>
      <c r="R29" s="2">
        <v>6.4971442545895861E-2</v>
      </c>
      <c r="S29" s="2">
        <v>3.4245940608373424E-2</v>
      </c>
    </row>
    <row r="30" spans="1:19">
      <c r="A30" s="1">
        <v>43647</v>
      </c>
      <c r="B30" s="3">
        <v>4.4949218749999994E-3</v>
      </c>
      <c r="C30" s="7">
        <f t="shared" si="2"/>
        <v>1.9041833243060857E-2</v>
      </c>
      <c r="D30" s="2">
        <v>3.7877504939317005E-2</v>
      </c>
      <c r="E30" s="2">
        <f t="shared" si="0"/>
        <v>1.3862386821020544E-2</v>
      </c>
      <c r="F30" s="2">
        <f t="shared" si="1"/>
        <v>1.3260219605435233E-3</v>
      </c>
      <c r="Q30">
        <v>25</v>
      </c>
      <c r="R30" s="2">
        <v>5.1819142495371187E-2</v>
      </c>
      <c r="S30" s="2">
        <v>2.8581405266487621E-2</v>
      </c>
    </row>
    <row r="31" spans="1:19">
      <c r="A31" s="1">
        <v>43739</v>
      </c>
      <c r="B31" s="3">
        <v>4.4798387096774191E-3</v>
      </c>
      <c r="C31" s="7">
        <f t="shared" si="2"/>
        <v>4.6421028072754318E-3</v>
      </c>
      <c r="D31" s="2">
        <v>1.1890840857173787E-2</v>
      </c>
      <c r="E31" s="2">
        <f t="shared" si="0"/>
        <v>-5.3734361476488138E-4</v>
      </c>
      <c r="F31" s="2">
        <f t="shared" si="1"/>
        <v>-2.4660642121599696E-2</v>
      </c>
      <c r="G31" t="s">
        <v>20</v>
      </c>
      <c r="I31" t="s">
        <v>3</v>
      </c>
      <c r="J31" t="s">
        <v>4</v>
      </c>
      <c r="Q31">
        <v>26</v>
      </c>
      <c r="R31" s="2">
        <v>3.1884747908838218E-2</v>
      </c>
      <c r="S31" s="2">
        <v>1.9923335081696827E-2</v>
      </c>
    </row>
    <row r="32" spans="1:19">
      <c r="A32" s="1">
        <v>43831</v>
      </c>
      <c r="B32" s="3">
        <v>3.4125000000000002E-3</v>
      </c>
      <c r="C32" s="7">
        <f t="shared" si="2"/>
        <v>1.4955604084649916E-2</v>
      </c>
      <c r="D32" s="2">
        <v>8.5341682511741179E-2</v>
      </c>
      <c r="E32" s="2">
        <f t="shared" si="0"/>
        <v>9.7761576626096032E-3</v>
      </c>
      <c r="F32" s="2">
        <f t="shared" si="1"/>
        <v>4.8790199532967697E-2</v>
      </c>
      <c r="H32" t="s">
        <v>28</v>
      </c>
      <c r="I32" s="2">
        <v>0.9527961021547976</v>
      </c>
      <c r="J32" s="2">
        <v>4.7203906024156375E-2</v>
      </c>
      <c r="K32">
        <f>SUM(I32:J32)</f>
        <v>1.000000008178954</v>
      </c>
      <c r="Q32">
        <v>27</v>
      </c>
      <c r="R32" s="2">
        <v>1.7060773432034083E-2</v>
      </c>
      <c r="S32" s="2">
        <v>1.3251520784394084E-2</v>
      </c>
    </row>
    <row r="33" spans="1:19">
      <c r="A33" s="1">
        <v>43922</v>
      </c>
      <c r="B33" s="3">
        <v>1.719047619047619E-3</v>
      </c>
      <c r="C33" s="7">
        <f t="shared" si="2"/>
        <v>2.0188006757312683E-2</v>
      </c>
      <c r="D33" s="2">
        <v>-0.20001052377444456</v>
      </c>
      <c r="E33" s="2">
        <f t="shared" si="0"/>
        <v>1.500856033527237E-2</v>
      </c>
      <c r="F33" s="2">
        <f t="shared" si="1"/>
        <v>-0.23656200675321803</v>
      </c>
      <c r="H33" t="s">
        <v>17</v>
      </c>
      <c r="I33" s="3">
        <f>SUMPRODUCT(I32:J32,$I$6:$J$6)</f>
        <v>6.6603291298131979E-3</v>
      </c>
      <c r="J33" t="s">
        <v>22</v>
      </c>
      <c r="K33" s="2">
        <f>(1+I33)^4-1</f>
        <v>2.6908660200143375E-2</v>
      </c>
      <c r="L33" t="s">
        <v>23</v>
      </c>
      <c r="Q33">
        <v>28</v>
      </c>
      <c r="R33" s="2">
        <v>7.9092522404255825E-3</v>
      </c>
      <c r="S33" s="2">
        <v>7.973750850900194E-3</v>
      </c>
    </row>
    <row r="34" spans="1:19">
      <c r="A34" s="1">
        <v>44013</v>
      </c>
      <c r="B34" s="3">
        <v>1.6265625E-3</v>
      </c>
      <c r="C34" s="7">
        <f t="shared" si="2"/>
        <v>2.6356785522359061E-3</v>
      </c>
      <c r="D34" s="2">
        <v>0.19952874537160625</v>
      </c>
      <c r="E34" s="2">
        <f t="shared" si="0"/>
        <v>-2.543767869804407E-3</v>
      </c>
      <c r="F34" s="2">
        <f t="shared" si="1"/>
        <v>0.16297726239283278</v>
      </c>
      <c r="H34" t="s">
        <v>18</v>
      </c>
      <c r="I34" s="3" cm="1">
        <f t="array" ref="I34">SQRT(MMULT(MMULT(I32:J32,_xlfn.ANCHORARRAY(I14)),TRANSPOSE(I32:J32)))</f>
        <v>7.2874697588462944E-3</v>
      </c>
      <c r="Q34">
        <v>29</v>
      </c>
      <c r="R34" s="2">
        <v>3.4066964658507351E-2</v>
      </c>
      <c r="S34" s="2">
        <v>2.0879412078985481E-2</v>
      </c>
    </row>
    <row r="35" spans="1:19">
      <c r="A35" s="1">
        <v>44105</v>
      </c>
      <c r="B35" s="3">
        <v>2.1612903225806451E-3</v>
      </c>
      <c r="C35" s="7">
        <f t="shared" si="2"/>
        <v>-3.6576977930657278E-3</v>
      </c>
      <c r="D35" s="2">
        <v>8.4737234258730643E-2</v>
      </c>
      <c r="E35" s="2">
        <f t="shared" si="0"/>
        <v>-8.8371442151060405E-3</v>
      </c>
      <c r="F35" s="2">
        <f t="shared" si="1"/>
        <v>4.8185751279957161E-2</v>
      </c>
      <c r="H35" t="s">
        <v>19</v>
      </c>
      <c r="I35" s="6">
        <f>I33/I34</f>
        <v>0.91394260974163122</v>
      </c>
      <c r="Q35">
        <v>30</v>
      </c>
      <c r="R35" s="2">
        <v>7.5876910243110876E-3</v>
      </c>
      <c r="S35" s="2">
        <v>5.7573870357654801E-3</v>
      </c>
    </row>
    <row r="36" spans="1:19">
      <c r="A36" s="1">
        <v>44197</v>
      </c>
      <c r="B36" s="3">
        <v>3.3397540983606555E-3</v>
      </c>
      <c r="C36" s="7">
        <f t="shared" si="2"/>
        <v>-9.4097402784390979E-3</v>
      </c>
      <c r="D36" s="2">
        <v>0.11688076122509669</v>
      </c>
      <c r="E36" s="2">
        <f t="shared" si="0"/>
        <v>-1.4589186700479411E-2</v>
      </c>
      <c r="F36" s="2">
        <f t="shared" si="1"/>
        <v>8.0329278246323216E-2</v>
      </c>
      <c r="Q36">
        <v>31</v>
      </c>
      <c r="R36" s="2">
        <v>5.7759963719307549E-2</v>
      </c>
      <c r="S36" s="2">
        <v>3.1142605315508956E-2</v>
      </c>
    </row>
    <row r="37" spans="1:19">
      <c r="A37" s="1">
        <v>44287</v>
      </c>
      <c r="B37" s="3">
        <v>3.976953125E-3</v>
      </c>
      <c r="C37" s="7">
        <f t="shared" si="2"/>
        <v>-2.8950489092128486E-3</v>
      </c>
      <c r="D37" s="2">
        <v>5.772522876304214E-2</v>
      </c>
      <c r="E37" s="2">
        <f t="shared" si="0"/>
        <v>-8.0744953312531613E-3</v>
      </c>
      <c r="F37" s="2">
        <f t="shared" si="1"/>
        <v>2.1173745784268658E-2</v>
      </c>
      <c r="G37" t="s">
        <v>21</v>
      </c>
      <c r="I37" t="s">
        <v>3</v>
      </c>
      <c r="J37" t="s">
        <v>4</v>
      </c>
      <c r="Q37">
        <v>32</v>
      </c>
      <c r="R37" s="2">
        <v>3.9122961209848039E-2</v>
      </c>
      <c r="S37" s="2">
        <v>2.3084101822456876E-2</v>
      </c>
    </row>
    <row r="38" spans="1:19">
      <c r="A38" s="1">
        <v>44378</v>
      </c>
      <c r="B38" s="3">
        <v>3.3121093750000004E-3</v>
      </c>
      <c r="C38" s="7">
        <f t="shared" si="2"/>
        <v>1.0505866118956765E-2</v>
      </c>
      <c r="D38" s="2">
        <v>8.1706264205653856E-2</v>
      </c>
      <c r="E38" s="2">
        <f t="shared" si="0"/>
        <v>5.3264196969164523E-3</v>
      </c>
      <c r="F38" s="2">
        <f t="shared" si="1"/>
        <v>4.5154781226880374E-2</v>
      </c>
      <c r="H38" t="s">
        <v>27</v>
      </c>
      <c r="I38" s="2">
        <v>0.90639436409079599</v>
      </c>
      <c r="J38" s="2">
        <v>9.3605638118861828E-2</v>
      </c>
      <c r="K38" s="8">
        <f>SUM(I38:J38)</f>
        <v>1.0000000022096578</v>
      </c>
      <c r="Q38">
        <v>33</v>
      </c>
      <c r="R38" s="2">
        <v>9.33623535708435E-3</v>
      </c>
      <c r="S38" s="2">
        <v>9.1538884603362194E-3</v>
      </c>
    </row>
    <row r="39" spans="1:19">
      <c r="A39" s="1">
        <v>44470</v>
      </c>
      <c r="B39" s="3">
        <v>3.8334677419354841E-3</v>
      </c>
      <c r="C39" s="7">
        <f t="shared" si="2"/>
        <v>-1.7932154951394693E-3</v>
      </c>
      <c r="D39" s="2">
        <v>2.3362420011634587E-3</v>
      </c>
      <c r="E39" s="2">
        <f t="shared" si="0"/>
        <v>-6.9726619171797824E-3</v>
      </c>
      <c r="F39" s="2">
        <f t="shared" si="1"/>
        <v>-3.4215240977610022E-2</v>
      </c>
      <c r="H39" t="s">
        <v>17</v>
      </c>
      <c r="I39" s="3">
        <f>SUMPRODUCT(I38:J38,$I$6:$J$6)</f>
        <v>8.1160459344663868E-3</v>
      </c>
      <c r="J39" t="s">
        <v>22</v>
      </c>
      <c r="K39" s="2">
        <f>(1+I39)^4-1</f>
        <v>3.286154770873928E-2</v>
      </c>
      <c r="L39" t="s">
        <v>23</v>
      </c>
      <c r="Q39">
        <v>34</v>
      </c>
      <c r="R39" s="2">
        <v>6.4993955785012353E-2</v>
      </c>
      <c r="S39" s="2">
        <v>3.425562105811393E-2</v>
      </c>
    </row>
    <row r="40" spans="1:19">
      <c r="A40" s="1">
        <v>44562</v>
      </c>
      <c r="B40" s="3">
        <v>4.8778225806451617E-3</v>
      </c>
      <c r="C40" s="7">
        <f t="shared" si="2"/>
        <v>-6.3352820518512189E-3</v>
      </c>
      <c r="D40" s="2">
        <v>0.10647376460810587</v>
      </c>
      <c r="E40" s="2">
        <f t="shared" si="0"/>
        <v>-1.1514728473891532E-2</v>
      </c>
      <c r="F40" s="2">
        <f t="shared" si="1"/>
        <v>6.9922281629332395E-2</v>
      </c>
      <c r="H40" t="s">
        <v>18</v>
      </c>
      <c r="I40" s="3" cm="1">
        <f t="array" ref="I40">SQRT(MMULT(MMULT(I38:J38,_xlfn.ANCHORARRAY(I14)),TRANSPOSE(I38:J38)))</f>
        <v>8.0445378099925496E-3</v>
      </c>
      <c r="Q40">
        <v>35</v>
      </c>
      <c r="R40" s="2">
        <v>5.711280911448529E-2</v>
      </c>
      <c r="S40" s="2">
        <v>3.0863838168688883E-2</v>
      </c>
    </row>
    <row r="41" spans="1:19">
      <c r="H41" t="s">
        <v>19</v>
      </c>
      <c r="I41" s="6">
        <f>I39/I40</f>
        <v>1.0088890283273966</v>
      </c>
      <c r="Q41">
        <v>36</v>
      </c>
      <c r="R41" s="2">
        <v>7.3916236931915701E-3</v>
      </c>
      <c r="S41" s="2">
        <v>6.1320114137556943E-3</v>
      </c>
    </row>
    <row r="42" spans="1:19">
      <c r="Q42">
        <v>37</v>
      </c>
      <c r="R42" s="2">
        <v>1.5174984004130051E-2</v>
      </c>
      <c r="S42" s="2">
        <v>1.2347655172952202E-2</v>
      </c>
    </row>
    <row r="43" spans="1:19">
      <c r="Q43">
        <v>38</v>
      </c>
      <c r="R43" s="2">
        <v>3.0495008007397642E-2</v>
      </c>
      <c r="S43" s="2">
        <v>1.9312618535654327E-2</v>
      </c>
    </row>
    <row r="44" spans="1:19">
      <c r="G44" t="s">
        <v>29</v>
      </c>
      <c r="I44" t="s">
        <v>3</v>
      </c>
      <c r="J44" t="s">
        <v>4</v>
      </c>
      <c r="Q44">
        <v>39</v>
      </c>
      <c r="R44" s="2">
        <v>4.8006385335761174E-2</v>
      </c>
      <c r="S44" s="2">
        <v>2.6934629297805747E-2</v>
      </c>
    </row>
    <row r="45" spans="1:19">
      <c r="H45" t="s">
        <v>29</v>
      </c>
      <c r="I45" s="2">
        <f>I49/$K$49</f>
        <v>0.11793171420001718</v>
      </c>
      <c r="J45" s="2">
        <f>J49/$K$49</f>
        <v>0.88206828579998287</v>
      </c>
      <c r="K45" s="8">
        <f>SUM(I45:J45)</f>
        <v>1</v>
      </c>
      <c r="Q45">
        <v>40</v>
      </c>
      <c r="R45" s="2">
        <v>3.3695773897527342E-2</v>
      </c>
      <c r="S45" s="2">
        <v>2.071700969056902E-2</v>
      </c>
    </row>
    <row r="46" spans="1:19">
      <c r="H46" t="s">
        <v>17</v>
      </c>
      <c r="I46" s="3">
        <f>SUMPRODUCT(I45:J45,$I$6:$J$6)</f>
        <v>3.2851724929692336E-2</v>
      </c>
      <c r="J46" t="s">
        <v>22</v>
      </c>
      <c r="K46" s="2">
        <f>(1+I46)^4-1</f>
        <v>0.13802529848848288</v>
      </c>
      <c r="L46" t="s">
        <v>23</v>
      </c>
      <c r="Q46">
        <v>41</v>
      </c>
      <c r="R46" s="2">
        <v>3.4273021648245826E-2</v>
      </c>
      <c r="S46" s="2">
        <v>2.0969528773941599E-2</v>
      </c>
    </row>
    <row r="47" spans="1:19">
      <c r="H47" t="s">
        <v>18</v>
      </c>
      <c r="I47" s="3" cm="1">
        <f t="array" ref="I47">SQRT(MMULT(MMULT(I45:J45,_xlfn.ANCHORARRAY(I14)),TRANSPOSE(I45:J45)))</f>
        <v>6.1730091233151957E-2</v>
      </c>
      <c r="Q47">
        <v>42</v>
      </c>
      <c r="R47" s="2">
        <v>4.1748891879079916E-2</v>
      </c>
      <c r="S47" s="2">
        <v>2.4224799531098698E-2</v>
      </c>
    </row>
    <row r="48" spans="1:19">
      <c r="H48" t="s">
        <v>19</v>
      </c>
      <c r="I48" s="6">
        <f>I46/I47</f>
        <v>0.53218332053994144</v>
      </c>
      <c r="Q48">
        <v>43</v>
      </c>
      <c r="R48" s="2">
        <v>5.8429134364859962E-2</v>
      </c>
      <c r="S48" s="2">
        <v>3.1430802939825593E-2</v>
      </c>
    </row>
    <row r="49" spans="8:19">
      <c r="H49" t="s">
        <v>30</v>
      </c>
      <c r="I49">
        <v>0.12579827537164756</v>
      </c>
      <c r="J49">
        <v>0.94090609863828467</v>
      </c>
      <c r="K49">
        <v>1.0667043740099322</v>
      </c>
      <c r="Q49">
        <v>44</v>
      </c>
      <c r="R49" s="2">
        <v>4.1280044978011868E-2</v>
      </c>
      <c r="S49" s="2">
        <v>2.4021312326830684E-2</v>
      </c>
    </row>
    <row r="50" spans="8:19">
      <c r="Q50">
        <v>45</v>
      </c>
      <c r="R50" s="2">
        <v>3.3625975252787606E-2</v>
      </c>
      <c r="S50" s="2">
        <v>2.0686461857068076E-2</v>
      </c>
    </row>
    <row r="51" spans="8:19">
      <c r="Q51">
        <v>46</v>
      </c>
      <c r="R51" s="2">
        <v>2.755712242759692E-2</v>
      </c>
      <c r="S51" s="2">
        <v>1.8015671075278954E-2</v>
      </c>
    </row>
    <row r="52" spans="8:19">
      <c r="Q52">
        <v>47</v>
      </c>
      <c r="R52" s="2">
        <v>3.3967208583822552E-2</v>
      </c>
      <c r="S52" s="2">
        <v>2.0835775526264168E-2</v>
      </c>
    </row>
    <row r="53" spans="8:19">
      <c r="Q53">
        <v>48</v>
      </c>
      <c r="R53" s="2">
        <v>3.1233835293952922E-2</v>
      </c>
      <c r="S53" s="2">
        <v>1.9637489158298129E-2</v>
      </c>
    </row>
    <row r="54" spans="8:19">
      <c r="Q54">
        <v>49</v>
      </c>
      <c r="R54" s="2">
        <v>4.2033053726459477E-2</v>
      </c>
      <c r="S54" s="2">
        <v>2.4348095297927062E-2</v>
      </c>
    </row>
    <row r="55" spans="8:19">
      <c r="Q55">
        <v>50</v>
      </c>
      <c r="R55" s="2">
        <v>3.5344425245773609E-2</v>
      </c>
      <c r="S55" s="2">
        <v>2.1437692148842634E-2</v>
      </c>
    </row>
    <row r="56" spans="8:19">
      <c r="Q56">
        <v>51</v>
      </c>
      <c r="R56" s="2">
        <v>1.1280259710222125E-2</v>
      </c>
      <c r="S56" s="2">
        <v>1.0339306947424319E-2</v>
      </c>
    </row>
    <row r="57" spans="8:19">
      <c r="Q57">
        <v>52</v>
      </c>
      <c r="R57" s="2">
        <v>3.9879471825488663E-2</v>
      </c>
      <c r="S57" s="2">
        <v>2.3412987127270603E-2</v>
      </c>
    </row>
    <row r="58" spans="8:19">
      <c r="Q58">
        <v>53</v>
      </c>
      <c r="R58" s="2">
        <v>7.2887393679965861E-3</v>
      </c>
      <c r="S58" s="2">
        <v>6.718458047060857E-3</v>
      </c>
    </row>
    <row r="59" spans="8:19">
      <c r="Q59">
        <v>54</v>
      </c>
      <c r="R59" s="2">
        <v>1.588451600745884E-2</v>
      </c>
      <c r="S59" s="2">
        <v>1.2691000995925648E-2</v>
      </c>
    </row>
    <row r="60" spans="8:19">
      <c r="Q60">
        <v>55</v>
      </c>
      <c r="R60" s="2">
        <v>4.3349023392878237E-2</v>
      </c>
      <c r="S60" s="2">
        <v>2.4918756463009888E-2</v>
      </c>
    </row>
    <row r="61" spans="8:19">
      <c r="Q61">
        <v>56</v>
      </c>
      <c r="R61" s="2">
        <v>8.9665714950359961E-3</v>
      </c>
      <c r="S61" s="2">
        <v>8.8925074408333464E-3</v>
      </c>
    </row>
    <row r="62" spans="8:19">
      <c r="Q62">
        <v>57</v>
      </c>
      <c r="R62" s="2">
        <v>2.8721874962760845E-2</v>
      </c>
      <c r="S62" s="2">
        <v>1.853092976820012E-2</v>
      </c>
    </row>
    <row r="63" spans="8:19">
      <c r="Q63">
        <v>58</v>
      </c>
      <c r="R63" s="2">
        <v>3.3983411060993243E-2</v>
      </c>
      <c r="S63" s="2">
        <v>2.0842863436067505E-2</v>
      </c>
    </row>
    <row r="64" spans="8:19">
      <c r="Q64">
        <v>59</v>
      </c>
      <c r="R64" s="2">
        <v>1.9787520116112955E-2</v>
      </c>
      <c r="S64" s="2">
        <v>1.4520815852320285E-2</v>
      </c>
    </row>
    <row r="65" spans="17:19">
      <c r="Q65">
        <v>60</v>
      </c>
      <c r="R65" s="2">
        <v>4.7140134237539634E-2</v>
      </c>
      <c r="S65" s="2">
        <v>2.656007937552634E-2</v>
      </c>
    </row>
    <row r="66" spans="17:19">
      <c r="Q66">
        <v>61</v>
      </c>
      <c r="R66" s="2">
        <v>1.4972590641807488E-2</v>
      </c>
      <c r="S66" s="2">
        <v>1.2248864107048559E-2</v>
      </c>
    </row>
    <row r="67" spans="17:19">
      <c r="Q67">
        <v>62</v>
      </c>
      <c r="R67" s="2">
        <v>2.0821775227090871E-2</v>
      </c>
      <c r="S67" s="2">
        <v>1.4994299970631312E-2</v>
      </c>
    </row>
    <row r="68" spans="17:19">
      <c r="Q68">
        <v>63</v>
      </c>
      <c r="R68" s="2">
        <v>6.4722733541369704E-2</v>
      </c>
      <c r="S68" s="2">
        <v>3.4138995567716018E-2</v>
      </c>
    </row>
    <row r="69" spans="17:19">
      <c r="Q69">
        <v>64</v>
      </c>
      <c r="R69" s="2">
        <v>6.5250464703081906E-2</v>
      </c>
      <c r="S69" s="2">
        <v>3.4365914119883462E-2</v>
      </c>
    </row>
    <row r="70" spans="17:19">
      <c r="Q70">
        <v>65</v>
      </c>
      <c r="R70" s="2">
        <v>2.6781374595538435E-2</v>
      </c>
      <c r="S70" s="2">
        <v>1.7671601230934114E-2</v>
      </c>
    </row>
    <row r="71" spans="17:19">
      <c r="Q71">
        <v>66</v>
      </c>
      <c r="R71" s="2">
        <v>2.3118303096364395E-2</v>
      </c>
      <c r="S71" s="2">
        <v>1.6034638865714063E-2</v>
      </c>
    </row>
    <row r="72" spans="17:19">
      <c r="Q72">
        <v>67</v>
      </c>
      <c r="R72" s="2">
        <v>3.5650911084513431E-2</v>
      </c>
      <c r="S72" s="2">
        <v>2.157149648145237E-2</v>
      </c>
    </row>
    <row r="73" spans="17:19">
      <c r="Q73">
        <v>68</v>
      </c>
      <c r="R73" s="2">
        <v>5.4915808112524361E-2</v>
      </c>
      <c r="S73" s="2">
        <v>2.9917060698588842E-2</v>
      </c>
    </row>
    <row r="74" spans="17:19">
      <c r="Q74">
        <v>69</v>
      </c>
      <c r="R74" s="2">
        <v>5.1283374101494958E-2</v>
      </c>
      <c r="S74" s="2">
        <v>2.8350161601341878E-2</v>
      </c>
    </row>
    <row r="75" spans="17:19">
      <c r="Q75">
        <v>70</v>
      </c>
      <c r="R75" s="2">
        <v>7.2917606740323E-3</v>
      </c>
      <c r="S75" s="2">
        <v>6.7672008907529984E-3</v>
      </c>
    </row>
    <row r="76" spans="17:19">
      <c r="Q76">
        <v>71</v>
      </c>
      <c r="R76" s="2">
        <v>3.5121322606943062E-2</v>
      </c>
      <c r="S76" s="2">
        <v>2.1340258584852827E-2</v>
      </c>
    </row>
    <row r="77" spans="17:19">
      <c r="Q77">
        <v>72</v>
      </c>
      <c r="R77" s="2">
        <v>2.3663669389747399E-2</v>
      </c>
      <c r="S77" s="2">
        <v>1.6279868257173782E-2</v>
      </c>
    </row>
    <row r="78" spans="17:19">
      <c r="Q78">
        <v>73</v>
      </c>
      <c r="R78" s="2">
        <v>6.137924923365843E-2</v>
      </c>
      <c r="S78" s="2">
        <v>3.2700756543404166E-2</v>
      </c>
    </row>
    <row r="79" spans="17:19">
      <c r="Q79">
        <v>74</v>
      </c>
      <c r="R79" s="2">
        <v>9.9583205389318398E-3</v>
      </c>
      <c r="S79" s="2">
        <v>9.5601820243544963E-3</v>
      </c>
    </row>
    <row r="80" spans="17:19">
      <c r="Q80">
        <v>75</v>
      </c>
      <c r="R80" s="2">
        <v>3.5878086946078296E-2</v>
      </c>
      <c r="S80" s="2">
        <v>2.1670643548277191E-2</v>
      </c>
    </row>
    <row r="81" spans="17:19">
      <c r="Q81">
        <v>76</v>
      </c>
      <c r="R81" s="2">
        <v>1.0908827367920218E-2</v>
      </c>
      <c r="S81" s="2">
        <v>1.0128789759228641E-2</v>
      </c>
    </row>
    <row r="82" spans="17:19">
      <c r="Q82">
        <v>77</v>
      </c>
      <c r="R82" s="2">
        <v>2.1495050446580448E-2</v>
      </c>
      <c r="S82" s="2">
        <v>1.5300729562808368E-2</v>
      </c>
    </row>
    <row r="83" spans="17:19">
      <c r="Q83">
        <v>78</v>
      </c>
      <c r="R83" s="2">
        <v>1.5114267816710882E-2</v>
      </c>
      <c r="S83" s="2">
        <v>1.2318061078279031E-2</v>
      </c>
    </row>
    <row r="84" spans="17:19">
      <c r="Q84">
        <v>79</v>
      </c>
      <c r="R84" s="2">
        <v>4.2329560416998376E-2</v>
      </c>
      <c r="S84" s="2">
        <v>2.4476719873451583E-2</v>
      </c>
    </row>
    <row r="85" spans="17:19">
      <c r="Q85">
        <v>80</v>
      </c>
      <c r="R85" s="2">
        <v>3.2555559684224744E-2</v>
      </c>
      <c r="S85" s="2">
        <v>2.0217583369591313E-2</v>
      </c>
    </row>
    <row r="86" spans="17:19">
      <c r="Q86">
        <v>81</v>
      </c>
      <c r="R86" s="2">
        <v>7.9516974425516574E-3</v>
      </c>
      <c r="S86" s="2">
        <v>5.3009276043316147E-3</v>
      </c>
    </row>
    <row r="87" spans="17:19">
      <c r="Q87">
        <v>82</v>
      </c>
      <c r="R87" s="2">
        <v>5.6124807934337342E-2</v>
      </c>
      <c r="S87" s="2">
        <v>3.043814708918045E-2</v>
      </c>
    </row>
    <row r="88" spans="17:19">
      <c r="Q88">
        <v>83</v>
      </c>
      <c r="R88" s="2">
        <v>3.4704901293997191E-2</v>
      </c>
      <c r="S88" s="2">
        <v>2.1158323792744932E-2</v>
      </c>
    </row>
    <row r="89" spans="17:19">
      <c r="Q89">
        <v>84</v>
      </c>
      <c r="R89" s="2">
        <v>5.3484984822989814E-2</v>
      </c>
      <c r="S89" s="2">
        <v>2.9300100014592531E-2</v>
      </c>
    </row>
    <row r="90" spans="17:19">
      <c r="Q90">
        <v>85</v>
      </c>
      <c r="R90" s="2">
        <v>3.8925517875464076E-2</v>
      </c>
      <c r="S90" s="2">
        <v>2.2998228255553848E-2</v>
      </c>
    </row>
    <row r="91" spans="17:19">
      <c r="Q91">
        <v>86</v>
      </c>
      <c r="R91" s="2">
        <v>2.7515300314635144E-2</v>
      </c>
      <c r="S91" s="2">
        <v>1.7997140747551189E-2</v>
      </c>
    </row>
    <row r="92" spans="17:19">
      <c r="Q92">
        <v>87</v>
      </c>
      <c r="R92" s="2">
        <v>9.6658503660751634E-3</v>
      </c>
      <c r="S92" s="2">
        <v>9.3735033710956178E-3</v>
      </c>
    </row>
    <row r="93" spans="17:19">
      <c r="Q93">
        <v>88</v>
      </c>
      <c r="R93" s="2">
        <v>3.2943022285643837E-2</v>
      </c>
      <c r="S93" s="2">
        <v>2.038739490967089E-2</v>
      </c>
    </row>
    <row r="94" spans="17:19">
      <c r="Q94">
        <v>89</v>
      </c>
      <c r="R94" s="2">
        <v>2.4586013478567526E-2</v>
      </c>
      <c r="S94" s="2">
        <v>1.6693285326245016E-2</v>
      </c>
    </row>
    <row r="95" spans="17:19">
      <c r="Q95">
        <v>90</v>
      </c>
      <c r="R95" s="2">
        <v>2.9818142274013595E-2</v>
      </c>
      <c r="S95" s="2">
        <v>1.9014575024070335E-2</v>
      </c>
    </row>
    <row r="96" spans="17:19">
      <c r="Q96">
        <v>91</v>
      </c>
      <c r="R96" s="2">
        <v>5.7857594247556259E-2</v>
      </c>
      <c r="S96" s="2">
        <v>3.1184656036804457E-2</v>
      </c>
    </row>
    <row r="97" spans="17:19">
      <c r="Q97">
        <v>92</v>
      </c>
      <c r="R97" s="2">
        <v>3.5595692787075708E-2</v>
      </c>
      <c r="S97" s="2">
        <v>2.1547393246607489E-2</v>
      </c>
    </row>
    <row r="98" spans="17:19">
      <c r="Q98">
        <v>93</v>
      </c>
      <c r="R98" s="2">
        <v>3.1225006591986269E-2</v>
      </c>
      <c r="S98" s="2">
        <v>1.9633609757077945E-2</v>
      </c>
    </row>
    <row r="99" spans="17:19">
      <c r="Q99">
        <v>94</v>
      </c>
      <c r="R99" s="2">
        <v>3.0971821362105426E-2</v>
      </c>
      <c r="S99" s="2">
        <v>1.9522331058327489E-2</v>
      </c>
    </row>
    <row r="100" spans="17:19">
      <c r="Q100">
        <v>95</v>
      </c>
      <c r="R100" s="2">
        <v>6.9879831118958638E-2</v>
      </c>
      <c r="S100" s="2">
        <v>3.6355555772833496E-2</v>
      </c>
    </row>
    <row r="101" spans="17:19">
      <c r="Q101">
        <v>96</v>
      </c>
      <c r="R101" s="2">
        <v>2.9136627183272326E-2</v>
      </c>
      <c r="S101" s="2">
        <v>1.8714049415746382E-2</v>
      </c>
    </row>
    <row r="102" spans="17:19">
      <c r="Q102">
        <v>97</v>
      </c>
      <c r="R102" s="2">
        <v>4.5643691405709355E-2</v>
      </c>
      <c r="S102" s="2">
        <v>2.5912644100337019E-2</v>
      </c>
    </row>
    <row r="103" spans="17:19">
      <c r="Q103">
        <v>98</v>
      </c>
      <c r="R103" s="2">
        <v>3.1251251240005821E-2</v>
      </c>
      <c r="S103" s="2">
        <v>1.9645141677195357E-2</v>
      </c>
    </row>
    <row r="104" spans="17:19">
      <c r="Q104">
        <v>99</v>
      </c>
      <c r="R104" s="2">
        <v>7.5511803893555532E-3</v>
      </c>
      <c r="S104" s="2">
        <v>7.5055523446839172E-3</v>
      </c>
    </row>
    <row r="105" spans="17:19">
      <c r="Q105">
        <v>100</v>
      </c>
      <c r="R105" s="2">
        <v>2.9812642545534028E-2</v>
      </c>
      <c r="S105" s="2">
        <v>1.901215161466055E-2</v>
      </c>
    </row>
    <row r="106" spans="17:19">
      <c r="Q106">
        <v>101</v>
      </c>
      <c r="R106" s="2">
        <v>3.3897723460347556E-2</v>
      </c>
      <c r="S106" s="2">
        <v>2.0805376822048586E-2</v>
      </c>
    </row>
    <row r="107" spans="17:19">
      <c r="Q107">
        <v>102</v>
      </c>
      <c r="R107" s="2">
        <v>5.195791056007136E-2</v>
      </c>
      <c r="S107" s="2">
        <v>2.8641291197413755E-2</v>
      </c>
    </row>
    <row r="108" spans="17:19">
      <c r="Q108">
        <v>103</v>
      </c>
      <c r="R108" s="2">
        <v>3.2530853658166256E-2</v>
      </c>
      <c r="S108" s="2">
        <v>2.0206751992683122E-2</v>
      </c>
    </row>
    <row r="109" spans="17:19">
      <c r="Q109">
        <v>104</v>
      </c>
      <c r="R109" s="2">
        <v>5.9273797596723236E-2</v>
      </c>
      <c r="S109" s="2">
        <v>3.1794507258577659E-2</v>
      </c>
    </row>
    <row r="110" spans="17:19">
      <c r="Q110">
        <v>105</v>
      </c>
      <c r="R110" s="2">
        <v>6.3248822455103659E-2</v>
      </c>
      <c r="S110" s="2">
        <v>3.3505102371918623E-2</v>
      </c>
    </row>
    <row r="111" spans="17:19">
      <c r="Q111">
        <v>106</v>
      </c>
      <c r="R111" s="2">
        <v>2.901354071196147E-2</v>
      </c>
      <c r="S111" s="2">
        <v>1.8659723302691125E-2</v>
      </c>
    </row>
    <row r="112" spans="17:19">
      <c r="Q112">
        <v>107</v>
      </c>
      <c r="R112" s="2">
        <v>2.5413712237770038E-2</v>
      </c>
      <c r="S112" s="2">
        <v>1.7063003294173734E-2</v>
      </c>
    </row>
    <row r="113" spans="17:19">
      <c r="Q113">
        <v>108</v>
      </c>
      <c r="R113" s="2">
        <v>2.5071147893349952E-2</v>
      </c>
      <c r="S113" s="2">
        <v>1.6910123526404405E-2</v>
      </c>
    </row>
    <row r="114" spans="17:19">
      <c r="Q114">
        <v>109</v>
      </c>
      <c r="R114" s="2">
        <v>2.2845038011885265E-2</v>
      </c>
      <c r="S114" s="2">
        <v>1.5911525178521173E-2</v>
      </c>
    </row>
    <row r="115" spans="17:19">
      <c r="Q115">
        <v>110</v>
      </c>
      <c r="R115" s="2">
        <v>3.2425076791533176E-2</v>
      </c>
      <c r="S115" s="2">
        <v>2.016037339533143E-2</v>
      </c>
    </row>
    <row r="116" spans="17:19">
      <c r="Q116">
        <v>111</v>
      </c>
      <c r="R116" s="2">
        <v>4.3059889898567141E-2</v>
      </c>
      <c r="S116" s="2">
        <v>2.4793420587673851E-2</v>
      </c>
    </row>
    <row r="117" spans="17:19">
      <c r="Q117">
        <v>112</v>
      </c>
      <c r="R117" s="2">
        <v>3.7919090340332959E-2</v>
      </c>
      <c r="S117" s="2">
        <v>2.2560253748819901E-2</v>
      </c>
    </row>
    <row r="118" spans="17:19">
      <c r="Q118">
        <v>113</v>
      </c>
      <c r="R118" s="2">
        <v>9.1748936164635919E-3</v>
      </c>
      <c r="S118" s="2">
        <v>9.0420479352547375E-3</v>
      </c>
    </row>
    <row r="119" spans="17:19">
      <c r="Q119">
        <v>114</v>
      </c>
      <c r="R119" s="2">
        <v>4.3495517220720772E-2</v>
      </c>
      <c r="S119" s="2">
        <v>2.4982250456026783E-2</v>
      </c>
    </row>
    <row r="120" spans="17:19">
      <c r="Q120">
        <v>115</v>
      </c>
      <c r="R120" s="2">
        <v>3.3747098275126189E-2</v>
      </c>
      <c r="S120" s="2">
        <v>2.0739470158146225E-2</v>
      </c>
    </row>
    <row r="121" spans="17:19">
      <c r="Q121">
        <v>116</v>
      </c>
      <c r="R121" s="2">
        <v>4.1045696308369954E-2</v>
      </c>
      <c r="S121" s="2">
        <v>2.3919573468846905E-2</v>
      </c>
    </row>
    <row r="122" spans="17:19">
      <c r="Q122">
        <v>117</v>
      </c>
      <c r="R122" s="2">
        <v>5.456901627846697E-2</v>
      </c>
      <c r="S122" s="2">
        <v>2.9767553907158566E-2</v>
      </c>
    </row>
    <row r="123" spans="17:19">
      <c r="Q123">
        <v>118</v>
      </c>
      <c r="R123" s="2">
        <v>2.5328245585295787E-2</v>
      </c>
      <c r="S123" s="2">
        <v>1.7024878795751767E-2</v>
      </c>
    </row>
    <row r="124" spans="17:19">
      <c r="Q124">
        <v>119</v>
      </c>
      <c r="R124" s="2">
        <v>2.4667470917109611E-2</v>
      </c>
      <c r="S124" s="2">
        <v>1.6729722070880658E-2</v>
      </c>
    </row>
    <row r="125" spans="17:19">
      <c r="Q125">
        <v>120</v>
      </c>
      <c r="R125" s="2">
        <v>7.4116419982470953E-3</v>
      </c>
      <c r="S125" s="2">
        <v>7.2375855223856655E-3</v>
      </c>
    </row>
    <row r="126" spans="17:19">
      <c r="Q126">
        <v>121</v>
      </c>
      <c r="R126" s="2">
        <v>6.7995850158393989E-2</v>
      </c>
      <c r="S126" s="2">
        <v>3.5546037805970182E-2</v>
      </c>
    </row>
    <row r="127" spans="17:19">
      <c r="Q127">
        <v>122</v>
      </c>
      <c r="R127" s="2">
        <v>3.283812227425429E-2</v>
      </c>
      <c r="S127" s="2">
        <v>2.0341431143755757E-2</v>
      </c>
    </row>
    <row r="128" spans="17:19">
      <c r="Q128">
        <v>123</v>
      </c>
      <c r="R128" s="2">
        <v>3.6388572054145397E-2</v>
      </c>
      <c r="S128" s="2">
        <v>2.1893338400521697E-2</v>
      </c>
    </row>
    <row r="129" spans="17:19">
      <c r="Q129">
        <v>124</v>
      </c>
      <c r="R129" s="2">
        <v>2.5681145361487884E-2</v>
      </c>
      <c r="S129" s="2">
        <v>1.7182224777222352E-2</v>
      </c>
    </row>
    <row r="130" spans="17:19">
      <c r="Q130">
        <v>125</v>
      </c>
      <c r="R130" s="2">
        <v>2.685348872634127E-2</v>
      </c>
      <c r="S130" s="2">
        <v>1.7703618757836423E-2</v>
      </c>
    </row>
    <row r="131" spans="17:19">
      <c r="Q131">
        <v>126</v>
      </c>
      <c r="R131" s="2">
        <v>4.82815483838012E-2</v>
      </c>
      <c r="S131" s="2">
        <v>2.7053570598889801E-2</v>
      </c>
    </row>
    <row r="132" spans="17:19">
      <c r="Q132">
        <v>127</v>
      </c>
      <c r="R132" s="2">
        <v>6.3117228730026731E-2</v>
      </c>
      <c r="S132" s="2">
        <v>3.3448497659005413E-2</v>
      </c>
    </row>
    <row r="133" spans="17:19">
      <c r="Q133">
        <v>128</v>
      </c>
      <c r="R133" s="2">
        <v>4.5710035498930775E-2</v>
      </c>
      <c r="S133" s="2">
        <v>2.5941359208039621E-2</v>
      </c>
    </row>
    <row r="134" spans="17:19">
      <c r="Q134">
        <v>129</v>
      </c>
      <c r="R134" s="2">
        <v>1.7892981600443791E-2</v>
      </c>
      <c r="S134" s="2">
        <v>1.3642765586210885E-2</v>
      </c>
    </row>
    <row r="135" spans="17:19">
      <c r="Q135">
        <v>130</v>
      </c>
      <c r="R135" s="2">
        <v>3.4007516354344285E-2</v>
      </c>
      <c r="S135" s="2">
        <v>2.0853408197857477E-2</v>
      </c>
    </row>
    <row r="136" spans="17:19">
      <c r="Q136">
        <v>131</v>
      </c>
      <c r="R136" s="2">
        <v>2.7010416860054745E-2</v>
      </c>
      <c r="S136" s="2">
        <v>1.7773268812533688E-2</v>
      </c>
    </row>
    <row r="137" spans="17:19">
      <c r="Q137">
        <v>132</v>
      </c>
      <c r="R137" s="2">
        <v>2.1776976507344999E-2</v>
      </c>
      <c r="S137" s="2">
        <v>1.5428665889807541E-2</v>
      </c>
    </row>
    <row r="138" spans="17:19">
      <c r="Q138">
        <v>133</v>
      </c>
      <c r="R138" s="2">
        <v>5.2154115364918319E-2</v>
      </c>
      <c r="S138" s="2">
        <v>2.8725958719699959E-2</v>
      </c>
    </row>
    <row r="139" spans="17:19">
      <c r="Q139">
        <v>134</v>
      </c>
      <c r="R139" s="2">
        <v>3.6700261832222296E-2</v>
      </c>
      <c r="S139" s="2">
        <v>2.2029245915584559E-2</v>
      </c>
    </row>
    <row r="140" spans="17:19">
      <c r="Q140">
        <v>135</v>
      </c>
      <c r="R140" s="2">
        <v>2.9463593572435758E-2</v>
      </c>
      <c r="S140" s="2">
        <v>1.8858287258581893E-2</v>
      </c>
    </row>
    <row r="141" spans="17:19">
      <c r="Q141">
        <v>136</v>
      </c>
      <c r="R141" s="2">
        <v>1.9667543442179254E-2</v>
      </c>
      <c r="S141" s="2">
        <v>1.4465650619363404E-2</v>
      </c>
    </row>
    <row r="142" spans="17:19">
      <c r="Q142">
        <v>137</v>
      </c>
      <c r="R142" s="2">
        <v>4.5974129770973433E-2</v>
      </c>
      <c r="S142" s="2">
        <v>2.6055653991322238E-2</v>
      </c>
    </row>
    <row r="143" spans="17:19">
      <c r="Q143">
        <v>138</v>
      </c>
      <c r="R143" s="2">
        <v>2.7013360887999955E-2</v>
      </c>
      <c r="S143" s="2">
        <v>1.777457516708484E-2</v>
      </c>
    </row>
    <row r="144" spans="17:19">
      <c r="Q144">
        <v>139</v>
      </c>
      <c r="R144" s="2">
        <v>5.2490798451262144E-2</v>
      </c>
      <c r="S144" s="2">
        <v>2.8871231567320584E-2</v>
      </c>
    </row>
    <row r="145" spans="17:19">
      <c r="Q145">
        <v>140</v>
      </c>
      <c r="R145" s="2">
        <v>3.3632830514562652E-2</v>
      </c>
      <c r="S145" s="2">
        <v>2.0689462245296768E-2</v>
      </c>
    </row>
    <row r="146" spans="17:19">
      <c r="Q146">
        <v>141</v>
      </c>
      <c r="R146" s="2">
        <v>3.6969677254624696E-2</v>
      </c>
      <c r="S146" s="2">
        <v>2.2146682133376235E-2</v>
      </c>
    </row>
    <row r="147" spans="17:19">
      <c r="Q147">
        <v>142</v>
      </c>
      <c r="R147" s="2">
        <v>3.4301492026987922E-2</v>
      </c>
      <c r="S147" s="2">
        <v>2.0981977944224649E-2</v>
      </c>
    </row>
    <row r="148" spans="17:19">
      <c r="Q148">
        <v>143</v>
      </c>
      <c r="R148" s="2">
        <v>7.8147228710385899E-3</v>
      </c>
      <c r="S148" s="2">
        <v>7.866030174975662E-3</v>
      </c>
    </row>
    <row r="149" spans="17:19">
      <c r="Q149">
        <v>144</v>
      </c>
      <c r="R149" s="2">
        <v>1.226102151933217E-2</v>
      </c>
      <c r="S149" s="2">
        <v>1.0873406642032016E-2</v>
      </c>
    </row>
    <row r="150" spans="17:19">
      <c r="Q150">
        <v>145</v>
      </c>
      <c r="R150" s="2">
        <v>4.3188409504135168E-2</v>
      </c>
      <c r="S150" s="2">
        <v>2.4849135317116484E-2</v>
      </c>
    </row>
    <row r="151" spans="17:19">
      <c r="Q151">
        <v>146</v>
      </c>
      <c r="R151" s="2">
        <v>3.6478671424657591E-2</v>
      </c>
      <c r="S151" s="2">
        <v>2.193262978181543E-2</v>
      </c>
    </row>
    <row r="152" spans="17:19">
      <c r="Q152">
        <v>147</v>
      </c>
      <c r="R152" s="2">
        <v>3.438350684850415E-2</v>
      </c>
      <c r="S152" s="2">
        <v>2.1017837631508541E-2</v>
      </c>
    </row>
    <row r="153" spans="17:19">
      <c r="Q153">
        <v>148</v>
      </c>
      <c r="R153" s="2">
        <v>7.702638742002328E-3</v>
      </c>
      <c r="S153" s="2">
        <v>7.7262500876057903E-3</v>
      </c>
    </row>
    <row r="154" spans="17:19">
      <c r="Q154">
        <v>149</v>
      </c>
      <c r="R154" s="2">
        <v>3.8007297466561514E-2</v>
      </c>
      <c r="S154" s="2">
        <v>2.2598656808782227E-2</v>
      </c>
    </row>
    <row r="155" spans="17:19">
      <c r="Q155">
        <v>150</v>
      </c>
      <c r="R155" s="2">
        <v>3.1517453205809558E-2</v>
      </c>
      <c r="S155" s="2">
        <v>1.9762079823982169E-2</v>
      </c>
    </row>
    <row r="156" spans="17:19">
      <c r="Q156">
        <v>151</v>
      </c>
      <c r="R156" s="2">
        <v>3.6016956069044911E-2</v>
      </c>
      <c r="S156" s="2">
        <v>2.1731237293862834E-2</v>
      </c>
    </row>
    <row r="157" spans="17:19">
      <c r="Q157">
        <v>152</v>
      </c>
      <c r="R157" s="2">
        <v>2.2479027172073684E-2</v>
      </c>
      <c r="S157" s="2">
        <v>1.5746364093690155E-2</v>
      </c>
    </row>
    <row r="158" spans="17:19">
      <c r="Q158">
        <v>153</v>
      </c>
      <c r="R158" s="2">
        <v>2.900361663031064E-2</v>
      </c>
      <c r="S158" s="2">
        <v>1.8655342482775183E-2</v>
      </c>
    </row>
    <row r="159" spans="17:19">
      <c r="Q159">
        <v>154</v>
      </c>
      <c r="R159" s="2">
        <v>3.419044344698121E-2</v>
      </c>
      <c r="S159" s="2">
        <v>2.0933417238695653E-2</v>
      </c>
    </row>
    <row r="160" spans="17:19">
      <c r="Q160">
        <v>155</v>
      </c>
      <c r="R160" s="2">
        <v>3.7091257391639723E-2</v>
      </c>
      <c r="S160" s="2">
        <v>2.2199666652936004E-2</v>
      </c>
    </row>
    <row r="161" spans="17:19">
      <c r="Q161">
        <v>156</v>
      </c>
      <c r="R161" s="2">
        <v>4.8297554417474096E-2</v>
      </c>
      <c r="S161" s="2">
        <v>2.7060488838545827E-2</v>
      </c>
    </row>
    <row r="162" spans="17:19">
      <c r="Q162">
        <v>157</v>
      </c>
      <c r="R162" s="2">
        <v>5.1630525886926022E-2</v>
      </c>
      <c r="S162" s="2">
        <v>2.8500001797505104E-2</v>
      </c>
    </row>
    <row r="163" spans="17:19">
      <c r="Q163">
        <v>158</v>
      </c>
      <c r="R163" s="2">
        <v>4.6299991988764319E-2</v>
      </c>
      <c r="S163" s="2">
        <v>2.6196657432542125E-2</v>
      </c>
    </row>
    <row r="164" spans="17:19">
      <c r="Q164">
        <v>159</v>
      </c>
      <c r="R164" s="2">
        <v>4.6561805037033381E-2</v>
      </c>
      <c r="S164" s="2">
        <v>2.6309927946817687E-2</v>
      </c>
    </row>
    <row r="165" spans="17:19">
      <c r="Q165">
        <v>160</v>
      </c>
      <c r="R165" s="2">
        <v>3.5744386536788013E-2</v>
      </c>
      <c r="S165" s="2">
        <v>2.1612295568555186E-2</v>
      </c>
    </row>
    <row r="166" spans="17:19">
      <c r="Q166">
        <v>161</v>
      </c>
      <c r="R166" s="2">
        <v>5.9030999103952868E-2</v>
      </c>
      <c r="S166" s="2">
        <v>3.1689968731510747E-2</v>
      </c>
    </row>
    <row r="167" spans="17:19">
      <c r="Q167">
        <v>162</v>
      </c>
      <c r="R167" s="2">
        <v>4.9801241544670707E-2</v>
      </c>
      <c r="S167" s="2">
        <v>2.7710192048119968E-2</v>
      </c>
    </row>
    <row r="168" spans="17:19">
      <c r="Q168">
        <v>163</v>
      </c>
      <c r="R168" s="2">
        <v>5.0834634823307016E-2</v>
      </c>
      <c r="S168" s="2">
        <v>2.8156442425804278E-2</v>
      </c>
    </row>
    <row r="169" spans="17:19">
      <c r="Q169">
        <v>164</v>
      </c>
      <c r="R169" s="2">
        <v>5.302083453370067E-2</v>
      </c>
      <c r="S169" s="2">
        <v>2.9099895872273258E-2</v>
      </c>
    </row>
    <row r="170" spans="17:19">
      <c r="Q170">
        <v>165</v>
      </c>
      <c r="R170" s="2">
        <v>3.1205829502406027E-2</v>
      </c>
      <c r="S170" s="2">
        <v>1.9625182975020038E-2</v>
      </c>
    </row>
    <row r="171" spans="17:19">
      <c r="Q171">
        <v>166</v>
      </c>
      <c r="R171" s="2">
        <v>2.2963612103943237E-2</v>
      </c>
      <c r="S171" s="2">
        <v>1.5964966294733766E-2</v>
      </c>
    </row>
    <row r="172" spans="17:19">
      <c r="Q172">
        <v>167</v>
      </c>
      <c r="R172" s="2">
        <v>4.376845547939328E-2</v>
      </c>
      <c r="S172" s="2">
        <v>2.5100532120778903E-2</v>
      </c>
    </row>
    <row r="173" spans="17:19">
      <c r="Q173">
        <v>168</v>
      </c>
      <c r="R173" s="2">
        <v>1.0390880554848748E-2</v>
      </c>
      <c r="S173" s="2">
        <v>9.8251568876827206E-3</v>
      </c>
    </row>
    <row r="174" spans="17:19">
      <c r="Q174">
        <v>169</v>
      </c>
      <c r="R174" s="2">
        <v>5.4137563606622509E-2</v>
      </c>
      <c r="S174" s="2">
        <v>2.9581524523517241E-2</v>
      </c>
    </row>
    <row r="175" spans="17:19">
      <c r="Q175">
        <v>170</v>
      </c>
      <c r="R175" s="2">
        <v>3.4852703644905461E-2</v>
      </c>
      <c r="S175" s="2">
        <v>2.1222910090865705E-2</v>
      </c>
    </row>
    <row r="176" spans="17:19">
      <c r="Q176">
        <v>171</v>
      </c>
      <c r="R176" s="2">
        <v>6.621288678487447E-2</v>
      </c>
      <c r="S176" s="2">
        <v>3.4779685660273313E-2</v>
      </c>
    </row>
    <row r="177" spans="17:19">
      <c r="Q177">
        <v>172</v>
      </c>
      <c r="R177" s="2">
        <v>5.2627329295370236E-2</v>
      </c>
      <c r="S177" s="2">
        <v>2.8930136993304188E-2</v>
      </c>
    </row>
    <row r="178" spans="17:19">
      <c r="Q178">
        <v>173</v>
      </c>
      <c r="R178" s="2">
        <v>4.2063828743701535E-2</v>
      </c>
      <c r="S178" s="2">
        <v>2.4361446795126411E-2</v>
      </c>
    </row>
    <row r="179" spans="17:19">
      <c r="Q179">
        <v>174</v>
      </c>
      <c r="R179" s="2">
        <v>2.2589789582841878E-2</v>
      </c>
      <c r="S179" s="2">
        <v>1.5796377818522223E-2</v>
      </c>
    </row>
    <row r="180" spans="17:19">
      <c r="Q180">
        <v>175</v>
      </c>
      <c r="R180" s="2">
        <v>7.3042290385441017E-3</v>
      </c>
      <c r="S180" s="2">
        <v>6.4490354922848419E-3</v>
      </c>
    </row>
    <row r="181" spans="17:19">
      <c r="Q181">
        <v>176</v>
      </c>
      <c r="R181" s="2">
        <v>2.3027068465164439E-2</v>
      </c>
      <c r="S181" s="2">
        <v>1.5993553230425818E-2</v>
      </c>
    </row>
    <row r="182" spans="17:19">
      <c r="Q182">
        <v>177</v>
      </c>
      <c r="R182" s="2">
        <v>5.9854970330009791E-2</v>
      </c>
      <c r="S182" s="2">
        <v>3.2044708555449962E-2</v>
      </c>
    </row>
    <row r="183" spans="17:19">
      <c r="Q183">
        <v>178</v>
      </c>
      <c r="R183" s="2">
        <v>4.3074959351457512E-2</v>
      </c>
      <c r="S183" s="2">
        <v>2.4799953621994157E-2</v>
      </c>
    </row>
    <row r="184" spans="17:19">
      <c r="Q184">
        <v>179</v>
      </c>
      <c r="R184" s="2">
        <v>8.286613431822791E-3</v>
      </c>
      <c r="S184" s="2">
        <v>8.3458147503168486E-3</v>
      </c>
    </row>
    <row r="185" spans="17:19">
      <c r="Q185">
        <v>180</v>
      </c>
      <c r="R185" s="2">
        <v>4.2020786619442606E-2</v>
      </c>
      <c r="S185" s="2">
        <v>2.4342773226412623E-2</v>
      </c>
    </row>
    <row r="186" spans="17:19">
      <c r="Q186">
        <v>181</v>
      </c>
      <c r="R186" s="2">
        <v>3.82642871995372E-2</v>
      </c>
      <c r="S186" s="2">
        <v>2.271052406808366E-2</v>
      </c>
    </row>
    <row r="187" spans="17:19">
      <c r="Q187">
        <v>182</v>
      </c>
      <c r="R187" s="2">
        <v>4.2134216452668849E-2</v>
      </c>
      <c r="S187" s="2">
        <v>2.4391982809365872E-2</v>
      </c>
    </row>
    <row r="188" spans="17:19">
      <c r="Q188">
        <v>183</v>
      </c>
      <c r="R188" s="2">
        <v>6.022066576090386E-2</v>
      </c>
      <c r="S188" s="2">
        <v>3.2202125682126541E-2</v>
      </c>
    </row>
    <row r="189" spans="17:19">
      <c r="Q189">
        <v>184</v>
      </c>
      <c r="R189" s="2">
        <v>5.1144527724439219E-2</v>
      </c>
      <c r="S189" s="2">
        <v>2.8290225882449616E-2</v>
      </c>
    </row>
    <row r="190" spans="17:19">
      <c r="Q190">
        <v>185</v>
      </c>
      <c r="R190" s="2">
        <v>5.3010588118942104E-2</v>
      </c>
      <c r="S190" s="2">
        <v>2.9095475860222819E-2</v>
      </c>
    </row>
    <row r="191" spans="17:19">
      <c r="Q191">
        <v>186</v>
      </c>
      <c r="R191" s="2">
        <v>4.3020377479233936E-2</v>
      </c>
      <c r="S191" s="2">
        <v>2.4776290515303119E-2</v>
      </c>
    </row>
    <row r="192" spans="17:19">
      <c r="Q192">
        <v>187</v>
      </c>
      <c r="R192" s="2">
        <v>6.0501428961254572E-2</v>
      </c>
      <c r="S192" s="2">
        <v>3.232297325635778E-2</v>
      </c>
    </row>
    <row r="193" spans="17:19">
      <c r="Q193">
        <v>188</v>
      </c>
      <c r="R193" s="2">
        <v>6.9087512057200345E-2</v>
      </c>
      <c r="S193" s="2">
        <v>3.6015138723521342E-2</v>
      </c>
    </row>
    <row r="194" spans="17:19">
      <c r="Q194">
        <v>189</v>
      </c>
      <c r="R194" s="2">
        <v>1.4642237331413862E-2</v>
      </c>
      <c r="S194" s="2">
        <v>1.2086710952760139E-2</v>
      </c>
    </row>
    <row r="195" spans="17:19">
      <c r="Q195">
        <v>190</v>
      </c>
      <c r="R195" s="2">
        <v>3.5336751291045382E-2</v>
      </c>
      <c r="S195" s="2">
        <v>2.1434341229681977E-2</v>
      </c>
    </row>
    <row r="196" spans="17:19">
      <c r="Q196">
        <v>191</v>
      </c>
      <c r="R196" s="2">
        <v>2.3041262558381556E-2</v>
      </c>
      <c r="S196" s="2">
        <v>1.5999946432054695E-2</v>
      </c>
    </row>
    <row r="197" spans="17:19">
      <c r="Q197">
        <v>192</v>
      </c>
      <c r="R197" s="2">
        <v>2.5246826004835559E-2</v>
      </c>
      <c r="S197" s="2">
        <v>1.6988548794013902E-2</v>
      </c>
    </row>
    <row r="198" spans="17:19">
      <c r="Q198">
        <v>193</v>
      </c>
      <c r="R198" s="2">
        <v>3.4024054402306776E-2</v>
      </c>
      <c r="S198" s="2">
        <v>2.0860642491047413E-2</v>
      </c>
    </row>
    <row r="199" spans="17:19">
      <c r="Q199">
        <v>194</v>
      </c>
      <c r="R199" s="2">
        <v>6.6374787878160105E-2</v>
      </c>
      <c r="S199" s="2">
        <v>3.4849284026577207E-2</v>
      </c>
    </row>
    <row r="200" spans="17:19">
      <c r="Q200">
        <v>195</v>
      </c>
      <c r="R200" s="2">
        <v>1.5408632875794212E-2</v>
      </c>
      <c r="S200" s="2">
        <v>1.2461213475090467E-2</v>
      </c>
    </row>
    <row r="201" spans="17:19">
      <c r="Q201">
        <v>196</v>
      </c>
      <c r="R201" s="2">
        <v>5.9694254607040066E-2</v>
      </c>
      <c r="S201" s="2">
        <v>3.1975522359925186E-2</v>
      </c>
    </row>
    <row r="202" spans="17:19">
      <c r="Q202">
        <v>197</v>
      </c>
      <c r="R202" s="2">
        <v>5.784717966449416E-2</v>
      </c>
      <c r="S202" s="2">
        <v>3.1180170396846354E-2</v>
      </c>
    </row>
    <row r="203" spans="17:19">
      <c r="Q203">
        <v>198</v>
      </c>
      <c r="R203" s="2">
        <v>3.8104296308383849E-2</v>
      </c>
      <c r="S203" s="2">
        <v>2.2640883624176638E-2</v>
      </c>
    </row>
    <row r="204" spans="17:19">
      <c r="Q204">
        <v>199</v>
      </c>
      <c r="R204" s="2">
        <v>3.9046243075915955E-2</v>
      </c>
      <c r="S204" s="2">
        <v>2.3050736847975491E-2</v>
      </c>
    </row>
    <row r="205" spans="17:19">
      <c r="Q205">
        <v>200</v>
      </c>
      <c r="R205" s="2">
        <v>1.5188640936165551E-2</v>
      </c>
      <c r="S205" s="2">
        <v>1.2354306885760787E-2</v>
      </c>
    </row>
    <row r="206" spans="17:19">
      <c r="Q206">
        <v>201</v>
      </c>
      <c r="R206" s="2">
        <v>2.9823275132787923E-2</v>
      </c>
      <c r="S206" s="2">
        <v>1.9016836749793056E-2</v>
      </c>
    </row>
    <row r="207" spans="17:19">
      <c r="Q207">
        <v>202</v>
      </c>
      <c r="R207" s="2">
        <v>3.4105126767921962E-2</v>
      </c>
      <c r="S207" s="2">
        <v>2.0896103803883199E-2</v>
      </c>
    </row>
    <row r="208" spans="17:19">
      <c r="Q208">
        <v>203</v>
      </c>
      <c r="R208" s="2">
        <v>9.8603182726282271E-3</v>
      </c>
      <c r="S208" s="2">
        <v>9.4983839018284982E-3</v>
      </c>
    </row>
    <row r="209" spans="17:19">
      <c r="Q209">
        <v>204</v>
      </c>
      <c r="R209" s="2">
        <v>2.3395006548874338E-2</v>
      </c>
      <c r="S209" s="2">
        <v>1.6159138141580001E-2</v>
      </c>
    </row>
    <row r="210" spans="17:19">
      <c r="Q210">
        <v>205</v>
      </c>
      <c r="R210" s="2">
        <v>6.7927375042440841E-2</v>
      </c>
      <c r="S210" s="2">
        <v>3.5516610309630298E-2</v>
      </c>
    </row>
    <row r="211" spans="17:19">
      <c r="Q211">
        <v>206</v>
      </c>
      <c r="R211" s="2">
        <v>6.3849439239662492E-2</v>
      </c>
      <c r="S211" s="2">
        <v>3.3763436215342411E-2</v>
      </c>
    </row>
    <row r="212" spans="17:19">
      <c r="Q212">
        <v>207</v>
      </c>
      <c r="R212" s="2">
        <v>9.6172476745181017E-3</v>
      </c>
      <c r="S212" s="2">
        <v>9.3417862124276774E-3</v>
      </c>
    </row>
    <row r="213" spans="17:19">
      <c r="Q213">
        <v>208</v>
      </c>
      <c r="R213" s="2">
        <v>4.4462479801603325E-2</v>
      </c>
      <c r="S213" s="2">
        <v>2.5401203599157388E-2</v>
      </c>
    </row>
    <row r="214" spans="17:19">
      <c r="Q214">
        <v>209</v>
      </c>
      <c r="R214" s="2">
        <v>6.6559023450558488E-2</v>
      </c>
      <c r="S214" s="2">
        <v>3.4928481064665673E-2</v>
      </c>
    </row>
    <row r="215" spans="17:19">
      <c r="Q215">
        <v>210</v>
      </c>
      <c r="R215" s="2">
        <v>3.8126520890174966E-2</v>
      </c>
      <c r="S215" s="2">
        <v>2.2650558146506822E-2</v>
      </c>
    </row>
    <row r="216" spans="17:19">
      <c r="Q216">
        <v>211</v>
      </c>
      <c r="R216" s="2">
        <v>2.8182081381811202E-2</v>
      </c>
      <c r="S216" s="2">
        <v>1.8292328400304054E-2</v>
      </c>
    </row>
    <row r="217" spans="17:19">
      <c r="Q217">
        <v>212</v>
      </c>
      <c r="R217" s="2">
        <v>2.9729090807127035E-2</v>
      </c>
      <c r="S217" s="2">
        <v>1.8975331735029719E-2</v>
      </c>
    </row>
    <row r="218" spans="17:19">
      <c r="Q218">
        <v>213</v>
      </c>
      <c r="R218" s="2">
        <v>2.4843394601068384E-2</v>
      </c>
      <c r="S218" s="2">
        <v>1.6808375444136513E-2</v>
      </c>
    </row>
    <row r="219" spans="17:19">
      <c r="Q219">
        <v>214</v>
      </c>
      <c r="R219" s="2">
        <v>5.6967955712839087E-2</v>
      </c>
      <c r="S219" s="2">
        <v>3.0801434281520251E-2</v>
      </c>
    </row>
    <row r="220" spans="17:19">
      <c r="Q220">
        <v>215</v>
      </c>
      <c r="R220" s="2">
        <v>2.373881348666523E-2</v>
      </c>
      <c r="S220" s="2">
        <v>1.6313610144133978E-2</v>
      </c>
    </row>
    <row r="221" spans="17:19">
      <c r="Q221">
        <v>216</v>
      </c>
      <c r="R221" s="2">
        <v>3.1547582457889245E-2</v>
      </c>
      <c r="S221" s="2">
        <v>1.9775311567496994E-2</v>
      </c>
    </row>
    <row r="222" spans="17:19">
      <c r="Q222">
        <v>217</v>
      </c>
      <c r="R222" s="2">
        <v>3.7065688806486037E-2</v>
      </c>
      <c r="S222" s="2">
        <v>2.2188524466847173E-2</v>
      </c>
    </row>
    <row r="223" spans="17:19">
      <c r="Q223">
        <v>218</v>
      </c>
      <c r="R223" s="2">
        <v>3.8119699101140693E-2</v>
      </c>
      <c r="S223" s="2">
        <v>2.2647588594815995E-2</v>
      </c>
    </row>
    <row r="224" spans="17:19">
      <c r="Q224">
        <v>219</v>
      </c>
      <c r="R224" s="2">
        <v>2.3080156574515166E-2</v>
      </c>
      <c r="S224" s="2">
        <v>1.6017462555288811E-2</v>
      </c>
    </row>
    <row r="225" spans="17:19">
      <c r="Q225">
        <v>220</v>
      </c>
      <c r="R225" s="2">
        <v>3.4890433318823612E-2</v>
      </c>
      <c r="S225" s="2">
        <v>2.1239395095777127E-2</v>
      </c>
    </row>
    <row r="226" spans="17:19">
      <c r="Q226">
        <v>221</v>
      </c>
      <c r="R226" s="2">
        <v>2.0780695364304828E-2</v>
      </c>
      <c r="S226" s="2">
        <v>1.4975559806662221E-2</v>
      </c>
    </row>
    <row r="227" spans="17:19">
      <c r="Q227">
        <v>222</v>
      </c>
      <c r="R227" s="2">
        <v>2.7903091324836562E-2</v>
      </c>
      <c r="S227" s="2">
        <v>1.8168881057192596E-2</v>
      </c>
    </row>
    <row r="228" spans="17:19">
      <c r="Q228">
        <v>223</v>
      </c>
      <c r="R228" s="2">
        <v>5.2714121500816821E-2</v>
      </c>
      <c r="S228" s="2">
        <v>2.8967581422824313E-2</v>
      </c>
    </row>
    <row r="229" spans="17:19">
      <c r="Q229">
        <v>224</v>
      </c>
      <c r="R229" s="2">
        <v>3.2579614528087615E-2</v>
      </c>
      <c r="S229" s="2">
        <v>2.0228128844892231E-2</v>
      </c>
    </row>
    <row r="230" spans="17:19">
      <c r="Q230">
        <v>225</v>
      </c>
      <c r="R230" s="2">
        <v>5.6530414373401741E-2</v>
      </c>
      <c r="S230" s="2">
        <v>3.0612922211617561E-2</v>
      </c>
    </row>
    <row r="231" spans="17:19">
      <c r="Q231">
        <v>226</v>
      </c>
      <c r="R231" s="2">
        <v>3.5539417114455817E-2</v>
      </c>
      <c r="S231" s="2">
        <v>2.1522826775775935E-2</v>
      </c>
    </row>
    <row r="232" spans="17:19">
      <c r="Q232">
        <v>227</v>
      </c>
      <c r="R232" s="2">
        <v>4.9140708847824198E-2</v>
      </c>
      <c r="S232" s="2">
        <v>2.74248487184248E-2</v>
      </c>
    </row>
    <row r="233" spans="17:19">
      <c r="Q233">
        <v>228</v>
      </c>
      <c r="R233" s="2">
        <v>4.4942601696783428E-2</v>
      </c>
      <c r="S233" s="2">
        <v>2.5609130148679743E-2</v>
      </c>
    </row>
    <row r="234" spans="17:19">
      <c r="Q234">
        <v>229</v>
      </c>
      <c r="R234" s="2">
        <v>4.5576282448835728E-2</v>
      </c>
      <c r="S234" s="2">
        <v>2.5883466979164403E-2</v>
      </c>
    </row>
    <row r="235" spans="17:19">
      <c r="Q235">
        <v>230</v>
      </c>
      <c r="R235" s="2">
        <v>3.6516059247738146E-2</v>
      </c>
      <c r="S235" s="2">
        <v>2.1948933029468962E-2</v>
      </c>
    </row>
    <row r="236" spans="17:19">
      <c r="Q236">
        <v>231</v>
      </c>
      <c r="R236" s="2">
        <v>3.2831151291925216E-2</v>
      </c>
      <c r="S236" s="2">
        <v>2.0338376417820315E-2</v>
      </c>
    </row>
    <row r="237" spans="17:19">
      <c r="Q237">
        <v>232</v>
      </c>
      <c r="R237" s="2">
        <v>7.3169943079276021E-3</v>
      </c>
      <c r="S237" s="2">
        <v>6.9409030981064743E-3</v>
      </c>
    </row>
    <row r="238" spans="17:19">
      <c r="Q238">
        <v>233</v>
      </c>
      <c r="R238" s="2">
        <v>8.4918933795467416E-3</v>
      </c>
      <c r="S238" s="2">
        <v>8.5230344288975204E-3</v>
      </c>
    </row>
    <row r="239" spans="17:19">
      <c r="Q239">
        <v>234</v>
      </c>
      <c r="R239" s="2">
        <v>2.1841095226391282E-2</v>
      </c>
      <c r="S239" s="2">
        <v>1.545773311100334E-2</v>
      </c>
    </row>
    <row r="240" spans="17:19">
      <c r="Q240">
        <v>235</v>
      </c>
      <c r="R240" s="2">
        <v>4.6044640745264813E-2</v>
      </c>
      <c r="S240" s="2">
        <v>2.6086166873551447E-2</v>
      </c>
    </row>
    <row r="241" spans="17:19">
      <c r="Q241">
        <v>236</v>
      </c>
      <c r="R241" s="2">
        <v>5.5022714602074724E-2</v>
      </c>
      <c r="S241" s="2">
        <v>2.996314614784536E-2</v>
      </c>
    </row>
    <row r="242" spans="17:19">
      <c r="Q242">
        <v>237</v>
      </c>
      <c r="R242" s="2">
        <v>3.1632382743701011E-2</v>
      </c>
      <c r="S242" s="2">
        <v>1.9812549154180521E-2</v>
      </c>
    </row>
    <row r="243" spans="17:19">
      <c r="Q243">
        <v>238</v>
      </c>
      <c r="R243" s="2">
        <v>3.7741915538422918E-2</v>
      </c>
      <c r="S243" s="2">
        <v>2.2483106127695943E-2</v>
      </c>
    </row>
    <row r="244" spans="17:19">
      <c r="Q244">
        <v>239</v>
      </c>
      <c r="R244" s="2">
        <v>8.7534024312045638E-3</v>
      </c>
      <c r="S244" s="2">
        <v>8.7322861074769775E-3</v>
      </c>
    </row>
    <row r="245" spans="17:19">
      <c r="Q245">
        <v>240</v>
      </c>
      <c r="R245" s="2">
        <v>7.5519328176275984E-3</v>
      </c>
      <c r="S245" s="2">
        <v>7.5067787523308673E-3</v>
      </c>
    </row>
    <row r="246" spans="17:19">
      <c r="Q246">
        <v>241</v>
      </c>
      <c r="R246" s="2">
        <v>3.2169289219151381E-2</v>
      </c>
      <c r="S246" s="2">
        <v>2.0048188137128251E-2</v>
      </c>
    </row>
    <row r="247" spans="17:19">
      <c r="Q247">
        <v>242</v>
      </c>
      <c r="R247" s="2">
        <v>3.8760462693858438E-2</v>
      </c>
      <c r="S247" s="2">
        <v>2.2926429059760223E-2</v>
      </c>
    </row>
    <row r="248" spans="17:19">
      <c r="Q248">
        <v>243</v>
      </c>
      <c r="R248" s="2">
        <v>2.7137046611786134E-2</v>
      </c>
      <c r="S248" s="2">
        <v>1.7829448228418216E-2</v>
      </c>
    </row>
    <row r="249" spans="17:19">
      <c r="Q249">
        <v>244</v>
      </c>
      <c r="R249" s="2">
        <v>3.6630078272110865E-2</v>
      </c>
      <c r="S249" s="2">
        <v>2.1998647635382878E-2</v>
      </c>
    </row>
    <row r="250" spans="17:19">
      <c r="Q250">
        <v>245</v>
      </c>
      <c r="R250" s="2">
        <v>4.2477829669302712E-2</v>
      </c>
      <c r="S250" s="2">
        <v>2.4541028703688808E-2</v>
      </c>
    </row>
    <row r="251" spans="17:19">
      <c r="Q251">
        <v>246</v>
      </c>
      <c r="R251" s="2">
        <v>3.1917746198670785E-2</v>
      </c>
      <c r="S251" s="2">
        <v>1.9937817421470515E-2</v>
      </c>
    </row>
    <row r="252" spans="17:19">
      <c r="Q252">
        <v>247</v>
      </c>
      <c r="R252" s="2">
        <v>6.2496708717631626E-2</v>
      </c>
      <c r="S252" s="2">
        <v>3.3181560864737669E-2</v>
      </c>
    </row>
    <row r="253" spans="17:19">
      <c r="Q253">
        <v>248</v>
      </c>
      <c r="R253" s="2">
        <v>5.282815137815252E-2</v>
      </c>
      <c r="S253" s="2">
        <v>2.9016775072195616E-2</v>
      </c>
    </row>
    <row r="254" spans="17:19">
      <c r="Q254">
        <v>249</v>
      </c>
      <c r="R254" s="2">
        <v>4.6831375029231639E-2</v>
      </c>
      <c r="S254" s="2">
        <v>2.6426537709112356E-2</v>
      </c>
    </row>
    <row r="255" spans="17:19">
      <c r="Q255">
        <v>250</v>
      </c>
      <c r="R255" s="2">
        <v>3.7253828097385255E-2</v>
      </c>
      <c r="S255" s="2">
        <v>2.2270503943886858E-2</v>
      </c>
    </row>
    <row r="256" spans="17:19">
      <c r="Q256">
        <v>251</v>
      </c>
      <c r="R256" s="2">
        <v>3.5991781718336155E-2</v>
      </c>
      <c r="S256" s="2">
        <v>2.1720253535097551E-2</v>
      </c>
    </row>
    <row r="257" spans="17:19">
      <c r="Q257">
        <v>252</v>
      </c>
      <c r="R257" s="2">
        <v>3.7083435900159223E-2</v>
      </c>
      <c r="S257" s="2">
        <v>2.2196258264276979E-2</v>
      </c>
    </row>
    <row r="258" spans="17:19">
      <c r="Q258">
        <v>253</v>
      </c>
      <c r="R258" s="2">
        <v>1.0157409016375881E-2</v>
      </c>
      <c r="S258" s="2">
        <v>9.68361992587468E-3</v>
      </c>
    </row>
    <row r="259" spans="17:19">
      <c r="Q259">
        <v>254</v>
      </c>
      <c r="R259" s="2">
        <v>5.528023018750463E-2</v>
      </c>
      <c r="S259" s="2">
        <v>3.0074149902097069E-2</v>
      </c>
    </row>
    <row r="260" spans="17:19">
      <c r="Q260">
        <v>255</v>
      </c>
      <c r="R260" s="2">
        <v>7.4151200327654439E-3</v>
      </c>
      <c r="S260" s="2">
        <v>7.2456833040770293E-3</v>
      </c>
    </row>
    <row r="261" spans="17:19">
      <c r="Q261">
        <v>256</v>
      </c>
      <c r="R261" s="2">
        <v>3.9922679608240419E-2</v>
      </c>
      <c r="S261" s="2">
        <v>2.3431764644655528E-2</v>
      </c>
    </row>
    <row r="262" spans="17:19">
      <c r="Q262">
        <v>257</v>
      </c>
      <c r="R262" s="2">
        <v>6.5983468330977707E-2</v>
      </c>
      <c r="S262" s="2">
        <v>3.4681059218426097E-2</v>
      </c>
    </row>
    <row r="263" spans="17:19">
      <c r="Q263">
        <v>258</v>
      </c>
      <c r="R263" s="2">
        <v>4.2915703121429734E-2</v>
      </c>
      <c r="S263" s="2">
        <v>2.4730908119953054E-2</v>
      </c>
    </row>
    <row r="264" spans="17:19">
      <c r="Q264">
        <v>259</v>
      </c>
      <c r="R264" s="2">
        <v>5.87119616497861E-2</v>
      </c>
      <c r="S264" s="2">
        <v>3.1552594875470984E-2</v>
      </c>
    </row>
    <row r="265" spans="17:19">
      <c r="Q265">
        <v>260</v>
      </c>
      <c r="R265" s="2">
        <v>5.2657781611005886E-2</v>
      </c>
      <c r="S265" s="2">
        <v>2.8943275056636499E-2</v>
      </c>
    </row>
    <row r="266" spans="17:19">
      <c r="Q266">
        <v>261</v>
      </c>
      <c r="R266" s="2">
        <v>6.9580396055360316E-2</v>
      </c>
      <c r="S266" s="2">
        <v>3.6226909637436105E-2</v>
      </c>
    </row>
    <row r="267" spans="17:19">
      <c r="Q267">
        <v>262</v>
      </c>
      <c r="R267" s="2">
        <v>2.506815594552541E-2</v>
      </c>
      <c r="S267" s="2">
        <v>1.6908787441238783E-2</v>
      </c>
    </row>
    <row r="268" spans="17:19">
      <c r="Q268">
        <v>263</v>
      </c>
      <c r="R268" s="2">
        <v>3.253723580862148E-2</v>
      </c>
      <c r="S268" s="2">
        <v>2.0209550034931328E-2</v>
      </c>
    </row>
    <row r="269" spans="17:19">
      <c r="Q269">
        <v>264</v>
      </c>
      <c r="R269" s="2">
        <v>3.439713264807219E-2</v>
      </c>
      <c r="S269" s="2">
        <v>2.1023794906970896E-2</v>
      </c>
    </row>
    <row r="270" spans="17:19">
      <c r="Q270">
        <v>265</v>
      </c>
      <c r="R270" s="2">
        <v>2.2349507967975048E-2</v>
      </c>
      <c r="S270" s="2">
        <v>1.5687844160495026E-2</v>
      </c>
    </row>
    <row r="271" spans="17:19">
      <c r="Q271">
        <v>266</v>
      </c>
      <c r="R271" s="2">
        <v>3.3783133274560194E-2</v>
      </c>
      <c r="S271" s="2">
        <v>2.0755238721002323E-2</v>
      </c>
    </row>
    <row r="272" spans="17:19">
      <c r="Q272">
        <v>267</v>
      </c>
      <c r="R272" s="2">
        <v>2.9532528791596645E-2</v>
      </c>
      <c r="S272" s="2">
        <v>1.8888683883752033E-2</v>
      </c>
    </row>
    <row r="273" spans="17:19">
      <c r="Q273">
        <v>268</v>
      </c>
      <c r="R273" s="2">
        <v>3.2220413570455443E-2</v>
      </c>
      <c r="S273" s="2">
        <v>2.0070614464520617E-2</v>
      </c>
    </row>
    <row r="274" spans="17:19">
      <c r="Q274">
        <v>269</v>
      </c>
      <c r="R274" s="2">
        <v>3.2919030151385399E-2</v>
      </c>
      <c r="S274" s="2">
        <v>2.0376883005354989E-2</v>
      </c>
    </row>
    <row r="275" spans="17:19">
      <c r="Q275">
        <v>270</v>
      </c>
      <c r="R275" s="2">
        <v>5.4483362517570771E-2</v>
      </c>
      <c r="S275" s="2">
        <v>2.9730624733275077E-2</v>
      </c>
    </row>
    <row r="276" spans="17:19">
      <c r="Q276">
        <v>271</v>
      </c>
      <c r="R276" s="2">
        <v>5.9148181523962215E-2</v>
      </c>
      <c r="S276" s="2">
        <v>3.1740423237730284E-2</v>
      </c>
    </row>
    <row r="277" spans="17:19">
      <c r="Q277">
        <v>272</v>
      </c>
      <c r="R277" s="2">
        <v>2.1329387396062691E-2</v>
      </c>
      <c r="S277" s="2">
        <v>1.5225451551676825E-2</v>
      </c>
    </row>
    <row r="278" spans="17:19">
      <c r="Q278">
        <v>273</v>
      </c>
      <c r="R278" s="2">
        <v>3.6822310414075986E-2</v>
      </c>
      <c r="S278" s="2">
        <v>2.2082450338993129E-2</v>
      </c>
    </row>
    <row r="279" spans="17:19">
      <c r="Q279">
        <v>274</v>
      </c>
      <c r="R279" s="2">
        <v>2.4265897723794328E-2</v>
      </c>
      <c r="S279" s="2">
        <v>1.6549980406028991E-2</v>
      </c>
    </row>
    <row r="280" spans="17:19">
      <c r="Q280">
        <v>275</v>
      </c>
      <c r="R280" s="2">
        <v>6.1994075912794683E-2</v>
      </c>
      <c r="S280" s="2">
        <v>3.2965310338797987E-2</v>
      </c>
    </row>
    <row r="281" spans="17:19">
      <c r="Q281">
        <v>276</v>
      </c>
      <c r="R281" s="2">
        <v>4.6938133213591519E-2</v>
      </c>
      <c r="S281" s="2">
        <v>2.647271421702984E-2</v>
      </c>
    </row>
    <row r="282" spans="17:19">
      <c r="Q282">
        <v>277</v>
      </c>
      <c r="R282" s="2">
        <v>1.3873496937122349E-2</v>
      </c>
      <c r="S282" s="2">
        <v>1.1704490610313855E-2</v>
      </c>
    </row>
    <row r="283" spans="17:19">
      <c r="Q283">
        <v>278</v>
      </c>
      <c r="R283" s="2">
        <v>3.8716771798829507E-2</v>
      </c>
      <c r="S283" s="2">
        <v>2.2907421600199797E-2</v>
      </c>
    </row>
    <row r="284" spans="17:19">
      <c r="Q284">
        <v>279</v>
      </c>
      <c r="R284" s="2">
        <v>2.9836445032305065E-2</v>
      </c>
      <c r="S284" s="2">
        <v>1.9022639777223425E-2</v>
      </c>
    </row>
    <row r="285" spans="17:19">
      <c r="Q285">
        <v>280</v>
      </c>
      <c r="R285" s="2">
        <v>1.3376370534195308E-2</v>
      </c>
      <c r="S285" s="2">
        <v>1.1453075494211758E-2</v>
      </c>
    </row>
    <row r="286" spans="17:19">
      <c r="Q286">
        <v>281</v>
      </c>
      <c r="R286" s="2">
        <v>4.3517501527994121E-2</v>
      </c>
      <c r="S286" s="2">
        <v>2.4991778455705729E-2</v>
      </c>
    </row>
    <row r="287" spans="17:19">
      <c r="Q287">
        <v>282</v>
      </c>
      <c r="R287" s="2">
        <v>6.6263719891978851E-2</v>
      </c>
      <c r="S287" s="2">
        <v>3.4801538122195795E-2</v>
      </c>
    </row>
    <row r="288" spans="17:19">
      <c r="Q288">
        <v>283</v>
      </c>
      <c r="R288" s="2">
        <v>1.4062401297164857E-2</v>
      </c>
      <c r="S288" s="2">
        <v>1.1799103514077168E-2</v>
      </c>
    </row>
    <row r="289" spans="17:19">
      <c r="Q289">
        <v>284</v>
      </c>
      <c r="R289" s="2">
        <v>3.7279766116767733E-2</v>
      </c>
      <c r="S289" s="2">
        <v>2.2281804832083515E-2</v>
      </c>
    </row>
    <row r="290" spans="17:19">
      <c r="Q290">
        <v>285</v>
      </c>
      <c r="R290" s="2">
        <v>3.6712527932519529E-2</v>
      </c>
      <c r="S290" s="2">
        <v>2.2034593382144817E-2</v>
      </c>
    </row>
    <row r="291" spans="17:19">
      <c r="Q291">
        <v>286</v>
      </c>
      <c r="R291" s="2">
        <v>3.6666635614942676E-2</v>
      </c>
      <c r="S291" s="2">
        <v>2.201458602485144E-2</v>
      </c>
    </row>
    <row r="292" spans="17:19">
      <c r="Q292">
        <v>287</v>
      </c>
      <c r="R292" s="2">
        <v>6.1162398242169375E-2</v>
      </c>
      <c r="S292" s="2">
        <v>3.2607438741413398E-2</v>
      </c>
    </row>
    <row r="293" spans="17:19">
      <c r="Q293">
        <v>288</v>
      </c>
      <c r="R293" s="2">
        <v>2.8091306499267308E-2</v>
      </c>
      <c r="S293" s="2">
        <v>1.825217213231789E-2</v>
      </c>
    </row>
    <row r="294" spans="17:19">
      <c r="Q294">
        <v>289</v>
      </c>
      <c r="R294" s="2">
        <v>2.4097137143131664E-2</v>
      </c>
      <c r="S294" s="2">
        <v>1.6474357057813367E-2</v>
      </c>
    </row>
    <row r="295" spans="17:19">
      <c r="Q295">
        <v>290</v>
      </c>
      <c r="R295" s="2">
        <v>2.1883318943070051E-2</v>
      </c>
      <c r="S295" s="2">
        <v>1.5476868731138545E-2</v>
      </c>
    </row>
    <row r="296" spans="17:19">
      <c r="Q296">
        <v>291</v>
      </c>
      <c r="R296" s="2">
        <v>4.2420756506192266E-2</v>
      </c>
      <c r="S296" s="2">
        <v>2.4516275167598502E-2</v>
      </c>
    </row>
    <row r="297" spans="17:19">
      <c r="Q297">
        <v>292</v>
      </c>
      <c r="R297" s="2">
        <v>9.7323397414345279E-3</v>
      </c>
      <c r="S297" s="2">
        <v>9.4165553040195318E-3</v>
      </c>
    </row>
    <row r="298" spans="17:19">
      <c r="Q298">
        <v>293</v>
      </c>
      <c r="R298" s="2">
        <v>4.6314821930815979E-2</v>
      </c>
      <c r="S298" s="2">
        <v>2.6203073874746401E-2</v>
      </c>
    </row>
    <row r="299" spans="17:19">
      <c r="Q299">
        <v>294</v>
      </c>
      <c r="R299" s="2">
        <v>5.995610348320584E-2</v>
      </c>
      <c r="S299" s="2">
        <v>3.2088243733363865E-2</v>
      </c>
    </row>
    <row r="300" spans="17:19">
      <c r="Q300">
        <v>295</v>
      </c>
      <c r="R300" s="2">
        <v>4.4261357764891755E-2</v>
      </c>
      <c r="S300" s="2">
        <v>2.5314085305906668E-2</v>
      </c>
    </row>
    <row r="301" spans="17:19">
      <c r="Q301">
        <v>296</v>
      </c>
      <c r="R301" s="2">
        <v>7.9539947379583115E-3</v>
      </c>
      <c r="S301" s="2">
        <v>8.0221862088181405E-3</v>
      </c>
    </row>
    <row r="302" spans="17:19">
      <c r="Q302">
        <v>297</v>
      </c>
      <c r="R302" s="2">
        <v>3.4551613688946339E-2</v>
      </c>
      <c r="S302" s="2">
        <v>2.1091327155438697E-2</v>
      </c>
    </row>
    <row r="303" spans="17:19">
      <c r="Q303">
        <v>298</v>
      </c>
      <c r="R303" s="2">
        <v>2.8536912900046039E-2</v>
      </c>
      <c r="S303" s="2">
        <v>1.8449207900506276E-2</v>
      </c>
    </row>
    <row r="304" spans="17:19">
      <c r="Q304">
        <v>299</v>
      </c>
      <c r="R304" s="2">
        <v>8.5344637345919939E-3</v>
      </c>
      <c r="S304" s="2">
        <v>8.5582221484625694E-3</v>
      </c>
    </row>
    <row r="305" spans="17:19">
      <c r="Q305">
        <v>300</v>
      </c>
      <c r="R305" s="2">
        <v>3.7758976332401238E-2</v>
      </c>
      <c r="S305" s="2">
        <v>2.2490535554509559E-2</v>
      </c>
    </row>
    <row r="306" spans="17:19">
      <c r="Q306">
        <v>301</v>
      </c>
      <c r="R306" s="2">
        <v>4.2709642359586915E-2</v>
      </c>
      <c r="S306" s="2">
        <v>2.4641559220545638E-2</v>
      </c>
    </row>
    <row r="307" spans="17:19">
      <c r="Q307">
        <v>302</v>
      </c>
      <c r="R307" s="2">
        <v>3.6755825235954796E-2</v>
      </c>
      <c r="S307" s="2">
        <v>2.2053468468455798E-2</v>
      </c>
    </row>
    <row r="308" spans="17:19">
      <c r="Q308">
        <v>303</v>
      </c>
      <c r="R308" s="2">
        <v>3.9306515681136273E-2</v>
      </c>
      <c r="S308" s="2">
        <v>2.316392076210538E-2</v>
      </c>
    </row>
    <row r="309" spans="17:19">
      <c r="Q309">
        <v>304</v>
      </c>
      <c r="R309" s="2">
        <v>2.1197221104863943E-2</v>
      </c>
      <c r="S309" s="2">
        <v>1.5165339265428211E-2</v>
      </c>
    </row>
    <row r="310" spans="17:19">
      <c r="Q310">
        <v>305</v>
      </c>
      <c r="R310" s="2">
        <v>7.5385891295883418E-3</v>
      </c>
      <c r="S310" s="2">
        <v>7.4847773738209228E-3</v>
      </c>
    </row>
    <row r="311" spans="17:19">
      <c r="Q311">
        <v>306</v>
      </c>
      <c r="R311" s="2">
        <v>2.0940359138018016E-2</v>
      </c>
      <c r="S311" s="2">
        <v>1.5048367768284313E-2</v>
      </c>
    </row>
    <row r="312" spans="17:19">
      <c r="Q312">
        <v>307</v>
      </c>
      <c r="R312" s="2">
        <v>3.7094922802378985E-2</v>
      </c>
      <c r="S312" s="2">
        <v>2.2201263927156906E-2</v>
      </c>
    </row>
    <row r="313" spans="17:19">
      <c r="Q313">
        <v>308</v>
      </c>
      <c r="R313" s="2">
        <v>1.2109326231461567E-2</v>
      </c>
      <c r="S313" s="2">
        <v>1.0792532129770129E-2</v>
      </c>
    </row>
    <row r="314" spans="17:19">
      <c r="Q314">
        <v>309</v>
      </c>
      <c r="R314" s="2">
        <v>3.9320467136352372E-2</v>
      </c>
      <c r="S314" s="2">
        <v>2.3169987028553649E-2</v>
      </c>
    </row>
    <row r="315" spans="17:19">
      <c r="Q315">
        <v>310</v>
      </c>
      <c r="R315" s="2">
        <v>7.2919182562457812E-3</v>
      </c>
      <c r="S315" s="2">
        <v>6.551516257663868E-3</v>
      </c>
    </row>
    <row r="316" spans="17:19">
      <c r="Q316">
        <v>311</v>
      </c>
      <c r="R316" s="2">
        <v>5.8991792936930368E-2</v>
      </c>
      <c r="S316" s="2">
        <v>3.1673087630266425E-2</v>
      </c>
    </row>
    <row r="317" spans="17:19">
      <c r="Q317">
        <v>312</v>
      </c>
      <c r="R317" s="2">
        <v>5.4532598115199386E-2</v>
      </c>
      <c r="S317" s="2">
        <v>2.9751852534239592E-2</v>
      </c>
    </row>
    <row r="318" spans="17:19">
      <c r="Q318">
        <v>313</v>
      </c>
      <c r="R318" s="2">
        <v>3.4940991900632025E-2</v>
      </c>
      <c r="S318" s="2">
        <v>2.1261484085700513E-2</v>
      </c>
    </row>
    <row r="319" spans="17:19">
      <c r="Q319">
        <v>314</v>
      </c>
      <c r="R319" s="2">
        <v>1.0784202189886693E-2</v>
      </c>
      <c r="S319" s="2">
        <v>1.0056894098015544E-2</v>
      </c>
    </row>
    <row r="320" spans="17:19">
      <c r="Q320">
        <v>315</v>
      </c>
      <c r="R320" s="2">
        <v>9.8692979988121987E-3</v>
      </c>
      <c r="S320" s="2">
        <v>9.5040765523172303E-3</v>
      </c>
    </row>
    <row r="321" spans="17:19">
      <c r="Q321">
        <v>316</v>
      </c>
      <c r="R321" s="2">
        <v>6.626854468664789E-2</v>
      </c>
      <c r="S321" s="2">
        <v>3.4803612225183127E-2</v>
      </c>
    </row>
    <row r="322" spans="17:19">
      <c r="Q322">
        <v>317</v>
      </c>
      <c r="R322" s="2">
        <v>4.3798281551908021E-2</v>
      </c>
      <c r="S322" s="2">
        <v>2.5113456390345019E-2</v>
      </c>
    </row>
    <row r="323" spans="17:19">
      <c r="Q323">
        <v>318</v>
      </c>
      <c r="R323" s="2">
        <v>3.2132705635384805E-2</v>
      </c>
      <c r="S323" s="2">
        <v>2.0032139113901379E-2</v>
      </c>
    </row>
    <row r="324" spans="17:19">
      <c r="Q324">
        <v>319</v>
      </c>
      <c r="R324" s="2">
        <v>3.238247645081789E-2</v>
      </c>
      <c r="S324" s="2">
        <v>2.0141692712807694E-2</v>
      </c>
    </row>
    <row r="325" spans="17:19">
      <c r="Q325">
        <v>320</v>
      </c>
      <c r="R325" s="2">
        <v>7.755080448485923E-3</v>
      </c>
      <c r="S325" s="2">
        <v>5.5271163165609245E-3</v>
      </c>
    </row>
    <row r="326" spans="17:19">
      <c r="Q326">
        <v>321</v>
      </c>
      <c r="R326" s="2">
        <v>3.8839087096682996E-2</v>
      </c>
      <c r="S326" s="2">
        <v>2.2960632154740281E-2</v>
      </c>
    </row>
    <row r="327" spans="17:19">
      <c r="Q327">
        <v>322</v>
      </c>
      <c r="R327" s="2">
        <v>8.0934972944795742E-3</v>
      </c>
      <c r="S327" s="2">
        <v>8.1647753332498435E-3</v>
      </c>
    </row>
    <row r="328" spans="17:19">
      <c r="Q328">
        <v>323</v>
      </c>
      <c r="R328" s="2">
        <v>3.533811883717828E-2</v>
      </c>
      <c r="S328" s="2">
        <v>2.1434938386540616E-2</v>
      </c>
    </row>
    <row r="329" spans="17:19">
      <c r="Q329">
        <v>324</v>
      </c>
      <c r="R329" s="2">
        <v>1.9797462403453862E-2</v>
      </c>
      <c r="S329" s="2">
        <v>1.4525384943517182E-2</v>
      </c>
    </row>
    <row r="330" spans="17:19">
      <c r="Q330">
        <v>325</v>
      </c>
      <c r="R330" s="2">
        <v>3.7104462333519973E-2</v>
      </c>
      <c r="S330" s="2">
        <v>2.2205420934215854E-2</v>
      </c>
    </row>
    <row r="331" spans="17:19">
      <c r="Q331">
        <v>326</v>
      </c>
      <c r="R331" s="2">
        <v>3.7597782991178018E-2</v>
      </c>
      <c r="S331" s="2">
        <v>2.242033583223443E-2</v>
      </c>
    </row>
    <row r="332" spans="17:19">
      <c r="Q332">
        <v>327</v>
      </c>
      <c r="R332" s="2">
        <v>6.9043678767437458E-2</v>
      </c>
      <c r="S332" s="2">
        <v>3.5996304638966366E-2</v>
      </c>
    </row>
    <row r="333" spans="17:19">
      <c r="Q333">
        <v>328</v>
      </c>
      <c r="R333" s="2">
        <v>3.9341153490854888E-2</v>
      </c>
      <c r="S333" s="2">
        <v>2.3178981572175308E-2</v>
      </c>
    </row>
    <row r="334" spans="17:19">
      <c r="Q334">
        <v>329</v>
      </c>
      <c r="R334" s="2">
        <v>3.693110079767626E-2</v>
      </c>
      <c r="S334" s="2">
        <v>2.2129869077663445E-2</v>
      </c>
    </row>
    <row r="335" spans="17:19">
      <c r="Q335">
        <v>330</v>
      </c>
      <c r="R335" s="2">
        <v>7.5990771497368714E-3</v>
      </c>
      <c r="S335" s="2">
        <v>7.5805904460403122E-3</v>
      </c>
    </row>
    <row r="336" spans="17:19">
      <c r="Q336">
        <v>331</v>
      </c>
      <c r="R336" s="2">
        <v>3.0522495094479525E-2</v>
      </c>
      <c r="S336" s="2">
        <v>1.932471323737411E-2</v>
      </c>
    </row>
    <row r="337" spans="17:19">
      <c r="Q337">
        <v>332</v>
      </c>
      <c r="R337" s="2">
        <v>4.2672404392456335E-2</v>
      </c>
      <c r="S337" s="2">
        <v>2.4625411292147053E-2</v>
      </c>
    </row>
    <row r="338" spans="17:19">
      <c r="Q338">
        <v>333</v>
      </c>
      <c r="R338" s="2">
        <v>2.7504322977450452E-2</v>
      </c>
      <c r="S338" s="2">
        <v>1.7992276613548717E-2</v>
      </c>
    </row>
    <row r="339" spans="17:19">
      <c r="Q339">
        <v>334</v>
      </c>
      <c r="R339" s="2">
        <v>1.3487587672470824E-2</v>
      </c>
      <c r="S339" s="2">
        <v>1.1509646058310823E-2</v>
      </c>
    </row>
    <row r="340" spans="17:19">
      <c r="Q340">
        <v>335</v>
      </c>
      <c r="R340" s="2">
        <v>3.4367962887801307E-2</v>
      </c>
      <c r="S340" s="2">
        <v>2.1011041589719538E-2</v>
      </c>
    </row>
    <row r="341" spans="17:19">
      <c r="Q341">
        <v>336</v>
      </c>
      <c r="R341" s="2">
        <v>7.2878713948607184E-3</v>
      </c>
      <c r="S341" s="2">
        <v>6.6276372596898708E-3</v>
      </c>
    </row>
    <row r="342" spans="17:19">
      <c r="Q342">
        <v>337</v>
      </c>
      <c r="R342" s="2">
        <v>2.2845989484993161E-2</v>
      </c>
      <c r="S342" s="2">
        <v>1.5911954130003632E-2</v>
      </c>
    </row>
    <row r="343" spans="17:19">
      <c r="Q343">
        <v>338</v>
      </c>
      <c r="R343" s="2">
        <v>4.4265768066795982E-2</v>
      </c>
      <c r="S343" s="2">
        <v>2.5315995795971734E-2</v>
      </c>
    </row>
    <row r="344" spans="17:19">
      <c r="Q344">
        <v>339</v>
      </c>
      <c r="R344" s="2">
        <v>3.695701486708821E-2</v>
      </c>
      <c r="S344" s="2">
        <v>2.2141163471912549E-2</v>
      </c>
    </row>
    <row r="345" spans="17:19">
      <c r="Q345">
        <v>340</v>
      </c>
      <c r="R345" s="2">
        <v>3.0952740028807872E-2</v>
      </c>
      <c r="S345" s="2">
        <v>1.9513942382914883E-2</v>
      </c>
    </row>
    <row r="346" spans="17:19">
      <c r="Q346">
        <v>341</v>
      </c>
      <c r="R346" s="2">
        <v>4.5205176973039496E-2</v>
      </c>
      <c r="S346" s="2">
        <v>2.5722818215127227E-2</v>
      </c>
    </row>
    <row r="347" spans="17:19">
      <c r="Q347">
        <v>342</v>
      </c>
      <c r="R347" s="2">
        <v>6.3609708454489058E-2</v>
      </c>
      <c r="S347" s="2">
        <v>3.3660328483973961E-2</v>
      </c>
    </row>
    <row r="348" spans="17:19">
      <c r="Q348">
        <v>343</v>
      </c>
      <c r="R348" s="2">
        <v>6.1805749134014092E-2</v>
      </c>
      <c r="S348" s="2">
        <v>3.2884279159296363E-2</v>
      </c>
    </row>
    <row r="349" spans="17:19">
      <c r="Q349">
        <v>344</v>
      </c>
      <c r="R349" s="2">
        <v>8.8245610571345019E-3</v>
      </c>
      <c r="S349" s="2">
        <v>8.7866788502593655E-3</v>
      </c>
    </row>
    <row r="350" spans="17:19">
      <c r="Q350">
        <v>345</v>
      </c>
      <c r="R350" s="2">
        <v>2.4073228400727016E-2</v>
      </c>
      <c r="S350" s="2">
        <v>1.6463639020181386E-2</v>
      </c>
    </row>
    <row r="351" spans="17:19">
      <c r="Q351">
        <v>346</v>
      </c>
      <c r="R351" s="2">
        <v>1.8213159331887163E-2</v>
      </c>
      <c r="S351" s="2">
        <v>1.379229560709708E-2</v>
      </c>
    </row>
    <row r="352" spans="17:19">
      <c r="Q352">
        <v>347</v>
      </c>
      <c r="R352" s="2">
        <v>5.0021506624303838E-2</v>
      </c>
      <c r="S352" s="2">
        <v>2.7805325718322466E-2</v>
      </c>
    </row>
    <row r="353" spans="17:19">
      <c r="Q353">
        <v>348</v>
      </c>
      <c r="R353" s="2">
        <v>7.858355265560826E-3</v>
      </c>
      <c r="S353" s="2">
        <v>7.9167380270868445E-3</v>
      </c>
    </row>
    <row r="354" spans="17:19">
      <c r="Q354">
        <v>349</v>
      </c>
      <c r="R354" s="2">
        <v>2.9543515270883947E-2</v>
      </c>
      <c r="S354" s="2">
        <v>1.8893527888582319E-2</v>
      </c>
    </row>
    <row r="355" spans="17:19">
      <c r="Q355">
        <v>350</v>
      </c>
      <c r="R355" s="2">
        <v>4.1524288043495991E-2</v>
      </c>
      <c r="S355" s="2">
        <v>2.412732691738682E-2</v>
      </c>
    </row>
    <row r="356" spans="17:19">
      <c r="Q356">
        <v>351</v>
      </c>
      <c r="R356" s="2">
        <v>6.2960110400276881E-2</v>
      </c>
      <c r="S356" s="2">
        <v>3.3380911511684187E-2</v>
      </c>
    </row>
    <row r="357" spans="17:19">
      <c r="Q357">
        <v>352</v>
      </c>
      <c r="R357" s="2">
        <v>5.12086431388755E-2</v>
      </c>
      <c r="S357" s="2">
        <v>2.8317902956102772E-2</v>
      </c>
    </row>
    <row r="358" spans="17:19">
      <c r="Q358">
        <v>353</v>
      </c>
      <c r="R358" s="2">
        <v>2.4526445090177408E-2</v>
      </c>
      <c r="S358" s="2">
        <v>1.6666632422642699E-2</v>
      </c>
    </row>
    <row r="359" spans="17:19">
      <c r="Q359">
        <v>354</v>
      </c>
      <c r="R359" s="2">
        <v>1.140075575347458E-2</v>
      </c>
      <c r="S359" s="2">
        <v>1.0406503768689988E-2</v>
      </c>
    </row>
    <row r="360" spans="17:19">
      <c r="Q360">
        <v>355</v>
      </c>
      <c r="R360" s="2">
        <v>1.4116192007483198E-2</v>
      </c>
      <c r="S360" s="2">
        <v>1.1825958348787356E-2</v>
      </c>
    </row>
    <row r="361" spans="17:19">
      <c r="Q361">
        <v>356</v>
      </c>
      <c r="R361" s="2">
        <v>5.4147228707925939E-2</v>
      </c>
      <c r="S361" s="2">
        <v>2.9585692120931852E-2</v>
      </c>
    </row>
    <row r="362" spans="17:19">
      <c r="Q362">
        <v>357</v>
      </c>
      <c r="R362" s="2">
        <v>7.2876597970023297E-3</v>
      </c>
      <c r="S362" s="2">
        <v>6.6828219486695425E-3</v>
      </c>
    </row>
    <row r="363" spans="17:19">
      <c r="Q363">
        <v>358</v>
      </c>
      <c r="R363" s="2">
        <v>3.8305632906987679E-2</v>
      </c>
      <c r="S363" s="2">
        <v>2.2728519138909851E-2</v>
      </c>
    </row>
    <row r="364" spans="17:19">
      <c r="Q364">
        <v>359</v>
      </c>
      <c r="R364" s="2">
        <v>1.9707070632098474E-2</v>
      </c>
      <c r="S364" s="2">
        <v>1.4483831070791672E-2</v>
      </c>
    </row>
    <row r="365" spans="17:19">
      <c r="Q365">
        <v>360</v>
      </c>
      <c r="R365" s="2">
        <v>4.5182993895567944E-2</v>
      </c>
      <c r="S365" s="2">
        <v>2.571321422211487E-2</v>
      </c>
    </row>
    <row r="366" spans="17:19">
      <c r="Q366">
        <v>361</v>
      </c>
      <c r="R366" s="2">
        <v>3.9672226308061886E-2</v>
      </c>
      <c r="S366" s="2">
        <v>2.3322911218910947E-2</v>
      </c>
    </row>
    <row r="367" spans="17:19">
      <c r="Q367">
        <v>362</v>
      </c>
      <c r="R367" s="2">
        <v>3.3784267635290181E-2</v>
      </c>
      <c r="S367" s="2">
        <v>2.0755735092808019E-2</v>
      </c>
    </row>
    <row r="368" spans="17:19">
      <c r="Q368">
        <v>363</v>
      </c>
      <c r="R368" s="2">
        <v>4.7650896773954773E-2</v>
      </c>
      <c r="S368" s="2">
        <v>2.6780942837318213E-2</v>
      </c>
    </row>
    <row r="369" spans="17:19">
      <c r="Q369">
        <v>364</v>
      </c>
      <c r="R369" s="2">
        <v>2.8581369540253403E-2</v>
      </c>
      <c r="S369" s="2">
        <v>1.8468853542374725E-2</v>
      </c>
    </row>
    <row r="370" spans="17:19">
      <c r="Q370">
        <v>365</v>
      </c>
      <c r="R370" s="2">
        <v>6.3861141453106202E-2</v>
      </c>
      <c r="S370" s="2">
        <v>3.3768469182675405E-2</v>
      </c>
    </row>
    <row r="371" spans="17:19">
      <c r="Q371">
        <v>366</v>
      </c>
      <c r="R371" s="2">
        <v>2.8232453258060137E-2</v>
      </c>
      <c r="S371" s="2">
        <v>1.8314607504548386E-2</v>
      </c>
    </row>
    <row r="372" spans="17:19">
      <c r="Q372">
        <v>367</v>
      </c>
      <c r="R372" s="2">
        <v>1.9418542257896271E-2</v>
      </c>
      <c r="S372" s="2">
        <v>1.4350987634385342E-2</v>
      </c>
    </row>
    <row r="373" spans="17:19">
      <c r="Q373">
        <v>368</v>
      </c>
      <c r="R373" s="2">
        <v>4.3688163412843969E-2</v>
      </c>
      <c r="S373" s="2">
        <v>2.506573861663533E-2</v>
      </c>
    </row>
    <row r="374" spans="17:19">
      <c r="Q374">
        <v>369</v>
      </c>
      <c r="R374" s="2">
        <v>5.2724795270833277E-2</v>
      </c>
      <c r="S374" s="2">
        <v>2.8972186283564853E-2</v>
      </c>
    </row>
    <row r="375" spans="17:19">
      <c r="Q375">
        <v>370</v>
      </c>
      <c r="R375" s="2">
        <v>8.0201862674763088E-3</v>
      </c>
      <c r="S375" s="2">
        <v>8.0913048677633322E-3</v>
      </c>
    </row>
    <row r="376" spans="17:19">
      <c r="Q376">
        <v>371</v>
      </c>
      <c r="R376" s="2">
        <v>3.5063128874226648E-2</v>
      </c>
      <c r="S376" s="2">
        <v>2.1314839613753259E-2</v>
      </c>
    </row>
    <row r="377" spans="17:19">
      <c r="Q377">
        <v>372</v>
      </c>
      <c r="R377" s="2">
        <v>4.1432609435623609E-2</v>
      </c>
      <c r="S377" s="2">
        <v>2.4087535826732124E-2</v>
      </c>
    </row>
    <row r="378" spans="17:19">
      <c r="Q378">
        <v>373</v>
      </c>
      <c r="R378" s="2">
        <v>1.2895871397845322E-2</v>
      </c>
      <c r="S378" s="2">
        <v>1.1206288756235829E-2</v>
      </c>
    </row>
    <row r="379" spans="17:19">
      <c r="Q379">
        <v>374</v>
      </c>
      <c r="R379" s="2">
        <v>6.0636101811533193E-2</v>
      </c>
      <c r="S379" s="2">
        <v>3.2380936916253121E-2</v>
      </c>
    </row>
    <row r="380" spans="17:19">
      <c r="Q380">
        <v>375</v>
      </c>
      <c r="R380" s="2">
        <v>2.2255456730731014E-2</v>
      </c>
      <c r="S380" s="2">
        <v>1.5645324268203566E-2</v>
      </c>
    </row>
    <row r="381" spans="17:19">
      <c r="Q381">
        <v>376</v>
      </c>
      <c r="R381" s="2">
        <v>2.6165828031979425E-2</v>
      </c>
      <c r="S381" s="2">
        <v>1.739802144027585E-2</v>
      </c>
    </row>
    <row r="382" spans="17:19">
      <c r="Q382">
        <v>377</v>
      </c>
      <c r="R382" s="2">
        <v>2.8810989028855764E-2</v>
      </c>
      <c r="S382" s="2">
        <v>1.8570290104865834E-2</v>
      </c>
    </row>
    <row r="383" spans="17:19">
      <c r="Q383">
        <v>378</v>
      </c>
      <c r="R383" s="2">
        <v>5.4999215650904314E-2</v>
      </c>
      <c r="S383" s="2">
        <v>2.9953016313486208E-2</v>
      </c>
    </row>
    <row r="384" spans="17:19">
      <c r="Q384">
        <v>379</v>
      </c>
      <c r="R384" s="2">
        <v>9.992746453015601E-3</v>
      </c>
      <c r="S384" s="2">
        <v>9.5817224622718675E-3</v>
      </c>
    </row>
    <row r="385" spans="17:19">
      <c r="Q385">
        <v>380</v>
      </c>
      <c r="R385" s="2">
        <v>7.6224972637620103E-3</v>
      </c>
      <c r="S385" s="2">
        <v>5.7053652123753599E-3</v>
      </c>
    </row>
    <row r="386" spans="17:19">
      <c r="Q386">
        <v>381</v>
      </c>
      <c r="R386" s="2">
        <v>2.6510857172091534E-2</v>
      </c>
      <c r="S386" s="2">
        <v>1.7551433857801405E-2</v>
      </c>
    </row>
    <row r="387" spans="17:19">
      <c r="Q387">
        <v>382</v>
      </c>
      <c r="R387" s="2">
        <v>4.4435210185623145E-2</v>
      </c>
      <c r="S387" s="2">
        <v>2.5389392096280997E-2</v>
      </c>
    </row>
    <row r="388" spans="17:19">
      <c r="Q388">
        <v>383</v>
      </c>
      <c r="R388" s="2">
        <v>3.5098459223822064E-2</v>
      </c>
      <c r="S388" s="2">
        <v>2.1330272105810469E-2</v>
      </c>
    </row>
    <row r="389" spans="17:19">
      <c r="Q389">
        <v>384</v>
      </c>
      <c r="R389" s="2">
        <v>4.3706788399643745E-2</v>
      </c>
      <c r="S389" s="2">
        <v>2.5073809670763336E-2</v>
      </c>
    </row>
    <row r="390" spans="17:19">
      <c r="Q390">
        <v>385</v>
      </c>
      <c r="R390" s="2">
        <v>6.0877311206602794E-2</v>
      </c>
      <c r="S390" s="2">
        <v>3.2484749565449132E-2</v>
      </c>
    </row>
    <row r="391" spans="17:19">
      <c r="Q391">
        <v>386</v>
      </c>
      <c r="R391" s="2">
        <v>5.0138238400208382E-2</v>
      </c>
      <c r="S391" s="2">
        <v>2.7855739108482672E-2</v>
      </c>
    </row>
    <row r="392" spans="17:19">
      <c r="Q392">
        <v>387</v>
      </c>
      <c r="R392" s="2">
        <v>2.9627115672625642E-2</v>
      </c>
      <c r="S392" s="2">
        <v>1.8930383995972726E-2</v>
      </c>
    </row>
    <row r="393" spans="17:19">
      <c r="Q393">
        <v>388</v>
      </c>
      <c r="R393" s="2">
        <v>5.7788494091194388E-2</v>
      </c>
      <c r="S393" s="2">
        <v>3.1154893831416945E-2</v>
      </c>
    </row>
    <row r="394" spans="17:19">
      <c r="Q394">
        <v>389</v>
      </c>
      <c r="R394" s="2">
        <v>4.4338324881227992E-2</v>
      </c>
      <c r="S394" s="2">
        <v>2.5347425780633783E-2</v>
      </c>
    </row>
    <row r="395" spans="17:19">
      <c r="Q395">
        <v>390</v>
      </c>
      <c r="R395" s="2">
        <v>3.4745601933282161E-2</v>
      </c>
      <c r="S395" s="2">
        <v>2.1176110314180072E-2</v>
      </c>
    </row>
    <row r="396" spans="17:19">
      <c r="Q396">
        <v>391</v>
      </c>
      <c r="R396" s="2">
        <v>4.2100326152240831E-2</v>
      </c>
      <c r="S396" s="2">
        <v>2.4377280514674828E-2</v>
      </c>
    </row>
    <row r="397" spans="17:19">
      <c r="Q397">
        <v>392</v>
      </c>
      <c r="R397" s="2">
        <v>5.7658950235427171E-2</v>
      </c>
      <c r="S397" s="2">
        <v>3.1099096301528979E-2</v>
      </c>
    </row>
    <row r="398" spans="17:19">
      <c r="Q398">
        <v>393</v>
      </c>
      <c r="R398" s="2">
        <v>5.9075189268348517E-2</v>
      </c>
      <c r="S398" s="2">
        <v>3.1708995597473776E-2</v>
      </c>
    </row>
    <row r="399" spans="17:19">
      <c r="Q399">
        <v>394</v>
      </c>
      <c r="R399" s="2">
        <v>3.6018409602575879E-2</v>
      </c>
      <c r="S399" s="2">
        <v>2.1731871471472937E-2</v>
      </c>
    </row>
    <row r="400" spans="17:19">
      <c r="Q400">
        <v>395</v>
      </c>
      <c r="R400" s="2">
        <v>1.9826948452660805E-2</v>
      </c>
      <c r="S400" s="2">
        <v>1.4538933480257841E-2</v>
      </c>
    </row>
    <row r="401" spans="17:19">
      <c r="Q401">
        <v>396</v>
      </c>
      <c r="R401" s="2">
        <v>5.8238910270912297E-2</v>
      </c>
      <c r="S401" s="2">
        <v>3.1348882836987106E-2</v>
      </c>
    </row>
    <row r="402" spans="17:19">
      <c r="Q402">
        <v>397</v>
      </c>
      <c r="R402" s="2">
        <v>3.2646294361805807E-2</v>
      </c>
      <c r="S402" s="2">
        <v>2.0257358676675739E-2</v>
      </c>
    </row>
    <row r="403" spans="17:19">
      <c r="Q403">
        <v>398</v>
      </c>
      <c r="R403" s="2">
        <v>4.0814413008995944E-2</v>
      </c>
      <c r="S403" s="2">
        <v>2.3819146856001543E-2</v>
      </c>
    </row>
    <row r="404" spans="17:19">
      <c r="Q404">
        <v>399</v>
      </c>
      <c r="R404" s="2">
        <v>2.9984857771256097E-2</v>
      </c>
      <c r="S404" s="2">
        <v>1.9088023416251855E-2</v>
      </c>
    </row>
    <row r="405" spans="17:19">
      <c r="Q405">
        <v>400</v>
      </c>
      <c r="R405" s="2">
        <v>4.683501656064884E-2</v>
      </c>
      <c r="S405" s="2">
        <v>2.6428112836943525E-2</v>
      </c>
    </row>
    <row r="406" spans="17:19">
      <c r="Q406">
        <v>401</v>
      </c>
      <c r="R406" s="2">
        <v>3.5494662887539788E-2</v>
      </c>
      <c r="S406" s="2">
        <v>2.1503288635572292E-2</v>
      </c>
    </row>
    <row r="407" spans="17:19">
      <c r="Q407">
        <v>402</v>
      </c>
      <c r="R407" s="2">
        <v>2.9740671728566207E-2</v>
      </c>
      <c r="S407" s="2">
        <v>1.8980435650632382E-2</v>
      </c>
    </row>
    <row r="408" spans="17:19">
      <c r="Q408">
        <v>403</v>
      </c>
      <c r="R408" s="2">
        <v>5.3070627989565598E-2</v>
      </c>
      <c r="S408" s="2">
        <v>2.9121375119655995E-2</v>
      </c>
    </row>
    <row r="409" spans="17:19">
      <c r="Q409">
        <v>404</v>
      </c>
      <c r="R409" s="2">
        <v>3.9672626192043856E-2</v>
      </c>
      <c r="S409" s="2">
        <v>2.3323085037747333E-2</v>
      </c>
    </row>
    <row r="410" spans="17:19">
      <c r="Q410">
        <v>405</v>
      </c>
      <c r="R410" s="2">
        <v>9.8673927490317004E-3</v>
      </c>
      <c r="S410" s="2">
        <v>9.5028692491583473E-3</v>
      </c>
    </row>
    <row r="411" spans="17:19">
      <c r="Q411">
        <v>406</v>
      </c>
      <c r="R411" s="2">
        <v>2.4266158595506553E-2</v>
      </c>
      <c r="S411" s="2">
        <v>1.6550097264665532E-2</v>
      </c>
    </row>
    <row r="412" spans="17:19">
      <c r="Q412">
        <v>407</v>
      </c>
      <c r="R412" s="2">
        <v>3.8081629082896917E-2</v>
      </c>
      <c r="S412" s="2">
        <v>2.2631016195145046E-2</v>
      </c>
    </row>
    <row r="413" spans="17:19">
      <c r="Q413">
        <v>408</v>
      </c>
      <c r="R413" s="2">
        <v>4.8320010659131427E-2</v>
      </c>
      <c r="S413" s="2">
        <v>2.7070194942116418E-2</v>
      </c>
    </row>
    <row r="414" spans="17:19">
      <c r="Q414">
        <v>409</v>
      </c>
      <c r="R414" s="2">
        <v>3.5475127187653423E-2</v>
      </c>
      <c r="S414" s="2">
        <v>2.1494759688228969E-2</v>
      </c>
    </row>
    <row r="415" spans="17:19">
      <c r="Q415">
        <v>410</v>
      </c>
      <c r="R415" s="2">
        <v>3.3431782753642475E-2</v>
      </c>
      <c r="S415" s="2">
        <v>2.0601455732552582E-2</v>
      </c>
    </row>
    <row r="416" spans="17:19">
      <c r="Q416">
        <v>411</v>
      </c>
      <c r="R416" s="2">
        <v>5.6424568452166E-2</v>
      </c>
      <c r="S416" s="2">
        <v>3.0567315447118444E-2</v>
      </c>
    </row>
    <row r="417" spans="17:19">
      <c r="Q417">
        <v>412</v>
      </c>
      <c r="R417" s="2">
        <v>4.1462049682186398E-2</v>
      </c>
      <c r="S417" s="2">
        <v>2.4100314026053747E-2</v>
      </c>
    </row>
    <row r="418" spans="17:19">
      <c r="Q418">
        <v>413</v>
      </c>
      <c r="R418" s="2">
        <v>3.7672659413406334E-2</v>
      </c>
      <c r="S418" s="2">
        <v>2.2452945976207391E-2</v>
      </c>
    </row>
    <row r="419" spans="17:19">
      <c r="Q419">
        <v>414</v>
      </c>
      <c r="R419" s="2">
        <v>5.8322387882343979E-2</v>
      </c>
      <c r="S419" s="2">
        <v>3.138483303440797E-2</v>
      </c>
    </row>
    <row r="420" spans="17:19">
      <c r="Q420">
        <v>415</v>
      </c>
      <c r="R420" s="2">
        <v>2.6700305382576624E-2</v>
      </c>
      <c r="S420" s="2">
        <v>1.7635599554754067E-2</v>
      </c>
    </row>
    <row r="421" spans="17:19">
      <c r="Q421">
        <v>416</v>
      </c>
      <c r="R421" s="2">
        <v>5.4907806940704663E-2</v>
      </c>
      <c r="S421" s="2">
        <v>2.9913611473922942E-2</v>
      </c>
    </row>
    <row r="422" spans="17:19">
      <c r="Q422">
        <v>417</v>
      </c>
      <c r="R422" s="2">
        <v>3.3376224836537169E-2</v>
      </c>
      <c r="S422" s="2">
        <v>2.0577131211395878E-2</v>
      </c>
    </row>
    <row r="423" spans="17:19">
      <c r="Q423">
        <v>418</v>
      </c>
      <c r="R423" s="2">
        <v>1.7180916275591752E-2</v>
      </c>
      <c r="S423" s="2">
        <v>1.3308250801169498E-2</v>
      </c>
    </row>
    <row r="424" spans="17:19">
      <c r="Q424">
        <v>419</v>
      </c>
      <c r="R424" s="2">
        <v>7.3824306764479096E-3</v>
      </c>
      <c r="S424" s="2">
        <v>6.1560236559347588E-3</v>
      </c>
    </row>
    <row r="425" spans="17:19">
      <c r="Q425">
        <v>420</v>
      </c>
      <c r="R425" s="2">
        <v>2.9076135254198266E-2</v>
      </c>
      <c r="S425" s="2">
        <v>1.8687352296040578E-2</v>
      </c>
    </row>
    <row r="426" spans="17:19">
      <c r="Q426">
        <v>421</v>
      </c>
      <c r="R426" s="2">
        <v>4.7205228997952826E-2</v>
      </c>
      <c r="S426" s="2">
        <v>2.6588230809250452E-2</v>
      </c>
    </row>
    <row r="427" spans="17:19">
      <c r="Q427">
        <v>422</v>
      </c>
      <c r="R427" s="2">
        <v>3.4593579791731471E-2</v>
      </c>
      <c r="S427" s="2">
        <v>2.1109670435155967E-2</v>
      </c>
    </row>
    <row r="428" spans="17:19">
      <c r="Q428">
        <v>423</v>
      </c>
      <c r="R428" s="2">
        <v>1.866881502817231E-2</v>
      </c>
      <c r="S428" s="2">
        <v>1.4004241368473039E-2</v>
      </c>
    </row>
    <row r="429" spans="17:19">
      <c r="Q429">
        <v>424</v>
      </c>
      <c r="R429" s="2">
        <v>2.8403108872520309E-2</v>
      </c>
      <c r="S429" s="2">
        <v>1.8390066212664796E-2</v>
      </c>
    </row>
    <row r="430" spans="17:19">
      <c r="Q430">
        <v>425</v>
      </c>
      <c r="R430" s="2">
        <v>3.5505172057970512E-2</v>
      </c>
      <c r="S430" s="2">
        <v>2.150787667141834E-2</v>
      </c>
    </row>
    <row r="431" spans="17:19">
      <c r="Q431">
        <v>426</v>
      </c>
      <c r="R431" s="2">
        <v>1.1077753202420623E-2</v>
      </c>
      <c r="S431" s="2">
        <v>1.0225197448131756E-2</v>
      </c>
    </row>
    <row r="432" spans="17:19">
      <c r="Q432">
        <v>427</v>
      </c>
      <c r="R432" s="2">
        <v>2.9692331042864072E-2</v>
      </c>
      <c r="S432" s="2">
        <v>1.8959130218079108E-2</v>
      </c>
    </row>
    <row r="433" spans="17:19">
      <c r="Q433">
        <v>428</v>
      </c>
      <c r="R433" s="2">
        <v>3.3448114096161823E-2</v>
      </c>
      <c r="S433" s="2">
        <v>2.0608605582207958E-2</v>
      </c>
    </row>
    <row r="434" spans="17:19">
      <c r="Q434">
        <v>429</v>
      </c>
      <c r="R434" s="2">
        <v>2.6768279027906083E-2</v>
      </c>
      <c r="S434" s="2">
        <v>1.7665786269270983E-2</v>
      </c>
    </row>
    <row r="435" spans="17:19">
      <c r="Q435">
        <v>430</v>
      </c>
      <c r="R435" s="2">
        <v>7.5873512912671111E-3</v>
      </c>
      <c r="S435" s="2">
        <v>7.5627540151021154E-3</v>
      </c>
    </row>
    <row r="436" spans="17:19">
      <c r="Q436">
        <v>431</v>
      </c>
      <c r="R436" s="2">
        <v>7.0008572208947059E-2</v>
      </c>
      <c r="S436" s="2">
        <v>3.6410864874667215E-2</v>
      </c>
    </row>
    <row r="437" spans="17:19">
      <c r="Q437">
        <v>432</v>
      </c>
      <c r="R437" s="2">
        <v>4.513581592941017E-2</v>
      </c>
      <c r="S437" s="2">
        <v>2.5692788465053549E-2</v>
      </c>
    </row>
    <row r="438" spans="17:19">
      <c r="Q438">
        <v>433</v>
      </c>
      <c r="R438" s="2">
        <v>1.6549256448740609E-2</v>
      </c>
      <c r="S438" s="2">
        <v>1.3008960700821918E-2</v>
      </c>
    </row>
    <row r="439" spans="17:19">
      <c r="Q439">
        <v>434</v>
      </c>
      <c r="R439" s="2">
        <v>3.8093304777606148E-2</v>
      </c>
      <c r="S439" s="2">
        <v>2.2636098851618859E-2</v>
      </c>
    </row>
    <row r="440" spans="17:19">
      <c r="Q440">
        <v>435</v>
      </c>
      <c r="R440" s="2">
        <v>4.7140101772128636E-2</v>
      </c>
      <c r="S440" s="2">
        <v>2.6560065335021449E-2</v>
      </c>
    </row>
    <row r="441" spans="17:19">
      <c r="Q441">
        <v>436</v>
      </c>
      <c r="R441" s="2">
        <v>4.3348927503495241E-2</v>
      </c>
      <c r="S441" s="2">
        <v>2.4918714900179051E-2</v>
      </c>
    </row>
    <row r="442" spans="17:19">
      <c r="Q442">
        <v>437</v>
      </c>
      <c r="R442" s="2">
        <v>3.3422893166114007E-2</v>
      </c>
      <c r="S442" s="2">
        <v>2.0597563804502325E-2</v>
      </c>
    </row>
    <row r="443" spans="17:19">
      <c r="Q443">
        <v>438</v>
      </c>
      <c r="R443" s="2">
        <v>2.0760432423636475E-2</v>
      </c>
      <c r="S443" s="2">
        <v>1.4966314173465898E-2</v>
      </c>
    </row>
    <row r="444" spans="17:19">
      <c r="Q444">
        <v>439</v>
      </c>
      <c r="R444" s="2">
        <v>6.3119438976222478E-2</v>
      </c>
      <c r="S444" s="2">
        <v>3.3449448404036318E-2</v>
      </c>
    </row>
    <row r="445" spans="17:19">
      <c r="Q445">
        <v>440</v>
      </c>
      <c r="R445" s="2">
        <v>2.2166161345073283E-2</v>
      </c>
      <c r="S445" s="2">
        <v>1.5604934490734908E-2</v>
      </c>
    </row>
    <row r="446" spans="17:19">
      <c r="Q446">
        <v>441</v>
      </c>
      <c r="R446" s="2">
        <v>2.8666056196493025E-2</v>
      </c>
      <c r="S446" s="2">
        <v>1.8506271187257981E-2</v>
      </c>
    </row>
    <row r="447" spans="17:19">
      <c r="Q447">
        <v>442</v>
      </c>
      <c r="R447" s="2">
        <v>4.9585857842285787E-2</v>
      </c>
      <c r="S447" s="2">
        <v>2.7617157768133036E-2</v>
      </c>
    </row>
    <row r="448" spans="17:19">
      <c r="Q448">
        <v>443</v>
      </c>
      <c r="R448" s="2">
        <v>2.3081454940853528E-2</v>
      </c>
      <c r="S448" s="2">
        <v>1.6018047224872652E-2</v>
      </c>
    </row>
    <row r="449" spans="17:19">
      <c r="Q449">
        <v>444</v>
      </c>
      <c r="R449" s="2">
        <v>4.0559651056270171E-2</v>
      </c>
      <c r="S449" s="2">
        <v>2.370850376004343E-2</v>
      </c>
    </row>
    <row r="450" spans="17:19">
      <c r="Q450">
        <v>445</v>
      </c>
      <c r="R450" s="2">
        <v>4.8280136917594078E-2</v>
      </c>
      <c r="S450" s="2">
        <v>2.7052960522543825E-2</v>
      </c>
    </row>
    <row r="451" spans="17:19">
      <c r="Q451">
        <v>446</v>
      </c>
      <c r="R451" s="2">
        <v>2.28416139985037E-2</v>
      </c>
      <c r="S451" s="2">
        <v>1.5909981517917691E-2</v>
      </c>
    </row>
    <row r="452" spans="17:19">
      <c r="Q452">
        <v>447</v>
      </c>
      <c r="R452" s="2">
        <v>5.0502041804846701E-2</v>
      </c>
      <c r="S452" s="2">
        <v>2.8012840082294932E-2</v>
      </c>
    </row>
    <row r="453" spans="17:19">
      <c r="Q453">
        <v>448</v>
      </c>
      <c r="R453" s="2">
        <v>4.2673912255150159E-2</v>
      </c>
      <c r="S453" s="2">
        <v>2.462606517222269E-2</v>
      </c>
    </row>
    <row r="454" spans="17:19">
      <c r="Q454">
        <v>449</v>
      </c>
      <c r="R454" s="2">
        <v>2.9835552488729634E-2</v>
      </c>
      <c r="S454" s="2">
        <v>1.9022246502604635E-2</v>
      </c>
    </row>
    <row r="455" spans="17:19">
      <c r="Q455">
        <v>450</v>
      </c>
      <c r="R455" s="2">
        <v>2.7633224705644291E-2</v>
      </c>
      <c r="S455" s="2">
        <v>1.8049384665771506E-2</v>
      </c>
    </row>
    <row r="456" spans="17:19">
      <c r="Q456">
        <v>451</v>
      </c>
      <c r="R456" s="2">
        <v>1.1671285319541185E-2</v>
      </c>
      <c r="S456" s="2">
        <v>1.055562605972539E-2</v>
      </c>
    </row>
    <row r="457" spans="17:19">
      <c r="Q457">
        <v>452</v>
      </c>
      <c r="R457" s="2">
        <v>3.3019965020184235E-2</v>
      </c>
      <c r="S457" s="2">
        <v>2.0421103916477532E-2</v>
      </c>
    </row>
    <row r="458" spans="17:19">
      <c r="Q458">
        <v>453</v>
      </c>
      <c r="R458" s="2">
        <v>1.528423238645288E-2</v>
      </c>
      <c r="S458" s="2">
        <v>1.2400815711185263E-2</v>
      </c>
    </row>
    <row r="459" spans="17:19">
      <c r="Q459">
        <v>454</v>
      </c>
      <c r="R459" s="2">
        <v>1.1073689014062931E-2</v>
      </c>
      <c r="S459" s="2">
        <v>1.0222891435565337E-2</v>
      </c>
    </row>
    <row r="460" spans="17:19">
      <c r="Q460">
        <v>455</v>
      </c>
      <c r="R460" s="2">
        <v>4.231908658012884E-2</v>
      </c>
      <c r="S460" s="2">
        <v>2.4472176796333636E-2</v>
      </c>
    </row>
    <row r="461" spans="17:19">
      <c r="Q461">
        <v>456</v>
      </c>
      <c r="R461" s="2">
        <v>6.7184746975324061E-2</v>
      </c>
      <c r="S461" s="2">
        <v>3.5197440067037601E-2</v>
      </c>
    </row>
    <row r="462" spans="17:19">
      <c r="Q462">
        <v>457</v>
      </c>
      <c r="R462" s="2">
        <v>6.1067052267998967E-2</v>
      </c>
      <c r="S462" s="2">
        <v>3.2566406864868468E-2</v>
      </c>
    </row>
    <row r="463" spans="17:19">
      <c r="Q463">
        <v>458</v>
      </c>
      <c r="R463" s="2">
        <v>2.7300685850465151E-2</v>
      </c>
      <c r="S463" s="2">
        <v>1.7902016812267885E-2</v>
      </c>
    </row>
    <row r="464" spans="17:19">
      <c r="Q464">
        <v>459</v>
      </c>
      <c r="R464" s="2">
        <v>5.0356580018544879E-2</v>
      </c>
      <c r="S464" s="2">
        <v>2.7950028336572355E-2</v>
      </c>
    </row>
    <row r="465" spans="17:19">
      <c r="Q465">
        <v>460</v>
      </c>
      <c r="R465" s="2">
        <v>3.1393078901264089E-2</v>
      </c>
      <c r="S465" s="2">
        <v>1.9707451270424867E-2</v>
      </c>
    </row>
    <row r="466" spans="17:19">
      <c r="Q466">
        <v>461</v>
      </c>
      <c r="R466" s="2">
        <v>3.162065316293957E-2</v>
      </c>
      <c r="S466" s="2">
        <v>1.9807398783390728E-2</v>
      </c>
    </row>
    <row r="467" spans="17:19">
      <c r="Q467">
        <v>462</v>
      </c>
      <c r="R467" s="2">
        <v>5.3620226814745986E-2</v>
      </c>
      <c r="S467" s="2">
        <v>2.9358428361676785E-2</v>
      </c>
    </row>
    <row r="468" spans="17:19">
      <c r="Q468">
        <v>463</v>
      </c>
      <c r="R468" s="2">
        <v>2.6083881198940041E-2</v>
      </c>
      <c r="S468" s="2">
        <v>1.7361560174087607E-2</v>
      </c>
    </row>
    <row r="469" spans="17:19">
      <c r="Q469">
        <v>464</v>
      </c>
      <c r="R469" s="2">
        <v>4.3067455492062118E-2</v>
      </c>
      <c r="S469" s="2">
        <v>2.4796700494996122E-2</v>
      </c>
    </row>
    <row r="470" spans="17:19">
      <c r="Q470">
        <v>465</v>
      </c>
      <c r="R470" s="2">
        <v>2.8083740768576317E-2</v>
      </c>
      <c r="S470" s="2">
        <v>1.8248824843347829E-2</v>
      </c>
    </row>
    <row r="471" spans="17:19">
      <c r="Q471">
        <v>466</v>
      </c>
      <c r="R471" s="2">
        <v>3.1923269274504264E-2</v>
      </c>
      <c r="S471" s="2">
        <v>1.994024131689907E-2</v>
      </c>
    </row>
    <row r="472" spans="17:19">
      <c r="Q472">
        <v>467</v>
      </c>
      <c r="R472" s="2">
        <v>2.3219398720806576E-2</v>
      </c>
      <c r="S472" s="2">
        <v>1.6080144316190575E-2</v>
      </c>
    </row>
    <row r="473" spans="17:19">
      <c r="Q473">
        <v>468</v>
      </c>
      <c r="R473" s="2">
        <v>3.4621166893090888E-2</v>
      </c>
      <c r="S473" s="2">
        <v>2.1121728125762074E-2</v>
      </c>
    </row>
    <row r="474" spans="17:19">
      <c r="Q474">
        <v>469</v>
      </c>
      <c r="R474" s="2">
        <v>2.8822376279309513E-2</v>
      </c>
      <c r="S474" s="2">
        <v>1.8575319080076348E-2</v>
      </c>
    </row>
    <row r="475" spans="17:19">
      <c r="Q475">
        <v>470</v>
      </c>
      <c r="R475" s="2">
        <v>3.9526495040703324E-2</v>
      </c>
      <c r="S475" s="2">
        <v>2.325956165799168E-2</v>
      </c>
    </row>
    <row r="476" spans="17:19">
      <c r="Q476">
        <v>471</v>
      </c>
      <c r="R476" s="2">
        <v>2.6143001318894677E-2</v>
      </c>
      <c r="S476" s="2">
        <v>1.7387865935420712E-2</v>
      </c>
    </row>
    <row r="477" spans="17:19">
      <c r="Q477">
        <v>472</v>
      </c>
      <c r="R477" s="2">
        <v>3.5966394350034632E-2</v>
      </c>
      <c r="S477" s="2">
        <v>2.170917650254291E-2</v>
      </c>
    </row>
    <row r="478" spans="17:19">
      <c r="Q478">
        <v>473</v>
      </c>
      <c r="R478" s="2">
        <v>4.6725302993250013E-2</v>
      </c>
      <c r="S478" s="2">
        <v>2.6380655396317388E-2</v>
      </c>
    </row>
    <row r="479" spans="17:19">
      <c r="Q479">
        <v>474</v>
      </c>
      <c r="R479" s="2">
        <v>3.4674345241164438E-2</v>
      </c>
      <c r="S479" s="2">
        <v>2.1144969908688367E-2</v>
      </c>
    </row>
    <row r="480" spans="17:19">
      <c r="Q480">
        <v>475</v>
      </c>
      <c r="R480" s="2">
        <v>3.56555785201597E-2</v>
      </c>
      <c r="S480" s="2">
        <v>2.1573533780255318E-2</v>
      </c>
    </row>
    <row r="481" spans="17:19">
      <c r="Q481">
        <v>476</v>
      </c>
      <c r="R481" s="2">
        <v>2.2244657534613927E-2</v>
      </c>
      <c r="S481" s="2">
        <v>1.5640440653009735E-2</v>
      </c>
    </row>
    <row r="482" spans="17:19">
      <c r="Q482">
        <v>477</v>
      </c>
      <c r="R482" s="2">
        <v>4.7911814444215682E-2</v>
      </c>
      <c r="S482" s="2">
        <v>2.6893746618083952E-2</v>
      </c>
    </row>
    <row r="483" spans="17:19">
      <c r="Q483">
        <v>478</v>
      </c>
      <c r="R483" s="2">
        <v>4.6638259527112737E-2</v>
      </c>
      <c r="S483" s="2">
        <v>2.6343002105478089E-2</v>
      </c>
    </row>
    <row r="484" spans="17:19">
      <c r="Q484">
        <v>479</v>
      </c>
      <c r="R484" s="2">
        <v>1.3416682274878616E-2</v>
      </c>
      <c r="S484" s="2">
        <v>1.1473602662305141E-2</v>
      </c>
    </row>
    <row r="485" spans="17:19">
      <c r="Q485">
        <v>480</v>
      </c>
      <c r="R485" s="2">
        <v>4.9346389523164634E-2</v>
      </c>
      <c r="S485" s="2">
        <v>2.7513709738183133E-2</v>
      </c>
    </row>
    <row r="486" spans="17:19">
      <c r="Q486">
        <v>481</v>
      </c>
      <c r="R486" s="2">
        <v>4.9938535135678717E-2</v>
      </c>
      <c r="S486" s="2">
        <v>2.7769490960052656E-2</v>
      </c>
    </row>
    <row r="487" spans="17:19">
      <c r="Q487">
        <v>482</v>
      </c>
      <c r="R487" s="2">
        <v>3.2329544447344413E-2</v>
      </c>
      <c r="S487" s="2">
        <v>2.0118479663967587E-2</v>
      </c>
    </row>
    <row r="488" spans="17:19">
      <c r="Q488">
        <v>483</v>
      </c>
      <c r="R488" s="2">
        <v>4.8262827852272018E-2</v>
      </c>
      <c r="S488" s="2">
        <v>2.7045479012169679E-2</v>
      </c>
    </row>
    <row r="489" spans="17:19">
      <c r="Q489">
        <v>484</v>
      </c>
      <c r="R489" s="2">
        <v>6.2386740166657864E-2</v>
      </c>
      <c r="S489" s="2">
        <v>3.3134250548513391E-2</v>
      </c>
    </row>
    <row r="490" spans="17:19">
      <c r="Q490">
        <v>485</v>
      </c>
      <c r="R490" s="2">
        <v>1.9751098119678477E-2</v>
      </c>
      <c r="S490" s="2">
        <v>1.4504074627714112E-2</v>
      </c>
    </row>
    <row r="491" spans="17:19">
      <c r="Q491">
        <v>486</v>
      </c>
      <c r="R491" s="2">
        <v>2.124620074581619E-2</v>
      </c>
      <c r="S491" s="2">
        <v>1.5187622144140357E-2</v>
      </c>
    </row>
    <row r="492" spans="17:19">
      <c r="Q492">
        <v>487</v>
      </c>
      <c r="R492" s="2">
        <v>2.6707113311539334E-2</v>
      </c>
      <c r="S492" s="2">
        <v>1.7638623195733574E-2</v>
      </c>
    </row>
    <row r="493" spans="17:19">
      <c r="Q493">
        <v>488</v>
      </c>
      <c r="R493" s="2">
        <v>1.699824821597103E-2</v>
      </c>
      <c r="S493" s="2">
        <v>1.3221961966410522E-2</v>
      </c>
    </row>
    <row r="494" spans="17:19">
      <c r="Q494">
        <v>489</v>
      </c>
      <c r="R494" s="2">
        <v>2.7545671680299567E-2</v>
      </c>
      <c r="S494" s="2">
        <v>1.8010597747431863E-2</v>
      </c>
    </row>
    <row r="495" spans="17:19">
      <c r="Q495">
        <v>490</v>
      </c>
      <c r="R495" s="2">
        <v>3.5377718989039124E-2</v>
      </c>
      <c r="S495" s="2">
        <v>2.1452229864743075E-2</v>
      </c>
    </row>
    <row r="496" spans="17:19">
      <c r="Q496">
        <v>491</v>
      </c>
      <c r="R496" s="2">
        <v>5.4199379063195587E-2</v>
      </c>
      <c r="S496" s="2">
        <v>2.9608179148452901E-2</v>
      </c>
    </row>
    <row r="497" spans="17:19">
      <c r="Q497">
        <v>492</v>
      </c>
      <c r="R497" s="2">
        <v>4.5041963767587817E-2</v>
      </c>
      <c r="S497" s="2">
        <v>2.5652153358008307E-2</v>
      </c>
    </row>
    <row r="498" spans="17:19">
      <c r="Q498">
        <v>493</v>
      </c>
      <c r="R498" s="2">
        <v>2.0287860749699314E-2</v>
      </c>
      <c r="S498" s="2">
        <v>1.4750318904527559E-2</v>
      </c>
    </row>
    <row r="499" spans="17:19">
      <c r="Q499">
        <v>494</v>
      </c>
      <c r="R499" s="2">
        <v>3.0778156226544243E-2</v>
      </c>
      <c r="S499" s="2">
        <v>1.9437176407505634E-2</v>
      </c>
    </row>
    <row r="500" spans="17:19">
      <c r="Q500">
        <v>495</v>
      </c>
      <c r="R500" s="2">
        <v>4.3729087029373982E-2</v>
      </c>
      <c r="S500" s="2">
        <v>2.508347255215582E-2</v>
      </c>
    </row>
    <row r="501" spans="17:19">
      <c r="Q501">
        <v>496</v>
      </c>
      <c r="R501" s="2">
        <v>1.0226600910357122E-2</v>
      </c>
      <c r="S501" s="2">
        <v>9.7259088831242162E-3</v>
      </c>
    </row>
    <row r="502" spans="17:19">
      <c r="Q502">
        <v>497</v>
      </c>
      <c r="R502" s="2">
        <v>3.5616207514209082E-2</v>
      </c>
      <c r="S502" s="2">
        <v>2.1556348281997706E-2</v>
      </c>
    </row>
    <row r="503" spans="17:19">
      <c r="Q503">
        <v>498</v>
      </c>
      <c r="R503" s="2">
        <v>1.1219097489742437E-2</v>
      </c>
      <c r="S503" s="2">
        <v>1.0305002968060487E-2</v>
      </c>
    </row>
    <row r="504" spans="17:19">
      <c r="Q504">
        <v>499</v>
      </c>
      <c r="R504" s="2">
        <v>5.5899725351865583E-2</v>
      </c>
      <c r="S504" s="2">
        <v>3.0341150073197862E-2</v>
      </c>
    </row>
    <row r="505" spans="17:19">
      <c r="Q505">
        <v>500</v>
      </c>
      <c r="R505" s="2">
        <v>4.7585465462611616E-2</v>
      </c>
      <c r="S505" s="2">
        <v>2.6752652296022559E-2</v>
      </c>
    </row>
    <row r="506" spans="17:19">
      <c r="Q506">
        <v>501</v>
      </c>
      <c r="R506" s="2">
        <v>5.7851887588049204E-2</v>
      </c>
      <c r="S506" s="2">
        <v>3.1182198136861093E-2</v>
      </c>
    </row>
    <row r="507" spans="17:19">
      <c r="Q507">
        <v>502</v>
      </c>
      <c r="R507" s="2">
        <v>3.520152982212757E-2</v>
      </c>
      <c r="S507" s="2">
        <v>2.137528992211819E-2</v>
      </c>
    </row>
    <row r="508" spans="17:19">
      <c r="Q508">
        <v>503</v>
      </c>
      <c r="R508" s="2">
        <v>2.5525933326686387E-2</v>
      </c>
      <c r="S508" s="2">
        <v>1.7113044844071081E-2</v>
      </c>
    </row>
    <row r="509" spans="17:19">
      <c r="Q509">
        <v>504</v>
      </c>
      <c r="R509" s="2">
        <v>1.4732613390175188E-2</v>
      </c>
      <c r="S509" s="2">
        <v>1.2131187522884234E-2</v>
      </c>
    </row>
    <row r="510" spans="17:19">
      <c r="Q510">
        <v>505</v>
      </c>
      <c r="R510" s="2">
        <v>5.3554712157603615E-2</v>
      </c>
      <c r="S510" s="2">
        <v>2.933017297534651E-2</v>
      </c>
    </row>
    <row r="511" spans="17:19">
      <c r="Q511">
        <v>506</v>
      </c>
      <c r="R511" s="2">
        <v>4.7512776459333078E-2</v>
      </c>
      <c r="S511" s="2">
        <v>2.6721222650253069E-2</v>
      </c>
    </row>
    <row r="512" spans="17:19">
      <c r="Q512">
        <v>507</v>
      </c>
      <c r="R512" s="2">
        <v>2.251198223939142E-2</v>
      </c>
      <c r="S512" s="2">
        <v>1.5761247648286209E-2</v>
      </c>
    </row>
    <row r="513" spans="17:19">
      <c r="Q513">
        <v>508</v>
      </c>
      <c r="R513" s="2">
        <v>2.9084631064763184E-2</v>
      </c>
      <c r="S513" s="2">
        <v>1.8691102006707292E-2</v>
      </c>
    </row>
    <row r="514" spans="17:19">
      <c r="Q514">
        <v>509</v>
      </c>
      <c r="R514" s="2">
        <v>5.4053881153104055E-2</v>
      </c>
      <c r="S514" s="2">
        <v>2.9545440025027146E-2</v>
      </c>
    </row>
    <row r="515" spans="17:19">
      <c r="Q515">
        <v>510</v>
      </c>
      <c r="R515" s="2">
        <v>3.7117845270754866E-2</v>
      </c>
      <c r="S515" s="2">
        <v>2.2211252696210045E-2</v>
      </c>
    </row>
    <row r="516" spans="17:19">
      <c r="Q516">
        <v>511</v>
      </c>
      <c r="R516" s="2">
        <v>2.7218282688553988E-2</v>
      </c>
      <c r="S516" s="2">
        <v>1.7865477949536992E-2</v>
      </c>
    </row>
    <row r="517" spans="17:19">
      <c r="Q517">
        <v>512</v>
      </c>
      <c r="R517" s="2">
        <v>4.6720233685488936E-2</v>
      </c>
      <c r="S517" s="2">
        <v>2.6378462561573626E-2</v>
      </c>
    </row>
    <row r="518" spans="17:19">
      <c r="Q518">
        <v>513</v>
      </c>
      <c r="R518" s="2">
        <v>4.901662328193785E-2</v>
      </c>
      <c r="S518" s="2">
        <v>2.7371235511987377E-2</v>
      </c>
    </row>
    <row r="519" spans="17:19">
      <c r="Q519">
        <v>514</v>
      </c>
      <c r="R519" s="2">
        <v>3.4487806866213257E-2</v>
      </c>
      <c r="S519" s="2">
        <v>2.1063435362209438E-2</v>
      </c>
    </row>
    <row r="520" spans="17:19">
      <c r="Q520">
        <v>515</v>
      </c>
      <c r="R520" s="2">
        <v>4.6162595393581939E-2</v>
      </c>
      <c r="S520" s="2">
        <v>2.6137207825434484E-2</v>
      </c>
    </row>
    <row r="521" spans="17:19">
      <c r="Q521">
        <v>516</v>
      </c>
      <c r="R521" s="2">
        <v>6.1356085146196643E-2</v>
      </c>
      <c r="S521" s="2">
        <v>3.2690788533782572E-2</v>
      </c>
    </row>
    <row r="522" spans="17:19">
      <c r="Q522">
        <v>517</v>
      </c>
      <c r="R522" s="2">
        <v>3.566521320122934E-2</v>
      </c>
      <c r="S522" s="2">
        <v>2.1577739205697492E-2</v>
      </c>
    </row>
    <row r="523" spans="17:19">
      <c r="Q523">
        <v>518</v>
      </c>
      <c r="R523" s="2">
        <v>2.6173416337090985E-2</v>
      </c>
      <c r="S523" s="2">
        <v>1.7401397278949071E-2</v>
      </c>
    </row>
    <row r="524" spans="17:19">
      <c r="Q524">
        <v>519</v>
      </c>
      <c r="R524" s="2">
        <v>3.2402010705282744E-2</v>
      </c>
      <c r="S524" s="2">
        <v>2.0150258844421429E-2</v>
      </c>
    </row>
    <row r="525" spans="17:19">
      <c r="Q525">
        <v>520</v>
      </c>
      <c r="R525" s="2">
        <v>3.9355266244071138E-2</v>
      </c>
      <c r="S525" s="2">
        <v>2.3185117780430736E-2</v>
      </c>
    </row>
    <row r="526" spans="17:19">
      <c r="Q526">
        <v>521</v>
      </c>
      <c r="R526" s="2">
        <v>8.6490396611898432E-3</v>
      </c>
      <c r="S526" s="2">
        <v>8.6506647876255886E-3</v>
      </c>
    </row>
    <row r="527" spans="17:19">
      <c r="Q527">
        <v>522</v>
      </c>
      <c r="R527" s="2">
        <v>4.3310359065600199E-2</v>
      </c>
      <c r="S527" s="2">
        <v>2.4901997363570693E-2</v>
      </c>
    </row>
    <row r="528" spans="17:19">
      <c r="Q528">
        <v>523</v>
      </c>
      <c r="R528" s="2">
        <v>1.3998287700183258E-2</v>
      </c>
      <c r="S528" s="2">
        <v>1.1767045659241884E-2</v>
      </c>
    </row>
    <row r="529" spans="17:19">
      <c r="Q529">
        <v>524</v>
      </c>
      <c r="R529" s="2">
        <v>3.1661874791863782E-2</v>
      </c>
      <c r="S529" s="2">
        <v>1.9825498418312971E-2</v>
      </c>
    </row>
    <row r="530" spans="17:19">
      <c r="Q530">
        <v>525</v>
      </c>
      <c r="R530" s="2">
        <v>7.4664818794298706E-3</v>
      </c>
      <c r="S530" s="2">
        <v>7.3547232754205428E-3</v>
      </c>
    </row>
    <row r="531" spans="17:19">
      <c r="Q531">
        <v>526</v>
      </c>
      <c r="R531" s="2">
        <v>4.2189147972026816E-2</v>
      </c>
      <c r="S531" s="2">
        <v>2.4415812434322691E-2</v>
      </c>
    </row>
    <row r="532" spans="17:19">
      <c r="Q532">
        <v>527</v>
      </c>
      <c r="R532" s="2">
        <v>4.2713535492708135E-2</v>
      </c>
      <c r="S532" s="2">
        <v>2.4643247420285529E-2</v>
      </c>
    </row>
    <row r="533" spans="17:19">
      <c r="Q533">
        <v>528</v>
      </c>
      <c r="R533" s="2">
        <v>4.2602254361088367E-2</v>
      </c>
      <c r="S533" s="2">
        <v>2.4594990175617077E-2</v>
      </c>
    </row>
    <row r="534" spans="17:19">
      <c r="Q534">
        <v>529</v>
      </c>
      <c r="R534" s="2">
        <v>4.7906759412424019E-2</v>
      </c>
      <c r="S534" s="2">
        <v>2.6891561291062793E-2</v>
      </c>
    </row>
    <row r="535" spans="17:19">
      <c r="Q535">
        <v>530</v>
      </c>
      <c r="R535" s="2">
        <v>5.1867813796175631E-2</v>
      </c>
      <c r="S535" s="2">
        <v>2.8602409934260799E-2</v>
      </c>
    </row>
    <row r="536" spans="17:19">
      <c r="Q536">
        <v>531</v>
      </c>
      <c r="R536" s="2">
        <v>3.7539640477343636E-2</v>
      </c>
      <c r="S536" s="2">
        <v>2.2395011884294047E-2</v>
      </c>
    </row>
    <row r="537" spans="17:19">
      <c r="Q537">
        <v>532</v>
      </c>
      <c r="R537" s="2">
        <v>2.4240810526015462E-2</v>
      </c>
      <c r="S537" s="2">
        <v>1.6538741902388295E-2</v>
      </c>
    </row>
    <row r="538" spans="17:19">
      <c r="Q538">
        <v>533</v>
      </c>
      <c r="R538" s="2">
        <v>3.5885275515251863E-2</v>
      </c>
      <c r="S538" s="2">
        <v>2.1673780434123917E-2</v>
      </c>
    </row>
    <row r="539" spans="17:19">
      <c r="Q539">
        <v>534</v>
      </c>
      <c r="R539" s="2">
        <v>3.6802264503277865E-2</v>
      </c>
      <c r="S539" s="2">
        <v>2.2073712255742506E-2</v>
      </c>
    </row>
    <row r="540" spans="17:19">
      <c r="Q540">
        <v>535</v>
      </c>
      <c r="R540" s="2">
        <v>1.9665557598703622E-2</v>
      </c>
      <c r="S540" s="2">
        <v>1.4464737081560524E-2</v>
      </c>
    </row>
    <row r="541" spans="17:19">
      <c r="Q541">
        <v>536</v>
      </c>
      <c r="R541" s="2">
        <v>6.248930336879268E-2</v>
      </c>
      <c r="S541" s="2">
        <v>3.3178374995486738E-2</v>
      </c>
    </row>
    <row r="542" spans="17:19">
      <c r="Q542">
        <v>537</v>
      </c>
      <c r="R542" s="2">
        <v>3.5073158535510733E-2</v>
      </c>
      <c r="S542" s="2">
        <v>2.1319220696525049E-2</v>
      </c>
    </row>
    <row r="543" spans="17:19">
      <c r="Q543">
        <v>538</v>
      </c>
      <c r="R543" s="2">
        <v>4.5552274091541889E-2</v>
      </c>
      <c r="S543" s="2">
        <v>2.5873074989769422E-2</v>
      </c>
    </row>
    <row r="544" spans="17:19">
      <c r="Q544">
        <v>539</v>
      </c>
      <c r="R544" s="2">
        <v>2.6419723016997021E-2</v>
      </c>
      <c r="S544" s="2">
        <v>1.7510928459162699E-2</v>
      </c>
    </row>
    <row r="545" spans="17:19">
      <c r="Q545">
        <v>540</v>
      </c>
      <c r="R545" s="2">
        <v>3.4153358926002887E-2</v>
      </c>
      <c r="S545" s="2">
        <v>2.0917198789404658E-2</v>
      </c>
    </row>
    <row r="546" spans="17:19">
      <c r="Q546">
        <v>541</v>
      </c>
      <c r="R546" s="2">
        <v>6.1877085101285124E-2</v>
      </c>
      <c r="S546" s="2">
        <v>3.2914973224216618E-2</v>
      </c>
    </row>
    <row r="547" spans="17:19">
      <c r="Q547">
        <v>542</v>
      </c>
      <c r="R547" s="2">
        <v>3.3336018233884476E-2</v>
      </c>
      <c r="S547" s="2">
        <v>2.0559526581578128E-2</v>
      </c>
    </row>
    <row r="548" spans="17:19">
      <c r="Q548">
        <v>543</v>
      </c>
      <c r="R548" s="2">
        <v>3.2721694018767233E-2</v>
      </c>
      <c r="S548" s="2">
        <v>2.0290407167412178E-2</v>
      </c>
    </row>
    <row r="549" spans="17:19">
      <c r="Q549">
        <v>544</v>
      </c>
      <c r="R549" s="2">
        <v>2.7617823153570947E-2</v>
      </c>
      <c r="S549" s="2">
        <v>1.8042562283357454E-2</v>
      </c>
    </row>
    <row r="550" spans="17:19">
      <c r="Q550">
        <v>545</v>
      </c>
      <c r="R550" s="2">
        <v>6.4307440459284521E-2</v>
      </c>
      <c r="S550" s="2">
        <v>3.3960407467207826E-2</v>
      </c>
    </row>
    <row r="551" spans="17:19">
      <c r="Q551">
        <v>546</v>
      </c>
      <c r="R551" s="2">
        <v>9.2789850067747388E-3</v>
      </c>
      <c r="S551" s="2">
        <v>9.1145648327506865E-3</v>
      </c>
    </row>
    <row r="552" spans="17:19">
      <c r="Q552">
        <v>547</v>
      </c>
      <c r="R552" s="2">
        <v>4.1535360736161354E-2</v>
      </c>
      <c r="S552" s="2">
        <v>2.4132132587656313E-2</v>
      </c>
    </row>
    <row r="553" spans="17:19">
      <c r="Q553">
        <v>548</v>
      </c>
      <c r="R553" s="2">
        <v>5.0581496749285498E-2</v>
      </c>
      <c r="S553" s="2">
        <v>2.8047147835922902E-2</v>
      </c>
    </row>
    <row r="554" spans="17:19">
      <c r="Q554">
        <v>549</v>
      </c>
      <c r="R554" s="2">
        <v>6.5241746353082497E-2</v>
      </c>
      <c r="S554" s="2">
        <v>3.4362165515874565E-2</v>
      </c>
    </row>
    <row r="555" spans="17:19">
      <c r="Q555">
        <v>550</v>
      </c>
      <c r="R555" s="2">
        <v>2.367609411219599E-2</v>
      </c>
      <c r="S555" s="2">
        <v>1.6285448090875398E-2</v>
      </c>
    </row>
    <row r="556" spans="17:19">
      <c r="Q556">
        <v>551</v>
      </c>
      <c r="R556" s="2">
        <v>2.5558595577216087E-2</v>
      </c>
      <c r="S556" s="2">
        <v>1.7127605892362063E-2</v>
      </c>
    </row>
    <row r="557" spans="17:19">
      <c r="Q557">
        <v>552</v>
      </c>
      <c r="R557" s="2">
        <v>4.444764556275347E-2</v>
      </c>
      <c r="S557" s="2">
        <v>2.539477835364139E-2</v>
      </c>
    </row>
    <row r="558" spans="17:19">
      <c r="Q558">
        <v>553</v>
      </c>
      <c r="R558" s="2">
        <v>1.7397132111864503E-2</v>
      </c>
      <c r="S558" s="2">
        <v>1.3410127716763958E-2</v>
      </c>
    </row>
    <row r="559" spans="17:19">
      <c r="Q559">
        <v>554</v>
      </c>
      <c r="R559" s="2">
        <v>6.4360277350300338E-2</v>
      </c>
      <c r="S559" s="2">
        <v>3.3983129693579167E-2</v>
      </c>
    </row>
    <row r="560" spans="17:19">
      <c r="Q560">
        <v>555</v>
      </c>
      <c r="R560" s="2">
        <v>9.205515864283231E-3</v>
      </c>
      <c r="S560" s="2">
        <v>9.0635231333103233E-3</v>
      </c>
    </row>
    <row r="561" spans="17:19">
      <c r="Q561">
        <v>556</v>
      </c>
      <c r="R561" s="2">
        <v>3.0311769428594083E-2</v>
      </c>
      <c r="S561" s="2">
        <v>1.9231974040240851E-2</v>
      </c>
    </row>
    <row r="562" spans="17:19">
      <c r="Q562">
        <v>557</v>
      </c>
      <c r="R562" s="2">
        <v>2.0612496263505559E-2</v>
      </c>
      <c r="S562" s="2">
        <v>1.489877473105242E-2</v>
      </c>
    </row>
    <row r="563" spans="17:19">
      <c r="Q563">
        <v>558</v>
      </c>
      <c r="R563" s="2">
        <v>4.0578964952401805E-2</v>
      </c>
      <c r="S563" s="2">
        <v>2.3716892590228678E-2</v>
      </c>
    </row>
    <row r="564" spans="17:19">
      <c r="Q564">
        <v>559</v>
      </c>
      <c r="R564" s="2">
        <v>1.9768158122169494E-2</v>
      </c>
      <c r="S564" s="2">
        <v>1.4511916793339862E-2</v>
      </c>
    </row>
    <row r="565" spans="17:19">
      <c r="Q565">
        <v>560</v>
      </c>
      <c r="R565" s="2">
        <v>5.9996382087277554E-2</v>
      </c>
      <c r="S565" s="2">
        <v>3.210558231224097E-2</v>
      </c>
    </row>
    <row r="566" spans="17:19">
      <c r="Q566">
        <v>561</v>
      </c>
      <c r="R566" s="2">
        <v>1.2677487457328312E-2</v>
      </c>
      <c r="S566" s="2">
        <v>1.1092727461176647E-2</v>
      </c>
    </row>
    <row r="567" spans="17:19">
      <c r="Q567">
        <v>562</v>
      </c>
      <c r="R567" s="2">
        <v>7.3062426899550307E-3</v>
      </c>
      <c r="S567" s="2">
        <v>6.8839760521395392E-3</v>
      </c>
    </row>
    <row r="568" spans="17:19">
      <c r="Q568">
        <v>563</v>
      </c>
      <c r="R568" s="2">
        <v>1.8315562286169502E-2</v>
      </c>
      <c r="S568" s="2">
        <v>1.3840012917031082E-2</v>
      </c>
    </row>
    <row r="569" spans="17:19">
      <c r="Q569">
        <v>564</v>
      </c>
      <c r="R569" s="2">
        <v>1.4012781801486405E-2</v>
      </c>
      <c r="S569" s="2">
        <v>1.1774297691606685E-2</v>
      </c>
    </row>
    <row r="570" spans="17:19">
      <c r="Q570">
        <v>565</v>
      </c>
      <c r="R570" s="2">
        <v>3.5351840177756381E-2</v>
      </c>
      <c r="S570" s="2">
        <v>2.1440929932104891E-2</v>
      </c>
    </row>
    <row r="571" spans="17:19">
      <c r="Q571">
        <v>566</v>
      </c>
      <c r="R571" s="2">
        <v>4.7325066065401489E-2</v>
      </c>
      <c r="S571" s="2">
        <v>2.664005409115118E-2</v>
      </c>
    </row>
    <row r="572" spans="17:19">
      <c r="Q572">
        <v>567</v>
      </c>
      <c r="R572" s="2">
        <v>3.0175375995988456E-2</v>
      </c>
      <c r="S572" s="2">
        <v>1.917192701178589E-2</v>
      </c>
    </row>
    <row r="573" spans="17:19">
      <c r="Q573">
        <v>568</v>
      </c>
      <c r="R573" s="2">
        <v>5.2843976959445198E-2</v>
      </c>
      <c r="S573" s="2">
        <v>2.9023602225916972E-2</v>
      </c>
    </row>
    <row r="574" spans="17:19">
      <c r="Q574">
        <v>569</v>
      </c>
      <c r="R574" s="2">
        <v>2.5922037886704552E-2</v>
      </c>
      <c r="S574" s="2">
        <v>1.7289521331410689E-2</v>
      </c>
    </row>
    <row r="575" spans="17:19">
      <c r="Q575">
        <v>570</v>
      </c>
      <c r="R575" s="2">
        <v>3.3457470142778549E-2</v>
      </c>
      <c r="S575" s="2">
        <v>2.0612701574086709E-2</v>
      </c>
    </row>
    <row r="576" spans="17:19">
      <c r="Q576">
        <v>571</v>
      </c>
      <c r="R576" s="2">
        <v>3.160131518573419E-2</v>
      </c>
      <c r="S576" s="2">
        <v>1.9798907388836356E-2</v>
      </c>
    </row>
    <row r="577" spans="17:19">
      <c r="Q577">
        <v>572</v>
      </c>
      <c r="R577" s="2">
        <v>3.3291482803413118E-2</v>
      </c>
      <c r="S577" s="2">
        <v>2.0540025312218442E-2</v>
      </c>
    </row>
    <row r="578" spans="17:19">
      <c r="Q578">
        <v>573</v>
      </c>
      <c r="R578" s="2">
        <v>4.8143534368972826E-2</v>
      </c>
      <c r="S578" s="2">
        <v>2.6993914993584729E-2</v>
      </c>
    </row>
    <row r="579" spans="17:19">
      <c r="Q579">
        <v>574</v>
      </c>
      <c r="R579" s="2">
        <v>2.2691541963016128E-2</v>
      </c>
      <c r="S579" s="2">
        <v>1.5842298040027278E-2</v>
      </c>
    </row>
    <row r="580" spans="17:19">
      <c r="Q580">
        <v>575</v>
      </c>
      <c r="R580" s="2">
        <v>4.1263398946073872E-2</v>
      </c>
      <c r="S580" s="2">
        <v>2.4014086325781604E-2</v>
      </c>
    </row>
    <row r="581" spans="17:19">
      <c r="Q581">
        <v>576</v>
      </c>
      <c r="R581" s="2">
        <v>3.652309375094958E-2</v>
      </c>
      <c r="S581" s="2">
        <v>2.1952000401209988E-2</v>
      </c>
    </row>
    <row r="582" spans="17:19">
      <c r="Q582">
        <v>577</v>
      </c>
      <c r="R582" s="2">
        <v>6.2751628436744047E-2</v>
      </c>
      <c r="S582" s="2">
        <v>3.3291227203428517E-2</v>
      </c>
    </row>
    <row r="583" spans="17:19">
      <c r="Q583">
        <v>578</v>
      </c>
      <c r="R583" s="2">
        <v>3.7647613429532961E-2</v>
      </c>
      <c r="S583" s="2">
        <v>2.2442038242373025E-2</v>
      </c>
    </row>
    <row r="584" spans="17:19">
      <c r="Q584">
        <v>579</v>
      </c>
      <c r="R584" s="2">
        <v>1.1345114356911518E-2</v>
      </c>
      <c r="S584" s="2">
        <v>1.03755366989585E-2</v>
      </c>
    </row>
    <row r="585" spans="17:19">
      <c r="Q585">
        <v>580</v>
      </c>
      <c r="R585" s="2">
        <v>3.0438031240947436E-2</v>
      </c>
      <c r="S585" s="2">
        <v>1.9287545858594952E-2</v>
      </c>
    </row>
    <row r="586" spans="17:19">
      <c r="Q586">
        <v>581</v>
      </c>
      <c r="R586" s="2">
        <v>1.9866608643176305E-2</v>
      </c>
      <c r="S586" s="2">
        <v>1.4557151970435615E-2</v>
      </c>
    </row>
    <row r="587" spans="17:19">
      <c r="Q587">
        <v>582</v>
      </c>
      <c r="R587" s="2">
        <v>4.5607731245489287E-2</v>
      </c>
      <c r="S587" s="2">
        <v>2.5897079336781637E-2</v>
      </c>
    </row>
    <row r="588" spans="17:19">
      <c r="Q588">
        <v>583</v>
      </c>
      <c r="R588" s="2">
        <v>6.6197372629904369E-2</v>
      </c>
      <c r="S588" s="2">
        <v>3.4773016294938258E-2</v>
      </c>
    </row>
    <row r="589" spans="17:19">
      <c r="Q589">
        <v>584</v>
      </c>
      <c r="R589" s="2">
        <v>2.0052898554785079E-2</v>
      </c>
      <c r="S589" s="2">
        <v>1.4642651961659302E-2</v>
      </c>
    </row>
    <row r="590" spans="17:19">
      <c r="Q590">
        <v>585</v>
      </c>
      <c r="R590" s="2">
        <v>5.2136830791548502E-2</v>
      </c>
      <c r="S590" s="2">
        <v>2.8718500228519524E-2</v>
      </c>
    </row>
    <row r="591" spans="17:19">
      <c r="Q591">
        <v>586</v>
      </c>
      <c r="R591" s="2">
        <v>9.9317277718635431E-3</v>
      </c>
      <c r="S591" s="2">
        <v>9.5434840233590834E-3</v>
      </c>
    </row>
    <row r="592" spans="17:19">
      <c r="Q592">
        <v>587</v>
      </c>
      <c r="R592" s="2">
        <v>5.3411512955732016E-2</v>
      </c>
      <c r="S592" s="2">
        <v>2.926841125797925E-2</v>
      </c>
    </row>
    <row r="593" spans="17:19">
      <c r="Q593">
        <v>588</v>
      </c>
      <c r="R593" s="2">
        <v>3.0626456377707549E-2</v>
      </c>
      <c r="S593" s="2">
        <v>1.9370451713490253E-2</v>
      </c>
    </row>
    <row r="594" spans="17:19">
      <c r="Q594">
        <v>589</v>
      </c>
      <c r="R594" s="2">
        <v>4.8424280620149189E-2</v>
      </c>
      <c r="S594" s="2">
        <v>2.7115261441703863E-2</v>
      </c>
    </row>
    <row r="595" spans="17:19">
      <c r="Q595">
        <v>590</v>
      </c>
      <c r="R595" s="2">
        <v>3.3343639740222024E-2</v>
      </c>
      <c r="S595" s="2">
        <v>2.0562863771867303E-2</v>
      </c>
    </row>
    <row r="596" spans="17:19">
      <c r="Q596">
        <v>591</v>
      </c>
      <c r="R596" s="2">
        <v>3.1753838117581534E-2</v>
      </c>
      <c r="S596" s="2">
        <v>1.986587302665244E-2</v>
      </c>
    </row>
    <row r="597" spans="17:19">
      <c r="Q597">
        <v>592</v>
      </c>
      <c r="R597" s="2">
        <v>6.183533466055037E-2</v>
      </c>
      <c r="S597" s="2">
        <v>3.2897009124615247E-2</v>
      </c>
    </row>
    <row r="598" spans="17:19">
      <c r="Q598">
        <v>593</v>
      </c>
      <c r="R598" s="2">
        <v>4.6713455192481469E-2</v>
      </c>
      <c r="S598" s="2">
        <v>2.6375530373851395E-2</v>
      </c>
    </row>
    <row r="599" spans="17:19">
      <c r="Q599">
        <v>594</v>
      </c>
      <c r="R599" s="2">
        <v>3.96657119665344E-2</v>
      </c>
      <c r="S599" s="2">
        <v>2.3320079600838064E-2</v>
      </c>
    </row>
    <row r="600" spans="17:19">
      <c r="Q600">
        <v>595</v>
      </c>
      <c r="R600" s="2">
        <v>5.0358578026988829E-2</v>
      </c>
      <c r="S600" s="2">
        <v>2.7950891121323734E-2</v>
      </c>
    </row>
    <row r="601" spans="17:19">
      <c r="Q601">
        <v>596</v>
      </c>
      <c r="R601" s="2">
        <v>3.1546051141340146E-2</v>
      </c>
      <c r="S601" s="2">
        <v>1.9774639082512851E-2</v>
      </c>
    </row>
    <row r="602" spans="17:19">
      <c r="Q602">
        <v>597</v>
      </c>
      <c r="R602" s="2">
        <v>2.8420556982038062E-2</v>
      </c>
      <c r="S602" s="2">
        <v>1.839777942423201E-2</v>
      </c>
    </row>
    <row r="603" spans="17:19">
      <c r="Q603">
        <v>598</v>
      </c>
      <c r="R603" s="2">
        <v>4.1691340854886433E-2</v>
      </c>
      <c r="S603" s="2">
        <v>2.4199825364547657E-2</v>
      </c>
    </row>
    <row r="604" spans="17:19">
      <c r="Q604">
        <v>599</v>
      </c>
      <c r="R604" s="2">
        <v>4.1209672753944514E-2</v>
      </c>
      <c r="S604" s="2">
        <v>2.3990763278577219E-2</v>
      </c>
    </row>
    <row r="605" spans="17:19">
      <c r="Q605">
        <v>600</v>
      </c>
      <c r="R605" s="2">
        <v>3.4653585368747637E-2</v>
      </c>
      <c r="S605" s="2">
        <v>2.1135896930313838E-2</v>
      </c>
    </row>
    <row r="606" spans="17:19">
      <c r="Q606">
        <v>601</v>
      </c>
      <c r="R606" s="2">
        <v>3.9868938741814339E-2</v>
      </c>
      <c r="S606" s="2">
        <v>2.3408409485251483E-2</v>
      </c>
    </row>
    <row r="607" spans="17:19">
      <c r="Q607">
        <v>602</v>
      </c>
      <c r="R607" s="2">
        <v>3.630675537305468E-2</v>
      </c>
      <c r="S607" s="2">
        <v>2.1857655491402783E-2</v>
      </c>
    </row>
    <row r="608" spans="17:19">
      <c r="Q608">
        <v>603</v>
      </c>
      <c r="R608" s="2">
        <v>7.3057435148769926E-3</v>
      </c>
      <c r="S608" s="2">
        <v>6.4396835106984834E-3</v>
      </c>
    </row>
    <row r="609" spans="17:19">
      <c r="Q609">
        <v>604</v>
      </c>
      <c r="R609" s="2">
        <v>6.5574316285250914E-2</v>
      </c>
      <c r="S609" s="2">
        <v>3.4505155197880652E-2</v>
      </c>
    </row>
    <row r="610" spans="17:19">
      <c r="Q610">
        <v>605</v>
      </c>
      <c r="R610" s="2">
        <v>1.5418084583639054E-2</v>
      </c>
      <c r="S610" s="2">
        <v>1.2465796588215941E-2</v>
      </c>
    </row>
    <row r="611" spans="17:19">
      <c r="Q611">
        <v>606</v>
      </c>
      <c r="R611" s="2">
        <v>3.8029385333835333E-2</v>
      </c>
      <c r="S611" s="2">
        <v>2.2608272751051598E-2</v>
      </c>
    </row>
    <row r="612" spans="17:19">
      <c r="Q612">
        <v>607</v>
      </c>
      <c r="R612" s="2">
        <v>4.7695696923500328E-2</v>
      </c>
      <c r="S612" s="2">
        <v>2.6800312544741075E-2</v>
      </c>
    </row>
    <row r="613" spans="17:19">
      <c r="Q613">
        <v>608</v>
      </c>
      <c r="R613" s="2">
        <v>3.5202036742584063E-2</v>
      </c>
      <c r="S613" s="2">
        <v>2.137551131351937E-2</v>
      </c>
    </row>
    <row r="614" spans="17:19">
      <c r="Q614">
        <v>609</v>
      </c>
      <c r="R614" s="2">
        <v>3.3323438349601255E-2</v>
      </c>
      <c r="S614" s="2">
        <v>2.0554018207733674E-2</v>
      </c>
    </row>
    <row r="615" spans="17:19">
      <c r="Q615">
        <v>610</v>
      </c>
      <c r="R615" s="2">
        <v>2.2343783599135216E-2</v>
      </c>
      <c r="S615" s="2">
        <v>1.5685256825543215E-2</v>
      </c>
    </row>
    <row r="616" spans="17:19">
      <c r="Q616">
        <v>611</v>
      </c>
      <c r="R616" s="2">
        <v>1.0866828283767982E-2</v>
      </c>
      <c r="S616" s="2">
        <v>1.0104636378462525E-2</v>
      </c>
    </row>
    <row r="617" spans="17:19">
      <c r="Q617">
        <v>612</v>
      </c>
      <c r="R617" s="2">
        <v>6.3786294597356033E-2</v>
      </c>
      <c r="S617" s="2">
        <v>3.3736278329008801E-2</v>
      </c>
    </row>
    <row r="618" spans="17:19">
      <c r="Q618">
        <v>613</v>
      </c>
      <c r="R618" s="2">
        <v>3.2835997378047634E-2</v>
      </c>
      <c r="S618" s="2">
        <v>2.0340500005154437E-2</v>
      </c>
    </row>
    <row r="619" spans="17:19">
      <c r="Q619">
        <v>614</v>
      </c>
      <c r="R619" s="2">
        <v>3.3112445335739038E-2</v>
      </c>
      <c r="S619" s="2">
        <v>2.0461614698099873E-2</v>
      </c>
    </row>
    <row r="620" spans="17:19">
      <c r="Q620">
        <v>615</v>
      </c>
      <c r="R620" s="2">
        <v>5.4138127618310501E-2</v>
      </c>
      <c r="S620" s="2">
        <v>2.9581767726068811E-2</v>
      </c>
    </row>
    <row r="621" spans="17:19">
      <c r="Q621">
        <v>616</v>
      </c>
      <c r="R621" s="2">
        <v>3.100432022945564E-2</v>
      </c>
      <c r="S621" s="2">
        <v>1.9536617751344177E-2</v>
      </c>
    </row>
    <row r="622" spans="17:19">
      <c r="Q622">
        <v>617</v>
      </c>
      <c r="R622" s="2">
        <v>1.8835268850701373E-2</v>
      </c>
      <c r="S622" s="2">
        <v>1.4081430682407551E-2</v>
      </c>
    </row>
    <row r="623" spans="17:19">
      <c r="Q623">
        <v>618</v>
      </c>
      <c r="R623" s="2">
        <v>1.1946791814685252E-2</v>
      </c>
      <c r="S623" s="2">
        <v>1.0705237043931181E-2</v>
      </c>
    </row>
    <row r="624" spans="17:19">
      <c r="Q624">
        <v>619</v>
      </c>
      <c r="R624" s="2">
        <v>8.5895668119570241E-3</v>
      </c>
      <c r="S624" s="2">
        <v>8.6030757516627719E-3</v>
      </c>
    </row>
    <row r="625" spans="17:19">
      <c r="Q625">
        <v>620</v>
      </c>
      <c r="R625" s="2">
        <v>3.2209565435934354E-2</v>
      </c>
      <c r="S625" s="2">
        <v>2.0065855957154318E-2</v>
      </c>
    </row>
    <row r="626" spans="17:19">
      <c r="Q626">
        <v>621</v>
      </c>
      <c r="R626" s="2">
        <v>4.2549608995616897E-2</v>
      </c>
      <c r="S626" s="2">
        <v>2.4572159104668621E-2</v>
      </c>
    </row>
    <row r="627" spans="17:19">
      <c r="Q627">
        <v>622</v>
      </c>
      <c r="R627" s="2">
        <v>5.4681795061974757E-2</v>
      </c>
      <c r="S627" s="2">
        <v>2.9816176289078188E-2</v>
      </c>
    </row>
    <row r="628" spans="17:19">
      <c r="Q628">
        <v>623</v>
      </c>
      <c r="R628" s="2">
        <v>3.8686337486170903E-2</v>
      </c>
      <c r="S628" s="2">
        <v>2.2894180871217661E-2</v>
      </c>
    </row>
    <row r="629" spans="17:19">
      <c r="Q629">
        <v>624</v>
      </c>
      <c r="R629" s="2">
        <v>8.9192873516162809E-3</v>
      </c>
      <c r="S629" s="2">
        <v>8.8576504702262693E-3</v>
      </c>
    </row>
    <row r="630" spans="17:19">
      <c r="Q630">
        <v>625</v>
      </c>
      <c r="R630" s="2">
        <v>6.1665895951506407E-2</v>
      </c>
      <c r="S630" s="2">
        <v>3.2824102416151225E-2</v>
      </c>
    </row>
    <row r="631" spans="17:19">
      <c r="Q631">
        <v>626</v>
      </c>
      <c r="R631" s="2">
        <v>2.5817344596841488E-2</v>
      </c>
      <c r="S631" s="2">
        <v>1.7242900288822083E-2</v>
      </c>
    </row>
    <row r="632" spans="17:19">
      <c r="Q632">
        <v>627</v>
      </c>
      <c r="R632" s="2">
        <v>8.6411503502513975E-3</v>
      </c>
      <c r="S632" s="2">
        <v>8.6443988551538307E-3</v>
      </c>
    </row>
    <row r="633" spans="17:19">
      <c r="Q633">
        <v>628</v>
      </c>
      <c r="R633" s="2">
        <v>4.913572825296196E-2</v>
      </c>
      <c r="S633" s="2">
        <v>2.7422696829424276E-2</v>
      </c>
    </row>
    <row r="634" spans="17:19">
      <c r="Q634">
        <v>629</v>
      </c>
      <c r="R634" s="2">
        <v>3.7721361211200545E-2</v>
      </c>
      <c r="S634" s="2">
        <v>2.2474155206814794E-2</v>
      </c>
    </row>
    <row r="635" spans="17:19">
      <c r="Q635">
        <v>630</v>
      </c>
      <c r="R635" s="2">
        <v>3.3188448672565728E-2</v>
      </c>
      <c r="S635" s="2">
        <v>2.0494903465063084E-2</v>
      </c>
    </row>
    <row r="636" spans="17:19">
      <c r="Q636">
        <v>631</v>
      </c>
      <c r="R636" s="2">
        <v>2.8334691390164105E-2</v>
      </c>
      <c r="S636" s="2">
        <v>1.8359817959335088E-2</v>
      </c>
    </row>
    <row r="637" spans="17:19">
      <c r="Q637">
        <v>632</v>
      </c>
      <c r="R637" s="2">
        <v>2.0703921477508699E-2</v>
      </c>
      <c r="S637" s="2">
        <v>1.494052248115561E-2</v>
      </c>
    </row>
    <row r="638" spans="17:19">
      <c r="Q638">
        <v>633</v>
      </c>
      <c r="R638" s="2">
        <v>2.7325223172407147E-2</v>
      </c>
      <c r="S638" s="2">
        <v>1.791289540970456E-2</v>
      </c>
    </row>
    <row r="639" spans="17:19">
      <c r="Q639">
        <v>634</v>
      </c>
      <c r="R639" s="2">
        <v>4.6980971150390863E-2</v>
      </c>
      <c r="S639" s="2">
        <v>2.6491242336191361E-2</v>
      </c>
    </row>
    <row r="640" spans="17:19">
      <c r="Q640">
        <v>635</v>
      </c>
      <c r="R640" s="2">
        <v>3.9166745757462554E-2</v>
      </c>
      <c r="S640" s="2">
        <v>2.3103142814510962E-2</v>
      </c>
    </row>
    <row r="641" spans="17:19">
      <c r="Q641">
        <v>636</v>
      </c>
      <c r="R641" s="2">
        <v>1.718611337506748E-2</v>
      </c>
      <c r="S641" s="2">
        <v>1.3310702831111923E-2</v>
      </c>
    </row>
    <row r="642" spans="17:19">
      <c r="Q642">
        <v>637</v>
      </c>
      <c r="R642" s="2">
        <v>5.2597758553739396E-2</v>
      </c>
      <c r="S642" s="2">
        <v>2.891737912581906E-2</v>
      </c>
    </row>
    <row r="643" spans="17:19">
      <c r="Q643">
        <v>638</v>
      </c>
      <c r="R643" s="2">
        <v>4.7534173874643877E-2</v>
      </c>
      <c r="S643" s="2">
        <v>2.673047469500665E-2</v>
      </c>
    </row>
    <row r="644" spans="17:19">
      <c r="Q644">
        <v>639</v>
      </c>
      <c r="R644" s="2">
        <v>3.5893300854392012E-2</v>
      </c>
      <c r="S644" s="2">
        <v>2.1677282430504232E-2</v>
      </c>
    </row>
    <row r="645" spans="17:19">
      <c r="Q645">
        <v>640</v>
      </c>
      <c r="R645" s="2">
        <v>9.6351642190170041E-3</v>
      </c>
      <c r="S645" s="2">
        <v>9.3535030298251259E-3</v>
      </c>
    </row>
    <row r="646" spans="17:19">
      <c r="Q646">
        <v>641</v>
      </c>
      <c r="R646" s="2">
        <v>3.709031223030175E-2</v>
      </c>
      <c r="S646" s="2">
        <v>2.2199254779420516E-2</v>
      </c>
    </row>
    <row r="647" spans="17:19">
      <c r="Q647">
        <v>642</v>
      </c>
      <c r="R647" s="2">
        <v>3.645952110408375E-2</v>
      </c>
      <c r="S647" s="2">
        <v>2.1924278868453106E-2</v>
      </c>
    </row>
    <row r="648" spans="17:19">
      <c r="Q648">
        <v>643</v>
      </c>
      <c r="R648" s="2">
        <v>2.8369221615622262E-2</v>
      </c>
      <c r="S648" s="2">
        <v>1.837508486253733E-2</v>
      </c>
    </row>
    <row r="649" spans="17:19">
      <c r="Q649">
        <v>644</v>
      </c>
      <c r="R649" s="2">
        <v>4.8970795975843792E-2</v>
      </c>
      <c r="S649" s="2">
        <v>2.7351434297353261E-2</v>
      </c>
    </row>
    <row r="650" spans="17:19">
      <c r="Q650">
        <v>645</v>
      </c>
      <c r="R650" s="2">
        <v>1.3027460860228043E-2</v>
      </c>
      <c r="S650" s="2">
        <v>1.1274277902232911E-2</v>
      </c>
    </row>
    <row r="651" spans="17:19">
      <c r="Q651">
        <v>646</v>
      </c>
      <c r="R651" s="2">
        <v>5.9613889465827401E-2</v>
      </c>
      <c r="S651" s="2">
        <v>3.1940925072832228E-2</v>
      </c>
    </row>
    <row r="652" spans="17:19">
      <c r="Q652">
        <v>647</v>
      </c>
      <c r="R652" s="2">
        <v>3.8075981139522215E-2</v>
      </c>
      <c r="S652" s="2">
        <v>2.262855751454132E-2</v>
      </c>
    </row>
    <row r="653" spans="17:19">
      <c r="Q653">
        <v>648</v>
      </c>
      <c r="R653" s="2">
        <v>3.7560494798216958E-2</v>
      </c>
      <c r="S653" s="2">
        <v>2.2404095151437368E-2</v>
      </c>
    </row>
    <row r="654" spans="17:19">
      <c r="Q654">
        <v>649</v>
      </c>
      <c r="R654" s="2">
        <v>6.0763374129872143E-2</v>
      </c>
      <c r="S654" s="2">
        <v>3.2435713627369023E-2</v>
      </c>
    </row>
    <row r="655" spans="17:19">
      <c r="Q655">
        <v>650</v>
      </c>
      <c r="R655" s="2">
        <v>4.0766014292373781E-2</v>
      </c>
      <c r="S655" s="2">
        <v>2.3798129060413432E-2</v>
      </c>
    </row>
    <row r="656" spans="17:19">
      <c r="Q656">
        <v>651</v>
      </c>
      <c r="R656" s="2">
        <v>3.815374162660954E-2</v>
      </c>
      <c r="S656" s="2">
        <v>2.2662407240028548E-2</v>
      </c>
    </row>
    <row r="657" spans="17:19">
      <c r="Q657">
        <v>652</v>
      </c>
      <c r="R657" s="2">
        <v>3.3694460258562028E-2</v>
      </c>
      <c r="S657" s="2">
        <v>2.0716434796612605E-2</v>
      </c>
    </row>
    <row r="658" spans="17:19">
      <c r="Q658">
        <v>653</v>
      </c>
      <c r="R658" s="2">
        <v>2.1068320941014081E-2</v>
      </c>
      <c r="S658" s="2">
        <v>1.5106664084807047E-2</v>
      </c>
    </row>
    <row r="659" spans="17:19">
      <c r="Q659">
        <v>654</v>
      </c>
      <c r="R659" s="2">
        <v>3.2228702366103666E-2</v>
      </c>
      <c r="S659" s="2">
        <v>2.0074250266006254E-2</v>
      </c>
    </row>
    <row r="660" spans="17:19">
      <c r="Q660">
        <v>655</v>
      </c>
      <c r="R660" s="2">
        <v>3.1354074755174384E-2</v>
      </c>
      <c r="S660" s="2">
        <v>1.9690317063985042E-2</v>
      </c>
    </row>
    <row r="661" spans="17:19">
      <c r="Q661">
        <v>656</v>
      </c>
      <c r="R661" s="2">
        <v>7.7016908043870203E-3</v>
      </c>
      <c r="S661" s="2">
        <v>7.7249988437417313E-3</v>
      </c>
    </row>
    <row r="662" spans="17:19">
      <c r="Q662">
        <v>657</v>
      </c>
      <c r="R662" s="2">
        <v>3.5726061490870674E-2</v>
      </c>
      <c r="S662" s="2">
        <v>2.160429762972052E-2</v>
      </c>
    </row>
    <row r="663" spans="17:19">
      <c r="Q663">
        <v>658</v>
      </c>
      <c r="R663" s="2">
        <v>3.3498672576230126E-2</v>
      </c>
      <c r="S663" s="2">
        <v>2.0630738945563078E-2</v>
      </c>
    </row>
    <row r="664" spans="17:19">
      <c r="Q664">
        <v>659</v>
      </c>
      <c r="R664" s="2">
        <v>1.7226540240541557E-2</v>
      </c>
      <c r="S664" s="2">
        <v>1.3329770988939374E-2</v>
      </c>
    </row>
    <row r="665" spans="17:19">
      <c r="Q665">
        <v>660</v>
      </c>
      <c r="R665" s="2">
        <v>4.0355880457294734E-2</v>
      </c>
      <c r="S665" s="2">
        <v>2.3619989536752255E-2</v>
      </c>
    </row>
    <row r="666" spans="17:19">
      <c r="Q666">
        <v>661</v>
      </c>
      <c r="R666" s="2">
        <v>5.8305986182842232E-2</v>
      </c>
      <c r="S666" s="2">
        <v>3.1377769596225479E-2</v>
      </c>
    </row>
    <row r="667" spans="17:19">
      <c r="Q667">
        <v>662</v>
      </c>
      <c r="R667" s="2">
        <v>5.3228384584476887E-2</v>
      </c>
      <c r="S667" s="2">
        <v>2.9189423536780838E-2</v>
      </c>
    </row>
    <row r="668" spans="17:19">
      <c r="Q668">
        <v>663</v>
      </c>
      <c r="R668" s="2">
        <v>3.7101547927133952E-2</v>
      </c>
      <c r="S668" s="2">
        <v>2.2204150938413245E-2</v>
      </c>
    </row>
    <row r="669" spans="17:19">
      <c r="Q669">
        <v>664</v>
      </c>
      <c r="R669" s="2">
        <v>1.1656778551542469E-2</v>
      </c>
      <c r="S669" s="2">
        <v>1.0547687524487247E-2</v>
      </c>
    </row>
    <row r="670" spans="17:19">
      <c r="Q670">
        <v>665</v>
      </c>
      <c r="R670" s="2">
        <v>3.3954715481292315E-2</v>
      </c>
      <c r="S670" s="2">
        <v>2.0830310202196105E-2</v>
      </c>
    </row>
    <row r="671" spans="17:19">
      <c r="Q671">
        <v>666</v>
      </c>
      <c r="R671" s="2">
        <v>5.214380037057003E-2</v>
      </c>
      <c r="S671" s="2">
        <v>2.8721507687539206E-2</v>
      </c>
    </row>
    <row r="672" spans="17:19">
      <c r="Q672">
        <v>667</v>
      </c>
      <c r="R672" s="2">
        <v>3.8512763120236632E-2</v>
      </c>
      <c r="S672" s="2">
        <v>2.2818658385600925E-2</v>
      </c>
    </row>
    <row r="673" spans="17:19">
      <c r="Q673">
        <v>668</v>
      </c>
      <c r="R673" s="2">
        <v>4.0450504459913501E-2</v>
      </c>
      <c r="S673" s="2">
        <v>2.366109433332762E-2</v>
      </c>
    </row>
    <row r="674" spans="17:19">
      <c r="Q674">
        <v>669</v>
      </c>
      <c r="R674" s="2">
        <v>3.9763237273297586E-2</v>
      </c>
      <c r="S674" s="2">
        <v>2.3362469669399026E-2</v>
      </c>
    </row>
    <row r="675" spans="17:19">
      <c r="Q675">
        <v>670</v>
      </c>
      <c r="R675" s="2">
        <v>1.3529010582251963E-2</v>
      </c>
      <c r="S675" s="2">
        <v>1.153066637338751E-2</v>
      </c>
    </row>
    <row r="676" spans="17:19">
      <c r="Q676">
        <v>671</v>
      </c>
      <c r="R676" s="2">
        <v>4.7982561635859858E-2</v>
      </c>
      <c r="S676" s="2">
        <v>2.6924330571565902E-2</v>
      </c>
    </row>
    <row r="677" spans="17:19">
      <c r="Q677">
        <v>672</v>
      </c>
      <c r="R677" s="2">
        <v>3.8684865624176848E-2</v>
      </c>
      <c r="S677" s="2">
        <v>2.2893540514347516E-2</v>
      </c>
    </row>
    <row r="678" spans="17:19">
      <c r="Q678">
        <v>673</v>
      </c>
      <c r="R678" s="2">
        <v>2.3685363037176593E-2</v>
      </c>
      <c r="S678" s="2">
        <v>1.6289610484053797E-2</v>
      </c>
    </row>
    <row r="679" spans="17:19">
      <c r="Q679">
        <v>674</v>
      </c>
      <c r="R679" s="2">
        <v>1.8470423074751188E-2</v>
      </c>
      <c r="S679" s="2">
        <v>1.3912079358618438E-2</v>
      </c>
    </row>
    <row r="680" spans="17:19">
      <c r="Q680">
        <v>675</v>
      </c>
      <c r="R680" s="2">
        <v>6.5873526936650675E-2</v>
      </c>
      <c r="S680" s="2">
        <v>3.4633794179148913E-2</v>
      </c>
    </row>
    <row r="681" spans="17:19">
      <c r="Q681">
        <v>676</v>
      </c>
      <c r="R681" s="2">
        <v>2.5834098805724973E-2</v>
      </c>
      <c r="S681" s="2">
        <v>1.7250362212027585E-2</v>
      </c>
    </row>
    <row r="682" spans="17:19">
      <c r="Q682">
        <v>677</v>
      </c>
      <c r="R682" s="2">
        <v>4.363155909269887E-2</v>
      </c>
      <c r="S682" s="2">
        <v>2.5041208784498861E-2</v>
      </c>
    </row>
    <row r="683" spans="17:19">
      <c r="Q683">
        <v>678</v>
      </c>
      <c r="R683" s="2">
        <v>2.2627887546898449E-2</v>
      </c>
      <c r="S683" s="2">
        <v>1.5813573989947847E-2</v>
      </c>
    </row>
    <row r="684" spans="17:19">
      <c r="Q684">
        <v>679</v>
      </c>
      <c r="R684" s="2">
        <v>1.6926355131587273E-2</v>
      </c>
      <c r="S684" s="2">
        <v>1.3187944190100054E-2</v>
      </c>
    </row>
    <row r="685" spans="17:19">
      <c r="Q685">
        <v>680</v>
      </c>
      <c r="R685" s="2">
        <v>8.6123481581518065E-3</v>
      </c>
      <c r="S685" s="2">
        <v>8.6214025009265487E-3</v>
      </c>
    </row>
    <row r="686" spans="17:19">
      <c r="Q686">
        <v>681</v>
      </c>
      <c r="R686" s="2">
        <v>2.6492017523010673E-2</v>
      </c>
      <c r="S686" s="2">
        <v>1.7543061342842083E-2</v>
      </c>
    </row>
    <row r="687" spans="17:19">
      <c r="Q687">
        <v>682</v>
      </c>
      <c r="R687" s="2">
        <v>4.8508484983549212E-2</v>
      </c>
      <c r="S687" s="2">
        <v>2.7151653751372306E-2</v>
      </c>
    </row>
    <row r="688" spans="17:19">
      <c r="Q688">
        <v>683</v>
      </c>
      <c r="R688" s="2">
        <v>3.9133987160807369E-2</v>
      </c>
      <c r="S688" s="2">
        <v>2.3088896852001814E-2</v>
      </c>
    </row>
    <row r="689" spans="17:19">
      <c r="Q689">
        <v>684</v>
      </c>
      <c r="R689" s="2">
        <v>3.3755378054363107E-2</v>
      </c>
      <c r="S689" s="2">
        <v>2.0743093381232803E-2</v>
      </c>
    </row>
    <row r="690" spans="17:19">
      <c r="Q690">
        <v>685</v>
      </c>
      <c r="R690" s="2">
        <v>5.2244565789633594E-2</v>
      </c>
      <c r="S690" s="2">
        <v>2.8764988311303395E-2</v>
      </c>
    </row>
    <row r="691" spans="17:19">
      <c r="Q691">
        <v>686</v>
      </c>
      <c r="R691" s="2">
        <v>4.3853431729228044E-2</v>
      </c>
      <c r="S691" s="2">
        <v>2.5137353471735589E-2</v>
      </c>
    </row>
    <row r="692" spans="17:19">
      <c r="Q692">
        <v>687</v>
      </c>
      <c r="R692" s="2">
        <v>1.1745912748334496E-2</v>
      </c>
      <c r="S692" s="2">
        <v>1.059636563564027E-2</v>
      </c>
    </row>
    <row r="693" spans="17:19">
      <c r="Q693">
        <v>688</v>
      </c>
      <c r="R693" s="2">
        <v>1.4864568972302655E-2</v>
      </c>
      <c r="S693" s="2">
        <v>1.2195968535054653E-2</v>
      </c>
    </row>
    <row r="694" spans="17:19">
      <c r="Q694">
        <v>689</v>
      </c>
      <c r="R694" s="2">
        <v>1.0871376702856905E-2</v>
      </c>
      <c r="S694" s="2">
        <v>1.0107255803675233E-2</v>
      </c>
    </row>
    <row r="695" spans="17:19">
      <c r="Q695">
        <v>690</v>
      </c>
      <c r="R695" s="2">
        <v>3.2992641525624852E-2</v>
      </c>
      <c r="S695" s="2">
        <v>2.0409133815331149E-2</v>
      </c>
    </row>
    <row r="696" spans="17:19">
      <c r="Q696">
        <v>691</v>
      </c>
      <c r="R696" s="2">
        <v>2.8294335718827945E-2</v>
      </c>
      <c r="S696" s="2">
        <v>1.8341973771974732E-2</v>
      </c>
    </row>
    <row r="697" spans="17:19">
      <c r="Q697">
        <v>692</v>
      </c>
      <c r="R697" s="2">
        <v>3.263883521194097E-2</v>
      </c>
      <c r="S697" s="2">
        <v>2.0254089032937499E-2</v>
      </c>
    </row>
    <row r="698" spans="17:19">
      <c r="Q698">
        <v>693</v>
      </c>
      <c r="R698" s="2">
        <v>7.4067626130865094E-3</v>
      </c>
      <c r="S698" s="2">
        <v>7.2260362577636194E-3</v>
      </c>
    </row>
    <row r="699" spans="17:19">
      <c r="Q699">
        <v>694</v>
      </c>
      <c r="R699" s="2">
        <v>1.3866209859819154E-2</v>
      </c>
      <c r="S699" s="2">
        <v>1.1700831187511756E-2</v>
      </c>
    </row>
    <row r="700" spans="17:19">
      <c r="Q700">
        <v>695</v>
      </c>
      <c r="R700" s="2">
        <v>4.9234745658440049E-2</v>
      </c>
      <c r="S700" s="2">
        <v>2.746547683776572E-2</v>
      </c>
    </row>
    <row r="701" spans="17:19">
      <c r="Q701">
        <v>696</v>
      </c>
      <c r="R701" s="2">
        <v>6.4652299289124707E-2</v>
      </c>
      <c r="S701" s="2">
        <v>3.4108707835301184E-2</v>
      </c>
    </row>
    <row r="702" spans="17:19">
      <c r="Q702">
        <v>697</v>
      </c>
      <c r="R702" s="2">
        <v>1.9800509213990986E-2</v>
      </c>
      <c r="S702" s="2">
        <v>1.4526785067923131E-2</v>
      </c>
    </row>
    <row r="703" spans="17:19">
      <c r="Q703">
        <v>698</v>
      </c>
      <c r="R703" s="2">
        <v>1.9594663412752018E-2</v>
      </c>
      <c r="S703" s="2">
        <v>1.4432114319111674E-2</v>
      </c>
    </row>
    <row r="704" spans="17:19">
      <c r="Q704">
        <v>699</v>
      </c>
      <c r="R704" s="2">
        <v>3.4927659380871001E-2</v>
      </c>
      <c r="S704" s="2">
        <v>2.1255659263561009E-2</v>
      </c>
    </row>
    <row r="705" spans="17:19">
      <c r="Q705">
        <v>700</v>
      </c>
      <c r="R705" s="2">
        <v>5.042513951986155E-2</v>
      </c>
      <c r="S705" s="2">
        <v>2.797963344530684E-2</v>
      </c>
    </row>
    <row r="706" spans="17:19">
      <c r="Q706">
        <v>701</v>
      </c>
      <c r="R706" s="2">
        <v>1.4273401599745677E-2</v>
      </c>
      <c r="S706" s="2">
        <v>1.1904233819370448E-2</v>
      </c>
    </row>
    <row r="707" spans="17:19">
      <c r="Q707">
        <v>702</v>
      </c>
      <c r="R707" s="2">
        <v>4.6574677258536361E-2</v>
      </c>
      <c r="S707" s="2">
        <v>2.6315496556078115E-2</v>
      </c>
    </row>
    <row r="708" spans="17:19">
      <c r="Q708">
        <v>703</v>
      </c>
      <c r="R708" s="2">
        <v>3.8526875167610934E-2</v>
      </c>
      <c r="S708" s="2">
        <v>2.2824799029806352E-2</v>
      </c>
    </row>
    <row r="709" spans="17:19">
      <c r="Q709">
        <v>704</v>
      </c>
      <c r="R709" s="2">
        <v>5.3624781939204516E-2</v>
      </c>
      <c r="S709" s="2">
        <v>2.9360392887213066E-2</v>
      </c>
    </row>
    <row r="710" spans="17:19">
      <c r="Q710">
        <v>705</v>
      </c>
      <c r="R710" s="2">
        <v>8.2884777606125025E-3</v>
      </c>
      <c r="S710" s="2">
        <v>8.3474874849475359E-3</v>
      </c>
    </row>
    <row r="711" spans="17:19">
      <c r="Q711">
        <v>706</v>
      </c>
      <c r="R711" s="2">
        <v>7.2875479206760763E-3</v>
      </c>
      <c r="S711" s="2">
        <v>6.6459041722264113E-3</v>
      </c>
    </row>
    <row r="712" spans="17:19">
      <c r="Q712">
        <v>707</v>
      </c>
      <c r="R712" s="2">
        <v>9.8857492710099949E-3</v>
      </c>
      <c r="S712" s="2">
        <v>9.5144896760270183E-3</v>
      </c>
    </row>
    <row r="713" spans="17:19">
      <c r="Q713">
        <v>708</v>
      </c>
      <c r="R713" s="2">
        <v>4.0948590547607674E-2</v>
      </c>
      <c r="S713" s="2">
        <v>2.387741097983067E-2</v>
      </c>
    </row>
    <row r="714" spans="17:19">
      <c r="Q714">
        <v>709</v>
      </c>
      <c r="R714" s="2">
        <v>1.756570727359387E-2</v>
      </c>
      <c r="S714" s="2">
        <v>1.348936988392029E-2</v>
      </c>
    </row>
    <row r="715" spans="17:19">
      <c r="Q715">
        <v>710</v>
      </c>
      <c r="R715" s="2">
        <v>6.1141288429763539E-2</v>
      </c>
      <c r="S715" s="2">
        <v>3.259835427151931E-2</v>
      </c>
    </row>
    <row r="716" spans="17:19">
      <c r="Q716">
        <v>711</v>
      </c>
      <c r="R716" s="2">
        <v>2.1570360276244455E-2</v>
      </c>
      <c r="S716" s="2">
        <v>1.533492565858878E-2</v>
      </c>
    </row>
    <row r="717" spans="17:19">
      <c r="Q717">
        <v>712</v>
      </c>
      <c r="R717" s="2">
        <v>2.8641584438073759E-2</v>
      </c>
      <c r="S717" s="2">
        <v>1.8495459462076747E-2</v>
      </c>
    </row>
    <row r="718" spans="17:19">
      <c r="Q718">
        <v>713</v>
      </c>
      <c r="R718" s="2">
        <v>3.8134969450051535E-2</v>
      </c>
      <c r="S718" s="2">
        <v>2.2654235810039801E-2</v>
      </c>
    </row>
    <row r="719" spans="17:19">
      <c r="Q719">
        <v>714</v>
      </c>
      <c r="R719" s="2">
        <v>3.4657139689445796E-2</v>
      </c>
      <c r="S719" s="2">
        <v>2.1137450342798236E-2</v>
      </c>
    </row>
    <row r="720" spans="17:19">
      <c r="Q720">
        <v>715</v>
      </c>
      <c r="R720" s="2">
        <v>7.3864221038935736E-3</v>
      </c>
      <c r="S720" s="2">
        <v>7.1751982742245457E-3</v>
      </c>
    </row>
    <row r="721" spans="17:19">
      <c r="Q721">
        <v>716</v>
      </c>
      <c r="R721" s="2">
        <v>1.6396619005982244E-2</v>
      </c>
      <c r="S721" s="2">
        <v>1.2936238794873675E-2</v>
      </c>
    </row>
    <row r="722" spans="17:19">
      <c r="Q722">
        <v>717</v>
      </c>
      <c r="R722" s="2">
        <v>7.2877076934003832E-3</v>
      </c>
      <c r="S722" s="2">
        <v>6.6854963361265033E-3</v>
      </c>
    </row>
    <row r="723" spans="17:19">
      <c r="Q723">
        <v>718</v>
      </c>
      <c r="R723" s="2">
        <v>5.4591635378390645E-2</v>
      </c>
      <c r="S723" s="2">
        <v>2.9777305838660388E-2</v>
      </c>
    </row>
    <row r="724" spans="17:19">
      <c r="Q724">
        <v>719</v>
      </c>
      <c r="R724" s="2">
        <v>1.3042134498884429E-2</v>
      </c>
      <c r="S724" s="2">
        <v>1.128183982748392E-2</v>
      </c>
    </row>
    <row r="725" spans="17:19">
      <c r="Q725">
        <v>720</v>
      </c>
      <c r="R725" s="2">
        <v>7.6932566336304275E-3</v>
      </c>
      <c r="S725" s="2">
        <v>7.7138074618047989E-3</v>
      </c>
    </row>
    <row r="726" spans="17:19">
      <c r="Q726">
        <v>721</v>
      </c>
      <c r="R726" s="2">
        <v>1.8857044902833905E-2</v>
      </c>
      <c r="S726" s="2">
        <v>1.4091519892364046E-2</v>
      </c>
    </row>
    <row r="727" spans="17:19">
      <c r="Q727">
        <v>722</v>
      </c>
      <c r="R727" s="2">
        <v>1.6638688841042255E-2</v>
      </c>
      <c r="S727" s="2">
        <v>1.3051494232007117E-2</v>
      </c>
    </row>
    <row r="728" spans="17:19">
      <c r="Q728">
        <v>723</v>
      </c>
      <c r="R728" s="2">
        <v>3.0135988104292692E-2</v>
      </c>
      <c r="S728" s="2">
        <v>1.9154583426484836E-2</v>
      </c>
    </row>
    <row r="729" spans="17:19">
      <c r="Q729">
        <v>724</v>
      </c>
      <c r="R729" s="2">
        <v>1.8595060576153014E-2</v>
      </c>
      <c r="S729" s="2">
        <v>1.3969999998292185E-2</v>
      </c>
    </row>
    <row r="730" spans="17:19">
      <c r="Q730">
        <v>725</v>
      </c>
      <c r="R730" s="2">
        <v>6.9339653763859477E-2</v>
      </c>
      <c r="S730" s="2">
        <v>3.6123475198914651E-2</v>
      </c>
    </row>
    <row r="731" spans="17:19">
      <c r="Q731">
        <v>726</v>
      </c>
      <c r="R731" s="2">
        <v>4.2676068167511544E-2</v>
      </c>
      <c r="S731" s="2">
        <v>2.4627000075862077E-2</v>
      </c>
    </row>
    <row r="732" spans="17:19">
      <c r="Q732">
        <v>727</v>
      </c>
      <c r="R732" s="2">
        <v>3.2289754759237586E-2</v>
      </c>
      <c r="S732" s="2">
        <v>2.010102876872014E-2</v>
      </c>
    </row>
    <row r="733" spans="17:19">
      <c r="Q733">
        <v>728</v>
      </c>
      <c r="R733" s="2">
        <v>6.9256559154173003E-2</v>
      </c>
      <c r="S733" s="2">
        <v>3.608777283893877E-2</v>
      </c>
    </row>
    <row r="734" spans="17:19">
      <c r="Q734">
        <v>729</v>
      </c>
      <c r="R734" s="2">
        <v>3.532266202928365E-2</v>
      </c>
      <c r="S734" s="2">
        <v>2.1428188909947438E-2</v>
      </c>
    </row>
    <row r="735" spans="17:19">
      <c r="Q735">
        <v>730</v>
      </c>
      <c r="R735" s="2">
        <v>3.1860189506572448E-2</v>
      </c>
      <c r="S735" s="2">
        <v>1.9912556316595869E-2</v>
      </c>
    </row>
    <row r="736" spans="17:19">
      <c r="Q736">
        <v>731</v>
      </c>
      <c r="R736" s="2">
        <v>1.7663867380932459E-2</v>
      </c>
      <c r="S736" s="2">
        <v>1.3535438908483634E-2</v>
      </c>
    </row>
    <row r="737" spans="17:19">
      <c r="Q737">
        <v>732</v>
      </c>
      <c r="R737" s="2">
        <v>6.6968750701496438E-2</v>
      </c>
      <c r="S737" s="2">
        <v>3.5104600331723392E-2</v>
      </c>
    </row>
    <row r="738" spans="17:19">
      <c r="Q738">
        <v>733</v>
      </c>
      <c r="R738" s="2">
        <v>7.5149220056298129E-3</v>
      </c>
      <c r="S738" s="2">
        <v>5.8763233478093266E-3</v>
      </c>
    </row>
    <row r="739" spans="17:19">
      <c r="Q739">
        <v>734</v>
      </c>
      <c r="R739" s="2">
        <v>2.1073134585707125E-2</v>
      </c>
      <c r="S739" s="2">
        <v>1.5108856120408454E-2</v>
      </c>
    </row>
    <row r="740" spans="17:19">
      <c r="Q740">
        <v>735</v>
      </c>
      <c r="R740" s="2">
        <v>6.0028285591768336E-2</v>
      </c>
      <c r="S740" s="2">
        <v>3.2119315569840184E-2</v>
      </c>
    </row>
    <row r="741" spans="17:19">
      <c r="Q741">
        <v>736</v>
      </c>
      <c r="R741" s="2">
        <v>6.2956554599562092E-2</v>
      </c>
      <c r="S741" s="2">
        <v>3.3379381919145343E-2</v>
      </c>
    </row>
    <row r="742" spans="17:19">
      <c r="Q742">
        <v>737</v>
      </c>
      <c r="R742" s="2">
        <v>1.7119366369621841E-2</v>
      </c>
      <c r="S742" s="2">
        <v>1.3279198675420593E-2</v>
      </c>
    </row>
    <row r="743" spans="17:19">
      <c r="Q743">
        <v>738</v>
      </c>
      <c r="R743" s="2">
        <v>4.2988769987662274E-2</v>
      </c>
      <c r="S743" s="2">
        <v>2.4762587182362367E-2</v>
      </c>
    </row>
    <row r="744" spans="17:19">
      <c r="Q744">
        <v>739</v>
      </c>
      <c r="R744" s="2">
        <v>3.7377490128389222E-2</v>
      </c>
      <c r="S744" s="2">
        <v>2.2324379227823894E-2</v>
      </c>
    </row>
    <row r="745" spans="17:19">
      <c r="Q745">
        <v>740</v>
      </c>
      <c r="R745" s="2">
        <v>4.5051407628318219E-2</v>
      </c>
      <c r="S745" s="2">
        <v>2.5656242362751297E-2</v>
      </c>
    </row>
    <row r="746" spans="17:19">
      <c r="Q746">
        <v>741</v>
      </c>
      <c r="R746" s="2">
        <v>4.1326571120363476E-2</v>
      </c>
      <c r="S746" s="2">
        <v>2.404150871272023E-2</v>
      </c>
    </row>
    <row r="747" spans="17:19">
      <c r="Q747">
        <v>742</v>
      </c>
      <c r="R747" s="2">
        <v>4.0318678001352193E-2</v>
      </c>
      <c r="S747" s="2">
        <v>2.3603827850366459E-2</v>
      </c>
    </row>
    <row r="748" spans="17:19">
      <c r="Q748">
        <v>743</v>
      </c>
      <c r="R748" s="2">
        <v>3.3387349968661294E-2</v>
      </c>
      <c r="S748" s="2">
        <v>2.0582002209530256E-2</v>
      </c>
    </row>
    <row r="749" spans="17:19">
      <c r="Q749">
        <v>744</v>
      </c>
      <c r="R749" s="2">
        <v>1.9965516863865902E-2</v>
      </c>
      <c r="S749" s="2">
        <v>1.4602562364416998E-2</v>
      </c>
    </row>
    <row r="750" spans="17:19">
      <c r="Q750">
        <v>745</v>
      </c>
      <c r="R750" s="2">
        <v>7.911805577348708E-3</v>
      </c>
      <c r="S750" s="2">
        <v>5.3441069760889887E-3</v>
      </c>
    </row>
    <row r="751" spans="17:19">
      <c r="Q751">
        <v>746</v>
      </c>
      <c r="R751" s="2">
        <v>2.0985473623046008E-2</v>
      </c>
      <c r="S751" s="2">
        <v>1.5068926394127411E-2</v>
      </c>
    </row>
    <row r="752" spans="17:19">
      <c r="Q752">
        <v>747</v>
      </c>
      <c r="R752" s="2">
        <v>3.3517602660306484E-2</v>
      </c>
      <c r="S752" s="2">
        <v>2.0639025682429986E-2</v>
      </c>
    </row>
    <row r="753" spans="17:19">
      <c r="Q753">
        <v>748</v>
      </c>
      <c r="R753" s="2">
        <v>1.6889475979817856E-2</v>
      </c>
      <c r="S753" s="2">
        <v>1.3170481285298748E-2</v>
      </c>
    </row>
    <row r="754" spans="17:19">
      <c r="Q754">
        <v>749</v>
      </c>
      <c r="R754" s="2">
        <v>3.9267803425437758E-2</v>
      </c>
      <c r="S754" s="2">
        <v>2.3147087789621976E-2</v>
      </c>
    </row>
    <row r="755" spans="17:19">
      <c r="Q755">
        <v>750</v>
      </c>
      <c r="R755" s="2">
        <v>3.292814706137899E-2</v>
      </c>
      <c r="S755" s="2">
        <v>2.0380877531192002E-2</v>
      </c>
    </row>
    <row r="756" spans="17:19">
      <c r="Q756">
        <v>751</v>
      </c>
      <c r="R756" s="2">
        <v>5.9253597105486895E-2</v>
      </c>
      <c r="S756" s="2">
        <v>3.1785810052736237E-2</v>
      </c>
    </row>
    <row r="757" spans="17:19">
      <c r="Q757">
        <v>752</v>
      </c>
      <c r="R757" s="2">
        <v>1.6370065676156363E-2</v>
      </c>
      <c r="S757" s="2">
        <v>1.2923570969521781E-2</v>
      </c>
    </row>
    <row r="758" spans="17:19">
      <c r="Q758">
        <v>753</v>
      </c>
      <c r="R758" s="2">
        <v>4.836444751777149E-2</v>
      </c>
      <c r="S758" s="2">
        <v>2.7089401264057823E-2</v>
      </c>
    </row>
    <row r="759" spans="17:19">
      <c r="Q759">
        <v>754</v>
      </c>
      <c r="R759" s="2">
        <v>2.1106230927968289E-2</v>
      </c>
      <c r="S759" s="2">
        <v>1.5123925680940722E-2</v>
      </c>
    </row>
    <row r="760" spans="17:19">
      <c r="Q760">
        <v>755</v>
      </c>
      <c r="R760" s="2">
        <v>1.082557299608054E-2</v>
      </c>
      <c r="S760" s="2">
        <v>1.0080836360322061E-2</v>
      </c>
    </row>
    <row r="761" spans="17:19">
      <c r="Q761">
        <v>756</v>
      </c>
      <c r="R761" s="2">
        <v>1.9257180208612102E-2</v>
      </c>
      <c r="S761" s="2">
        <v>1.4276553563062105E-2</v>
      </c>
    </row>
    <row r="762" spans="17:19">
      <c r="Q762">
        <v>757</v>
      </c>
      <c r="R762" s="2">
        <v>3.3793139136652259E-2</v>
      </c>
      <c r="S762" s="2">
        <v>2.0759617042543529E-2</v>
      </c>
    </row>
    <row r="763" spans="17:19">
      <c r="Q763">
        <v>758</v>
      </c>
      <c r="R763" s="2">
        <v>1.9915678481778075E-2</v>
      </c>
      <c r="S763" s="2">
        <v>1.4579685099606884E-2</v>
      </c>
    </row>
    <row r="764" spans="17:19">
      <c r="Q764">
        <v>759</v>
      </c>
      <c r="R764" s="2">
        <v>1.0346421181604337E-2</v>
      </c>
      <c r="S764" s="2">
        <v>9.7984520130505962E-3</v>
      </c>
    </row>
    <row r="765" spans="17:19">
      <c r="Q765">
        <v>760</v>
      </c>
      <c r="R765" s="2">
        <v>3.0553045487677562E-2</v>
      </c>
      <c r="S765" s="2">
        <v>1.9338155064031734E-2</v>
      </c>
    </row>
    <row r="766" spans="17:19">
      <c r="Q766">
        <v>761</v>
      </c>
      <c r="R766" s="2">
        <v>7.8515259616845079E-3</v>
      </c>
      <c r="S766" s="2">
        <v>7.9089188482334011E-3</v>
      </c>
    </row>
    <row r="767" spans="17:19">
      <c r="Q767">
        <v>762</v>
      </c>
      <c r="R767" s="2">
        <v>1.0633760390677965E-2</v>
      </c>
      <c r="S767" s="2">
        <v>9.9691655904600857E-3</v>
      </c>
    </row>
    <row r="768" spans="17:19">
      <c r="Q768">
        <v>763</v>
      </c>
      <c r="R768" s="2">
        <v>5.7605667426067007E-2</v>
      </c>
      <c r="S768" s="2">
        <v>3.1076145575335706E-2</v>
      </c>
    </row>
    <row r="769" spans="17:19">
      <c r="Q769">
        <v>764</v>
      </c>
      <c r="R769" s="2">
        <v>3.0820489065953902E-2</v>
      </c>
      <c r="S769" s="2">
        <v>1.9455792873205251E-2</v>
      </c>
    </row>
    <row r="770" spans="17:19">
      <c r="Q770">
        <v>765</v>
      </c>
      <c r="R770" s="2">
        <v>2.7383114445214376E-2</v>
      </c>
      <c r="S770" s="2">
        <v>1.7938558488052685E-2</v>
      </c>
    </row>
    <row r="771" spans="17:19">
      <c r="Q771">
        <v>766</v>
      </c>
      <c r="R771" s="2">
        <v>2.8778095265436149E-2</v>
      </c>
      <c r="S771" s="2">
        <v>1.8555762399724764E-2</v>
      </c>
    </row>
    <row r="772" spans="17:19">
      <c r="Q772">
        <v>767</v>
      </c>
      <c r="R772" s="2">
        <v>2.050028754761176E-2</v>
      </c>
      <c r="S772" s="2">
        <v>1.4847500343571652E-2</v>
      </c>
    </row>
    <row r="773" spans="17:19">
      <c r="Q773">
        <v>768</v>
      </c>
      <c r="R773" s="2">
        <v>4.489096719879606E-2</v>
      </c>
      <c r="S773" s="2">
        <v>2.558677169277419E-2</v>
      </c>
    </row>
    <row r="774" spans="17:19">
      <c r="Q774">
        <v>769</v>
      </c>
      <c r="R774" s="2">
        <v>3.6684772668586454E-2</v>
      </c>
      <c r="S774" s="2">
        <v>2.2022493233940472E-2</v>
      </c>
    </row>
    <row r="775" spans="17:19">
      <c r="Q775">
        <v>770</v>
      </c>
      <c r="R775" s="2">
        <v>3.5606235713676417E-2</v>
      </c>
      <c r="S775" s="2">
        <v>2.1551995445711899E-2</v>
      </c>
    </row>
    <row r="776" spans="17:19">
      <c r="Q776">
        <v>771</v>
      </c>
      <c r="R776" s="2">
        <v>1.4214895434466707E-2</v>
      </c>
      <c r="S776" s="2">
        <v>1.1875139476940267E-2</v>
      </c>
    </row>
    <row r="777" spans="17:19">
      <c r="Q777">
        <v>772</v>
      </c>
      <c r="R777" s="2">
        <v>4.8207682756505041E-2</v>
      </c>
      <c r="S777" s="2">
        <v>2.7021643188015722E-2</v>
      </c>
    </row>
    <row r="778" spans="17:19">
      <c r="Q778">
        <v>773</v>
      </c>
      <c r="R778" s="2">
        <v>5.1054483305442912E-2</v>
      </c>
      <c r="S778" s="2">
        <v>2.8251354670022072E-2</v>
      </c>
    </row>
    <row r="779" spans="17:19">
      <c r="Q779">
        <v>774</v>
      </c>
      <c r="R779" s="2">
        <v>5.451466405740954E-2</v>
      </c>
      <c r="S779" s="2">
        <v>2.9744120351867138E-2</v>
      </c>
    </row>
    <row r="780" spans="17:19">
      <c r="Q780">
        <v>775</v>
      </c>
      <c r="R780" s="2">
        <v>2.8188931122040902E-2</v>
      </c>
      <c r="S780" s="2">
        <v>1.8295358156471171E-2</v>
      </c>
    </row>
    <row r="781" spans="17:19">
      <c r="Q781">
        <v>776</v>
      </c>
      <c r="R781" s="2">
        <v>1.5522009154044333E-2</v>
      </c>
      <c r="S781" s="2">
        <v>1.2516136513625457E-2</v>
      </c>
    </row>
    <row r="782" spans="17:19">
      <c r="Q782">
        <v>777</v>
      </c>
      <c r="R782" s="2">
        <v>9.7825614288242074E-3</v>
      </c>
      <c r="S782" s="2">
        <v>9.4488251409850406E-3</v>
      </c>
    </row>
    <row r="783" spans="17:19">
      <c r="Q783">
        <v>778</v>
      </c>
      <c r="R783" s="2">
        <v>2.2697842422274687E-2</v>
      </c>
      <c r="S783" s="2">
        <v>1.5845140616429651E-2</v>
      </c>
    </row>
    <row r="784" spans="17:19">
      <c r="Q784">
        <v>779</v>
      </c>
      <c r="R784" s="2">
        <v>5.2066270635620443E-2</v>
      </c>
      <c r="S784" s="2">
        <v>2.8688052202223084E-2</v>
      </c>
    </row>
    <row r="785" spans="17:19">
      <c r="Q785">
        <v>780</v>
      </c>
      <c r="R785" s="2">
        <v>3.3875049474542063E-2</v>
      </c>
      <c r="S785" s="2">
        <v>2.0795456639237608E-2</v>
      </c>
    </row>
    <row r="786" spans="17:19">
      <c r="Q786">
        <v>781</v>
      </c>
      <c r="R786" s="2">
        <v>3.354947382503623E-2</v>
      </c>
      <c r="S786" s="2">
        <v>2.0652976916237242E-2</v>
      </c>
    </row>
    <row r="787" spans="17:19">
      <c r="Q787">
        <v>782</v>
      </c>
      <c r="R787" s="2">
        <v>7.0024056461027356E-2</v>
      </c>
      <c r="S787" s="2">
        <v>3.6417517066256337E-2</v>
      </c>
    </row>
    <row r="788" spans="17:19">
      <c r="Q788">
        <v>783</v>
      </c>
      <c r="R788" s="2">
        <v>5.8271280597580924E-2</v>
      </c>
      <c r="S788" s="2">
        <v>3.1362823433994755E-2</v>
      </c>
    </row>
    <row r="789" spans="17:19">
      <c r="Q789">
        <v>784</v>
      </c>
      <c r="R789" s="2">
        <v>4.504117549610049E-2</v>
      </c>
      <c r="S789" s="2">
        <v>2.5651812051017259E-2</v>
      </c>
    </row>
    <row r="790" spans="17:19">
      <c r="Q790">
        <v>785</v>
      </c>
      <c r="R790" s="2">
        <v>6.7303234575908866E-2</v>
      </c>
      <c r="S790" s="2">
        <v>3.524836701496286E-2</v>
      </c>
    </row>
    <row r="791" spans="17:19">
      <c r="Q791">
        <v>786</v>
      </c>
      <c r="R791" s="2">
        <v>2.986235481861424E-2</v>
      </c>
      <c r="S791" s="2">
        <v>1.9034055882295408E-2</v>
      </c>
    </row>
    <row r="792" spans="17:19">
      <c r="Q792">
        <v>787</v>
      </c>
      <c r="R792" s="2">
        <v>2.1509751627940252E-2</v>
      </c>
      <c r="S792" s="2">
        <v>1.5307406176472787E-2</v>
      </c>
    </row>
    <row r="793" spans="17:19">
      <c r="Q793">
        <v>788</v>
      </c>
      <c r="R793" s="2">
        <v>4.5433695269443297E-2</v>
      </c>
      <c r="S793" s="2">
        <v>2.5821746170715486E-2</v>
      </c>
    </row>
    <row r="794" spans="17:19">
      <c r="Q794">
        <v>789</v>
      </c>
      <c r="R794" s="2">
        <v>5.3970002269131845E-2</v>
      </c>
      <c r="S794" s="2">
        <v>2.950926978641822E-2</v>
      </c>
    </row>
    <row r="795" spans="17:19">
      <c r="Q795">
        <v>790</v>
      </c>
      <c r="R795" s="2">
        <v>2.7926676562148176E-2</v>
      </c>
      <c r="S795" s="2">
        <v>1.8179320495333086E-2</v>
      </c>
    </row>
    <row r="796" spans="17:19">
      <c r="Q796">
        <v>791</v>
      </c>
      <c r="R796" s="2">
        <v>1.6041441665793178E-2</v>
      </c>
      <c r="S796" s="2">
        <v>1.2766363579707549E-2</v>
      </c>
    </row>
    <row r="797" spans="17:19">
      <c r="Q797">
        <v>792</v>
      </c>
      <c r="R797" s="2">
        <v>2.8564410461714037E-2</v>
      </c>
      <c r="S797" s="2">
        <v>1.8461359480451363E-2</v>
      </c>
    </row>
    <row r="798" spans="17:19">
      <c r="Q798">
        <v>793</v>
      </c>
      <c r="R798" s="2">
        <v>1.4782524020415215E-2</v>
      </c>
      <c r="S798" s="2">
        <v>1.2155711946815181E-2</v>
      </c>
    </row>
    <row r="799" spans="17:19">
      <c r="Q799">
        <v>794</v>
      </c>
      <c r="R799" s="2">
        <v>3.0397656667666362E-2</v>
      </c>
      <c r="S799" s="2">
        <v>1.9269777264711813E-2</v>
      </c>
    </row>
    <row r="800" spans="17:19">
      <c r="Q800">
        <v>795</v>
      </c>
      <c r="R800" s="2">
        <v>5.7112788680340379E-2</v>
      </c>
      <c r="S800" s="2">
        <v>3.0863829365697516E-2</v>
      </c>
    </row>
    <row r="801" spans="17:19">
      <c r="Q801">
        <v>796</v>
      </c>
      <c r="R801" s="2">
        <v>4.5218515937669297E-2</v>
      </c>
      <c r="S801" s="2">
        <v>2.5728593156860567E-2</v>
      </c>
    </row>
    <row r="802" spans="17:19">
      <c r="Q802">
        <v>797</v>
      </c>
      <c r="R802" s="2">
        <v>2.4046059959963711E-2</v>
      </c>
      <c r="S802" s="2">
        <v>1.6451458390310151E-2</v>
      </c>
    </row>
    <row r="803" spans="17:19">
      <c r="Q803">
        <v>798</v>
      </c>
      <c r="R803" s="2">
        <v>4.3549259439185362E-2</v>
      </c>
      <c r="S803" s="2">
        <v>2.5005542090572441E-2</v>
      </c>
    </row>
    <row r="804" spans="17:19">
      <c r="Q804">
        <v>799</v>
      </c>
      <c r="R804" s="2">
        <v>4.1581467633089925E-2</v>
      </c>
      <c r="S804" s="2">
        <v>2.4152143050391421E-2</v>
      </c>
    </row>
    <row r="805" spans="17:19">
      <c r="Q805">
        <v>800</v>
      </c>
      <c r="R805" s="2">
        <v>1.0255911848910991E-2</v>
      </c>
      <c r="S805" s="2">
        <v>9.7437338379283145E-3</v>
      </c>
    </row>
    <row r="806" spans="17:19">
      <c r="Q806">
        <v>801</v>
      </c>
      <c r="R806" s="2">
        <v>3.6135435780759673E-2</v>
      </c>
      <c r="S806" s="2">
        <v>2.1782926495498761E-2</v>
      </c>
    </row>
    <row r="807" spans="17:19">
      <c r="Q807">
        <v>802</v>
      </c>
      <c r="R807" s="2">
        <v>1.1859959124253479E-2</v>
      </c>
      <c r="S807" s="2">
        <v>1.0658313594158277E-2</v>
      </c>
    </row>
    <row r="808" spans="17:19">
      <c r="Q808">
        <v>803</v>
      </c>
      <c r="R808" s="2">
        <v>6.6486191519961269E-2</v>
      </c>
      <c r="S808" s="2">
        <v>3.4897173243334398E-2</v>
      </c>
    </row>
    <row r="809" spans="17:19">
      <c r="Q809">
        <v>804</v>
      </c>
      <c r="R809" s="2">
        <v>6.7448238618649084E-2</v>
      </c>
      <c r="S809" s="2">
        <v>3.5310689501697565E-2</v>
      </c>
    </row>
    <row r="810" spans="17:19">
      <c r="Q810">
        <v>805</v>
      </c>
      <c r="R810" s="2">
        <v>3.9351321735755049E-2</v>
      </c>
      <c r="S810" s="2">
        <v>2.3183402720792935E-2</v>
      </c>
    </row>
    <row r="811" spans="17:19">
      <c r="Q811">
        <v>806</v>
      </c>
      <c r="R811" s="2">
        <v>4.7358088121186658E-2</v>
      </c>
      <c r="S811" s="2">
        <v>2.6654333846920106E-2</v>
      </c>
    </row>
    <row r="812" spans="17:19">
      <c r="Q812">
        <v>807</v>
      </c>
      <c r="R812" s="2">
        <v>1.7043243970096926E-2</v>
      </c>
      <c r="S812" s="2">
        <v>1.3243236176995991E-2</v>
      </c>
    </row>
    <row r="813" spans="17:19">
      <c r="Q813">
        <v>808</v>
      </c>
      <c r="R813" s="2">
        <v>1.9420147421340173E-2</v>
      </c>
      <c r="S813" s="2">
        <v>1.435172756008901E-2</v>
      </c>
    </row>
    <row r="814" spans="17:19">
      <c r="Q814">
        <v>809</v>
      </c>
      <c r="R814" s="2">
        <v>2.6153089201009207E-2</v>
      </c>
      <c r="S814" s="2">
        <v>1.7392354082072313E-2</v>
      </c>
    </row>
    <row r="815" spans="17:19">
      <c r="Q815">
        <v>810</v>
      </c>
      <c r="R815" s="2">
        <v>5.8704656142466054E-2</v>
      </c>
      <c r="S815" s="2">
        <v>3.1549449072028023E-2</v>
      </c>
    </row>
    <row r="816" spans="17:19">
      <c r="Q816">
        <v>811</v>
      </c>
      <c r="R816" s="2">
        <v>6.5176843263284115E-2</v>
      </c>
      <c r="S816" s="2">
        <v>3.433425912091477E-2</v>
      </c>
    </row>
    <row r="817" spans="17:19">
      <c r="Q817">
        <v>812</v>
      </c>
      <c r="R817" s="2">
        <v>2.9591773328441838E-2</v>
      </c>
      <c r="S817" s="2">
        <v>1.8914803776249624E-2</v>
      </c>
    </row>
    <row r="818" spans="17:19">
      <c r="Q818">
        <v>813</v>
      </c>
      <c r="R818" s="2">
        <v>1.5775440542630761E-2</v>
      </c>
      <c r="S818" s="2">
        <v>1.2638501527548349E-2</v>
      </c>
    </row>
    <row r="819" spans="17:19">
      <c r="Q819">
        <v>814</v>
      </c>
      <c r="R819" s="2">
        <v>4.3455191415675984E-2</v>
      </c>
      <c r="S819" s="2">
        <v>2.4964772888732653E-2</v>
      </c>
    </row>
    <row r="820" spans="17:19">
      <c r="Q820">
        <v>815</v>
      </c>
      <c r="R820" s="2">
        <v>3.0443160757176707E-2</v>
      </c>
      <c r="S820" s="2">
        <v>1.9289803223455915E-2</v>
      </c>
    </row>
    <row r="821" spans="17:19">
      <c r="Q821">
        <v>816</v>
      </c>
      <c r="R821" s="2">
        <v>3.326008555620541E-2</v>
      </c>
      <c r="S821" s="2">
        <v>2.0526276229799918E-2</v>
      </c>
    </row>
    <row r="822" spans="17:19">
      <c r="Q822">
        <v>817</v>
      </c>
      <c r="R822" s="2">
        <v>1.9824994124216073E-2</v>
      </c>
      <c r="S822" s="2">
        <v>1.453803558396472E-2</v>
      </c>
    </row>
    <row r="823" spans="17:19">
      <c r="Q823">
        <v>818</v>
      </c>
      <c r="R823" s="2">
        <v>5.277648619826697E-2</v>
      </c>
      <c r="S823" s="2">
        <v>2.8994486443907175E-2</v>
      </c>
    </row>
    <row r="824" spans="17:19">
      <c r="Q824">
        <v>819</v>
      </c>
      <c r="R824" s="2">
        <v>2.013784737789252E-2</v>
      </c>
      <c r="S824" s="2">
        <v>1.4681599912456923E-2</v>
      </c>
    </row>
    <row r="825" spans="17:19">
      <c r="Q825">
        <v>820</v>
      </c>
      <c r="R825" s="2">
        <v>7.2886184922394993E-3</v>
      </c>
      <c r="S825" s="2">
        <v>6.6050406752384471E-3</v>
      </c>
    </row>
    <row r="826" spans="17:19">
      <c r="Q826">
        <v>821</v>
      </c>
      <c r="R826" s="2">
        <v>4.1087767900196151E-2</v>
      </c>
      <c r="S826" s="2">
        <v>2.3937839584033803E-2</v>
      </c>
    </row>
    <row r="827" spans="17:19">
      <c r="Q827">
        <v>822</v>
      </c>
      <c r="R827" s="2">
        <v>4.3755810336535417E-2</v>
      </c>
      <c r="S827" s="2">
        <v>2.5095052636515989E-2</v>
      </c>
    </row>
    <row r="828" spans="17:19">
      <c r="Q828">
        <v>823</v>
      </c>
      <c r="R828" s="2">
        <v>4.9354519822927906E-2</v>
      </c>
      <c r="S828" s="2">
        <v>2.75172221327648E-2</v>
      </c>
    </row>
    <row r="829" spans="17:19">
      <c r="Q829">
        <v>824</v>
      </c>
      <c r="R829" s="2">
        <v>6.5635855397198378E-2</v>
      </c>
      <c r="S829" s="2">
        <v>3.453161317002082E-2</v>
      </c>
    </row>
    <row r="830" spans="17:19">
      <c r="Q830">
        <v>825</v>
      </c>
      <c r="R830" s="2">
        <v>8.8963700528851657E-3</v>
      </c>
      <c r="S830" s="2">
        <v>8.8406231355518186E-3</v>
      </c>
    </row>
    <row r="831" spans="17:19">
      <c r="Q831">
        <v>826</v>
      </c>
      <c r="R831" s="2">
        <v>7.4038903817093922E-3</v>
      </c>
      <c r="S831" s="2">
        <v>7.2191298644069908E-3</v>
      </c>
    </row>
    <row r="832" spans="17:19">
      <c r="Q832">
        <v>827</v>
      </c>
      <c r="R832" s="2">
        <v>4.9977133062094163E-2</v>
      </c>
      <c r="S832" s="2">
        <v>2.7786161273235827E-2</v>
      </c>
    </row>
    <row r="833" spans="17:19">
      <c r="Q833">
        <v>828</v>
      </c>
      <c r="R833" s="2">
        <v>2.0648725690835763E-2</v>
      </c>
      <c r="S833" s="2">
        <v>1.4915321418223583E-2</v>
      </c>
    </row>
    <row r="834" spans="17:19">
      <c r="Q834">
        <v>829</v>
      </c>
      <c r="R834" s="2">
        <v>2.5146407881762044E-2</v>
      </c>
      <c r="S834" s="2">
        <v>1.6943726825464467E-2</v>
      </c>
    </row>
    <row r="835" spans="17:19">
      <c r="Q835">
        <v>830</v>
      </c>
      <c r="R835" s="2">
        <v>4.1935705400855595E-2</v>
      </c>
      <c r="S835" s="2">
        <v>2.4305859500726345E-2</v>
      </c>
    </row>
    <row r="836" spans="17:19">
      <c r="Q836">
        <v>831</v>
      </c>
      <c r="R836" s="2">
        <v>4.8489854378522886E-2</v>
      </c>
      <c r="S836" s="2">
        <v>2.7143601910402569E-2</v>
      </c>
    </row>
    <row r="837" spans="17:19">
      <c r="Q837">
        <v>832</v>
      </c>
      <c r="R837" s="2">
        <v>1.9175145587108294E-2</v>
      </c>
      <c r="S837" s="2">
        <v>1.4238672321924908E-2</v>
      </c>
    </row>
    <row r="838" spans="17:19">
      <c r="Q838">
        <v>833</v>
      </c>
      <c r="R838" s="2">
        <v>2.5894372632527907E-2</v>
      </c>
      <c r="S838" s="2">
        <v>1.727720327687262E-2</v>
      </c>
    </row>
    <row r="839" spans="17:19">
      <c r="Q839">
        <v>834</v>
      </c>
      <c r="R839" s="2">
        <v>5.0086557242355896E-2</v>
      </c>
      <c r="S839" s="2">
        <v>2.783341968643176E-2</v>
      </c>
    </row>
    <row r="840" spans="17:19">
      <c r="Q840">
        <v>835</v>
      </c>
      <c r="R840" s="2">
        <v>7.4284787877554369E-3</v>
      </c>
      <c r="S840" s="2">
        <v>6.0448327317317811E-3</v>
      </c>
    </row>
    <row r="841" spans="17:19">
      <c r="Q841">
        <v>836</v>
      </c>
      <c r="R841" s="2">
        <v>3.1816885771199482E-2</v>
      </c>
      <c r="S841" s="2">
        <v>1.9893549043744758E-2</v>
      </c>
    </row>
    <row r="842" spans="17:19">
      <c r="Q842">
        <v>837</v>
      </c>
      <c r="R842" s="2">
        <v>2.9519409986462661E-2</v>
      </c>
      <c r="S842" s="2">
        <v>1.8882899570552034E-2</v>
      </c>
    </row>
    <row r="843" spans="17:19">
      <c r="Q843">
        <v>838</v>
      </c>
      <c r="R843" s="2">
        <v>7.7055905624716283E-3</v>
      </c>
      <c r="S843" s="2">
        <v>5.5905243967090306E-3</v>
      </c>
    </row>
    <row r="844" spans="17:19">
      <c r="Q844">
        <v>839</v>
      </c>
      <c r="R844" s="2">
        <v>4.9192768966320681E-2</v>
      </c>
      <c r="S844" s="2">
        <v>2.7447341239664406E-2</v>
      </c>
    </row>
    <row r="845" spans="17:19">
      <c r="Q845">
        <v>840</v>
      </c>
      <c r="R845" s="2">
        <v>2.456439268587304E-2</v>
      </c>
      <c r="S845" s="2">
        <v>1.6683612176882502E-2</v>
      </c>
    </row>
    <row r="846" spans="17:19">
      <c r="Q846">
        <v>841</v>
      </c>
      <c r="R846" s="2">
        <v>4.3345537674467145E-2</v>
      </c>
      <c r="S846" s="2">
        <v>2.4917245591994642E-2</v>
      </c>
    </row>
    <row r="847" spans="17:19">
      <c r="Q847">
        <v>842</v>
      </c>
      <c r="R847" s="2">
        <v>3.1200410468863304E-2</v>
      </c>
      <c r="S847" s="2">
        <v>1.9622801693333344E-2</v>
      </c>
    </row>
    <row r="848" spans="17:19">
      <c r="Q848">
        <v>843</v>
      </c>
      <c r="R848" s="2">
        <v>8.0914827448766973E-3</v>
      </c>
      <c r="S848" s="2">
        <v>8.1627956829296369E-3</v>
      </c>
    </row>
    <row r="849" spans="17:19">
      <c r="Q849">
        <v>844</v>
      </c>
      <c r="R849" s="2">
        <v>2.0590351293635702E-2</v>
      </c>
      <c r="S849" s="2">
        <v>1.4888658646241632E-2</v>
      </c>
    </row>
    <row r="850" spans="17:19">
      <c r="Q850">
        <v>845</v>
      </c>
      <c r="R850" s="2">
        <v>6.9844525401198926E-2</v>
      </c>
      <c r="S850" s="2">
        <v>3.6340387711829653E-2</v>
      </c>
    </row>
    <row r="851" spans="17:19">
      <c r="Q851">
        <v>846</v>
      </c>
      <c r="R851" s="2">
        <v>2.8376931303836141E-2</v>
      </c>
      <c r="S851" s="2">
        <v>1.8378493379725372E-2</v>
      </c>
    </row>
    <row r="852" spans="17:19">
      <c r="Q852">
        <v>847</v>
      </c>
      <c r="R852" s="2">
        <v>1.6883672002578426E-2</v>
      </c>
      <c r="S852" s="2">
        <v>1.316773221064086E-2</v>
      </c>
    </row>
    <row r="853" spans="17:19">
      <c r="Q853">
        <v>848</v>
      </c>
      <c r="R853" s="2">
        <v>3.4124689564471046E-2</v>
      </c>
      <c r="S853" s="2">
        <v>2.0904660028769145E-2</v>
      </c>
    </row>
    <row r="854" spans="17:19">
      <c r="Q854">
        <v>849</v>
      </c>
      <c r="R854" s="2">
        <v>4.1171853258450505E-2</v>
      </c>
      <c r="S854" s="2">
        <v>2.3974344890093501E-2</v>
      </c>
    </row>
    <row r="855" spans="17:19">
      <c r="Q855">
        <v>850</v>
      </c>
      <c r="R855" s="2">
        <v>4.7592151228193227E-2</v>
      </c>
      <c r="S855" s="2">
        <v>2.6755543063807553E-2</v>
      </c>
    </row>
    <row r="856" spans="17:19">
      <c r="Q856">
        <v>851</v>
      </c>
      <c r="R856" s="2">
        <v>5.2871740531005809E-2</v>
      </c>
      <c r="S856" s="2">
        <v>2.9035579331351442E-2</v>
      </c>
    </row>
    <row r="857" spans="17:19">
      <c r="Q857">
        <v>852</v>
      </c>
      <c r="R857" s="2">
        <v>5.5087249274934913E-2</v>
      </c>
      <c r="S857" s="2">
        <v>2.9990965100761113E-2</v>
      </c>
    </row>
    <row r="858" spans="17:19">
      <c r="Q858">
        <v>853</v>
      </c>
      <c r="R858" s="2">
        <v>2.0032857770500904E-2</v>
      </c>
      <c r="S858" s="2">
        <v>1.4633459870229123E-2</v>
      </c>
    </row>
    <row r="859" spans="17:19">
      <c r="Q859">
        <v>854</v>
      </c>
      <c r="R859" s="2">
        <v>3.7453907473187671E-2</v>
      </c>
      <c r="S859" s="2">
        <v>2.2357668105164697E-2</v>
      </c>
    </row>
    <row r="860" spans="17:19">
      <c r="Q860">
        <v>855</v>
      </c>
      <c r="R860" s="2">
        <v>3.6767435127389454E-2</v>
      </c>
      <c r="S860" s="2">
        <v>2.2058529545756697E-2</v>
      </c>
    </row>
    <row r="861" spans="17:19">
      <c r="Q861">
        <v>856</v>
      </c>
      <c r="R861" s="2">
        <v>4.4597756568993015E-2</v>
      </c>
      <c r="S861" s="2">
        <v>2.5459794138301212E-2</v>
      </c>
    </row>
    <row r="862" spans="17:19">
      <c r="Q862">
        <v>857</v>
      </c>
      <c r="R862" s="2">
        <v>1.8498231393835843E-2</v>
      </c>
      <c r="S862" s="2">
        <v>1.3925008428347475E-2</v>
      </c>
    </row>
    <row r="863" spans="17:19">
      <c r="Q863">
        <v>858</v>
      </c>
      <c r="R863" s="2">
        <v>4.0336550265742739E-2</v>
      </c>
      <c r="S863" s="2">
        <v>2.3611592076140692E-2</v>
      </c>
    </row>
    <row r="864" spans="17:19">
      <c r="Q864">
        <v>859</v>
      </c>
      <c r="R864" s="2">
        <v>3.3850862627978096E-2</v>
      </c>
      <c r="S864" s="2">
        <v>2.0784874203693772E-2</v>
      </c>
    </row>
    <row r="865" spans="17:19">
      <c r="Q865">
        <v>860</v>
      </c>
      <c r="R865" s="2">
        <v>3.5131261520445538E-2</v>
      </c>
      <c r="S865" s="2">
        <v>2.1344599703782989E-2</v>
      </c>
    </row>
    <row r="866" spans="17:19">
      <c r="Q866">
        <v>861</v>
      </c>
      <c r="R866" s="2">
        <v>4.8766244930157777E-2</v>
      </c>
      <c r="S866" s="2">
        <v>2.7263046068156035E-2</v>
      </c>
    </row>
    <row r="867" spans="17:19">
      <c r="Q867">
        <v>862</v>
      </c>
      <c r="R867" s="2">
        <v>4.6518308540069983E-2</v>
      </c>
      <c r="S867" s="2">
        <v>2.6291110784613592E-2</v>
      </c>
    </row>
    <row r="868" spans="17:19">
      <c r="Q868">
        <v>863</v>
      </c>
      <c r="R868" s="2">
        <v>6.8159439328580318E-2</v>
      </c>
      <c r="S868" s="2">
        <v>3.5616339612949868E-2</v>
      </c>
    </row>
    <row r="869" spans="17:19">
      <c r="Q869">
        <v>864</v>
      </c>
      <c r="R869" s="2">
        <v>3.0733327220557341E-2</v>
      </c>
      <c r="S869" s="2">
        <v>1.9417460559088835E-2</v>
      </c>
    </row>
    <row r="870" spans="17:19">
      <c r="Q870">
        <v>865</v>
      </c>
      <c r="R870" s="2">
        <v>7.290665770782437E-3</v>
      </c>
      <c r="S870" s="2">
        <v>6.7525604136186405E-3</v>
      </c>
    </row>
    <row r="871" spans="17:19">
      <c r="Q871">
        <v>866</v>
      </c>
      <c r="R871" s="2">
        <v>1.9388132770127794E-2</v>
      </c>
      <c r="S871" s="2">
        <v>1.4336967998255252E-2</v>
      </c>
    </row>
    <row r="872" spans="17:19">
      <c r="Q872">
        <v>867</v>
      </c>
      <c r="R872" s="2">
        <v>2.4175369571240401E-2</v>
      </c>
      <c r="S872" s="2">
        <v>1.6509420368783508E-2</v>
      </c>
    </row>
    <row r="873" spans="17:19">
      <c r="Q873">
        <v>868</v>
      </c>
      <c r="R873" s="2">
        <v>4.211401841360992E-2</v>
      </c>
      <c r="S873" s="2">
        <v>2.4383220537305517E-2</v>
      </c>
    </row>
    <row r="874" spans="17:19">
      <c r="Q874">
        <v>869</v>
      </c>
      <c r="R874" s="2">
        <v>3.997695282736724E-2</v>
      </c>
      <c r="S874" s="2">
        <v>2.3455350058597221E-2</v>
      </c>
    </row>
    <row r="875" spans="17:19">
      <c r="Q875">
        <v>870</v>
      </c>
      <c r="R875" s="2">
        <v>1.4524960264329898E-2</v>
      </c>
      <c r="S875" s="2">
        <v>1.2028860415373231E-2</v>
      </c>
    </row>
    <row r="876" spans="17:19">
      <c r="Q876">
        <v>871</v>
      </c>
      <c r="R876" s="2">
        <v>5.3079470989807934E-2</v>
      </c>
      <c r="S876" s="2">
        <v>2.9125189656493557E-2</v>
      </c>
    </row>
    <row r="877" spans="17:19">
      <c r="Q877">
        <v>872</v>
      </c>
      <c r="R877" s="2">
        <v>9.0990787405088435E-3</v>
      </c>
      <c r="S877" s="2">
        <v>8.988343512762207E-3</v>
      </c>
    </row>
    <row r="878" spans="17:19">
      <c r="Q878">
        <v>873</v>
      </c>
      <c r="R878" s="2">
        <v>2.2094617089520669E-2</v>
      </c>
      <c r="S878" s="2">
        <v>1.557255962374106E-2</v>
      </c>
    </row>
    <row r="879" spans="17:19">
      <c r="Q879">
        <v>874</v>
      </c>
      <c r="R879" s="2">
        <v>2.2257798013122006E-2</v>
      </c>
      <c r="S879" s="2">
        <v>1.5646383005963264E-2</v>
      </c>
    </row>
    <row r="880" spans="17:19">
      <c r="Q880">
        <v>875</v>
      </c>
      <c r="R880" s="2">
        <v>1.040569876929468E-2</v>
      </c>
      <c r="S880" s="2">
        <v>9.8340329019686347E-3</v>
      </c>
    </row>
    <row r="881" spans="17:19">
      <c r="Q881">
        <v>876</v>
      </c>
      <c r="R881" s="2">
        <v>1.8544721129411953E-2</v>
      </c>
      <c r="S881" s="2">
        <v>1.3946615184455658E-2</v>
      </c>
    </row>
    <row r="882" spans="17:19">
      <c r="Q882">
        <v>877</v>
      </c>
      <c r="R882" s="2">
        <v>6.2828126330882111E-2</v>
      </c>
      <c r="S882" s="2">
        <v>3.3324135368661655E-2</v>
      </c>
    </row>
    <row r="883" spans="17:19">
      <c r="Q883">
        <v>878</v>
      </c>
      <c r="R883" s="2">
        <v>2.5631762858744675E-2</v>
      </c>
      <c r="S883" s="2">
        <v>1.7160218387218623E-2</v>
      </c>
    </row>
    <row r="884" spans="17:19">
      <c r="Q884">
        <v>879</v>
      </c>
      <c r="R884" s="2">
        <v>2.499565639514973E-2</v>
      </c>
      <c r="S884" s="2">
        <v>1.687640750538431E-2</v>
      </c>
    </row>
    <row r="885" spans="17:19">
      <c r="Q885">
        <v>880</v>
      </c>
      <c r="R885" s="2">
        <v>3.2658390708138127E-2</v>
      </c>
      <c r="S885" s="2">
        <v>2.0262660905835443E-2</v>
      </c>
    </row>
    <row r="886" spans="17:19">
      <c r="Q886">
        <v>881</v>
      </c>
      <c r="R886" s="2">
        <v>1.3450975739335781E-2</v>
      </c>
      <c r="S886" s="2">
        <v>1.1491044940920153E-2</v>
      </c>
    </row>
    <row r="887" spans="17:19">
      <c r="Q887">
        <v>882</v>
      </c>
      <c r="R887" s="2">
        <v>2.5731316451109754E-2</v>
      </c>
      <c r="S887" s="2">
        <v>1.7204578791544366E-2</v>
      </c>
    </row>
    <row r="888" spans="17:19">
      <c r="Q888">
        <v>883</v>
      </c>
      <c r="R888" s="2">
        <v>3.7706095397724716E-2</v>
      </c>
      <c r="S888" s="2">
        <v>2.2467507185591505E-2</v>
      </c>
    </row>
    <row r="889" spans="17:19">
      <c r="Q889">
        <v>884</v>
      </c>
      <c r="R889" s="2">
        <v>5.2099754898593864E-2</v>
      </c>
      <c r="S889" s="2">
        <v>2.87025013902216E-2</v>
      </c>
    </row>
    <row r="890" spans="17:19">
      <c r="Q890">
        <v>885</v>
      </c>
      <c r="R890" s="2">
        <v>2.2466265495384444E-2</v>
      </c>
      <c r="S890" s="2">
        <v>1.5740599827684977E-2</v>
      </c>
    </row>
    <row r="891" spans="17:19">
      <c r="Q891">
        <v>886</v>
      </c>
      <c r="R891" s="2">
        <v>3.5294118909828157E-2</v>
      </c>
      <c r="S891" s="2">
        <v>2.1415724728831242E-2</v>
      </c>
    </row>
    <row r="892" spans="17:19">
      <c r="Q892">
        <v>887</v>
      </c>
      <c r="R892" s="2">
        <v>3.4545471213164057E-2</v>
      </c>
      <c r="S892" s="2">
        <v>2.1088642207539258E-2</v>
      </c>
    </row>
    <row r="893" spans="17:19">
      <c r="Q893">
        <v>888</v>
      </c>
      <c r="R893" s="2">
        <v>3.1203048764806406E-2</v>
      </c>
      <c r="S893" s="2">
        <v>1.9623961040643949E-2</v>
      </c>
    </row>
    <row r="894" spans="17:19">
      <c r="Q894">
        <v>889</v>
      </c>
      <c r="R894" s="2">
        <v>6.2394437966363459E-2</v>
      </c>
      <c r="S894" s="2">
        <v>3.3137562308617974E-2</v>
      </c>
    </row>
    <row r="895" spans="17:19">
      <c r="Q895">
        <v>890</v>
      </c>
      <c r="R895" s="2">
        <v>5.7021755422355096E-2</v>
      </c>
      <c r="S895" s="2">
        <v>3.0824611890354087E-2</v>
      </c>
    </row>
    <row r="896" spans="17:19">
      <c r="Q896">
        <v>891</v>
      </c>
      <c r="R896" s="2">
        <v>5.0538708391054489E-2</v>
      </c>
      <c r="S896" s="2">
        <v>2.8028672445163664E-2</v>
      </c>
    </row>
    <row r="897" spans="17:19">
      <c r="Q897">
        <v>892</v>
      </c>
      <c r="R897" s="2">
        <v>2.9070967554007832E-2</v>
      </c>
      <c r="S897" s="2">
        <v>1.8685071444140982E-2</v>
      </c>
    </row>
    <row r="898" spans="17:19">
      <c r="Q898">
        <v>893</v>
      </c>
      <c r="R898" s="2">
        <v>3.0091209232720101E-2</v>
      </c>
      <c r="S898" s="2">
        <v>1.9134864332139217E-2</v>
      </c>
    </row>
    <row r="899" spans="17:19">
      <c r="Q899">
        <v>894</v>
      </c>
      <c r="R899" s="2">
        <v>5.0906505133332378E-2</v>
      </c>
      <c r="S899" s="2">
        <v>2.8187470975403535E-2</v>
      </c>
    </row>
    <row r="900" spans="17:19">
      <c r="Q900">
        <v>895</v>
      </c>
      <c r="R900" s="2">
        <v>1.1550956016081134E-2</v>
      </c>
      <c r="S900" s="2">
        <v>1.0489583930716227E-2</v>
      </c>
    </row>
    <row r="901" spans="17:19">
      <c r="Q901">
        <v>896</v>
      </c>
      <c r="R901" s="2">
        <v>1.6742426883889432E-2</v>
      </c>
      <c r="S901" s="2">
        <v>1.3100763580867376E-2</v>
      </c>
    </row>
    <row r="902" spans="17:19">
      <c r="Q902">
        <v>897</v>
      </c>
      <c r="R902" s="2">
        <v>6.61598199667707E-2</v>
      </c>
      <c r="S902" s="2">
        <v>3.4756872736866756E-2</v>
      </c>
    </row>
    <row r="903" spans="17:19">
      <c r="Q903">
        <v>898</v>
      </c>
      <c r="R903" s="2">
        <v>3.8501134378845503E-2</v>
      </c>
      <c r="S903" s="2">
        <v>2.2813598251684514E-2</v>
      </c>
    </row>
    <row r="904" spans="17:19">
      <c r="Q904">
        <v>899</v>
      </c>
      <c r="R904" s="2">
        <v>3.2392452075805385E-2</v>
      </c>
      <c r="S904" s="2">
        <v>2.0146067243143103E-2</v>
      </c>
    </row>
    <row r="905" spans="17:19">
      <c r="Q905">
        <v>900</v>
      </c>
      <c r="R905" s="2">
        <v>4.1253588715370687E-2</v>
      </c>
      <c r="S905" s="2">
        <v>2.40098276850957E-2</v>
      </c>
    </row>
    <row r="906" spans="17:19">
      <c r="Q906">
        <v>901</v>
      </c>
      <c r="R906" s="2">
        <v>2.203406234828495E-2</v>
      </c>
      <c r="S906" s="2">
        <v>1.554514768393815E-2</v>
      </c>
    </row>
    <row r="907" spans="17:19">
      <c r="Q907">
        <v>902</v>
      </c>
      <c r="R907" s="2">
        <v>1.4493592705956446E-2</v>
      </c>
      <c r="S907" s="2">
        <v>1.20133609359832E-2</v>
      </c>
    </row>
    <row r="908" spans="17:19">
      <c r="Q908">
        <v>903</v>
      </c>
      <c r="R908" s="2">
        <v>1.6620951022174889E-2</v>
      </c>
      <c r="S908" s="2">
        <v>1.3043062573319424E-2</v>
      </c>
    </row>
    <row r="909" spans="17:19">
      <c r="Q909">
        <v>904</v>
      </c>
      <c r="R909" s="2">
        <v>4.901805630721999E-2</v>
      </c>
      <c r="S909" s="2">
        <v>2.7371854691557816E-2</v>
      </c>
    </row>
    <row r="910" spans="17:19">
      <c r="Q910">
        <v>905</v>
      </c>
      <c r="R910" s="2">
        <v>3.3499892985542415E-2</v>
      </c>
      <c r="S910" s="2">
        <v>2.0631273192717899E-2</v>
      </c>
    </row>
    <row r="911" spans="17:19">
      <c r="Q911">
        <v>906</v>
      </c>
      <c r="R911" s="2">
        <v>5.8302474040817794E-2</v>
      </c>
      <c r="S911" s="2">
        <v>3.1376257078251923E-2</v>
      </c>
    </row>
    <row r="912" spans="17:19">
      <c r="Q912">
        <v>907</v>
      </c>
      <c r="R912" s="2">
        <v>3.9679894661242915E-2</v>
      </c>
      <c r="S912" s="2">
        <v>2.332624443560365E-2</v>
      </c>
    </row>
    <row r="913" spans="17:19">
      <c r="Q913">
        <v>908</v>
      </c>
      <c r="R913" s="2">
        <v>3.175116101007646E-2</v>
      </c>
      <c r="S913" s="2">
        <v>1.9864697789769303E-2</v>
      </c>
    </row>
    <row r="914" spans="17:19">
      <c r="Q914">
        <v>909</v>
      </c>
      <c r="R914" s="2">
        <v>2.0724517155080155E-2</v>
      </c>
      <c r="S914" s="2">
        <v>1.4949923531857241E-2</v>
      </c>
    </row>
    <row r="915" spans="17:19">
      <c r="Q915">
        <v>910</v>
      </c>
      <c r="R915" s="2">
        <v>4.7118247763638363E-2</v>
      </c>
      <c r="S915" s="2">
        <v>2.6550613951271614E-2</v>
      </c>
    </row>
    <row r="916" spans="17:19">
      <c r="Q916">
        <v>911</v>
      </c>
      <c r="R916" s="2">
        <v>3.8940851514366236E-2</v>
      </c>
      <c r="S916" s="2">
        <v>2.3004897842705069E-2</v>
      </c>
    </row>
    <row r="917" spans="17:19">
      <c r="Q917">
        <v>912</v>
      </c>
      <c r="R917" s="2">
        <v>2.5733687726235008E-2</v>
      </c>
      <c r="S917" s="2">
        <v>1.7205635232412229E-2</v>
      </c>
    </row>
    <row r="918" spans="17:19">
      <c r="Q918">
        <v>913</v>
      </c>
      <c r="R918" s="2">
        <v>5.3420662925011131E-2</v>
      </c>
      <c r="S918" s="2">
        <v>2.9272357727110263E-2</v>
      </c>
    </row>
    <row r="919" spans="17:19">
      <c r="Q919">
        <v>914</v>
      </c>
      <c r="R919" s="2">
        <v>1.4980725382520075E-2</v>
      </c>
      <c r="S919" s="2">
        <v>1.2252842657176591E-2</v>
      </c>
    </row>
    <row r="920" spans="17:19">
      <c r="Q920">
        <v>915</v>
      </c>
      <c r="R920" s="2">
        <v>4.9607710472115936E-2</v>
      </c>
      <c r="S920" s="2">
        <v>2.7626597344212998E-2</v>
      </c>
    </row>
    <row r="921" spans="17:19">
      <c r="Q921">
        <v>916</v>
      </c>
      <c r="R921" s="2">
        <v>1.5914571794495902E-2</v>
      </c>
      <c r="S921" s="2">
        <v>1.2705450263632519E-2</v>
      </c>
    </row>
    <row r="922" spans="17:19">
      <c r="Q922">
        <v>917</v>
      </c>
      <c r="R922" s="2">
        <v>1.1607981018909301E-2</v>
      </c>
      <c r="S922" s="2">
        <v>1.0520937295266264E-2</v>
      </c>
    </row>
    <row r="923" spans="17:19">
      <c r="Q923">
        <v>918</v>
      </c>
      <c r="R923" s="2">
        <v>3.8163953166637302E-2</v>
      </c>
      <c r="S923" s="2">
        <v>2.2666852205898539E-2</v>
      </c>
    </row>
    <row r="924" spans="17:19">
      <c r="Q924">
        <v>919</v>
      </c>
      <c r="R924" s="2">
        <v>6.0305446935911833E-2</v>
      </c>
      <c r="S924" s="2">
        <v>3.2238618518746473E-2</v>
      </c>
    </row>
    <row r="925" spans="17:19">
      <c r="Q925">
        <v>920</v>
      </c>
      <c r="R925" s="2">
        <v>3.8084378122701067E-2</v>
      </c>
      <c r="S925" s="2">
        <v>2.2632212910846449E-2</v>
      </c>
    </row>
    <row r="926" spans="17:19">
      <c r="Q926">
        <v>921</v>
      </c>
      <c r="R926" s="2">
        <v>7.5871418112239131E-3</v>
      </c>
      <c r="S926" s="2">
        <v>5.7582299730230086E-3</v>
      </c>
    </row>
    <row r="927" spans="17:19">
      <c r="Q927">
        <v>922</v>
      </c>
      <c r="R927" s="2">
        <v>2.6878373209714413E-2</v>
      </c>
      <c r="S927" s="2">
        <v>1.7714665483369189E-2</v>
      </c>
    </row>
    <row r="928" spans="17:19">
      <c r="Q928">
        <v>923</v>
      </c>
      <c r="R928" s="2">
        <v>1.4456982449899026E-2</v>
      </c>
      <c r="S928" s="2">
        <v>1.1995256544820039E-2</v>
      </c>
    </row>
    <row r="929" spans="17:19">
      <c r="Q929">
        <v>924</v>
      </c>
      <c r="R929" s="2">
        <v>9.6467558811250582E-3</v>
      </c>
      <c r="S929" s="2">
        <v>9.3610680655393744E-3</v>
      </c>
    </row>
    <row r="930" spans="17:19">
      <c r="Q930">
        <v>925</v>
      </c>
      <c r="R930" s="2">
        <v>4.1014983703256513E-2</v>
      </c>
      <c r="S930" s="2">
        <v>2.3906238671103194E-2</v>
      </c>
    </row>
    <row r="931" spans="17:19">
      <c r="Q931">
        <v>926</v>
      </c>
      <c r="R931" s="2">
        <v>4.3392371540873095E-2</v>
      </c>
      <c r="S931" s="2">
        <v>2.4937545253345326E-2</v>
      </c>
    </row>
    <row r="932" spans="17:19">
      <c r="Q932">
        <v>927</v>
      </c>
      <c r="R932" s="2">
        <v>2.4033287144726422E-2</v>
      </c>
      <c r="S932" s="2">
        <v>1.6445731377988246E-2</v>
      </c>
    </row>
    <row r="933" spans="17:19">
      <c r="Q933">
        <v>928</v>
      </c>
      <c r="R933" s="2">
        <v>4.6707832772736657E-2</v>
      </c>
      <c r="S933" s="2">
        <v>2.6373098263246617E-2</v>
      </c>
    </row>
    <row r="934" spans="17:19">
      <c r="Q934">
        <v>929</v>
      </c>
      <c r="R934" s="2">
        <v>2.6736154869066654E-2</v>
      </c>
      <c r="S934" s="2">
        <v>1.7651520878294857E-2</v>
      </c>
    </row>
    <row r="935" spans="17:19">
      <c r="Q935">
        <v>930</v>
      </c>
      <c r="R935" s="2">
        <v>7.9513649903018412E-3</v>
      </c>
      <c r="S935" s="2">
        <v>8.0193797219851488E-3</v>
      </c>
    </row>
    <row r="936" spans="17:19">
      <c r="Q936">
        <v>931</v>
      </c>
      <c r="R936" s="2">
        <v>5.5795286595303424E-2</v>
      </c>
      <c r="S936" s="2">
        <v>3.029614098031987E-2</v>
      </c>
    </row>
    <row r="937" spans="17:19">
      <c r="Q937">
        <v>932</v>
      </c>
      <c r="R937" s="2">
        <v>3.4705324832034271E-2</v>
      </c>
      <c r="S937" s="2">
        <v>2.1158508887374982E-2</v>
      </c>
    </row>
    <row r="938" spans="17:19">
      <c r="Q938">
        <v>933</v>
      </c>
      <c r="R938" s="2">
        <v>3.3488055809264623E-2</v>
      </c>
      <c r="S938" s="2">
        <v>2.0626091302116692E-2</v>
      </c>
    </row>
    <row r="939" spans="17:19">
      <c r="Q939">
        <v>934</v>
      </c>
      <c r="R939" s="2">
        <v>3.1290982407036427E-2</v>
      </c>
      <c r="S939" s="2">
        <v>1.9662598525771059E-2</v>
      </c>
    </row>
    <row r="940" spans="17:19">
      <c r="Q940">
        <v>935</v>
      </c>
      <c r="R940" s="2">
        <v>3.3814603493988009E-2</v>
      </c>
      <c r="S940" s="2">
        <v>2.0769009109289336E-2</v>
      </c>
    </row>
    <row r="941" spans="17:19">
      <c r="Q941">
        <v>936</v>
      </c>
      <c r="R941" s="2">
        <v>5.0059094015547985E-2</v>
      </c>
      <c r="S941" s="2">
        <v>2.7821559003654968E-2</v>
      </c>
    </row>
    <row r="942" spans="17:19">
      <c r="Q942">
        <v>937</v>
      </c>
      <c r="R942" s="2">
        <v>2.9683566396491893E-2</v>
      </c>
      <c r="S942" s="2">
        <v>1.8955267093804237E-2</v>
      </c>
    </row>
    <row r="943" spans="17:19">
      <c r="Q943">
        <v>938</v>
      </c>
      <c r="R943" s="2">
        <v>1.1642918913673002E-2</v>
      </c>
      <c r="S943" s="2">
        <v>1.0540097195466235E-2</v>
      </c>
    </row>
    <row r="944" spans="17:19">
      <c r="Q944">
        <v>939</v>
      </c>
      <c r="R944" s="2">
        <v>4.8882124796526122E-2</v>
      </c>
      <c r="S944" s="2">
        <v>2.7313119767057352E-2</v>
      </c>
    </row>
    <row r="945" spans="17:19">
      <c r="Q945">
        <v>940</v>
      </c>
      <c r="R945" s="2">
        <v>5.5946409315047935E-2</v>
      </c>
      <c r="S945" s="2">
        <v>3.0361268597649441E-2</v>
      </c>
    </row>
    <row r="946" spans="17:19">
      <c r="Q946">
        <v>941</v>
      </c>
      <c r="R946" s="2">
        <v>2.9386847831499155E-2</v>
      </c>
      <c r="S946" s="2">
        <v>1.8824441171004389E-2</v>
      </c>
    </row>
    <row r="947" spans="17:19">
      <c r="Q947">
        <v>942</v>
      </c>
      <c r="R947" s="2">
        <v>2.2496000911841507E-2</v>
      </c>
      <c r="S947" s="2">
        <v>1.575403029268441E-2</v>
      </c>
    </row>
    <row r="948" spans="17:19">
      <c r="Q948">
        <v>943</v>
      </c>
      <c r="R948" s="2">
        <v>2.6285772029862656E-2</v>
      </c>
      <c r="S948" s="2">
        <v>1.7451371807735948E-2</v>
      </c>
    </row>
    <row r="949" spans="17:19">
      <c r="Q949">
        <v>944</v>
      </c>
      <c r="R949" s="2">
        <v>4.363594233367056E-2</v>
      </c>
      <c r="S949" s="2">
        <v>2.5043108321651446E-2</v>
      </c>
    </row>
    <row r="950" spans="17:19">
      <c r="Q950">
        <v>945</v>
      </c>
      <c r="R950" s="2">
        <v>3.2618924246301528E-2</v>
      </c>
      <c r="S950" s="2">
        <v>2.0245361068213681E-2</v>
      </c>
    </row>
    <row r="951" spans="17:19">
      <c r="Q951">
        <v>946</v>
      </c>
      <c r="R951" s="2">
        <v>5.584616915185351E-2</v>
      </c>
      <c r="S951" s="2">
        <v>3.0318069590073708E-2</v>
      </c>
    </row>
    <row r="952" spans="17:19">
      <c r="Q952">
        <v>947</v>
      </c>
      <c r="R952" s="2">
        <v>3.3440428277443118E-2</v>
      </c>
      <c r="S952" s="2">
        <v>2.0605240758154623E-2</v>
      </c>
    </row>
    <row r="953" spans="17:19">
      <c r="Q953">
        <v>948</v>
      </c>
      <c r="R953" s="2">
        <v>3.9344281988883928E-2</v>
      </c>
      <c r="S953" s="2">
        <v>2.3180341846129049E-2</v>
      </c>
    </row>
    <row r="954" spans="17:19">
      <c r="Q954">
        <v>949</v>
      </c>
      <c r="R954" s="2">
        <v>6.2194968947845465E-2</v>
      </c>
      <c r="S954" s="2">
        <v>3.3051744587924543E-2</v>
      </c>
    </row>
    <row r="955" spans="17:19">
      <c r="Q955">
        <v>950</v>
      </c>
      <c r="R955" s="2">
        <v>7.357006899548226E-3</v>
      </c>
      <c r="S955" s="2">
        <v>7.0915074331253918E-3</v>
      </c>
    </row>
    <row r="956" spans="17:19">
      <c r="Q956">
        <v>951</v>
      </c>
      <c r="R956" s="2">
        <v>1.5367470206683602E-2</v>
      </c>
      <c r="S956" s="2">
        <v>1.2441244312663278E-2</v>
      </c>
    </row>
    <row r="957" spans="17:19">
      <c r="Q957">
        <v>952</v>
      </c>
      <c r="R957" s="2">
        <v>4.1697732101602762E-2</v>
      </c>
      <c r="S957" s="2">
        <v>2.4202598888457921E-2</v>
      </c>
    </row>
    <row r="958" spans="17:19">
      <c r="Q958">
        <v>953</v>
      </c>
      <c r="R958" s="2">
        <v>4.2076894744624366E-2</v>
      </c>
      <c r="S958" s="2">
        <v>2.4367115284572395E-2</v>
      </c>
    </row>
    <row r="959" spans="17:19">
      <c r="Q959">
        <v>954</v>
      </c>
      <c r="R959" s="2">
        <v>4.5141296791451992E-2</v>
      </c>
      <c r="S959" s="2">
        <v>2.569516144015448E-2</v>
      </c>
    </row>
    <row r="960" spans="17:19">
      <c r="Q960">
        <v>955</v>
      </c>
      <c r="R960" s="2">
        <v>2.7484675041758888E-2</v>
      </c>
      <c r="S960" s="2">
        <v>1.798357011130728E-2</v>
      </c>
    </row>
    <row r="961" spans="17:19">
      <c r="Q961">
        <v>956</v>
      </c>
      <c r="R961" s="2">
        <v>2.2973983489478298E-2</v>
      </c>
      <c r="S961" s="2">
        <v>1.5969639181304715E-2</v>
      </c>
    </row>
    <row r="962" spans="17:19">
      <c r="Q962">
        <v>957</v>
      </c>
      <c r="R962" s="2">
        <v>4.9618091716708321E-2</v>
      </c>
      <c r="S962" s="2">
        <v>2.7631081648689233E-2</v>
      </c>
    </row>
    <row r="963" spans="17:19">
      <c r="Q963">
        <v>958</v>
      </c>
      <c r="R963" s="2">
        <v>5.8366337479094109E-2</v>
      </c>
      <c r="S963" s="2">
        <v>3.1403759897048779E-2</v>
      </c>
    </row>
    <row r="964" spans="17:19">
      <c r="Q964">
        <v>959</v>
      </c>
      <c r="R964" s="2">
        <v>1.3495585222777561E-2</v>
      </c>
      <c r="S964" s="2">
        <v>1.151370652931958E-2</v>
      </c>
    </row>
    <row r="965" spans="17:19">
      <c r="Q965">
        <v>960</v>
      </c>
      <c r="R965" s="2">
        <v>4.709843125499575E-2</v>
      </c>
      <c r="S965" s="2">
        <v>2.6542043649057951E-2</v>
      </c>
    </row>
    <row r="966" spans="17:19">
      <c r="Q966">
        <v>961</v>
      </c>
      <c r="R966" s="2">
        <v>3.4503754148545097E-2</v>
      </c>
      <c r="S966" s="2">
        <v>2.1070406602469224E-2</v>
      </c>
    </row>
    <row r="967" spans="17:19">
      <c r="Q967">
        <v>962</v>
      </c>
      <c r="R967" s="2">
        <v>3.5354549951993504E-2</v>
      </c>
      <c r="S967" s="2">
        <v>2.1442113166951021E-2</v>
      </c>
    </row>
    <row r="968" spans="17:19">
      <c r="Q968">
        <v>963</v>
      </c>
      <c r="R968" s="2">
        <v>1.9942731264555258E-2</v>
      </c>
      <c r="S968" s="2">
        <v>1.4592104206111742E-2</v>
      </c>
    </row>
    <row r="969" spans="17:19">
      <c r="Q969">
        <v>964</v>
      </c>
      <c r="R969" s="2">
        <v>2.6346342555742818E-2</v>
      </c>
      <c r="S969" s="2">
        <v>1.7478305492705778E-2</v>
      </c>
    </row>
    <row r="970" spans="17:19">
      <c r="Q970">
        <v>965</v>
      </c>
      <c r="R970" s="2">
        <v>2.4496272257144475E-2</v>
      </c>
      <c r="S970" s="2">
        <v>1.6653129691937427E-2</v>
      </c>
    </row>
    <row r="971" spans="17:19">
      <c r="Q971">
        <v>966</v>
      </c>
      <c r="R971" s="2">
        <v>5.3152576900767426E-2</v>
      </c>
      <c r="S971" s="2">
        <v>2.9156724322578726E-2</v>
      </c>
    </row>
    <row r="972" spans="17:19">
      <c r="Q972">
        <v>967</v>
      </c>
      <c r="R972" s="2">
        <v>1.6705699550739403E-2</v>
      </c>
      <c r="S972" s="2">
        <v>1.3083328539011299E-2</v>
      </c>
    </row>
    <row r="973" spans="17:19">
      <c r="Q973">
        <v>968</v>
      </c>
      <c r="R973" s="2">
        <v>3.1701676100282024E-2</v>
      </c>
      <c r="S973" s="2">
        <v>1.9842973166598343E-2</v>
      </c>
    </row>
    <row r="974" spans="17:19">
      <c r="Q974">
        <v>969</v>
      </c>
      <c r="R974" s="2">
        <v>2.8638712969529152E-2</v>
      </c>
      <c r="S974" s="2">
        <v>1.8494190793384945E-2</v>
      </c>
    </row>
    <row r="975" spans="17:19">
      <c r="Q975">
        <v>970</v>
      </c>
      <c r="R975" s="2">
        <v>2.810943656027801E-2</v>
      </c>
      <c r="S975" s="2">
        <v>1.8260193109251175E-2</v>
      </c>
    </row>
    <row r="976" spans="17:19">
      <c r="Q976">
        <v>971</v>
      </c>
      <c r="R976" s="2">
        <v>3.8280156836869708E-2</v>
      </c>
      <c r="S976" s="2">
        <v>2.2717431165287398E-2</v>
      </c>
    </row>
    <row r="977" spans="17:19">
      <c r="Q977">
        <v>972</v>
      </c>
      <c r="R977" s="2">
        <v>1.9085282040369713E-2</v>
      </c>
      <c r="S977" s="2">
        <v>1.4197144479399907E-2</v>
      </c>
    </row>
    <row r="978" spans="17:19">
      <c r="Q978">
        <v>973</v>
      </c>
      <c r="R978" s="2">
        <v>6.4217761357322892E-2</v>
      </c>
      <c r="S978" s="2">
        <v>3.3921840886030556E-2</v>
      </c>
    </row>
    <row r="979" spans="17:19">
      <c r="Q979">
        <v>974</v>
      </c>
      <c r="R979" s="2">
        <v>3.5847118585003362E-2</v>
      </c>
      <c r="S979" s="2">
        <v>2.1657129532389744E-2</v>
      </c>
    </row>
    <row r="980" spans="17:19">
      <c r="Q980">
        <v>975</v>
      </c>
      <c r="R980" s="2">
        <v>4.4833403343189741E-2</v>
      </c>
      <c r="S980" s="2">
        <v>2.5561844921846995E-2</v>
      </c>
    </row>
    <row r="981" spans="17:19">
      <c r="Q981">
        <v>976</v>
      </c>
      <c r="R981" s="2">
        <v>5.5889795782104588E-2</v>
      </c>
      <c r="S981" s="2">
        <v>3.0336870872670743E-2</v>
      </c>
    </row>
    <row r="982" spans="17:19">
      <c r="Q982">
        <v>977</v>
      </c>
      <c r="R982" s="2">
        <v>2.339651164827326E-2</v>
      </c>
      <c r="S982" s="2">
        <v>1.6159814904215853E-2</v>
      </c>
    </row>
    <row r="983" spans="17:19">
      <c r="Q983">
        <v>978</v>
      </c>
      <c r="R983" s="2">
        <v>1.3989914155300109E-2</v>
      </c>
      <c r="S983" s="2">
        <v>1.1762854736995419E-2</v>
      </c>
    </row>
    <row r="984" spans="17:19">
      <c r="Q984">
        <v>979</v>
      </c>
      <c r="R984" s="2">
        <v>3.8068202626091792E-2</v>
      </c>
      <c r="S984" s="2">
        <v>2.2625171324728331E-2</v>
      </c>
    </row>
    <row r="985" spans="17:19">
      <c r="Q985">
        <v>980</v>
      </c>
      <c r="R985" s="2">
        <v>4.5779147716297569E-2</v>
      </c>
      <c r="S985" s="2">
        <v>2.5971271261783183E-2</v>
      </c>
    </row>
    <row r="986" spans="17:19">
      <c r="Q986">
        <v>981</v>
      </c>
      <c r="R986" s="2">
        <v>2.2542986200407636E-2</v>
      </c>
      <c r="S986" s="2">
        <v>1.5775247692883219E-2</v>
      </c>
    </row>
    <row r="987" spans="17:19">
      <c r="Q987">
        <v>982</v>
      </c>
      <c r="R987" s="2">
        <v>4.250481194823829E-2</v>
      </c>
      <c r="S987" s="2">
        <v>2.455273099466098E-2</v>
      </c>
    </row>
    <row r="988" spans="17:19">
      <c r="Q988">
        <v>983</v>
      </c>
      <c r="R988" s="2">
        <v>2.0214537178868459E-2</v>
      </c>
      <c r="S988" s="2">
        <v>1.4716739938950228E-2</v>
      </c>
    </row>
    <row r="989" spans="17:19">
      <c r="Q989">
        <v>984</v>
      </c>
      <c r="R989" s="2">
        <v>5.3495549758901556E-2</v>
      </c>
      <c r="S989" s="2">
        <v>2.9304656652584214E-2</v>
      </c>
    </row>
    <row r="990" spans="17:19">
      <c r="Q990">
        <v>985</v>
      </c>
      <c r="R990" s="2">
        <v>8.4845091968870009E-3</v>
      </c>
      <c r="S990" s="2">
        <v>8.5168810884810736E-3</v>
      </c>
    </row>
    <row r="991" spans="17:19">
      <c r="Q991">
        <v>986</v>
      </c>
      <c r="R991" s="2">
        <v>3.0851540778263527E-2</v>
      </c>
      <c r="S991" s="2">
        <v>1.9469447340428322E-2</v>
      </c>
    </row>
    <row r="992" spans="17:19">
      <c r="Q992">
        <v>987</v>
      </c>
      <c r="R992" s="2">
        <v>8.8850707771995704E-3</v>
      </c>
      <c r="S992" s="2">
        <v>8.8321949961975253E-3</v>
      </c>
    </row>
    <row r="993" spans="17:19">
      <c r="Q993">
        <v>988</v>
      </c>
      <c r="R993" s="2">
        <v>2.8746291398116051E-2</v>
      </c>
      <c r="S993" s="2">
        <v>1.8541714971117708E-2</v>
      </c>
    </row>
    <row r="994" spans="17:19">
      <c r="Q994">
        <v>989</v>
      </c>
      <c r="R994" s="2">
        <v>3.3229405789792429E-2</v>
      </c>
      <c r="S994" s="2">
        <v>2.051284070518308E-2</v>
      </c>
    </row>
    <row r="995" spans="17:19">
      <c r="Q995">
        <v>990</v>
      </c>
      <c r="R995" s="2">
        <v>1.579252608261832E-2</v>
      </c>
      <c r="S995" s="2">
        <v>1.2646731469709835E-2</v>
      </c>
    </row>
    <row r="996" spans="17:19">
      <c r="Q996">
        <v>991</v>
      </c>
      <c r="R996" s="2">
        <v>4.243967631924507E-2</v>
      </c>
      <c r="S996" s="2">
        <v>2.4524481102621565E-2</v>
      </c>
    </row>
    <row r="997" spans="17:19">
      <c r="Q997">
        <v>992</v>
      </c>
      <c r="R997" s="2">
        <v>3.2431456670869885E-2</v>
      </c>
      <c r="S997" s="2">
        <v>2.0163170924746995E-2</v>
      </c>
    </row>
    <row r="998" spans="17:19">
      <c r="Q998">
        <v>993</v>
      </c>
      <c r="R998" s="2">
        <v>1.0689629798590393E-2</v>
      </c>
      <c r="S998" s="2">
        <v>1.0001869743342672E-2</v>
      </c>
    </row>
    <row r="999" spans="17:19">
      <c r="Q999">
        <v>994</v>
      </c>
      <c r="R999" s="2">
        <v>3.1842235214061994E-2</v>
      </c>
      <c r="S999" s="2">
        <v>1.9904675827218016E-2</v>
      </c>
    </row>
    <row r="1000" spans="17:19">
      <c r="Q1000">
        <v>995</v>
      </c>
      <c r="R1000" s="2">
        <v>2.542461806762902E-2</v>
      </c>
      <c r="S1000" s="2">
        <v>1.7067867278353559E-2</v>
      </c>
    </row>
    <row r="1001" spans="17:19">
      <c r="Q1001">
        <v>996</v>
      </c>
      <c r="R1001" s="2">
        <v>3.9824927470196649E-2</v>
      </c>
      <c r="S1001" s="2">
        <v>2.3389281884992952E-2</v>
      </c>
    </row>
    <row r="1002" spans="17:19">
      <c r="Q1002">
        <v>997</v>
      </c>
      <c r="R1002" s="2">
        <v>5.4706725591471897E-2</v>
      </c>
      <c r="S1002" s="2">
        <v>2.9826924357502383E-2</v>
      </c>
    </row>
    <row r="1003" spans="17:19">
      <c r="Q1003">
        <v>998</v>
      </c>
      <c r="R1003" s="2">
        <v>3.6216705394881726E-2</v>
      </c>
      <c r="S1003" s="2">
        <v>2.1818377870930616E-2</v>
      </c>
    </row>
    <row r="1004" spans="17:19">
      <c r="Q1004">
        <v>999</v>
      </c>
      <c r="R1004" s="2">
        <v>5.8084614733907171E-2</v>
      </c>
      <c r="S1004" s="2">
        <v>3.1282432261029509E-2</v>
      </c>
    </row>
    <row r="1005" spans="17:19">
      <c r="Q1005">
        <v>1000</v>
      </c>
      <c r="R1005" s="2">
        <v>1.5849711388401036E-2</v>
      </c>
      <c r="S1005" s="2">
        <v>1.2674259622704909E-2</v>
      </c>
    </row>
    <row r="1006" spans="17:19">
      <c r="Q1006">
        <v>1001</v>
      </c>
      <c r="R1006" s="2">
        <v>5.1262707226328197E-2</v>
      </c>
      <c r="S1006" s="2">
        <v>2.8341240558245877E-2</v>
      </c>
    </row>
    <row r="1007" spans="17:19">
      <c r="Q1007">
        <v>1002</v>
      </c>
      <c r="R1007" s="2">
        <v>2.0511253549841867E-2</v>
      </c>
      <c r="S1007" s="2">
        <v>1.4852513096623672E-2</v>
      </c>
    </row>
    <row r="1008" spans="17:19">
      <c r="Q1008">
        <v>1003</v>
      </c>
      <c r="R1008" s="2">
        <v>3.9343299011918652E-2</v>
      </c>
      <c r="S1008" s="2">
        <v>2.3179914447212624E-2</v>
      </c>
    </row>
    <row r="1009" spans="17:19">
      <c r="Q1009">
        <v>1004</v>
      </c>
      <c r="R1009" s="2">
        <v>3.4009984965663015E-2</v>
      </c>
      <c r="S1009" s="2">
        <v>2.085448806144195E-2</v>
      </c>
    </row>
    <row r="1010" spans="17:19">
      <c r="Q1010">
        <v>1005</v>
      </c>
      <c r="R1010" s="2">
        <v>3.5693051236860729E-2</v>
      </c>
      <c r="S1010" s="2">
        <v>2.1589889904228485E-2</v>
      </c>
    </row>
    <row r="1011" spans="17:19">
      <c r="Q1011">
        <v>1006</v>
      </c>
      <c r="R1011" s="2">
        <v>3.499774816093567E-2</v>
      </c>
      <c r="S1011" s="2">
        <v>2.1286279103297431E-2</v>
      </c>
    </row>
    <row r="1012" spans="17:19">
      <c r="Q1012">
        <v>1007</v>
      </c>
      <c r="R1012" s="2">
        <v>4.0887169519906931E-2</v>
      </c>
      <c r="S1012" s="2">
        <v>2.3850740809059322E-2</v>
      </c>
    </row>
    <row r="1013" spans="17:19">
      <c r="Q1013">
        <v>1008</v>
      </c>
      <c r="R1013" s="2">
        <v>3.1677518277459432E-2</v>
      </c>
      <c r="S1013" s="2">
        <v>1.983236683061481E-2</v>
      </c>
    </row>
    <row r="1014" spans="17:19">
      <c r="Q1014">
        <v>1009</v>
      </c>
      <c r="R1014" s="2">
        <v>4.2591833132932341E-2</v>
      </c>
      <c r="S1014" s="2">
        <v>2.4590470798881593E-2</v>
      </c>
    </row>
    <row r="1015" spans="17:19">
      <c r="Q1015">
        <v>1010</v>
      </c>
      <c r="R1015" s="2">
        <v>2.9559465719942991E-2</v>
      </c>
      <c r="S1015" s="2">
        <v>1.8900560329881275E-2</v>
      </c>
    </row>
    <row r="1016" spans="17:19">
      <c r="Q1016">
        <v>1011</v>
      </c>
      <c r="R1016" s="2">
        <v>5.3097363027554884E-2</v>
      </c>
      <c r="S1016" s="2">
        <v>2.9132907569539131E-2</v>
      </c>
    </row>
    <row r="1017" spans="17:19">
      <c r="Q1017">
        <v>1012</v>
      </c>
      <c r="R1017" s="2">
        <v>4.4729603062116145E-2</v>
      </c>
      <c r="S1017" s="2">
        <v>2.5516894278765249E-2</v>
      </c>
    </row>
    <row r="1018" spans="17:19">
      <c r="Q1018">
        <v>1013</v>
      </c>
      <c r="R1018" s="2">
        <v>2.8027018172831153E-2</v>
      </c>
      <c r="S1018" s="2">
        <v>1.8223727117006514E-2</v>
      </c>
    </row>
    <row r="1019" spans="17:19">
      <c r="Q1019">
        <v>1014</v>
      </c>
      <c r="R1019" s="2">
        <v>1.4572570990167432E-2</v>
      </c>
      <c r="S1019" s="2">
        <v>1.2052364565364897E-2</v>
      </c>
    </row>
    <row r="1020" spans="17:19">
      <c r="Q1020">
        <v>1015</v>
      </c>
      <c r="R1020" s="2">
        <v>3.4413793671484359E-2</v>
      </c>
      <c r="S1020" s="2">
        <v>2.1031079048508212E-2</v>
      </c>
    </row>
    <row r="1021" spans="17:19">
      <c r="Q1021">
        <v>1016</v>
      </c>
      <c r="R1021" s="2">
        <v>3.918020379240425E-2</v>
      </c>
      <c r="S1021" s="2">
        <v>2.3108995281416071E-2</v>
      </c>
    </row>
    <row r="1022" spans="17:19">
      <c r="Q1022">
        <v>1017</v>
      </c>
      <c r="R1022" s="2">
        <v>2.186896971066158E-2</v>
      </c>
      <c r="S1022" s="2">
        <v>1.5470366234236692E-2</v>
      </c>
    </row>
    <row r="1023" spans="17:19">
      <c r="Q1023">
        <v>1018</v>
      </c>
      <c r="R1023" s="2">
        <v>3.8155987061525225E-2</v>
      </c>
      <c r="S1023" s="2">
        <v>2.266338465587131E-2</v>
      </c>
    </row>
    <row r="1024" spans="17:19">
      <c r="Q1024">
        <v>1019</v>
      </c>
      <c r="R1024" s="2">
        <v>4.8176522492571761E-2</v>
      </c>
      <c r="S1024" s="2">
        <v>2.7008174245728135E-2</v>
      </c>
    </row>
    <row r="1025" spans="17:19">
      <c r="Q1025">
        <v>1020</v>
      </c>
      <c r="R1025" s="2">
        <v>5.2882286181977704E-2</v>
      </c>
      <c r="S1025" s="2">
        <v>2.9040128655520397E-2</v>
      </c>
    </row>
    <row r="1026" spans="17:19">
      <c r="Q1026">
        <v>1021</v>
      </c>
      <c r="R1026" s="2">
        <v>5.7507102879802617E-2</v>
      </c>
      <c r="S1026" s="2">
        <v>3.1033689547382219E-2</v>
      </c>
    </row>
    <row r="1027" spans="17:19">
      <c r="Q1027">
        <v>1022</v>
      </c>
      <c r="R1027" s="2">
        <v>3.4856972581201094E-2</v>
      </c>
      <c r="S1027" s="2">
        <v>2.1224775333022181E-2</v>
      </c>
    </row>
    <row r="1028" spans="17:19">
      <c r="Q1028">
        <v>1023</v>
      </c>
      <c r="R1028" s="2">
        <v>4.0114962313447002E-2</v>
      </c>
      <c r="S1028" s="2">
        <v>2.3515319642616446E-2</v>
      </c>
    </row>
    <row r="1029" spans="17:19">
      <c r="Q1029">
        <v>1024</v>
      </c>
      <c r="R1029" s="2">
        <v>5.2109369420632774E-2</v>
      </c>
      <c r="S1029" s="2">
        <v>2.8706650231406467E-2</v>
      </c>
    </row>
    <row r="1030" spans="17:19">
      <c r="Q1030">
        <v>1025</v>
      </c>
      <c r="R1030" s="2">
        <v>3.5875689186474782E-2</v>
      </c>
      <c r="S1030" s="2">
        <v>2.1669597228597001E-2</v>
      </c>
    </row>
    <row r="1031" spans="17:19">
      <c r="Q1031">
        <v>1026</v>
      </c>
      <c r="R1031" s="2">
        <v>3.4622785268996231E-2</v>
      </c>
      <c r="S1031" s="2">
        <v>2.1122435466987319E-2</v>
      </c>
    </row>
    <row r="1032" spans="17:19">
      <c r="Q1032">
        <v>1027</v>
      </c>
      <c r="R1032" s="2">
        <v>3.7342916264536286E-2</v>
      </c>
      <c r="S1032" s="2">
        <v>2.2309317299610738E-2</v>
      </c>
    </row>
    <row r="1033" spans="17:19">
      <c r="Q1033">
        <v>1028</v>
      </c>
      <c r="R1033" s="2">
        <v>2.0787306192948506E-2</v>
      </c>
      <c r="S1033" s="2">
        <v>1.4978575941000069E-2</v>
      </c>
    </row>
    <row r="1034" spans="17:19">
      <c r="Q1034">
        <v>1029</v>
      </c>
      <c r="R1034" s="2">
        <v>3.7666584829735457E-2</v>
      </c>
      <c r="S1034" s="2">
        <v>2.245030047052269E-2</v>
      </c>
    </row>
    <row r="1035" spans="17:19">
      <c r="Q1035">
        <v>1030</v>
      </c>
      <c r="R1035" s="2">
        <v>7.983581506418631E-3</v>
      </c>
      <c r="S1035" s="2">
        <v>8.0534342926262929E-3</v>
      </c>
    </row>
    <row r="1036" spans="17:19">
      <c r="Q1036">
        <v>1031</v>
      </c>
      <c r="R1036" s="2">
        <v>5.4059636501093668E-2</v>
      </c>
      <c r="S1036" s="2">
        <v>2.9547921807095281E-2</v>
      </c>
    </row>
    <row r="1037" spans="17:19">
      <c r="Q1037">
        <v>1032</v>
      </c>
      <c r="R1037" s="2">
        <v>2.4952094578129583E-2</v>
      </c>
      <c r="S1037" s="2">
        <v>1.685694762314216E-2</v>
      </c>
    </row>
    <row r="1038" spans="17:19">
      <c r="Q1038">
        <v>1033</v>
      </c>
      <c r="R1038" s="2">
        <v>5.5279315225653505E-2</v>
      </c>
      <c r="S1038" s="2">
        <v>3.0073755518154825E-2</v>
      </c>
    </row>
    <row r="1039" spans="17:19">
      <c r="Q1039">
        <v>1034</v>
      </c>
      <c r="R1039" s="2">
        <v>2.4866023231784481E-2</v>
      </c>
      <c r="S1039" s="2">
        <v>1.6818488603231267E-2</v>
      </c>
    </row>
    <row r="1040" spans="17:19">
      <c r="Q1040">
        <v>1035</v>
      </c>
      <c r="R1040" s="2">
        <v>4.701510960802268E-2</v>
      </c>
      <c r="S1040" s="2">
        <v>2.6506007487848173E-2</v>
      </c>
    </row>
    <row r="1041" spans="17:19">
      <c r="Q1041">
        <v>1036</v>
      </c>
      <c r="R1041" s="2">
        <v>2.4850816382522463E-2</v>
      </c>
      <c r="S1041" s="2">
        <v>1.6811692472794088E-2</v>
      </c>
    </row>
    <row r="1042" spans="17:19">
      <c r="Q1042">
        <v>1037</v>
      </c>
      <c r="R1042" s="2">
        <v>3.6269180387709661E-2</v>
      </c>
      <c r="S1042" s="2">
        <v>2.1841266691445451E-2</v>
      </c>
    </row>
    <row r="1043" spans="17:19">
      <c r="Q1043">
        <v>1038</v>
      </c>
      <c r="R1043" s="2">
        <v>4.2374742483884717E-2</v>
      </c>
      <c r="S1043" s="2">
        <v>2.449631741907584E-2</v>
      </c>
    </row>
    <row r="1044" spans="17:19">
      <c r="Q1044">
        <v>1039</v>
      </c>
      <c r="R1044" s="2">
        <v>7.3649018249838643E-3</v>
      </c>
      <c r="S1044" s="2">
        <v>6.2052133725400693E-3</v>
      </c>
    </row>
    <row r="1045" spans="17:19">
      <c r="Q1045">
        <v>1040</v>
      </c>
      <c r="R1045" s="2">
        <v>1.2626585206955351E-2</v>
      </c>
      <c r="S1045" s="2">
        <v>1.1066121262026839E-2</v>
      </c>
    </row>
    <row r="1046" spans="17:19">
      <c r="Q1046">
        <v>1041</v>
      </c>
      <c r="R1046" s="2">
        <v>2.5944972049162126E-2</v>
      </c>
      <c r="S1046" s="2">
        <v>1.7299731994828229E-2</v>
      </c>
    </row>
    <row r="1047" spans="17:19">
      <c r="Q1047">
        <v>1042</v>
      </c>
      <c r="R1047" s="2">
        <v>3.8366833552419682E-2</v>
      </c>
      <c r="S1047" s="2">
        <v>2.275515442200135E-2</v>
      </c>
    </row>
    <row r="1048" spans="17:19">
      <c r="Q1048">
        <v>1043</v>
      </c>
      <c r="R1048" s="2">
        <v>2.5173611616118911E-2</v>
      </c>
      <c r="S1048" s="2">
        <v>1.6955870916251854E-2</v>
      </c>
    </row>
    <row r="1049" spans="17:19">
      <c r="Q1049">
        <v>1044</v>
      </c>
      <c r="R1049" s="2">
        <v>7.7883626661999902E-3</v>
      </c>
      <c r="S1049" s="2">
        <v>7.834478019508059E-3</v>
      </c>
    </row>
    <row r="1050" spans="17:19">
      <c r="Q1050">
        <v>1045</v>
      </c>
      <c r="R1050" s="2">
        <v>2.2893905663828328E-2</v>
      </c>
      <c r="S1050" s="2">
        <v>1.5933553512492919E-2</v>
      </c>
    </row>
    <row r="1051" spans="17:19">
      <c r="Q1051">
        <v>1046</v>
      </c>
      <c r="R1051" s="2">
        <v>2.2106207675224528E-2</v>
      </c>
      <c r="S1051" s="2">
        <v>1.5577805405730208E-2</v>
      </c>
    </row>
    <row r="1052" spans="17:19">
      <c r="Q1052">
        <v>1047</v>
      </c>
      <c r="R1052" s="2">
        <v>2.2721112086263116E-2</v>
      </c>
      <c r="S1052" s="2">
        <v>1.5855638398785336E-2</v>
      </c>
    </row>
    <row r="1053" spans="17:19">
      <c r="Q1053">
        <v>1048</v>
      </c>
      <c r="R1053" s="2">
        <v>4.6482518358864813E-2</v>
      </c>
      <c r="S1053" s="2">
        <v>2.6275627145019513E-2</v>
      </c>
    </row>
    <row r="1054" spans="17:19">
      <c r="Q1054">
        <v>1049</v>
      </c>
      <c r="R1054" s="2">
        <v>4.591462591478452E-2</v>
      </c>
      <c r="S1054" s="2">
        <v>2.602990338542422E-2</v>
      </c>
    </row>
    <row r="1055" spans="17:19">
      <c r="Q1055">
        <v>1050</v>
      </c>
      <c r="R1055" s="2">
        <v>4.1746667192782749E-2</v>
      </c>
      <c r="S1055" s="2">
        <v>2.4223834152493528E-2</v>
      </c>
    </row>
    <row r="1056" spans="17:19">
      <c r="Q1056">
        <v>1051</v>
      </c>
      <c r="R1056" s="2">
        <v>2.3221311924530853E-2</v>
      </c>
      <c r="S1056" s="2">
        <v>1.6081005283233078E-2</v>
      </c>
    </row>
    <row r="1057" spans="17:19">
      <c r="Q1057">
        <v>1052</v>
      </c>
      <c r="R1057" s="2">
        <v>6.7250894343586443E-2</v>
      </c>
      <c r="S1057" s="2">
        <v>3.5225870882932789E-2</v>
      </c>
    </row>
    <row r="1058" spans="17:19">
      <c r="Q1058">
        <v>1053</v>
      </c>
      <c r="R1058" s="2">
        <v>3.7161017061245007E-2</v>
      </c>
      <c r="S1058" s="2">
        <v>2.223006470430916E-2</v>
      </c>
    </row>
    <row r="1059" spans="17:19">
      <c r="Q1059">
        <v>1054</v>
      </c>
      <c r="R1059" s="2">
        <v>7.8249961233038887E-3</v>
      </c>
      <c r="S1059" s="2">
        <v>5.4425286817440842E-3</v>
      </c>
    </row>
    <row r="1060" spans="17:19">
      <c r="Q1060">
        <v>1055</v>
      </c>
      <c r="R1060" s="2">
        <v>1.5441530566810711E-2</v>
      </c>
      <c r="S1060" s="2">
        <v>1.2477162011030435E-2</v>
      </c>
    </row>
    <row r="1061" spans="17:19">
      <c r="Q1061">
        <v>1056</v>
      </c>
      <c r="R1061" s="2">
        <v>5.22365883689698E-2</v>
      </c>
      <c r="S1061" s="2">
        <v>2.8761546087722824E-2</v>
      </c>
    </row>
    <row r="1062" spans="17:19">
      <c r="Q1062">
        <v>1057</v>
      </c>
      <c r="R1062" s="2">
        <v>3.0132809345164827E-2</v>
      </c>
      <c r="S1062" s="2">
        <v>1.9153183669021738E-2</v>
      </c>
    </row>
    <row r="1063" spans="17:19">
      <c r="Q1063">
        <v>1058</v>
      </c>
      <c r="R1063" s="2">
        <v>2.0861900411713898E-2</v>
      </c>
      <c r="S1063" s="2">
        <v>1.5012599639029785E-2</v>
      </c>
    </row>
    <row r="1064" spans="17:19">
      <c r="Q1064">
        <v>1059</v>
      </c>
      <c r="R1064" s="2">
        <v>5.7066530758282531E-2</v>
      </c>
      <c r="S1064" s="2">
        <v>3.0843901405743567E-2</v>
      </c>
    </row>
    <row r="1065" spans="17:19">
      <c r="Q1065">
        <v>1060</v>
      </c>
      <c r="R1065" s="2">
        <v>3.4445221691865396E-2</v>
      </c>
      <c r="S1065" s="2">
        <v>2.1044818819307774E-2</v>
      </c>
    </row>
    <row r="1066" spans="17:19">
      <c r="Q1066">
        <v>1061</v>
      </c>
      <c r="R1066" s="2">
        <v>4.4786582842301435E-2</v>
      </c>
      <c r="S1066" s="2">
        <v>2.5541569685752216E-2</v>
      </c>
    </row>
    <row r="1067" spans="17:19">
      <c r="Q1067">
        <v>1062</v>
      </c>
      <c r="R1067" s="2">
        <v>3.8894207263281307E-2</v>
      </c>
      <c r="S1067" s="2">
        <v>2.2984608957179926E-2</v>
      </c>
    </row>
    <row r="1068" spans="17:19">
      <c r="Q1068">
        <v>1063</v>
      </c>
      <c r="R1068" s="2">
        <v>5.6606466177346215E-2</v>
      </c>
      <c r="S1068" s="2">
        <v>3.0645690430934801E-2</v>
      </c>
    </row>
    <row r="1069" spans="17:19">
      <c r="Q1069">
        <v>1064</v>
      </c>
      <c r="R1069" s="2">
        <v>1.9608814707982765E-2</v>
      </c>
      <c r="S1069" s="2">
        <v>1.4438627704197203E-2</v>
      </c>
    </row>
    <row r="1070" spans="17:19">
      <c r="Q1070">
        <v>1065</v>
      </c>
      <c r="R1070" s="2">
        <v>3.6365767169533131E-2</v>
      </c>
      <c r="S1070" s="2">
        <v>2.1883392788416584E-2</v>
      </c>
    </row>
    <row r="1071" spans="17:19">
      <c r="Q1071">
        <v>1066</v>
      </c>
      <c r="R1071" s="2">
        <v>3.0040746078989721E-2</v>
      </c>
      <c r="S1071" s="2">
        <v>1.9112639881279724E-2</v>
      </c>
    </row>
    <row r="1072" spans="17:19">
      <c r="Q1072">
        <v>1067</v>
      </c>
      <c r="R1072" s="2">
        <v>5.2530449713815618E-2</v>
      </c>
      <c r="S1072" s="2">
        <v>2.8888339179485092E-2</v>
      </c>
    </row>
    <row r="1073" spans="17:19">
      <c r="Q1073">
        <v>1068</v>
      </c>
      <c r="R1073" s="2">
        <v>4.263857122864078E-2</v>
      </c>
      <c r="S1073" s="2">
        <v>2.4610739460802198E-2</v>
      </c>
    </row>
    <row r="1074" spans="17:19">
      <c r="Q1074">
        <v>1069</v>
      </c>
      <c r="R1074" s="2">
        <v>7.5878288868590962E-3</v>
      </c>
      <c r="S1074" s="2">
        <v>7.5634868335327562E-3</v>
      </c>
    </row>
    <row r="1075" spans="17:19">
      <c r="Q1075">
        <v>1070</v>
      </c>
      <c r="R1075" s="2">
        <v>2.5284033311303491E-2</v>
      </c>
      <c r="S1075" s="2">
        <v>1.7005152276184644E-2</v>
      </c>
    </row>
    <row r="1076" spans="17:19">
      <c r="Q1076">
        <v>1071</v>
      </c>
      <c r="R1076" s="2">
        <v>4.1117665583195177E-2</v>
      </c>
      <c r="S1076" s="2">
        <v>2.3950819815081337E-2</v>
      </c>
    </row>
    <row r="1077" spans="17:19">
      <c r="Q1077">
        <v>1072</v>
      </c>
      <c r="R1077" s="2">
        <v>2.9760960457478239E-2</v>
      </c>
      <c r="S1077" s="2">
        <v>1.8989376944095627E-2</v>
      </c>
    </row>
    <row r="1078" spans="17:19">
      <c r="Q1078">
        <v>1073</v>
      </c>
      <c r="R1078" s="2">
        <v>3.0563176983469952E-2</v>
      </c>
      <c r="S1078" s="2">
        <v>1.9342612628172832E-2</v>
      </c>
    </row>
    <row r="1079" spans="17:19">
      <c r="Q1079">
        <v>1074</v>
      </c>
      <c r="R1079" s="2">
        <v>1.6018150717500255E-2</v>
      </c>
      <c r="S1079" s="2">
        <v>1.2755190518519439E-2</v>
      </c>
    </row>
    <row r="1080" spans="17:19">
      <c r="Q1080">
        <v>1075</v>
      </c>
      <c r="R1080" s="2">
        <v>3.1246285769562246E-2</v>
      </c>
      <c r="S1080" s="2">
        <v>1.9642959888121175E-2</v>
      </c>
    </row>
    <row r="1081" spans="17:19">
      <c r="Q1081">
        <v>1076</v>
      </c>
      <c r="R1081" s="2">
        <v>1.9907197446164249E-2</v>
      </c>
      <c r="S1081" s="2">
        <v>1.4575791178695908E-2</v>
      </c>
    </row>
    <row r="1082" spans="17:19">
      <c r="Q1082">
        <v>1077</v>
      </c>
      <c r="R1082" s="2">
        <v>2.4062333084842943E-2</v>
      </c>
      <c r="S1082" s="2">
        <v>1.6458754408716716E-2</v>
      </c>
    </row>
    <row r="1083" spans="17:19">
      <c r="Q1083">
        <v>1078</v>
      </c>
      <c r="R1083" s="2">
        <v>1.5215308409686192E-2</v>
      </c>
      <c r="S1083" s="2">
        <v>1.2367290332234691E-2</v>
      </c>
    </row>
    <row r="1084" spans="17:19">
      <c r="Q1084">
        <v>1079</v>
      </c>
      <c r="R1084" s="2">
        <v>3.7165575583272104E-2</v>
      </c>
      <c r="S1084" s="2">
        <v>2.2232051018690319E-2</v>
      </c>
    </row>
    <row r="1085" spans="17:19">
      <c r="Q1085">
        <v>1080</v>
      </c>
      <c r="R1085" s="2">
        <v>3.4804881622138434E-2</v>
      </c>
      <c r="S1085" s="2">
        <v>2.1202014322395824E-2</v>
      </c>
    </row>
    <row r="1086" spans="17:19">
      <c r="Q1086">
        <v>1081</v>
      </c>
      <c r="R1086" s="2">
        <v>2.037746499202836E-2</v>
      </c>
      <c r="S1086" s="2">
        <v>1.4791329319559871E-2</v>
      </c>
    </row>
    <row r="1087" spans="17:19">
      <c r="Q1087">
        <v>1082</v>
      </c>
      <c r="R1087" s="2">
        <v>3.6234235758835373E-2</v>
      </c>
      <c r="S1087" s="2">
        <v>2.182602451335542E-2</v>
      </c>
    </row>
    <row r="1088" spans="17:19">
      <c r="Q1088">
        <v>1083</v>
      </c>
      <c r="R1088" s="2">
        <v>1.3387067125791486E-2</v>
      </c>
      <c r="S1088" s="2">
        <v>1.1458524845576894E-2</v>
      </c>
    </row>
    <row r="1089" spans="17:19">
      <c r="Q1089">
        <v>1084</v>
      </c>
      <c r="R1089" s="2">
        <v>4.0979156503756532E-2</v>
      </c>
      <c r="S1089" s="2">
        <v>2.3890682807569869E-2</v>
      </c>
    </row>
    <row r="1090" spans="17:19">
      <c r="Q1090">
        <v>1085</v>
      </c>
      <c r="R1090" s="2">
        <v>3.2596284631824998E-2</v>
      </c>
      <c r="S1090" s="2">
        <v>2.0235436661151792E-2</v>
      </c>
    </row>
    <row r="1091" spans="17:19">
      <c r="Q1091">
        <v>1086</v>
      </c>
      <c r="R1091" s="2">
        <v>2.3507091174937711E-2</v>
      </c>
      <c r="S1091" s="2">
        <v>1.6209523867838329E-2</v>
      </c>
    </row>
    <row r="1092" spans="17:19">
      <c r="Q1092">
        <v>1087</v>
      </c>
      <c r="R1092" s="2">
        <v>1.3386732925955993E-2</v>
      </c>
      <c r="S1092" s="2">
        <v>1.1458354616099361E-2</v>
      </c>
    </row>
    <row r="1093" spans="17:19">
      <c r="Q1093">
        <v>1088</v>
      </c>
      <c r="R1093" s="2">
        <v>6.3932433670702879E-2</v>
      </c>
      <c r="S1093" s="2">
        <v>3.3799130760559647E-2</v>
      </c>
    </row>
    <row r="1094" spans="17:19">
      <c r="Q1094">
        <v>1089</v>
      </c>
      <c r="R1094" s="2">
        <v>3.596024107971324E-2</v>
      </c>
      <c r="S1094" s="2">
        <v>2.1706491653382495E-2</v>
      </c>
    </row>
    <row r="1095" spans="17:19">
      <c r="Q1095">
        <v>1090</v>
      </c>
      <c r="R1095" s="2">
        <v>4.8584867591476601E-2</v>
      </c>
      <c r="S1095" s="2">
        <v>2.7184664312231675E-2</v>
      </c>
    </row>
    <row r="1096" spans="17:19">
      <c r="Q1096">
        <v>1091</v>
      </c>
      <c r="R1096" s="2">
        <v>6.0234584373073136E-2</v>
      </c>
      <c r="S1096" s="2">
        <v>3.2208116800719E-2</v>
      </c>
    </row>
    <row r="1097" spans="17:19">
      <c r="Q1097">
        <v>1092</v>
      </c>
      <c r="R1097" s="2">
        <v>2.873176651104856E-2</v>
      </c>
      <c r="S1097" s="2">
        <v>1.8535299128740926E-2</v>
      </c>
    </row>
    <row r="1098" spans="17:19">
      <c r="Q1098">
        <v>1093</v>
      </c>
      <c r="R1098" s="2">
        <v>9.6830167524334654E-3</v>
      </c>
      <c r="S1098" s="2">
        <v>9.3846554035792937E-3</v>
      </c>
    </row>
    <row r="1099" spans="17:19">
      <c r="Q1099">
        <v>1094</v>
      </c>
      <c r="R1099" s="2">
        <v>3.5485469281195621E-2</v>
      </c>
      <c r="S1099" s="2">
        <v>2.1499274892439479E-2</v>
      </c>
    </row>
    <row r="1100" spans="17:19">
      <c r="Q1100">
        <v>1095</v>
      </c>
      <c r="R1100" s="2">
        <v>8.1899802322507702E-3</v>
      </c>
      <c r="S1100" s="2">
        <v>8.2572584553497561E-3</v>
      </c>
    </row>
    <row r="1101" spans="17:19">
      <c r="Q1101">
        <v>1096</v>
      </c>
      <c r="R1101" s="2">
        <v>4.2301362416530271E-2</v>
      </c>
      <c r="S1101" s="2">
        <v>2.4464488776837313E-2</v>
      </c>
    </row>
    <row r="1102" spans="17:19">
      <c r="Q1102">
        <v>1097</v>
      </c>
      <c r="R1102" s="2">
        <v>4.3076942029185314E-2</v>
      </c>
      <c r="S1102" s="2">
        <v>2.4800813163887794E-2</v>
      </c>
    </row>
    <row r="1103" spans="17:19">
      <c r="Q1103">
        <v>1098</v>
      </c>
      <c r="R1103" s="2">
        <v>6.9949373103124393E-2</v>
      </c>
      <c r="S1103" s="2">
        <v>3.638543219027339E-2</v>
      </c>
    </row>
    <row r="1104" spans="17:19">
      <c r="Q1104">
        <v>1099</v>
      </c>
      <c r="R1104" s="2">
        <v>6.4219783307220668E-2</v>
      </c>
      <c r="S1104" s="2">
        <v>3.392271043519509E-2</v>
      </c>
    </row>
    <row r="1105" spans="17:19">
      <c r="Q1105">
        <v>1100</v>
      </c>
      <c r="R1105" s="2">
        <v>1.8303434614198869E-2</v>
      </c>
      <c r="S1105" s="2">
        <v>1.3834364351752716E-2</v>
      </c>
    </row>
    <row r="1106" spans="17:19">
      <c r="Q1106">
        <v>1101</v>
      </c>
      <c r="R1106" s="2">
        <v>1.9880283465739477E-2</v>
      </c>
      <c r="S1106" s="2">
        <v>1.456343238794648E-2</v>
      </c>
    </row>
    <row r="1107" spans="17:19">
      <c r="Q1107">
        <v>1102</v>
      </c>
      <c r="R1107" s="2">
        <v>2.687685040168741E-2</v>
      </c>
      <c r="S1107" s="2">
        <v>1.7713989501415752E-2</v>
      </c>
    </row>
    <row r="1108" spans="17:19">
      <c r="Q1108">
        <v>1103</v>
      </c>
      <c r="R1108" s="2">
        <v>2.887546563305371E-2</v>
      </c>
      <c r="S1108" s="2">
        <v>1.8598763254083411E-2</v>
      </c>
    </row>
    <row r="1109" spans="17:19">
      <c r="Q1109">
        <v>1104</v>
      </c>
      <c r="R1109" s="2">
        <v>2.1733874987274689E-2</v>
      </c>
      <c r="S1109" s="2">
        <v>1.5409120427429129E-2</v>
      </c>
    </row>
    <row r="1110" spans="17:19">
      <c r="Q1110">
        <v>1105</v>
      </c>
      <c r="R1110" s="2">
        <v>4.4659466943874938E-2</v>
      </c>
      <c r="S1110" s="2">
        <v>2.5486520270081296E-2</v>
      </c>
    </row>
    <row r="1111" spans="17:19">
      <c r="Q1111">
        <v>1106</v>
      </c>
      <c r="R1111" s="2">
        <v>1.1415301969960372E-2</v>
      </c>
      <c r="S1111" s="2">
        <v>1.0414582133270296E-2</v>
      </c>
    </row>
    <row r="1112" spans="17:19">
      <c r="Q1112">
        <v>1107</v>
      </c>
      <c r="R1112" s="2">
        <v>1.2216563607364558E-2</v>
      </c>
      <c r="S1112" s="2">
        <v>1.0849762293428392E-2</v>
      </c>
    </row>
    <row r="1113" spans="17:19">
      <c r="Q1113">
        <v>1108</v>
      </c>
      <c r="R1113" s="2">
        <v>3.1252701333883325E-2</v>
      </c>
      <c r="S1113" s="2">
        <v>1.9645778833399963E-2</v>
      </c>
    </row>
    <row r="1114" spans="17:19">
      <c r="Q1114">
        <v>1109</v>
      </c>
      <c r="R1114" s="2">
        <v>1.9999747074836777E-2</v>
      </c>
      <c r="S1114" s="2">
        <v>1.461826993710488E-2</v>
      </c>
    </row>
    <row r="1115" spans="17:19">
      <c r="Q1115">
        <v>1110</v>
      </c>
      <c r="R1115" s="2">
        <v>1.7253734207962352E-2</v>
      </c>
      <c r="S1115" s="2">
        <v>1.334259208874642E-2</v>
      </c>
    </row>
    <row r="1116" spans="17:19">
      <c r="Q1116">
        <v>1111</v>
      </c>
      <c r="R1116" s="2">
        <v>1.5383036211798633E-2</v>
      </c>
      <c r="S1116" s="2">
        <v>1.2448797633879564E-2</v>
      </c>
    </row>
    <row r="1117" spans="17:19">
      <c r="Q1117">
        <v>1112</v>
      </c>
      <c r="R1117" s="2">
        <v>2.814971179713174E-2</v>
      </c>
      <c r="S1117" s="2">
        <v>1.8278010069933015E-2</v>
      </c>
    </row>
    <row r="1118" spans="17:19">
      <c r="Q1118">
        <v>1113</v>
      </c>
      <c r="R1118" s="2">
        <v>1.5634175717183379E-2</v>
      </c>
      <c r="S1118" s="2">
        <v>1.2570362001983131E-2</v>
      </c>
    </row>
    <row r="1119" spans="17:19">
      <c r="Q1119">
        <v>1114</v>
      </c>
      <c r="R1119" s="2">
        <v>3.7895434324255822E-2</v>
      </c>
      <c r="S1119" s="2">
        <v>2.2549953960746126E-2</v>
      </c>
    </row>
    <row r="1120" spans="17:19">
      <c r="Q1120">
        <v>1115</v>
      </c>
      <c r="R1120" s="2">
        <v>3.0022947760347852E-2</v>
      </c>
      <c r="S1120" s="2">
        <v>1.9104800776931666E-2</v>
      </c>
    </row>
    <row r="1121" spans="17:19">
      <c r="Q1121">
        <v>1116</v>
      </c>
      <c r="R1121" s="2">
        <v>2.8855691229243141E-2</v>
      </c>
      <c r="S1121" s="2">
        <v>1.8590031252458245E-2</v>
      </c>
    </row>
    <row r="1122" spans="17:19">
      <c r="Q1122">
        <v>1117</v>
      </c>
      <c r="R1122" s="2">
        <v>3.9134035056675946E-2</v>
      </c>
      <c r="S1122" s="2">
        <v>2.3088917681129216E-2</v>
      </c>
    </row>
    <row r="1123" spans="17:19">
      <c r="Q1123">
        <v>1118</v>
      </c>
      <c r="R1123" s="2">
        <v>2.6359652552983396E-2</v>
      </c>
      <c r="S1123" s="2">
        <v>1.7484223314090077E-2</v>
      </c>
    </row>
    <row r="1124" spans="17:19">
      <c r="Q1124">
        <v>1119</v>
      </c>
      <c r="R1124" s="2">
        <v>3.717523976235021E-2</v>
      </c>
      <c r="S1124" s="2">
        <v>2.2236262021933378E-2</v>
      </c>
    </row>
    <row r="1125" spans="17:19">
      <c r="Q1125">
        <v>1120</v>
      </c>
      <c r="R1125" s="2">
        <v>8.7039790985367366E-3</v>
      </c>
      <c r="S1125" s="2">
        <v>8.6939189929825522E-3</v>
      </c>
    </row>
    <row r="1126" spans="17:19">
      <c r="Q1126">
        <v>1121</v>
      </c>
      <c r="R1126" s="2">
        <v>1.5961148192874391E-2</v>
      </c>
      <c r="S1126" s="2">
        <v>1.2727827505753561E-2</v>
      </c>
    </row>
    <row r="1127" spans="17:19">
      <c r="Q1127">
        <v>1122</v>
      </c>
      <c r="R1127" s="2">
        <v>3.5576315546503465E-2</v>
      </c>
      <c r="S1127" s="2">
        <v>2.1538934536549179E-2</v>
      </c>
    </row>
    <row r="1128" spans="17:19">
      <c r="Q1128">
        <v>1123</v>
      </c>
      <c r="R1128" s="2">
        <v>2.6057496447351808E-2</v>
      </c>
      <c r="S1128" s="2">
        <v>1.7349818533966752E-2</v>
      </c>
    </row>
    <row r="1129" spans="17:19">
      <c r="Q1129">
        <v>1124</v>
      </c>
      <c r="R1129" s="2">
        <v>2.6324900678364994E-2</v>
      </c>
      <c r="S1129" s="2">
        <v>1.7468771596204996E-2</v>
      </c>
    </row>
    <row r="1130" spans="17:19">
      <c r="Q1130">
        <v>1125</v>
      </c>
      <c r="R1130" s="2">
        <v>2.9121666417360855E-2</v>
      </c>
      <c r="S1130" s="2">
        <v>1.8707447072538005E-2</v>
      </c>
    </row>
    <row r="1131" spans="17:19">
      <c r="Q1131">
        <v>1126</v>
      </c>
      <c r="R1131" s="2">
        <v>6.5418947198988553E-2</v>
      </c>
      <c r="S1131" s="2">
        <v>3.4438354817296131E-2</v>
      </c>
    </row>
    <row r="1132" spans="17:19">
      <c r="Q1132">
        <v>1127</v>
      </c>
      <c r="R1132" s="2">
        <v>3.6669241178382696E-2</v>
      </c>
      <c r="S1132" s="2">
        <v>2.2015721981918618E-2</v>
      </c>
    </row>
    <row r="1133" spans="17:19">
      <c r="Q1133">
        <v>1128</v>
      </c>
      <c r="R1133" s="2">
        <v>2.5897513691853592E-2</v>
      </c>
      <c r="S1133" s="2">
        <v>1.7278601901800254E-2</v>
      </c>
    </row>
    <row r="1134" spans="17:19">
      <c r="Q1134">
        <v>1129</v>
      </c>
      <c r="R1134" s="2">
        <v>2.7643553991192674E-2</v>
      </c>
      <c r="S1134" s="2">
        <v>1.8053960041219518E-2</v>
      </c>
    </row>
    <row r="1135" spans="17:19">
      <c r="Q1135">
        <v>1130</v>
      </c>
      <c r="R1135" s="2">
        <v>4.4561266866261703E-2</v>
      </c>
      <c r="S1135" s="2">
        <v>2.5443990344465973E-2</v>
      </c>
    </row>
    <row r="1136" spans="17:19">
      <c r="Q1136">
        <v>1131</v>
      </c>
      <c r="R1136" s="2">
        <v>8.0286397574545806E-3</v>
      </c>
      <c r="S1136" s="2">
        <v>8.0999332402751055E-3</v>
      </c>
    </row>
    <row r="1137" spans="17:19">
      <c r="Q1137">
        <v>1132</v>
      </c>
      <c r="R1137" s="2">
        <v>1.6674897142061777E-2</v>
      </c>
      <c r="S1137" s="2">
        <v>1.3068699207372251E-2</v>
      </c>
    </row>
    <row r="1138" spans="17:19">
      <c r="Q1138">
        <v>1133</v>
      </c>
      <c r="R1138" s="2">
        <v>1.4546355384678206E-2</v>
      </c>
      <c r="S1138" s="2">
        <v>1.2039425805665874E-2</v>
      </c>
    </row>
    <row r="1139" spans="17:19">
      <c r="Q1139">
        <v>1134</v>
      </c>
      <c r="R1139" s="2">
        <v>6.8719414542498636E-2</v>
      </c>
      <c r="S1139" s="2">
        <v>3.5856972089855312E-2</v>
      </c>
    </row>
    <row r="1140" spans="17:19">
      <c r="Q1140">
        <v>1135</v>
      </c>
      <c r="R1140" s="2">
        <v>1.764668132963456E-2</v>
      </c>
      <c r="S1140" s="2">
        <v>1.3527376879407315E-2</v>
      </c>
    </row>
    <row r="1141" spans="17:19">
      <c r="Q1141">
        <v>1136</v>
      </c>
      <c r="R1141" s="2">
        <v>2.4756382818555991E-2</v>
      </c>
      <c r="S1141" s="2">
        <v>1.676948014596168E-2</v>
      </c>
    </row>
    <row r="1142" spans="17:19">
      <c r="Q1142">
        <v>1137</v>
      </c>
      <c r="R1142" s="2">
        <v>7.4360299914581025E-3</v>
      </c>
      <c r="S1142" s="2">
        <v>7.2922571442614031E-3</v>
      </c>
    </row>
    <row r="1143" spans="17:19">
      <c r="Q1143">
        <v>1138</v>
      </c>
      <c r="R1143" s="2">
        <v>1.0344579367235124E-2</v>
      </c>
      <c r="S1143" s="2">
        <v>9.797343290190233E-3</v>
      </c>
    </row>
    <row r="1144" spans="17:19">
      <c r="Q1144">
        <v>1139</v>
      </c>
      <c r="R1144" s="2">
        <v>5.9037269794259592E-2</v>
      </c>
      <c r="S1144" s="2">
        <v>3.1692668702831092E-2</v>
      </c>
    </row>
    <row r="1145" spans="17:19">
      <c r="Q1145">
        <v>1140</v>
      </c>
      <c r="R1145" s="2">
        <v>4.4619048901622188E-2</v>
      </c>
      <c r="S1145" s="2">
        <v>2.5469015744061924E-2</v>
      </c>
    </row>
    <row r="1146" spans="17:19">
      <c r="Q1146">
        <v>1141</v>
      </c>
      <c r="R1146" s="2">
        <v>1.937579671336637E-2</v>
      </c>
      <c r="S1146" s="2">
        <v>1.4331279695804824E-2</v>
      </c>
    </row>
    <row r="1147" spans="17:19">
      <c r="Q1147">
        <v>1142</v>
      </c>
      <c r="R1147" s="2">
        <v>2.127076300694463E-2</v>
      </c>
      <c r="S1147" s="2">
        <v>1.5198793958111165E-2</v>
      </c>
    </row>
    <row r="1148" spans="17:19">
      <c r="Q1148">
        <v>1143</v>
      </c>
      <c r="R1148" s="2">
        <v>5.5485693137775134E-2</v>
      </c>
      <c r="S1148" s="2">
        <v>3.0162709466768089E-2</v>
      </c>
    </row>
    <row r="1149" spans="17:19">
      <c r="Q1149">
        <v>1144</v>
      </c>
      <c r="R1149" s="2">
        <v>4.2302812616241199E-2</v>
      </c>
      <c r="S1149" s="2">
        <v>2.446511781804174E-2</v>
      </c>
    </row>
    <row r="1150" spans="17:19">
      <c r="Q1150">
        <v>1145</v>
      </c>
      <c r="R1150" s="2">
        <v>2.2776052886489585E-2</v>
      </c>
      <c r="S1150" s="2">
        <v>1.5880419286101205E-2</v>
      </c>
    </row>
    <row r="1151" spans="17:19">
      <c r="Q1151">
        <v>1146</v>
      </c>
      <c r="R1151" s="2">
        <v>1.0891868690667056E-2</v>
      </c>
      <c r="S1151" s="2">
        <v>1.0119046037827564E-2</v>
      </c>
    </row>
    <row r="1152" spans="17:19">
      <c r="Q1152">
        <v>1147</v>
      </c>
      <c r="R1152" s="2">
        <v>5.8464964071603433E-2</v>
      </c>
      <c r="S1152" s="2">
        <v>3.1446232548350807E-2</v>
      </c>
    </row>
    <row r="1153" spans="17:19">
      <c r="Q1153">
        <v>1148</v>
      </c>
      <c r="R1153" s="2">
        <v>7.9192576541236813E-3</v>
      </c>
      <c r="S1153" s="2">
        <v>5.3359505001577935E-3</v>
      </c>
    </row>
    <row r="1154" spans="17:19">
      <c r="Q1154">
        <v>1149</v>
      </c>
      <c r="R1154" s="2">
        <v>4.7753840991019779E-2</v>
      </c>
      <c r="S1154" s="2">
        <v>2.6825450954865094E-2</v>
      </c>
    </row>
    <row r="1155" spans="17:19">
      <c r="Q1155">
        <v>1150</v>
      </c>
      <c r="R1155" s="2">
        <v>3.3503643338306369E-2</v>
      </c>
      <c r="S1155" s="2">
        <v>2.0632914943473361E-2</v>
      </c>
    </row>
    <row r="1156" spans="17:19">
      <c r="Q1156">
        <v>1151</v>
      </c>
      <c r="R1156" s="2">
        <v>2.2489601817566488E-2</v>
      </c>
      <c r="S1156" s="2">
        <v>1.575114021793177E-2</v>
      </c>
    </row>
    <row r="1157" spans="17:19">
      <c r="Q1157">
        <v>1152</v>
      </c>
      <c r="R1157" s="2">
        <v>3.8800291814239309E-2</v>
      </c>
      <c r="S1157" s="2">
        <v>2.2943755793479497E-2</v>
      </c>
    </row>
    <row r="1158" spans="17:19">
      <c r="Q1158">
        <v>1153</v>
      </c>
      <c r="R1158" s="2">
        <v>5.4673452196268485E-2</v>
      </c>
      <c r="S1158" s="2">
        <v>2.9812579486826717E-2</v>
      </c>
    </row>
    <row r="1159" spans="17:19">
      <c r="Q1159">
        <v>1154</v>
      </c>
      <c r="R1159" s="2">
        <v>3.9057085499205009E-2</v>
      </c>
      <c r="S1159" s="2">
        <v>2.3055452397561769E-2</v>
      </c>
    </row>
    <row r="1160" spans="17:19">
      <c r="Q1160">
        <v>1155</v>
      </c>
      <c r="R1160" s="2">
        <v>3.9836693324620698E-2</v>
      </c>
      <c r="S1160" s="2">
        <v>2.3394395477575328E-2</v>
      </c>
    </row>
    <row r="1161" spans="17:19">
      <c r="Q1161">
        <v>1156</v>
      </c>
      <c r="R1161" s="2">
        <v>7.659609207294452E-3</v>
      </c>
      <c r="S1161" s="2">
        <v>5.6526101134609201E-3</v>
      </c>
    </row>
    <row r="1162" spans="17:19">
      <c r="Q1162">
        <v>1157</v>
      </c>
      <c r="R1162" s="2">
        <v>7.7386487940286448E-3</v>
      </c>
      <c r="S1162" s="2">
        <v>7.7728495374654056E-3</v>
      </c>
    </row>
    <row r="1163" spans="17:19">
      <c r="Q1163">
        <v>1158</v>
      </c>
      <c r="R1163" s="2">
        <v>4.0409952195256553E-2</v>
      </c>
      <c r="S1163" s="2">
        <v>2.3643478770233834E-2</v>
      </c>
    </row>
    <row r="1164" spans="17:19">
      <c r="Q1164">
        <v>1159</v>
      </c>
      <c r="R1164" s="2">
        <v>6.4605558318432149E-2</v>
      </c>
      <c r="S1164" s="2">
        <v>3.4088608317365099E-2</v>
      </c>
    </row>
    <row r="1165" spans="17:19">
      <c r="Q1165">
        <v>1160</v>
      </c>
      <c r="R1165" s="2">
        <v>2.9646312631897837E-2</v>
      </c>
      <c r="S1165" s="2">
        <v>1.8938846227670073E-2</v>
      </c>
    </row>
    <row r="1166" spans="17:19">
      <c r="Q1166">
        <v>1161</v>
      </c>
      <c r="R1166" s="2">
        <v>1.0844828087678752E-2</v>
      </c>
      <c r="S1166" s="2">
        <v>1.009195382265041E-2</v>
      </c>
    </row>
    <row r="1167" spans="17:19">
      <c r="Q1167">
        <v>1162</v>
      </c>
      <c r="R1167" s="2">
        <v>4.3522645339972715E-2</v>
      </c>
      <c r="S1167" s="2">
        <v>2.4994007763973213E-2</v>
      </c>
    </row>
    <row r="1168" spans="17:19">
      <c r="Q1168">
        <v>1163</v>
      </c>
      <c r="R1168" s="2">
        <v>7.9973901206754541E-3</v>
      </c>
      <c r="S1168" s="2">
        <v>8.0678196971371071E-3</v>
      </c>
    </row>
    <row r="1169" spans="17:19">
      <c r="Q1169">
        <v>1164</v>
      </c>
      <c r="R1169" s="2">
        <v>4.231538602256843E-2</v>
      </c>
      <c r="S1169" s="2">
        <v>2.4470571653479704E-2</v>
      </c>
    </row>
    <row r="1170" spans="17:19">
      <c r="Q1170">
        <v>1165</v>
      </c>
      <c r="R1170" s="2">
        <v>4.8651026408825723E-2</v>
      </c>
      <c r="S1170" s="2">
        <v>2.7213255453254051E-2</v>
      </c>
    </row>
    <row r="1171" spans="17:19">
      <c r="Q1171">
        <v>1166</v>
      </c>
      <c r="R1171" s="2">
        <v>8.4254611869909492E-3</v>
      </c>
      <c r="S1171" s="2">
        <v>8.4671200291718922E-3</v>
      </c>
    </row>
    <row r="1172" spans="17:19">
      <c r="Q1172">
        <v>1167</v>
      </c>
      <c r="R1172" s="2">
        <v>1.4326209815699414E-2</v>
      </c>
      <c r="S1172" s="2">
        <v>1.1930458547785079E-2</v>
      </c>
    </row>
    <row r="1173" spans="17:19">
      <c r="Q1173">
        <v>1168</v>
      </c>
      <c r="R1173" s="2">
        <v>4.2199884009979885E-2</v>
      </c>
      <c r="S1173" s="2">
        <v>2.4420469680856063E-2</v>
      </c>
    </row>
    <row r="1174" spans="17:19">
      <c r="Q1174">
        <v>1169</v>
      </c>
      <c r="R1174" s="2">
        <v>6.677756749551797E-2</v>
      </c>
      <c r="S1174" s="2">
        <v>3.5022422781517008E-2</v>
      </c>
    </row>
    <row r="1175" spans="17:19">
      <c r="Q1175">
        <v>1170</v>
      </c>
      <c r="R1175" s="2">
        <v>1.0611253172827941E-2</v>
      </c>
      <c r="S1175" s="2">
        <v>9.9559477443705059E-3</v>
      </c>
    </row>
    <row r="1176" spans="17:19">
      <c r="Q1176">
        <v>1171</v>
      </c>
      <c r="R1176" s="2">
        <v>7.3889596881710337E-3</v>
      </c>
      <c r="S1176" s="2">
        <v>6.1388590704133713E-3</v>
      </c>
    </row>
    <row r="1177" spans="17:19">
      <c r="Q1177">
        <v>1172</v>
      </c>
      <c r="R1177" s="2">
        <v>3.5031500954079524E-2</v>
      </c>
      <c r="S1177" s="2">
        <v>2.1301023767861336E-2</v>
      </c>
    </row>
    <row r="1178" spans="17:19">
      <c r="Q1178">
        <v>1173</v>
      </c>
      <c r="R1178" s="2">
        <v>6.1141757269623481E-2</v>
      </c>
      <c r="S1178" s="2">
        <v>3.2598556034181519E-2</v>
      </c>
    </row>
    <row r="1179" spans="17:19">
      <c r="Q1179">
        <v>1174</v>
      </c>
      <c r="R1179" s="2">
        <v>5.7878928190695463E-2</v>
      </c>
      <c r="S1179" s="2">
        <v>3.1193844687378427E-2</v>
      </c>
    </row>
    <row r="1180" spans="17:19">
      <c r="Q1180">
        <v>1175</v>
      </c>
      <c r="R1180" s="2">
        <v>2.2735795873016554E-2</v>
      </c>
      <c r="S1180" s="2">
        <v>1.5862262148465058E-2</v>
      </c>
    </row>
    <row r="1181" spans="17:19">
      <c r="Q1181">
        <v>1176</v>
      </c>
      <c r="R1181" s="2">
        <v>1.3341175593772247E-2</v>
      </c>
      <c r="S1181" s="2">
        <v>1.1435132503049547E-2</v>
      </c>
    </row>
    <row r="1182" spans="17:19">
      <c r="Q1182">
        <v>1177</v>
      </c>
      <c r="R1182" s="2">
        <v>4.3550782569507417E-2</v>
      </c>
      <c r="S1182" s="2">
        <v>2.5006202196287408E-2</v>
      </c>
    </row>
    <row r="1183" spans="17:19">
      <c r="Q1183">
        <v>1178</v>
      </c>
      <c r="R1183" s="2">
        <v>3.8916232098172188E-2</v>
      </c>
      <c r="S1183" s="2">
        <v>2.299418922655394E-2</v>
      </c>
    </row>
    <row r="1184" spans="17:19">
      <c r="Q1184">
        <v>1179</v>
      </c>
      <c r="R1184" s="2">
        <v>8.787005823540292E-3</v>
      </c>
      <c r="S1184" s="2">
        <v>8.7580929491001408E-3</v>
      </c>
    </row>
    <row r="1185" spans="17:19">
      <c r="Q1185">
        <v>1180</v>
      </c>
      <c r="R1185" s="2">
        <v>4.3553609400345895E-2</v>
      </c>
      <c r="S1185" s="2">
        <v>2.5007427307809551E-2</v>
      </c>
    </row>
    <row r="1186" spans="17:19">
      <c r="Q1186">
        <v>1181</v>
      </c>
      <c r="R1186" s="2">
        <v>2.985228464698467E-2</v>
      </c>
      <c r="S1186" s="2">
        <v>1.9029618940866667E-2</v>
      </c>
    </row>
    <row r="1187" spans="17:19">
      <c r="Q1187">
        <v>1182</v>
      </c>
      <c r="R1187" s="2">
        <v>1.6900161531229682E-2</v>
      </c>
      <c r="S1187" s="2">
        <v>1.3175541970102589E-2</v>
      </c>
    </row>
    <row r="1188" spans="17:19">
      <c r="Q1188">
        <v>1183</v>
      </c>
      <c r="R1188" s="2">
        <v>4.3446296133871992E-2</v>
      </c>
      <c r="S1188" s="2">
        <v>2.4960917530304494E-2</v>
      </c>
    </row>
    <row r="1189" spans="17:19">
      <c r="Q1189">
        <v>1184</v>
      </c>
      <c r="R1189" s="2">
        <v>3.1957905031451073E-2</v>
      </c>
      <c r="S1189" s="2">
        <v>1.995544128067802E-2</v>
      </c>
    </row>
    <row r="1190" spans="17:19">
      <c r="Q1190">
        <v>1185</v>
      </c>
      <c r="R1190" s="2">
        <v>3.5004341142949091E-2</v>
      </c>
      <c r="S1190" s="2">
        <v>2.1289159250591921E-2</v>
      </c>
    </row>
    <row r="1191" spans="17:19">
      <c r="Q1191">
        <v>1186</v>
      </c>
      <c r="R1191" s="2">
        <v>5.5280992637540452E-2</v>
      </c>
      <c r="S1191" s="2">
        <v>3.0074478547460627E-2</v>
      </c>
    </row>
    <row r="1192" spans="17:19">
      <c r="Q1192">
        <v>1187</v>
      </c>
      <c r="R1192" s="2">
        <v>3.6405002027721095E-2</v>
      </c>
      <c r="S1192" s="2">
        <v>2.1900503640135943E-2</v>
      </c>
    </row>
    <row r="1193" spans="17:19">
      <c r="Q1193">
        <v>1188</v>
      </c>
      <c r="R1193" s="2">
        <v>4.1170809256096064E-2</v>
      </c>
      <c r="S1193" s="2">
        <v>2.3973891655659205E-2</v>
      </c>
    </row>
    <row r="1194" spans="17:19">
      <c r="Q1194">
        <v>1189</v>
      </c>
      <c r="R1194" s="2">
        <v>3.4056450802047437E-2</v>
      </c>
      <c r="S1194" s="2">
        <v>2.0874813265929063E-2</v>
      </c>
    </row>
    <row r="1195" spans="17:19">
      <c r="Q1195">
        <v>1190</v>
      </c>
      <c r="R1195" s="2">
        <v>7.6506566358277165E-3</v>
      </c>
      <c r="S1195" s="2">
        <v>7.6555589168855517E-3</v>
      </c>
    </row>
    <row r="1196" spans="17:19">
      <c r="Q1196">
        <v>1191</v>
      </c>
      <c r="R1196" s="2">
        <v>3.9878771467221158E-2</v>
      </c>
      <c r="S1196" s="2">
        <v>2.3412682755267592E-2</v>
      </c>
    </row>
    <row r="1197" spans="17:19">
      <c r="Q1197">
        <v>1192</v>
      </c>
      <c r="R1197" s="2">
        <v>7.3700941411495146E-3</v>
      </c>
      <c r="S1197" s="2">
        <v>6.1901183838359713E-3</v>
      </c>
    </row>
    <row r="1198" spans="17:19">
      <c r="Q1198">
        <v>1193</v>
      </c>
      <c r="R1198" s="2">
        <v>3.3827291097587489E-2</v>
      </c>
      <c r="S1198" s="2">
        <v>2.0774560632970868E-2</v>
      </c>
    </row>
    <row r="1199" spans="17:19">
      <c r="Q1199">
        <v>1194</v>
      </c>
      <c r="R1199" s="2">
        <v>3.5065180252458507E-2</v>
      </c>
      <c r="S1199" s="2">
        <v>2.1315735686284646E-2</v>
      </c>
    </row>
    <row r="1200" spans="17:19">
      <c r="Q1200">
        <v>1195</v>
      </c>
      <c r="R1200" s="2">
        <v>4.1998288027003033E-2</v>
      </c>
      <c r="S1200" s="2">
        <v>2.4333012110435741E-2</v>
      </c>
    </row>
    <row r="1201" spans="17:19">
      <c r="Q1201">
        <v>1196</v>
      </c>
      <c r="R1201" s="2">
        <v>3.8999236146407039E-2</v>
      </c>
      <c r="S1201" s="2">
        <v>2.3030292208155549E-2</v>
      </c>
    </row>
    <row r="1202" spans="17:19">
      <c r="Q1202">
        <v>1197</v>
      </c>
      <c r="R1202" s="2">
        <v>2.6207673908432875E-2</v>
      </c>
      <c r="S1202" s="2">
        <v>1.7416636554640028E-2</v>
      </c>
    </row>
    <row r="1203" spans="17:19">
      <c r="Q1203">
        <v>1198</v>
      </c>
      <c r="R1203" s="2">
        <v>5.1005558414951975E-2</v>
      </c>
      <c r="S1203" s="2">
        <v>2.8230233720816227E-2</v>
      </c>
    </row>
    <row r="1204" spans="17:19">
      <c r="Q1204">
        <v>1199</v>
      </c>
      <c r="R1204" s="2">
        <v>2.4887272227117428E-2</v>
      </c>
      <c r="S1204" s="2">
        <v>1.6827984390150069E-2</v>
      </c>
    </row>
    <row r="1205" spans="17:19">
      <c r="Q1205">
        <v>1200</v>
      </c>
      <c r="R1205" s="2">
        <v>4.2830307521117793E-2</v>
      </c>
      <c r="S1205" s="2">
        <v>2.4693881749029381E-2</v>
      </c>
    </row>
    <row r="1206" spans="17:19">
      <c r="Q1206">
        <v>1201</v>
      </c>
      <c r="R1206" s="2">
        <v>2.8635855851014091E-2</v>
      </c>
      <c r="S1206" s="2">
        <v>1.8492928456064577E-2</v>
      </c>
    </row>
    <row r="1207" spans="17:19">
      <c r="Q1207">
        <v>1202</v>
      </c>
      <c r="R1207" s="2">
        <v>1.3267165376261856E-2</v>
      </c>
      <c r="S1207" s="2">
        <v>1.1397334824752577E-2</v>
      </c>
    </row>
    <row r="1208" spans="17:19">
      <c r="Q1208">
        <v>1203</v>
      </c>
      <c r="R1208" s="2">
        <v>1.8088927791160201E-2</v>
      </c>
      <c r="S1208" s="2">
        <v>1.3734337910031187E-2</v>
      </c>
    </row>
    <row r="1209" spans="17:19">
      <c r="Q1209">
        <v>1204</v>
      </c>
      <c r="R1209" s="2">
        <v>3.0977943254102427E-2</v>
      </c>
      <c r="S1209" s="2">
        <v>1.9525022345092118E-2</v>
      </c>
    </row>
    <row r="1210" spans="17:19">
      <c r="Q1210">
        <v>1205</v>
      </c>
      <c r="R1210" s="2">
        <v>4.1720053536938917E-2</v>
      </c>
      <c r="S1210" s="2">
        <v>2.4212285318362507E-2</v>
      </c>
    </row>
    <row r="1211" spans="17:19">
      <c r="Q1211">
        <v>1206</v>
      </c>
      <c r="R1211" s="2">
        <v>3.5610276089371201E-2</v>
      </c>
      <c r="S1211" s="2">
        <v>2.1553759135016917E-2</v>
      </c>
    </row>
    <row r="1212" spans="17:19">
      <c r="Q1212">
        <v>1207</v>
      </c>
      <c r="R1212" s="2">
        <v>2.6602277934050997E-2</v>
      </c>
      <c r="S1212" s="2">
        <v>1.7592055207809338E-2</v>
      </c>
    </row>
    <row r="1213" spans="17:19">
      <c r="Q1213">
        <v>1208</v>
      </c>
      <c r="R1213" s="2">
        <v>1.303643445952023E-2</v>
      </c>
      <c r="S1213" s="2">
        <v>1.1278902824082393E-2</v>
      </c>
    </row>
    <row r="1214" spans="17:19">
      <c r="Q1214">
        <v>1209</v>
      </c>
      <c r="R1214" s="2">
        <v>9.145470523249077E-3</v>
      </c>
      <c r="S1214" s="2">
        <v>9.0212979943377312E-3</v>
      </c>
    </row>
    <row r="1215" spans="17:19">
      <c r="Q1215">
        <v>1210</v>
      </c>
      <c r="R1215" s="2">
        <v>5.9812264942281861E-2</v>
      </c>
      <c r="S1215" s="2">
        <v>3.2026324670699553E-2</v>
      </c>
    </row>
    <row r="1216" spans="17:19">
      <c r="Q1216">
        <v>1211</v>
      </c>
      <c r="R1216" s="2">
        <v>6.7375607150313627E-2</v>
      </c>
      <c r="S1216" s="2">
        <v>3.5279472820715543E-2</v>
      </c>
    </row>
    <row r="1217" spans="17:19">
      <c r="Q1217">
        <v>1212</v>
      </c>
      <c r="R1217" s="2">
        <v>3.6188002463290701E-2</v>
      </c>
      <c r="S1217" s="2">
        <v>2.1805857482393526E-2</v>
      </c>
    </row>
    <row r="1218" spans="17:19">
      <c r="Q1218">
        <v>1213</v>
      </c>
      <c r="R1218" s="2">
        <v>3.2788481144742809E-2</v>
      </c>
      <c r="S1218" s="2">
        <v>2.0319677372010521E-2</v>
      </c>
    </row>
    <row r="1219" spans="17:19">
      <c r="Q1219">
        <v>1214</v>
      </c>
      <c r="R1219" s="2">
        <v>3.275476245860013E-2</v>
      </c>
      <c r="S1219" s="2">
        <v>2.0304900169323622E-2</v>
      </c>
    </row>
    <row r="1220" spans="17:19">
      <c r="Q1220">
        <v>1215</v>
      </c>
      <c r="R1220" s="2">
        <v>4.0591488789310008E-2</v>
      </c>
      <c r="S1220" s="2">
        <v>2.3722332143523091E-2</v>
      </c>
    </row>
    <row r="1221" spans="17:19">
      <c r="Q1221">
        <v>1216</v>
      </c>
      <c r="R1221" s="2">
        <v>2.4909045834582842E-2</v>
      </c>
      <c r="S1221" s="2">
        <v>1.6837713827917065E-2</v>
      </c>
    </row>
    <row r="1222" spans="17:19">
      <c r="Q1222">
        <v>1217</v>
      </c>
      <c r="R1222" s="2">
        <v>5.0237384579005971E-2</v>
      </c>
      <c r="S1222" s="2">
        <v>2.789855575070933E-2</v>
      </c>
    </row>
    <row r="1223" spans="17:19">
      <c r="Q1223">
        <v>1218</v>
      </c>
      <c r="R1223" s="2">
        <v>3.5998536135548591E-2</v>
      </c>
      <c r="S1223" s="2">
        <v>2.1723200570393158E-2</v>
      </c>
    </row>
    <row r="1224" spans="17:19">
      <c r="Q1224">
        <v>1219</v>
      </c>
      <c r="R1224" s="2">
        <v>2.9049338729136488E-2</v>
      </c>
      <c r="S1224" s="2">
        <v>1.8675524901201203E-2</v>
      </c>
    </row>
    <row r="1225" spans="17:19">
      <c r="Q1225">
        <v>1220</v>
      </c>
      <c r="R1225" s="2">
        <v>3.6551660213855669E-2</v>
      </c>
      <c r="S1225" s="2">
        <v>2.1964456460835065E-2</v>
      </c>
    </row>
    <row r="1226" spans="17:19">
      <c r="Q1226">
        <v>1221</v>
      </c>
      <c r="R1226" s="2">
        <v>5.1349091163682435E-2</v>
      </c>
      <c r="S1226" s="2">
        <v>2.8378528472108321E-2</v>
      </c>
    </row>
    <row r="1227" spans="17:19">
      <c r="Q1227">
        <v>1222</v>
      </c>
      <c r="R1227" s="2">
        <v>3.7564175503850529E-2</v>
      </c>
      <c r="S1227" s="2">
        <v>2.2405698291881351E-2</v>
      </c>
    </row>
    <row r="1228" spans="17:19">
      <c r="Q1228">
        <v>1223</v>
      </c>
      <c r="R1228" s="2">
        <v>1.9177051764034388E-2</v>
      </c>
      <c r="S1228" s="2">
        <v>1.4239552848901722E-2</v>
      </c>
    </row>
    <row r="1229" spans="17:19">
      <c r="Q1229">
        <v>1224</v>
      </c>
      <c r="R1229" s="2">
        <v>3.8045984229382344E-2</v>
      </c>
      <c r="S1229" s="2">
        <v>2.2615498932013475E-2</v>
      </c>
    </row>
    <row r="1230" spans="17:19">
      <c r="Q1230">
        <v>1225</v>
      </c>
      <c r="R1230" s="2">
        <v>5.8661902128608681E-2</v>
      </c>
      <c r="S1230" s="2">
        <v>3.1531038766463231E-2</v>
      </c>
    </row>
    <row r="1231" spans="17:19">
      <c r="Q1231">
        <v>1226</v>
      </c>
      <c r="R1231" s="2">
        <v>3.1857783724065711E-2</v>
      </c>
      <c r="S1231" s="2">
        <v>1.9911500385936715E-2</v>
      </c>
    </row>
    <row r="1232" spans="17:19">
      <c r="Q1232">
        <v>1227</v>
      </c>
      <c r="R1232" s="2">
        <v>4.6456816666661509E-2</v>
      </c>
      <c r="S1232" s="2">
        <v>2.6264507828008401E-2</v>
      </c>
    </row>
    <row r="1233" spans="17:19">
      <c r="Q1233">
        <v>1228</v>
      </c>
      <c r="R1233" s="2">
        <v>6.0608302234104051E-2</v>
      </c>
      <c r="S1233" s="2">
        <v>3.2368972037068212E-2</v>
      </c>
    </row>
    <row r="1234" spans="17:19">
      <c r="Q1234">
        <v>1229</v>
      </c>
      <c r="R1234" s="2">
        <v>1.5394725526242272E-2</v>
      </c>
      <c r="S1234" s="2">
        <v>1.2454468357266355E-2</v>
      </c>
    </row>
    <row r="1235" spans="17:19">
      <c r="Q1235">
        <v>1230</v>
      </c>
      <c r="R1235" s="2">
        <v>3.3975646509853581E-2</v>
      </c>
      <c r="S1235" s="2">
        <v>2.0839466788259469E-2</v>
      </c>
    </row>
    <row r="1236" spans="17:19">
      <c r="Q1236">
        <v>1231</v>
      </c>
      <c r="R1236" s="2">
        <v>2.6466064810931441E-2</v>
      </c>
      <c r="S1236" s="2">
        <v>1.7531526918175219E-2</v>
      </c>
    </row>
    <row r="1237" spans="17:19">
      <c r="Q1237">
        <v>1232</v>
      </c>
      <c r="R1237" s="2">
        <v>4.1727934666142233E-2</v>
      </c>
      <c r="S1237" s="2">
        <v>2.4215705310603068E-2</v>
      </c>
    </row>
    <row r="1238" spans="17:19">
      <c r="Q1238">
        <v>1233</v>
      </c>
      <c r="R1238" s="2">
        <v>2.005215378753445E-2</v>
      </c>
      <c r="S1238" s="2">
        <v>1.4642310384862406E-2</v>
      </c>
    </row>
    <row r="1239" spans="17:19">
      <c r="Q1239">
        <v>1234</v>
      </c>
      <c r="R1239" s="2">
        <v>2.5181480146675067E-2</v>
      </c>
      <c r="S1239" s="2">
        <v>1.6959383303732454E-2</v>
      </c>
    </row>
    <row r="1240" spans="17:19">
      <c r="Q1240">
        <v>1235</v>
      </c>
      <c r="R1240" s="2">
        <v>8.7543891123019139E-3</v>
      </c>
      <c r="S1240" s="2">
        <v>8.7330470234872407E-3</v>
      </c>
    </row>
    <row r="1241" spans="17:19">
      <c r="Q1241">
        <v>1236</v>
      </c>
      <c r="R1241" s="2">
        <v>4.1025628349108764E-2</v>
      </c>
      <c r="S1241" s="2">
        <v>2.391086039986277E-2</v>
      </c>
    </row>
    <row r="1242" spans="17:19">
      <c r="Q1242">
        <v>1237</v>
      </c>
      <c r="R1242" s="2">
        <v>3.4927818994834728E-2</v>
      </c>
      <c r="S1242" s="2">
        <v>2.1255728997635497E-2</v>
      </c>
    </row>
    <row r="1243" spans="17:19">
      <c r="Q1243">
        <v>1238</v>
      </c>
      <c r="R1243" s="2">
        <v>2.9784974829778741E-2</v>
      </c>
      <c r="S1243" s="2">
        <v>1.8999959635531881E-2</v>
      </c>
    </row>
    <row r="1244" spans="17:19">
      <c r="Q1244">
        <v>1239</v>
      </c>
      <c r="R1244" s="2">
        <v>3.5734514794043597E-2</v>
      </c>
      <c r="S1244" s="2">
        <v>2.1607987083337769E-2</v>
      </c>
    </row>
    <row r="1245" spans="17:19">
      <c r="Q1245">
        <v>1240</v>
      </c>
      <c r="R1245" s="2">
        <v>4.7373062789957385E-2</v>
      </c>
      <c r="S1245" s="2">
        <v>2.6660809276102239E-2</v>
      </c>
    </row>
    <row r="1246" spans="17:19">
      <c r="Q1246">
        <v>1241</v>
      </c>
      <c r="R1246" s="2">
        <v>5.8027517197728785E-2</v>
      </c>
      <c r="S1246" s="2">
        <v>3.1257841307388713E-2</v>
      </c>
    </row>
    <row r="1247" spans="17:19">
      <c r="Q1247">
        <v>1242</v>
      </c>
      <c r="R1247" s="2">
        <v>2.6771711207722988E-2</v>
      </c>
      <c r="S1247" s="2">
        <v>1.7667310317926323E-2</v>
      </c>
    </row>
    <row r="1248" spans="17:19">
      <c r="Q1248">
        <v>1243</v>
      </c>
      <c r="R1248" s="2">
        <v>1.1033642207793102E-2</v>
      </c>
      <c r="S1248" s="2">
        <v>1.0200134178878537E-2</v>
      </c>
    </row>
    <row r="1249" spans="17:19">
      <c r="Q1249">
        <v>1244</v>
      </c>
      <c r="R1249" s="2">
        <v>1.836625718340722E-2</v>
      </c>
      <c r="S1249" s="2">
        <v>1.3863616895049046E-2</v>
      </c>
    </row>
    <row r="1250" spans="17:19">
      <c r="Q1250">
        <v>1245</v>
      </c>
      <c r="R1250" s="2">
        <v>3.8355207651426249E-2</v>
      </c>
      <c r="S1250" s="2">
        <v>2.2750094807685941E-2</v>
      </c>
    </row>
    <row r="1251" spans="17:19">
      <c r="Q1251">
        <v>1246</v>
      </c>
      <c r="R1251" s="2">
        <v>3.1939856732592413E-2</v>
      </c>
      <c r="S1251" s="2">
        <v>1.9947520865440587E-2</v>
      </c>
    </row>
    <row r="1252" spans="17:19">
      <c r="Q1252">
        <v>1247</v>
      </c>
      <c r="R1252" s="2">
        <v>8.2348947572727944E-3</v>
      </c>
      <c r="S1252" s="2">
        <v>8.2988848335769101E-3</v>
      </c>
    </row>
    <row r="1253" spans="17:19">
      <c r="Q1253">
        <v>1248</v>
      </c>
      <c r="R1253" s="2">
        <v>5.2737840563045875E-2</v>
      </c>
      <c r="S1253" s="2">
        <v>2.8977814237953634E-2</v>
      </c>
    </row>
    <row r="1254" spans="17:19">
      <c r="Q1254">
        <v>1249</v>
      </c>
      <c r="R1254" s="2">
        <v>1.2960243344227412E-2</v>
      </c>
      <c r="S1254" s="2">
        <v>1.1239588079691595E-2</v>
      </c>
    </row>
    <row r="1255" spans="17:19">
      <c r="Q1255">
        <v>1250</v>
      </c>
      <c r="R1255" s="2">
        <v>5.2189486955815684E-2</v>
      </c>
      <c r="S1255" s="2">
        <v>2.8741221812518831E-2</v>
      </c>
    </row>
    <row r="1256" spans="17:19">
      <c r="Q1256">
        <v>1251</v>
      </c>
      <c r="R1256" s="2">
        <v>5.3401004009516972E-2</v>
      </c>
      <c r="S1256" s="2">
        <v>2.926387863329433E-2</v>
      </c>
    </row>
    <row r="1257" spans="17:19">
      <c r="Q1257">
        <v>1252</v>
      </c>
      <c r="R1257" s="2">
        <v>2.9632027600231634E-2</v>
      </c>
      <c r="S1257" s="2">
        <v>1.8932549261506306E-2</v>
      </c>
    </row>
    <row r="1258" spans="17:19">
      <c r="Q1258">
        <v>1253</v>
      </c>
      <c r="R1258" s="2">
        <v>6.4897570641703262E-2</v>
      </c>
      <c r="S1258" s="2">
        <v>3.4214176186744279E-2</v>
      </c>
    </row>
    <row r="1259" spans="17:19">
      <c r="Q1259">
        <v>1254</v>
      </c>
      <c r="R1259" s="2">
        <v>3.0002644429220075E-2</v>
      </c>
      <c r="S1259" s="2">
        <v>1.909585800778214E-2</v>
      </c>
    </row>
    <row r="1260" spans="17:19">
      <c r="Q1260">
        <v>1255</v>
      </c>
      <c r="R1260" s="2">
        <v>5.2672908363177687E-2</v>
      </c>
      <c r="S1260" s="2">
        <v>2.8949801146489425E-2</v>
      </c>
    </row>
    <row r="1261" spans="17:19">
      <c r="Q1261">
        <v>1256</v>
      </c>
      <c r="R1261" s="2">
        <v>3.705278945380814E-2</v>
      </c>
      <c r="S1261" s="2">
        <v>2.2182903116076336E-2</v>
      </c>
    </row>
    <row r="1262" spans="17:19">
      <c r="Q1262">
        <v>1257</v>
      </c>
      <c r="R1262" s="2">
        <v>1.6949020571106751E-2</v>
      </c>
      <c r="S1262" s="2">
        <v>1.3198672361847515E-2</v>
      </c>
    </row>
    <row r="1263" spans="17:19">
      <c r="Q1263">
        <v>1258</v>
      </c>
      <c r="R1263" s="2">
        <v>2.9940719554796717E-2</v>
      </c>
      <c r="S1263" s="2">
        <v>1.9068580340729099E-2</v>
      </c>
    </row>
    <row r="1264" spans="17:19">
      <c r="Q1264">
        <v>1259</v>
      </c>
      <c r="R1264" s="2">
        <v>2.7808009760165796E-2</v>
      </c>
      <c r="S1264" s="2">
        <v>1.8126788919680743E-2</v>
      </c>
    </row>
    <row r="1265" spans="17:19">
      <c r="Q1265">
        <v>1260</v>
      </c>
      <c r="R1265" s="2">
        <v>2.8319968857572136E-2</v>
      </c>
      <c r="S1265" s="2">
        <v>1.8353308262261524E-2</v>
      </c>
    </row>
    <row r="1266" spans="17:19">
      <c r="Q1266">
        <v>1261</v>
      </c>
      <c r="R1266" s="2">
        <v>3.9364673058245751E-2</v>
      </c>
      <c r="S1266" s="2">
        <v>2.3189207808608288E-2</v>
      </c>
    </row>
    <row r="1267" spans="17:19">
      <c r="Q1267">
        <v>1262</v>
      </c>
      <c r="R1267" s="2">
        <v>3.2350111750969752E-2</v>
      </c>
      <c r="S1267" s="2">
        <v>2.0127499586786314E-2</v>
      </c>
    </row>
    <row r="1268" spans="17:19">
      <c r="Q1268">
        <v>1263</v>
      </c>
      <c r="R1268" s="2">
        <v>5.8064635208173149E-2</v>
      </c>
      <c r="S1268" s="2">
        <v>3.1273827457564865E-2</v>
      </c>
    </row>
    <row r="1269" spans="17:19">
      <c r="Q1269">
        <v>1264</v>
      </c>
      <c r="R1269" s="2">
        <v>9.4525659156558528E-3</v>
      </c>
      <c r="S1269" s="2">
        <v>9.2326576274573118E-3</v>
      </c>
    </row>
    <row r="1270" spans="17:19">
      <c r="Q1270">
        <v>1265</v>
      </c>
      <c r="R1270" s="2">
        <v>4.3077202971244774E-2</v>
      </c>
      <c r="S1270" s="2">
        <v>2.4800926288908905E-2</v>
      </c>
    </row>
    <row r="1271" spans="17:19">
      <c r="Q1271">
        <v>1266</v>
      </c>
      <c r="R1271" s="2">
        <v>5.8509817745893623E-2</v>
      </c>
      <c r="S1271" s="2">
        <v>3.1465548003674224E-2</v>
      </c>
    </row>
    <row r="1272" spans="17:19">
      <c r="Q1272">
        <v>1267</v>
      </c>
      <c r="R1272" s="2">
        <v>1.154102745500799E-2</v>
      </c>
      <c r="S1272" s="2">
        <v>1.0484114622903933E-2</v>
      </c>
    </row>
    <row r="1273" spans="17:19">
      <c r="Q1273">
        <v>1268</v>
      </c>
      <c r="R1273" s="2">
        <v>7.5695479384081049E-3</v>
      </c>
      <c r="S1273" s="2">
        <v>5.7856296324635785E-3</v>
      </c>
    </row>
    <row r="1274" spans="17:19">
      <c r="Q1274">
        <v>1269</v>
      </c>
      <c r="R1274" s="2">
        <v>7.4040793221379735E-3</v>
      </c>
      <c r="S1274" s="2">
        <v>7.2195867170498015E-3</v>
      </c>
    </row>
    <row r="1275" spans="17:19">
      <c r="Q1275">
        <v>1270</v>
      </c>
      <c r="R1275" s="2">
        <v>4.2266673974673825E-2</v>
      </c>
      <c r="S1275" s="2">
        <v>2.4449442059891486E-2</v>
      </c>
    </row>
    <row r="1276" spans="17:19">
      <c r="Q1276">
        <v>1271</v>
      </c>
      <c r="R1276" s="2">
        <v>3.9006332692464299E-2</v>
      </c>
      <c r="S1276" s="2">
        <v>2.3033378753305519E-2</v>
      </c>
    </row>
    <row r="1277" spans="17:19">
      <c r="Q1277">
        <v>1272</v>
      </c>
      <c r="R1277" s="2">
        <v>7.4767536838264816E-3</v>
      </c>
      <c r="S1277" s="2">
        <v>7.374616194551183E-3</v>
      </c>
    </row>
    <row r="1278" spans="17:19">
      <c r="Q1278">
        <v>1273</v>
      </c>
      <c r="R1278" s="2">
        <v>5.2279128588757884E-2</v>
      </c>
      <c r="S1278" s="2">
        <v>2.8779901893843701E-2</v>
      </c>
    </row>
    <row r="1279" spans="17:19">
      <c r="Q1279">
        <v>1274</v>
      </c>
      <c r="R1279" s="2">
        <v>4.3180333000216294E-2</v>
      </c>
      <c r="S1279" s="2">
        <v>2.4845634203172547E-2</v>
      </c>
    </row>
    <row r="1280" spans="17:19">
      <c r="Q1280">
        <v>1275</v>
      </c>
      <c r="R1280" s="2">
        <v>5.8710322140332047E-2</v>
      </c>
      <c r="S1280" s="2">
        <v>3.1551888891565322E-2</v>
      </c>
    </row>
    <row r="1281" spans="17:19">
      <c r="Q1281">
        <v>1276</v>
      </c>
      <c r="R1281" s="2">
        <v>1.0325359912121858E-2</v>
      </c>
      <c r="S1281" s="2">
        <v>9.7857620499328356E-3</v>
      </c>
    </row>
    <row r="1282" spans="17:19">
      <c r="Q1282">
        <v>1277</v>
      </c>
      <c r="R1282" s="2">
        <v>3.0576277039996779E-2</v>
      </c>
      <c r="S1282" s="2">
        <v>1.9348376140861122E-2</v>
      </c>
    </row>
    <row r="1283" spans="17:19">
      <c r="Q1283">
        <v>1278</v>
      </c>
      <c r="R1283" s="2">
        <v>9.4128636831937885E-3</v>
      </c>
      <c r="S1283" s="2">
        <v>9.2059395341113869E-3</v>
      </c>
    </row>
    <row r="1284" spans="17:19">
      <c r="Q1284">
        <v>1279</v>
      </c>
      <c r="R1284" s="2">
        <v>3.594576994033457E-2</v>
      </c>
      <c r="S1284" s="2">
        <v>2.1700177400689601E-2</v>
      </c>
    </row>
    <row r="1285" spans="17:19">
      <c r="Q1285">
        <v>1280</v>
      </c>
      <c r="R1285" s="2">
        <v>2.0781572796912617E-2</v>
      </c>
      <c r="S1285" s="2">
        <v>1.4975960135566992E-2</v>
      </c>
    </row>
    <row r="1286" spans="17:19">
      <c r="Q1286">
        <v>1281</v>
      </c>
      <c r="R1286" s="2">
        <v>5.8191450601929567E-2</v>
      </c>
      <c r="S1286" s="2">
        <v>3.132844364460545E-2</v>
      </c>
    </row>
    <row r="1287" spans="17:19">
      <c r="Q1287">
        <v>1282</v>
      </c>
      <c r="R1287" s="2">
        <v>1.7230740652403286E-2</v>
      </c>
      <c r="S1287" s="2">
        <v>1.3331751638432573E-2</v>
      </c>
    </row>
    <row r="1288" spans="17:19">
      <c r="Q1288">
        <v>1283</v>
      </c>
      <c r="R1288" s="2">
        <v>6.3651355258817266E-2</v>
      </c>
      <c r="S1288" s="2">
        <v>3.3678241060525159E-2</v>
      </c>
    </row>
    <row r="1289" spans="17:19">
      <c r="Q1289">
        <v>1284</v>
      </c>
      <c r="R1289" s="2">
        <v>6.4737625396531773E-2</v>
      </c>
      <c r="S1289" s="2">
        <v>3.414539922345209E-2</v>
      </c>
    </row>
    <row r="1290" spans="17:19">
      <c r="Q1290">
        <v>1285</v>
      </c>
      <c r="R1290" s="2">
        <v>1.1615740237532915E-2</v>
      </c>
      <c r="S1290" s="2">
        <v>1.052519566570707E-2</v>
      </c>
    </row>
    <row r="1291" spans="17:19">
      <c r="Q1291">
        <v>1286</v>
      </c>
      <c r="R1291" s="2">
        <v>3.662075110942916E-2</v>
      </c>
      <c r="S1291" s="2">
        <v>2.1994581043716058E-2</v>
      </c>
    </row>
    <row r="1292" spans="17:19">
      <c r="Q1292">
        <v>1287</v>
      </c>
      <c r="R1292" s="2">
        <v>3.7116797688655813E-2</v>
      </c>
      <c r="S1292" s="2">
        <v>2.2210796203838576E-2</v>
      </c>
    </row>
    <row r="1293" spans="17:19">
      <c r="Q1293">
        <v>1288</v>
      </c>
      <c r="R1293" s="2">
        <v>4.8991935871523548E-2</v>
      </c>
      <c r="S1293" s="2">
        <v>2.7360568545764685E-2</v>
      </c>
    </row>
    <row r="1294" spans="17:19">
      <c r="Q1294">
        <v>1289</v>
      </c>
      <c r="R1294" s="2">
        <v>1.1106203583548777E-2</v>
      </c>
      <c r="S1294" s="2">
        <v>1.024132213718348E-2</v>
      </c>
    </row>
    <row r="1295" spans="17:19">
      <c r="Q1295">
        <v>1290</v>
      </c>
      <c r="R1295" s="2">
        <v>3.8325772805969952E-2</v>
      </c>
      <c r="S1295" s="2">
        <v>2.2737284449801939E-2</v>
      </c>
    </row>
    <row r="1296" spans="17:19">
      <c r="Q1296">
        <v>1291</v>
      </c>
      <c r="R1296" s="2">
        <v>3.3648222411172136E-2</v>
      </c>
      <c r="S1296" s="2">
        <v>2.0696198809807664E-2</v>
      </c>
    </row>
    <row r="1297" spans="17:19">
      <c r="Q1297">
        <v>1292</v>
      </c>
      <c r="R1297" s="2">
        <v>4.7186709607104367E-2</v>
      </c>
      <c r="S1297" s="2">
        <v>2.6580221852613255E-2</v>
      </c>
    </row>
    <row r="1298" spans="17:19">
      <c r="Q1298">
        <v>1293</v>
      </c>
      <c r="R1298" s="2">
        <v>2.6181734741651846E-2</v>
      </c>
      <c r="S1298" s="2">
        <v>1.7405097825292197E-2</v>
      </c>
    </row>
    <row r="1299" spans="17:19">
      <c r="Q1299">
        <v>1294</v>
      </c>
      <c r="R1299" s="2">
        <v>6.8514258999280597E-2</v>
      </c>
      <c r="S1299" s="2">
        <v>3.5768815294153419E-2</v>
      </c>
    </row>
    <row r="1300" spans="17:19">
      <c r="Q1300">
        <v>1295</v>
      </c>
      <c r="R1300" s="2">
        <v>5.6028278688412682E-2</v>
      </c>
      <c r="S1300" s="2">
        <v>3.0396549628583798E-2</v>
      </c>
    </row>
    <row r="1301" spans="17:19">
      <c r="Q1301">
        <v>1296</v>
      </c>
      <c r="R1301" s="2">
        <v>1.1062388954640573E-2</v>
      </c>
      <c r="S1301" s="2">
        <v>1.0216476401575327E-2</v>
      </c>
    </row>
    <row r="1302" spans="17:19">
      <c r="Q1302">
        <v>1297</v>
      </c>
      <c r="R1302" s="2">
        <v>1.2567100811102521E-2</v>
      </c>
      <c r="S1302" s="2">
        <v>1.1034961218551501E-2</v>
      </c>
    </row>
    <row r="1303" spans="17:19">
      <c r="Q1303">
        <v>1298</v>
      </c>
      <c r="R1303" s="2">
        <v>3.2526030081283103E-2</v>
      </c>
      <c r="S1303" s="2">
        <v>2.0204637236095446E-2</v>
      </c>
    </row>
    <row r="1304" spans="17:19">
      <c r="Q1304">
        <v>1299</v>
      </c>
      <c r="R1304" s="2">
        <v>1.2264044096626035E-2</v>
      </c>
      <c r="S1304" s="2">
        <v>1.0875012452134732E-2</v>
      </c>
    </row>
    <row r="1305" spans="17:19">
      <c r="Q1305">
        <v>1300</v>
      </c>
      <c r="R1305" s="2">
        <v>4.4822534485613408E-2</v>
      </c>
      <c r="S1305" s="2">
        <v>2.5557138302987621E-2</v>
      </c>
    </row>
    <row r="1306" spans="17:19">
      <c r="Q1306">
        <v>1301</v>
      </c>
      <c r="R1306" s="2">
        <v>5.5091958729757598E-2</v>
      </c>
      <c r="S1306" s="2">
        <v>2.9992995182078437E-2</v>
      </c>
    </row>
    <row r="1307" spans="17:19">
      <c r="Q1307">
        <v>1302</v>
      </c>
      <c r="R1307" s="2">
        <v>2.220427164696467E-2</v>
      </c>
      <c r="S1307" s="2">
        <v>1.5622174806607773E-2</v>
      </c>
    </row>
    <row r="1308" spans="17:19">
      <c r="Q1308">
        <v>1303</v>
      </c>
      <c r="R1308" s="2">
        <v>3.7613104629388106E-2</v>
      </c>
      <c r="S1308" s="2">
        <v>2.2427008910650234E-2</v>
      </c>
    </row>
    <row r="1309" spans="17:19">
      <c r="Q1309">
        <v>1304</v>
      </c>
      <c r="R1309" s="2">
        <v>1.2585521403499816E-2</v>
      </c>
      <c r="S1309" s="2">
        <v>1.104461850282071E-2</v>
      </c>
    </row>
    <row r="1310" spans="17:19">
      <c r="Q1310">
        <v>1305</v>
      </c>
      <c r="R1310" s="2">
        <v>3.101151009183923E-2</v>
      </c>
      <c r="S1310" s="2">
        <v>1.9539778338688044E-2</v>
      </c>
    </row>
    <row r="1311" spans="17:19">
      <c r="Q1311">
        <v>1306</v>
      </c>
      <c r="R1311" s="2">
        <v>3.2535510510224831E-2</v>
      </c>
      <c r="S1311" s="2">
        <v>2.0208793637916132E-2</v>
      </c>
    </row>
    <row r="1312" spans="17:19">
      <c r="Q1312">
        <v>1307</v>
      </c>
      <c r="R1312" s="2">
        <v>1.0749922399502723E-2</v>
      </c>
      <c r="S1312" s="2">
        <v>1.0036997069781792E-2</v>
      </c>
    </row>
    <row r="1313" spans="17:19">
      <c r="Q1313">
        <v>1308</v>
      </c>
      <c r="R1313" s="2">
        <v>3.9653700529535617E-2</v>
      </c>
      <c r="S1313" s="2">
        <v>2.3314858493003698E-2</v>
      </c>
    </row>
    <row r="1314" spans="17:19">
      <c r="Q1314">
        <v>1309</v>
      </c>
      <c r="R1314" s="2">
        <v>2.3343597948276961E-2</v>
      </c>
      <c r="S1314" s="2">
        <v>1.6136019629963555E-2</v>
      </c>
    </row>
    <row r="1315" spans="17:19">
      <c r="Q1315">
        <v>1310</v>
      </c>
      <c r="R1315" s="2">
        <v>5.0119747530148008E-2</v>
      </c>
      <c r="S1315" s="2">
        <v>2.7847753556342631E-2</v>
      </c>
    </row>
    <row r="1316" spans="17:19">
      <c r="Q1316">
        <v>1311</v>
      </c>
      <c r="R1316" s="2">
        <v>4.2819622926228026E-2</v>
      </c>
      <c r="S1316" s="2">
        <v>2.4689248899351798E-2</v>
      </c>
    </row>
    <row r="1317" spans="17:19">
      <c r="Q1317">
        <v>1312</v>
      </c>
      <c r="R1317" s="2">
        <v>6.0333287141556294E-2</v>
      </c>
      <c r="S1317" s="2">
        <v>3.2250601768612476E-2</v>
      </c>
    </row>
    <row r="1318" spans="17:19">
      <c r="Q1318">
        <v>1313</v>
      </c>
      <c r="R1318" s="2">
        <v>3.8022591133128551E-2</v>
      </c>
      <c r="S1318" s="2">
        <v>2.2605314921770311E-2</v>
      </c>
    </row>
    <row r="1319" spans="17:19">
      <c r="Q1319">
        <v>1314</v>
      </c>
      <c r="R1319" s="2">
        <v>1.5479370689885214E-2</v>
      </c>
      <c r="S1319" s="2">
        <v>1.2495494566466245E-2</v>
      </c>
    </row>
    <row r="1320" spans="17:19">
      <c r="Q1320">
        <v>1315</v>
      </c>
      <c r="R1320" s="2">
        <v>3.0959706643430729E-2</v>
      </c>
      <c r="S1320" s="2">
        <v>1.9517005132171007E-2</v>
      </c>
    </row>
    <row r="1321" spans="17:19">
      <c r="Q1321">
        <v>1316</v>
      </c>
      <c r="R1321" s="2">
        <v>3.5275371665931296E-2</v>
      </c>
      <c r="S1321" s="2">
        <v>2.1407537956775573E-2</v>
      </c>
    </row>
    <row r="1322" spans="17:19">
      <c r="Q1322">
        <v>1317</v>
      </c>
      <c r="R1322" s="2">
        <v>4.6596402930541202E-2</v>
      </c>
      <c r="S1322" s="2">
        <v>2.6324895139746979E-2</v>
      </c>
    </row>
    <row r="1323" spans="17:19">
      <c r="Q1323">
        <v>1318</v>
      </c>
      <c r="R1323" s="2">
        <v>2.4478523223374182E-2</v>
      </c>
      <c r="S1323" s="2">
        <v>1.66451860171394E-2</v>
      </c>
    </row>
    <row r="1324" spans="17:19">
      <c r="Q1324">
        <v>1319</v>
      </c>
      <c r="R1324" s="2">
        <v>3.5210883723921338E-2</v>
      </c>
      <c r="S1324" s="2">
        <v>2.1379375103036013E-2</v>
      </c>
    </row>
    <row r="1325" spans="17:19">
      <c r="Q1325">
        <v>1320</v>
      </c>
      <c r="R1325" s="2">
        <v>6.5467678040975266E-2</v>
      </c>
      <c r="S1325" s="2">
        <v>3.4459306681673262E-2</v>
      </c>
    </row>
    <row r="1326" spans="17:19">
      <c r="Q1326">
        <v>1321</v>
      </c>
      <c r="R1326" s="2">
        <v>5.6634922753372188E-2</v>
      </c>
      <c r="S1326" s="2">
        <v>3.0657951242077503E-2</v>
      </c>
    </row>
    <row r="1327" spans="17:19">
      <c r="Q1327">
        <v>1322</v>
      </c>
      <c r="R1327" s="2">
        <v>2.9873158877481272E-2</v>
      </c>
      <c r="S1327" s="2">
        <v>1.9038816070823444E-2</v>
      </c>
    </row>
    <row r="1328" spans="17:19">
      <c r="Q1328">
        <v>1323</v>
      </c>
      <c r="R1328" s="2">
        <v>4.9826818379851798E-2</v>
      </c>
      <c r="S1328" s="2">
        <v>2.7721239290647473E-2</v>
      </c>
    </row>
    <row r="1329" spans="17:19">
      <c r="Q1329">
        <v>1324</v>
      </c>
      <c r="R1329" s="2">
        <v>3.9948778428099782E-2</v>
      </c>
      <c r="S1329" s="2">
        <v>2.3443106498910134E-2</v>
      </c>
    </row>
    <row r="1330" spans="17:19">
      <c r="Q1330">
        <v>1325</v>
      </c>
      <c r="R1330" s="2">
        <v>3.6316101618873019E-2</v>
      </c>
      <c r="S1330" s="2">
        <v>2.1861731862779982E-2</v>
      </c>
    </row>
    <row r="1331" spans="17:19">
      <c r="Q1331">
        <v>1326</v>
      </c>
      <c r="R1331" s="2">
        <v>3.7961792824899906E-2</v>
      </c>
      <c r="S1331" s="2">
        <v>2.2578845712410471E-2</v>
      </c>
    </row>
    <row r="1332" spans="17:19">
      <c r="Q1332">
        <v>1327</v>
      </c>
      <c r="R1332" s="2">
        <v>3.1124181240844682E-2</v>
      </c>
      <c r="S1332" s="2">
        <v>1.9589301807883635E-2</v>
      </c>
    </row>
    <row r="1333" spans="17:19">
      <c r="Q1333">
        <v>1328</v>
      </c>
      <c r="R1333" s="2">
        <v>2.5872469352340544E-2</v>
      </c>
      <c r="S1333" s="2">
        <v>1.7267449959352317E-2</v>
      </c>
    </row>
    <row r="1334" spans="17:19">
      <c r="Q1334">
        <v>1329</v>
      </c>
      <c r="R1334" s="2">
        <v>6.7197494689374707E-2</v>
      </c>
      <c r="S1334" s="2">
        <v>3.5202919190902175E-2</v>
      </c>
    </row>
    <row r="1335" spans="17:19">
      <c r="Q1335">
        <v>1330</v>
      </c>
      <c r="R1335" s="2">
        <v>6.5722951318417322E-2</v>
      </c>
      <c r="S1335" s="2">
        <v>3.4569058443950307E-2</v>
      </c>
    </row>
    <row r="1336" spans="17:19">
      <c r="Q1336">
        <v>1331</v>
      </c>
      <c r="R1336" s="2">
        <v>2.9880175150049888E-2</v>
      </c>
      <c r="S1336" s="2">
        <v>1.9041907330338736E-2</v>
      </c>
    </row>
    <row r="1337" spans="17:19">
      <c r="Q1337">
        <v>1332</v>
      </c>
      <c r="R1337" s="2">
        <v>5.128404655488044E-2</v>
      </c>
      <c r="S1337" s="2">
        <v>2.8350451870666628E-2</v>
      </c>
    </row>
    <row r="1338" spans="17:19">
      <c r="Q1338">
        <v>1333</v>
      </c>
      <c r="R1338" s="2">
        <v>3.2189770013934818E-2</v>
      </c>
      <c r="S1338" s="2">
        <v>2.0057172521358149E-2</v>
      </c>
    </row>
    <row r="1339" spans="17:19">
      <c r="Q1339">
        <v>1334</v>
      </c>
      <c r="R1339" s="2">
        <v>2.731163836782529E-2</v>
      </c>
      <c r="S1339" s="2">
        <v>1.7906872692577472E-2</v>
      </c>
    </row>
    <row r="1340" spans="17:19">
      <c r="Q1340">
        <v>1335</v>
      </c>
      <c r="R1340" s="2">
        <v>5.055521813466262E-2</v>
      </c>
      <c r="S1340" s="2">
        <v>2.8035801151638777E-2</v>
      </c>
    </row>
    <row r="1341" spans="17:19">
      <c r="Q1341">
        <v>1336</v>
      </c>
      <c r="R1341" s="2">
        <v>5.4677893910814776E-2</v>
      </c>
      <c r="S1341" s="2">
        <v>2.9814494413873377E-2</v>
      </c>
    </row>
    <row r="1342" spans="17:19">
      <c r="Q1342">
        <v>1337</v>
      </c>
      <c r="R1342" s="2">
        <v>3.2163149791780032E-2</v>
      </c>
      <c r="S1342" s="2">
        <v>2.0045494872095136E-2</v>
      </c>
    </row>
    <row r="1343" spans="17:19">
      <c r="Q1343">
        <v>1338</v>
      </c>
      <c r="R1343" s="2">
        <v>4.1545101798685036E-2</v>
      </c>
      <c r="S1343" s="2">
        <v>2.4136360282169183E-2</v>
      </c>
    </row>
    <row r="1344" spans="17:19">
      <c r="Q1344">
        <v>1339</v>
      </c>
      <c r="R1344" s="2">
        <v>5.6430941913777038E-2</v>
      </c>
      <c r="S1344" s="2">
        <v>3.0570061677649207E-2</v>
      </c>
    </row>
    <row r="1345" spans="17:19">
      <c r="Q1345">
        <v>1340</v>
      </c>
      <c r="R1345" s="2">
        <v>2.9185969873923467E-2</v>
      </c>
      <c r="S1345" s="2">
        <v>1.8735823262203362E-2</v>
      </c>
    </row>
    <row r="1346" spans="17:19">
      <c r="Q1346">
        <v>1341</v>
      </c>
      <c r="R1346" s="2">
        <v>3.7028495879401956E-2</v>
      </c>
      <c r="S1346" s="2">
        <v>2.2172316114892905E-2</v>
      </c>
    </row>
    <row r="1347" spans="17:19">
      <c r="Q1347">
        <v>1342</v>
      </c>
      <c r="R1347" s="2">
        <v>5.8852620673279454E-2</v>
      </c>
      <c r="S1347" s="2">
        <v>3.161316246051743E-2</v>
      </c>
    </row>
    <row r="1348" spans="17:19">
      <c r="Q1348">
        <v>1343</v>
      </c>
      <c r="R1348" s="2">
        <v>3.1190775094338707E-2</v>
      </c>
      <c r="S1348" s="2">
        <v>1.9618567569263657E-2</v>
      </c>
    </row>
    <row r="1349" spans="17:19">
      <c r="Q1349">
        <v>1344</v>
      </c>
      <c r="R1349" s="2">
        <v>4.5373200342320646E-2</v>
      </c>
      <c r="S1349" s="2">
        <v>2.5795558572459514E-2</v>
      </c>
    </row>
    <row r="1350" spans="17:19">
      <c r="Q1350">
        <v>1345</v>
      </c>
      <c r="R1350" s="2">
        <v>6.9133704708252239E-2</v>
      </c>
      <c r="S1350" s="2">
        <v>3.6034986421992106E-2</v>
      </c>
    </row>
    <row r="1351" spans="17:19">
      <c r="Q1351">
        <v>1346</v>
      </c>
      <c r="R1351" s="2">
        <v>5.7603229951670644E-2</v>
      </c>
      <c r="S1351" s="2">
        <v>3.107509566359519E-2</v>
      </c>
    </row>
    <row r="1352" spans="17:19">
      <c r="Q1352">
        <v>1347</v>
      </c>
      <c r="R1352" s="2">
        <v>1.9078732204353563E-2</v>
      </c>
      <c r="S1352" s="2">
        <v>1.4194116363037737E-2</v>
      </c>
    </row>
    <row r="1353" spans="17:19">
      <c r="Q1353">
        <v>1348</v>
      </c>
      <c r="R1353" s="2">
        <v>3.6548992666664296E-2</v>
      </c>
      <c r="S1353" s="2">
        <v>2.1963293326314137E-2</v>
      </c>
    </row>
    <row r="1354" spans="17:19">
      <c r="Q1354">
        <v>1349</v>
      </c>
      <c r="R1354" s="2">
        <v>3.0188661753884277E-2</v>
      </c>
      <c r="S1354" s="2">
        <v>1.9177776784352115E-2</v>
      </c>
    </row>
    <row r="1355" spans="17:19">
      <c r="Q1355">
        <v>1350</v>
      </c>
      <c r="R1355" s="2">
        <v>5.5225082800019691E-2</v>
      </c>
      <c r="S1355" s="2">
        <v>3.0050379038938937E-2</v>
      </c>
    </row>
    <row r="1356" spans="17:19">
      <c r="Q1356">
        <v>1351</v>
      </c>
      <c r="R1356" s="2">
        <v>4.8722590993686379E-2</v>
      </c>
      <c r="S1356" s="2">
        <v>2.7244181741784647E-2</v>
      </c>
    </row>
    <row r="1357" spans="17:19">
      <c r="Q1357">
        <v>1352</v>
      </c>
      <c r="R1357" s="2">
        <v>5.2913581029816525E-2</v>
      </c>
      <c r="S1357" s="2">
        <v>2.9053628942812181E-2</v>
      </c>
    </row>
    <row r="1358" spans="17:19">
      <c r="Q1358">
        <v>1353</v>
      </c>
      <c r="R1358" s="2">
        <v>2.3110442502672787E-2</v>
      </c>
      <c r="S1358" s="2">
        <v>1.6031099716855294E-2</v>
      </c>
    </row>
    <row r="1359" spans="17:19">
      <c r="Q1359">
        <v>1354</v>
      </c>
      <c r="R1359" s="2">
        <v>3.0527679375693159E-2</v>
      </c>
      <c r="S1359" s="2">
        <v>1.9326994319562443E-2</v>
      </c>
    </row>
    <row r="1360" spans="17:19">
      <c r="Q1360">
        <v>1355</v>
      </c>
      <c r="R1360" s="2">
        <v>2.5869511636334743E-2</v>
      </c>
      <c r="S1360" s="2">
        <v>1.7266132862709661E-2</v>
      </c>
    </row>
    <row r="1361" spans="17:19">
      <c r="Q1361">
        <v>1356</v>
      </c>
      <c r="R1361" s="2">
        <v>1.6773450615127704E-2</v>
      </c>
      <c r="S1361" s="2">
        <v>1.3115484066875646E-2</v>
      </c>
    </row>
    <row r="1362" spans="17:19">
      <c r="Q1362">
        <v>1357</v>
      </c>
      <c r="R1362" s="2">
        <v>6.1016269721092302E-2</v>
      </c>
      <c r="S1362" s="2">
        <v>3.2544552358646735E-2</v>
      </c>
    </row>
    <row r="1363" spans="17:19">
      <c r="Q1363">
        <v>1358</v>
      </c>
      <c r="R1363" s="2">
        <v>4.2113615222853715E-2</v>
      </c>
      <c r="S1363" s="2">
        <v>2.4383045624595041E-2</v>
      </c>
    </row>
    <row r="1364" spans="17:19">
      <c r="Q1364">
        <v>1359</v>
      </c>
      <c r="R1364" s="2">
        <v>2.8944789330543771E-2</v>
      </c>
      <c r="S1364" s="2">
        <v>1.8629372077084278E-2</v>
      </c>
    </row>
    <row r="1365" spans="17:19">
      <c r="Q1365">
        <v>1360</v>
      </c>
      <c r="R1365" s="2">
        <v>6.4628897605656946E-2</v>
      </c>
      <c r="S1365" s="2">
        <v>3.4098644683940194E-2</v>
      </c>
    </row>
    <row r="1366" spans="17:19">
      <c r="Q1366">
        <v>1361</v>
      </c>
      <c r="R1366" s="2">
        <v>4.6961448576866377E-2</v>
      </c>
      <c r="S1366" s="2">
        <v>2.6482798550616644E-2</v>
      </c>
    </row>
    <row r="1367" spans="17:19">
      <c r="Q1367">
        <v>1362</v>
      </c>
      <c r="R1367" s="2">
        <v>3.8093759031063441E-2</v>
      </c>
      <c r="S1367" s="2">
        <v>2.2636296595767238E-2</v>
      </c>
    </row>
    <row r="1368" spans="17:19">
      <c r="Q1368">
        <v>1363</v>
      </c>
      <c r="R1368" s="2">
        <v>3.9681015869645807E-2</v>
      </c>
      <c r="S1368" s="2">
        <v>2.3326731791366365E-2</v>
      </c>
    </row>
    <row r="1369" spans="17:19">
      <c r="Q1369">
        <v>1364</v>
      </c>
      <c r="R1369" s="2">
        <v>4.9607513372507739E-2</v>
      </c>
      <c r="S1369" s="2">
        <v>2.7626512204447194E-2</v>
      </c>
    </row>
    <row r="1370" spans="17:19">
      <c r="Q1370">
        <v>1365</v>
      </c>
      <c r="R1370" s="2">
        <v>3.2365779083546882E-2</v>
      </c>
      <c r="S1370" s="2">
        <v>2.0134370390157703E-2</v>
      </c>
    </row>
    <row r="1371" spans="17:19">
      <c r="Q1371">
        <v>1366</v>
      </c>
      <c r="R1371" s="2">
        <v>3.439582425208234E-2</v>
      </c>
      <c r="S1371" s="2">
        <v>2.1023222873772271E-2</v>
      </c>
    </row>
    <row r="1372" spans="17:19">
      <c r="Q1372">
        <v>1367</v>
      </c>
      <c r="R1372" s="2">
        <v>4.8181018179378907E-2</v>
      </c>
      <c r="S1372" s="2">
        <v>2.7010117507132746E-2</v>
      </c>
    </row>
    <row r="1373" spans="17:19">
      <c r="Q1373">
        <v>1368</v>
      </c>
      <c r="R1373" s="2">
        <v>2.2343963260869255E-2</v>
      </c>
      <c r="S1373" s="2">
        <v>1.5685338031342623E-2</v>
      </c>
    </row>
    <row r="1374" spans="17:19">
      <c r="Q1374">
        <v>1369</v>
      </c>
      <c r="R1374" s="2">
        <v>2.6924033747279356E-2</v>
      </c>
      <c r="S1374" s="2">
        <v>1.7734933010944264E-2</v>
      </c>
    </row>
    <row r="1375" spans="17:19">
      <c r="Q1375">
        <v>1370</v>
      </c>
      <c r="R1375" s="2">
        <v>5.9985666601054477E-2</v>
      </c>
      <c r="S1375" s="2">
        <v>3.2100969674307665E-2</v>
      </c>
    </row>
    <row r="1376" spans="17:19">
      <c r="Q1376">
        <v>1371</v>
      </c>
      <c r="R1376" s="2">
        <v>4.8717373635999144E-2</v>
      </c>
      <c r="S1376" s="2">
        <v>2.724192712112929E-2</v>
      </c>
    </row>
    <row r="1377" spans="17:19">
      <c r="Q1377">
        <v>1372</v>
      </c>
      <c r="R1377" s="2">
        <v>4.7664031212230951E-2</v>
      </c>
      <c r="S1377" s="2">
        <v>2.6786621663195676E-2</v>
      </c>
    </row>
    <row r="1378" spans="17:19">
      <c r="Q1378">
        <v>1373</v>
      </c>
      <c r="R1378" s="2">
        <v>3.6425527067721633E-2</v>
      </c>
      <c r="S1378" s="2">
        <v>2.1909454580529706E-2</v>
      </c>
    </row>
    <row r="1379" spans="17:19">
      <c r="Q1379">
        <v>1374</v>
      </c>
      <c r="R1379" s="2">
        <v>3.5644897248026421E-2</v>
      </c>
      <c r="S1379" s="2">
        <v>2.1568871472166191E-2</v>
      </c>
    </row>
    <row r="1380" spans="17:19">
      <c r="Q1380">
        <v>1375</v>
      </c>
      <c r="R1380" s="2">
        <v>3.3345421336399887E-2</v>
      </c>
      <c r="S1380" s="2">
        <v>2.0563643864822637E-2</v>
      </c>
    </row>
    <row r="1381" spans="17:19">
      <c r="Q1381">
        <v>1376</v>
      </c>
      <c r="R1381" s="2">
        <v>2.09761894684867E-2</v>
      </c>
      <c r="S1381" s="2">
        <v>1.5064696110818881E-2</v>
      </c>
    </row>
    <row r="1382" spans="17:19">
      <c r="Q1382">
        <v>1377</v>
      </c>
      <c r="R1382" s="2">
        <v>1.6188390306882249E-2</v>
      </c>
      <c r="S1382" s="2">
        <v>1.2836761002756679E-2</v>
      </c>
    </row>
    <row r="1383" spans="17:19">
      <c r="Q1383">
        <v>1378</v>
      </c>
      <c r="R1383" s="2">
        <v>5.8394661428487045E-2</v>
      </c>
      <c r="S1383" s="2">
        <v>3.141595746611988E-2</v>
      </c>
    </row>
    <row r="1384" spans="17:19">
      <c r="Q1384">
        <v>1379</v>
      </c>
      <c r="R1384" s="2">
        <v>4.2773225670326986E-2</v>
      </c>
      <c r="S1384" s="2">
        <v>2.4669130608335973E-2</v>
      </c>
    </row>
    <row r="1385" spans="17:19">
      <c r="Q1385">
        <v>1380</v>
      </c>
      <c r="R1385" s="2">
        <v>9.9583710658784925E-3</v>
      </c>
      <c r="S1385" s="2">
        <v>9.5602137018479354E-3</v>
      </c>
    </row>
    <row r="1386" spans="17:19">
      <c r="Q1386">
        <v>1381</v>
      </c>
      <c r="R1386" s="2">
        <v>2.6133958940342355E-2</v>
      </c>
      <c r="S1386" s="2">
        <v>1.7383842814261294E-2</v>
      </c>
    </row>
    <row r="1387" spans="17:19">
      <c r="Q1387">
        <v>1382</v>
      </c>
      <c r="R1387" s="2">
        <v>7.8102544582706063E-3</v>
      </c>
      <c r="S1387" s="2">
        <v>7.8607325950166788E-3</v>
      </c>
    </row>
    <row r="1388" spans="17:19">
      <c r="Q1388">
        <v>1383</v>
      </c>
      <c r="R1388" s="2">
        <v>2.310112948082254E-2</v>
      </c>
      <c r="S1388" s="2">
        <v>1.6026906455602202E-2</v>
      </c>
    </row>
    <row r="1389" spans="17:19">
      <c r="Q1389">
        <v>1384</v>
      </c>
      <c r="R1389" s="2">
        <v>3.6147961507825517E-2</v>
      </c>
      <c r="S1389" s="2">
        <v>2.178839067934191E-2</v>
      </c>
    </row>
    <row r="1390" spans="17:19">
      <c r="Q1390">
        <v>1385</v>
      </c>
      <c r="R1390" s="2">
        <v>1.1673852834522533E-2</v>
      </c>
      <c r="S1390" s="2">
        <v>1.0557030422801119E-2</v>
      </c>
    </row>
    <row r="1391" spans="17:19">
      <c r="Q1391">
        <v>1386</v>
      </c>
      <c r="R1391" s="2">
        <v>2.3143150821745975E-2</v>
      </c>
      <c r="S1391" s="2">
        <v>1.6045825417837965E-2</v>
      </c>
    </row>
    <row r="1392" spans="17:19">
      <c r="Q1392">
        <v>1387</v>
      </c>
      <c r="R1392" s="2">
        <v>3.1206514248242695E-2</v>
      </c>
      <c r="S1392" s="2">
        <v>1.9625483870651748E-2</v>
      </c>
    </row>
    <row r="1393" spans="17:19">
      <c r="Q1393">
        <v>1388</v>
      </c>
      <c r="R1393" s="2">
        <v>3.6561266495907373E-2</v>
      </c>
      <c r="S1393" s="2">
        <v>2.1968645073005159E-2</v>
      </c>
    </row>
    <row r="1394" spans="17:19">
      <c r="Q1394">
        <v>1389</v>
      </c>
      <c r="R1394" s="2">
        <v>3.5342305959692566E-2</v>
      </c>
      <c r="S1394" s="2">
        <v>2.1436766741825798E-2</v>
      </c>
    </row>
    <row r="1395" spans="17:19">
      <c r="Q1395">
        <v>1390</v>
      </c>
      <c r="R1395" s="2">
        <v>3.4294512584186754E-2</v>
      </c>
      <c r="S1395" s="2">
        <v>2.0978926106218446E-2</v>
      </c>
    </row>
    <row r="1396" spans="17:19">
      <c r="Q1396">
        <v>1391</v>
      </c>
      <c r="R1396" s="2">
        <v>2.3435240579058495E-2</v>
      </c>
      <c r="S1396" s="2">
        <v>1.6177227625411447E-2</v>
      </c>
    </row>
    <row r="1397" spans="17:19">
      <c r="Q1397">
        <v>1392</v>
      </c>
      <c r="R1397" s="2">
        <v>1.2491832849313862E-2</v>
      </c>
      <c r="S1397" s="2">
        <v>1.0995425748879975E-2</v>
      </c>
    </row>
    <row r="1398" spans="17:19">
      <c r="Q1398">
        <v>1393</v>
      </c>
      <c r="R1398" s="2">
        <v>2.078735779089189E-2</v>
      </c>
      <c r="S1398" s="2">
        <v>1.4978599481594058E-2</v>
      </c>
    </row>
    <row r="1399" spans="17:19">
      <c r="Q1399">
        <v>1394</v>
      </c>
      <c r="R1399" s="2">
        <v>4.6407275165644239E-2</v>
      </c>
      <c r="S1399" s="2">
        <v>2.6243074262049089E-2</v>
      </c>
    </row>
    <row r="1400" spans="17:19">
      <c r="Q1400">
        <v>1395</v>
      </c>
      <c r="R1400" s="2">
        <v>6.9108104319279315E-2</v>
      </c>
      <c r="S1400" s="2">
        <v>3.6023986664707831E-2</v>
      </c>
    </row>
    <row r="1401" spans="17:19">
      <c r="Q1401">
        <v>1396</v>
      </c>
      <c r="R1401" s="2">
        <v>3.3934883226031193E-2</v>
      </c>
      <c r="S1401" s="2">
        <v>2.0821634039195052E-2</v>
      </c>
    </row>
    <row r="1402" spans="17:19">
      <c r="Q1402">
        <v>1397</v>
      </c>
      <c r="R1402" s="2">
        <v>3.7190855469019422E-2</v>
      </c>
      <c r="S1402" s="2">
        <v>2.2243066210631855E-2</v>
      </c>
    </row>
    <row r="1403" spans="17:19">
      <c r="Q1403">
        <v>1398</v>
      </c>
      <c r="R1403" s="2">
        <v>3.2470748944035767E-2</v>
      </c>
      <c r="S1403" s="2">
        <v>2.0180399648482544E-2</v>
      </c>
    </row>
    <row r="1404" spans="17:19">
      <c r="Q1404">
        <v>1399</v>
      </c>
      <c r="R1404" s="2">
        <v>1.0386095370996915E-2</v>
      </c>
      <c r="S1404" s="2">
        <v>9.822287979534064E-3</v>
      </c>
    </row>
    <row r="1405" spans="17:19">
      <c r="Q1405">
        <v>1400</v>
      </c>
      <c r="R1405" s="2">
        <v>3.5634965139919879E-2</v>
      </c>
      <c r="S1405" s="2">
        <v>2.1564536114780652E-2</v>
      </c>
    </row>
    <row r="1406" spans="17:19">
      <c r="Q1406">
        <v>1401</v>
      </c>
      <c r="R1406" s="2">
        <v>3.2039353014882567E-2</v>
      </c>
      <c r="S1406" s="2">
        <v>1.9991181318406111E-2</v>
      </c>
    </row>
    <row r="1407" spans="17:19">
      <c r="Q1407">
        <v>1402</v>
      </c>
      <c r="R1407" s="2">
        <v>5.7139599948940113E-2</v>
      </c>
      <c r="S1407" s="2">
        <v>3.0875379565199108E-2</v>
      </c>
    </row>
    <row r="1408" spans="17:19">
      <c r="Q1408">
        <v>1403</v>
      </c>
      <c r="R1408" s="2">
        <v>3.4212277484178107E-2</v>
      </c>
      <c r="S1408" s="2">
        <v>2.0942965688785096E-2</v>
      </c>
    </row>
    <row r="1409" spans="17:19">
      <c r="Q1409">
        <v>1404</v>
      </c>
      <c r="R1409" s="2">
        <v>3.4332865205024106E-2</v>
      </c>
      <c r="S1409" s="2">
        <v>2.0995695848577307E-2</v>
      </c>
    </row>
    <row r="1410" spans="17:19">
      <c r="Q1410">
        <v>1405</v>
      </c>
      <c r="R1410" s="2">
        <v>7.9635987078537206E-3</v>
      </c>
      <c r="S1410" s="2">
        <v>8.0323946919335278E-3</v>
      </c>
    </row>
    <row r="1411" spans="17:19">
      <c r="Q1411">
        <v>1406</v>
      </c>
      <c r="R1411" s="2">
        <v>5.4330255858376725E-2</v>
      </c>
      <c r="S1411" s="2">
        <v>2.9664610954631739E-2</v>
      </c>
    </row>
    <row r="1412" spans="17:19">
      <c r="Q1412">
        <v>1407</v>
      </c>
      <c r="R1412" s="2">
        <v>5.1985022878783899E-2</v>
      </c>
      <c r="S1412" s="2">
        <v>2.8652991254819793E-2</v>
      </c>
    </row>
    <row r="1413" spans="17:19">
      <c r="Q1413">
        <v>1408</v>
      </c>
      <c r="R1413" s="2">
        <v>2.1304877940270427E-2</v>
      </c>
      <c r="S1413" s="2">
        <v>1.5214307831929124E-2</v>
      </c>
    </row>
    <row r="1414" spans="17:19">
      <c r="Q1414">
        <v>1409</v>
      </c>
      <c r="R1414" s="2">
        <v>4.2137390216718071E-2</v>
      </c>
      <c r="S1414" s="2">
        <v>2.4393359633424486E-2</v>
      </c>
    </row>
    <row r="1415" spans="17:19">
      <c r="Q1415">
        <v>1410</v>
      </c>
      <c r="R1415" s="2">
        <v>2.3938177392717766E-2</v>
      </c>
      <c r="S1415" s="2">
        <v>1.640307680486542E-2</v>
      </c>
    </row>
    <row r="1416" spans="17:19">
      <c r="Q1416">
        <v>1411</v>
      </c>
      <c r="R1416" s="2">
        <v>7.3427342121841002E-3</v>
      </c>
      <c r="S1416" s="2">
        <v>6.2761309355844775E-3</v>
      </c>
    </row>
    <row r="1417" spans="17:19">
      <c r="Q1417">
        <v>1412</v>
      </c>
      <c r="R1417" s="2">
        <v>8.1314039045212051E-3</v>
      </c>
      <c r="S1417" s="2">
        <v>8.2016408894975464E-3</v>
      </c>
    </row>
    <row r="1418" spans="17:19">
      <c r="Q1418">
        <v>1413</v>
      </c>
      <c r="R1418" s="2">
        <v>3.5967842723531561E-2</v>
      </c>
      <c r="S1418" s="2">
        <v>2.170980846677794E-2</v>
      </c>
    </row>
    <row r="1419" spans="17:19">
      <c r="Q1419">
        <v>1414</v>
      </c>
      <c r="R1419" s="2">
        <v>6.457303834882358E-2</v>
      </c>
      <c r="S1419" s="2">
        <v>3.4074623993355667E-2</v>
      </c>
    </row>
    <row r="1420" spans="17:19">
      <c r="Q1420">
        <v>1415</v>
      </c>
      <c r="R1420" s="2">
        <v>1.1828913347991184E-2</v>
      </c>
      <c r="S1420" s="2">
        <v>1.0641486484069734E-2</v>
      </c>
    </row>
    <row r="1421" spans="17:19">
      <c r="Q1421">
        <v>1416</v>
      </c>
      <c r="R1421" s="2">
        <v>5.8668995625433644E-2</v>
      </c>
      <c r="S1421" s="2">
        <v>3.15340933116144E-2</v>
      </c>
    </row>
    <row r="1422" spans="17:19">
      <c r="Q1422">
        <v>1417</v>
      </c>
      <c r="R1422" s="2">
        <v>2.4664986085206595E-2</v>
      </c>
      <c r="S1422" s="2">
        <v>1.6728610750923613E-2</v>
      </c>
    </row>
    <row r="1423" spans="17:19">
      <c r="Q1423">
        <v>1418</v>
      </c>
      <c r="R1423" s="2">
        <v>3.3938402874896384E-2</v>
      </c>
      <c r="S1423" s="2">
        <v>2.0823173823826393E-2</v>
      </c>
    </row>
    <row r="1424" spans="17:19">
      <c r="Q1424">
        <v>1419</v>
      </c>
      <c r="R1424" s="2">
        <v>7.9803581659168791E-3</v>
      </c>
      <c r="S1424" s="2">
        <v>8.0500584817450455E-3</v>
      </c>
    </row>
    <row r="1425" spans="17:19">
      <c r="Q1425">
        <v>1420</v>
      </c>
      <c r="R1425" s="2">
        <v>1.6497478601798673E-2</v>
      </c>
      <c r="S1425" s="2">
        <v>1.298431023627384E-2</v>
      </c>
    </row>
    <row r="1426" spans="17:19">
      <c r="Q1426">
        <v>1421</v>
      </c>
      <c r="R1426" s="2">
        <v>2.2645448808232098E-2</v>
      </c>
      <c r="S1426" s="2">
        <v>1.582149943813782E-2</v>
      </c>
    </row>
    <row r="1427" spans="17:19">
      <c r="Q1427">
        <v>1422</v>
      </c>
      <c r="R1427" s="2">
        <v>4.7020842961390384E-2</v>
      </c>
      <c r="S1427" s="2">
        <v>2.650848718241109E-2</v>
      </c>
    </row>
    <row r="1428" spans="17:19">
      <c r="Q1428">
        <v>1423</v>
      </c>
      <c r="R1428" s="2">
        <v>4.1856129709966418E-2</v>
      </c>
      <c r="S1428" s="2">
        <v>2.4271332318029325E-2</v>
      </c>
    </row>
    <row r="1429" spans="17:19">
      <c r="Q1429">
        <v>1424</v>
      </c>
      <c r="R1429" s="2">
        <v>4.0876578578066515E-2</v>
      </c>
      <c r="S1429" s="2">
        <v>2.3846141889293449E-2</v>
      </c>
    </row>
    <row r="1430" spans="17:19">
      <c r="Q1430">
        <v>1425</v>
      </c>
      <c r="R1430" s="2">
        <v>1.2669774482321294E-2</v>
      </c>
      <c r="S1430" s="2">
        <v>1.1088699360020155E-2</v>
      </c>
    </row>
    <row r="1431" spans="17:19">
      <c r="Q1431">
        <v>1426</v>
      </c>
      <c r="R1431" s="2">
        <v>3.6449043848689952E-2</v>
      </c>
      <c r="S1431" s="2">
        <v>2.1919709956369091E-2</v>
      </c>
    </row>
    <row r="1432" spans="17:19">
      <c r="Q1432">
        <v>1427</v>
      </c>
      <c r="R1432" s="2">
        <v>6.7427225764229687E-2</v>
      </c>
      <c r="S1432" s="2">
        <v>3.5301658311511629E-2</v>
      </c>
    </row>
    <row r="1433" spans="17:19">
      <c r="Q1433">
        <v>1428</v>
      </c>
      <c r="R1433" s="2">
        <v>2.8398466324471724E-2</v>
      </c>
      <c r="S1433" s="2">
        <v>1.8388013844978922E-2</v>
      </c>
    </row>
    <row r="1434" spans="17:19">
      <c r="Q1434">
        <v>1429</v>
      </c>
      <c r="R1434" s="2">
        <v>7.3082947009765215E-3</v>
      </c>
      <c r="S1434" s="2">
        <v>6.8958986212351251E-3</v>
      </c>
    </row>
    <row r="1435" spans="17:19">
      <c r="Q1435">
        <v>1430</v>
      </c>
      <c r="R1435" s="2">
        <v>6.3314862862625457E-2</v>
      </c>
      <c r="S1435" s="2">
        <v>3.3533508890905193E-2</v>
      </c>
    </row>
    <row r="1436" spans="17:19">
      <c r="Q1436">
        <v>1431</v>
      </c>
      <c r="R1436" s="2">
        <v>3.7811697430542003E-2</v>
      </c>
      <c r="S1436" s="2">
        <v>2.2513493076367738E-2</v>
      </c>
    </row>
    <row r="1437" spans="17:19">
      <c r="Q1437">
        <v>1432</v>
      </c>
      <c r="R1437" s="2">
        <v>8.3927632486677419E-3</v>
      </c>
      <c r="S1437" s="2">
        <v>8.4391199037269649E-3</v>
      </c>
    </row>
    <row r="1438" spans="17:19">
      <c r="Q1438">
        <v>1433</v>
      </c>
      <c r="R1438" s="2">
        <v>5.7822038786113431E-2</v>
      </c>
      <c r="S1438" s="2">
        <v>3.1169341976061613E-2</v>
      </c>
    </row>
    <row r="1439" spans="17:19">
      <c r="Q1439">
        <v>1434</v>
      </c>
      <c r="R1439" s="2">
        <v>3.6462358990910694E-2</v>
      </c>
      <c r="S1439" s="2">
        <v>2.1925516402175667E-2</v>
      </c>
    </row>
    <row r="1440" spans="17:19">
      <c r="Q1440">
        <v>1435</v>
      </c>
      <c r="R1440" s="2">
        <v>6.2385463113207862E-2</v>
      </c>
      <c r="S1440" s="2">
        <v>3.3133701131922051E-2</v>
      </c>
    </row>
    <row r="1441" spans="17:19">
      <c r="Q1441">
        <v>1436</v>
      </c>
      <c r="R1441" s="2">
        <v>7.6222558239134449E-3</v>
      </c>
      <c r="S1441" s="2">
        <v>5.7057171049094075E-3</v>
      </c>
    </row>
    <row r="1442" spans="17:19">
      <c r="Q1442">
        <v>1437</v>
      </c>
      <c r="R1442" s="2">
        <v>3.1725687281467331E-2</v>
      </c>
      <c r="S1442" s="2">
        <v>1.9853514673694304E-2</v>
      </c>
    </row>
    <row r="1443" spans="17:19">
      <c r="Q1443">
        <v>1438</v>
      </c>
      <c r="R1443" s="2">
        <v>7.7342868795592266E-3</v>
      </c>
      <c r="S1443" s="2">
        <v>7.7672979624587293E-3</v>
      </c>
    </row>
    <row r="1444" spans="17:19">
      <c r="Q1444">
        <v>1439</v>
      </c>
      <c r="R1444" s="2">
        <v>3.7119170997411875E-2</v>
      </c>
      <c r="S1444" s="2">
        <v>2.2211830391581557E-2</v>
      </c>
    </row>
    <row r="1445" spans="17:19">
      <c r="Q1445">
        <v>1440</v>
      </c>
      <c r="R1445" s="2">
        <v>5.0600148426099334E-2</v>
      </c>
      <c r="S1445" s="2">
        <v>2.805520125496655E-2</v>
      </c>
    </row>
    <row r="1446" spans="17:19">
      <c r="Q1446">
        <v>1441</v>
      </c>
      <c r="R1446" s="2">
        <v>1.4303633701553249E-2</v>
      </c>
      <c r="S1446" s="2">
        <v>1.1919251333804833E-2</v>
      </c>
    </row>
    <row r="1447" spans="17:19">
      <c r="Q1447">
        <v>1442</v>
      </c>
      <c r="R1447" s="2">
        <v>5.1467468925950034E-2</v>
      </c>
      <c r="S1447" s="2">
        <v>2.8429624534072738E-2</v>
      </c>
    </row>
    <row r="1448" spans="17:19">
      <c r="Q1448">
        <v>1443</v>
      </c>
      <c r="R1448" s="2">
        <v>3.4698257916996898E-2</v>
      </c>
      <c r="S1448" s="2">
        <v>2.1155420489909024E-2</v>
      </c>
    </row>
    <row r="1449" spans="17:19">
      <c r="Q1449">
        <v>1444</v>
      </c>
      <c r="R1449" s="2">
        <v>2.0319201313696172E-2</v>
      </c>
      <c r="S1449" s="2">
        <v>1.476466600615731E-2</v>
      </c>
    </row>
    <row r="1450" spans="17:19">
      <c r="Q1450">
        <v>1445</v>
      </c>
      <c r="R1450" s="2">
        <v>4.0892202234061717E-2</v>
      </c>
      <c r="S1450" s="2">
        <v>2.3852926157996755E-2</v>
      </c>
    </row>
    <row r="1451" spans="17:19">
      <c r="Q1451">
        <v>1446</v>
      </c>
      <c r="R1451" s="2">
        <v>1.5983172695803946E-2</v>
      </c>
      <c r="S1451" s="2">
        <v>1.2738402996355886E-2</v>
      </c>
    </row>
    <row r="1452" spans="17:19">
      <c r="Q1452">
        <v>1447</v>
      </c>
      <c r="R1452" s="2">
        <v>5.783978725927464E-2</v>
      </c>
      <c r="S1452" s="2">
        <v>3.1176986423917051E-2</v>
      </c>
    </row>
    <row r="1453" spans="17:19">
      <c r="Q1453">
        <v>1448</v>
      </c>
      <c r="R1453" s="2">
        <v>3.5095026689394002E-2</v>
      </c>
      <c r="S1453" s="2">
        <v>2.132877278652192E-2</v>
      </c>
    </row>
    <row r="1454" spans="17:19">
      <c r="Q1454">
        <v>1449</v>
      </c>
      <c r="R1454" s="2">
        <v>4.1836440675911662E-2</v>
      </c>
      <c r="S1454" s="2">
        <v>2.4262789105501885E-2</v>
      </c>
    </row>
    <row r="1455" spans="17:19">
      <c r="Q1455">
        <v>1450</v>
      </c>
      <c r="R1455" s="2">
        <v>5.0841736057530236E-2</v>
      </c>
      <c r="S1455" s="2">
        <v>2.8159508280659856E-2</v>
      </c>
    </row>
    <row r="1456" spans="17:19">
      <c r="Q1456">
        <v>1451</v>
      </c>
      <c r="R1456" s="2">
        <v>1.593595808121611E-2</v>
      </c>
      <c r="S1456" s="2">
        <v>1.271572727339894E-2</v>
      </c>
    </row>
    <row r="1457" spans="17:19">
      <c r="Q1457">
        <v>1452</v>
      </c>
      <c r="R1457" s="2">
        <v>2.3935005297498965E-2</v>
      </c>
      <c r="S1457" s="2">
        <v>1.64016538947886E-2</v>
      </c>
    </row>
    <row r="1458" spans="17:19">
      <c r="Q1458">
        <v>1453</v>
      </c>
      <c r="R1458" s="2">
        <v>3.355188949830952E-2</v>
      </c>
      <c r="S1458" s="2">
        <v>2.0654034322497128E-2</v>
      </c>
    </row>
    <row r="1459" spans="17:19">
      <c r="Q1459">
        <v>1454</v>
      </c>
      <c r="R1459" s="2">
        <v>3.1176379929170831E-2</v>
      </c>
      <c r="S1459" s="2">
        <v>1.9612241684253844E-2</v>
      </c>
    </row>
    <row r="1460" spans="17:19">
      <c r="Q1460">
        <v>1455</v>
      </c>
      <c r="R1460" s="2">
        <v>5.8712581521456968E-2</v>
      </c>
      <c r="S1460" s="2">
        <v>3.1552861796341959E-2</v>
      </c>
    </row>
    <row r="1461" spans="17:19">
      <c r="Q1461">
        <v>1456</v>
      </c>
      <c r="R1461" s="2">
        <v>2.4187080853619255E-2</v>
      </c>
      <c r="S1461" s="2">
        <v>1.6514668317454146E-2</v>
      </c>
    </row>
    <row r="1462" spans="17:19">
      <c r="Q1462">
        <v>1457</v>
      </c>
      <c r="R1462" s="2">
        <v>1.4558666909373668E-2</v>
      </c>
      <c r="S1462" s="2">
        <v>1.2045503150997096E-2</v>
      </c>
    </row>
    <row r="1463" spans="17:19">
      <c r="Q1463">
        <v>1458</v>
      </c>
      <c r="R1463" s="2">
        <v>4.1837233811267381E-2</v>
      </c>
      <c r="S1463" s="2">
        <v>2.4263133255029313E-2</v>
      </c>
    </row>
    <row r="1464" spans="17:19">
      <c r="Q1464">
        <v>1459</v>
      </c>
      <c r="R1464" s="2">
        <v>1.3719904915555929E-2</v>
      </c>
      <c r="S1464" s="2">
        <v>1.162720232040031E-2</v>
      </c>
    </row>
    <row r="1465" spans="17:19">
      <c r="Q1465">
        <v>1460</v>
      </c>
      <c r="R1465" s="2">
        <v>1.9430937829017086E-2</v>
      </c>
      <c r="S1465" s="2">
        <v>1.4356701310672047E-2</v>
      </c>
    </row>
    <row r="1466" spans="17:19">
      <c r="Q1466">
        <v>1461</v>
      </c>
      <c r="R1466" s="2">
        <v>4.0963146137630982E-2</v>
      </c>
      <c r="S1466" s="2">
        <v>2.3883731100043052E-2</v>
      </c>
    </row>
    <row r="1467" spans="17:19">
      <c r="Q1467">
        <v>1462</v>
      </c>
      <c r="R1467" s="2">
        <v>1.8786247216984645E-2</v>
      </c>
      <c r="S1467" s="2">
        <v>1.4058710609395807E-2</v>
      </c>
    </row>
    <row r="1468" spans="17:19">
      <c r="Q1468">
        <v>1463</v>
      </c>
      <c r="R1468" s="2">
        <v>9.4812896215793196E-3</v>
      </c>
      <c r="S1468" s="2">
        <v>9.2518850886804012E-3</v>
      </c>
    </row>
    <row r="1469" spans="17:19">
      <c r="Q1469">
        <v>1464</v>
      </c>
      <c r="R1469" s="2">
        <v>2.1432025517728364E-2</v>
      </c>
      <c r="S1469" s="2">
        <v>1.5272099743850062E-2</v>
      </c>
    </row>
    <row r="1470" spans="17:19">
      <c r="Q1470">
        <v>1465</v>
      </c>
      <c r="R1470" s="2">
        <v>7.3680729682632212E-3</v>
      </c>
      <c r="S1470" s="2">
        <v>7.1247251643209147E-3</v>
      </c>
    </row>
    <row r="1471" spans="17:19">
      <c r="Q1471">
        <v>1466</v>
      </c>
      <c r="R1471" s="2">
        <v>3.1165359252044833E-2</v>
      </c>
      <c r="S1471" s="2">
        <v>1.9607398587445625E-2</v>
      </c>
    </row>
    <row r="1472" spans="17:19">
      <c r="Q1472">
        <v>1467</v>
      </c>
      <c r="R1472" s="2">
        <v>1.4115709312768E-2</v>
      </c>
      <c r="S1472" s="2">
        <v>1.1825717531131414E-2</v>
      </c>
    </row>
    <row r="1473" spans="17:19">
      <c r="Q1473">
        <v>1468</v>
      </c>
      <c r="R1473" s="2">
        <v>2.3122297715421864E-2</v>
      </c>
      <c r="S1473" s="2">
        <v>1.6036437349649189E-2</v>
      </c>
    </row>
    <row r="1474" spans="17:19">
      <c r="Q1474">
        <v>1469</v>
      </c>
      <c r="R1474" s="2">
        <v>4.0481319903019085E-2</v>
      </c>
      <c r="S1474" s="2">
        <v>2.3674479906719163E-2</v>
      </c>
    </row>
    <row r="1475" spans="17:19">
      <c r="Q1475">
        <v>1470</v>
      </c>
      <c r="R1475" s="2">
        <v>6.3127470300854374E-2</v>
      </c>
      <c r="S1475" s="2">
        <v>3.3452903102264835E-2</v>
      </c>
    </row>
    <row r="1476" spans="17:19">
      <c r="Q1476">
        <v>1471</v>
      </c>
      <c r="R1476" s="2">
        <v>3.2089744039046526E-2</v>
      </c>
      <c r="S1476" s="2">
        <v>2.0013290825301188E-2</v>
      </c>
    </row>
    <row r="1477" spans="17:19">
      <c r="Q1477">
        <v>1472</v>
      </c>
      <c r="R1477" s="2">
        <v>4.5544100286801795E-2</v>
      </c>
      <c r="S1477" s="2">
        <v>2.5869536935125413E-2</v>
      </c>
    </row>
    <row r="1478" spans="17:19">
      <c r="Q1478">
        <v>1473</v>
      </c>
      <c r="R1478" s="2">
        <v>6.1464332577411157E-2</v>
      </c>
      <c r="S1478" s="2">
        <v>3.2737369291850608E-2</v>
      </c>
    </row>
    <row r="1479" spans="17:19">
      <c r="Q1479">
        <v>1474</v>
      </c>
      <c r="R1479" s="2">
        <v>9.5353090771424197E-3</v>
      </c>
      <c r="S1479" s="2">
        <v>9.2878195233195796E-3</v>
      </c>
    </row>
    <row r="1480" spans="17:19">
      <c r="Q1480">
        <v>1475</v>
      </c>
      <c r="R1480" s="2">
        <v>6.3946821918143215E-2</v>
      </c>
      <c r="S1480" s="2">
        <v>3.3805318847974171E-2</v>
      </c>
    </row>
    <row r="1481" spans="17:19">
      <c r="Q1481">
        <v>1476</v>
      </c>
      <c r="R1481" s="2">
        <v>4.4410952367576688E-2</v>
      </c>
      <c r="S1481" s="2">
        <v>2.537888494871756E-2</v>
      </c>
    </row>
    <row r="1482" spans="17:19">
      <c r="Q1482">
        <v>1477</v>
      </c>
      <c r="R1482" s="2">
        <v>3.5003318326997816E-2</v>
      </c>
      <c r="S1482" s="2">
        <v>2.1288712434573386E-2</v>
      </c>
    </row>
    <row r="1483" spans="17:19">
      <c r="Q1483">
        <v>1478</v>
      </c>
      <c r="R1483" s="2">
        <v>2.3252089587493946E-2</v>
      </c>
      <c r="S1483" s="2">
        <v>1.6094854576037553E-2</v>
      </c>
    </row>
    <row r="1484" spans="17:19">
      <c r="Q1484">
        <v>1479</v>
      </c>
      <c r="R1484" s="2">
        <v>3.7178839002848546E-2</v>
      </c>
      <c r="S1484" s="2">
        <v>2.2237830319169892E-2</v>
      </c>
    </row>
    <row r="1485" spans="17:19">
      <c r="Q1485">
        <v>1480</v>
      </c>
      <c r="R1485" s="2">
        <v>2.112745748886689E-2</v>
      </c>
      <c r="S1485" s="2">
        <v>1.5133588960205837E-2</v>
      </c>
    </row>
    <row r="1486" spans="17:19">
      <c r="Q1486">
        <v>1481</v>
      </c>
      <c r="R1486" s="2">
        <v>4.1792482191049848E-2</v>
      </c>
      <c r="S1486" s="2">
        <v>2.4243714750615868E-2</v>
      </c>
    </row>
    <row r="1487" spans="17:19">
      <c r="Q1487">
        <v>1482</v>
      </c>
      <c r="R1487" s="2">
        <v>3.6847255023980077E-2</v>
      </c>
      <c r="S1487" s="2">
        <v>2.2093323511720876E-2</v>
      </c>
    </row>
    <row r="1488" spans="17:19">
      <c r="Q1488">
        <v>1483</v>
      </c>
      <c r="R1488" s="2">
        <v>3.6910120624070751E-2</v>
      </c>
      <c r="S1488" s="2">
        <v>2.2120724838571811E-2</v>
      </c>
    </row>
    <row r="1489" spans="17:19">
      <c r="Q1489">
        <v>1484</v>
      </c>
      <c r="R1489" s="2">
        <v>3.7926501875164505E-2</v>
      </c>
      <c r="S1489" s="2">
        <v>2.2563480667417299E-2</v>
      </c>
    </row>
    <row r="1490" spans="17:19">
      <c r="Q1490">
        <v>1485</v>
      </c>
      <c r="R1490" s="2">
        <v>5.4993195836898531E-2</v>
      </c>
      <c r="S1490" s="2">
        <v>2.9950421303579115E-2</v>
      </c>
    </row>
    <row r="1491" spans="17:19">
      <c r="Q1491">
        <v>1486</v>
      </c>
      <c r="R1491" s="2">
        <v>3.4216970124645814E-2</v>
      </c>
      <c r="S1491" s="2">
        <v>2.0945017834105517E-2</v>
      </c>
    </row>
    <row r="1492" spans="17:19">
      <c r="Q1492">
        <v>1487</v>
      </c>
      <c r="R1492" s="2">
        <v>6.9517252005775243E-2</v>
      </c>
      <c r="S1492" s="2">
        <v>3.6199780309971986E-2</v>
      </c>
    </row>
    <row r="1493" spans="17:19">
      <c r="Q1493">
        <v>1488</v>
      </c>
      <c r="R1493" s="2">
        <v>3.185656581610366E-2</v>
      </c>
      <c r="S1493" s="2">
        <v>1.9910965827890884E-2</v>
      </c>
    </row>
    <row r="1494" spans="17:19">
      <c r="Q1494">
        <v>1489</v>
      </c>
      <c r="R1494" s="2">
        <v>5.4560065116603385E-2</v>
      </c>
      <c r="S1494" s="2">
        <v>2.9763694709575787E-2</v>
      </c>
    </row>
    <row r="1495" spans="17:19">
      <c r="Q1495">
        <v>1490</v>
      </c>
      <c r="R1495" s="2">
        <v>3.9207791584071859E-2</v>
      </c>
      <c r="S1495" s="2">
        <v>2.3120992100334713E-2</v>
      </c>
    </row>
    <row r="1496" spans="17:19">
      <c r="Q1496">
        <v>1491</v>
      </c>
      <c r="R1496" s="2">
        <v>3.4638084557877639E-2</v>
      </c>
      <c r="S1496" s="2">
        <v>2.112912222943553E-2</v>
      </c>
    </row>
    <row r="1497" spans="17:19">
      <c r="Q1497">
        <v>1492</v>
      </c>
      <c r="R1497" s="2">
        <v>2.28784924073119E-2</v>
      </c>
      <c r="S1497" s="2">
        <v>1.5926606170139548E-2</v>
      </c>
    </row>
    <row r="1498" spans="17:19">
      <c r="Q1498">
        <v>1493</v>
      </c>
      <c r="R1498" s="2">
        <v>4.9929866262510426E-2</v>
      </c>
      <c r="S1498" s="2">
        <v>2.7765746864675884E-2</v>
      </c>
    </row>
    <row r="1499" spans="17:19">
      <c r="Q1499">
        <v>1494</v>
      </c>
      <c r="R1499" s="2">
        <v>3.9213513195494334E-2</v>
      </c>
      <c r="S1499" s="2">
        <v>2.3123480160743962E-2</v>
      </c>
    </row>
    <row r="1500" spans="17:19">
      <c r="Q1500">
        <v>1495</v>
      </c>
      <c r="R1500" s="2">
        <v>6.8647524782772626E-2</v>
      </c>
      <c r="S1500" s="2">
        <v>3.5826080890995517E-2</v>
      </c>
    </row>
    <row r="1501" spans="17:19">
      <c r="Q1501">
        <v>1496</v>
      </c>
      <c r="R1501" s="2">
        <v>2.5789589243013538E-2</v>
      </c>
      <c r="S1501" s="2">
        <v>1.723053779627309E-2</v>
      </c>
    </row>
    <row r="1502" spans="17:19">
      <c r="Q1502">
        <v>1497</v>
      </c>
      <c r="R1502" s="2">
        <v>5.717628461152445E-2</v>
      </c>
      <c r="S1502" s="2">
        <v>3.0891183042676882E-2</v>
      </c>
    </row>
    <row r="1503" spans="17:19">
      <c r="Q1503">
        <v>1498</v>
      </c>
      <c r="R1503" s="2">
        <v>1.8680011510351237E-2</v>
      </c>
      <c r="S1503" s="2">
        <v>1.400943733298032E-2</v>
      </c>
    </row>
    <row r="1504" spans="17:19">
      <c r="Q1504">
        <v>1499</v>
      </c>
      <c r="R1504" s="2">
        <v>1.2928673046719656E-2</v>
      </c>
      <c r="S1504" s="2">
        <v>1.1223266552978065E-2</v>
      </c>
    </row>
    <row r="1505" spans="17:19">
      <c r="Q1505">
        <v>1500</v>
      </c>
      <c r="R1505" s="2">
        <v>6.0738081845955763E-2</v>
      </c>
      <c r="S1505" s="2">
        <v>3.2424828219307034E-2</v>
      </c>
    </row>
    <row r="1506" spans="17:19">
      <c r="Q1506">
        <v>1501</v>
      </c>
      <c r="R1506" s="2">
        <v>2.5913714479991037E-2</v>
      </c>
      <c r="S1506" s="2">
        <v>1.7285815423277246E-2</v>
      </c>
    </row>
    <row r="1507" spans="17:19">
      <c r="Q1507">
        <v>1502</v>
      </c>
      <c r="R1507" s="2">
        <v>2.3399799365677154E-2</v>
      </c>
      <c r="S1507" s="2">
        <v>1.6161293198482824E-2</v>
      </c>
    </row>
    <row r="1508" spans="17:19">
      <c r="Q1508">
        <v>1503</v>
      </c>
      <c r="R1508" s="2">
        <v>4.0103044913255462E-2</v>
      </c>
      <c r="S1508" s="2">
        <v>2.3510141425724371E-2</v>
      </c>
    </row>
    <row r="1509" spans="17:19">
      <c r="Q1509">
        <v>1504</v>
      </c>
      <c r="R1509" s="2">
        <v>4.1013856421640585E-2</v>
      </c>
      <c r="S1509" s="2">
        <v>2.3905749221824726E-2</v>
      </c>
    </row>
    <row r="1510" spans="17:19">
      <c r="Q1510">
        <v>1505</v>
      </c>
      <c r="R1510" s="2">
        <v>5.6006458847210706E-2</v>
      </c>
      <c r="S1510" s="2">
        <v>3.038714660828187E-2</v>
      </c>
    </row>
    <row r="1511" spans="17:19">
      <c r="Q1511">
        <v>1506</v>
      </c>
      <c r="R1511" s="2">
        <v>4.2598975344432279E-2</v>
      </c>
      <c r="S1511" s="2">
        <v>2.4593568167201849E-2</v>
      </c>
    </row>
    <row r="1512" spans="17:19">
      <c r="Q1512">
        <v>1507</v>
      </c>
      <c r="R1512" s="2">
        <v>5.2707569475122867E-2</v>
      </c>
      <c r="S1512" s="2">
        <v>2.8964754749410467E-2</v>
      </c>
    </row>
    <row r="1513" spans="17:19">
      <c r="Q1513">
        <v>1508</v>
      </c>
      <c r="R1513" s="2">
        <v>1.0813600219627535E-2</v>
      </c>
      <c r="S1513" s="2">
        <v>1.0073915286643552E-2</v>
      </c>
    </row>
    <row r="1514" spans="17:19">
      <c r="Q1514">
        <v>1509</v>
      </c>
      <c r="R1514" s="2">
        <v>7.3926264510987315E-3</v>
      </c>
      <c r="S1514" s="2">
        <v>6.1294561359511151E-3</v>
      </c>
    </row>
    <row r="1515" spans="17:19">
      <c r="Q1515">
        <v>1510</v>
      </c>
      <c r="R1515" s="2">
        <v>6.7416301235759979E-2</v>
      </c>
      <c r="S1515" s="2">
        <v>3.5296963006035492E-2</v>
      </c>
    </row>
    <row r="1516" spans="17:19">
      <c r="Q1516">
        <v>1511</v>
      </c>
      <c r="R1516" s="2">
        <v>1.1243492064412953E-2</v>
      </c>
      <c r="S1516" s="2">
        <v>1.0318701305577879E-2</v>
      </c>
    </row>
    <row r="1517" spans="17:19">
      <c r="Q1517">
        <v>1512</v>
      </c>
      <c r="R1517" s="2">
        <v>4.8559387554490942E-2</v>
      </c>
      <c r="S1517" s="2">
        <v>2.717365264123112E-2</v>
      </c>
    </row>
    <row r="1518" spans="17:19">
      <c r="Q1518">
        <v>1513</v>
      </c>
      <c r="R1518" s="2">
        <v>3.424383625088942E-2</v>
      </c>
      <c r="S1518" s="2">
        <v>2.0956766440967854E-2</v>
      </c>
    </row>
    <row r="1519" spans="17:19">
      <c r="Q1519">
        <v>1514</v>
      </c>
      <c r="R1519" s="2">
        <v>6.1409773209175317E-2</v>
      </c>
      <c r="S1519" s="2">
        <v>3.271389159047914E-2</v>
      </c>
    </row>
    <row r="1520" spans="17:19">
      <c r="Q1520">
        <v>1515</v>
      </c>
      <c r="R1520" s="2">
        <v>1.8797959363172537E-2</v>
      </c>
      <c r="S1520" s="2">
        <v>1.4064139793100658E-2</v>
      </c>
    </row>
    <row r="1521" spans="17:19">
      <c r="Q1521">
        <v>1516</v>
      </c>
      <c r="R1521" s="2">
        <v>1.8627127425738979E-2</v>
      </c>
      <c r="S1521" s="2">
        <v>1.3984890418621743E-2</v>
      </c>
    </row>
    <row r="1522" spans="17:19">
      <c r="Q1522">
        <v>1517</v>
      </c>
      <c r="R1522" s="2">
        <v>5.4452838447153686E-2</v>
      </c>
      <c r="S1522" s="2">
        <v>2.9717464183601952E-2</v>
      </c>
    </row>
    <row r="1523" spans="17:19">
      <c r="Q1523">
        <v>1518</v>
      </c>
      <c r="R1523" s="2">
        <v>3.2524928476857472E-2</v>
      </c>
      <c r="S1523" s="2">
        <v>2.0204154267442542E-2</v>
      </c>
    </row>
    <row r="1524" spans="17:19">
      <c r="Q1524">
        <v>1519</v>
      </c>
      <c r="R1524" s="2">
        <v>2.173887533071419E-2</v>
      </c>
      <c r="S1524" s="2">
        <v>1.5411388209409035E-2</v>
      </c>
    </row>
    <row r="1525" spans="17:19">
      <c r="Q1525">
        <v>1520</v>
      </c>
      <c r="R1525" s="2">
        <v>2.4923274970935515E-2</v>
      </c>
      <c r="S1525" s="2">
        <v>1.6844071622736642E-2</v>
      </c>
    </row>
    <row r="1526" spans="17:19">
      <c r="Q1526">
        <v>1521</v>
      </c>
      <c r="R1526" s="2">
        <v>3.5783013194208707E-2</v>
      </c>
      <c r="S1526" s="2">
        <v>2.1629153533206175E-2</v>
      </c>
    </row>
    <row r="1527" spans="17:19">
      <c r="Q1527">
        <v>1522</v>
      </c>
      <c r="R1527" s="2">
        <v>1.7887008436363622E-2</v>
      </c>
      <c r="S1527" s="2">
        <v>1.3639971027103508E-2</v>
      </c>
    </row>
    <row r="1528" spans="17:19">
      <c r="Q1528">
        <v>1523</v>
      </c>
      <c r="R1528" s="2">
        <v>1.856890204103891E-2</v>
      </c>
      <c r="S1528" s="2">
        <v>1.395784968661579E-2</v>
      </c>
    </row>
    <row r="1529" spans="17:19">
      <c r="Q1529">
        <v>1524</v>
      </c>
      <c r="R1529" s="2">
        <v>1.3420041169198905E-2</v>
      </c>
      <c r="S1529" s="2">
        <v>1.1475311878336282E-2</v>
      </c>
    </row>
    <row r="1530" spans="17:19">
      <c r="Q1530">
        <v>1525</v>
      </c>
      <c r="R1530" s="2">
        <v>4.1754011842384905E-2</v>
      </c>
      <c r="S1530" s="2">
        <v>2.4227021277768174E-2</v>
      </c>
    </row>
    <row r="1531" spans="17:19">
      <c r="Q1531">
        <v>1526</v>
      </c>
      <c r="R1531" s="2">
        <v>4.8280730692075363E-2</v>
      </c>
      <c r="S1531" s="2">
        <v>2.7053217169026447E-2</v>
      </c>
    </row>
    <row r="1532" spans="17:19">
      <c r="Q1532">
        <v>1527</v>
      </c>
      <c r="R1532" s="2">
        <v>4.4758541743198016E-2</v>
      </c>
      <c r="S1532" s="2">
        <v>2.5529426440566421E-2</v>
      </c>
    </row>
    <row r="1533" spans="17:19">
      <c r="Q1533">
        <v>1528</v>
      </c>
      <c r="R1533" s="2">
        <v>4.2184088221724869E-2</v>
      </c>
      <c r="S1533" s="2">
        <v>2.441361752403029E-2</v>
      </c>
    </row>
    <row r="1534" spans="17:19">
      <c r="Q1534">
        <v>1529</v>
      </c>
      <c r="R1534" s="2">
        <v>1.5579197905213256E-2</v>
      </c>
      <c r="S1534" s="2">
        <v>1.2543797349118499E-2</v>
      </c>
    </row>
    <row r="1535" spans="17:19">
      <c r="Q1535">
        <v>1530</v>
      </c>
      <c r="R1535" s="2">
        <v>2.3019238428360823E-2</v>
      </c>
      <c r="S1535" s="2">
        <v>1.5990026293756534E-2</v>
      </c>
    </row>
    <row r="1536" spans="17:19">
      <c r="Q1536">
        <v>1531</v>
      </c>
      <c r="R1536" s="2">
        <v>6.848450487616764E-2</v>
      </c>
      <c r="S1536" s="2">
        <v>3.5756029485716281E-2</v>
      </c>
    </row>
    <row r="1537" spans="17:19">
      <c r="Q1537">
        <v>1532</v>
      </c>
      <c r="R1537" s="2">
        <v>4.3162605788887441E-2</v>
      </c>
      <c r="S1537" s="2">
        <v>2.4837949500583226E-2</v>
      </c>
    </row>
    <row r="1538" spans="17:19">
      <c r="Q1538">
        <v>1533</v>
      </c>
      <c r="R1538" s="2">
        <v>5.9093048125127882E-2</v>
      </c>
      <c r="S1538" s="2">
        <v>3.1716684985373909E-2</v>
      </c>
    </row>
    <row r="1539" spans="17:19">
      <c r="Q1539">
        <v>1534</v>
      </c>
      <c r="R1539" s="2">
        <v>2.6237019142250843E-2</v>
      </c>
      <c r="S1539" s="2">
        <v>1.7429689278746722E-2</v>
      </c>
    </row>
    <row r="1540" spans="17:19">
      <c r="Q1540">
        <v>1535</v>
      </c>
      <c r="R1540" s="2">
        <v>5.9900796020844693E-2</v>
      </c>
      <c r="S1540" s="2">
        <v>3.2064435453851264E-2</v>
      </c>
    </row>
    <row r="1541" spans="17:19">
      <c r="Q1541">
        <v>1536</v>
      </c>
      <c r="R1541" s="2">
        <v>3.0217371429954381E-2</v>
      </c>
      <c r="S1541" s="2">
        <v>1.9190417226281835E-2</v>
      </c>
    </row>
    <row r="1542" spans="17:19">
      <c r="Q1542">
        <v>1537</v>
      </c>
      <c r="R1542" s="2">
        <v>5.7334856424117966E-2</v>
      </c>
      <c r="S1542" s="2">
        <v>3.0959492668159137E-2</v>
      </c>
    </row>
    <row r="1543" spans="17:19">
      <c r="Q1543">
        <v>1538</v>
      </c>
      <c r="R1543" s="2">
        <v>5.270904330221373E-2</v>
      </c>
      <c r="S1543" s="2">
        <v>2.8965390588150976E-2</v>
      </c>
    </row>
    <row r="1544" spans="17:19">
      <c r="Q1544">
        <v>1539</v>
      </c>
      <c r="R1544" s="2">
        <v>4.0891747688314301E-2</v>
      </c>
      <c r="S1544" s="2">
        <v>2.38527287815491E-2</v>
      </c>
    </row>
    <row r="1545" spans="17:19">
      <c r="Q1545">
        <v>1540</v>
      </c>
      <c r="R1545" s="2">
        <v>6.932090020489802E-2</v>
      </c>
      <c r="S1545" s="2">
        <v>3.6115417602390301E-2</v>
      </c>
    </row>
    <row r="1546" spans="17:19">
      <c r="Q1546">
        <v>1541</v>
      </c>
      <c r="R1546" s="2">
        <v>4.7457669584791078E-2</v>
      </c>
      <c r="S1546" s="2">
        <v>2.6697394484162799E-2</v>
      </c>
    </row>
    <row r="1547" spans="17:19">
      <c r="Q1547">
        <v>1542</v>
      </c>
      <c r="R1547" s="2">
        <v>2.5659212483434817E-2</v>
      </c>
      <c r="S1547" s="2">
        <v>1.7172451258570719E-2</v>
      </c>
    </row>
    <row r="1548" spans="17:19">
      <c r="Q1548">
        <v>1543</v>
      </c>
      <c r="R1548" s="2">
        <v>3.0940280129701552E-2</v>
      </c>
      <c r="S1548" s="2">
        <v>1.9508464507118316E-2</v>
      </c>
    </row>
    <row r="1549" spans="17:19">
      <c r="Q1549">
        <v>1544</v>
      </c>
      <c r="R1549" s="2">
        <v>5.8697205836480776E-2</v>
      </c>
      <c r="S1549" s="2">
        <v>3.154624091093873E-2</v>
      </c>
    </row>
    <row r="1550" spans="17:19">
      <c r="Q1550">
        <v>1545</v>
      </c>
      <c r="R1550" s="2">
        <v>2.2672580383597714E-2</v>
      </c>
      <c r="S1550" s="2">
        <v>1.583374260167952E-2</v>
      </c>
    </row>
    <row r="1551" spans="17:19">
      <c r="Q1551">
        <v>1546</v>
      </c>
      <c r="R1551" s="2">
        <v>4.943574459705332E-2</v>
      </c>
      <c r="S1551" s="2">
        <v>2.7552311578107433E-2</v>
      </c>
    </row>
    <row r="1552" spans="17:19">
      <c r="Q1552">
        <v>1547</v>
      </c>
      <c r="R1552" s="2">
        <v>8.0037035147795376E-3</v>
      </c>
      <c r="S1552" s="2">
        <v>8.0743562534535511E-3</v>
      </c>
    </row>
    <row r="1553" spans="17:19">
      <c r="Q1553">
        <v>1548</v>
      </c>
      <c r="R1553" s="2">
        <v>4.7559895432946475E-2</v>
      </c>
      <c r="S1553" s="2">
        <v>2.6741596326585324E-2</v>
      </c>
    </row>
    <row r="1554" spans="17:19">
      <c r="Q1554">
        <v>1549</v>
      </c>
      <c r="R1554" s="2">
        <v>9.3021974764730449E-3</v>
      </c>
      <c r="S1554" s="2">
        <v>9.1305550691983851E-3</v>
      </c>
    </row>
    <row r="1555" spans="17:19">
      <c r="Q1555">
        <v>1550</v>
      </c>
      <c r="R1555" s="2">
        <v>2.3876034922341353E-2</v>
      </c>
      <c r="S1555" s="2">
        <v>1.6375197974196731E-2</v>
      </c>
    </row>
    <row r="1556" spans="17:19">
      <c r="Q1556">
        <v>1551</v>
      </c>
      <c r="R1556" s="2">
        <v>4.1888683330321141E-2</v>
      </c>
      <c r="S1556" s="2">
        <v>2.4285457290968589E-2</v>
      </c>
    </row>
    <row r="1557" spans="17:19">
      <c r="Q1557">
        <v>1552</v>
      </c>
      <c r="R1557" s="2">
        <v>7.9718353874579841E-3</v>
      </c>
      <c r="S1557" s="2">
        <v>8.0410994156231014E-3</v>
      </c>
    </row>
    <row r="1558" spans="17:19">
      <c r="Q1558">
        <v>1553</v>
      </c>
      <c r="R1558" s="2">
        <v>1.7208932199433685E-2</v>
      </c>
      <c r="S1558" s="2">
        <v>1.3321466999865247E-2</v>
      </c>
    </row>
    <row r="1559" spans="17:19">
      <c r="Q1559">
        <v>1554</v>
      </c>
      <c r="R1559" s="2">
        <v>8.3104677833606838E-3</v>
      </c>
      <c r="S1559" s="2">
        <v>8.3671219781306823E-3</v>
      </c>
    </row>
    <row r="1560" spans="17:19">
      <c r="Q1560">
        <v>1555</v>
      </c>
      <c r="R1560" s="2">
        <v>5.4380417475329276E-2</v>
      </c>
      <c r="S1560" s="2">
        <v>2.9686239113430143E-2</v>
      </c>
    </row>
    <row r="1561" spans="17:19">
      <c r="Q1561">
        <v>1556</v>
      </c>
      <c r="R1561" s="2">
        <v>3.9019600576246607E-2</v>
      </c>
      <c r="S1561" s="2">
        <v>2.3039149382488192E-2</v>
      </c>
    </row>
    <row r="1562" spans="17:19">
      <c r="Q1562">
        <v>1557</v>
      </c>
      <c r="R1562" s="2">
        <v>1.321768139347692E-2</v>
      </c>
      <c r="S1562" s="2">
        <v>1.137201216372016E-2</v>
      </c>
    </row>
    <row r="1563" spans="17:19">
      <c r="Q1563">
        <v>1558</v>
      </c>
      <c r="R1563" s="2">
        <v>3.3438624136413006E-2</v>
      </c>
      <c r="S1563" s="2">
        <v>2.0604450906052261E-2</v>
      </c>
    </row>
    <row r="1564" spans="17:19">
      <c r="Q1564">
        <v>1559</v>
      </c>
      <c r="R1564" s="2">
        <v>1.6629347017389579E-2</v>
      </c>
      <c r="S1564" s="2">
        <v>1.3047053869689837E-2</v>
      </c>
    </row>
    <row r="1565" spans="17:19">
      <c r="Q1565">
        <v>1560</v>
      </c>
      <c r="R1565" s="2">
        <v>3.4426043370991082E-2</v>
      </c>
      <c r="S1565" s="2">
        <v>2.103643446893913E-2</v>
      </c>
    </row>
    <row r="1566" spans="17:19">
      <c r="Q1566">
        <v>1561</v>
      </c>
      <c r="R1566" s="2">
        <v>3.5700814107264105E-2</v>
      </c>
      <c r="S1566" s="2">
        <v>2.1593278155177056E-2</v>
      </c>
    </row>
    <row r="1567" spans="17:19">
      <c r="Q1567">
        <v>1562</v>
      </c>
      <c r="R1567" s="2">
        <v>4.6065704094002853E-2</v>
      </c>
      <c r="S1567" s="2">
        <v>2.6095281582963696E-2</v>
      </c>
    </row>
    <row r="1568" spans="17:19">
      <c r="Q1568">
        <v>1563</v>
      </c>
      <c r="R1568" s="2">
        <v>2.7055256153218101E-2</v>
      </c>
      <c r="S1568" s="2">
        <v>1.779316415867083E-2</v>
      </c>
    </row>
    <row r="1569" spans="17:19">
      <c r="Q1569">
        <v>1564</v>
      </c>
      <c r="R1569" s="2">
        <v>4.7446455614039373E-2</v>
      </c>
      <c r="S1569" s="2">
        <v>2.6692545490920289E-2</v>
      </c>
    </row>
    <row r="1570" spans="17:19">
      <c r="Q1570">
        <v>1565</v>
      </c>
      <c r="R1570" s="2">
        <v>9.5104127556638468E-3</v>
      </c>
      <c r="S1570" s="2">
        <v>9.2712942639889238E-3</v>
      </c>
    </row>
    <row r="1571" spans="17:19">
      <c r="Q1571">
        <v>1566</v>
      </c>
      <c r="R1571" s="2">
        <v>3.6222222418163537E-2</v>
      </c>
      <c r="S1571" s="2">
        <v>2.1820784381112131E-2</v>
      </c>
    </row>
    <row r="1572" spans="17:19">
      <c r="Q1572">
        <v>1567</v>
      </c>
      <c r="R1572" s="2">
        <v>3.1095123695931318E-2</v>
      </c>
      <c r="S1572" s="2">
        <v>1.9576530856333364E-2</v>
      </c>
    </row>
    <row r="1573" spans="17:19">
      <c r="Q1573">
        <v>1568</v>
      </c>
      <c r="R1573" s="2">
        <v>1.6227749637667137E-2</v>
      </c>
      <c r="S1573" s="2">
        <v>1.2855588762563071E-2</v>
      </c>
    </row>
    <row r="1574" spans="17:19">
      <c r="Q1574">
        <v>1569</v>
      </c>
      <c r="R1574" s="2">
        <v>3.2068331765194955E-2</v>
      </c>
      <c r="S1574" s="2">
        <v>2.0003896232244297E-2</v>
      </c>
    </row>
    <row r="1575" spans="17:19">
      <c r="Q1575">
        <v>1570</v>
      </c>
      <c r="R1575" s="2">
        <v>4.3279283808324985E-2</v>
      </c>
      <c r="S1575" s="2">
        <v>2.4888527439781885E-2</v>
      </c>
    </row>
    <row r="1576" spans="17:19">
      <c r="Q1576">
        <v>1571</v>
      </c>
      <c r="R1576" s="2">
        <v>2.5087751966791062E-2</v>
      </c>
      <c r="S1576" s="2">
        <v>1.6917537979421065E-2</v>
      </c>
    </row>
    <row r="1577" spans="17:19">
      <c r="Q1577">
        <v>1572</v>
      </c>
      <c r="R1577" s="2">
        <v>3.189027052369596E-2</v>
      </c>
      <c r="S1577" s="2">
        <v>1.9925758912816869E-2</v>
      </c>
    </row>
    <row r="1578" spans="17:19">
      <c r="Q1578">
        <v>1573</v>
      </c>
      <c r="R1578" s="2">
        <v>3.7872275176489723E-2</v>
      </c>
      <c r="S1578" s="2">
        <v>2.2539870269087818E-2</v>
      </c>
    </row>
    <row r="1579" spans="17:19">
      <c r="Q1579">
        <v>1574</v>
      </c>
      <c r="R1579" s="2">
        <v>2.9381287871315026E-2</v>
      </c>
      <c r="S1579" s="2">
        <v>1.8821988916040033E-2</v>
      </c>
    </row>
    <row r="1580" spans="17:19">
      <c r="Q1580">
        <v>1575</v>
      </c>
      <c r="R1580" s="2">
        <v>9.10649591754281E-3</v>
      </c>
      <c r="S1580" s="2">
        <v>8.9936322661515362E-3</v>
      </c>
    </row>
    <row r="1581" spans="17:19">
      <c r="Q1581">
        <v>1576</v>
      </c>
      <c r="R1581" s="2">
        <v>1.502945235505026E-2</v>
      </c>
      <c r="S1581" s="2">
        <v>1.2276660141764831E-2</v>
      </c>
    </row>
    <row r="1582" spans="17:19">
      <c r="Q1582">
        <v>1577</v>
      </c>
      <c r="R1582" s="2">
        <v>6.4079071508253885E-2</v>
      </c>
      <c r="S1582" s="2">
        <v>3.3862195802874279E-2</v>
      </c>
    </row>
    <row r="1583" spans="17:19">
      <c r="Q1583">
        <v>1578</v>
      </c>
      <c r="R1583" s="2">
        <v>2.3370032007826901E-2</v>
      </c>
      <c r="S1583" s="2">
        <v>1.6147907743620571E-2</v>
      </c>
    </row>
    <row r="1584" spans="17:19">
      <c r="Q1584">
        <v>1579</v>
      </c>
      <c r="R1584" s="2">
        <v>2.7101678058485523E-2</v>
      </c>
      <c r="S1584" s="2">
        <v>1.7813758997922383E-2</v>
      </c>
    </row>
    <row r="1585" spans="17:19">
      <c r="Q1585">
        <v>1580</v>
      </c>
      <c r="R1585" s="2">
        <v>2.8166420755202492E-2</v>
      </c>
      <c r="S1585" s="2">
        <v>1.8285401241492222E-2</v>
      </c>
    </row>
    <row r="1586" spans="17:19">
      <c r="Q1586">
        <v>1581</v>
      </c>
      <c r="R1586" s="2">
        <v>2.7848679908530547E-2</v>
      </c>
      <c r="S1586" s="2">
        <v>1.8144794685132012E-2</v>
      </c>
    </row>
    <row r="1587" spans="17:19">
      <c r="Q1587">
        <v>1582</v>
      </c>
      <c r="R1587" s="2">
        <v>1.511825157339291E-2</v>
      </c>
      <c r="S1587" s="2">
        <v>1.2320003926889065E-2</v>
      </c>
    </row>
    <row r="1588" spans="17:19">
      <c r="Q1588">
        <v>1583</v>
      </c>
      <c r="R1588" s="2">
        <v>1.9766061505633387E-2</v>
      </c>
      <c r="S1588" s="2">
        <v>1.451095307516841E-2</v>
      </c>
    </row>
    <row r="1589" spans="17:19">
      <c r="Q1589">
        <v>1584</v>
      </c>
      <c r="R1589" s="2">
        <v>2.3110944916701227E-2</v>
      </c>
      <c r="S1589" s="2">
        <v>1.6031325927412382E-2</v>
      </c>
    </row>
    <row r="1590" spans="17:19">
      <c r="Q1590">
        <v>1585</v>
      </c>
      <c r="R1590" s="2">
        <v>5.8653138720747344E-2</v>
      </c>
      <c r="S1590" s="2">
        <v>3.1527265129516417E-2</v>
      </c>
    </row>
    <row r="1591" spans="17:19">
      <c r="Q1591">
        <v>1586</v>
      </c>
      <c r="R1591" s="2">
        <v>1.6978743452495445E-2</v>
      </c>
      <c r="S1591" s="2">
        <v>1.321273608572749E-2</v>
      </c>
    </row>
    <row r="1592" spans="17:19">
      <c r="Q1592">
        <v>1587</v>
      </c>
      <c r="R1592" s="2">
        <v>1.3253547334200618E-2</v>
      </c>
      <c r="S1592" s="2">
        <v>1.1390370097460183E-2</v>
      </c>
    </row>
    <row r="1593" spans="17:19">
      <c r="Q1593">
        <v>1588</v>
      </c>
      <c r="R1593" s="2">
        <v>4.2275314749679313E-2</v>
      </c>
      <c r="S1593" s="2">
        <v>2.4453190182173658E-2</v>
      </c>
    </row>
    <row r="1594" spans="17:19">
      <c r="Q1594">
        <v>1589</v>
      </c>
      <c r="R1594" s="2">
        <v>8.0041158971505162E-3</v>
      </c>
      <c r="S1594" s="2">
        <v>8.0747823404892054E-3</v>
      </c>
    </row>
    <row r="1595" spans="17:19">
      <c r="Q1595">
        <v>1590</v>
      </c>
      <c r="R1595" s="2">
        <v>3.9516292957859946E-2</v>
      </c>
      <c r="S1595" s="2">
        <v>2.325512649329739E-2</v>
      </c>
    </row>
    <row r="1596" spans="17:19">
      <c r="Q1596">
        <v>1591</v>
      </c>
      <c r="R1596" s="2">
        <v>4.7528348621839023E-2</v>
      </c>
      <c r="S1596" s="2">
        <v>2.6727955919432313E-2</v>
      </c>
    </row>
    <row r="1597" spans="17:19">
      <c r="Q1597">
        <v>1592</v>
      </c>
      <c r="R1597" s="2">
        <v>5.1467011936392817E-2</v>
      </c>
      <c r="S1597" s="2">
        <v>2.8429427285723625E-2</v>
      </c>
    </row>
    <row r="1598" spans="17:19">
      <c r="Q1598">
        <v>1593</v>
      </c>
      <c r="R1598" s="2">
        <v>1.495299776042513E-2</v>
      </c>
      <c r="S1598" s="2">
        <v>1.2239278836296436E-2</v>
      </c>
    </row>
    <row r="1599" spans="17:19">
      <c r="Q1599">
        <v>1594</v>
      </c>
      <c r="R1599" s="2">
        <v>3.0282442087782222E-2</v>
      </c>
      <c r="S1599" s="2">
        <v>1.9219064124013141E-2</v>
      </c>
    </row>
    <row r="1600" spans="17:19">
      <c r="Q1600">
        <v>1595</v>
      </c>
      <c r="R1600" s="2">
        <v>4.1644694693564389E-2</v>
      </c>
      <c r="S1600" s="2">
        <v>2.4179582547203975E-2</v>
      </c>
    </row>
    <row r="1601" spans="17:19">
      <c r="Q1601">
        <v>1596</v>
      </c>
      <c r="R1601" s="2">
        <v>1.9416365722988379E-2</v>
      </c>
      <c r="S1601" s="2">
        <v>1.4349984309872355E-2</v>
      </c>
    </row>
    <row r="1602" spans="17:19">
      <c r="Q1602">
        <v>1597</v>
      </c>
      <c r="R1602" s="2">
        <v>3.3152615672475065E-2</v>
      </c>
      <c r="S1602" s="2">
        <v>2.0479209421314874E-2</v>
      </c>
    </row>
    <row r="1603" spans="17:19">
      <c r="Q1603">
        <v>1598</v>
      </c>
      <c r="R1603" s="2">
        <v>5.2016718291103055E-2</v>
      </c>
      <c r="S1603" s="2">
        <v>2.8666668946622866E-2</v>
      </c>
    </row>
    <row r="1604" spans="17:19">
      <c r="Q1604">
        <v>1599</v>
      </c>
      <c r="R1604" s="2">
        <v>6.3292453972671067E-2</v>
      </c>
      <c r="S1604" s="2">
        <v>3.3523870010210503E-2</v>
      </c>
    </row>
    <row r="1605" spans="17:19">
      <c r="Q1605">
        <v>1600</v>
      </c>
      <c r="R1605" s="2">
        <v>7.4643463822345992E-3</v>
      </c>
      <c r="S1605" s="2">
        <v>7.3505190746619795E-3</v>
      </c>
    </row>
    <row r="1606" spans="17:19">
      <c r="Q1606">
        <v>1601</v>
      </c>
      <c r="R1606" s="2">
        <v>5.7150689385216308E-2</v>
      </c>
      <c r="S1606" s="2">
        <v>3.0880156828844298E-2</v>
      </c>
    </row>
    <row r="1607" spans="17:19">
      <c r="Q1607">
        <v>1602</v>
      </c>
      <c r="R1607" s="2">
        <v>3.0108966134551735E-2</v>
      </c>
      <c r="S1607" s="2">
        <v>1.9142684086959665E-2</v>
      </c>
    </row>
    <row r="1608" spans="17:19">
      <c r="Q1608">
        <v>1603</v>
      </c>
      <c r="R1608" s="2">
        <v>4.1794633605687422E-2</v>
      </c>
      <c r="S1608" s="2">
        <v>2.4244648301655701E-2</v>
      </c>
    </row>
    <row r="1609" spans="17:19">
      <c r="Q1609">
        <v>1604</v>
      </c>
      <c r="R1609" s="2">
        <v>2.821446179094431E-2</v>
      </c>
      <c r="S1609" s="2">
        <v>1.830665033973547E-2</v>
      </c>
    </row>
    <row r="1610" spans="17:19">
      <c r="Q1610">
        <v>1605</v>
      </c>
      <c r="R1610" s="2">
        <v>3.7148526531110754E-2</v>
      </c>
      <c r="S1610" s="2">
        <v>2.2224622074622766E-2</v>
      </c>
    </row>
    <row r="1611" spans="17:19">
      <c r="Q1611">
        <v>1606</v>
      </c>
      <c r="R1611" s="2">
        <v>4.2244666961471562E-2</v>
      </c>
      <c r="S1611" s="2">
        <v>2.4439895937809004E-2</v>
      </c>
    </row>
    <row r="1612" spans="17:19">
      <c r="Q1612">
        <v>1607</v>
      </c>
      <c r="R1612" s="2">
        <v>1.4943280434359245E-2</v>
      </c>
      <c r="S1612" s="2">
        <v>1.223452345512286E-2</v>
      </c>
    </row>
    <row r="1613" spans="17:19">
      <c r="Q1613">
        <v>1608</v>
      </c>
      <c r="R1613" s="2">
        <v>3.7075342309700152E-2</v>
      </c>
      <c r="S1613" s="2">
        <v>2.2192731272041612E-2</v>
      </c>
    </row>
    <row r="1614" spans="17:19">
      <c r="Q1614">
        <v>1609</v>
      </c>
      <c r="R1614" s="2">
        <v>6.9658158324867991E-2</v>
      </c>
      <c r="S1614" s="2">
        <v>3.6260319189110005E-2</v>
      </c>
    </row>
    <row r="1615" spans="17:19">
      <c r="Q1615">
        <v>1610</v>
      </c>
      <c r="R1615" s="2">
        <v>6.6944200197277579E-2</v>
      </c>
      <c r="S1615" s="2">
        <v>3.5094047782891907E-2</v>
      </c>
    </row>
    <row r="1616" spans="17:19">
      <c r="Q1616">
        <v>1611</v>
      </c>
      <c r="R1616" s="2">
        <v>1.1601927590644037E-2</v>
      </c>
      <c r="S1616" s="2">
        <v>1.0517613801250675E-2</v>
      </c>
    </row>
    <row r="1617" spans="17:19">
      <c r="Q1617">
        <v>1612</v>
      </c>
      <c r="R1617" s="2">
        <v>4.1920284875275118E-2</v>
      </c>
      <c r="S1617" s="2">
        <v>2.4299168831918457E-2</v>
      </c>
    </row>
    <row r="1618" spans="17:19">
      <c r="Q1618">
        <v>1613</v>
      </c>
      <c r="R1618" s="2">
        <v>7.2875137081432999E-3</v>
      </c>
      <c r="S1618" s="2">
        <v>6.6711525988788125E-3</v>
      </c>
    </row>
    <row r="1619" spans="17:19">
      <c r="Q1619">
        <v>1614</v>
      </c>
      <c r="R1619" s="2">
        <v>2.2362445330054919E-2</v>
      </c>
      <c r="S1619" s="2">
        <v>1.5693691377551361E-2</v>
      </c>
    </row>
    <row r="1620" spans="17:19">
      <c r="Q1620">
        <v>1615</v>
      </c>
      <c r="R1620" s="2">
        <v>5.0076995933278093E-2</v>
      </c>
      <c r="S1620" s="2">
        <v>2.7829290411454009E-2</v>
      </c>
    </row>
    <row r="1621" spans="17:19">
      <c r="Q1621">
        <v>1616</v>
      </c>
      <c r="R1621" s="2">
        <v>1.8509623830467257E-2</v>
      </c>
      <c r="S1621" s="2">
        <v>1.3930304142516619E-2</v>
      </c>
    </row>
    <row r="1622" spans="17:19">
      <c r="Q1622">
        <v>1617</v>
      </c>
      <c r="R1622" s="2">
        <v>6.0405439999530297E-2</v>
      </c>
      <c r="S1622" s="2">
        <v>3.2281658116996688E-2</v>
      </c>
    </row>
    <row r="1623" spans="17:19">
      <c r="Q1623">
        <v>1618</v>
      </c>
      <c r="R1623" s="2">
        <v>2.2999808109607816E-2</v>
      </c>
      <c r="S1623" s="2">
        <v>1.598127358570306E-2</v>
      </c>
    </row>
    <row r="1624" spans="17:19">
      <c r="Q1624">
        <v>1619</v>
      </c>
      <c r="R1624" s="2">
        <v>5.7561055847139497E-2</v>
      </c>
      <c r="S1624" s="2">
        <v>3.105692957879562E-2</v>
      </c>
    </row>
    <row r="1625" spans="17:19">
      <c r="Q1625">
        <v>1620</v>
      </c>
      <c r="R1625" s="2">
        <v>1.2714723491885628E-2</v>
      </c>
      <c r="S1625" s="2">
        <v>1.1112157027949432E-2</v>
      </c>
    </row>
    <row r="1626" spans="17:19">
      <c r="Q1626">
        <v>1621</v>
      </c>
      <c r="R1626" s="2">
        <v>6.7751343184160678E-2</v>
      </c>
      <c r="S1626" s="2">
        <v>3.5440958220197674E-2</v>
      </c>
    </row>
    <row r="1627" spans="17:19">
      <c r="Q1627">
        <v>1622</v>
      </c>
      <c r="R1627" s="2">
        <v>3.2065910832039378E-2</v>
      </c>
      <c r="S1627" s="2">
        <v>2.000283403110148E-2</v>
      </c>
    </row>
    <row r="1628" spans="17:19">
      <c r="Q1628">
        <v>1623</v>
      </c>
      <c r="R1628" s="2">
        <v>7.4699340969084987E-3</v>
      </c>
      <c r="S1628" s="2">
        <v>7.361468928625152E-3</v>
      </c>
    </row>
    <row r="1629" spans="17:19">
      <c r="Q1629">
        <v>1624</v>
      </c>
      <c r="R1629" s="2">
        <v>4.8387021454269492E-2</v>
      </c>
      <c r="S1629" s="2">
        <v>2.7099157923827076E-2</v>
      </c>
    </row>
    <row r="1630" spans="17:19">
      <c r="Q1630">
        <v>1625</v>
      </c>
      <c r="R1630" s="2">
        <v>3.0369912268275068E-2</v>
      </c>
      <c r="S1630" s="2">
        <v>1.9257566296409654E-2</v>
      </c>
    </row>
    <row r="1631" spans="17:19">
      <c r="Q1631">
        <v>1626</v>
      </c>
      <c r="R1631" s="2">
        <v>1.2505326427233258E-2</v>
      </c>
      <c r="S1631" s="2">
        <v>1.1002522383765603E-2</v>
      </c>
    </row>
    <row r="1632" spans="17:19">
      <c r="Q1632">
        <v>1627</v>
      </c>
      <c r="R1632" s="2">
        <v>3.812050370744554E-2</v>
      </c>
      <c r="S1632" s="2">
        <v>2.2647938844164505E-2</v>
      </c>
    </row>
    <row r="1633" spans="17:19">
      <c r="Q1633">
        <v>1628</v>
      </c>
      <c r="R1633" s="2">
        <v>7.9463282599659159E-3</v>
      </c>
      <c r="S1633" s="2">
        <v>8.0139908443993338E-3</v>
      </c>
    </row>
    <row r="1634" spans="17:19">
      <c r="Q1634">
        <v>1629</v>
      </c>
      <c r="R1634" s="2">
        <v>9.3834058524519173E-3</v>
      </c>
      <c r="S1634" s="2">
        <v>9.18600651397063E-3</v>
      </c>
    </row>
    <row r="1635" spans="17:19">
      <c r="Q1635">
        <v>1630</v>
      </c>
      <c r="R1635" s="2">
        <v>5.1978243023783524E-2</v>
      </c>
      <c r="S1635" s="2">
        <v>2.8650065485822197E-2</v>
      </c>
    </row>
    <row r="1636" spans="17:19">
      <c r="Q1636">
        <v>1631</v>
      </c>
      <c r="R1636" s="2">
        <v>8.2872574088720796E-3</v>
      </c>
      <c r="S1636" s="2">
        <v>8.3463926919152467E-3</v>
      </c>
    </row>
    <row r="1637" spans="17:19">
      <c r="Q1637">
        <v>1632</v>
      </c>
      <c r="R1637" s="2">
        <v>3.0739661680147898E-2</v>
      </c>
      <c r="S1637" s="2">
        <v>1.9420246565469292E-2</v>
      </c>
    </row>
    <row r="1638" spans="17:19">
      <c r="Q1638">
        <v>1633</v>
      </c>
      <c r="R1638" s="2">
        <v>3.2936966953414089E-2</v>
      </c>
      <c r="S1638" s="2">
        <v>2.0384741865975862E-2</v>
      </c>
    </row>
    <row r="1639" spans="17:19">
      <c r="Q1639">
        <v>1634</v>
      </c>
      <c r="R1639" s="2">
        <v>3.4878023192261104E-2</v>
      </c>
      <c r="S1639" s="2">
        <v>2.1233972901917624E-2</v>
      </c>
    </row>
    <row r="1640" spans="17:19">
      <c r="Q1640">
        <v>1635</v>
      </c>
      <c r="R1640" s="2">
        <v>3.787164589207042E-2</v>
      </c>
      <c r="S1640" s="2">
        <v>2.2539596269945297E-2</v>
      </c>
    </row>
    <row r="1641" spans="17:19">
      <c r="Q1641">
        <v>1636</v>
      </c>
      <c r="R1641" s="2">
        <v>5.2639436740162276E-2</v>
      </c>
      <c r="S1641" s="2">
        <v>2.8935360534263318E-2</v>
      </c>
    </row>
    <row r="1642" spans="17:19">
      <c r="Q1642">
        <v>1637</v>
      </c>
      <c r="R1642" s="2">
        <v>1.4882467930519422E-2</v>
      </c>
      <c r="S1642" s="2">
        <v>1.2204741540906384E-2</v>
      </c>
    </row>
    <row r="1643" spans="17:19">
      <c r="Q1643">
        <v>1638</v>
      </c>
      <c r="R1643" s="2">
        <v>1.7301562891547995E-2</v>
      </c>
      <c r="S1643" s="2">
        <v>1.336513118004343E-2</v>
      </c>
    </row>
    <row r="1644" spans="17:19">
      <c r="Q1644">
        <v>1639</v>
      </c>
      <c r="R1644" s="2">
        <v>4.5486220256994281E-2</v>
      </c>
      <c r="S1644" s="2">
        <v>2.5844482921589466E-2</v>
      </c>
    </row>
    <row r="1645" spans="17:19">
      <c r="Q1645">
        <v>1640</v>
      </c>
      <c r="R1645" s="2">
        <v>1.1558332152647158E-2</v>
      </c>
      <c r="S1645" s="2">
        <v>1.0493645181704082E-2</v>
      </c>
    </row>
    <row r="1646" spans="17:19">
      <c r="Q1646">
        <v>1641</v>
      </c>
      <c r="R1646" s="2">
        <v>6.7425395289419446E-2</v>
      </c>
      <c r="S1646" s="2">
        <v>3.5300871583592644E-2</v>
      </c>
    </row>
    <row r="1647" spans="17:19">
      <c r="Q1647">
        <v>1642</v>
      </c>
      <c r="R1647" s="2">
        <v>5.8723464092551414E-2</v>
      </c>
      <c r="S1647" s="2">
        <v>3.1557547896772176E-2</v>
      </c>
    </row>
    <row r="1648" spans="17:19">
      <c r="Q1648">
        <v>1643</v>
      </c>
      <c r="R1648" s="2">
        <v>5.4730138063964692E-2</v>
      </c>
      <c r="S1648" s="2">
        <v>2.9837017879492583E-2</v>
      </c>
    </row>
    <row r="1649" spans="17:19">
      <c r="Q1649">
        <v>1644</v>
      </c>
      <c r="R1649" s="2">
        <v>3.1524674679714711E-2</v>
      </c>
      <c r="S1649" s="2">
        <v>1.9765251314904801E-2</v>
      </c>
    </row>
    <row r="1650" spans="17:19">
      <c r="Q1650">
        <v>1645</v>
      </c>
      <c r="R1650" s="2">
        <v>4.6213919303472045E-2</v>
      </c>
      <c r="S1650" s="2">
        <v>2.6159415498596014E-2</v>
      </c>
    </row>
    <row r="1651" spans="17:19">
      <c r="Q1651">
        <v>1646</v>
      </c>
      <c r="R1651" s="2">
        <v>4.5814706876333551E-2</v>
      </c>
      <c r="S1651" s="2">
        <v>2.598666095565183E-2</v>
      </c>
    </row>
    <row r="1652" spans="17:19">
      <c r="Q1652">
        <v>1647</v>
      </c>
      <c r="R1652" s="2">
        <v>1.9244333327422185E-2</v>
      </c>
      <c r="S1652" s="2">
        <v>1.4270623031790979E-2</v>
      </c>
    </row>
    <row r="1653" spans="17:19">
      <c r="Q1653">
        <v>1648</v>
      </c>
      <c r="R1653" s="2">
        <v>8.8064869368845531E-3</v>
      </c>
      <c r="S1653" s="2">
        <v>8.7729544479222439E-3</v>
      </c>
    </row>
    <row r="1654" spans="17:19">
      <c r="Q1654">
        <v>1649</v>
      </c>
      <c r="R1654" s="2">
        <v>5.8219345303360343E-2</v>
      </c>
      <c r="S1654" s="2">
        <v>3.1340456933073843E-2</v>
      </c>
    </row>
    <row r="1655" spans="17:19">
      <c r="Q1655">
        <v>1650</v>
      </c>
      <c r="R1655" s="2">
        <v>3.2025788761121506E-2</v>
      </c>
      <c r="S1655" s="2">
        <v>1.9985229558578472E-2</v>
      </c>
    </row>
    <row r="1656" spans="17:19">
      <c r="Q1656">
        <v>1651</v>
      </c>
      <c r="R1656" s="2">
        <v>5.5385684764172306E-2</v>
      </c>
      <c r="S1656" s="2">
        <v>3.0119604130941818E-2</v>
      </c>
    </row>
    <row r="1657" spans="17:19">
      <c r="Q1657">
        <v>1652</v>
      </c>
      <c r="R1657" s="2">
        <v>3.1697975711315551E-2</v>
      </c>
      <c r="S1657" s="2">
        <v>1.9841348564009587E-2</v>
      </c>
    </row>
    <row r="1658" spans="17:19">
      <c r="Q1658">
        <v>1653</v>
      </c>
      <c r="R1658" s="2">
        <v>2.3054888440612528E-2</v>
      </c>
      <c r="S1658" s="2">
        <v>1.6006083292348126E-2</v>
      </c>
    </row>
    <row r="1659" spans="17:19">
      <c r="Q1659">
        <v>1654</v>
      </c>
      <c r="R1659" s="2">
        <v>3.2651136785245442E-2</v>
      </c>
      <c r="S1659" s="2">
        <v>2.0259481283583129E-2</v>
      </c>
    </row>
    <row r="1660" spans="17:19">
      <c r="Q1660">
        <v>1655</v>
      </c>
      <c r="R1660" s="2">
        <v>5.4208862700899585E-2</v>
      </c>
      <c r="S1660" s="2">
        <v>2.9612268412786313E-2</v>
      </c>
    </row>
    <row r="1661" spans="17:19">
      <c r="Q1661">
        <v>1656</v>
      </c>
      <c r="R1661" s="2">
        <v>8.0983805898306397E-3</v>
      </c>
      <c r="S1661" s="2">
        <v>8.1695652935301309E-3</v>
      </c>
    </row>
    <row r="1662" spans="17:19">
      <c r="Q1662">
        <v>1657</v>
      </c>
      <c r="R1662" s="2">
        <v>2.0873979213565669E-2</v>
      </c>
      <c r="S1662" s="2">
        <v>1.5018107391323254E-2</v>
      </c>
    </row>
    <row r="1663" spans="17:19">
      <c r="Q1663">
        <v>1658</v>
      </c>
      <c r="R1663" s="2">
        <v>3.2221276409260549E-2</v>
      </c>
      <c r="S1663" s="2">
        <v>2.0070992942918104E-2</v>
      </c>
    </row>
    <row r="1664" spans="17:19">
      <c r="Q1664">
        <v>1659</v>
      </c>
      <c r="R1664" s="2">
        <v>1.6133899159616487E-2</v>
      </c>
      <c r="S1664" s="2">
        <v>1.281067562038201E-2</v>
      </c>
    </row>
    <row r="1665" spans="17:19">
      <c r="Q1665">
        <v>1660</v>
      </c>
      <c r="R1665" s="2">
        <v>3.4099842156139044E-2</v>
      </c>
      <c r="S1665" s="2">
        <v>2.089379242092624E-2</v>
      </c>
    </row>
    <row r="1666" spans="17:19">
      <c r="Q1666">
        <v>1661</v>
      </c>
      <c r="R1666" s="2">
        <v>5.0338794788851657E-2</v>
      </c>
      <c r="S1666" s="2">
        <v>2.7942348244166592E-2</v>
      </c>
    </row>
    <row r="1667" spans="17:19">
      <c r="Q1667">
        <v>1662</v>
      </c>
      <c r="R1667" s="2">
        <v>7.3156467319226226E-3</v>
      </c>
      <c r="S1667" s="2">
        <v>6.3862497139723709E-3</v>
      </c>
    </row>
    <row r="1668" spans="17:19">
      <c r="Q1668">
        <v>1663</v>
      </c>
      <c r="R1668" s="2">
        <v>5.7225651459640654E-2</v>
      </c>
      <c r="S1668" s="2">
        <v>3.0912449646344521E-2</v>
      </c>
    </row>
    <row r="1669" spans="17:19">
      <c r="Q1669">
        <v>1664</v>
      </c>
      <c r="R1669" s="2">
        <v>6.3060683284018565E-2</v>
      </c>
      <c r="S1669" s="2">
        <v>3.3424174287115069E-2</v>
      </c>
    </row>
    <row r="1670" spans="17:19">
      <c r="Q1670">
        <v>1665</v>
      </c>
      <c r="R1670" s="2">
        <v>4.8976348555520313E-2</v>
      </c>
      <c r="S1670" s="2">
        <v>2.7353833496741808E-2</v>
      </c>
    </row>
    <row r="1671" spans="17:19">
      <c r="Q1671">
        <v>1666</v>
      </c>
      <c r="R1671" s="2">
        <v>3.211257240751151E-2</v>
      </c>
      <c r="S1671" s="2">
        <v>2.0023306351676973E-2</v>
      </c>
    </row>
    <row r="1672" spans="17:19">
      <c r="Q1672">
        <v>1667</v>
      </c>
      <c r="R1672" s="2">
        <v>1.2745174919794891E-2</v>
      </c>
      <c r="S1672" s="2">
        <v>1.1128025730114535E-2</v>
      </c>
    </row>
    <row r="1673" spans="17:19">
      <c r="Q1673">
        <v>1668</v>
      </c>
      <c r="R1673" s="2">
        <v>1.4311936769468065E-2</v>
      </c>
      <c r="S1673" s="2">
        <v>1.1923373854254902E-2</v>
      </c>
    </row>
    <row r="1674" spans="17:19">
      <c r="Q1674">
        <v>1669</v>
      </c>
      <c r="R1674" s="2">
        <v>2.9547857465475124E-2</v>
      </c>
      <c r="S1674" s="2">
        <v>1.889544235612188E-2</v>
      </c>
    </row>
    <row r="1675" spans="17:19">
      <c r="Q1675">
        <v>1670</v>
      </c>
      <c r="R1675" s="2">
        <v>1.7662482915631453E-2</v>
      </c>
      <c r="S1675" s="2">
        <v>1.3534789511244903E-2</v>
      </c>
    </row>
    <row r="1676" spans="17:19">
      <c r="Q1676">
        <v>1671</v>
      </c>
      <c r="R1676" s="2">
        <v>8.9855762379310779E-3</v>
      </c>
      <c r="S1676" s="2">
        <v>8.9064161738626434E-3</v>
      </c>
    </row>
    <row r="1677" spans="17:19">
      <c r="Q1677">
        <v>1672</v>
      </c>
      <c r="R1677" s="2">
        <v>2.0871201343063646E-2</v>
      </c>
      <c r="S1677" s="2">
        <v>1.50168407632806E-2</v>
      </c>
    </row>
    <row r="1678" spans="17:19">
      <c r="Q1678">
        <v>1673</v>
      </c>
      <c r="R1678" s="2">
        <v>1.893780457028213E-2</v>
      </c>
      <c r="S1678" s="2">
        <v>1.4128919406321805E-2</v>
      </c>
    </row>
    <row r="1679" spans="17:19">
      <c r="Q1679">
        <v>1674</v>
      </c>
      <c r="R1679" s="2">
        <v>2.6658203549466818E-2</v>
      </c>
      <c r="S1679" s="2">
        <v>1.7616899267652465E-2</v>
      </c>
    </row>
    <row r="1680" spans="17:19">
      <c r="Q1680">
        <v>1675</v>
      </c>
      <c r="R1680" s="2">
        <v>4.3254758927484066E-2</v>
      </c>
      <c r="S1680" s="2">
        <v>2.4877896651952367E-2</v>
      </c>
    </row>
    <row r="1681" spans="17:19">
      <c r="Q1681">
        <v>1676</v>
      </c>
      <c r="R1681" s="2">
        <v>5.5121972991314723E-2</v>
      </c>
      <c r="S1681" s="2">
        <v>3.0005933208266448E-2</v>
      </c>
    </row>
    <row r="1682" spans="17:19">
      <c r="Q1682">
        <v>1677</v>
      </c>
      <c r="R1682" s="2">
        <v>2.853292476258186E-2</v>
      </c>
      <c r="S1682" s="2">
        <v>1.8447445415695714E-2</v>
      </c>
    </row>
    <row r="1683" spans="17:19">
      <c r="Q1683">
        <v>1678</v>
      </c>
      <c r="R1683" s="2">
        <v>6.01336027606389E-2</v>
      </c>
      <c r="S1683" s="2">
        <v>3.2164649871984079E-2</v>
      </c>
    </row>
    <row r="1684" spans="17:19">
      <c r="Q1684">
        <v>1679</v>
      </c>
      <c r="R1684" s="2">
        <v>5.1012918385971932E-2</v>
      </c>
      <c r="S1684" s="2">
        <v>2.8233411058383017E-2</v>
      </c>
    </row>
    <row r="1685" spans="17:19">
      <c r="Q1685">
        <v>1680</v>
      </c>
      <c r="R1685" s="2">
        <v>1.3307280976132431E-2</v>
      </c>
      <c r="S1685" s="2">
        <v>1.1417833402636964E-2</v>
      </c>
    </row>
    <row r="1686" spans="17:19">
      <c r="Q1686">
        <v>1681</v>
      </c>
      <c r="R1686" s="2">
        <v>2.1972359959721511E-2</v>
      </c>
      <c r="S1686" s="2">
        <v>1.5517206707117655E-2</v>
      </c>
    </row>
    <row r="1687" spans="17:19">
      <c r="Q1687">
        <v>1682</v>
      </c>
      <c r="R1687" s="2">
        <v>4.3669659667896467E-2</v>
      </c>
      <c r="S1687" s="2">
        <v>2.5057720004598005E-2</v>
      </c>
    </row>
    <row r="1688" spans="17:19">
      <c r="Q1688">
        <v>1683</v>
      </c>
      <c r="R1688" s="2">
        <v>1.604719276704256E-2</v>
      </c>
      <c r="S1688" s="2">
        <v>1.2769121829869457E-2</v>
      </c>
    </row>
    <row r="1689" spans="17:19">
      <c r="Q1689">
        <v>1684</v>
      </c>
      <c r="R1689" s="2">
        <v>5.5872376849112823E-2</v>
      </c>
      <c r="S1689" s="2">
        <v>3.0329364059737341E-2</v>
      </c>
    </row>
    <row r="1690" spans="17:19">
      <c r="Q1690">
        <v>1685</v>
      </c>
      <c r="R1690" s="2">
        <v>2.5208563788186596E-2</v>
      </c>
      <c r="S1690" s="2">
        <v>1.6971472246283988E-2</v>
      </c>
    </row>
    <row r="1691" spans="17:19">
      <c r="Q1691">
        <v>1686</v>
      </c>
      <c r="R1691" s="2">
        <v>4.410826215978729E-2</v>
      </c>
      <c r="S1691" s="2">
        <v>2.5247762820533325E-2</v>
      </c>
    </row>
    <row r="1692" spans="17:19">
      <c r="Q1692">
        <v>1687</v>
      </c>
      <c r="R1692" s="2">
        <v>6.5022197046232674E-2</v>
      </c>
      <c r="S1692" s="2">
        <v>3.4267764435148881E-2</v>
      </c>
    </row>
    <row r="1693" spans="17:19">
      <c r="Q1693">
        <v>1688</v>
      </c>
      <c r="R1693" s="2">
        <v>5.5132293187784343E-2</v>
      </c>
      <c r="S1693" s="2">
        <v>3.0010381830218515E-2</v>
      </c>
    </row>
    <row r="1694" spans="17:19">
      <c r="Q1694">
        <v>1689</v>
      </c>
      <c r="R1694" s="2">
        <v>5.1658672202763274E-2</v>
      </c>
      <c r="S1694" s="2">
        <v>2.8512149613321765E-2</v>
      </c>
    </row>
    <row r="1695" spans="17:19">
      <c r="Q1695">
        <v>1690</v>
      </c>
      <c r="R1695" s="2">
        <v>2.1754536346549527E-2</v>
      </c>
      <c r="S1695" s="2">
        <v>1.5418490448352687E-2</v>
      </c>
    </row>
    <row r="1696" spans="17:19">
      <c r="Q1696">
        <v>1691</v>
      </c>
      <c r="R1696" s="2">
        <v>6.2716355702939361E-2</v>
      </c>
      <c r="S1696" s="2">
        <v>3.3276053255328703E-2</v>
      </c>
    </row>
    <row r="1697" spans="17:19">
      <c r="Q1697">
        <v>1692</v>
      </c>
      <c r="R1697" s="2">
        <v>5.4293844972000585E-2</v>
      </c>
      <c r="S1697" s="2">
        <v>2.9648911462218031E-2</v>
      </c>
    </row>
    <row r="1698" spans="17:19">
      <c r="Q1698">
        <v>1693</v>
      </c>
      <c r="R1698" s="2">
        <v>6.2205184835659608E-2</v>
      </c>
      <c r="S1698" s="2">
        <v>3.3056139870552469E-2</v>
      </c>
    </row>
    <row r="1699" spans="17:19">
      <c r="Q1699">
        <v>1694</v>
      </c>
      <c r="R1699" s="2">
        <v>3.142094426651542E-2</v>
      </c>
      <c r="S1699" s="2">
        <v>1.9719691557580053E-2</v>
      </c>
    </row>
    <row r="1700" spans="17:19">
      <c r="Q1700">
        <v>1695</v>
      </c>
      <c r="R1700" s="2">
        <v>3.2621391178831415E-2</v>
      </c>
      <c r="S1700" s="2">
        <v>2.0246442462392836E-2</v>
      </c>
    </row>
    <row r="1701" spans="17:19">
      <c r="Q1701">
        <v>1696</v>
      </c>
      <c r="R1701" s="2">
        <v>6.082541225140304E-2</v>
      </c>
      <c r="S1701" s="2">
        <v>3.2462413596134575E-2</v>
      </c>
    </row>
    <row r="1702" spans="17:19">
      <c r="Q1702">
        <v>1697</v>
      </c>
      <c r="R1702" s="2">
        <v>3.0640897185154309E-2</v>
      </c>
      <c r="S1702" s="2">
        <v>1.9376804306004681E-2</v>
      </c>
    </row>
    <row r="1703" spans="17:19">
      <c r="Q1703">
        <v>1698</v>
      </c>
      <c r="R1703" s="2">
        <v>2.3180641122091963E-2</v>
      </c>
      <c r="S1703" s="2">
        <v>1.6062701210884808E-2</v>
      </c>
    </row>
    <row r="1704" spans="17:19">
      <c r="Q1704">
        <v>1699</v>
      </c>
      <c r="R1704" s="2">
        <v>3.0580012711346295E-2</v>
      </c>
      <c r="S1704" s="2">
        <v>1.9350019662938818E-2</v>
      </c>
    </row>
    <row r="1705" spans="17:19">
      <c r="Q1705">
        <v>1700</v>
      </c>
      <c r="R1705" s="2">
        <v>2.9766313649121585E-2</v>
      </c>
      <c r="S1705" s="2">
        <v>1.8991736044153447E-2</v>
      </c>
    </row>
    <row r="1706" spans="17:19">
      <c r="Q1706">
        <v>1701</v>
      </c>
      <c r="R1706" s="2">
        <v>2.915131416174627E-2</v>
      </c>
      <c r="S1706" s="2">
        <v>1.872053071362911E-2</v>
      </c>
    </row>
    <row r="1707" spans="17:19">
      <c r="Q1707">
        <v>1702</v>
      </c>
      <c r="R1707" s="2">
        <v>3.8887322768609581E-2</v>
      </c>
      <c r="S1707" s="2">
        <v>2.2981614328377697E-2</v>
      </c>
    </row>
    <row r="1708" spans="17:19">
      <c r="Q1708">
        <v>1703</v>
      </c>
      <c r="R1708" s="2">
        <v>1.8225172863119601E-2</v>
      </c>
      <c r="S1708" s="2">
        <v>1.3797896252824862E-2</v>
      </c>
    </row>
    <row r="1709" spans="17:19">
      <c r="Q1709">
        <v>1704</v>
      </c>
      <c r="R1709" s="2">
        <v>1.7682874835728411E-2</v>
      </c>
      <c r="S1709" s="2">
        <v>1.3544353490125827E-2</v>
      </c>
    </row>
    <row r="1710" spans="17:19">
      <c r="Q1710">
        <v>1705</v>
      </c>
      <c r="R1710" s="2">
        <v>5.5048153112437527E-2</v>
      </c>
      <c r="S1710" s="2">
        <v>2.9974111992596E-2</v>
      </c>
    </row>
    <row r="1711" spans="17:19">
      <c r="Q1711">
        <v>1706</v>
      </c>
      <c r="R1711" s="2">
        <v>3.7137489233475034E-2</v>
      </c>
      <c r="S1711" s="2">
        <v>2.2219812616219688E-2</v>
      </c>
    </row>
    <row r="1712" spans="17:19">
      <c r="Q1712">
        <v>1707</v>
      </c>
      <c r="R1712" s="2">
        <v>2.2164166686668471E-2</v>
      </c>
      <c r="S1712" s="2">
        <v>1.5604032049589912E-2</v>
      </c>
    </row>
    <row r="1713" spans="17:19">
      <c r="Q1713">
        <v>1708</v>
      </c>
      <c r="R1713" s="2">
        <v>3.5497953405866853E-2</v>
      </c>
      <c r="S1713" s="2">
        <v>2.1504725198397925E-2</v>
      </c>
    </row>
    <row r="1714" spans="17:19">
      <c r="Q1714">
        <v>1709</v>
      </c>
      <c r="R1714" s="2">
        <v>3.4227512055660103E-2</v>
      </c>
      <c r="S1714" s="2">
        <v>2.0949627892292863E-2</v>
      </c>
    </row>
    <row r="1715" spans="17:19">
      <c r="Q1715">
        <v>1710</v>
      </c>
      <c r="R1715" s="2">
        <v>3.7421408282674075E-2</v>
      </c>
      <c r="S1715" s="2">
        <v>2.2343511155103381E-2</v>
      </c>
    </row>
    <row r="1716" spans="17:19">
      <c r="Q1716">
        <v>1711</v>
      </c>
      <c r="R1716" s="2">
        <v>4.067188052790998E-2</v>
      </c>
      <c r="S1716" s="2">
        <v>2.375724784144706E-2</v>
      </c>
    </row>
    <row r="1717" spans="17:19">
      <c r="Q1717">
        <v>1712</v>
      </c>
      <c r="R1717" s="2">
        <v>4.760518565704714E-2</v>
      </c>
      <c r="S1717" s="2">
        <v>2.676117881623756E-2</v>
      </c>
    </row>
    <row r="1718" spans="17:19">
      <c r="Q1718">
        <v>1713</v>
      </c>
      <c r="R1718" s="2">
        <v>5.9197669351282678E-2</v>
      </c>
      <c r="S1718" s="2">
        <v>3.1761730440669628E-2</v>
      </c>
    </row>
    <row r="1719" spans="17:19">
      <c r="Q1719">
        <v>1714</v>
      </c>
      <c r="R1719" s="2">
        <v>9.6815279936956905E-3</v>
      </c>
      <c r="S1719" s="2">
        <v>9.3836892672209023E-3</v>
      </c>
    </row>
    <row r="1720" spans="17:19">
      <c r="Q1720">
        <v>1715</v>
      </c>
      <c r="R1720" s="2">
        <v>3.7956465386368696E-2</v>
      </c>
      <c r="S1720" s="2">
        <v>2.2576526276522693E-2</v>
      </c>
    </row>
    <row r="1721" spans="17:19">
      <c r="Q1721">
        <v>1716</v>
      </c>
      <c r="R1721" s="2">
        <v>4.1831644771892204E-2</v>
      </c>
      <c r="S1721" s="2">
        <v>2.426070810943963E-2</v>
      </c>
    </row>
    <row r="1722" spans="17:19">
      <c r="Q1722">
        <v>1717</v>
      </c>
      <c r="R1722" s="2">
        <v>3.7967349276160245E-2</v>
      </c>
      <c r="S1722" s="2">
        <v>2.258126484154685E-2</v>
      </c>
    </row>
    <row r="1723" spans="17:19">
      <c r="Q1723">
        <v>1718</v>
      </c>
      <c r="R1723" s="2">
        <v>6.1890041154453457E-2</v>
      </c>
      <c r="S1723" s="2">
        <v>3.2920547833193731E-2</v>
      </c>
    </row>
    <row r="1724" spans="17:19">
      <c r="Q1724">
        <v>1719</v>
      </c>
      <c r="R1724" s="2">
        <v>2.3480453789283654E-2</v>
      </c>
      <c r="S1724" s="2">
        <v>1.6197551815380441E-2</v>
      </c>
    </row>
    <row r="1725" spans="17:19">
      <c r="Q1725">
        <v>1720</v>
      </c>
      <c r="R1725" s="2">
        <v>3.5676177188543677E-2</v>
      </c>
      <c r="S1725" s="2">
        <v>2.158252479753579E-2</v>
      </c>
    </row>
    <row r="1726" spans="17:19">
      <c r="Q1726">
        <v>1721</v>
      </c>
      <c r="R1726" s="2">
        <v>2.7271415153464009E-2</v>
      </c>
      <c r="S1726" s="2">
        <v>1.7889038696316705E-2</v>
      </c>
    </row>
    <row r="1727" spans="17:19">
      <c r="Q1727">
        <v>1722</v>
      </c>
      <c r="R1727" s="2">
        <v>6.6108088999946066E-2</v>
      </c>
      <c r="S1727" s="2">
        <v>3.4734633866976131E-2</v>
      </c>
    </row>
    <row r="1728" spans="17:19">
      <c r="Q1728">
        <v>1723</v>
      </c>
      <c r="R1728" s="2">
        <v>4.3721064033923222E-2</v>
      </c>
      <c r="S1728" s="2">
        <v>2.5079995885981404E-2</v>
      </c>
    </row>
    <row r="1729" spans="17:19">
      <c r="Q1729">
        <v>1724</v>
      </c>
      <c r="R1729" s="2">
        <v>4.5713320306620765E-2</v>
      </c>
      <c r="S1729" s="2">
        <v>2.5942780913059408E-2</v>
      </c>
    </row>
    <row r="1730" spans="17:19">
      <c r="Q1730">
        <v>1725</v>
      </c>
      <c r="R1730" s="2">
        <v>3.5209442488573404E-2</v>
      </c>
      <c r="S1730" s="2">
        <v>2.1378745667570864E-2</v>
      </c>
    </row>
    <row r="1731" spans="17:19">
      <c r="Q1731">
        <v>1726</v>
      </c>
      <c r="R1731" s="2">
        <v>2.4649824111039307E-2</v>
      </c>
      <c r="S1731" s="2">
        <v>1.6721829454650023E-2</v>
      </c>
    </row>
    <row r="1732" spans="17:19">
      <c r="Q1732">
        <v>1727</v>
      </c>
      <c r="R1732" s="2">
        <v>1.4082347937831845E-2</v>
      </c>
      <c r="S1732" s="2">
        <v>1.1809066180130487E-2</v>
      </c>
    </row>
    <row r="1733" spans="17:19">
      <c r="Q1733">
        <v>1728</v>
      </c>
      <c r="R1733" s="2">
        <v>6.2423139232062275E-2</v>
      </c>
      <c r="S1733" s="2">
        <v>3.3149910164760689E-2</v>
      </c>
    </row>
    <row r="1734" spans="17:19">
      <c r="Q1734">
        <v>1729</v>
      </c>
      <c r="R1734" s="2">
        <v>3.9144074221957807E-2</v>
      </c>
      <c r="S1734" s="2">
        <v>2.3093283529187946E-2</v>
      </c>
    </row>
    <row r="1735" spans="17:19">
      <c r="Q1735">
        <v>1730</v>
      </c>
      <c r="R1735" s="2">
        <v>1.9474830840585888E-2</v>
      </c>
      <c r="S1735" s="2">
        <v>1.4376928786612573E-2</v>
      </c>
    </row>
    <row r="1736" spans="17:19">
      <c r="Q1736">
        <v>1731</v>
      </c>
      <c r="R1736" s="2">
        <v>3.3715223931952205E-2</v>
      </c>
      <c r="S1736" s="2">
        <v>2.0725521571370628E-2</v>
      </c>
    </row>
    <row r="1737" spans="17:19">
      <c r="Q1737">
        <v>1732</v>
      </c>
      <c r="R1737" s="2">
        <v>3.0621071201643389E-2</v>
      </c>
      <c r="S1737" s="2">
        <v>1.9368082698209246E-2</v>
      </c>
    </row>
    <row r="1738" spans="17:19">
      <c r="Q1738">
        <v>1733</v>
      </c>
      <c r="R1738" s="2">
        <v>1.4749938189612087E-2</v>
      </c>
      <c r="S1738" s="2">
        <v>1.2139703386201343E-2</v>
      </c>
    </row>
    <row r="1739" spans="17:19">
      <c r="Q1739">
        <v>1734</v>
      </c>
      <c r="R1739" s="2">
        <v>6.3852522281341861E-2</v>
      </c>
      <c r="S1739" s="2">
        <v>3.3764762192000877E-2</v>
      </c>
    </row>
    <row r="1740" spans="17:19">
      <c r="Q1740">
        <v>1735</v>
      </c>
      <c r="R1740" s="2">
        <v>3.0707769263432619E-2</v>
      </c>
      <c r="S1740" s="2">
        <v>1.9406219373777275E-2</v>
      </c>
    </row>
    <row r="1741" spans="17:19">
      <c r="Q1741">
        <v>1736</v>
      </c>
      <c r="R1741" s="2">
        <v>3.314687403613599E-2</v>
      </c>
      <c r="S1741" s="2">
        <v>2.0476694634451908E-2</v>
      </c>
    </row>
    <row r="1742" spans="17:19">
      <c r="Q1742">
        <v>1737</v>
      </c>
      <c r="R1742" s="2">
        <v>9.1323482959128968E-3</v>
      </c>
      <c r="S1742" s="2">
        <v>9.0120064896689455E-3</v>
      </c>
    </row>
    <row r="1743" spans="17:19">
      <c r="Q1743">
        <v>1738</v>
      </c>
      <c r="R1743" s="2">
        <v>2.9592627015346339E-2</v>
      </c>
      <c r="S1743" s="2">
        <v>1.8915180127327565E-2</v>
      </c>
    </row>
    <row r="1744" spans="17:19">
      <c r="Q1744">
        <v>1739</v>
      </c>
      <c r="R1744" s="2">
        <v>5.4454260503875258E-2</v>
      </c>
      <c r="S1744" s="2">
        <v>2.9718077310849359E-2</v>
      </c>
    </row>
    <row r="1745" spans="17:19">
      <c r="Q1745">
        <v>1740</v>
      </c>
      <c r="R1745" s="2">
        <v>4.3409574157187505E-2</v>
      </c>
      <c r="S1745" s="2">
        <v>2.494500139200299E-2</v>
      </c>
    </row>
    <row r="1746" spans="17:19">
      <c r="Q1746">
        <v>1741</v>
      </c>
      <c r="R1746" s="2">
        <v>1.0566324679422838E-2</v>
      </c>
      <c r="S1746" s="2">
        <v>9.9294873060742899E-3</v>
      </c>
    </row>
    <row r="1747" spans="17:19">
      <c r="Q1747">
        <v>1742</v>
      </c>
      <c r="R1747" s="2">
        <v>4.5347936001926901E-2</v>
      </c>
      <c r="S1747" s="2">
        <v>2.5784621639873551E-2</v>
      </c>
    </row>
    <row r="1748" spans="17:19">
      <c r="Q1748">
        <v>1743</v>
      </c>
      <c r="R1748" s="2">
        <v>3.1990604629833469E-2</v>
      </c>
      <c r="S1748" s="2">
        <v>1.9969790728538581E-2</v>
      </c>
    </row>
    <row r="1749" spans="17:19">
      <c r="Q1749">
        <v>1744</v>
      </c>
      <c r="R1749" s="2">
        <v>4.8662092080862501E-2</v>
      </c>
      <c r="S1749" s="2">
        <v>2.7218037497923911E-2</v>
      </c>
    </row>
    <row r="1750" spans="17:19">
      <c r="Q1750">
        <v>1745</v>
      </c>
      <c r="R1750" s="2">
        <v>4.2912713720083706E-2</v>
      </c>
      <c r="S1750" s="2">
        <v>2.4729611993211303E-2</v>
      </c>
    </row>
    <row r="1751" spans="17:19">
      <c r="Q1751">
        <v>1746</v>
      </c>
      <c r="R1751" s="2">
        <v>3.1505304909308821E-2</v>
      </c>
      <c r="S1751" s="2">
        <v>1.9756744503048335E-2</v>
      </c>
    </row>
    <row r="1752" spans="17:19">
      <c r="Q1752">
        <v>1747</v>
      </c>
      <c r="R1752" s="2">
        <v>4.2957741501143572E-2</v>
      </c>
      <c r="S1752" s="2">
        <v>2.4749134585359382E-2</v>
      </c>
    </row>
    <row r="1753" spans="17:19">
      <c r="Q1753">
        <v>1748</v>
      </c>
      <c r="R1753" s="2">
        <v>4.9794550332619557E-2</v>
      </c>
      <c r="S1753" s="2">
        <v>2.7707301934248842E-2</v>
      </c>
    </row>
    <row r="1754" spans="17:19">
      <c r="Q1754">
        <v>1749</v>
      </c>
      <c r="R1754" s="2">
        <v>4.3767578095730446E-2</v>
      </c>
      <c r="S1754" s="2">
        <v>2.5100151928036635E-2</v>
      </c>
    </row>
    <row r="1755" spans="17:19">
      <c r="Q1755">
        <v>1750</v>
      </c>
      <c r="R1755" s="2">
        <v>6.0599297196612265E-2</v>
      </c>
      <c r="S1755" s="2">
        <v>3.2365096270766835E-2</v>
      </c>
    </row>
    <row r="1756" spans="17:19">
      <c r="Q1756">
        <v>1751</v>
      </c>
      <c r="R1756" s="2">
        <v>3.3021687333889133E-2</v>
      </c>
      <c r="S1756" s="2">
        <v>2.0421858424820773E-2</v>
      </c>
    </row>
    <row r="1757" spans="17:19">
      <c r="Q1757">
        <v>1752</v>
      </c>
      <c r="R1757" s="2">
        <v>1.8744855205608361E-2</v>
      </c>
      <c r="S1757" s="2">
        <v>1.4039518464825934E-2</v>
      </c>
    </row>
    <row r="1758" spans="17:19">
      <c r="Q1758">
        <v>1753</v>
      </c>
      <c r="R1758" s="2">
        <v>6.0628499580037298E-2</v>
      </c>
      <c r="S1758" s="2">
        <v>3.2377664939926686E-2</v>
      </c>
    </row>
    <row r="1759" spans="17:19">
      <c r="Q1759">
        <v>1754</v>
      </c>
      <c r="R1759" s="2">
        <v>2.2730111896264307E-2</v>
      </c>
      <c r="S1759" s="2">
        <v>1.5859698205949516E-2</v>
      </c>
    </row>
    <row r="1760" spans="17:19">
      <c r="Q1760">
        <v>1755</v>
      </c>
      <c r="R1760" s="2">
        <v>1.4963234970077838E-2</v>
      </c>
      <c r="S1760" s="2">
        <v>1.2244287592476994E-2</v>
      </c>
    </row>
    <row r="1761" spans="17:19">
      <c r="Q1761">
        <v>1756</v>
      </c>
      <c r="R1761" s="2">
        <v>6.035114527139563E-2</v>
      </c>
      <c r="S1761" s="2">
        <v>3.2258288394014463E-2</v>
      </c>
    </row>
    <row r="1762" spans="17:19">
      <c r="Q1762">
        <v>1757</v>
      </c>
      <c r="R1762" s="2">
        <v>3.0611604307452901E-2</v>
      </c>
      <c r="S1762" s="2">
        <v>1.9363918016622357E-2</v>
      </c>
    </row>
    <row r="1763" spans="17:19">
      <c r="Q1763">
        <v>1758</v>
      </c>
      <c r="R1763" s="2">
        <v>2.6704496417952112E-2</v>
      </c>
      <c r="S1763" s="2">
        <v>1.7637460948481853E-2</v>
      </c>
    </row>
    <row r="1764" spans="17:19">
      <c r="Q1764">
        <v>1759</v>
      </c>
      <c r="R1764" s="2">
        <v>3.4503003560987636E-2</v>
      </c>
      <c r="S1764" s="2">
        <v>2.1070078491869509E-2</v>
      </c>
    </row>
    <row r="1765" spans="17:19">
      <c r="Q1765">
        <v>1760</v>
      </c>
      <c r="R1765" s="2">
        <v>4.9007046294156364E-2</v>
      </c>
      <c r="S1765" s="2">
        <v>2.7367097489922783E-2</v>
      </c>
    </row>
    <row r="1766" spans="17:19">
      <c r="Q1766">
        <v>1761</v>
      </c>
      <c r="R1766" s="2">
        <v>5.9299764155106717E-2</v>
      </c>
      <c r="S1766" s="2">
        <v>3.1805686944800494E-2</v>
      </c>
    </row>
    <row r="1767" spans="17:19">
      <c r="Q1767">
        <v>1762</v>
      </c>
      <c r="R1767" s="2">
        <v>2.7195501052516443E-2</v>
      </c>
      <c r="S1767" s="2">
        <v>1.7855374708591873E-2</v>
      </c>
    </row>
    <row r="1768" spans="17:19">
      <c r="Q1768">
        <v>1763</v>
      </c>
      <c r="R1768" s="2">
        <v>2.6686651612668366E-2</v>
      </c>
      <c r="S1768" s="2">
        <v>1.7629535247667381E-2</v>
      </c>
    </row>
    <row r="1769" spans="17:19">
      <c r="Q1769">
        <v>1764</v>
      </c>
      <c r="R1769" s="2">
        <v>4.0560483647837986E-2</v>
      </c>
      <c r="S1769" s="2">
        <v>2.3708865392014781E-2</v>
      </c>
    </row>
    <row r="1770" spans="17:19">
      <c r="Q1770">
        <v>1765</v>
      </c>
      <c r="R1770" s="2">
        <v>4.6112448839476024E-2</v>
      </c>
      <c r="S1770" s="2">
        <v>2.6115508980432311E-2</v>
      </c>
    </row>
    <row r="1771" spans="17:19">
      <c r="Q1771">
        <v>1766</v>
      </c>
      <c r="R1771" s="2">
        <v>3.8015247359519243E-2</v>
      </c>
      <c r="S1771" s="2">
        <v>2.2602117815361332E-2</v>
      </c>
    </row>
    <row r="1772" spans="17:19">
      <c r="Q1772">
        <v>1767</v>
      </c>
      <c r="R1772" s="2">
        <v>5.3402173466988674E-2</v>
      </c>
      <c r="S1772" s="2">
        <v>2.9264383034067733E-2</v>
      </c>
    </row>
    <row r="1773" spans="17:19">
      <c r="Q1773">
        <v>1768</v>
      </c>
      <c r="R1773" s="2">
        <v>8.1551437366714722E-3</v>
      </c>
      <c r="S1773" s="2">
        <v>8.2243716872581231E-3</v>
      </c>
    </row>
    <row r="1774" spans="17:19">
      <c r="Q1774">
        <v>1769</v>
      </c>
      <c r="R1774" s="2">
        <v>2.3331945972436628E-2</v>
      </c>
      <c r="S1774" s="2">
        <v>1.6130778959038368E-2</v>
      </c>
    </row>
    <row r="1775" spans="17:19">
      <c r="Q1775">
        <v>1770</v>
      </c>
      <c r="R1775" s="2">
        <v>2.0288642037357401E-2</v>
      </c>
      <c r="S1775" s="2">
        <v>1.4750676602683074E-2</v>
      </c>
    </row>
    <row r="1776" spans="17:19">
      <c r="Q1776">
        <v>1771</v>
      </c>
      <c r="R1776" s="2">
        <v>5.1263294887082596E-2</v>
      </c>
      <c r="S1776" s="2">
        <v>2.8341494228335918E-2</v>
      </c>
    </row>
    <row r="1777" spans="17:19">
      <c r="Q1777">
        <v>1772</v>
      </c>
      <c r="R1777" s="2">
        <v>2.7243145830527404E-2</v>
      </c>
      <c r="S1777" s="2">
        <v>1.7876503555329718E-2</v>
      </c>
    </row>
    <row r="1778" spans="17:19">
      <c r="Q1778">
        <v>1773</v>
      </c>
      <c r="R1778" s="2">
        <v>6.6203630079967823E-2</v>
      </c>
      <c r="S1778" s="2">
        <v>3.4775706306505345E-2</v>
      </c>
    </row>
    <row r="1779" spans="17:19">
      <c r="Q1779">
        <v>1774</v>
      </c>
      <c r="R1779" s="2">
        <v>1.589719937042142E-2</v>
      </c>
      <c r="S1779" s="2">
        <v>1.2697099386859183E-2</v>
      </c>
    </row>
    <row r="1780" spans="17:19">
      <c r="Q1780">
        <v>1775</v>
      </c>
      <c r="R1780" s="2">
        <v>3.4663215496582939E-2</v>
      </c>
      <c r="S1780" s="2">
        <v>2.1140105751469875E-2</v>
      </c>
    </row>
    <row r="1781" spans="17:19">
      <c r="Q1781">
        <v>1776</v>
      </c>
      <c r="R1781" s="2">
        <v>4.1479573141134374E-2</v>
      </c>
      <c r="S1781" s="2">
        <v>2.4107919743862505E-2</v>
      </c>
    </row>
    <row r="1782" spans="17:19">
      <c r="Q1782">
        <v>1777</v>
      </c>
      <c r="R1782" s="2">
        <v>3.0405515586105585E-2</v>
      </c>
      <c r="S1782" s="2">
        <v>1.9273236037537188E-2</v>
      </c>
    </row>
    <row r="1783" spans="17:19">
      <c r="Q1783">
        <v>1778</v>
      </c>
      <c r="R1783" s="2">
        <v>4.9740574562356393E-2</v>
      </c>
      <c r="S1783" s="2">
        <v>2.7683988040876989E-2</v>
      </c>
    </row>
    <row r="1784" spans="17:19">
      <c r="Q1784">
        <v>1779</v>
      </c>
      <c r="R1784" s="2">
        <v>2.3717143196865281E-2</v>
      </c>
      <c r="S1784" s="2">
        <v>1.6303880698442286E-2</v>
      </c>
    </row>
    <row r="1785" spans="17:19">
      <c r="Q1785">
        <v>1780</v>
      </c>
      <c r="R1785" s="2">
        <v>4.626264726765604E-2</v>
      </c>
      <c r="S1785" s="2">
        <v>2.618049933325647E-2</v>
      </c>
    </row>
    <row r="1786" spans="17:19">
      <c r="Q1786">
        <v>1781</v>
      </c>
      <c r="R1786" s="2">
        <v>8.88842772962147E-3</v>
      </c>
      <c r="S1786" s="2">
        <v>8.8347012416416723E-3</v>
      </c>
    </row>
    <row r="1787" spans="17:19">
      <c r="Q1787">
        <v>1782</v>
      </c>
      <c r="R1787" s="2">
        <v>3.5198617804272747E-2</v>
      </c>
      <c r="S1787" s="2">
        <v>2.1374018130643123E-2</v>
      </c>
    </row>
    <row r="1788" spans="17:19">
      <c r="Q1788">
        <v>1783</v>
      </c>
      <c r="R1788" s="2">
        <v>2.3929689035545439E-2</v>
      </c>
      <c r="S1788" s="2">
        <v>1.6399269130382834E-2</v>
      </c>
    </row>
    <row r="1789" spans="17:19">
      <c r="Q1789">
        <v>1784</v>
      </c>
      <c r="R1789" s="2">
        <v>4.8458609289644329E-2</v>
      </c>
      <c r="S1789" s="2">
        <v>2.7130098136526049E-2</v>
      </c>
    </row>
    <row r="1790" spans="17:19">
      <c r="Q1790">
        <v>1785</v>
      </c>
      <c r="R1790" s="2">
        <v>2.735920899697844E-2</v>
      </c>
      <c r="S1790" s="2">
        <v>1.7927961756435119E-2</v>
      </c>
    </row>
    <row r="1791" spans="17:19">
      <c r="Q1791">
        <v>1786</v>
      </c>
      <c r="R1791" s="2">
        <v>3.91533593014676E-2</v>
      </c>
      <c r="S1791" s="2">
        <v>2.3097321403448931E-2</v>
      </c>
    </row>
    <row r="1792" spans="17:19">
      <c r="Q1792">
        <v>1787</v>
      </c>
      <c r="R1792" s="2">
        <v>4.5994832218317176E-2</v>
      </c>
      <c r="S1792" s="2">
        <v>2.6064612882413213E-2</v>
      </c>
    </row>
    <row r="1793" spans="17:19">
      <c r="Q1793">
        <v>1788</v>
      </c>
      <c r="R1793" s="2">
        <v>4.5443031538918932E-2</v>
      </c>
      <c r="S1793" s="2">
        <v>2.5825787658465726E-2</v>
      </c>
    </row>
    <row r="1794" spans="17:19">
      <c r="Q1794">
        <v>1789</v>
      </c>
      <c r="R1794" s="2">
        <v>7.2928286650339449E-3</v>
      </c>
      <c r="S1794" s="2">
        <v>6.5408958170758832E-3</v>
      </c>
    </row>
    <row r="1795" spans="17:19">
      <c r="Q1795">
        <v>1790</v>
      </c>
      <c r="R1795" s="2">
        <v>4.5052677640287475E-2</v>
      </c>
      <c r="S1795" s="2">
        <v>2.5656792251035294E-2</v>
      </c>
    </row>
    <row r="1796" spans="17:19">
      <c r="Q1796">
        <v>1791</v>
      </c>
      <c r="R1796" s="2">
        <v>2.5787940366806685E-2</v>
      </c>
      <c r="S1796" s="2">
        <v>1.7229803335192501E-2</v>
      </c>
    </row>
    <row r="1797" spans="17:19">
      <c r="Q1797">
        <v>1792</v>
      </c>
      <c r="R1797" s="2">
        <v>7.5708831254280365E-3</v>
      </c>
      <c r="S1797" s="2">
        <v>7.5371398634217317E-3</v>
      </c>
    </row>
    <row r="1798" spans="17:19">
      <c r="Q1798">
        <v>1793</v>
      </c>
      <c r="R1798" s="2">
        <v>5.1106945495002415E-2</v>
      </c>
      <c r="S1798" s="2">
        <v>2.8274002208914399E-2</v>
      </c>
    </row>
    <row r="1799" spans="17:19">
      <c r="Q1799">
        <v>1794</v>
      </c>
      <c r="R1799" s="2">
        <v>3.9311165317951355E-2</v>
      </c>
      <c r="S1799" s="2">
        <v>2.3165942490600156E-2</v>
      </c>
    </row>
    <row r="1800" spans="17:19">
      <c r="Q1800">
        <v>1795</v>
      </c>
      <c r="R1800" s="2">
        <v>6.7659415869743847E-2</v>
      </c>
      <c r="S1800" s="2">
        <v>3.5401450291034219E-2</v>
      </c>
    </row>
    <row r="1801" spans="17:19">
      <c r="Q1801">
        <v>1796</v>
      </c>
      <c r="R1801" s="2">
        <v>3.612138965314559E-2</v>
      </c>
      <c r="S1801" s="2">
        <v>2.1776798961377963E-2</v>
      </c>
    </row>
    <row r="1802" spans="17:19">
      <c r="Q1802">
        <v>1797</v>
      </c>
      <c r="R1802" s="2">
        <v>2.2650633520505156E-2</v>
      </c>
      <c r="S1802" s="2">
        <v>1.5823839177996887E-2</v>
      </c>
    </row>
    <row r="1803" spans="17:19">
      <c r="Q1803">
        <v>1798</v>
      </c>
      <c r="R1803" s="2">
        <v>4.7828161248170985E-2</v>
      </c>
      <c r="S1803" s="2">
        <v>2.6857582028982738E-2</v>
      </c>
    </row>
    <row r="1804" spans="17:19">
      <c r="Q1804">
        <v>1799</v>
      </c>
      <c r="R1804" s="2">
        <v>4.1609989594974459E-2</v>
      </c>
      <c r="S1804" s="2">
        <v>2.416452127266884E-2</v>
      </c>
    </row>
    <row r="1805" spans="17:19">
      <c r="Q1805">
        <v>1800</v>
      </c>
      <c r="R1805" s="2">
        <v>4.8704528686083839E-2</v>
      </c>
      <c r="S1805" s="2">
        <v>2.7236376301340529E-2</v>
      </c>
    </row>
    <row r="1806" spans="17:19">
      <c r="Q1806">
        <v>1801</v>
      </c>
      <c r="R1806" s="2">
        <v>3.5550926604454088E-2</v>
      </c>
      <c r="S1806" s="2">
        <v>2.1527851244398495E-2</v>
      </c>
    </row>
    <row r="1807" spans="17:19">
      <c r="Q1807">
        <v>1802</v>
      </c>
      <c r="R1807" s="2">
        <v>5.9609785590478963E-2</v>
      </c>
      <c r="S1807" s="2">
        <v>3.1939158330740881E-2</v>
      </c>
    </row>
    <row r="1808" spans="17:19">
      <c r="Q1808">
        <v>1803</v>
      </c>
      <c r="R1808" s="2">
        <v>3.2177223741769262E-2</v>
      </c>
      <c r="S1808" s="2">
        <v>2.0051668839509196E-2</v>
      </c>
    </row>
    <row r="1809" spans="17:19">
      <c r="Q1809">
        <v>1804</v>
      </c>
      <c r="R1809" s="2">
        <v>5.1771669540725818E-2</v>
      </c>
      <c r="S1809" s="2">
        <v>2.8560917375508903E-2</v>
      </c>
    </row>
    <row r="1810" spans="17:19">
      <c r="Q1810">
        <v>1805</v>
      </c>
      <c r="R1810" s="2">
        <v>7.3511766134501918E-3</v>
      </c>
      <c r="S1810" s="2">
        <v>6.2477085730165459E-3</v>
      </c>
    </row>
    <row r="1811" spans="17:19">
      <c r="Q1811">
        <v>1806</v>
      </c>
      <c r="R1811" s="2">
        <v>2.8332688689671464E-2</v>
      </c>
      <c r="S1811" s="2">
        <v>1.8358932461812711E-2</v>
      </c>
    </row>
    <row r="1812" spans="17:19">
      <c r="Q1812">
        <v>1807</v>
      </c>
      <c r="R1812" s="2">
        <v>1.0948790292331536E-2</v>
      </c>
      <c r="S1812" s="2">
        <v>1.0151702657933647E-2</v>
      </c>
    </row>
    <row r="1813" spans="17:19">
      <c r="Q1813">
        <v>1808</v>
      </c>
      <c r="R1813" s="2">
        <v>5.6603450909757359E-2</v>
      </c>
      <c r="S1813" s="2">
        <v>3.064439126551375E-2</v>
      </c>
    </row>
    <row r="1814" spans="17:19">
      <c r="Q1814">
        <v>1809</v>
      </c>
      <c r="R1814" s="2">
        <v>3.85159678671496E-2</v>
      </c>
      <c r="S1814" s="2">
        <v>2.2820052890131316E-2</v>
      </c>
    </row>
    <row r="1815" spans="17:19">
      <c r="Q1815">
        <v>1810</v>
      </c>
      <c r="R1815" s="2">
        <v>2.5417053943282347E-2</v>
      </c>
      <c r="S1815" s="2">
        <v>1.7064493709809187E-2</v>
      </c>
    </row>
    <row r="1816" spans="17:19">
      <c r="Q1816">
        <v>1811</v>
      </c>
      <c r="R1816" s="2">
        <v>6.6058599591436382E-2</v>
      </c>
      <c r="S1816" s="2">
        <v>3.4713358430832078E-2</v>
      </c>
    </row>
    <row r="1817" spans="17:19">
      <c r="Q1817">
        <v>1812</v>
      </c>
      <c r="R1817" s="2">
        <v>7.4150934864929512E-3</v>
      </c>
      <c r="S1817" s="2">
        <v>7.2456219073630482E-3</v>
      </c>
    </row>
    <row r="1818" spans="17:19">
      <c r="Q1818">
        <v>1813</v>
      </c>
      <c r="R1818" s="2">
        <v>9.6540363304681801E-3</v>
      </c>
      <c r="S1818" s="2">
        <v>9.365813306479797E-3</v>
      </c>
    </row>
    <row r="1819" spans="17:19">
      <c r="Q1819">
        <v>1814</v>
      </c>
      <c r="R1819" s="2">
        <v>1.6415419226686039E-2</v>
      </c>
      <c r="S1819" s="2">
        <v>1.2945204781537829E-2</v>
      </c>
    </row>
    <row r="1820" spans="17:19">
      <c r="Q1820">
        <v>1815</v>
      </c>
      <c r="R1820" s="2">
        <v>3.1258178155655895E-2</v>
      </c>
      <c r="S1820" s="2">
        <v>1.9648185276731105E-2</v>
      </c>
    </row>
    <row r="1821" spans="17:19">
      <c r="Q1821">
        <v>1816</v>
      </c>
      <c r="R1821" s="2">
        <v>8.8745811342252328E-3</v>
      </c>
      <c r="S1821" s="2">
        <v>8.8243510226454526E-3</v>
      </c>
    </row>
    <row r="1822" spans="17:19">
      <c r="Q1822">
        <v>1817</v>
      </c>
      <c r="R1822" s="2">
        <v>3.7100962303865011E-2</v>
      </c>
      <c r="S1822" s="2">
        <v>2.2203895743906157E-2</v>
      </c>
    </row>
    <row r="1823" spans="17:19">
      <c r="Q1823">
        <v>1818</v>
      </c>
      <c r="R1823" s="2">
        <v>1.577837509563627E-2</v>
      </c>
      <c r="S1823" s="2">
        <v>1.2639915245574257E-2</v>
      </c>
    </row>
    <row r="1824" spans="17:19">
      <c r="Q1824">
        <v>1819</v>
      </c>
      <c r="R1824" s="2">
        <v>4.0725721082627085E-2</v>
      </c>
      <c r="S1824" s="2">
        <v>2.3780630562292456E-2</v>
      </c>
    </row>
    <row r="1825" spans="17:19">
      <c r="Q1825">
        <v>1820</v>
      </c>
      <c r="R1825" s="2">
        <v>1.309704753873573E-2</v>
      </c>
      <c r="S1825" s="2">
        <v>1.1310104650219701E-2</v>
      </c>
    </row>
    <row r="1826" spans="17:19">
      <c r="Q1826">
        <v>1821</v>
      </c>
      <c r="R1826" s="2">
        <v>6.105647335485348E-2</v>
      </c>
      <c r="S1826" s="2">
        <v>3.2561854201863846E-2</v>
      </c>
    </row>
    <row r="1827" spans="17:19">
      <c r="Q1827">
        <v>1822</v>
      </c>
      <c r="R1827" s="2">
        <v>3.0825488092217333E-2</v>
      </c>
      <c r="S1827" s="2">
        <v>1.9457991165717153E-2</v>
      </c>
    </row>
    <row r="1828" spans="17:19">
      <c r="Q1828">
        <v>1823</v>
      </c>
      <c r="R1828" s="2">
        <v>5.963272472888817E-2</v>
      </c>
      <c r="S1828" s="2">
        <v>3.1949033738939904E-2</v>
      </c>
    </row>
    <row r="1829" spans="17:19">
      <c r="Q1829">
        <v>1824</v>
      </c>
      <c r="R1829" s="2">
        <v>2.8170041424669851E-2</v>
      </c>
      <c r="S1829" s="2">
        <v>1.8287002795334177E-2</v>
      </c>
    </row>
    <row r="1830" spans="17:19">
      <c r="Q1830">
        <v>1825</v>
      </c>
      <c r="R1830" s="2">
        <v>3.0547815629353329E-2</v>
      </c>
      <c r="S1830" s="2">
        <v>1.9335854043247513E-2</v>
      </c>
    </row>
    <row r="1831" spans="17:19">
      <c r="Q1831">
        <v>1826</v>
      </c>
      <c r="R1831" s="2">
        <v>4.6167042247120836E-2</v>
      </c>
      <c r="S1831" s="2">
        <v>2.6139131988074563E-2</v>
      </c>
    </row>
    <row r="1832" spans="17:19">
      <c r="Q1832">
        <v>1827</v>
      </c>
      <c r="R1832" s="2">
        <v>9.4900033321105998E-3</v>
      </c>
      <c r="S1832" s="2">
        <v>9.2577013154397404E-3</v>
      </c>
    </row>
    <row r="1833" spans="17:19">
      <c r="Q1833">
        <v>1828</v>
      </c>
      <c r="R1833" s="2">
        <v>3.5730026216915969E-2</v>
      </c>
      <c r="S1833" s="2">
        <v>2.1606028043551641E-2</v>
      </c>
    </row>
    <row r="1834" spans="17:19">
      <c r="Q1834">
        <v>1829</v>
      </c>
      <c r="R1834" s="2">
        <v>2.4529218283615619E-2</v>
      </c>
      <c r="S1834" s="2">
        <v>1.6667873381552151E-2</v>
      </c>
    </row>
    <row r="1835" spans="17:19">
      <c r="Q1835">
        <v>1830</v>
      </c>
      <c r="R1835" s="2">
        <v>7.2878710324956845E-3</v>
      </c>
      <c r="S1835" s="2">
        <v>6.6930103807201673E-3</v>
      </c>
    </row>
    <row r="1836" spans="17:19">
      <c r="Q1836">
        <v>1831</v>
      </c>
      <c r="R1836" s="2">
        <v>6.7259954033566313E-2</v>
      </c>
      <c r="S1836" s="2">
        <v>3.5229764804518976E-2</v>
      </c>
    </row>
    <row r="1837" spans="17:19">
      <c r="Q1837">
        <v>1832</v>
      </c>
      <c r="R1837" s="2">
        <v>7.7426509912554261E-3</v>
      </c>
      <c r="S1837" s="2">
        <v>7.7779217613737715E-3</v>
      </c>
    </row>
    <row r="1838" spans="17:19">
      <c r="Q1838">
        <v>1833</v>
      </c>
      <c r="R1838" s="2">
        <v>4.2346038797275665E-2</v>
      </c>
      <c r="S1838" s="2">
        <v>2.4483867380658577E-2</v>
      </c>
    </row>
    <row r="1839" spans="17:19">
      <c r="Q1839">
        <v>1834</v>
      </c>
      <c r="R1839" s="2">
        <v>3.4682324351991187E-2</v>
      </c>
      <c r="S1839" s="2">
        <v>2.1148457064658861E-2</v>
      </c>
    </row>
    <row r="1840" spans="17:19">
      <c r="Q1840">
        <v>1835</v>
      </c>
      <c r="R1840" s="2">
        <v>5.683085890868278E-2</v>
      </c>
      <c r="S1840" s="2">
        <v>3.0742369561071289E-2</v>
      </c>
    </row>
    <row r="1841" spans="17:19">
      <c r="Q1841">
        <v>1836</v>
      </c>
      <c r="R1841" s="2">
        <v>5.784780181513112E-2</v>
      </c>
      <c r="S1841" s="2">
        <v>3.1180438362212702E-2</v>
      </c>
    </row>
    <row r="1842" spans="17:19">
      <c r="Q1842">
        <v>1837</v>
      </c>
      <c r="R1842" s="2">
        <v>3.4651170852713437E-2</v>
      </c>
      <c r="S1842" s="2">
        <v>2.1134841664170026E-2</v>
      </c>
    </row>
    <row r="1843" spans="17:19">
      <c r="Q1843">
        <v>1838</v>
      </c>
      <c r="R1843" s="2">
        <v>6.3044936968023269E-2</v>
      </c>
      <c r="S1843" s="2">
        <v>3.3417400859783931E-2</v>
      </c>
    </row>
    <row r="1844" spans="17:19">
      <c r="Q1844">
        <v>1839</v>
      </c>
      <c r="R1844" s="2">
        <v>1.2225328432259734E-2</v>
      </c>
      <c r="S1844" s="2">
        <v>1.0854427489056953E-2</v>
      </c>
    </row>
    <row r="1845" spans="17:19">
      <c r="Q1845">
        <v>1840</v>
      </c>
      <c r="R1845" s="2">
        <v>2.9609917807835881E-2</v>
      </c>
      <c r="S1845" s="2">
        <v>1.8922802687354953E-2</v>
      </c>
    </row>
    <row r="1846" spans="17:19">
      <c r="Q1846">
        <v>1841</v>
      </c>
      <c r="R1846" s="2">
        <v>5.543681193983109E-2</v>
      </c>
      <c r="S1846" s="2">
        <v>3.0141640997288995E-2</v>
      </c>
    </row>
    <row r="1847" spans="17:19">
      <c r="Q1847">
        <v>1842</v>
      </c>
      <c r="R1847" s="2">
        <v>3.4515972848351256E-2</v>
      </c>
      <c r="S1847" s="2">
        <v>2.107574781777824E-2</v>
      </c>
    </row>
    <row r="1848" spans="17:19">
      <c r="Q1848">
        <v>1843</v>
      </c>
      <c r="R1848" s="2">
        <v>3.6617431564576482E-2</v>
      </c>
      <c r="S1848" s="2">
        <v>2.1993133730101824E-2</v>
      </c>
    </row>
    <row r="1849" spans="17:19">
      <c r="Q1849">
        <v>1844</v>
      </c>
      <c r="R1849" s="2">
        <v>7.3845446555791464E-3</v>
      </c>
      <c r="S1849" s="2">
        <v>7.1702579095654813E-3</v>
      </c>
    </row>
    <row r="1850" spans="17:19">
      <c r="Q1850">
        <v>1845</v>
      </c>
      <c r="R1850" s="2">
        <v>3.0798594585761004E-2</v>
      </c>
      <c r="S1850" s="2">
        <v>1.9446164654910756E-2</v>
      </c>
    </row>
    <row r="1851" spans="17:19">
      <c r="Q1851">
        <v>1846</v>
      </c>
      <c r="R1851" s="2">
        <v>3.159895061924084E-2</v>
      </c>
      <c r="S1851" s="2">
        <v>1.97978690768216E-2</v>
      </c>
    </row>
    <row r="1852" spans="17:19">
      <c r="Q1852">
        <v>1847</v>
      </c>
      <c r="R1852" s="2">
        <v>6.2556259784339915E-2</v>
      </c>
      <c r="S1852" s="2">
        <v>3.3207180253735619E-2</v>
      </c>
    </row>
    <row r="1853" spans="17:19">
      <c r="Q1853">
        <v>1848</v>
      </c>
      <c r="R1853" s="2">
        <v>6.1073801709681332E-2</v>
      </c>
      <c r="S1853" s="2">
        <v>3.2569311498836039E-2</v>
      </c>
    </row>
    <row r="1854" spans="17:19">
      <c r="Q1854">
        <v>1849</v>
      </c>
      <c r="R1854" s="2">
        <v>8.3617765126142423E-3</v>
      </c>
      <c r="S1854" s="2">
        <v>8.4122749844453438E-3</v>
      </c>
    </row>
    <row r="1855" spans="17:19">
      <c r="Q1855">
        <v>1850</v>
      </c>
      <c r="R1855" s="2">
        <v>5.6241760621525111E-2</v>
      </c>
      <c r="S1855" s="2">
        <v>3.0488544004081224E-2</v>
      </c>
    </row>
    <row r="1856" spans="17:19">
      <c r="Q1856">
        <v>1851</v>
      </c>
      <c r="R1856" s="2">
        <v>6.3908229708031283E-2</v>
      </c>
      <c r="S1856" s="2">
        <v>3.3788721095825022E-2</v>
      </c>
    </row>
    <row r="1857" spans="17:19">
      <c r="Q1857">
        <v>1852</v>
      </c>
      <c r="R1857" s="2">
        <v>1.6622727494200403E-2</v>
      </c>
      <c r="S1857" s="2">
        <v>1.3043907114312771E-2</v>
      </c>
    </row>
    <row r="1858" spans="17:19">
      <c r="Q1858">
        <v>1853</v>
      </c>
      <c r="R1858" s="2">
        <v>3.4945249162362031E-2</v>
      </c>
      <c r="S1858" s="2">
        <v>2.1263344012322577E-2</v>
      </c>
    </row>
    <row r="1859" spans="17:19">
      <c r="Q1859">
        <v>1854</v>
      </c>
      <c r="R1859" s="2">
        <v>3.4645451757804348E-2</v>
      </c>
      <c r="S1859" s="2">
        <v>2.113234211563644E-2</v>
      </c>
    </row>
    <row r="1860" spans="17:19">
      <c r="Q1860">
        <v>1855</v>
      </c>
      <c r="R1860" s="2">
        <v>1.9198972892103362E-2</v>
      </c>
      <c r="S1860" s="2">
        <v>1.4249677891825817E-2</v>
      </c>
    </row>
    <row r="1861" spans="17:19">
      <c r="Q1861">
        <v>1856</v>
      </c>
      <c r="R1861" s="2">
        <v>3.1111453552704144E-2</v>
      </c>
      <c r="S1861" s="2">
        <v>1.9583708003852528E-2</v>
      </c>
    </row>
    <row r="1862" spans="17:19">
      <c r="Q1862">
        <v>1857</v>
      </c>
      <c r="R1862" s="2">
        <v>5.2293019965203809E-2</v>
      </c>
      <c r="S1862" s="2">
        <v>2.8785895861092994E-2</v>
      </c>
    </row>
    <row r="1863" spans="17:19">
      <c r="Q1863">
        <v>1858</v>
      </c>
      <c r="R1863" s="2">
        <v>4.0025526032213037E-2</v>
      </c>
      <c r="S1863" s="2">
        <v>2.3476457494314408E-2</v>
      </c>
    </row>
    <row r="1864" spans="17:19">
      <c r="Q1864">
        <v>1859</v>
      </c>
      <c r="R1864" s="2">
        <v>4.7532120982401137E-2</v>
      </c>
      <c r="S1864" s="2">
        <v>2.672958704771107E-2</v>
      </c>
    </row>
    <row r="1865" spans="17:19">
      <c r="Q1865">
        <v>1860</v>
      </c>
      <c r="R1865" s="2">
        <v>4.9234180551451304E-2</v>
      </c>
      <c r="S1865" s="2">
        <v>2.7465232691405234E-2</v>
      </c>
    </row>
    <row r="1866" spans="17:19">
      <c r="Q1866">
        <v>1861</v>
      </c>
      <c r="R1866" s="2">
        <v>3.2957788780524543E-2</v>
      </c>
      <c r="S1866" s="2">
        <v>2.0393864500074615E-2</v>
      </c>
    </row>
    <row r="1867" spans="17:19">
      <c r="Q1867">
        <v>1862</v>
      </c>
      <c r="R1867" s="2">
        <v>2.9523784641322263E-2</v>
      </c>
      <c r="S1867" s="2">
        <v>1.8884828451778229E-2</v>
      </c>
    </row>
    <row r="1868" spans="17:19">
      <c r="Q1868">
        <v>1863</v>
      </c>
      <c r="R1868" s="2">
        <v>3.8504996821941362E-2</v>
      </c>
      <c r="S1868" s="2">
        <v>2.2815278962594523E-2</v>
      </c>
    </row>
    <row r="1869" spans="17:19">
      <c r="Q1869">
        <v>1864</v>
      </c>
      <c r="R1869" s="2">
        <v>3.3657075448702278E-2</v>
      </c>
      <c r="S1869" s="2">
        <v>2.0700073446073389E-2</v>
      </c>
    </row>
    <row r="1870" spans="17:19">
      <c r="Q1870">
        <v>1865</v>
      </c>
      <c r="R1870" s="2">
        <v>7.9370234723367926E-3</v>
      </c>
      <c r="S1870" s="2">
        <v>5.3166746630297235E-3</v>
      </c>
    </row>
    <row r="1871" spans="17:19">
      <c r="Q1871">
        <v>1866</v>
      </c>
      <c r="R1871" s="2">
        <v>2.1830598965167838E-2</v>
      </c>
      <c r="S1871" s="2">
        <v>1.5452975529122608E-2</v>
      </c>
    </row>
    <row r="1872" spans="17:19">
      <c r="Q1872">
        <v>1867</v>
      </c>
      <c r="R1872" s="2">
        <v>1.5138063384216197E-2</v>
      </c>
      <c r="S1872" s="2">
        <v>1.2329663701855528E-2</v>
      </c>
    </row>
    <row r="1873" spans="17:19">
      <c r="Q1873">
        <v>1868</v>
      </c>
      <c r="R1873" s="2">
        <v>2.7881416806461511E-2</v>
      </c>
      <c r="S1873" s="2">
        <v>1.8159286783296008E-2</v>
      </c>
    </row>
    <row r="1874" spans="17:19">
      <c r="Q1874">
        <v>1869</v>
      </c>
      <c r="R1874" s="2">
        <v>4.1666671822099703E-2</v>
      </c>
      <c r="S1874" s="2">
        <v>2.4189119948385386E-2</v>
      </c>
    </row>
    <row r="1875" spans="17:19">
      <c r="Q1875">
        <v>1870</v>
      </c>
      <c r="R1875" s="2">
        <v>3.6404459061210218E-2</v>
      </c>
      <c r="S1875" s="2">
        <v>2.1900266850363767E-2</v>
      </c>
    </row>
    <row r="1876" spans="17:19">
      <c r="Q1876">
        <v>1871</v>
      </c>
      <c r="R1876" s="2">
        <v>7.6721827501978392E-3</v>
      </c>
      <c r="S1876" s="2">
        <v>5.6352966483819277E-3</v>
      </c>
    </row>
    <row r="1877" spans="17:19">
      <c r="Q1877">
        <v>1872</v>
      </c>
      <c r="R1877" s="2">
        <v>4.9599064829391755E-2</v>
      </c>
      <c r="S1877" s="2">
        <v>2.7622862738212246E-2</v>
      </c>
    </row>
    <row r="1878" spans="17:19">
      <c r="Q1878">
        <v>1873</v>
      </c>
      <c r="R1878" s="2">
        <v>2.2358678131995276E-2</v>
      </c>
      <c r="S1878" s="2">
        <v>1.5691988782574114E-2</v>
      </c>
    </row>
    <row r="1879" spans="17:19">
      <c r="Q1879">
        <v>1874</v>
      </c>
      <c r="R1879" s="2">
        <v>3.7503651419494792E-2</v>
      </c>
      <c r="S1879" s="2">
        <v>2.2379336095800353E-2</v>
      </c>
    </row>
    <row r="1880" spans="17:19">
      <c r="Q1880">
        <v>1875</v>
      </c>
      <c r="R1880" s="2">
        <v>7.9743820136508933E-3</v>
      </c>
      <c r="S1880" s="2">
        <v>8.0437814793612866E-3</v>
      </c>
    </row>
    <row r="1881" spans="17:19">
      <c r="Q1881">
        <v>1876</v>
      </c>
      <c r="R1881" s="2">
        <v>5.0096893226502903E-2</v>
      </c>
      <c r="S1881" s="2">
        <v>2.783788350378338E-2</v>
      </c>
    </row>
    <row r="1882" spans="17:19">
      <c r="Q1882">
        <v>1877</v>
      </c>
      <c r="R1882" s="2">
        <v>5.9398046336738557E-2</v>
      </c>
      <c r="S1882" s="2">
        <v>3.1848000843568328E-2</v>
      </c>
    </row>
    <row r="1883" spans="17:19">
      <c r="Q1883">
        <v>1878</v>
      </c>
      <c r="R1883" s="2">
        <v>4.8129038887605509E-2</v>
      </c>
      <c r="S1883" s="2">
        <v>2.698764918969624E-2</v>
      </c>
    </row>
    <row r="1884" spans="17:19">
      <c r="Q1884">
        <v>1879</v>
      </c>
      <c r="R1884" s="2">
        <v>4.9057813983394837E-2</v>
      </c>
      <c r="S1884" s="2">
        <v>2.7389032969969234E-2</v>
      </c>
    </row>
    <row r="1885" spans="17:19">
      <c r="Q1885">
        <v>1880</v>
      </c>
      <c r="R1885" s="2">
        <v>2.5008837300631411E-2</v>
      </c>
      <c r="S1885" s="2">
        <v>1.6882295041904482E-2</v>
      </c>
    </row>
    <row r="1886" spans="17:19">
      <c r="Q1886">
        <v>1881</v>
      </c>
      <c r="R1886" s="2">
        <v>3.5131195536485263E-2</v>
      </c>
      <c r="S1886" s="2">
        <v>2.1344570883489036E-2</v>
      </c>
    </row>
    <row r="1887" spans="17:19">
      <c r="Q1887">
        <v>1882</v>
      </c>
      <c r="R1887" s="2">
        <v>1.524611795513099E-2</v>
      </c>
      <c r="S1887" s="2">
        <v>1.2382281977548395E-2</v>
      </c>
    </row>
    <row r="1888" spans="17:19">
      <c r="Q1888">
        <v>1883</v>
      </c>
      <c r="R1888" s="2">
        <v>5.2556518030082419E-2</v>
      </c>
      <c r="S1888" s="2">
        <v>2.8899586265708058E-2</v>
      </c>
    </row>
    <row r="1889" spans="17:19">
      <c r="Q1889">
        <v>1884</v>
      </c>
      <c r="R1889" s="2">
        <v>2.9182704269075748E-2</v>
      </c>
      <c r="S1889" s="2">
        <v>1.8734382298230295E-2</v>
      </c>
    </row>
    <row r="1890" spans="17:19">
      <c r="Q1890">
        <v>1885</v>
      </c>
      <c r="R1890" s="2">
        <v>3.7135025225831543E-2</v>
      </c>
      <c r="S1890" s="2">
        <v>2.2218738926906793E-2</v>
      </c>
    </row>
    <row r="1891" spans="17:19">
      <c r="Q1891">
        <v>1886</v>
      </c>
      <c r="R1891" s="2">
        <v>4.143332154249782E-2</v>
      </c>
      <c r="S1891" s="2">
        <v>2.4087844911922417E-2</v>
      </c>
    </row>
    <row r="1892" spans="17:19">
      <c r="Q1892">
        <v>1887</v>
      </c>
      <c r="R1892" s="2">
        <v>4.6127787723140225E-2</v>
      </c>
      <c r="S1892" s="2">
        <v>2.6122146311316406E-2</v>
      </c>
    </row>
    <row r="1893" spans="17:19">
      <c r="Q1893">
        <v>1888</v>
      </c>
      <c r="R1893" s="2">
        <v>4.0494254591416784E-2</v>
      </c>
      <c r="S1893" s="2">
        <v>2.3680098358652164E-2</v>
      </c>
    </row>
    <row r="1894" spans="17:19">
      <c r="Q1894">
        <v>1889</v>
      </c>
      <c r="R1894" s="2">
        <v>2.9445749399841122E-2</v>
      </c>
      <c r="S1894" s="2">
        <v>1.8850418210067926E-2</v>
      </c>
    </row>
    <row r="1895" spans="17:19">
      <c r="Q1895">
        <v>1890</v>
      </c>
      <c r="R1895" s="2">
        <v>5.7227975914022393E-2</v>
      </c>
      <c r="S1895" s="2">
        <v>3.0913450983955208E-2</v>
      </c>
    </row>
    <row r="1896" spans="17:19">
      <c r="Q1896">
        <v>1891</v>
      </c>
      <c r="R1896" s="2">
        <v>5.1604500896285065E-2</v>
      </c>
      <c r="S1896" s="2">
        <v>2.8488769415761978E-2</v>
      </c>
    </row>
    <row r="1897" spans="17:19">
      <c r="Q1897">
        <v>1892</v>
      </c>
      <c r="R1897" s="2">
        <v>2.4259823370014397E-2</v>
      </c>
      <c r="S1897" s="2">
        <v>1.6547259337184261E-2</v>
      </c>
    </row>
    <row r="1898" spans="17:19">
      <c r="Q1898">
        <v>1893</v>
      </c>
      <c r="R1898" s="2">
        <v>4.1285153677804998E-2</v>
      </c>
      <c r="S1898" s="2">
        <v>2.4023529981897464E-2</v>
      </c>
    </row>
    <row r="1899" spans="17:19">
      <c r="Q1899">
        <v>1894</v>
      </c>
      <c r="R1899" s="2">
        <v>5.1522861672403719E-2</v>
      </c>
      <c r="S1899" s="2">
        <v>2.8453533191207504E-2</v>
      </c>
    </row>
    <row r="1900" spans="17:19">
      <c r="Q1900">
        <v>1895</v>
      </c>
      <c r="R1900" s="2">
        <v>3.6137976053081715E-2</v>
      </c>
      <c r="S1900" s="2">
        <v>2.1784034662408268E-2</v>
      </c>
    </row>
    <row r="1901" spans="17:19">
      <c r="Q1901">
        <v>1896</v>
      </c>
      <c r="R1901" s="2">
        <v>2.7167094565808896E-2</v>
      </c>
      <c r="S1901" s="2">
        <v>1.7842776031331716E-2</v>
      </c>
    </row>
    <row r="1902" spans="17:19">
      <c r="Q1902">
        <v>1897</v>
      </c>
      <c r="R1902" s="2">
        <v>2.7493428074292846E-2</v>
      </c>
      <c r="S1902" s="2">
        <v>1.7987448861702147E-2</v>
      </c>
    </row>
    <row r="1903" spans="17:19">
      <c r="Q1903">
        <v>1898</v>
      </c>
      <c r="R1903" s="2">
        <v>4.1880320879089689E-2</v>
      </c>
      <c r="S1903" s="2">
        <v>2.4281828867141374E-2</v>
      </c>
    </row>
    <row r="1904" spans="17:19">
      <c r="Q1904">
        <v>1899</v>
      </c>
      <c r="R1904" s="2">
        <v>3.2709589246215753E-2</v>
      </c>
      <c r="S1904" s="2">
        <v>2.028510178232721E-2</v>
      </c>
    </row>
    <row r="1905" spans="17:19">
      <c r="Q1905">
        <v>1900</v>
      </c>
      <c r="R1905" s="2">
        <v>1.7893270158249118E-2</v>
      </c>
      <c r="S1905" s="2">
        <v>1.3642900583971274E-2</v>
      </c>
    </row>
    <row r="1906" spans="17:19">
      <c r="Q1906">
        <v>1901</v>
      </c>
      <c r="R1906" s="2">
        <v>7.5296724395305164E-3</v>
      </c>
      <c r="S1906" s="2">
        <v>7.4697644459340712E-3</v>
      </c>
    </row>
    <row r="1907" spans="17:19">
      <c r="Q1907">
        <v>1902</v>
      </c>
      <c r="R1907" s="2">
        <v>2.0090941061052019E-2</v>
      </c>
      <c r="S1907" s="2">
        <v>1.4660097048337858E-2</v>
      </c>
    </row>
    <row r="1908" spans="17:19">
      <c r="Q1908">
        <v>1903</v>
      </c>
      <c r="R1908" s="2">
        <v>3.7484847205077311E-2</v>
      </c>
      <c r="S1908" s="2">
        <v>2.2371145291393529E-2</v>
      </c>
    </row>
    <row r="1909" spans="17:19">
      <c r="Q1909">
        <v>1904</v>
      </c>
      <c r="R1909" s="2">
        <v>6.3764881045645774E-2</v>
      </c>
      <c r="S1909" s="2">
        <v>3.3727068491457741E-2</v>
      </c>
    </row>
    <row r="1910" spans="17:19">
      <c r="Q1910">
        <v>1905</v>
      </c>
      <c r="R1910" s="2">
        <v>5.834390668100016E-2</v>
      </c>
      <c r="S1910" s="2">
        <v>3.1394100118005419E-2</v>
      </c>
    </row>
    <row r="1911" spans="17:19">
      <c r="Q1911">
        <v>1906</v>
      </c>
      <c r="R1911" s="2">
        <v>1.3536531966082696E-2</v>
      </c>
      <c r="S1911" s="2">
        <v>1.153448031650264E-2</v>
      </c>
    </row>
    <row r="1912" spans="17:19">
      <c r="Q1912">
        <v>1907</v>
      </c>
      <c r="R1912" s="2">
        <v>7.300830102704995E-3</v>
      </c>
      <c r="S1912" s="2">
        <v>6.8489658222833667E-3</v>
      </c>
    </row>
    <row r="1913" spans="17:19">
      <c r="Q1913">
        <v>1908</v>
      </c>
      <c r="R1913" s="2">
        <v>2.6473617976462808E-2</v>
      </c>
      <c r="S1913" s="2">
        <v>1.7534883943048057E-2</v>
      </c>
    </row>
    <row r="1914" spans="17:19">
      <c r="Q1914">
        <v>1909</v>
      </c>
      <c r="R1914" s="2">
        <v>6.2147476903086078E-2</v>
      </c>
      <c r="S1914" s="2">
        <v>3.3031311482945261E-2</v>
      </c>
    </row>
    <row r="1915" spans="17:19">
      <c r="Q1915">
        <v>1910</v>
      </c>
      <c r="R1915" s="2">
        <v>2.1553646083059447E-2</v>
      </c>
      <c r="S1915" s="2">
        <v>1.5327337543380223E-2</v>
      </c>
    </row>
    <row r="1916" spans="17:19">
      <c r="Q1916">
        <v>1911</v>
      </c>
      <c r="R1916" s="2">
        <v>2.8811444068768375E-2</v>
      </c>
      <c r="S1916" s="2">
        <v>1.8570491067698137E-2</v>
      </c>
    </row>
    <row r="1917" spans="17:19">
      <c r="Q1917">
        <v>1912</v>
      </c>
      <c r="R1917" s="2">
        <v>6.5357268661532367E-2</v>
      </c>
      <c r="S1917" s="2">
        <v>3.4411835799681059E-2</v>
      </c>
    </row>
    <row r="1918" spans="17:19">
      <c r="Q1918">
        <v>1913</v>
      </c>
      <c r="R1918" s="2">
        <v>6.6346737128756592E-2</v>
      </c>
      <c r="S1918" s="2">
        <v>3.4837225663012929E-2</v>
      </c>
    </row>
    <row r="1919" spans="17:19">
      <c r="Q1919">
        <v>1914</v>
      </c>
      <c r="R1919" s="2">
        <v>7.9342617571062646E-3</v>
      </c>
      <c r="S1919" s="2">
        <v>8.0010066494736604E-3</v>
      </c>
    </row>
    <row r="1920" spans="17:19">
      <c r="Q1920">
        <v>1915</v>
      </c>
      <c r="R1920" s="2">
        <v>2.4013865240844725E-2</v>
      </c>
      <c r="S1920" s="2">
        <v>1.6437022489082853E-2</v>
      </c>
    </row>
    <row r="1921" spans="17:19">
      <c r="Q1921">
        <v>1916</v>
      </c>
      <c r="R1921" s="2">
        <v>8.0389061233043114E-3</v>
      </c>
      <c r="S1921" s="2">
        <v>8.1103550525427389E-3</v>
      </c>
    </row>
    <row r="1922" spans="17:19">
      <c r="Q1922">
        <v>1917</v>
      </c>
      <c r="R1922" s="2">
        <v>3.2827640722390104E-2</v>
      </c>
      <c r="S1922" s="2">
        <v>2.0336838052636801E-2</v>
      </c>
    </row>
    <row r="1923" spans="17:19">
      <c r="Q1923">
        <v>1918</v>
      </c>
      <c r="R1923" s="2">
        <v>5.8135785393623921E-2</v>
      </c>
      <c r="S1923" s="2">
        <v>3.1304470279616567E-2</v>
      </c>
    </row>
    <row r="1924" spans="17:19">
      <c r="Q1924">
        <v>1919</v>
      </c>
      <c r="R1924" s="2">
        <v>6.5127310944645939E-2</v>
      </c>
      <c r="S1924" s="2">
        <v>3.4312961462970311E-2</v>
      </c>
    </row>
    <row r="1925" spans="17:19">
      <c r="Q1925">
        <v>1920</v>
      </c>
      <c r="R1925" s="2">
        <v>3.5833744157173754E-2</v>
      </c>
      <c r="S1925" s="2">
        <v>2.1651293025687125E-2</v>
      </c>
    </row>
    <row r="1926" spans="17:19">
      <c r="Q1926">
        <v>1921</v>
      </c>
      <c r="R1926" s="2">
        <v>5.7633813789344297E-2</v>
      </c>
      <c r="S1926" s="2">
        <v>3.108826921846982E-2</v>
      </c>
    </row>
    <row r="1927" spans="17:19">
      <c r="Q1927">
        <v>1922</v>
      </c>
      <c r="R1927" s="2">
        <v>3.3213609830249007E-2</v>
      </c>
      <c r="S1927" s="2">
        <v>2.0505922970026732E-2</v>
      </c>
    </row>
    <row r="1928" spans="17:19">
      <c r="Q1928">
        <v>1923</v>
      </c>
      <c r="R1928" s="2">
        <v>2.3009915874436779E-2</v>
      </c>
      <c r="S1928" s="2">
        <v>1.5985826898178845E-2</v>
      </c>
    </row>
    <row r="1929" spans="17:19">
      <c r="Q1929">
        <v>1924</v>
      </c>
      <c r="R1929" s="2">
        <v>6.594377047734451E-2</v>
      </c>
      <c r="S1929" s="2">
        <v>3.4663992778059011E-2</v>
      </c>
    </row>
    <row r="1930" spans="17:19">
      <c r="Q1930">
        <v>1925</v>
      </c>
      <c r="R1930" s="2">
        <v>4.460062311538579E-2</v>
      </c>
      <c r="S1930" s="2">
        <v>2.5461035632641602E-2</v>
      </c>
    </row>
    <row r="1931" spans="17:19">
      <c r="Q1931">
        <v>1926</v>
      </c>
      <c r="R1931" s="2">
        <v>7.5353087384227796E-3</v>
      </c>
      <c r="S1931" s="2">
        <v>7.4792841571596266E-3</v>
      </c>
    </row>
    <row r="1932" spans="17:19">
      <c r="Q1932">
        <v>1927</v>
      </c>
      <c r="R1932" s="2">
        <v>3.9852071203799466E-2</v>
      </c>
      <c r="S1932" s="2">
        <v>2.3401078824027342E-2</v>
      </c>
    </row>
    <row r="1933" spans="17:19">
      <c r="Q1933">
        <v>1928</v>
      </c>
      <c r="R1933" s="2">
        <v>4.9754458010318137E-2</v>
      </c>
      <c r="S1933" s="2">
        <v>2.7689984807228781E-2</v>
      </c>
    </row>
    <row r="1934" spans="17:19">
      <c r="Q1934">
        <v>1929</v>
      </c>
      <c r="R1934" s="2">
        <v>3.5320003339081439E-2</v>
      </c>
      <c r="S1934" s="2">
        <v>2.1427027934673288E-2</v>
      </c>
    </row>
    <row r="1935" spans="17:19">
      <c r="Q1935">
        <v>1930</v>
      </c>
      <c r="R1935" s="2">
        <v>3.2508558184696015E-2</v>
      </c>
      <c r="S1935" s="2">
        <v>2.0196977053855359E-2</v>
      </c>
    </row>
    <row r="1936" spans="17:19">
      <c r="Q1936">
        <v>1931</v>
      </c>
      <c r="R1936" s="2">
        <v>2.1017357692322242E-2</v>
      </c>
      <c r="S1936" s="2">
        <v>1.5083452275409311E-2</v>
      </c>
    </row>
    <row r="1937" spans="17:19">
      <c r="Q1937">
        <v>1932</v>
      </c>
      <c r="R1937" s="2">
        <v>4.08964381247027E-2</v>
      </c>
      <c r="S1937" s="2">
        <v>2.3854765496456071E-2</v>
      </c>
    </row>
    <row r="1938" spans="17:19">
      <c r="Q1938">
        <v>1933</v>
      </c>
      <c r="R1938" s="2">
        <v>1.8786924530923867E-2</v>
      </c>
      <c r="S1938" s="2">
        <v>1.4059024595654763E-2</v>
      </c>
    </row>
    <row r="1939" spans="17:19">
      <c r="Q1939">
        <v>1934</v>
      </c>
      <c r="R1939" s="2">
        <v>1.4655552000706226E-2</v>
      </c>
      <c r="S1939" s="2">
        <v>1.2093269101771758E-2</v>
      </c>
    </row>
    <row r="1940" spans="17:19">
      <c r="Q1940">
        <v>1935</v>
      </c>
      <c r="R1940" s="2">
        <v>2.6823858768557297E-2</v>
      </c>
      <c r="S1940" s="2">
        <v>1.7690464358546366E-2</v>
      </c>
    </row>
    <row r="1941" spans="17:19">
      <c r="Q1941">
        <v>1936</v>
      </c>
      <c r="R1941" s="2">
        <v>7.4208596481314852E-3</v>
      </c>
      <c r="S1941" s="2">
        <v>7.2588151576914233E-3</v>
      </c>
    </row>
    <row r="1942" spans="17:19">
      <c r="Q1942">
        <v>1937</v>
      </c>
      <c r="R1942" s="2">
        <v>2.3320755906185837E-2</v>
      </c>
      <c r="S1942" s="2">
        <v>1.6125745773350828E-2</v>
      </c>
    </row>
    <row r="1943" spans="17:19">
      <c r="Q1943">
        <v>1938</v>
      </c>
      <c r="R1943" s="2">
        <v>7.5819934255908173E-3</v>
      </c>
      <c r="S1943" s="2">
        <v>5.7661674058755172E-3</v>
      </c>
    </row>
    <row r="1944" spans="17:19">
      <c r="Q1944">
        <v>1939</v>
      </c>
      <c r="R1944" s="2">
        <v>3.5600061158564046E-2</v>
      </c>
      <c r="S1944" s="2">
        <v>2.1549300135686875E-2</v>
      </c>
    </row>
    <row r="1945" spans="17:19">
      <c r="Q1945">
        <v>1940</v>
      </c>
      <c r="R1945" s="2">
        <v>3.3878935438805782E-2</v>
      </c>
      <c r="S1945" s="2">
        <v>2.0797156825281698E-2</v>
      </c>
    </row>
    <row r="1946" spans="17:19">
      <c r="Q1946">
        <v>1941</v>
      </c>
      <c r="R1946" s="2">
        <v>3.5915935266539363E-2</v>
      </c>
      <c r="S1946" s="2">
        <v>2.1687159168811369E-2</v>
      </c>
    </row>
    <row r="1947" spans="17:19">
      <c r="Q1947">
        <v>1942</v>
      </c>
      <c r="R1947" s="2">
        <v>5.5930487016664455E-2</v>
      </c>
      <c r="S1947" s="2">
        <v>3.0354406891706504E-2</v>
      </c>
    </row>
    <row r="1948" spans="17:19">
      <c r="Q1948">
        <v>1943</v>
      </c>
      <c r="R1948" s="2">
        <v>4.8699651122287413E-2</v>
      </c>
      <c r="S1948" s="2">
        <v>2.7234268500951366E-2</v>
      </c>
    </row>
    <row r="1949" spans="17:19">
      <c r="Q1949">
        <v>1944</v>
      </c>
      <c r="R1949" s="2">
        <v>1.5118289513828714E-2</v>
      </c>
      <c r="S1949" s="2">
        <v>1.2320022429413272E-2</v>
      </c>
    </row>
    <row r="1950" spans="17:19">
      <c r="Q1950">
        <v>1945</v>
      </c>
      <c r="R1950" s="2">
        <v>7.0263273198125684E-2</v>
      </c>
      <c r="S1950" s="2">
        <v>3.6520284960504787E-2</v>
      </c>
    </row>
    <row r="1951" spans="17:19">
      <c r="Q1951">
        <v>1946</v>
      </c>
      <c r="R1951" s="2">
        <v>2.2603191328940432E-2</v>
      </c>
      <c r="S1951" s="2">
        <v>1.5802427310310303E-2</v>
      </c>
    </row>
    <row r="1952" spans="17:19">
      <c r="Q1952">
        <v>1947</v>
      </c>
      <c r="R1952" s="2">
        <v>3.1016106347447062E-2</v>
      </c>
      <c r="S1952" s="2">
        <v>1.9541798781523474E-2</v>
      </c>
    </row>
    <row r="1953" spans="17:19">
      <c r="Q1953">
        <v>1948</v>
      </c>
      <c r="R1953" s="2">
        <v>2.9281954498593797E-2</v>
      </c>
      <c r="S1953" s="2">
        <v>1.8778172171129089E-2</v>
      </c>
    </row>
    <row r="1954" spans="17:19">
      <c r="Q1954">
        <v>1949</v>
      </c>
      <c r="R1954" s="2">
        <v>3.4464084242475865E-2</v>
      </c>
      <c r="S1954" s="2">
        <v>2.1053064908323014E-2</v>
      </c>
    </row>
    <row r="1955" spans="17:19">
      <c r="Q1955">
        <v>1950</v>
      </c>
      <c r="R1955" s="2">
        <v>2.9712139762835096E-2</v>
      </c>
      <c r="S1955" s="2">
        <v>1.8967860882681927E-2</v>
      </c>
    </row>
    <row r="1956" spans="17:19">
      <c r="Q1956">
        <v>1951</v>
      </c>
      <c r="R1956" s="2">
        <v>3.7264505131308606E-2</v>
      </c>
      <c r="S1956" s="2">
        <v>2.2275155839130093E-2</v>
      </c>
    </row>
    <row r="1957" spans="17:19">
      <c r="Q1957">
        <v>1952</v>
      </c>
      <c r="R1957" s="2">
        <v>3.957761055540384E-2</v>
      </c>
      <c r="S1957" s="2">
        <v>2.3281782566076104E-2</v>
      </c>
    </row>
    <row r="1958" spans="17:19">
      <c r="Q1958">
        <v>1953</v>
      </c>
      <c r="R1958" s="2">
        <v>4.6253019237361671E-2</v>
      </c>
      <c r="S1958" s="2">
        <v>2.6176333478666269E-2</v>
      </c>
    </row>
    <row r="1959" spans="17:19">
      <c r="Q1959">
        <v>1954</v>
      </c>
      <c r="R1959" s="2">
        <v>6.1170884282018244E-2</v>
      </c>
      <c r="S1959" s="2">
        <v>3.261109064051055E-2</v>
      </c>
    </row>
    <row r="1960" spans="17:19">
      <c r="Q1960">
        <v>1955</v>
      </c>
      <c r="R1960" s="2">
        <v>1.1616914904279019E-2</v>
      </c>
      <c r="S1960" s="2">
        <v>1.0525840178626379E-2</v>
      </c>
    </row>
    <row r="1961" spans="17:19">
      <c r="Q1961">
        <v>1956</v>
      </c>
      <c r="R1961" s="2">
        <v>3.0496363031779088E-2</v>
      </c>
      <c r="S1961" s="2">
        <v>1.9313214780740211E-2</v>
      </c>
    </row>
    <row r="1962" spans="17:19">
      <c r="Q1962">
        <v>1957</v>
      </c>
      <c r="R1962" s="2">
        <v>3.2562168419509457E-2</v>
      </c>
      <c r="S1962" s="2">
        <v>2.0220480633826417E-2</v>
      </c>
    </row>
    <row r="1963" spans="17:19">
      <c r="Q1963">
        <v>1958</v>
      </c>
      <c r="R1963" s="2">
        <v>3.847793808632724E-2</v>
      </c>
      <c r="S1963" s="2">
        <v>2.2803504440523141E-2</v>
      </c>
    </row>
    <row r="1964" spans="17:19">
      <c r="Q1964">
        <v>1959</v>
      </c>
      <c r="R1964" s="2">
        <v>6.6421848625891955E-2</v>
      </c>
      <c r="S1964" s="2">
        <v>3.4869514205850008E-2</v>
      </c>
    </row>
    <row r="1965" spans="17:19">
      <c r="Q1965">
        <v>1960</v>
      </c>
      <c r="R1965" s="2">
        <v>5.1025771062977544E-2</v>
      </c>
      <c r="S1965" s="2">
        <v>2.8238959602643048E-2</v>
      </c>
    </row>
    <row r="1966" spans="17:19">
      <c r="Q1966">
        <v>1961</v>
      </c>
      <c r="R1966" s="2">
        <v>3.4225511398607765E-2</v>
      </c>
      <c r="S1966" s="2">
        <v>2.0948752996531681E-2</v>
      </c>
    </row>
    <row r="1967" spans="17:19">
      <c r="Q1967">
        <v>1962</v>
      </c>
      <c r="R1967" s="2">
        <v>4.3086452527441914E-2</v>
      </c>
      <c r="S1967" s="2">
        <v>2.4804936193789293E-2</v>
      </c>
    </row>
    <row r="1968" spans="17:19">
      <c r="Q1968">
        <v>1963</v>
      </c>
      <c r="R1968" s="2">
        <v>4.3821657493302725E-2</v>
      </c>
      <c r="S1968" s="2">
        <v>2.5123585506155059E-2</v>
      </c>
    </row>
    <row r="1969" spans="17:19">
      <c r="Q1969">
        <v>1964</v>
      </c>
      <c r="R1969" s="2">
        <v>1.5351111204357532E-2</v>
      </c>
      <c r="S1969" s="2">
        <v>1.2433303801063052E-2</v>
      </c>
    </row>
    <row r="1970" spans="17:19">
      <c r="Q1970">
        <v>1965</v>
      </c>
      <c r="R1970" s="2">
        <v>7.3739441596194959E-3</v>
      </c>
      <c r="S1970" s="2">
        <v>7.1414376104045503E-3</v>
      </c>
    </row>
    <row r="1971" spans="17:19">
      <c r="Q1971">
        <v>1966</v>
      </c>
      <c r="R1971" s="2">
        <v>4.9829582346782267E-2</v>
      </c>
      <c r="S1971" s="2">
        <v>2.7722433106180274E-2</v>
      </c>
    </row>
    <row r="1972" spans="17:19">
      <c r="Q1972">
        <v>1967</v>
      </c>
      <c r="R1972" s="2">
        <v>3.7565978421894734E-2</v>
      </c>
      <c r="S1972" s="2">
        <v>2.2406483555053886E-2</v>
      </c>
    </row>
    <row r="1973" spans="17:19">
      <c r="Q1973">
        <v>1968</v>
      </c>
      <c r="R1973" s="2">
        <v>4.7783610485863083E-2</v>
      </c>
      <c r="S1973" s="2">
        <v>2.6838321422446965E-2</v>
      </c>
    </row>
    <row r="1974" spans="17:19">
      <c r="Q1974">
        <v>1969</v>
      </c>
      <c r="R1974" s="2">
        <v>4.6411023874737264E-2</v>
      </c>
      <c r="S1974" s="2">
        <v>2.6244696118534194E-2</v>
      </c>
    </row>
    <row r="1975" spans="17:19">
      <c r="Q1975">
        <v>1970</v>
      </c>
      <c r="R1975" s="2">
        <v>2.1676219741618919E-2</v>
      </c>
      <c r="S1975" s="2">
        <v>1.5382967530622784E-2</v>
      </c>
    </row>
    <row r="1976" spans="17:19">
      <c r="Q1976">
        <v>1971</v>
      </c>
      <c r="R1976" s="2">
        <v>2.0578686381505094E-2</v>
      </c>
      <c r="S1976" s="2">
        <v>1.4883329349889295E-2</v>
      </c>
    </row>
    <row r="1977" spans="17:19">
      <c r="Q1977">
        <v>1972</v>
      </c>
      <c r="R1977" s="2">
        <v>5.1883726055079939E-2</v>
      </c>
      <c r="S1977" s="2">
        <v>2.8609276969108678E-2</v>
      </c>
    </row>
    <row r="1978" spans="17:19">
      <c r="Q1978">
        <v>1973</v>
      </c>
      <c r="R1978" s="2">
        <v>4.2952671153493632E-2</v>
      </c>
      <c r="S1978" s="2">
        <v>2.4746936276645377E-2</v>
      </c>
    </row>
    <row r="1979" spans="17:19">
      <c r="Q1979">
        <v>1974</v>
      </c>
      <c r="R1979" s="2">
        <v>2.5553341089966836E-2</v>
      </c>
      <c r="S1979" s="2">
        <v>1.712526351835407E-2</v>
      </c>
    </row>
    <row r="1980" spans="17:19">
      <c r="Q1980">
        <v>1975</v>
      </c>
      <c r="R1980" s="2">
        <v>4.325816338684179E-2</v>
      </c>
      <c r="S1980" s="2">
        <v>2.487937239176553E-2</v>
      </c>
    </row>
    <row r="1981" spans="17:19">
      <c r="Q1981">
        <v>1976</v>
      </c>
      <c r="R1981" s="2">
        <v>6.3900457376244016E-2</v>
      </c>
      <c r="S1981" s="2">
        <v>3.3785378352498313E-2</v>
      </c>
    </row>
    <row r="1982" spans="17:19">
      <c r="Q1982">
        <v>1977</v>
      </c>
      <c r="R1982" s="2">
        <v>3.1938071431733786E-2</v>
      </c>
      <c r="S1982" s="2">
        <v>1.9946737380791269E-2</v>
      </c>
    </row>
    <row r="1983" spans="17:19">
      <c r="Q1983">
        <v>1978</v>
      </c>
      <c r="R1983" s="2">
        <v>5.8033047975290769E-2</v>
      </c>
      <c r="S1983" s="2">
        <v>3.1260223337701752E-2</v>
      </c>
    </row>
    <row r="1984" spans="17:19">
      <c r="Q1984">
        <v>1979</v>
      </c>
      <c r="R1984" s="2">
        <v>2.3545387566669646E-2</v>
      </c>
      <c r="S1984" s="2">
        <v>1.6226733481716622E-2</v>
      </c>
    </row>
    <row r="1985" spans="17:19">
      <c r="Q1985">
        <v>1980</v>
      </c>
      <c r="R1985" s="2">
        <v>4.0684680895128132E-2</v>
      </c>
      <c r="S1985" s="2">
        <v>2.3762807078632819E-2</v>
      </c>
    </row>
    <row r="1986" spans="17:19">
      <c r="Q1986">
        <v>1981</v>
      </c>
      <c r="R1986" s="2">
        <v>5.1313384172416002E-2</v>
      </c>
      <c r="S1986" s="2">
        <v>2.8363115587284587E-2</v>
      </c>
    </row>
    <row r="1987" spans="17:19">
      <c r="Q1987">
        <v>1982</v>
      </c>
      <c r="R1987" s="2">
        <v>1.3304482999241132E-2</v>
      </c>
      <c r="S1987" s="2">
        <v>1.1416404533034694E-2</v>
      </c>
    </row>
    <row r="1988" spans="17:19">
      <c r="Q1988">
        <v>1983</v>
      </c>
      <c r="R1988" s="2">
        <v>4.1465359364056417E-2</v>
      </c>
      <c r="S1988" s="2">
        <v>2.410175053718357E-2</v>
      </c>
    </row>
    <row r="1989" spans="17:19">
      <c r="Q1989">
        <v>1984</v>
      </c>
      <c r="R1989" s="2">
        <v>6.5467714155108367E-2</v>
      </c>
      <c r="S1989" s="2">
        <v>3.4459322208900973E-2</v>
      </c>
    </row>
    <row r="1990" spans="17:19">
      <c r="Q1990">
        <v>1985</v>
      </c>
      <c r="R1990" s="2">
        <v>2.5111922731603339E-2</v>
      </c>
      <c r="S1990" s="2">
        <v>1.6928330486727271E-2</v>
      </c>
    </row>
    <row r="1991" spans="17:19">
      <c r="Q1991">
        <v>1986</v>
      </c>
      <c r="R1991" s="2">
        <v>6.765188468903599E-2</v>
      </c>
      <c r="S1991" s="2">
        <v>3.5398213560804283E-2</v>
      </c>
    </row>
    <row r="1992" spans="17:19">
      <c r="Q1992">
        <v>1987</v>
      </c>
      <c r="R1992" s="2">
        <v>3.5441542922914092E-2</v>
      </c>
      <c r="S1992" s="2">
        <v>2.1480096897554493E-2</v>
      </c>
    </row>
    <row r="1993" spans="17:19">
      <c r="Q1993">
        <v>1988</v>
      </c>
      <c r="R1993" s="2">
        <v>2.1962981773954147E-2</v>
      </c>
      <c r="S1993" s="2">
        <v>1.551295909316568E-2</v>
      </c>
    </row>
    <row r="1994" spans="17:19">
      <c r="Q1994">
        <v>1989</v>
      </c>
      <c r="R1994" s="2">
        <v>4.719389623315455E-2</v>
      </c>
      <c r="S1994" s="2">
        <v>2.6583329813650639E-2</v>
      </c>
    </row>
    <row r="1995" spans="17:19">
      <c r="Q1995">
        <v>1990</v>
      </c>
      <c r="R1995" s="2">
        <v>7.7742589481839524E-3</v>
      </c>
      <c r="S1995" s="2">
        <v>7.8172881193634674E-3</v>
      </c>
    </row>
    <row r="1996" spans="17:19">
      <c r="Q1996">
        <v>1991</v>
      </c>
      <c r="R1996" s="2">
        <v>4.1485772666232004E-2</v>
      </c>
      <c r="S1996" s="2">
        <v>2.4110610503091053E-2</v>
      </c>
    </row>
    <row r="1997" spans="17:19">
      <c r="Q1997">
        <v>1992</v>
      </c>
      <c r="R1997" s="2">
        <v>1.1857658257053191E-2</v>
      </c>
      <c r="S1997" s="2">
        <v>1.0657067422096534E-2</v>
      </c>
    </row>
    <row r="1998" spans="17:19">
      <c r="Q1998">
        <v>1993</v>
      </c>
      <c r="R1998" s="2">
        <v>4.3500553054983876E-2</v>
      </c>
      <c r="S1998" s="2">
        <v>2.498443299907771E-2</v>
      </c>
    </row>
    <row r="1999" spans="17:19">
      <c r="Q1999">
        <v>1994</v>
      </c>
      <c r="R1999" s="2">
        <v>3.2124505539495224E-2</v>
      </c>
      <c r="S1999" s="2">
        <v>2.0028541639729017E-2</v>
      </c>
    </row>
    <row r="2000" spans="17:19">
      <c r="Q2000">
        <v>1995</v>
      </c>
      <c r="R2000" s="2">
        <v>1.9791582405902092E-2</v>
      </c>
      <c r="S2000" s="2">
        <v>1.4522682767274985E-2</v>
      </c>
    </row>
    <row r="2001" spans="17:19">
      <c r="Q2001">
        <v>1996</v>
      </c>
      <c r="R2001" s="2">
        <v>5.4429412207843995E-2</v>
      </c>
      <c r="S2001" s="2">
        <v>2.9707363795059939E-2</v>
      </c>
    </row>
    <row r="2002" spans="17:19">
      <c r="Q2002">
        <v>1997</v>
      </c>
      <c r="R2002" s="2">
        <v>2.6798329903319443E-2</v>
      </c>
      <c r="S2002" s="2">
        <v>1.7679129735615834E-2</v>
      </c>
    </row>
    <row r="2003" spans="17:19">
      <c r="Q2003">
        <v>1998</v>
      </c>
      <c r="R2003" s="2">
        <v>5.5718733521819858E-2</v>
      </c>
      <c r="S2003" s="2">
        <v>3.0263148617617065E-2</v>
      </c>
    </row>
    <row r="2004" spans="17:19">
      <c r="Q2004">
        <v>1999</v>
      </c>
      <c r="R2004" s="2">
        <v>3.451254652210569E-2</v>
      </c>
      <c r="S2004" s="2">
        <v>2.1074250061250722E-2</v>
      </c>
    </row>
    <row r="2005" spans="17:19">
      <c r="Q2005">
        <v>2000</v>
      </c>
      <c r="R2005" s="2">
        <v>3.8557804165864504E-2</v>
      </c>
      <c r="S2005" s="2">
        <v>2.283825702433159E-2</v>
      </c>
    </row>
    <row r="2006" spans="17:19">
      <c r="Q2006">
        <v>2001</v>
      </c>
      <c r="R2006" s="2">
        <v>2.695217079393044E-2</v>
      </c>
      <c r="S2006" s="2">
        <v>1.7747420961747088E-2</v>
      </c>
    </row>
    <row r="2007" spans="17:19">
      <c r="Q2007">
        <v>2002</v>
      </c>
      <c r="R2007" s="2">
        <v>2.9940855255485864E-2</v>
      </c>
      <c r="S2007" s="2">
        <v>1.9068640120232312E-2</v>
      </c>
    </row>
    <row r="2008" spans="17:19">
      <c r="Q2008">
        <v>2003</v>
      </c>
      <c r="R2008" s="2">
        <v>7.5241927473523665E-3</v>
      </c>
      <c r="S2008" s="2">
        <v>5.8602547841030703E-3</v>
      </c>
    </row>
    <row r="2009" spans="17:19">
      <c r="Q2009">
        <v>2004</v>
      </c>
      <c r="R2009" s="2">
        <v>2.9212687842910885E-2</v>
      </c>
      <c r="S2009" s="2">
        <v>1.8747612293256853E-2</v>
      </c>
    </row>
    <row r="2010" spans="17:19">
      <c r="Q2010">
        <v>2005</v>
      </c>
      <c r="R2010" s="2">
        <v>4.4636804204202629E-2</v>
      </c>
      <c r="S2010" s="2">
        <v>2.5476705387077921E-2</v>
      </c>
    </row>
    <row r="2011" spans="17:19">
      <c r="Q2011">
        <v>2006</v>
      </c>
      <c r="R2011" s="2">
        <v>7.4149155701418558E-3</v>
      </c>
      <c r="S2011" s="2">
        <v>7.2452102584386648E-3</v>
      </c>
    </row>
    <row r="2012" spans="17:19">
      <c r="Q2012">
        <v>2007</v>
      </c>
      <c r="R2012" s="2">
        <v>6.8861007301937074E-2</v>
      </c>
      <c r="S2012" s="2">
        <v>3.5917813757858942E-2</v>
      </c>
    </row>
    <row r="2013" spans="17:19">
      <c r="Q2013">
        <v>2008</v>
      </c>
      <c r="R2013" s="2">
        <v>3.3380632173684741E-2</v>
      </c>
      <c r="S2013" s="2">
        <v>2.0579060917837746E-2</v>
      </c>
    </row>
    <row r="2014" spans="17:19">
      <c r="Q2014">
        <v>2009</v>
      </c>
      <c r="R2014" s="2">
        <v>9.3543832126861647E-3</v>
      </c>
      <c r="S2014" s="2">
        <v>9.1662747413431382E-3</v>
      </c>
    </row>
    <row r="2015" spans="17:19">
      <c r="Q2015">
        <v>2010</v>
      </c>
      <c r="R2015" s="2">
        <v>8.8161774341732058E-3</v>
      </c>
      <c r="S2015" s="2">
        <v>8.7803203800485025E-3</v>
      </c>
    </row>
    <row r="2016" spans="17:19">
      <c r="Q2016">
        <v>2011</v>
      </c>
      <c r="R2016" s="2">
        <v>2.3629392518425444E-2</v>
      </c>
      <c r="S2016" s="2">
        <v>1.626447322216585E-2</v>
      </c>
    </row>
    <row r="2017" spans="17:19">
      <c r="Q2017">
        <v>2012</v>
      </c>
      <c r="R2017" s="2">
        <v>4.5554412668463211E-2</v>
      </c>
      <c r="S2017" s="2">
        <v>2.5874000676123551E-2</v>
      </c>
    </row>
    <row r="2018" spans="17:19">
      <c r="Q2018">
        <v>2013</v>
      </c>
      <c r="R2018" s="2">
        <v>3.3890175381698411E-2</v>
      </c>
      <c r="S2018" s="2">
        <v>2.0802074468839696E-2</v>
      </c>
    </row>
    <row r="2019" spans="17:19">
      <c r="Q2019">
        <v>2014</v>
      </c>
      <c r="R2019" s="2">
        <v>5.0849061553152615E-2</v>
      </c>
      <c r="S2019" s="2">
        <v>2.8162670947708725E-2</v>
      </c>
    </row>
    <row r="2020" spans="17:19">
      <c r="Q2020">
        <v>2015</v>
      </c>
      <c r="R2020" s="2">
        <v>1.7075718150196158E-2</v>
      </c>
      <c r="S2020" s="2">
        <v>1.3258582314505461E-2</v>
      </c>
    </row>
    <row r="2021" spans="17:19">
      <c r="Q2021">
        <v>2016</v>
      </c>
      <c r="R2021" s="2">
        <v>3.0293575365809722E-2</v>
      </c>
      <c r="S2021" s="2">
        <v>1.9223965091275344E-2</v>
      </c>
    </row>
    <row r="2022" spans="17:19">
      <c r="Q2022">
        <v>2017</v>
      </c>
      <c r="R2022" s="2">
        <v>1.9225261559289972E-2</v>
      </c>
      <c r="S2022" s="2">
        <v>1.4261817670797743E-2</v>
      </c>
    </row>
    <row r="2023" spans="17:19">
      <c r="Q2023">
        <v>2018</v>
      </c>
      <c r="R2023" s="2">
        <v>3.7161485717433981E-2</v>
      </c>
      <c r="S2023" s="2">
        <v>2.2230268915360677E-2</v>
      </c>
    </row>
    <row r="2024" spans="17:19">
      <c r="Q2024">
        <v>2019</v>
      </c>
      <c r="R2024" s="2">
        <v>3.6817095693182603E-2</v>
      </c>
      <c r="S2024" s="2">
        <v>2.2080177242429472E-2</v>
      </c>
    </row>
    <row r="2025" spans="17:19">
      <c r="Q2025">
        <v>2020</v>
      </c>
      <c r="R2025" s="2">
        <v>3.5286868169951864E-2</v>
      </c>
      <c r="S2025" s="2">
        <v>2.1412558411474054E-2</v>
      </c>
    </row>
    <row r="2026" spans="17:19">
      <c r="Q2026">
        <v>2021</v>
      </c>
      <c r="R2026" s="2">
        <v>4.4612652096032053E-2</v>
      </c>
      <c r="S2026" s="2">
        <v>2.5466245331337213E-2</v>
      </c>
    </row>
    <row r="2027" spans="17:19">
      <c r="Q2027">
        <v>2022</v>
      </c>
      <c r="R2027" s="2">
        <v>2.8908767932902358E-2</v>
      </c>
      <c r="S2027" s="2">
        <v>1.8613467999065304E-2</v>
      </c>
    </row>
    <row r="2028" spans="17:19">
      <c r="Q2028">
        <v>2023</v>
      </c>
      <c r="R2028" s="2">
        <v>2.6755294584863271E-2</v>
      </c>
      <c r="S2028" s="2">
        <v>1.766002042658386E-2</v>
      </c>
    </row>
    <row r="2029" spans="17:19">
      <c r="Q2029">
        <v>2024</v>
      </c>
      <c r="R2029" s="2">
        <v>3.6237525503561123E-2</v>
      </c>
      <c r="S2029" s="2">
        <v>2.1827459463415334E-2</v>
      </c>
    </row>
    <row r="2030" spans="17:19">
      <c r="Q2030">
        <v>2025</v>
      </c>
      <c r="R2030" s="2">
        <v>2.1829316257468933E-2</v>
      </c>
      <c r="S2030" s="2">
        <v>1.5452394103683998E-2</v>
      </c>
    </row>
    <row r="2031" spans="17:19">
      <c r="Q2031">
        <v>2026</v>
      </c>
      <c r="R2031" s="2">
        <v>4.1021606873887964E-2</v>
      </c>
      <c r="S2031" s="2">
        <v>2.3909114346584596E-2</v>
      </c>
    </row>
    <row r="2032" spans="17:19">
      <c r="Q2032">
        <v>2027</v>
      </c>
      <c r="R2032" s="2">
        <v>7.4023451322072992E-3</v>
      </c>
      <c r="S2032" s="2">
        <v>7.2153798218804483E-3</v>
      </c>
    </row>
    <row r="2033" spans="17:19">
      <c r="Q2033">
        <v>2028</v>
      </c>
      <c r="R2033" s="2">
        <v>4.0853164486098228E-2</v>
      </c>
      <c r="S2033" s="2">
        <v>2.3835974615905354E-2</v>
      </c>
    </row>
    <row r="2034" spans="17:19">
      <c r="Q2034">
        <v>2029</v>
      </c>
      <c r="R2034" s="2">
        <v>2.3344955112270225E-2</v>
      </c>
      <c r="S2034" s="2">
        <v>1.6136630018783057E-2</v>
      </c>
    </row>
    <row r="2035" spans="17:19">
      <c r="Q2035">
        <v>2030</v>
      </c>
      <c r="R2035" s="2">
        <v>1.3618046935987518E-2</v>
      </c>
      <c r="S2035" s="2">
        <v>1.1575759876997865E-2</v>
      </c>
    </row>
    <row r="2036" spans="17:19">
      <c r="Q2036">
        <v>2031</v>
      </c>
      <c r="R2036" s="2">
        <v>4.0217008745740898E-2</v>
      </c>
      <c r="S2036" s="2">
        <v>2.3559657584930546E-2</v>
      </c>
    </row>
    <row r="2037" spans="17:19">
      <c r="Q2037">
        <v>2032</v>
      </c>
      <c r="R2037" s="2">
        <v>2.6218131207744418E-2</v>
      </c>
      <c r="S2037" s="2">
        <v>1.7421288088818706E-2</v>
      </c>
    </row>
    <row r="2038" spans="17:19">
      <c r="Q2038">
        <v>2033</v>
      </c>
      <c r="R2038" s="2">
        <v>3.3911519025686912E-2</v>
      </c>
      <c r="S2038" s="2">
        <v>2.08114124155694E-2</v>
      </c>
    </row>
    <row r="2039" spans="17:19">
      <c r="Q2039">
        <v>2034</v>
      </c>
      <c r="R2039" s="2">
        <v>6.3874949703637204E-2</v>
      </c>
      <c r="S2039" s="2">
        <v>3.3774407913074338E-2</v>
      </c>
    </row>
    <row r="2040" spans="17:19">
      <c r="Q2040">
        <v>2035</v>
      </c>
      <c r="R2040" s="2">
        <v>6.8789651403537405E-2</v>
      </c>
      <c r="S2040" s="2">
        <v>3.5887152679273164E-2</v>
      </c>
    </row>
    <row r="2041" spans="17:19">
      <c r="Q2041">
        <v>2036</v>
      </c>
      <c r="R2041" s="2">
        <v>1.8129722377325512E-2</v>
      </c>
      <c r="S2041" s="2">
        <v>1.3753378212072667E-2</v>
      </c>
    </row>
    <row r="2042" spans="17:19">
      <c r="Q2042">
        <v>2037</v>
      </c>
      <c r="R2042" s="2">
        <v>5.5237993473785316E-2</v>
      </c>
      <c r="S2042" s="2">
        <v>3.0055944124622945E-2</v>
      </c>
    </row>
    <row r="2043" spans="17:19">
      <c r="Q2043">
        <v>2038</v>
      </c>
      <c r="R2043" s="2">
        <v>2.7588172234124891E-2</v>
      </c>
      <c r="S2043" s="2">
        <v>1.8029427096372681E-2</v>
      </c>
    </row>
    <row r="2044" spans="17:19">
      <c r="Q2044">
        <v>2039</v>
      </c>
      <c r="R2044" s="2">
        <v>1.8642816730674416E-2</v>
      </c>
      <c r="S2044" s="2">
        <v>1.3992174145534129E-2</v>
      </c>
    </row>
    <row r="2045" spans="17:19">
      <c r="Q2045">
        <v>2040</v>
      </c>
      <c r="R2045" s="2">
        <v>4.1539472632636472E-2</v>
      </c>
      <c r="S2045" s="2">
        <v>2.4133917185540244E-2</v>
      </c>
    </row>
    <row r="2046" spans="17:19">
      <c r="Q2046">
        <v>2041</v>
      </c>
      <c r="R2046" s="2">
        <v>1.5287509255903359E-2</v>
      </c>
      <c r="S2046" s="2">
        <v>1.2402408503347596E-2</v>
      </c>
    </row>
    <row r="2047" spans="17:19">
      <c r="Q2047">
        <v>2042</v>
      </c>
      <c r="R2047" s="2">
        <v>4.0847047431168161E-2</v>
      </c>
      <c r="S2047" s="2">
        <v>2.3833318330606888E-2</v>
      </c>
    </row>
    <row r="2048" spans="17:19">
      <c r="Q2048">
        <v>2043</v>
      </c>
      <c r="R2048" s="2">
        <v>3.5211829979573291E-2</v>
      </c>
      <c r="S2048" s="2">
        <v>2.1379788363759603E-2</v>
      </c>
    </row>
    <row r="2049" spans="17:19">
      <c r="Q2049">
        <v>2044</v>
      </c>
      <c r="R2049" s="2">
        <v>4.1694526753569147E-2</v>
      </c>
      <c r="S2049" s="2">
        <v>2.4201207908089981E-2</v>
      </c>
    </row>
    <row r="2050" spans="17:19">
      <c r="Q2050">
        <v>2045</v>
      </c>
      <c r="R2050" s="2">
        <v>4.5561933404749122E-2</v>
      </c>
      <c r="S2050" s="2">
        <v>2.5877256029485422E-2</v>
      </c>
    </row>
    <row r="2051" spans="17:19">
      <c r="Q2051">
        <v>2046</v>
      </c>
      <c r="R2051" s="2">
        <v>5.1140750441619545E-2</v>
      </c>
      <c r="S2051" s="2">
        <v>2.8288595298415951E-2</v>
      </c>
    </row>
    <row r="2052" spans="17:19">
      <c r="Q2052">
        <v>2047</v>
      </c>
      <c r="R2052" s="2">
        <v>2.6006123940508677E-2</v>
      </c>
      <c r="S2052" s="2">
        <v>1.7326954042188411E-2</v>
      </c>
    </row>
    <row r="2053" spans="17:19">
      <c r="Q2053">
        <v>2048</v>
      </c>
      <c r="R2053" s="2">
        <v>3.8200845011269233E-2</v>
      </c>
      <c r="S2053" s="2">
        <v>2.2682910426606299E-2</v>
      </c>
    </row>
    <row r="2054" spans="17:19">
      <c r="Q2054">
        <v>2049</v>
      </c>
      <c r="R2054" s="2">
        <v>1.5558708342962239E-2</v>
      </c>
      <c r="S2054" s="2">
        <v>1.2533890325082864E-2</v>
      </c>
    </row>
    <row r="2055" spans="17:19">
      <c r="Q2055">
        <v>2050</v>
      </c>
      <c r="R2055" s="2">
        <v>1.9389279582998679E-2</v>
      </c>
      <c r="S2055" s="2">
        <v>1.4337496777035656E-2</v>
      </c>
    </row>
    <row r="2056" spans="17:19">
      <c r="Q2056">
        <v>2051</v>
      </c>
      <c r="R2056" s="2">
        <v>1.3236510825064956E-2</v>
      </c>
      <c r="S2056" s="2">
        <v>1.1381652681267561E-2</v>
      </c>
    </row>
    <row r="2057" spans="17:19">
      <c r="Q2057">
        <v>2052</v>
      </c>
      <c r="R2057" s="2">
        <v>3.9524451181212297E-2</v>
      </c>
      <c r="S2057" s="2">
        <v>2.3258673131534353E-2</v>
      </c>
    </row>
    <row r="2058" spans="17:19">
      <c r="Q2058">
        <v>2053</v>
      </c>
      <c r="R2058" s="2">
        <v>3.4175379800282471E-2</v>
      </c>
      <c r="S2058" s="2">
        <v>2.0926829443210112E-2</v>
      </c>
    </row>
    <row r="2059" spans="17:19">
      <c r="Q2059">
        <v>2054</v>
      </c>
      <c r="R2059" s="2">
        <v>4.7029689759273956E-2</v>
      </c>
      <c r="S2059" s="2">
        <v>2.65123134375717E-2</v>
      </c>
    </row>
    <row r="2060" spans="17:19">
      <c r="Q2060">
        <v>2055</v>
      </c>
      <c r="R2060" s="2">
        <v>4.5896644874735423E-2</v>
      </c>
      <c r="S2060" s="2">
        <v>2.6022121826498459E-2</v>
      </c>
    </row>
    <row r="2061" spans="17:19">
      <c r="Q2061">
        <v>2056</v>
      </c>
      <c r="R2061" s="2">
        <v>1.187024295777347E-2</v>
      </c>
      <c r="S2061" s="2">
        <v>1.0663881627979092E-2</v>
      </c>
    </row>
    <row r="2062" spans="17:19">
      <c r="Q2062">
        <v>2057</v>
      </c>
      <c r="R2062" s="2">
        <v>2.4440532813853666E-2</v>
      </c>
      <c r="S2062" s="2">
        <v>1.662818132221458E-2</v>
      </c>
    </row>
    <row r="2063" spans="17:19">
      <c r="Q2063">
        <v>2058</v>
      </c>
      <c r="R2063" s="2">
        <v>2.4768568956774664E-2</v>
      </c>
      <c r="S2063" s="2">
        <v>1.6774928271928405E-2</v>
      </c>
    </row>
    <row r="2064" spans="17:19">
      <c r="Q2064">
        <v>2059</v>
      </c>
      <c r="R2064" s="2">
        <v>1.6043196937388534E-2</v>
      </c>
      <c r="S2064" s="2">
        <v>1.2767205441930805E-2</v>
      </c>
    </row>
    <row r="2065" spans="17:19">
      <c r="Q2065">
        <v>2060</v>
      </c>
      <c r="R2065" s="2">
        <v>4.947282382078521E-2</v>
      </c>
      <c r="S2065" s="2">
        <v>2.7568329533166423E-2</v>
      </c>
    </row>
    <row r="2066" spans="17:19">
      <c r="Q2066">
        <v>2061</v>
      </c>
      <c r="R2066" s="2">
        <v>3.5595623047729459E-2</v>
      </c>
      <c r="S2066" s="2">
        <v>2.1547362803784401E-2</v>
      </c>
    </row>
    <row r="2067" spans="17:19">
      <c r="Q2067">
        <v>2062</v>
      </c>
      <c r="R2067" s="2">
        <v>7.9505629790186157E-3</v>
      </c>
      <c r="S2067" s="2">
        <v>8.018522840388273E-3</v>
      </c>
    </row>
    <row r="2068" spans="17:19">
      <c r="Q2068">
        <v>2063</v>
      </c>
      <c r="R2068" s="2">
        <v>5.8232295989799239E-2</v>
      </c>
      <c r="S2068" s="2">
        <v>3.1346034317133724E-2</v>
      </c>
    </row>
    <row r="2069" spans="17:19">
      <c r="Q2069">
        <v>2064</v>
      </c>
      <c r="R2069" s="2">
        <v>3.3071651548357665E-2</v>
      </c>
      <c r="S2069" s="2">
        <v>2.0443745789722936E-2</v>
      </c>
    </row>
    <row r="2070" spans="17:19">
      <c r="Q2070">
        <v>2065</v>
      </c>
      <c r="R2070" s="2">
        <v>9.4537798366984682E-3</v>
      </c>
      <c r="S2070" s="2">
        <v>9.2334719412772263E-3</v>
      </c>
    </row>
    <row r="2071" spans="17:19">
      <c r="Q2071">
        <v>2066</v>
      </c>
      <c r="R2071" s="2">
        <v>1.9482056582854609E-2</v>
      </c>
      <c r="S2071" s="2">
        <v>1.4380257955113889E-2</v>
      </c>
    </row>
    <row r="2072" spans="17:19">
      <c r="Q2072">
        <v>2067</v>
      </c>
      <c r="R2072" s="2">
        <v>1.6322494531005018E-2</v>
      </c>
      <c r="S2072" s="2">
        <v>1.2900863430243761E-2</v>
      </c>
    </row>
    <row r="2073" spans="17:19">
      <c r="Q2073">
        <v>2068</v>
      </c>
      <c r="R2073" s="2">
        <v>5.6530863877639122E-2</v>
      </c>
      <c r="S2073" s="2">
        <v>3.0613115890385068E-2</v>
      </c>
    </row>
    <row r="2074" spans="17:19">
      <c r="Q2074">
        <v>2069</v>
      </c>
      <c r="R2074" s="2">
        <v>8.0236600278426381E-3</v>
      </c>
      <c r="S2074" s="2">
        <v>8.0948556725622609E-3</v>
      </c>
    </row>
    <row r="2075" spans="17:19">
      <c r="Q2075">
        <v>2070</v>
      </c>
      <c r="R2075" s="2">
        <v>3.7867854292428497E-2</v>
      </c>
      <c r="S2075" s="2">
        <v>2.2537945351297748E-2</v>
      </c>
    </row>
    <row r="2076" spans="17:19">
      <c r="Q2076">
        <v>2071</v>
      </c>
      <c r="R2076" s="2">
        <v>3.4208961857488097E-2</v>
      </c>
      <c r="S2076" s="2">
        <v>2.0941515719265665E-2</v>
      </c>
    </row>
    <row r="2077" spans="17:19">
      <c r="Q2077">
        <v>2072</v>
      </c>
      <c r="R2077" s="2">
        <v>4.4270442302626639E-2</v>
      </c>
      <c r="S2077" s="2">
        <v>2.531802061327057E-2</v>
      </c>
    </row>
    <row r="2078" spans="17:19">
      <c r="Q2078">
        <v>2073</v>
      </c>
      <c r="R2078" s="2">
        <v>1.8189062686436337E-2</v>
      </c>
      <c r="S2078" s="2">
        <v>1.3781059751884333E-2</v>
      </c>
    </row>
    <row r="2079" spans="17:19">
      <c r="Q2079">
        <v>2074</v>
      </c>
      <c r="R2079" s="2">
        <v>3.5319288762144858E-2</v>
      </c>
      <c r="S2079" s="2">
        <v>2.1426715898349716E-2</v>
      </c>
    </row>
    <row r="2080" spans="17:19">
      <c r="Q2080">
        <v>2075</v>
      </c>
      <c r="R2080" s="2">
        <v>4.2661297642568534E-2</v>
      </c>
      <c r="S2080" s="2">
        <v>2.4620594862414136E-2</v>
      </c>
    </row>
    <row r="2081" spans="17:19">
      <c r="Q2081">
        <v>2076</v>
      </c>
      <c r="R2081" s="2">
        <v>6.1381301190113133E-2</v>
      </c>
      <c r="S2081" s="2">
        <v>3.2701639542210996E-2</v>
      </c>
    </row>
    <row r="2082" spans="17:19">
      <c r="Q2082">
        <v>2077</v>
      </c>
      <c r="R2082" s="2">
        <v>4.0002309021830211E-2</v>
      </c>
      <c r="S2082" s="2">
        <v>2.3466368676334826E-2</v>
      </c>
    </row>
    <row r="2083" spans="17:19">
      <c r="Q2083">
        <v>2078</v>
      </c>
      <c r="R2083" s="2">
        <v>2.2127915856923704E-2</v>
      </c>
      <c r="S2083" s="2">
        <v>1.5587629407744002E-2</v>
      </c>
    </row>
    <row r="2084" spans="17:19">
      <c r="Q2084">
        <v>2079</v>
      </c>
      <c r="R2084" s="2">
        <v>4.2177166570012858E-2</v>
      </c>
      <c r="S2084" s="2">
        <v>2.4410614911243224E-2</v>
      </c>
    </row>
    <row r="2085" spans="17:19">
      <c r="Q2085">
        <v>2080</v>
      </c>
      <c r="R2085" s="2">
        <v>4.8231247509934155E-2</v>
      </c>
      <c r="S2085" s="2">
        <v>2.7031828855599883E-2</v>
      </c>
    </row>
    <row r="2086" spans="17:19">
      <c r="Q2086">
        <v>2081</v>
      </c>
      <c r="R2086" s="2">
        <v>1.8454865574374479E-2</v>
      </c>
      <c r="S2086" s="2">
        <v>1.3904844562689273E-2</v>
      </c>
    </row>
    <row r="2087" spans="17:19">
      <c r="Q2087">
        <v>2082</v>
      </c>
      <c r="R2087" s="2">
        <v>1.6308288481965139E-2</v>
      </c>
      <c r="S2087" s="2">
        <v>1.2894079148236006E-2</v>
      </c>
    </row>
    <row r="2088" spans="17:19">
      <c r="Q2088">
        <v>2083</v>
      </c>
      <c r="R2088" s="2">
        <v>3.4946105834089337E-2</v>
      </c>
      <c r="S2088" s="2">
        <v>2.1263718276662378E-2</v>
      </c>
    </row>
    <row r="2089" spans="17:19">
      <c r="Q2089">
        <v>2084</v>
      </c>
      <c r="R2089" s="2">
        <v>8.9022152268535219E-3</v>
      </c>
      <c r="S2089" s="2">
        <v>8.8449744824136388E-3</v>
      </c>
    </row>
    <row r="2090" spans="17:19">
      <c r="Q2090">
        <v>2085</v>
      </c>
      <c r="R2090" s="2">
        <v>1.9823371426267854E-2</v>
      </c>
      <c r="S2090" s="2">
        <v>1.453729004141672E-2</v>
      </c>
    </row>
    <row r="2091" spans="17:19">
      <c r="Q2091">
        <v>2086</v>
      </c>
      <c r="R2091" s="2">
        <v>1.6169226614370161E-2</v>
      </c>
      <c r="S2091" s="2">
        <v>1.2827589735338941E-2</v>
      </c>
    </row>
    <row r="2092" spans="17:19">
      <c r="Q2092">
        <v>2087</v>
      </c>
      <c r="R2092" s="2">
        <v>4.2521355452479502E-2</v>
      </c>
      <c r="S2092" s="2">
        <v>2.45599058481288E-2</v>
      </c>
    </row>
    <row r="2093" spans="17:19">
      <c r="Q2093">
        <v>2088</v>
      </c>
      <c r="R2093" s="2">
        <v>2.4523678886710566E-2</v>
      </c>
      <c r="S2093" s="2">
        <v>1.6665394578095741E-2</v>
      </c>
    </row>
    <row r="2094" spans="17:19">
      <c r="Q2094">
        <v>2089</v>
      </c>
      <c r="R2094" s="2">
        <v>6.6184763193208582E-2</v>
      </c>
      <c r="S2094" s="2">
        <v>3.4767595622056023E-2</v>
      </c>
    </row>
    <row r="2095" spans="17:19">
      <c r="Q2095">
        <v>2090</v>
      </c>
      <c r="R2095" s="2">
        <v>4.7921465018249787E-2</v>
      </c>
      <c r="S2095" s="2">
        <v>2.6897918616289485E-2</v>
      </c>
    </row>
    <row r="2096" spans="17:19">
      <c r="Q2096">
        <v>2091</v>
      </c>
      <c r="R2096" s="2">
        <v>2.254957278634729E-2</v>
      </c>
      <c r="S2096" s="2">
        <v>1.5778221619814972E-2</v>
      </c>
    </row>
    <row r="2097" spans="17:19">
      <c r="Q2097">
        <v>2092</v>
      </c>
      <c r="R2097" s="2">
        <v>1.7862950018645917E-2</v>
      </c>
      <c r="S2097" s="2">
        <v>1.3628713355878251E-2</v>
      </c>
    </row>
    <row r="2098" spans="17:19">
      <c r="Q2098">
        <v>2093</v>
      </c>
      <c r="R2098" s="2">
        <v>3.257536223638853E-2</v>
      </c>
      <c r="S2098" s="2">
        <v>2.0226264699819269E-2</v>
      </c>
    </row>
    <row r="2099" spans="17:19">
      <c r="Q2099">
        <v>2094</v>
      </c>
      <c r="R2099" s="2">
        <v>2.4884306071164403E-2</v>
      </c>
      <c r="S2099" s="2">
        <v>1.6826658915077324E-2</v>
      </c>
    </row>
    <row r="2100" spans="17:19">
      <c r="Q2100">
        <v>2095</v>
      </c>
      <c r="R2100" s="2">
        <v>5.9462517221893878E-2</v>
      </c>
      <c r="S2100" s="2">
        <v>3.1875757221302772E-2</v>
      </c>
    </row>
    <row r="2101" spans="17:19">
      <c r="Q2101">
        <v>2096</v>
      </c>
      <c r="R2101" s="2">
        <v>1.1729147304710461E-2</v>
      </c>
      <c r="S2101" s="2">
        <v>1.0587227535959946E-2</v>
      </c>
    </row>
    <row r="2102" spans="17:19">
      <c r="Q2102">
        <v>2097</v>
      </c>
      <c r="R2102" s="2">
        <v>6.920201362973509E-2</v>
      </c>
      <c r="S2102" s="2">
        <v>3.6064336594241651E-2</v>
      </c>
    </row>
    <row r="2103" spans="17:19">
      <c r="Q2103">
        <v>2098</v>
      </c>
      <c r="R2103" s="2">
        <v>1.9572230844581425E-2</v>
      </c>
      <c r="S2103" s="2">
        <v>1.4421787782969837E-2</v>
      </c>
    </row>
    <row r="2104" spans="17:19">
      <c r="Q2104">
        <v>2099</v>
      </c>
      <c r="R2104" s="2">
        <v>6.959534375746021E-2</v>
      </c>
      <c r="S2104" s="2">
        <v>3.6233331756101522E-2</v>
      </c>
    </row>
    <row r="2105" spans="17:19">
      <c r="Q2105">
        <v>2100</v>
      </c>
      <c r="R2105" s="2">
        <v>4.078087924159797E-2</v>
      </c>
      <c r="S2105" s="2">
        <v>2.3804584452648606E-2</v>
      </c>
    </row>
    <row r="2106" spans="17:19">
      <c r="Q2106">
        <v>2101</v>
      </c>
      <c r="R2106" s="2">
        <v>3.9663197010722157E-2</v>
      </c>
      <c r="S2106" s="2">
        <v>2.3318986409360153E-2</v>
      </c>
    </row>
    <row r="2107" spans="17:19">
      <c r="Q2107">
        <v>2102</v>
      </c>
      <c r="R2107" s="2">
        <v>2.7833016665951175E-2</v>
      </c>
      <c r="S2107" s="2">
        <v>1.8137860376913201E-2</v>
      </c>
    </row>
    <row r="2108" spans="17:19">
      <c r="Q2108">
        <v>2103</v>
      </c>
      <c r="R2108" s="2">
        <v>5.1037663561647406E-2</v>
      </c>
      <c r="S2108" s="2">
        <v>2.8244093608737014E-2</v>
      </c>
    </row>
    <row r="2109" spans="17:19">
      <c r="Q2109">
        <v>2104</v>
      </c>
      <c r="R2109" s="2">
        <v>8.0039896386441909E-3</v>
      </c>
      <c r="S2109" s="2">
        <v>8.0746518973484806E-3</v>
      </c>
    </row>
    <row r="2110" spans="17:19">
      <c r="Q2110">
        <v>2105</v>
      </c>
      <c r="R2110" s="2">
        <v>4.4547274945703631E-2</v>
      </c>
      <c r="S2110" s="2">
        <v>2.5437930309676823E-2</v>
      </c>
    </row>
    <row r="2111" spans="17:19">
      <c r="Q2111">
        <v>2106</v>
      </c>
      <c r="R2111" s="2">
        <v>3.0759559355030056E-2</v>
      </c>
      <c r="S2111" s="2">
        <v>1.9428997689464024E-2</v>
      </c>
    </row>
    <row r="2112" spans="17:19">
      <c r="Q2112">
        <v>2107</v>
      </c>
      <c r="R2112" s="2">
        <v>3.009626259129378E-2</v>
      </c>
      <c r="S2112" s="2">
        <v>1.9137089751006267E-2</v>
      </c>
    </row>
    <row r="2113" spans="17:19">
      <c r="Q2113">
        <v>2108</v>
      </c>
      <c r="R2113" s="2">
        <v>2.990123939056866E-2</v>
      </c>
      <c r="S2113" s="2">
        <v>1.9051187628278222E-2</v>
      </c>
    </row>
    <row r="2114" spans="17:19">
      <c r="Q2114">
        <v>2109</v>
      </c>
      <c r="R2114" s="2">
        <v>3.2630946052624843E-2</v>
      </c>
      <c r="S2114" s="2">
        <v>2.0250630856195339E-2</v>
      </c>
    </row>
    <row r="2115" spans="17:19">
      <c r="Q2115">
        <v>2110</v>
      </c>
      <c r="R2115" s="2">
        <v>3.1731368379606391E-2</v>
      </c>
      <c r="S2115" s="2">
        <v>1.98560087523461E-2</v>
      </c>
    </row>
    <row r="2116" spans="17:19">
      <c r="Q2116">
        <v>2111</v>
      </c>
      <c r="R2116" s="2">
        <v>3.6608731562642549E-2</v>
      </c>
      <c r="S2116" s="2">
        <v>2.1989340524393625E-2</v>
      </c>
    </row>
    <row r="2117" spans="17:19">
      <c r="Q2117">
        <v>2112</v>
      </c>
      <c r="R2117" s="2">
        <v>7.3116655779112433E-3</v>
      </c>
      <c r="S2117" s="2">
        <v>6.9142784699971795E-3</v>
      </c>
    </row>
    <row r="2118" spans="17:19">
      <c r="Q2118">
        <v>2113</v>
      </c>
      <c r="R2118" s="2">
        <v>6.6831240365508429E-2</v>
      </c>
      <c r="S2118" s="2">
        <v>3.5045493633796602E-2</v>
      </c>
    </row>
    <row r="2119" spans="17:19">
      <c r="Q2119">
        <v>2114</v>
      </c>
      <c r="R2119" s="2">
        <v>6.7344263139081817E-2</v>
      </c>
      <c r="S2119" s="2">
        <v>3.5266001181584385E-2</v>
      </c>
    </row>
    <row r="2120" spans="17:19">
      <c r="Q2120">
        <v>2115</v>
      </c>
      <c r="R2120" s="2">
        <v>3.3929002167525896E-2</v>
      </c>
      <c r="S2120" s="2">
        <v>2.0819061162043163E-2</v>
      </c>
    </row>
    <row r="2121" spans="17:19">
      <c r="Q2121">
        <v>2116</v>
      </c>
      <c r="R2121" s="2">
        <v>1.6789484245669541E-2</v>
      </c>
      <c r="S2121" s="2">
        <v>1.3123089397410062E-2</v>
      </c>
    </row>
    <row r="2122" spans="17:19">
      <c r="Q2122">
        <v>2117</v>
      </c>
      <c r="R2122" s="2">
        <v>5.2383157934729807E-2</v>
      </c>
      <c r="S2122" s="2">
        <v>2.8824788580731463E-2</v>
      </c>
    </row>
    <row r="2123" spans="17:19">
      <c r="Q2123">
        <v>2118</v>
      </c>
      <c r="R2123" s="2">
        <v>4.6102469509747737E-2</v>
      </c>
      <c r="S2123" s="2">
        <v>2.6111190766631018E-2</v>
      </c>
    </row>
    <row r="2124" spans="17:19">
      <c r="Q2124">
        <v>2119</v>
      </c>
      <c r="R2124" s="2">
        <v>5.5924749074274326E-2</v>
      </c>
      <c r="S2124" s="2">
        <v>3.0351934120245394E-2</v>
      </c>
    </row>
    <row r="2125" spans="17:19">
      <c r="Q2125">
        <v>2120</v>
      </c>
      <c r="R2125" s="2">
        <v>5.8516913454142568E-2</v>
      </c>
      <c r="S2125" s="2">
        <v>3.1468603625726586E-2</v>
      </c>
    </row>
    <row r="2126" spans="17:19">
      <c r="Q2126">
        <v>2121</v>
      </c>
      <c r="R2126" s="2">
        <v>1.098948530700275E-2</v>
      </c>
      <c r="S2126" s="2">
        <v>1.0174967049179464E-2</v>
      </c>
    </row>
    <row r="2127" spans="17:19">
      <c r="Q2127">
        <v>2122</v>
      </c>
      <c r="R2127" s="2">
        <v>3.4405558582055289E-2</v>
      </c>
      <c r="S2127" s="2">
        <v>2.1027478716735454E-2</v>
      </c>
    </row>
    <row r="2128" spans="17:19">
      <c r="Q2128">
        <v>2123</v>
      </c>
      <c r="R2128" s="2">
        <v>2.0796454518867309E-2</v>
      </c>
      <c r="S2128" s="2">
        <v>1.4982749565229922E-2</v>
      </c>
    </row>
    <row r="2129" spans="17:19">
      <c r="Q2129">
        <v>2124</v>
      </c>
      <c r="R2129" s="2">
        <v>4.4783022442293652E-2</v>
      </c>
      <c r="S2129" s="2">
        <v>2.554002786000191E-2</v>
      </c>
    </row>
    <row r="2130" spans="17:19">
      <c r="Q2130">
        <v>2125</v>
      </c>
      <c r="R2130" s="2">
        <v>6.0960369207655393E-2</v>
      </c>
      <c r="S2130" s="2">
        <v>3.2520495007255727E-2</v>
      </c>
    </row>
    <row r="2131" spans="17:19">
      <c r="Q2131">
        <v>2126</v>
      </c>
      <c r="R2131" s="2">
        <v>2.7371174552189969E-2</v>
      </c>
      <c r="S2131" s="2">
        <v>1.7933265898234532E-2</v>
      </c>
    </row>
    <row r="2132" spans="17:19">
      <c r="Q2132">
        <v>2127</v>
      </c>
      <c r="R2132" s="2">
        <v>1.7045925403672463E-2</v>
      </c>
      <c r="S2132" s="2">
        <v>1.3244503573944655E-2</v>
      </c>
    </row>
    <row r="2133" spans="17:19">
      <c r="Q2133">
        <v>2128</v>
      </c>
      <c r="R2133" s="2">
        <v>1.7661496035981199E-2</v>
      </c>
      <c r="S2133" s="2">
        <v>1.3534326599140434E-2</v>
      </c>
    </row>
    <row r="2134" spans="17:19">
      <c r="Q2134">
        <v>2129</v>
      </c>
      <c r="R2134" s="2">
        <v>5.5452306843555531E-2</v>
      </c>
      <c r="S2134" s="2">
        <v>3.0148319549502988E-2</v>
      </c>
    </row>
    <row r="2135" spans="17:19">
      <c r="Q2135">
        <v>2130</v>
      </c>
      <c r="R2135" s="2">
        <v>8.7471007117211255E-3</v>
      </c>
      <c r="S2135" s="2">
        <v>8.7274217219259851E-3</v>
      </c>
    </row>
    <row r="2136" spans="17:19">
      <c r="Q2136">
        <v>2131</v>
      </c>
      <c r="R2136" s="2">
        <v>3.1092842654048238E-2</v>
      </c>
      <c r="S2136" s="2">
        <v>1.957552829648743E-2</v>
      </c>
    </row>
    <row r="2137" spans="17:19">
      <c r="Q2137">
        <v>2132</v>
      </c>
      <c r="R2137" s="2">
        <v>9.4055488576575263E-3</v>
      </c>
      <c r="S2137" s="2">
        <v>9.2009986389932422E-3</v>
      </c>
    </row>
    <row r="2138" spans="17:19">
      <c r="Q2138">
        <v>2133</v>
      </c>
      <c r="R2138" s="2">
        <v>3.1752684682590605E-2</v>
      </c>
      <c r="S2138" s="2">
        <v>1.9865366675102247E-2</v>
      </c>
    </row>
    <row r="2139" spans="17:19">
      <c r="Q2139">
        <v>2134</v>
      </c>
      <c r="R2139" s="2">
        <v>2.2952232303160444E-2</v>
      </c>
      <c r="S2139" s="2">
        <v>1.5959838788996185E-2</v>
      </c>
    </row>
    <row r="2140" spans="17:19">
      <c r="Q2140">
        <v>2135</v>
      </c>
      <c r="R2140" s="2">
        <v>4.1834148873242057E-2</v>
      </c>
      <c r="S2140" s="2">
        <v>2.426179466778074E-2</v>
      </c>
    </row>
    <row r="2141" spans="17:19">
      <c r="Q2141">
        <v>2136</v>
      </c>
      <c r="R2141" s="2">
        <v>6.6769574386922229E-2</v>
      </c>
      <c r="S2141" s="2">
        <v>3.5018986988848179E-2</v>
      </c>
    </row>
    <row r="2142" spans="17:19">
      <c r="Q2142">
        <v>2137</v>
      </c>
      <c r="R2142" s="2">
        <v>2.1426909398470782E-2</v>
      </c>
      <c r="S2142" s="2">
        <v>1.5269775204574142E-2</v>
      </c>
    </row>
    <row r="2143" spans="17:19">
      <c r="Q2143">
        <v>2138</v>
      </c>
      <c r="R2143" s="2">
        <v>3.0550038902298637E-2</v>
      </c>
      <c r="S2143" s="2">
        <v>1.9336832236561213E-2</v>
      </c>
    </row>
    <row r="2144" spans="17:19">
      <c r="Q2144">
        <v>2139</v>
      </c>
      <c r="R2144" s="2">
        <v>5.9821001398852859E-2</v>
      </c>
      <c r="S2144" s="2">
        <v>3.2030085570808609E-2</v>
      </c>
    </row>
    <row r="2145" spans="17:19">
      <c r="Q2145">
        <v>2140</v>
      </c>
      <c r="R2145" s="2">
        <v>1.8492584978178701E-2</v>
      </c>
      <c r="S2145" s="2">
        <v>1.3922383499760115E-2</v>
      </c>
    </row>
    <row r="2146" spans="17:19">
      <c r="Q2146">
        <v>2141</v>
      </c>
      <c r="R2146" s="2">
        <v>1.9710017645492239E-2</v>
      </c>
      <c r="S2146" s="2">
        <v>1.4485186311823137E-2</v>
      </c>
    </row>
    <row r="2147" spans="17:19">
      <c r="Q2147">
        <v>2142</v>
      </c>
      <c r="R2147" s="2">
        <v>1.7271223822710693E-2</v>
      </c>
      <c r="S2147" s="2">
        <v>1.335083557205633E-2</v>
      </c>
    </row>
    <row r="2148" spans="17:19">
      <c r="Q2148">
        <v>2143</v>
      </c>
      <c r="R2148" s="2">
        <v>4.0640344955818357E-2</v>
      </c>
      <c r="S2148" s="2">
        <v>2.3743551601875482E-2</v>
      </c>
    </row>
    <row r="2149" spans="17:19">
      <c r="Q2149">
        <v>2144</v>
      </c>
      <c r="R2149" s="2">
        <v>3.313678829702367E-2</v>
      </c>
      <c r="S2149" s="2">
        <v>2.0472277114719061E-2</v>
      </c>
    </row>
    <row r="2150" spans="17:19">
      <c r="Q2150">
        <v>2145</v>
      </c>
      <c r="R2150" s="2">
        <v>2.0372863961712041E-2</v>
      </c>
      <c r="S2150" s="2">
        <v>1.478922414960168E-2</v>
      </c>
    </row>
    <row r="2151" spans="17:19">
      <c r="Q2151">
        <v>2146</v>
      </c>
      <c r="R2151" s="2">
        <v>4.2079664114575185E-2</v>
      </c>
      <c r="S2151" s="2">
        <v>2.4368316727390368E-2</v>
      </c>
    </row>
    <row r="2152" spans="17:19">
      <c r="Q2152">
        <v>2147</v>
      </c>
      <c r="R2152" s="2">
        <v>6.1404449969563776E-2</v>
      </c>
      <c r="S2152" s="2">
        <v>3.2711600905970944E-2</v>
      </c>
    </row>
    <row r="2153" spans="17:19">
      <c r="Q2153">
        <v>2148</v>
      </c>
      <c r="R2153" s="2">
        <v>4.2576612274992827E-2</v>
      </c>
      <c r="S2153" s="2">
        <v>2.458386990551354E-2</v>
      </c>
    </row>
    <row r="2154" spans="17:19">
      <c r="Q2154">
        <v>2149</v>
      </c>
      <c r="R2154" s="2">
        <v>9.1291441195292013E-3</v>
      </c>
      <c r="S2154" s="2">
        <v>9.0097341472033226E-3</v>
      </c>
    </row>
    <row r="2155" spans="17:19">
      <c r="Q2155">
        <v>2150</v>
      </c>
      <c r="R2155" s="2">
        <v>3.457734822934589E-2</v>
      </c>
      <c r="S2155" s="2">
        <v>2.1102575782149129E-2</v>
      </c>
    </row>
    <row r="2156" spans="17:19">
      <c r="Q2156">
        <v>2151</v>
      </c>
      <c r="R2156" s="2">
        <v>2.231947096164642E-2</v>
      </c>
      <c r="S2156" s="2">
        <v>1.5674266972090341E-2</v>
      </c>
    </row>
    <row r="2157" spans="17:19">
      <c r="Q2157">
        <v>2152</v>
      </c>
      <c r="R2157" s="2">
        <v>5.3557724211235176E-2</v>
      </c>
      <c r="S2157" s="2">
        <v>2.9331472038463761E-2</v>
      </c>
    </row>
    <row r="2158" spans="17:19">
      <c r="Q2158">
        <v>2153</v>
      </c>
      <c r="R2158" s="2">
        <v>1.5149727210835448E-2</v>
      </c>
      <c r="S2158" s="2">
        <v>1.2335348926176111E-2</v>
      </c>
    </row>
    <row r="2159" spans="17:19">
      <c r="Q2159">
        <v>2154</v>
      </c>
      <c r="R2159" s="2">
        <v>2.8005098833216571E-2</v>
      </c>
      <c r="S2159" s="2">
        <v>1.8214027605304262E-2</v>
      </c>
    </row>
    <row r="2160" spans="17:19">
      <c r="Q2160">
        <v>2155</v>
      </c>
      <c r="R2160" s="2">
        <v>4.829352282860417E-2</v>
      </c>
      <c r="S2160" s="2">
        <v>2.7058746282083639E-2</v>
      </c>
    </row>
    <row r="2161" spans="17:19">
      <c r="Q2161">
        <v>2156</v>
      </c>
      <c r="R2161" s="2">
        <v>6.1186204574480374E-2</v>
      </c>
      <c r="S2161" s="2">
        <v>3.2617683586865544E-2</v>
      </c>
    </row>
    <row r="2162" spans="17:19">
      <c r="Q2162">
        <v>2157</v>
      </c>
      <c r="R2162" s="2">
        <v>3.3281353813792311E-2</v>
      </c>
      <c r="S2162" s="2">
        <v>2.0535589825550475E-2</v>
      </c>
    </row>
    <row r="2163" spans="17:19">
      <c r="Q2163">
        <v>2158</v>
      </c>
      <c r="R2163" s="2">
        <v>3.7267461163732113E-2</v>
      </c>
      <c r="S2163" s="2">
        <v>2.2276443748602263E-2</v>
      </c>
    </row>
    <row r="2164" spans="17:19">
      <c r="Q2164">
        <v>2159</v>
      </c>
      <c r="R2164" s="2">
        <v>3.0796393648415153E-2</v>
      </c>
      <c r="S2164" s="2">
        <v>1.9445196758146713E-2</v>
      </c>
    </row>
    <row r="2165" spans="17:19">
      <c r="Q2165">
        <v>2160</v>
      </c>
      <c r="R2165" s="2">
        <v>2.006814350250527E-2</v>
      </c>
      <c r="S2165" s="2">
        <v>1.4649643414038328E-2</v>
      </c>
    </row>
    <row r="2166" spans="17:19">
      <c r="Q2166">
        <v>2161</v>
      </c>
      <c r="R2166" s="2">
        <v>3.1137494631263619E-2</v>
      </c>
      <c r="S2166" s="2">
        <v>1.9595152885406409E-2</v>
      </c>
    </row>
    <row r="2167" spans="17:19">
      <c r="Q2167">
        <v>2162</v>
      </c>
      <c r="R2167" s="2">
        <v>2.5933573838098731E-2</v>
      </c>
      <c r="S2167" s="2">
        <v>1.7294657422007226E-2</v>
      </c>
    </row>
    <row r="2168" spans="17:19">
      <c r="Q2168">
        <v>2163</v>
      </c>
      <c r="R2168" s="2">
        <v>4.4884439237756861E-2</v>
      </c>
      <c r="S2168" s="2">
        <v>2.558394494532127E-2</v>
      </c>
    </row>
    <row r="2169" spans="17:19">
      <c r="Q2169">
        <v>2164</v>
      </c>
      <c r="R2169" s="2">
        <v>3.2805789797529898E-2</v>
      </c>
      <c r="S2169" s="2">
        <v>2.0327262576305197E-2</v>
      </c>
    </row>
    <row r="2170" spans="17:19">
      <c r="Q2170">
        <v>2165</v>
      </c>
      <c r="R2170" s="2">
        <v>4.3560500337751121E-2</v>
      </c>
      <c r="S2170" s="2">
        <v>2.5010413740380648E-2</v>
      </c>
    </row>
    <row r="2171" spans="17:19">
      <c r="Q2171">
        <v>2166</v>
      </c>
      <c r="R2171" s="2">
        <v>6.3171683144345889E-2</v>
      </c>
      <c r="S2171" s="2">
        <v>3.3471921282442148E-2</v>
      </c>
    </row>
    <row r="2172" spans="17:19">
      <c r="Q2172">
        <v>2167</v>
      </c>
      <c r="R2172" s="2">
        <v>3.1253922616115648E-2</v>
      </c>
      <c r="S2172" s="2">
        <v>1.964631545082297E-2</v>
      </c>
    </row>
    <row r="2173" spans="17:19">
      <c r="Q2173">
        <v>2168</v>
      </c>
      <c r="R2173" s="2">
        <v>3.244330163117775E-2</v>
      </c>
      <c r="S2173" s="2">
        <v>2.016836477374067E-2</v>
      </c>
    </row>
    <row r="2174" spans="17:19">
      <c r="Q2174">
        <v>2169</v>
      </c>
      <c r="R2174" s="2">
        <v>3.8893630603695911E-2</v>
      </c>
      <c r="S2174" s="2">
        <v>2.2984358121586317E-2</v>
      </c>
    </row>
    <row r="2175" spans="17:19">
      <c r="Q2175">
        <v>2170</v>
      </c>
      <c r="R2175" s="2">
        <v>1.7298769300266664E-2</v>
      </c>
      <c r="S2175" s="2">
        <v>1.3363815081158628E-2</v>
      </c>
    </row>
    <row r="2176" spans="17:19">
      <c r="Q2176">
        <v>2171</v>
      </c>
      <c r="R2176" s="2">
        <v>1.9468334242472435E-2</v>
      </c>
      <c r="S2176" s="2">
        <v>1.4373935390268783E-2</v>
      </c>
    </row>
    <row r="2177" spans="17:19">
      <c r="Q2177">
        <v>2172</v>
      </c>
      <c r="R2177" s="2">
        <v>8.5843956080013592E-3</v>
      </c>
      <c r="S2177" s="2">
        <v>8.5988983885228569E-3</v>
      </c>
    </row>
    <row r="2178" spans="17:19">
      <c r="Q2178">
        <v>2173</v>
      </c>
      <c r="R2178" s="2">
        <v>2.2319053053754929E-2</v>
      </c>
      <c r="S2178" s="2">
        <v>1.5674078055944729E-2</v>
      </c>
    </row>
    <row r="2179" spans="17:19">
      <c r="Q2179">
        <v>2174</v>
      </c>
      <c r="R2179" s="2">
        <v>1.3523841845532833E-2</v>
      </c>
      <c r="S2179" s="2">
        <v>1.1528044908132758E-2</v>
      </c>
    </row>
    <row r="2180" spans="17:19">
      <c r="Q2180">
        <v>2175</v>
      </c>
      <c r="R2180" s="2">
        <v>4.3491752052691096E-2</v>
      </c>
      <c r="S2180" s="2">
        <v>2.4980618618102607E-2</v>
      </c>
    </row>
    <row r="2181" spans="17:19">
      <c r="Q2181">
        <v>2176</v>
      </c>
      <c r="R2181" s="2">
        <v>4.5834832101367948E-2</v>
      </c>
      <c r="S2181" s="2">
        <v>2.5995370839813448E-2</v>
      </c>
    </row>
    <row r="2182" spans="17:19">
      <c r="Q2182">
        <v>2177</v>
      </c>
      <c r="R2182" s="2">
        <v>5.0297437535073826E-2</v>
      </c>
      <c r="S2182" s="2">
        <v>2.7924488956865629E-2</v>
      </c>
    </row>
    <row r="2183" spans="17:19">
      <c r="Q2183">
        <v>2178</v>
      </c>
      <c r="R2183" s="2">
        <v>5.2803593734148946E-2</v>
      </c>
      <c r="S2183" s="2">
        <v>2.9006180829188804E-2</v>
      </c>
    </row>
    <row r="2184" spans="17:19">
      <c r="Q2184">
        <v>2179</v>
      </c>
      <c r="R2184" s="2">
        <v>2.2612067527751387E-2</v>
      </c>
      <c r="S2184" s="2">
        <v>1.5806433759999652E-2</v>
      </c>
    </row>
    <row r="2185" spans="17:19">
      <c r="Q2185">
        <v>2180</v>
      </c>
      <c r="R2185" s="2">
        <v>5.835646063955769E-2</v>
      </c>
      <c r="S2185" s="2">
        <v>3.1399506462793422E-2</v>
      </c>
    </row>
    <row r="2186" spans="17:19">
      <c r="Q2186">
        <v>2181</v>
      </c>
      <c r="R2186" s="2">
        <v>3.7095975550221164E-2</v>
      </c>
      <c r="S2186" s="2">
        <v>2.2201722681390972E-2</v>
      </c>
    </row>
    <row r="2187" spans="17:19">
      <c r="Q2187">
        <v>2182</v>
      </c>
      <c r="R2187" s="2">
        <v>2.7354774774190911E-2</v>
      </c>
      <c r="S2187" s="2">
        <v>1.7925996090472001E-2</v>
      </c>
    </row>
    <row r="2188" spans="17:19">
      <c r="Q2188">
        <v>2183</v>
      </c>
      <c r="R2188" s="2">
        <v>5.9677187483408577E-2</v>
      </c>
      <c r="S2188" s="2">
        <v>3.1968175002313359E-2</v>
      </c>
    </row>
    <row r="2189" spans="17:19">
      <c r="Q2189">
        <v>2184</v>
      </c>
      <c r="R2189" s="2">
        <v>4.3235944496584383E-2</v>
      </c>
      <c r="S2189" s="2">
        <v>2.4869741050657316E-2</v>
      </c>
    </row>
    <row r="2190" spans="17:19">
      <c r="Q2190">
        <v>2185</v>
      </c>
      <c r="R2190" s="2">
        <v>1.2894577156971903E-2</v>
      </c>
      <c r="S2190" s="2">
        <v>1.120561845621084E-2</v>
      </c>
    </row>
    <row r="2191" spans="17:19">
      <c r="Q2191">
        <v>2186</v>
      </c>
      <c r="R2191" s="2">
        <v>3.0565777749956925E-2</v>
      </c>
      <c r="S2191" s="2">
        <v>1.9343756875583963E-2</v>
      </c>
    </row>
    <row r="2192" spans="17:19">
      <c r="Q2192">
        <v>2187</v>
      </c>
      <c r="R2192" s="2">
        <v>3.8103795036550647E-2</v>
      </c>
      <c r="S2192" s="2">
        <v>2.2640665414427538E-2</v>
      </c>
    </row>
    <row r="2193" spans="17:19">
      <c r="Q2193">
        <v>2188</v>
      </c>
      <c r="R2193" s="2">
        <v>5.073576804050553E-2</v>
      </c>
      <c r="S2193" s="2">
        <v>2.8113757191421115E-2</v>
      </c>
    </row>
    <row r="2194" spans="17:19">
      <c r="Q2194">
        <v>2189</v>
      </c>
      <c r="R2194" s="2">
        <v>1.4059330373518685E-2</v>
      </c>
      <c r="S2194" s="2">
        <v>1.1797569232298515E-2</v>
      </c>
    </row>
    <row r="2195" spans="17:19">
      <c r="Q2195">
        <v>2190</v>
      </c>
      <c r="R2195" s="2">
        <v>2.7116112425446343E-2</v>
      </c>
      <c r="S2195" s="2">
        <v>1.7820162169466143E-2</v>
      </c>
    </row>
    <row r="2196" spans="17:19">
      <c r="Q2196">
        <v>2191</v>
      </c>
      <c r="R2196" s="2">
        <v>1.7969235383175765E-2</v>
      </c>
      <c r="S2196" s="2">
        <v>1.3678424876219389E-2</v>
      </c>
    </row>
    <row r="2197" spans="17:19">
      <c r="Q2197">
        <v>2192</v>
      </c>
      <c r="R2197" s="2">
        <v>5.936106824034755E-2</v>
      </c>
      <c r="S2197" s="2">
        <v>3.183208061232163E-2</v>
      </c>
    </row>
    <row r="2198" spans="17:19">
      <c r="Q2198">
        <v>2193</v>
      </c>
      <c r="R2198" s="2">
        <v>1.5220350449178063E-2</v>
      </c>
      <c r="S2198" s="2">
        <v>1.2369744359646103E-2</v>
      </c>
    </row>
    <row r="2199" spans="17:19">
      <c r="Q2199">
        <v>2194</v>
      </c>
      <c r="R2199" s="2">
        <v>5.5753068982027941E-2</v>
      </c>
      <c r="S2199" s="2">
        <v>3.0277946395932242E-2</v>
      </c>
    </row>
    <row r="2200" spans="17:19">
      <c r="Q2200">
        <v>2195</v>
      </c>
      <c r="R2200" s="2">
        <v>1.9958066122663033E-2</v>
      </c>
      <c r="S2200" s="2">
        <v>1.4599142817589117E-2</v>
      </c>
    </row>
    <row r="2201" spans="17:19">
      <c r="Q2201">
        <v>2196</v>
      </c>
      <c r="R2201" s="2">
        <v>2.886397709245778E-2</v>
      </c>
      <c r="S2201" s="2">
        <v>1.8593690182051145E-2</v>
      </c>
    </row>
    <row r="2202" spans="17:19">
      <c r="Q2202">
        <v>2197</v>
      </c>
      <c r="R2202" s="2">
        <v>3.5066158839208536E-2</v>
      </c>
      <c r="S2202" s="2">
        <v>2.1316163146702427E-2</v>
      </c>
    </row>
    <row r="2203" spans="17:19">
      <c r="Q2203">
        <v>2198</v>
      </c>
      <c r="R2203" s="2">
        <v>3.3300971427547246E-2</v>
      </c>
      <c r="S2203" s="2">
        <v>2.0544180321092235E-2</v>
      </c>
    </row>
    <row r="2204" spans="17:19">
      <c r="Q2204">
        <v>2199</v>
      </c>
      <c r="R2204" s="2">
        <v>6.2920605161492754E-2</v>
      </c>
      <c r="S2204" s="2">
        <v>3.3363917546677703E-2</v>
      </c>
    </row>
    <row r="2205" spans="17:19">
      <c r="Q2205">
        <v>2200</v>
      </c>
      <c r="R2205" s="2">
        <v>4.6520647745210114E-2</v>
      </c>
      <c r="S2205" s="2">
        <v>2.6292122767072882E-2</v>
      </c>
    </row>
    <row r="2206" spans="17:19">
      <c r="Q2206">
        <v>2201</v>
      </c>
      <c r="R2206" s="2">
        <v>3.3242533157355189E-2</v>
      </c>
      <c r="S2206" s="2">
        <v>2.0518589621848916E-2</v>
      </c>
    </row>
    <row r="2207" spans="17:19">
      <c r="Q2207">
        <v>2202</v>
      </c>
      <c r="R2207" s="2">
        <v>9.7737872465687298E-3</v>
      </c>
      <c r="S2207" s="2">
        <v>9.4432023571817091E-3</v>
      </c>
    </row>
    <row r="2208" spans="17:19">
      <c r="Q2208">
        <v>2203</v>
      </c>
      <c r="R2208" s="2">
        <v>3.9751637313609901E-2</v>
      </c>
      <c r="S2208" s="2">
        <v>2.3357427854247367E-2</v>
      </c>
    </row>
    <row r="2209" spans="17:19">
      <c r="Q2209">
        <v>2204</v>
      </c>
      <c r="R2209" s="2">
        <v>3.8247867224707813E-2</v>
      </c>
      <c r="S2209" s="2">
        <v>2.2703377328626685E-2</v>
      </c>
    </row>
    <row r="2210" spans="17:19">
      <c r="Q2210">
        <v>2205</v>
      </c>
      <c r="R2210" s="2">
        <v>5.5347444304186942E-2</v>
      </c>
      <c r="S2210" s="2">
        <v>3.0103121470404968E-2</v>
      </c>
    </row>
    <row r="2211" spans="17:19">
      <c r="Q2211">
        <v>2206</v>
      </c>
      <c r="R2211" s="2">
        <v>4.3177724498511691E-2</v>
      </c>
      <c r="S2211" s="2">
        <v>2.4844503429894194E-2</v>
      </c>
    </row>
    <row r="2212" spans="17:19">
      <c r="Q2212">
        <v>2207</v>
      </c>
      <c r="R2212" s="2">
        <v>9.5953699784742507E-3</v>
      </c>
      <c r="S2212" s="2">
        <v>9.3274389312173051E-3</v>
      </c>
    </row>
    <row r="2213" spans="17:19">
      <c r="Q2213">
        <v>2208</v>
      </c>
      <c r="R2213" s="2">
        <v>6.7407791190712968E-2</v>
      </c>
      <c r="S2213" s="2">
        <v>3.5293305426734652E-2</v>
      </c>
    </row>
    <row r="2214" spans="17:19">
      <c r="Q2214">
        <v>2209</v>
      </c>
      <c r="R2214" s="2">
        <v>3.9088048415018756E-2</v>
      </c>
      <c r="S2214" s="2">
        <v>2.3068918423004063E-2</v>
      </c>
    </row>
    <row r="2215" spans="17:19">
      <c r="Q2215">
        <v>2210</v>
      </c>
      <c r="R2215" s="2">
        <v>2.0185821276598757E-2</v>
      </c>
      <c r="S2215" s="2">
        <v>1.470358437376734E-2</v>
      </c>
    </row>
    <row r="2216" spans="17:19">
      <c r="Q2216">
        <v>2211</v>
      </c>
      <c r="R2216" s="2">
        <v>4.6454258763802485E-2</v>
      </c>
      <c r="S2216" s="2">
        <v>2.6263401194613491E-2</v>
      </c>
    </row>
    <row r="2217" spans="17:19">
      <c r="Q2217">
        <v>2212</v>
      </c>
      <c r="R2217" s="2">
        <v>6.7852517121732348E-2</v>
      </c>
      <c r="S2217" s="2">
        <v>3.5484439378316177E-2</v>
      </c>
    </row>
    <row r="2218" spans="17:19">
      <c r="Q2218">
        <v>2213</v>
      </c>
      <c r="R2218" s="2">
        <v>5.9520925258398888E-2</v>
      </c>
      <c r="S2218" s="2">
        <v>3.1900902990190189E-2</v>
      </c>
    </row>
    <row r="2219" spans="17:19">
      <c r="Q2219">
        <v>2214</v>
      </c>
      <c r="R2219" s="2">
        <v>9.92159674826356E-3</v>
      </c>
      <c r="S2219" s="2">
        <v>9.5371089101078874E-3</v>
      </c>
    </row>
    <row r="2220" spans="17:19">
      <c r="Q2220">
        <v>2215</v>
      </c>
      <c r="R2220" s="2">
        <v>1.2244498622320691E-2</v>
      </c>
      <c r="S2220" s="2">
        <v>1.0864624664104941E-2</v>
      </c>
    </row>
    <row r="2221" spans="17:19">
      <c r="Q2221">
        <v>2216</v>
      </c>
      <c r="R2221" s="2">
        <v>2.589650958412288E-2</v>
      </c>
      <c r="S2221" s="2">
        <v>1.7278154802597982E-2</v>
      </c>
    </row>
    <row r="2222" spans="17:19">
      <c r="Q2222">
        <v>2217</v>
      </c>
      <c r="R2222" s="2">
        <v>2.7905815296239953E-2</v>
      </c>
      <c r="S2222" s="2">
        <v>1.8170086790592E-2</v>
      </c>
    </row>
    <row r="2223" spans="17:19">
      <c r="Q2223">
        <v>2218</v>
      </c>
      <c r="R2223" s="2">
        <v>6.4287688914256902E-2</v>
      </c>
      <c r="S2223" s="2">
        <v>3.3951913357086951E-2</v>
      </c>
    </row>
    <row r="2224" spans="17:19">
      <c r="Q2224">
        <v>2219</v>
      </c>
      <c r="R2224" s="2">
        <v>3.9019329113683575E-2</v>
      </c>
      <c r="S2224" s="2">
        <v>2.3039031315403646E-2</v>
      </c>
    </row>
    <row r="2225" spans="17:19">
      <c r="Q2225">
        <v>2220</v>
      </c>
      <c r="R2225" s="2">
        <v>2.5518737570771086E-2</v>
      </c>
      <c r="S2225" s="2">
        <v>1.7109836706255033E-2</v>
      </c>
    </row>
    <row r="2226" spans="17:19">
      <c r="Q2226">
        <v>2221</v>
      </c>
      <c r="R2226" s="2">
        <v>5.1061981043487137E-2</v>
      </c>
      <c r="S2226" s="2">
        <v>2.8254591417644064E-2</v>
      </c>
    </row>
    <row r="2227" spans="17:19">
      <c r="Q2227">
        <v>2222</v>
      </c>
      <c r="R2227" s="2">
        <v>6.0011611740236899E-2</v>
      </c>
      <c r="S2227" s="2">
        <v>3.2112138118113864E-2</v>
      </c>
    </row>
    <row r="2228" spans="17:19">
      <c r="Q2228">
        <v>2223</v>
      </c>
      <c r="R2228" s="2">
        <v>2.8956373934944254E-2</v>
      </c>
      <c r="S2228" s="2">
        <v>1.8634486597929659E-2</v>
      </c>
    </row>
    <row r="2229" spans="17:19">
      <c r="Q2229">
        <v>2224</v>
      </c>
      <c r="R2229" s="2">
        <v>3.5794619032369045E-2</v>
      </c>
      <c r="S2229" s="2">
        <v>2.1634218555023847E-2</v>
      </c>
    </row>
    <row r="2230" spans="17:19">
      <c r="Q2230">
        <v>2225</v>
      </c>
      <c r="R2230" s="2">
        <v>3.9941592225918518E-2</v>
      </c>
      <c r="S2230" s="2">
        <v>2.3439983591685271E-2</v>
      </c>
    </row>
    <row r="2231" spans="17:19">
      <c r="Q2231">
        <v>2226</v>
      </c>
      <c r="R2231" s="2">
        <v>7.3263506812481158E-3</v>
      </c>
      <c r="S2231" s="2">
        <v>6.9824082500870646E-3</v>
      </c>
    </row>
    <row r="2232" spans="17:19">
      <c r="Q2232">
        <v>2227</v>
      </c>
      <c r="R2232" s="2">
        <v>6.8714978196034171E-2</v>
      </c>
      <c r="S2232" s="2">
        <v>3.5855065791997154E-2</v>
      </c>
    </row>
    <row r="2233" spans="17:19">
      <c r="Q2233">
        <v>2228</v>
      </c>
      <c r="R2233" s="2">
        <v>3.1981343483210793E-2</v>
      </c>
      <c r="S2233" s="2">
        <v>1.9965726774270772E-2</v>
      </c>
    </row>
    <row r="2234" spans="17:19">
      <c r="Q2234">
        <v>2229</v>
      </c>
      <c r="R2234" s="2">
        <v>3.521582970656905E-2</v>
      </c>
      <c r="S2234" s="2">
        <v>2.138153516957747E-2</v>
      </c>
    </row>
    <row r="2235" spans="17:19">
      <c r="Q2235">
        <v>2230</v>
      </c>
      <c r="R2235" s="2">
        <v>3.1205466493225024E-2</v>
      </c>
      <c r="S2235" s="2">
        <v>1.9625023458924053E-2</v>
      </c>
    </row>
    <row r="2236" spans="17:19">
      <c r="Q2236">
        <v>2231</v>
      </c>
      <c r="R2236" s="2">
        <v>1.9828186524314662E-2</v>
      </c>
      <c r="S2236" s="2">
        <v>1.4539502292512559E-2</v>
      </c>
    </row>
    <row r="2237" spans="17:19">
      <c r="Q2237">
        <v>2232</v>
      </c>
      <c r="R2237" s="2">
        <v>3.371490256701852E-2</v>
      </c>
      <c r="S2237" s="2">
        <v>2.0725380935015126E-2</v>
      </c>
    </row>
    <row r="2238" spans="17:19">
      <c r="Q2238">
        <v>2233</v>
      </c>
      <c r="R2238" s="2">
        <v>5.6935791958044789E-2</v>
      </c>
      <c r="S2238" s="2">
        <v>3.0787577547206318E-2</v>
      </c>
    </row>
    <row r="2239" spans="17:19">
      <c r="Q2239">
        <v>2234</v>
      </c>
      <c r="R2239" s="2">
        <v>6.8738908505913507E-2</v>
      </c>
      <c r="S2239" s="2">
        <v>3.5865348628393495E-2</v>
      </c>
    </row>
    <row r="2240" spans="17:19">
      <c r="Q2240">
        <v>2235</v>
      </c>
      <c r="R2240" s="2">
        <v>1.0007301508822715E-2</v>
      </c>
      <c r="S2240" s="2">
        <v>9.5908042061361946E-3</v>
      </c>
    </row>
    <row r="2241" spans="17:19">
      <c r="Q2241">
        <v>2236</v>
      </c>
      <c r="R2241" s="2">
        <v>1.5286121966936647E-2</v>
      </c>
      <c r="S2241" s="2">
        <v>1.2401734194268429E-2</v>
      </c>
    </row>
    <row r="2242" spans="17:19">
      <c r="Q2242">
        <v>2237</v>
      </c>
      <c r="R2242" s="2">
        <v>2.4158614266506916E-2</v>
      </c>
      <c r="S2242" s="2">
        <v>1.6501911698767434E-2</v>
      </c>
    </row>
    <row r="2243" spans="17:19">
      <c r="Q2243">
        <v>2238</v>
      </c>
      <c r="R2243" s="2">
        <v>8.6023141581203118E-3</v>
      </c>
      <c r="S2243" s="2">
        <v>8.6133457332285435E-3</v>
      </c>
    </row>
    <row r="2244" spans="17:19">
      <c r="Q2244">
        <v>2239</v>
      </c>
      <c r="R2244" s="2">
        <v>5.9688068170499486E-2</v>
      </c>
      <c r="S2244" s="2">
        <v>3.197285911684504E-2</v>
      </c>
    </row>
    <row r="2245" spans="17:19">
      <c r="Q2245">
        <v>2240</v>
      </c>
      <c r="R2245" s="2">
        <v>5.7563630440155382E-2</v>
      </c>
      <c r="S2245" s="2">
        <v>3.1058038565872737E-2</v>
      </c>
    </row>
    <row r="2246" spans="17:19">
      <c r="Q2246">
        <v>2241</v>
      </c>
      <c r="R2246" s="2">
        <v>2.9615195784101152E-2</v>
      </c>
      <c r="S2246" s="2">
        <v>1.8925129399789381E-2</v>
      </c>
    </row>
    <row r="2247" spans="17:19">
      <c r="Q2247">
        <v>2242</v>
      </c>
      <c r="R2247" s="2">
        <v>2.146844131418979E-2</v>
      </c>
      <c r="S2247" s="2">
        <v>1.5288643385631521E-2</v>
      </c>
    </row>
    <row r="2248" spans="17:19">
      <c r="Q2248">
        <v>2243</v>
      </c>
      <c r="R2248" s="2">
        <v>7.2995434179377698E-3</v>
      </c>
      <c r="S2248" s="2">
        <v>6.8396447021935808E-3</v>
      </c>
    </row>
    <row r="2249" spans="17:19">
      <c r="Q2249">
        <v>2244</v>
      </c>
      <c r="R2249" s="2">
        <v>3.2395116985212691E-2</v>
      </c>
      <c r="S2249" s="2">
        <v>2.0147235852204407E-2</v>
      </c>
    </row>
    <row r="2250" spans="17:19">
      <c r="Q2250">
        <v>2245</v>
      </c>
      <c r="R2250" s="2">
        <v>4.9442534300982853E-2</v>
      </c>
      <c r="S2250" s="2">
        <v>2.7555244700780978E-2</v>
      </c>
    </row>
    <row r="2251" spans="17:19">
      <c r="Q2251">
        <v>2246</v>
      </c>
      <c r="R2251" s="2">
        <v>3.1964163074457694E-2</v>
      </c>
      <c r="S2251" s="2">
        <v>1.995818753755629E-2</v>
      </c>
    </row>
    <row r="2252" spans="17:19">
      <c r="Q2252">
        <v>2247</v>
      </c>
      <c r="R2252" s="2">
        <v>5.0485852070863077E-2</v>
      </c>
      <c r="S2252" s="2">
        <v>2.8005849396196849E-2</v>
      </c>
    </row>
    <row r="2253" spans="17:19">
      <c r="Q2253">
        <v>2248</v>
      </c>
      <c r="R2253" s="2">
        <v>3.6946163025183429E-2</v>
      </c>
      <c r="S2253" s="2">
        <v>2.213643384155705E-2</v>
      </c>
    </row>
    <row r="2254" spans="17:19">
      <c r="Q2254">
        <v>2249</v>
      </c>
      <c r="R2254" s="2">
        <v>3.3957403760152681E-2</v>
      </c>
      <c r="S2254" s="2">
        <v>2.0831486244536762E-2</v>
      </c>
    </row>
    <row r="2255" spans="17:19">
      <c r="Q2255">
        <v>2250</v>
      </c>
      <c r="R2255" s="2">
        <v>2.9173357834181415E-2</v>
      </c>
      <c r="S2255" s="2">
        <v>1.8730258079231996E-2</v>
      </c>
    </row>
    <row r="2256" spans="17:19">
      <c r="Q2256">
        <v>2251</v>
      </c>
      <c r="R2256" s="2">
        <v>4.5456643492619832E-2</v>
      </c>
      <c r="S2256" s="2">
        <v>2.5831679966702176E-2</v>
      </c>
    </row>
    <row r="2257" spans="17:19">
      <c r="Q2257">
        <v>2252</v>
      </c>
      <c r="R2257" s="2">
        <v>7.027457530943261E-2</v>
      </c>
      <c r="S2257" s="2">
        <v>3.6525140271232243E-2</v>
      </c>
    </row>
    <row r="2258" spans="17:19">
      <c r="Q2258">
        <v>2253</v>
      </c>
      <c r="R2258" s="2">
        <v>5.2116100330123448E-2</v>
      </c>
      <c r="S2258" s="2">
        <v>2.8709554732225234E-2</v>
      </c>
    </row>
    <row r="2259" spans="17:19">
      <c r="Q2259">
        <v>2254</v>
      </c>
      <c r="R2259" s="2">
        <v>4.4402954895462386E-2</v>
      </c>
      <c r="S2259" s="2">
        <v>2.5375420850521961E-2</v>
      </c>
    </row>
    <row r="2260" spans="17:19">
      <c r="Q2260">
        <v>2255</v>
      </c>
      <c r="R2260" s="2">
        <v>2.2676667844187426E-2</v>
      </c>
      <c r="S2260" s="2">
        <v>1.5835586927855569E-2</v>
      </c>
    </row>
    <row r="2261" spans="17:19">
      <c r="Q2261">
        <v>2256</v>
      </c>
      <c r="R2261" s="2">
        <v>7.5880501402197193E-3</v>
      </c>
      <c r="S2261" s="2">
        <v>7.563826136884045E-3</v>
      </c>
    </row>
    <row r="2262" spans="17:19">
      <c r="Q2262">
        <v>2257</v>
      </c>
      <c r="R2262" s="2">
        <v>3.2567185035944801E-2</v>
      </c>
      <c r="S2262" s="2">
        <v>2.022267989373636E-2</v>
      </c>
    </row>
    <row r="2263" spans="17:19">
      <c r="Q2263">
        <v>2258</v>
      </c>
      <c r="R2263" s="2">
        <v>6.3369116764378577E-2</v>
      </c>
      <c r="S2263" s="2">
        <v>3.355684528279932E-2</v>
      </c>
    </row>
    <row r="2264" spans="17:19">
      <c r="Q2264">
        <v>2259</v>
      </c>
      <c r="R2264" s="2">
        <v>5.3977735197226949E-2</v>
      </c>
      <c r="S2264" s="2">
        <v>2.9512604422016607E-2</v>
      </c>
    </row>
    <row r="2265" spans="17:19">
      <c r="Q2265">
        <v>2260</v>
      </c>
      <c r="R2265" s="2">
        <v>3.8349840445343134E-2</v>
      </c>
      <c r="S2265" s="2">
        <v>2.2747758969972529E-2</v>
      </c>
    </row>
    <row r="2266" spans="17:19">
      <c r="Q2266">
        <v>2261</v>
      </c>
      <c r="R2266" s="2">
        <v>1.4631557315862883E-2</v>
      </c>
      <c r="S2266" s="2">
        <v>1.2081449085058331E-2</v>
      </c>
    </row>
    <row r="2267" spans="17:19">
      <c r="Q2267">
        <v>2262</v>
      </c>
      <c r="R2267" s="2">
        <v>3.9040381681052901E-2</v>
      </c>
      <c r="S2267" s="2">
        <v>2.3048187610528563E-2</v>
      </c>
    </row>
    <row r="2268" spans="17:19">
      <c r="Q2268">
        <v>2263</v>
      </c>
      <c r="R2268" s="2">
        <v>2.1161884091642619E-2</v>
      </c>
      <c r="S2268" s="2">
        <v>1.5149258703130162E-2</v>
      </c>
    </row>
    <row r="2269" spans="17:19">
      <c r="Q2269">
        <v>2264</v>
      </c>
      <c r="R2269" s="2">
        <v>3.0675270493298424E-2</v>
      </c>
      <c r="S2269" s="2">
        <v>1.9391924596166281E-2</v>
      </c>
    </row>
    <row r="2270" spans="17:19">
      <c r="Q2270">
        <v>2265</v>
      </c>
      <c r="R2270" s="2">
        <v>2.9655945159037522E-2</v>
      </c>
      <c r="S2270" s="2">
        <v>1.8943092219218673E-2</v>
      </c>
    </row>
    <row r="2271" spans="17:19">
      <c r="Q2271">
        <v>2266</v>
      </c>
      <c r="R2271" s="2">
        <v>5.2232586310603332E-2</v>
      </c>
      <c r="S2271" s="2">
        <v>2.8759819212381504E-2</v>
      </c>
    </row>
    <row r="2272" spans="17:19">
      <c r="Q2272">
        <v>2267</v>
      </c>
      <c r="R2272" s="2">
        <v>5.0834296845543504E-2</v>
      </c>
      <c r="S2272" s="2">
        <v>2.8156296508584054E-2</v>
      </c>
    </row>
    <row r="2273" spans="17:19">
      <c r="Q2273">
        <v>2268</v>
      </c>
      <c r="R2273" s="2">
        <v>3.7549559820778136E-2</v>
      </c>
      <c r="S2273" s="2">
        <v>2.239933235870881E-2</v>
      </c>
    </row>
    <row r="2274" spans="17:19">
      <c r="Q2274">
        <v>2269</v>
      </c>
      <c r="R2274" s="2">
        <v>4.0694619950624643E-2</v>
      </c>
      <c r="S2274" s="2">
        <v>2.3767123599721066E-2</v>
      </c>
    </row>
    <row r="2275" spans="17:19">
      <c r="Q2275">
        <v>2270</v>
      </c>
      <c r="R2275" s="2">
        <v>3.8375051994898615E-2</v>
      </c>
      <c r="S2275" s="2">
        <v>2.2758731069240416E-2</v>
      </c>
    </row>
    <row r="2276" spans="17:19">
      <c r="Q2276">
        <v>2271</v>
      </c>
      <c r="R2276" s="2">
        <v>4.4701888642860781E-2</v>
      </c>
      <c r="S2276" s="2">
        <v>2.550489208755145E-2</v>
      </c>
    </row>
    <row r="2277" spans="17:19">
      <c r="Q2277">
        <v>2272</v>
      </c>
      <c r="R2277" s="2">
        <v>1.5590513554185247E-2</v>
      </c>
      <c r="S2277" s="2">
        <v>1.254926707731115E-2</v>
      </c>
    </row>
    <row r="2278" spans="17:19">
      <c r="Q2278">
        <v>2273</v>
      </c>
      <c r="R2278" s="2">
        <v>1.5367990813002309E-2</v>
      </c>
      <c r="S2278" s="2">
        <v>1.2441496969945579E-2</v>
      </c>
    </row>
    <row r="2279" spans="17:19">
      <c r="Q2279">
        <v>2274</v>
      </c>
      <c r="R2279" s="2">
        <v>3.4369358744973932E-2</v>
      </c>
      <c r="S2279" s="2">
        <v>2.1011651884337314E-2</v>
      </c>
    </row>
    <row r="2280" spans="17:19">
      <c r="Q2280">
        <v>2275</v>
      </c>
      <c r="R2280" s="2">
        <v>2.2007109025029972E-2</v>
      </c>
      <c r="S2280" s="2">
        <v>1.5532943473650786E-2</v>
      </c>
    </row>
    <row r="2281" spans="17:19">
      <c r="Q2281">
        <v>2276</v>
      </c>
      <c r="R2281" s="2">
        <v>4.829737688555364E-2</v>
      </c>
      <c r="S2281" s="2">
        <v>2.7060412104752369E-2</v>
      </c>
    </row>
    <row r="2282" spans="17:19">
      <c r="Q2282">
        <v>2277</v>
      </c>
      <c r="R2282" s="2">
        <v>2.1962646351767152E-2</v>
      </c>
      <c r="S2282" s="2">
        <v>1.5512807167947092E-2</v>
      </c>
    </row>
    <row r="2283" spans="17:19">
      <c r="Q2283">
        <v>2278</v>
      </c>
      <c r="R2283" s="2">
        <v>7.6030649641011701E-3</v>
      </c>
      <c r="S2283" s="2">
        <v>7.5865842990157188E-3</v>
      </c>
    </row>
    <row r="2284" spans="17:19">
      <c r="Q2284">
        <v>2279</v>
      </c>
      <c r="R2284" s="2">
        <v>1.0265377478233076E-2</v>
      </c>
      <c r="S2284" s="2">
        <v>9.7494790764723876E-3</v>
      </c>
    </row>
    <row r="2285" spans="17:19">
      <c r="Q2285">
        <v>2280</v>
      </c>
      <c r="R2285" s="2">
        <v>1.0688293812413562E-2</v>
      </c>
      <c r="S2285" s="2">
        <v>1.000108944567937E-2</v>
      </c>
    </row>
    <row r="2286" spans="17:19">
      <c r="Q2286">
        <v>2281</v>
      </c>
      <c r="R2286" s="2">
        <v>7.4434732945572223E-3</v>
      </c>
      <c r="S2286" s="2">
        <v>7.3080579991525296E-3</v>
      </c>
    </row>
    <row r="2287" spans="17:19">
      <c r="Q2287">
        <v>2282</v>
      </c>
      <c r="R2287" s="2">
        <v>5.1020874205501207E-2</v>
      </c>
      <c r="S2287" s="2">
        <v>2.8236845616092993E-2</v>
      </c>
    </row>
    <row r="2288" spans="17:19">
      <c r="Q2288">
        <v>2283</v>
      </c>
      <c r="R2288" s="2">
        <v>3.4824454168331576E-2</v>
      </c>
      <c r="S2288" s="2">
        <v>2.1210566678922713E-2</v>
      </c>
    </row>
    <row r="2289" spans="17:19">
      <c r="Q2289">
        <v>2284</v>
      </c>
      <c r="R2289" s="2">
        <v>2.3405434471134301E-2</v>
      </c>
      <c r="S2289" s="2">
        <v>1.6163826924011936E-2</v>
      </c>
    </row>
    <row r="2290" spans="17:19">
      <c r="Q2290">
        <v>2285</v>
      </c>
      <c r="R2290" s="2">
        <v>3.7052077253619427E-2</v>
      </c>
      <c r="S2290" s="2">
        <v>2.2182592747272582E-2</v>
      </c>
    </row>
    <row r="2291" spans="17:19">
      <c r="Q2291">
        <v>2286</v>
      </c>
      <c r="R2291" s="2">
        <v>2.7358872785163083E-2</v>
      </c>
      <c r="S2291" s="2">
        <v>1.7927812716485383E-2</v>
      </c>
    </row>
    <row r="2292" spans="17:19">
      <c r="Q2292">
        <v>2287</v>
      </c>
      <c r="R2292" s="2">
        <v>3.8438716225849441E-2</v>
      </c>
      <c r="S2292" s="2">
        <v>2.2786436626573071E-2</v>
      </c>
    </row>
    <row r="2293" spans="17:19">
      <c r="Q2293">
        <v>2288</v>
      </c>
      <c r="R2293" s="2">
        <v>5.8522676176250434E-2</v>
      </c>
      <c r="S2293" s="2">
        <v>3.1471085220185976E-2</v>
      </c>
    </row>
    <row r="2294" spans="17:19">
      <c r="Q2294">
        <v>2289</v>
      </c>
      <c r="R2294" s="2">
        <v>2.2474575907979469E-2</v>
      </c>
      <c r="S2294" s="2">
        <v>1.5744353565336322E-2</v>
      </c>
    </row>
    <row r="2295" spans="17:19">
      <c r="Q2295">
        <v>2290</v>
      </c>
      <c r="R2295" s="2">
        <v>3.3622965179552676E-2</v>
      </c>
      <c r="S2295" s="2">
        <v>2.0685144408678482E-2</v>
      </c>
    </row>
    <row r="2296" spans="17:19">
      <c r="Q2296">
        <v>2291</v>
      </c>
      <c r="R2296" s="2">
        <v>2.8555213325468544E-2</v>
      </c>
      <c r="S2296" s="2">
        <v>1.8457295220429937E-2</v>
      </c>
    </row>
    <row r="2297" spans="17:19">
      <c r="Q2297">
        <v>2292</v>
      </c>
      <c r="R2297" s="2">
        <v>2.3620632407337729E-2</v>
      </c>
      <c r="S2297" s="2">
        <v>1.6260538349856208E-2</v>
      </c>
    </row>
    <row r="2298" spans="17:19">
      <c r="Q2298">
        <v>2293</v>
      </c>
      <c r="R2298" s="2">
        <v>2.5858532111214864E-2</v>
      </c>
      <c r="S2298" s="2">
        <v>1.7261243471188591E-2</v>
      </c>
    </row>
    <row r="2299" spans="17:19">
      <c r="Q2299">
        <v>2294</v>
      </c>
      <c r="R2299" s="2">
        <v>3.2502159132345769E-2</v>
      </c>
      <c r="S2299" s="2">
        <v>2.0194171470681529E-2</v>
      </c>
    </row>
    <row r="2300" spans="17:19">
      <c r="Q2300">
        <v>2295</v>
      </c>
      <c r="R2300" s="2">
        <v>6.896233827380456E-2</v>
      </c>
      <c r="S2300" s="2">
        <v>3.5961354275965834E-2</v>
      </c>
    </row>
    <row r="2301" spans="17:19">
      <c r="Q2301">
        <v>2296</v>
      </c>
      <c r="R2301" s="2">
        <v>2.682387435738955E-2</v>
      </c>
      <c r="S2301" s="2">
        <v>1.7690471279607E-2</v>
      </c>
    </row>
    <row r="2302" spans="17:19">
      <c r="Q2302">
        <v>2297</v>
      </c>
      <c r="R2302" s="2">
        <v>4.6057412143644366E-2</v>
      </c>
      <c r="S2302" s="2">
        <v>2.6091693433243707E-2</v>
      </c>
    </row>
    <row r="2303" spans="17:19">
      <c r="Q2303">
        <v>2298</v>
      </c>
      <c r="R2303" s="2">
        <v>6.1328633466553581E-2</v>
      </c>
      <c r="S2303" s="2">
        <v>3.2678975410454308E-2</v>
      </c>
    </row>
    <row r="2304" spans="17:19">
      <c r="Q2304">
        <v>2299</v>
      </c>
      <c r="R2304" s="2">
        <v>2.7310978368900372E-2</v>
      </c>
      <c r="S2304" s="2">
        <v>1.7906580081356895E-2</v>
      </c>
    </row>
    <row r="2305" spans="17:19">
      <c r="Q2305">
        <v>2300</v>
      </c>
      <c r="R2305" s="2">
        <v>4.3613824140361308E-2</v>
      </c>
      <c r="S2305" s="2">
        <v>2.5033523045521873E-2</v>
      </c>
    </row>
    <row r="2306" spans="17:19">
      <c r="Q2306">
        <v>2301</v>
      </c>
      <c r="R2306" s="2">
        <v>2.1520035014893722E-2</v>
      </c>
      <c r="S2306" s="2">
        <v>1.5312076075353497E-2</v>
      </c>
    </row>
    <row r="2307" spans="17:19">
      <c r="Q2307">
        <v>2302</v>
      </c>
      <c r="R2307" s="2">
        <v>4.381916992096984E-2</v>
      </c>
      <c r="S2307" s="2">
        <v>2.5122507614278214E-2</v>
      </c>
    </row>
    <row r="2308" spans="17:19">
      <c r="Q2308">
        <v>2303</v>
      </c>
      <c r="R2308" s="2">
        <v>4.3362063709030674E-2</v>
      </c>
      <c r="S2308" s="2">
        <v>2.4924408705727492E-2</v>
      </c>
    </row>
    <row r="2309" spans="17:19">
      <c r="Q2309">
        <v>2304</v>
      </c>
      <c r="R2309" s="2">
        <v>4.1852993159474605E-2</v>
      </c>
      <c r="S2309" s="2">
        <v>2.4269971354781799E-2</v>
      </c>
    </row>
    <row r="2310" spans="17:19">
      <c r="Q2310">
        <v>2305</v>
      </c>
      <c r="R2310" s="2">
        <v>5.0505466044960992E-2</v>
      </c>
      <c r="S2310" s="2">
        <v>2.801431865438948E-2</v>
      </c>
    </row>
    <row r="2311" spans="17:19">
      <c r="Q2311">
        <v>2306</v>
      </c>
      <c r="R2311" s="2">
        <v>2.4375267479453167E-2</v>
      </c>
      <c r="S2311" s="2">
        <v>1.6598962206624591E-2</v>
      </c>
    </row>
    <row r="2312" spans="17:19">
      <c r="Q2312">
        <v>2307</v>
      </c>
      <c r="R2312" s="2">
        <v>3.259938748175592E-2</v>
      </c>
      <c r="S2312" s="2">
        <v>2.0236796862356729E-2</v>
      </c>
    </row>
    <row r="2313" spans="17:19">
      <c r="Q2313">
        <v>2308</v>
      </c>
      <c r="R2313" s="2">
        <v>1.1725371184416045E-2</v>
      </c>
      <c r="S2313" s="2">
        <v>1.0585168208635179E-2</v>
      </c>
    </row>
    <row r="2314" spans="17:19">
      <c r="Q2314">
        <v>2309</v>
      </c>
      <c r="R2314" s="2">
        <v>9.9546974229492279E-3</v>
      </c>
      <c r="S2314" s="2">
        <v>9.5579100552874857E-3</v>
      </c>
    </row>
    <row r="2315" spans="17:19">
      <c r="Q2315">
        <v>2310</v>
      </c>
      <c r="R2315" s="2">
        <v>3.3264954970160382E-2</v>
      </c>
      <c r="S2315" s="2">
        <v>2.0528408624345171E-2</v>
      </c>
    </row>
    <row r="2316" spans="17:19">
      <c r="Q2316">
        <v>2311</v>
      </c>
      <c r="R2316" s="2">
        <v>6.2636693011390979E-2</v>
      </c>
      <c r="S2316" s="2">
        <v>3.3241782798027267E-2</v>
      </c>
    </row>
    <row r="2317" spans="17:19">
      <c r="Q2317">
        <v>2312</v>
      </c>
      <c r="R2317" s="2">
        <v>3.6856352007215085E-2</v>
      </c>
      <c r="S2317" s="2">
        <v>2.2097288745478498E-2</v>
      </c>
    </row>
    <row r="2318" spans="17:19">
      <c r="Q2318">
        <v>2313</v>
      </c>
      <c r="R2318" s="2">
        <v>1.2749335453022233E-2</v>
      </c>
      <c r="S2318" s="2">
        <v>1.1130192413676829E-2</v>
      </c>
    </row>
    <row r="2319" spans="17:19">
      <c r="Q2319">
        <v>2314</v>
      </c>
      <c r="R2319" s="2">
        <v>4.5285076480412169E-2</v>
      </c>
      <c r="S2319" s="2">
        <v>2.5757409052412691E-2</v>
      </c>
    </row>
    <row r="2320" spans="17:19">
      <c r="Q2320">
        <v>2315</v>
      </c>
      <c r="R2320" s="2">
        <v>2.1988823965592336E-2</v>
      </c>
      <c r="S2320" s="2">
        <v>1.5524663123723057E-2</v>
      </c>
    </row>
    <row r="2321" spans="17:19">
      <c r="Q2321">
        <v>2316</v>
      </c>
      <c r="R2321" s="2">
        <v>5.4667080971612228E-2</v>
      </c>
      <c r="S2321" s="2">
        <v>2.9809832697921118E-2</v>
      </c>
    </row>
    <row r="2322" spans="17:19">
      <c r="Q2322">
        <v>2317</v>
      </c>
      <c r="R2322" s="2">
        <v>3.7839982623683231E-2</v>
      </c>
      <c r="S2322" s="2">
        <v>2.2525809418615345E-2</v>
      </c>
    </row>
    <row r="2323" spans="17:19">
      <c r="Q2323">
        <v>2318</v>
      </c>
      <c r="R2323" s="2">
        <v>5.1519408912520506E-2</v>
      </c>
      <c r="S2323" s="2">
        <v>2.8452042923851256E-2</v>
      </c>
    </row>
    <row r="2324" spans="17:19">
      <c r="Q2324">
        <v>2319</v>
      </c>
      <c r="R2324" s="2">
        <v>6.9428224348784748E-2</v>
      </c>
      <c r="S2324" s="2">
        <v>3.6161529835705752E-2</v>
      </c>
    </row>
    <row r="2325" spans="17:19">
      <c r="Q2325">
        <v>2320</v>
      </c>
      <c r="R2325" s="2">
        <v>3.2289452719007863E-2</v>
      </c>
      <c r="S2325" s="2">
        <v>2.0100896296010279E-2</v>
      </c>
    </row>
    <row r="2326" spans="17:19">
      <c r="Q2326">
        <v>2321</v>
      </c>
      <c r="R2326" s="2">
        <v>4.8566651349850741E-2</v>
      </c>
      <c r="S2326" s="2">
        <v>2.717679183879998E-2</v>
      </c>
    </row>
    <row r="2327" spans="17:19">
      <c r="Q2327">
        <v>2322</v>
      </c>
      <c r="R2327" s="2">
        <v>8.0411120945998067E-3</v>
      </c>
      <c r="S2327" s="2">
        <v>5.2080759977205879E-3</v>
      </c>
    </row>
    <row r="2328" spans="17:19">
      <c r="Q2328">
        <v>2323</v>
      </c>
      <c r="R2328" s="2">
        <v>2.151196507975749E-2</v>
      </c>
      <c r="S2328" s="2">
        <v>1.5308411375196004E-2</v>
      </c>
    </row>
    <row r="2329" spans="17:19">
      <c r="Q2329">
        <v>2324</v>
      </c>
      <c r="R2329" s="2">
        <v>3.6706645405127997E-2</v>
      </c>
      <c r="S2329" s="2">
        <v>2.203202887463902E-2</v>
      </c>
    </row>
    <row r="2330" spans="17:19">
      <c r="Q2330">
        <v>2325</v>
      </c>
      <c r="R2330" s="2">
        <v>2.6882388778981234E-2</v>
      </c>
      <c r="S2330" s="2">
        <v>1.7716447999695753E-2</v>
      </c>
    </row>
    <row r="2331" spans="17:19">
      <c r="Q2331">
        <v>2326</v>
      </c>
      <c r="R2331" s="2">
        <v>7.5388722238984417E-3</v>
      </c>
      <c r="S2331" s="2">
        <v>7.4852498296606573E-3</v>
      </c>
    </row>
    <row r="2332" spans="17:19">
      <c r="Q2332">
        <v>2327</v>
      </c>
      <c r="R2332" s="2">
        <v>6.0237415184771742E-2</v>
      </c>
      <c r="S2332" s="2">
        <v>3.2209335290993686E-2</v>
      </c>
    </row>
    <row r="2333" spans="17:19">
      <c r="Q2333">
        <v>2328</v>
      </c>
      <c r="R2333" s="2">
        <v>1.5815704978603122E-2</v>
      </c>
      <c r="S2333" s="2">
        <v>1.2657892675243865E-2</v>
      </c>
    </row>
    <row r="2334" spans="17:19">
      <c r="Q2334">
        <v>2329</v>
      </c>
      <c r="R2334" s="2">
        <v>2.9684425133769614E-2</v>
      </c>
      <c r="S2334" s="2">
        <v>1.8955645595914648E-2</v>
      </c>
    </row>
    <row r="2335" spans="17:19">
      <c r="Q2335">
        <v>2330</v>
      </c>
      <c r="R2335" s="2">
        <v>3.8517984654057681E-2</v>
      </c>
      <c r="S2335" s="2">
        <v>2.2820930466888018E-2</v>
      </c>
    </row>
    <row r="2336" spans="17:19">
      <c r="Q2336">
        <v>2331</v>
      </c>
      <c r="R2336" s="2">
        <v>9.2344125690228453E-3</v>
      </c>
      <c r="S2336" s="2">
        <v>9.083678480974057E-3</v>
      </c>
    </row>
    <row r="2337" spans="17:19">
      <c r="Q2337">
        <v>2332</v>
      </c>
      <c r="R2337" s="2">
        <v>3.0862352339242581E-2</v>
      </c>
      <c r="S2337" s="2">
        <v>1.9474201351445397E-2</v>
      </c>
    </row>
    <row r="2338" spans="17:19">
      <c r="Q2338">
        <v>2333</v>
      </c>
      <c r="R2338" s="2">
        <v>2.6740725493479216E-2</v>
      </c>
      <c r="S2338" s="2">
        <v>1.7653550641537855E-2</v>
      </c>
    </row>
    <row r="2339" spans="17:19">
      <c r="Q2339">
        <v>2334</v>
      </c>
      <c r="R2339" s="2">
        <v>2.5505338586779159E-2</v>
      </c>
      <c r="S2339" s="2">
        <v>1.7103862722651561E-2</v>
      </c>
    </row>
    <row r="2340" spans="17:19">
      <c r="Q2340">
        <v>2335</v>
      </c>
      <c r="R2340" s="2">
        <v>3.7034048437116281E-2</v>
      </c>
      <c r="S2340" s="2">
        <v>2.2174735912532984E-2</v>
      </c>
    </row>
    <row r="2341" spans="17:19">
      <c r="Q2341">
        <v>2336</v>
      </c>
      <c r="R2341" s="2">
        <v>3.7010273564532084E-2</v>
      </c>
      <c r="S2341" s="2">
        <v>2.216437475032134E-2</v>
      </c>
    </row>
    <row r="2342" spans="17:19">
      <c r="Q2342">
        <v>2337</v>
      </c>
      <c r="R2342" s="2">
        <v>7.8252842988515859E-3</v>
      </c>
      <c r="S2342" s="2">
        <v>5.4421906708448549E-3</v>
      </c>
    </row>
    <row r="2343" spans="17:19">
      <c r="Q2343">
        <v>2338</v>
      </c>
      <c r="R2343" s="2">
        <v>4.8430181180419411E-2</v>
      </c>
      <c r="S2343" s="2">
        <v>2.7117811654347339E-2</v>
      </c>
    </row>
    <row r="2344" spans="17:19">
      <c r="Q2344">
        <v>2339</v>
      </c>
      <c r="R2344" s="2">
        <v>4.1410130305313583E-2</v>
      </c>
      <c r="S2344" s="2">
        <v>2.407777882447424E-2</v>
      </c>
    </row>
    <row r="2345" spans="17:19">
      <c r="Q2345">
        <v>2340</v>
      </c>
      <c r="R2345" s="2">
        <v>1.1566610657496423E-2</v>
      </c>
      <c r="S2345" s="2">
        <v>1.049820123457992E-2</v>
      </c>
    </row>
    <row r="2346" spans="17:19">
      <c r="Q2346">
        <v>2341</v>
      </c>
      <c r="R2346" s="2">
        <v>4.0887971122810306E-2</v>
      </c>
      <c r="S2346" s="2">
        <v>2.385108888863878E-2</v>
      </c>
    </row>
    <row r="2347" spans="17:19">
      <c r="Q2347">
        <v>2342</v>
      </c>
      <c r="R2347" s="2">
        <v>4.584959931269969E-2</v>
      </c>
      <c r="S2347" s="2">
        <v>2.6001761795940999E-2</v>
      </c>
    </row>
    <row r="2348" spans="17:19">
      <c r="Q2348">
        <v>2343</v>
      </c>
      <c r="R2348" s="2">
        <v>4.7341954643659138E-2</v>
      </c>
      <c r="S2348" s="2">
        <v>2.6647357263664871E-2</v>
      </c>
    </row>
    <row r="2349" spans="17:19">
      <c r="Q2349">
        <v>2344</v>
      </c>
      <c r="R2349" s="2">
        <v>4.1273473536525808E-2</v>
      </c>
      <c r="S2349" s="2">
        <v>2.4018459691635415E-2</v>
      </c>
    </row>
    <row r="2350" spans="17:19">
      <c r="Q2350">
        <v>2345</v>
      </c>
      <c r="R2350" s="2">
        <v>3.1932854478297142E-2</v>
      </c>
      <c r="S2350" s="2">
        <v>1.9944447891304701E-2</v>
      </c>
    </row>
    <row r="2351" spans="17:19">
      <c r="Q2351">
        <v>2346</v>
      </c>
      <c r="R2351" s="2">
        <v>1.6142814563114873E-2</v>
      </c>
      <c r="S2351" s="2">
        <v>1.2814945039108822E-2</v>
      </c>
    </row>
    <row r="2352" spans="17:19">
      <c r="Q2352">
        <v>2347</v>
      </c>
      <c r="R2352" s="2">
        <v>1.3892742917383105E-2</v>
      </c>
      <c r="S2352" s="2">
        <v>1.171415203498026E-2</v>
      </c>
    </row>
    <row r="2353" spans="17:19">
      <c r="Q2353">
        <v>2348</v>
      </c>
      <c r="R2353" s="2">
        <v>3.7849630701260024E-2</v>
      </c>
      <c r="S2353" s="2">
        <v>2.2530010441021365E-2</v>
      </c>
    </row>
    <row r="2354" spans="17:19">
      <c r="Q2354">
        <v>2349</v>
      </c>
      <c r="R2354" s="2">
        <v>5.8305934584034366E-2</v>
      </c>
      <c r="S2354" s="2">
        <v>3.1377747375003491E-2</v>
      </c>
    </row>
    <row r="2355" spans="17:19">
      <c r="Q2355">
        <v>2350</v>
      </c>
      <c r="R2355" s="2">
        <v>7.606931313054054E-3</v>
      </c>
      <c r="S2355" s="2">
        <v>5.7283006344475678E-3</v>
      </c>
    </row>
    <row r="2356" spans="17:19">
      <c r="Q2356">
        <v>2351</v>
      </c>
      <c r="R2356" s="2">
        <v>1.7454374197893092E-2</v>
      </c>
      <c r="S2356" s="2">
        <v>1.3437053574310989E-2</v>
      </c>
    </row>
    <row r="2357" spans="17:19">
      <c r="Q2357">
        <v>2352</v>
      </c>
      <c r="R2357" s="2">
        <v>5.9771727988490203E-2</v>
      </c>
      <c r="S2357" s="2">
        <v>3.2008874073943996E-2</v>
      </c>
    </row>
    <row r="2358" spans="17:19">
      <c r="Q2358">
        <v>2353</v>
      </c>
      <c r="R2358" s="2">
        <v>1.4143002047808233E-2</v>
      </c>
      <c r="S2358" s="2">
        <v>1.1839329261693664E-2</v>
      </c>
    </row>
    <row r="2359" spans="17:19">
      <c r="Q2359">
        <v>2354</v>
      </c>
      <c r="R2359" s="2">
        <v>3.0579413026797276E-2</v>
      </c>
      <c r="S2359" s="2">
        <v>1.9349755830374203E-2</v>
      </c>
    </row>
    <row r="2360" spans="17:19">
      <c r="Q2360">
        <v>2355</v>
      </c>
      <c r="R2360" s="2">
        <v>1.5684629725014297E-2</v>
      </c>
      <c r="S2360" s="2">
        <v>1.2594717988797684E-2</v>
      </c>
    </row>
    <row r="2361" spans="17:19">
      <c r="Q2361">
        <v>2356</v>
      </c>
      <c r="R2361" s="2">
        <v>8.2026161844131213E-3</v>
      </c>
      <c r="S2361" s="2">
        <v>8.2690550876410029E-3</v>
      </c>
    </row>
    <row r="2362" spans="17:19">
      <c r="Q2362">
        <v>2357</v>
      </c>
      <c r="R2362" s="2">
        <v>5.5435376887905403E-2</v>
      </c>
      <c r="S2362" s="2">
        <v>3.0141022465214627E-2</v>
      </c>
    </row>
    <row r="2363" spans="17:19">
      <c r="Q2363">
        <v>2358</v>
      </c>
      <c r="R2363" s="2">
        <v>4.4060800501438714E-2</v>
      </c>
      <c r="S2363" s="2">
        <v>2.5227200666020005E-2</v>
      </c>
    </row>
    <row r="2364" spans="17:19">
      <c r="Q2364">
        <v>2359</v>
      </c>
      <c r="R2364" s="2">
        <v>7.290004288834584E-3</v>
      </c>
      <c r="S2364" s="2">
        <v>6.7424616547284433E-3</v>
      </c>
    </row>
    <row r="2365" spans="17:19">
      <c r="Q2365">
        <v>2360</v>
      </c>
      <c r="R2365" s="2">
        <v>3.0341641210184137E-2</v>
      </c>
      <c r="S2365" s="2">
        <v>1.9245122831999206E-2</v>
      </c>
    </row>
    <row r="2366" spans="17:19">
      <c r="Q2366">
        <v>2361</v>
      </c>
      <c r="R2366" s="2">
        <v>7.2977973274679407E-3</v>
      </c>
      <c r="S2366" s="2">
        <v>6.8261626006444068E-3</v>
      </c>
    </row>
    <row r="2367" spans="17:19">
      <c r="Q2367">
        <v>2362</v>
      </c>
      <c r="R2367" s="2">
        <v>6.6262069638914955E-2</v>
      </c>
      <c r="S2367" s="2">
        <v>3.4800828704056409E-2</v>
      </c>
    </row>
    <row r="2368" spans="17:19">
      <c r="Q2368">
        <v>2363</v>
      </c>
      <c r="R2368" s="2">
        <v>2.0404387468957935E-2</v>
      </c>
      <c r="S2368" s="2">
        <v>1.4803646119263691E-2</v>
      </c>
    </row>
    <row r="2369" spans="17:19">
      <c r="Q2369">
        <v>2364</v>
      </c>
      <c r="R2369" s="2">
        <v>4.9803061879198744E-2</v>
      </c>
      <c r="S2369" s="2">
        <v>2.7710978297934057E-2</v>
      </c>
    </row>
    <row r="2370" spans="17:19">
      <c r="Q2370">
        <v>2365</v>
      </c>
      <c r="R2370" s="2">
        <v>3.5745691977626066E-2</v>
      </c>
      <c r="S2370" s="2">
        <v>2.1612865319464599E-2</v>
      </c>
    </row>
    <row r="2371" spans="17:19">
      <c r="Q2371">
        <v>2366</v>
      </c>
      <c r="R2371" s="2">
        <v>3.9799932059288279E-2</v>
      </c>
      <c r="S2371" s="2">
        <v>2.3378418382210601E-2</v>
      </c>
    </row>
    <row r="2372" spans="17:19">
      <c r="Q2372">
        <v>2367</v>
      </c>
      <c r="R2372" s="2">
        <v>1.5315675655278787E-2</v>
      </c>
      <c r="S2372" s="2">
        <v>1.2416095250021908E-2</v>
      </c>
    </row>
    <row r="2373" spans="17:19">
      <c r="Q2373">
        <v>2368</v>
      </c>
      <c r="R2373" s="2">
        <v>1.3091574992624909E-2</v>
      </c>
      <c r="S2373" s="2">
        <v>1.1307290220983361E-2</v>
      </c>
    </row>
    <row r="2374" spans="17:19">
      <c r="Q2374">
        <v>2369</v>
      </c>
      <c r="R2374" s="2">
        <v>4.3250424427480776E-2</v>
      </c>
      <c r="S2374" s="2">
        <v>2.4876017760101912E-2</v>
      </c>
    </row>
    <row r="2375" spans="17:19">
      <c r="Q2375">
        <v>2370</v>
      </c>
      <c r="R2375" s="2">
        <v>6.0869533283114119E-2</v>
      </c>
      <c r="S2375" s="2">
        <v>3.2481402165803995E-2</v>
      </c>
    </row>
    <row r="2376" spans="17:19">
      <c r="Q2376">
        <v>2371</v>
      </c>
      <c r="R2376" s="2">
        <v>2.7586364037419861E-2</v>
      </c>
      <c r="S2376" s="2">
        <v>1.8028626041397638E-2</v>
      </c>
    </row>
    <row r="2377" spans="17:19">
      <c r="Q2377">
        <v>2372</v>
      </c>
      <c r="R2377" s="2">
        <v>4.8234402666883072E-2</v>
      </c>
      <c r="S2377" s="2">
        <v>2.7033192636973159E-2</v>
      </c>
    </row>
    <row r="2378" spans="17:19">
      <c r="Q2378">
        <v>2373</v>
      </c>
      <c r="R2378" s="2">
        <v>3.4311572021207867E-2</v>
      </c>
      <c r="S2378" s="2">
        <v>2.098638548058164E-2</v>
      </c>
    </row>
    <row r="2379" spans="17:19">
      <c r="Q2379">
        <v>2374</v>
      </c>
      <c r="R2379" s="2">
        <v>5.6207418187546078E-2</v>
      </c>
      <c r="S2379" s="2">
        <v>3.0473745447504738E-2</v>
      </c>
    </row>
    <row r="2380" spans="17:19">
      <c r="Q2380">
        <v>2375</v>
      </c>
      <c r="R2380" s="2">
        <v>4.6131991353421449E-2</v>
      </c>
      <c r="S2380" s="2">
        <v>2.6123965265966199E-2</v>
      </c>
    </row>
    <row r="2381" spans="17:19">
      <c r="Q2381">
        <v>2376</v>
      </c>
      <c r="R2381" s="2">
        <v>3.2515267478326101E-2</v>
      </c>
      <c r="S2381" s="2">
        <v>2.0199918626995675E-2</v>
      </c>
    </row>
    <row r="2382" spans="17:19">
      <c r="Q2382">
        <v>2377</v>
      </c>
      <c r="R2382" s="2">
        <v>2.6149447607594994E-2</v>
      </c>
      <c r="S2382" s="2">
        <v>1.7390733936689086E-2</v>
      </c>
    </row>
    <row r="2383" spans="17:19">
      <c r="Q2383">
        <v>2378</v>
      </c>
      <c r="R2383" s="2">
        <v>3.89071183008202E-2</v>
      </c>
      <c r="S2383" s="2">
        <v>2.2990224969509258E-2</v>
      </c>
    </row>
    <row r="2384" spans="17:19">
      <c r="Q2384">
        <v>2379</v>
      </c>
      <c r="R2384" s="2">
        <v>3.28719465237255E-2</v>
      </c>
      <c r="S2384" s="2">
        <v>2.0356252654636645E-2</v>
      </c>
    </row>
    <row r="2385" spans="17:19">
      <c r="Q2385">
        <v>2380</v>
      </c>
      <c r="R2385" s="2">
        <v>3.3851218195035414E-2</v>
      </c>
      <c r="S2385" s="2">
        <v>2.0785029777086819E-2</v>
      </c>
    </row>
    <row r="2386" spans="17:19">
      <c r="Q2386">
        <v>2381</v>
      </c>
      <c r="R2386" s="2">
        <v>4.771679803859688E-2</v>
      </c>
      <c r="S2386" s="2">
        <v>2.6809435631986792E-2</v>
      </c>
    </row>
    <row r="2387" spans="17:19">
      <c r="Q2387">
        <v>2382</v>
      </c>
      <c r="R2387" s="2">
        <v>8.3147398094279967E-3</v>
      </c>
      <c r="S2387" s="2">
        <v>8.3709162357101779E-3</v>
      </c>
    </row>
    <row r="2388" spans="17:19">
      <c r="Q2388">
        <v>2383</v>
      </c>
      <c r="R2388" s="2">
        <v>2.7725123172767138E-2</v>
      </c>
      <c r="S2388" s="2">
        <v>1.80900867825168E-2</v>
      </c>
    </row>
    <row r="2389" spans="17:19">
      <c r="Q2389">
        <v>2384</v>
      </c>
      <c r="R2389" s="2">
        <v>8.1042325336004688E-3</v>
      </c>
      <c r="S2389" s="2">
        <v>8.1752892247987444E-3</v>
      </c>
    </row>
    <row r="2390" spans="17:19">
      <c r="Q2390">
        <v>2385</v>
      </c>
      <c r="R2390" s="2">
        <v>2.8143849307678551E-2</v>
      </c>
      <c r="S2390" s="2">
        <v>1.8275416735713531E-2</v>
      </c>
    </row>
    <row r="2391" spans="17:19">
      <c r="Q2391">
        <v>2386</v>
      </c>
      <c r="R2391" s="2">
        <v>3.7176724787000126E-2</v>
      </c>
      <c r="S2391" s="2">
        <v>2.2236909092531173E-2</v>
      </c>
    </row>
    <row r="2392" spans="17:19">
      <c r="Q2392">
        <v>2387</v>
      </c>
      <c r="R2392" s="2">
        <v>7.5525557364873258E-3</v>
      </c>
      <c r="S2392" s="2">
        <v>7.5077928177311043E-3</v>
      </c>
    </row>
    <row r="2393" spans="17:19">
      <c r="Q2393">
        <v>2388</v>
      </c>
      <c r="R2393" s="2">
        <v>4.4826311071206618E-2</v>
      </c>
      <c r="S2393" s="2">
        <v>2.5558773708274873E-2</v>
      </c>
    </row>
    <row r="2394" spans="17:19">
      <c r="Q2394">
        <v>2389</v>
      </c>
      <c r="R2394" s="2">
        <v>7.5025594352558971E-3</v>
      </c>
      <c r="S2394" s="2">
        <v>5.8982457820329001E-3</v>
      </c>
    </row>
    <row r="2395" spans="17:19">
      <c r="Q2395">
        <v>2390</v>
      </c>
      <c r="R2395" s="2">
        <v>3.2313340455610115E-2</v>
      </c>
      <c r="S2395" s="2">
        <v>2.0111373083233956E-2</v>
      </c>
    </row>
    <row r="2396" spans="17:19">
      <c r="Q2396">
        <v>2391</v>
      </c>
      <c r="R2396" s="2">
        <v>5.4455328027474235E-2</v>
      </c>
      <c r="S2396" s="2">
        <v>2.9718537579081283E-2</v>
      </c>
    </row>
    <row r="2397" spans="17:19">
      <c r="Q2397">
        <v>2392</v>
      </c>
      <c r="R2397" s="2">
        <v>6.8771949690149894E-2</v>
      </c>
      <c r="S2397" s="2">
        <v>3.5879546333867994E-2</v>
      </c>
    </row>
    <row r="2398" spans="17:19">
      <c r="Q2398">
        <v>2393</v>
      </c>
      <c r="R2398" s="2">
        <v>4.9966012581345712E-2</v>
      </c>
      <c r="S2398" s="2">
        <v>2.7781358404122814E-2</v>
      </c>
    </row>
    <row r="2399" spans="17:19">
      <c r="Q2399">
        <v>2394</v>
      </c>
      <c r="R2399" s="2">
        <v>3.4294449731222719E-2</v>
      </c>
      <c r="S2399" s="2">
        <v>2.0978898622936313E-2</v>
      </c>
    </row>
    <row r="2400" spans="17:19">
      <c r="Q2400">
        <v>2395</v>
      </c>
      <c r="R2400" s="2">
        <v>3.3778866586612041E-2</v>
      </c>
      <c r="S2400" s="2">
        <v>2.075337170303514E-2</v>
      </c>
    </row>
    <row r="2401" spans="17:19">
      <c r="Q2401">
        <v>2396</v>
      </c>
      <c r="R2401" s="2">
        <v>7.5495294331713184E-3</v>
      </c>
      <c r="S2401" s="2">
        <v>7.5028555708449018E-3</v>
      </c>
    </row>
    <row r="2402" spans="17:19">
      <c r="Q2402">
        <v>2397</v>
      </c>
      <c r="R2402" s="2">
        <v>4.4592457748771512E-2</v>
      </c>
      <c r="S2402" s="2">
        <v>2.545749922625851E-2</v>
      </c>
    </row>
    <row r="2403" spans="17:19">
      <c r="Q2403">
        <v>2398</v>
      </c>
      <c r="R2403" s="2">
        <v>2.1397814006640543E-2</v>
      </c>
      <c r="S2403" s="2">
        <v>1.5256554157656912E-2</v>
      </c>
    </row>
    <row r="2404" spans="17:19">
      <c r="Q2404">
        <v>2399</v>
      </c>
      <c r="R2404" s="2">
        <v>4.5278000484866028E-2</v>
      </c>
      <c r="S2404" s="2">
        <v>2.5754345712270334E-2</v>
      </c>
    </row>
    <row r="2405" spans="17:19">
      <c r="Q2405">
        <v>2400</v>
      </c>
      <c r="R2405" s="2">
        <v>3.841625193528455E-2</v>
      </c>
      <c r="S2405" s="2">
        <v>2.2776660756879685E-2</v>
      </c>
    </row>
    <row r="2406" spans="17:19">
      <c r="Q2406">
        <v>2401</v>
      </c>
      <c r="R2406" s="2">
        <v>3.5001922457318153E-2</v>
      </c>
      <c r="S2406" s="2">
        <v>2.128810264949112E-2</v>
      </c>
    </row>
    <row r="2407" spans="17:19">
      <c r="Q2407">
        <v>2402</v>
      </c>
      <c r="R2407" s="2">
        <v>3.7626871498247845E-2</v>
      </c>
      <c r="S2407" s="2">
        <v>2.2433004745340785E-2</v>
      </c>
    </row>
    <row r="2408" spans="17:19">
      <c r="Q2408">
        <v>2403</v>
      </c>
      <c r="R2408" s="2">
        <v>4.2890462601148586E-2</v>
      </c>
      <c r="S2408" s="2">
        <v>2.4719964401960913E-2</v>
      </c>
    </row>
    <row r="2409" spans="17:19">
      <c r="Q2409">
        <v>2404</v>
      </c>
      <c r="R2409" s="2">
        <v>4.0274052485314717E-2</v>
      </c>
      <c r="S2409" s="2">
        <v>2.3584440734672866E-2</v>
      </c>
    </row>
    <row r="2410" spans="17:19">
      <c r="Q2410">
        <v>2405</v>
      </c>
      <c r="R2410" s="2">
        <v>5.1990622127679936E-2</v>
      </c>
      <c r="S2410" s="2">
        <v>2.8655407540968826E-2</v>
      </c>
    </row>
    <row r="2411" spans="17:19">
      <c r="Q2411">
        <v>2406</v>
      </c>
      <c r="R2411" s="2">
        <v>4.0849585343400246E-2</v>
      </c>
      <c r="S2411" s="2">
        <v>2.3834420401576635E-2</v>
      </c>
    </row>
    <row r="2412" spans="17:19">
      <c r="Q2412">
        <v>2407</v>
      </c>
      <c r="R2412" s="2">
        <v>4.7190075206011456E-2</v>
      </c>
      <c r="S2412" s="2">
        <v>2.6581677356286817E-2</v>
      </c>
    </row>
    <row r="2413" spans="17:19">
      <c r="Q2413">
        <v>2408</v>
      </c>
      <c r="R2413" s="2">
        <v>1.3350591358770631E-2</v>
      </c>
      <c r="S2413" s="2">
        <v>1.1439934787437538E-2</v>
      </c>
    </row>
    <row r="2414" spans="17:19">
      <c r="Q2414">
        <v>2409</v>
      </c>
      <c r="R2414" s="2">
        <v>2.7421487175086846E-2</v>
      </c>
      <c r="S2414" s="2">
        <v>1.7955566757095396E-2</v>
      </c>
    </row>
    <row r="2415" spans="17:19">
      <c r="Q2415">
        <v>2410</v>
      </c>
      <c r="R2415" s="2">
        <v>4.9797176893324198E-2</v>
      </c>
      <c r="S2415" s="2">
        <v>2.7708436417246501E-2</v>
      </c>
    </row>
    <row r="2416" spans="17:19">
      <c r="Q2416">
        <v>2411</v>
      </c>
      <c r="R2416" s="2">
        <v>3.1880798279366261E-2</v>
      </c>
      <c r="S2416" s="2">
        <v>1.992160160698488E-2</v>
      </c>
    </row>
    <row r="2417" spans="17:19">
      <c r="Q2417">
        <v>2412</v>
      </c>
      <c r="R2417" s="2">
        <v>4.8257310020025625E-2</v>
      </c>
      <c r="S2417" s="2">
        <v>2.7043094022215271E-2</v>
      </c>
    </row>
    <row r="2418" spans="17:19">
      <c r="Q2418">
        <v>2413</v>
      </c>
      <c r="R2418" s="2">
        <v>3.0735549574817136E-2</v>
      </c>
      <c r="S2418" s="2">
        <v>1.9418437993347977E-2</v>
      </c>
    </row>
    <row r="2419" spans="17:19">
      <c r="Q2419">
        <v>2414</v>
      </c>
      <c r="R2419" s="2">
        <v>4.6397533729992488E-2</v>
      </c>
      <c r="S2419" s="2">
        <v>2.6238859672903975E-2</v>
      </c>
    </row>
    <row r="2420" spans="17:19">
      <c r="Q2420">
        <v>2415</v>
      </c>
      <c r="R2420" s="2">
        <v>3.684955037770081E-2</v>
      </c>
      <c r="S2420" s="2">
        <v>2.2094324024529197E-2</v>
      </c>
    </row>
    <row r="2421" spans="17:19">
      <c r="Q2421">
        <v>2416</v>
      </c>
      <c r="R2421" s="2">
        <v>1.9441173897001562E-2</v>
      </c>
      <c r="S2421" s="2">
        <v>1.4361419125039448E-2</v>
      </c>
    </row>
    <row r="2422" spans="17:19">
      <c r="Q2422">
        <v>2417</v>
      </c>
      <c r="R2422" s="2">
        <v>1.8725037650870694E-2</v>
      </c>
      <c r="S2422" s="2">
        <v>1.4030327033802486E-2</v>
      </c>
    </row>
    <row r="2423" spans="17:19">
      <c r="Q2423">
        <v>2418</v>
      </c>
      <c r="R2423" s="2">
        <v>4.4807430984514604E-2</v>
      </c>
      <c r="S2423" s="2">
        <v>2.5550597874808227E-2</v>
      </c>
    </row>
    <row r="2424" spans="17:19">
      <c r="Q2424">
        <v>2419</v>
      </c>
      <c r="R2424" s="2">
        <v>3.2097736225380161E-2</v>
      </c>
      <c r="S2424" s="2">
        <v>2.0016797293945416E-2</v>
      </c>
    </row>
    <row r="2425" spans="17:19">
      <c r="Q2425">
        <v>2420</v>
      </c>
      <c r="R2425" s="2">
        <v>7.4541794285217277E-3</v>
      </c>
      <c r="S2425" s="2">
        <v>7.3301584262377957E-3</v>
      </c>
    </row>
    <row r="2426" spans="17:19">
      <c r="Q2426">
        <v>2421</v>
      </c>
      <c r="R2426" s="2">
        <v>1.0156670946444768E-2</v>
      </c>
      <c r="S2426" s="2">
        <v>9.6831671991314591E-3</v>
      </c>
    </row>
    <row r="2427" spans="17:19">
      <c r="Q2427">
        <v>2422</v>
      </c>
      <c r="R2427" s="2">
        <v>3.8306694138619035E-2</v>
      </c>
      <c r="S2427" s="2">
        <v>2.2728981013724957E-2</v>
      </c>
    </row>
    <row r="2428" spans="17:19">
      <c r="Q2428">
        <v>2423</v>
      </c>
      <c r="R2428" s="2">
        <v>3.28453250862022E-2</v>
      </c>
      <c r="S2428" s="2">
        <v>2.0344587423525219E-2</v>
      </c>
    </row>
    <row r="2429" spans="17:19">
      <c r="Q2429">
        <v>2424</v>
      </c>
      <c r="R2429" s="2">
        <v>2.9987455703038488E-2</v>
      </c>
      <c r="S2429" s="2">
        <v>1.9089167760386886E-2</v>
      </c>
    </row>
    <row r="2430" spans="17:19">
      <c r="Q2430">
        <v>2425</v>
      </c>
      <c r="R2430" s="2">
        <v>1.4175830098516732E-2</v>
      </c>
      <c r="S2430" s="2">
        <v>1.1855689057286175E-2</v>
      </c>
    </row>
    <row r="2431" spans="17:19">
      <c r="Q2431">
        <v>2426</v>
      </c>
      <c r="R2431" s="2">
        <v>1.0174923252533531E-2</v>
      </c>
      <c r="S2431" s="2">
        <v>9.6943528276585943E-3</v>
      </c>
    </row>
    <row r="2432" spans="17:19">
      <c r="Q2432">
        <v>2427</v>
      </c>
      <c r="R2432" s="2">
        <v>3.3436121073141971E-2</v>
      </c>
      <c r="S2432" s="2">
        <v>2.0603355062599114E-2</v>
      </c>
    </row>
    <row r="2433" spans="17:19">
      <c r="Q2433">
        <v>2428</v>
      </c>
      <c r="R2433" s="2">
        <v>3.4554104450299661E-2</v>
      </c>
      <c r="S2433" s="2">
        <v>2.1092415889981397E-2</v>
      </c>
    </row>
    <row r="2434" spans="17:19">
      <c r="Q2434">
        <v>2429</v>
      </c>
      <c r="R2434" s="2">
        <v>6.4591799583111023E-2</v>
      </c>
      <c r="S2434" s="2">
        <v>3.4082691760409435E-2</v>
      </c>
    </row>
    <row r="2435" spans="17:19">
      <c r="Q2435">
        <v>2430</v>
      </c>
      <c r="R2435" s="2">
        <v>2.3341781152242232E-2</v>
      </c>
      <c r="S2435" s="2">
        <v>1.6135202514174007E-2</v>
      </c>
    </row>
    <row r="2436" spans="17:19">
      <c r="Q2436">
        <v>2431</v>
      </c>
      <c r="R2436" s="2">
        <v>3.3208997383657367E-2</v>
      </c>
      <c r="S2436" s="2">
        <v>2.050390294842009E-2</v>
      </c>
    </row>
    <row r="2437" spans="17:19">
      <c r="Q2437">
        <v>2432</v>
      </c>
      <c r="R2437" s="2">
        <v>2.2890621087287788E-2</v>
      </c>
      <c r="S2437" s="2">
        <v>1.5932073072873667E-2</v>
      </c>
    </row>
    <row r="2438" spans="17:19">
      <c r="Q2438">
        <v>2433</v>
      </c>
      <c r="R2438" s="2">
        <v>2.9785551840525032E-2</v>
      </c>
      <c r="S2438" s="2">
        <v>1.9000213906847661E-2</v>
      </c>
    </row>
    <row r="2439" spans="17:19">
      <c r="Q2439">
        <v>2434</v>
      </c>
      <c r="R2439" s="2">
        <v>9.8678455340483352E-3</v>
      </c>
      <c r="S2439" s="2">
        <v>9.503156191607463E-3</v>
      </c>
    </row>
    <row r="2440" spans="17:19">
      <c r="Q2440">
        <v>2435</v>
      </c>
      <c r="R2440" s="2">
        <v>2.1162185825691914E-2</v>
      </c>
      <c r="S2440" s="2">
        <v>1.5149396026354796E-2</v>
      </c>
    </row>
    <row r="2441" spans="17:19">
      <c r="Q2441">
        <v>2436</v>
      </c>
      <c r="R2441" s="2">
        <v>3.0666834290485515E-2</v>
      </c>
      <c r="S2441" s="2">
        <v>1.9388213734135108E-2</v>
      </c>
    </row>
    <row r="2442" spans="17:19">
      <c r="Q2442">
        <v>2437</v>
      </c>
      <c r="R2442" s="2">
        <v>1.6068087525599448E-2</v>
      </c>
      <c r="S2442" s="2">
        <v>1.277914087704397E-2</v>
      </c>
    </row>
    <row r="2443" spans="17:19">
      <c r="Q2443">
        <v>2438</v>
      </c>
      <c r="R2443" s="2">
        <v>1.6196286532862002E-2</v>
      </c>
      <c r="S2443" s="2">
        <v>1.2840539137160989E-2</v>
      </c>
    </row>
    <row r="2444" spans="17:19">
      <c r="Q2444">
        <v>2439</v>
      </c>
      <c r="R2444" s="2">
        <v>2.5706593490597923E-2</v>
      </c>
      <c r="S2444" s="2">
        <v>1.7193563812361229E-2</v>
      </c>
    </row>
    <row r="2445" spans="17:19">
      <c r="Q2445">
        <v>2440</v>
      </c>
      <c r="R2445" s="2">
        <v>7.6612769926007905E-3</v>
      </c>
      <c r="S2445" s="2">
        <v>7.6703642054710558E-3</v>
      </c>
    </row>
    <row r="2446" spans="17:19">
      <c r="Q2446">
        <v>2441</v>
      </c>
      <c r="R2446" s="2">
        <v>1.3271158041385846E-2</v>
      </c>
      <c r="S2446" s="2">
        <v>1.1399376222676255E-2</v>
      </c>
    </row>
    <row r="2447" spans="17:19">
      <c r="Q2447">
        <v>2442</v>
      </c>
      <c r="R2447" s="2">
        <v>1.5718133083368471E-2</v>
      </c>
      <c r="S2447" s="2">
        <v>1.2610879351406401E-2</v>
      </c>
    </row>
    <row r="2448" spans="17:19">
      <c r="Q2448">
        <v>2443</v>
      </c>
      <c r="R2448" s="2">
        <v>4.0552098007299212E-2</v>
      </c>
      <c r="S2448" s="2">
        <v>2.3705223119792458E-2</v>
      </c>
    </row>
    <row r="2449" spans="17:19">
      <c r="Q2449">
        <v>2444</v>
      </c>
      <c r="R2449" s="2">
        <v>2.3859049132806686E-2</v>
      </c>
      <c r="S2449" s="2">
        <v>1.6367576384610845E-2</v>
      </c>
    </row>
    <row r="2450" spans="17:19">
      <c r="Q2450">
        <v>2445</v>
      </c>
      <c r="R2450" s="2">
        <v>4.0879039733408541E-2</v>
      </c>
      <c r="S2450" s="2">
        <v>2.3847210603771988E-2</v>
      </c>
    </row>
    <row r="2451" spans="17:19">
      <c r="Q2451">
        <v>2446</v>
      </c>
      <c r="R2451" s="2">
        <v>2.928000536933445E-2</v>
      </c>
      <c r="S2451" s="2">
        <v>1.8777312296787321E-2</v>
      </c>
    </row>
    <row r="2452" spans="17:19">
      <c r="Q2452">
        <v>2447</v>
      </c>
      <c r="R2452" s="2">
        <v>3.8509754683275076E-2</v>
      </c>
      <c r="S2452" s="2">
        <v>2.2817349298907708E-2</v>
      </c>
    </row>
    <row r="2453" spans="17:19">
      <c r="Q2453">
        <v>2448</v>
      </c>
      <c r="R2453" s="2">
        <v>7.4907410399679695E-3</v>
      </c>
      <c r="S2453" s="2">
        <v>7.4008878596245626E-3</v>
      </c>
    </row>
    <row r="2454" spans="17:19">
      <c r="Q2454">
        <v>2449</v>
      </c>
      <c r="R2454" s="2">
        <v>5.8926195294302208E-2</v>
      </c>
      <c r="S2454" s="2">
        <v>3.1644842693780116E-2</v>
      </c>
    </row>
    <row r="2455" spans="17:19">
      <c r="Q2455">
        <v>2450</v>
      </c>
      <c r="R2455" s="2">
        <v>3.4729590064417094E-2</v>
      </c>
      <c r="S2455" s="2">
        <v>2.1169113107498388E-2</v>
      </c>
    </row>
    <row r="2456" spans="17:19">
      <c r="Q2456">
        <v>2451</v>
      </c>
      <c r="R2456" s="2">
        <v>3.9139061572295387E-2</v>
      </c>
      <c r="S2456" s="2">
        <v>2.3091103625210375E-2</v>
      </c>
    </row>
    <row r="2457" spans="17:19">
      <c r="Q2457">
        <v>2452</v>
      </c>
      <c r="R2457" s="2">
        <v>9.8992988820674598E-3</v>
      </c>
      <c r="S2457" s="2">
        <v>9.5230506583939278E-3</v>
      </c>
    </row>
    <row r="2458" spans="17:19">
      <c r="Q2458">
        <v>2453</v>
      </c>
      <c r="R2458" s="2">
        <v>3.0405288455325623E-2</v>
      </c>
      <c r="S2458" s="2">
        <v>1.9273136076230143E-2</v>
      </c>
    </row>
    <row r="2459" spans="17:19">
      <c r="Q2459">
        <v>2454</v>
      </c>
      <c r="R2459" s="2">
        <v>5.4217983454127733E-2</v>
      </c>
      <c r="S2459" s="2">
        <v>2.9616201191983379E-2</v>
      </c>
    </row>
    <row r="2460" spans="17:19">
      <c r="Q2460">
        <v>2455</v>
      </c>
      <c r="R2460" s="2">
        <v>5.9513707528003543E-2</v>
      </c>
      <c r="S2460" s="2">
        <v>3.1897795640548003E-2</v>
      </c>
    </row>
    <row r="2461" spans="17:19">
      <c r="Q2461">
        <v>2456</v>
      </c>
      <c r="R2461" s="2">
        <v>2.2414527539892887E-2</v>
      </c>
      <c r="S2461" s="2">
        <v>1.571722658401643E-2</v>
      </c>
    </row>
    <row r="2462" spans="17:19">
      <c r="Q2462">
        <v>2457</v>
      </c>
      <c r="R2462" s="2">
        <v>3.6653935113135978E-2</v>
      </c>
      <c r="S2462" s="2">
        <v>2.2009048892867665E-2</v>
      </c>
    </row>
    <row r="2463" spans="17:19">
      <c r="Q2463">
        <v>2458</v>
      </c>
      <c r="R2463" s="2">
        <v>6.990929541597718E-2</v>
      </c>
      <c r="S2463" s="2">
        <v>3.6368214175083916E-2</v>
      </c>
    </row>
    <row r="2464" spans="17:19">
      <c r="Q2464">
        <v>2459</v>
      </c>
      <c r="R2464" s="2">
        <v>1.0008239181915173E-2</v>
      </c>
      <c r="S2464" s="2">
        <v>9.5913887624116678E-3</v>
      </c>
    </row>
    <row r="2465" spans="17:19">
      <c r="Q2465">
        <v>2460</v>
      </c>
      <c r="R2465" s="2">
        <v>5.9258749742065776E-2</v>
      </c>
      <c r="S2465" s="2">
        <v>3.1788028495237701E-2</v>
      </c>
    </row>
    <row r="2466" spans="17:19">
      <c r="Q2466">
        <v>2461</v>
      </c>
      <c r="R2466" s="2">
        <v>2.6965146239936608E-2</v>
      </c>
      <c r="S2466" s="2">
        <v>1.7753179454462843E-2</v>
      </c>
    </row>
    <row r="2467" spans="17:19">
      <c r="Q2467">
        <v>2462</v>
      </c>
      <c r="R2467" s="2">
        <v>4.7131875756570622E-2</v>
      </c>
      <c r="S2467" s="2">
        <v>2.6556507774655607E-2</v>
      </c>
    </row>
    <row r="2468" spans="17:19">
      <c r="Q2468">
        <v>2463</v>
      </c>
      <c r="R2468" s="2">
        <v>2.1997627356127817E-2</v>
      </c>
      <c r="S2468" s="2">
        <v>1.5528649826150317E-2</v>
      </c>
    </row>
    <row r="2469" spans="17:19">
      <c r="Q2469">
        <v>2464</v>
      </c>
      <c r="R2469" s="2">
        <v>2.2374230397639982E-2</v>
      </c>
      <c r="S2469" s="2">
        <v>1.5699017449578103E-2</v>
      </c>
    </row>
    <row r="2470" spans="17:19">
      <c r="Q2470">
        <v>2465</v>
      </c>
      <c r="R2470" s="2">
        <v>1.794551683586354E-2</v>
      </c>
      <c r="S2470" s="2">
        <v>1.3667336355500459E-2</v>
      </c>
    </row>
    <row r="2471" spans="17:19">
      <c r="Q2471">
        <v>2466</v>
      </c>
      <c r="R2471" s="2">
        <v>9.272203917798259E-3</v>
      </c>
      <c r="S2471" s="2">
        <v>9.1098814629697565E-3</v>
      </c>
    </row>
    <row r="2472" spans="17:19">
      <c r="Q2472">
        <v>2467</v>
      </c>
      <c r="R2472" s="2">
        <v>4.0798514335279104E-2</v>
      </c>
      <c r="S2472" s="2">
        <v>2.3812242733135421E-2</v>
      </c>
    </row>
    <row r="2473" spans="17:19">
      <c r="Q2473">
        <v>2468</v>
      </c>
      <c r="R2473" s="2">
        <v>6.0589271091681128E-2</v>
      </c>
      <c r="S2473" s="2">
        <v>3.2360781027304483E-2</v>
      </c>
    </row>
    <row r="2474" spans="17:19">
      <c r="Q2474">
        <v>2469</v>
      </c>
      <c r="R2474" s="2">
        <v>1.5370544662855611E-2</v>
      </c>
      <c r="S2474" s="2">
        <v>1.2442736351835175E-2</v>
      </c>
    </row>
    <row r="2475" spans="17:19">
      <c r="Q2475">
        <v>2470</v>
      </c>
      <c r="R2475" s="2">
        <v>4.1934612665286836E-2</v>
      </c>
      <c r="S2475" s="2">
        <v>2.4305385386349364E-2</v>
      </c>
    </row>
    <row r="2476" spans="17:19">
      <c r="Q2476">
        <v>2471</v>
      </c>
      <c r="R2476" s="2">
        <v>3.7810445399141079E-2</v>
      </c>
      <c r="S2476" s="2">
        <v>2.2512947890787893E-2</v>
      </c>
    </row>
    <row r="2477" spans="17:19">
      <c r="Q2477">
        <v>2472</v>
      </c>
      <c r="R2477" s="2">
        <v>1.541532281653391E-2</v>
      </c>
      <c r="S2477" s="2">
        <v>1.2464457496850045E-2</v>
      </c>
    </row>
    <row r="2478" spans="17:19">
      <c r="Q2478">
        <v>2473</v>
      </c>
      <c r="R2478" s="2">
        <v>2.3460474710375549E-2</v>
      </c>
      <c r="S2478" s="2">
        <v>1.6188571358871057E-2</v>
      </c>
    </row>
    <row r="2479" spans="17:19">
      <c r="Q2479">
        <v>2474</v>
      </c>
      <c r="R2479" s="2">
        <v>5.2961781249369247E-2</v>
      </c>
      <c r="S2479" s="2">
        <v>2.9074421738070746E-2</v>
      </c>
    </row>
    <row r="2480" spans="17:19">
      <c r="Q2480">
        <v>2475</v>
      </c>
      <c r="R2480" s="2">
        <v>3.9458311806669276E-2</v>
      </c>
      <c r="S2480" s="2">
        <v>2.3229919505735639E-2</v>
      </c>
    </row>
    <row r="2481" spans="17:19">
      <c r="Q2481">
        <v>2476</v>
      </c>
      <c r="R2481" s="2">
        <v>3.6645346403459289E-2</v>
      </c>
      <c r="S2481" s="2">
        <v>2.2005304364650917E-2</v>
      </c>
    </row>
    <row r="2482" spans="17:19">
      <c r="Q2482">
        <v>2477</v>
      </c>
      <c r="R2482" s="2">
        <v>4.597083443457263E-2</v>
      </c>
      <c r="S2482" s="2">
        <v>2.605422793970873E-2</v>
      </c>
    </row>
    <row r="2483" spans="17:19">
      <c r="Q2483">
        <v>2478</v>
      </c>
      <c r="R2483" s="2">
        <v>1.0798398945168149E-2</v>
      </c>
      <c r="S2483" s="2">
        <v>1.0065118726903591E-2</v>
      </c>
    </row>
    <row r="2484" spans="17:19">
      <c r="Q2484">
        <v>2479</v>
      </c>
      <c r="R2484" s="2">
        <v>3.7437516647510084E-2</v>
      </c>
      <c r="S2484" s="2">
        <v>2.2350528169343124E-2</v>
      </c>
    </row>
    <row r="2485" spans="17:19">
      <c r="Q2485">
        <v>2480</v>
      </c>
      <c r="R2485" s="2">
        <v>2.7916040575323462E-2</v>
      </c>
      <c r="S2485" s="2">
        <v>1.8174612811385972E-2</v>
      </c>
    </row>
    <row r="2486" spans="17:19">
      <c r="Q2486">
        <v>2481</v>
      </c>
      <c r="R2486" s="2">
        <v>1.9947727038960434E-2</v>
      </c>
      <c r="S2486" s="2">
        <v>1.4594397329267383E-2</v>
      </c>
    </row>
    <row r="2487" spans="17:19">
      <c r="Q2487">
        <v>2482</v>
      </c>
      <c r="R2487" s="2">
        <v>7.7609303004348672E-3</v>
      </c>
      <c r="S2487" s="2">
        <v>7.8008340507640175E-3</v>
      </c>
    </row>
    <row r="2488" spans="17:19">
      <c r="Q2488">
        <v>2483</v>
      </c>
      <c r="R2488" s="2">
        <v>3.0556391280403966E-2</v>
      </c>
      <c r="S2488" s="2">
        <v>1.9339627125595619E-2</v>
      </c>
    </row>
    <row r="2489" spans="17:19">
      <c r="Q2489">
        <v>2484</v>
      </c>
      <c r="R2489" s="2">
        <v>1.5260339165786426E-2</v>
      </c>
      <c r="S2489" s="2">
        <v>1.238919886001788E-2</v>
      </c>
    </row>
    <row r="2490" spans="17:19">
      <c r="Q2490">
        <v>2485</v>
      </c>
      <c r="R2490" s="2">
        <v>9.1908154586929167E-3</v>
      </c>
      <c r="S2490" s="2">
        <v>9.0532289517055269E-3</v>
      </c>
    </row>
    <row r="2491" spans="17:19">
      <c r="Q2491">
        <v>2486</v>
      </c>
      <c r="R2491" s="2">
        <v>3.8151160615599221E-2</v>
      </c>
      <c r="S2491" s="2">
        <v>2.2661283748505442E-2</v>
      </c>
    </row>
    <row r="2492" spans="17:19">
      <c r="Q2492">
        <v>2487</v>
      </c>
      <c r="R2492" s="2">
        <v>4.0284860360258051E-2</v>
      </c>
      <c r="S2492" s="2">
        <v>2.3589136176075037E-2</v>
      </c>
    </row>
    <row r="2493" spans="17:19">
      <c r="Q2493">
        <v>2488</v>
      </c>
      <c r="R2493" s="2">
        <v>2.7971247284820814E-2</v>
      </c>
      <c r="S2493" s="2">
        <v>1.8199046896322745E-2</v>
      </c>
    </row>
    <row r="2494" spans="17:19">
      <c r="Q2494">
        <v>2489</v>
      </c>
      <c r="R2494" s="2">
        <v>3.9259569915620823E-2</v>
      </c>
      <c r="S2494" s="2">
        <v>2.314350759532683E-2</v>
      </c>
    </row>
    <row r="2495" spans="17:19">
      <c r="Q2495">
        <v>2490</v>
      </c>
      <c r="R2495" s="2">
        <v>2.9273307471156106E-2</v>
      </c>
      <c r="S2495" s="2">
        <v>1.8774357435313194E-2</v>
      </c>
    </row>
    <row r="2496" spans="17:19">
      <c r="Q2496">
        <v>2491</v>
      </c>
      <c r="R2496" s="2">
        <v>8.3829251053212182E-3</v>
      </c>
      <c r="S2496" s="2">
        <v>8.4306301449283173E-3</v>
      </c>
    </row>
    <row r="2497" spans="17:19">
      <c r="Q2497">
        <v>2492</v>
      </c>
      <c r="R2497" s="2">
        <v>4.1052576338690597E-2</v>
      </c>
      <c r="S2497" s="2">
        <v>2.3922560595604998E-2</v>
      </c>
    </row>
    <row r="2498" spans="17:19">
      <c r="Q2498">
        <v>2493</v>
      </c>
      <c r="R2498" s="2">
        <v>4.3606274029798622E-2</v>
      </c>
      <c r="S2498" s="2">
        <v>2.5030251051273968E-2</v>
      </c>
    </row>
    <row r="2499" spans="17:19">
      <c r="Q2499">
        <v>2494</v>
      </c>
      <c r="R2499" s="2">
        <v>2.1372152861888365E-2</v>
      </c>
      <c r="S2499" s="2">
        <v>1.5244891687153227E-2</v>
      </c>
    </row>
    <row r="2500" spans="17:19">
      <c r="Q2500">
        <v>2495</v>
      </c>
      <c r="R2500" s="2">
        <v>1.8013746801617506E-2</v>
      </c>
      <c r="S2500" s="2">
        <v>1.3699226386556546E-2</v>
      </c>
    </row>
    <row r="2501" spans="17:19">
      <c r="Q2501">
        <v>2496</v>
      </c>
      <c r="R2501" s="2">
        <v>5.3109492287626056E-2</v>
      </c>
      <c r="S2501" s="2">
        <v>2.9138139621233398E-2</v>
      </c>
    </row>
    <row r="2502" spans="17:19">
      <c r="Q2502">
        <v>2497</v>
      </c>
      <c r="R2502" s="2">
        <v>6.8407515909943054E-2</v>
      </c>
      <c r="S2502" s="2">
        <v>3.5722945836694178E-2</v>
      </c>
    </row>
    <row r="2503" spans="17:19">
      <c r="Q2503">
        <v>2498</v>
      </c>
      <c r="R2503" s="2">
        <v>4.3301479641304597E-2</v>
      </c>
      <c r="S2503" s="2">
        <v>2.4898148504857477E-2</v>
      </c>
    </row>
    <row r="2504" spans="17:19">
      <c r="Q2504">
        <v>2499</v>
      </c>
      <c r="R2504" s="2">
        <v>2.8337424139983306E-2</v>
      </c>
      <c r="S2504" s="2">
        <v>1.8361026242291204E-2</v>
      </c>
    </row>
    <row r="2505" spans="17:19">
      <c r="Q2505">
        <v>2500</v>
      </c>
      <c r="R2505" s="2">
        <v>3.0772233757953849E-2</v>
      </c>
      <c r="S2505" s="2">
        <v>1.9434571796947936E-2</v>
      </c>
    </row>
    <row r="2506" spans="17:19">
      <c r="Q2506">
        <v>2501</v>
      </c>
      <c r="R2506" s="2">
        <v>5.0266497395145104E-2</v>
      </c>
      <c r="S2506" s="2">
        <v>2.7911127882050513E-2</v>
      </c>
    </row>
    <row r="2507" spans="17:19">
      <c r="Q2507">
        <v>2502</v>
      </c>
      <c r="R2507" s="2">
        <v>4.2785436786155817E-2</v>
      </c>
      <c r="S2507" s="2">
        <v>2.4674425527355163E-2</v>
      </c>
    </row>
    <row r="2508" spans="17:19">
      <c r="Q2508">
        <v>2503</v>
      </c>
      <c r="R2508" s="2">
        <v>1.9970514645638711E-2</v>
      </c>
      <c r="S2508" s="2">
        <v>1.4604856005993332E-2</v>
      </c>
    </row>
    <row r="2509" spans="17:19">
      <c r="Q2509">
        <v>2504</v>
      </c>
      <c r="R2509" s="2">
        <v>5.4181854061096026E-2</v>
      </c>
      <c r="S2509" s="2">
        <v>2.9600622481162471E-2</v>
      </c>
    </row>
    <row r="2510" spans="17:19">
      <c r="Q2510">
        <v>2505</v>
      </c>
      <c r="R2510" s="2">
        <v>3.6976244013180705E-2</v>
      </c>
      <c r="S2510" s="2">
        <v>2.2149544100457982E-2</v>
      </c>
    </row>
    <row r="2511" spans="17:19">
      <c r="Q2511">
        <v>2506</v>
      </c>
      <c r="R2511" s="2">
        <v>1.8018420891286593E-2</v>
      </c>
      <c r="S2511" s="2">
        <v>1.370141014277532E-2</v>
      </c>
    </row>
    <row r="2512" spans="17:19">
      <c r="Q2512">
        <v>2507</v>
      </c>
      <c r="R2512" s="2">
        <v>4.7053695847992155E-2</v>
      </c>
      <c r="S2512" s="2">
        <v>2.6522696022664653E-2</v>
      </c>
    </row>
    <row r="2513" spans="17:19">
      <c r="Q2513">
        <v>2508</v>
      </c>
      <c r="R2513" s="2">
        <v>5.4293872513293283E-2</v>
      </c>
      <c r="S2513" s="2">
        <v>2.9648923337429401E-2</v>
      </c>
    </row>
    <row r="2514" spans="17:19">
      <c r="Q2514">
        <v>2509</v>
      </c>
      <c r="R2514" s="2">
        <v>2.2767830420405765E-2</v>
      </c>
      <c r="S2514" s="2">
        <v>1.5876711001912801E-2</v>
      </c>
    </row>
    <row r="2515" spans="17:19">
      <c r="Q2515">
        <v>2510</v>
      </c>
      <c r="R2515" s="2">
        <v>3.2792718975416205E-2</v>
      </c>
      <c r="S2515" s="2">
        <v>2.0321534543943E-2</v>
      </c>
    </row>
    <row r="2516" spans="17:19">
      <c r="Q2516">
        <v>2511</v>
      </c>
      <c r="R2516" s="2">
        <v>7.5956504269943763E-3</v>
      </c>
      <c r="S2516" s="2">
        <v>7.5754111094580596E-3</v>
      </c>
    </row>
    <row r="2517" spans="17:19">
      <c r="Q2517">
        <v>2512</v>
      </c>
      <c r="R2517" s="2">
        <v>6.0061316273661736E-2</v>
      </c>
      <c r="S2517" s="2">
        <v>3.2133533919843513E-2</v>
      </c>
    </row>
    <row r="2518" spans="17:19">
      <c r="Q2518">
        <v>2513</v>
      </c>
      <c r="R2518" s="2">
        <v>2.9659371213450612E-2</v>
      </c>
      <c r="S2518" s="2">
        <v>1.894460239323623E-2</v>
      </c>
    </row>
    <row r="2519" spans="17:19">
      <c r="Q2519">
        <v>2514</v>
      </c>
      <c r="R2519" s="2">
        <v>1.2685142645956571E-2</v>
      </c>
      <c r="S2519" s="2">
        <v>1.1096724187686299E-2</v>
      </c>
    </row>
    <row r="2520" spans="17:19">
      <c r="Q2520">
        <v>2515</v>
      </c>
      <c r="R2520" s="2">
        <v>2.8850979139936752E-2</v>
      </c>
      <c r="S2520" s="2">
        <v>1.8587950423090183E-2</v>
      </c>
    </row>
    <row r="2521" spans="17:19">
      <c r="Q2521">
        <v>2516</v>
      </c>
      <c r="R2521" s="2">
        <v>5.497475372545229E-2</v>
      </c>
      <c r="S2521" s="2">
        <v>2.9942471281840646E-2</v>
      </c>
    </row>
    <row r="2522" spans="17:19">
      <c r="Q2522">
        <v>2517</v>
      </c>
      <c r="R2522" s="2">
        <v>4.6526608261618356E-2</v>
      </c>
      <c r="S2522" s="2">
        <v>2.6294701388509211E-2</v>
      </c>
    </row>
    <row r="2523" spans="17:19">
      <c r="Q2523">
        <v>2518</v>
      </c>
      <c r="R2523" s="2">
        <v>1.0719152192336205E-2</v>
      </c>
      <c r="S2523" s="2">
        <v>1.0019091123763833E-2</v>
      </c>
    </row>
    <row r="2524" spans="17:19">
      <c r="Q2524">
        <v>2519</v>
      </c>
      <c r="R2524" s="2">
        <v>4.1711242572118869E-2</v>
      </c>
      <c r="S2524" s="2">
        <v>2.4208461802688451E-2</v>
      </c>
    </row>
    <row r="2525" spans="17:19">
      <c r="Q2525">
        <v>2520</v>
      </c>
      <c r="R2525" s="2">
        <v>4.1054049383552657E-2</v>
      </c>
      <c r="S2525" s="2">
        <v>2.3923200150512594E-2</v>
      </c>
    </row>
    <row r="2526" spans="17:19">
      <c r="Q2526">
        <v>2521</v>
      </c>
      <c r="R2526" s="2">
        <v>2.6849459214021737E-2</v>
      </c>
      <c r="S2526" s="2">
        <v>1.7701829899308644E-2</v>
      </c>
    </row>
    <row r="2527" spans="17:19">
      <c r="Q2527">
        <v>2522</v>
      </c>
      <c r="R2527" s="2">
        <v>3.8646054245804098E-2</v>
      </c>
      <c r="S2527" s="2">
        <v>2.2876654685745321E-2</v>
      </c>
    </row>
    <row r="2528" spans="17:19">
      <c r="Q2528">
        <v>2523</v>
      </c>
      <c r="R2528" s="2">
        <v>1.715555488660031E-2</v>
      </c>
      <c r="S2528" s="2">
        <v>1.3296282772481665E-2</v>
      </c>
    </row>
    <row r="2529" spans="17:19">
      <c r="Q2529">
        <v>2524</v>
      </c>
      <c r="R2529" s="2">
        <v>4.0852570472352107E-2</v>
      </c>
      <c r="S2529" s="2">
        <v>2.3835716670457269E-2</v>
      </c>
    </row>
    <row r="2530" spans="17:19">
      <c r="Q2530">
        <v>2525</v>
      </c>
      <c r="R2530" s="2">
        <v>3.8947149878554639E-2</v>
      </c>
      <c r="S2530" s="2">
        <v>2.3007637379326016E-2</v>
      </c>
    </row>
    <row r="2531" spans="17:19">
      <c r="Q2531">
        <v>2526</v>
      </c>
      <c r="R2531" s="2">
        <v>2.9117569179475493E-2</v>
      </c>
      <c r="S2531" s="2">
        <v>1.8705638878894325E-2</v>
      </c>
    </row>
    <row r="2532" spans="17:19">
      <c r="Q2532">
        <v>2527</v>
      </c>
      <c r="R2532" s="2">
        <v>7.6759595192264322E-3</v>
      </c>
      <c r="S2532" s="2">
        <v>5.6301474826000219E-3</v>
      </c>
    </row>
    <row r="2533" spans="17:19">
      <c r="Q2533">
        <v>2528</v>
      </c>
      <c r="R2533" s="2">
        <v>5.2018363305345885E-2</v>
      </c>
      <c r="S2533" s="2">
        <v>2.8667378823912074E-2</v>
      </c>
    </row>
    <row r="2534" spans="17:19">
      <c r="Q2534">
        <v>2529</v>
      </c>
      <c r="R2534" s="2">
        <v>1.8438307077664473E-2</v>
      </c>
      <c r="S2534" s="2">
        <v>1.3897143029594279E-2</v>
      </c>
    </row>
    <row r="2535" spans="17:19">
      <c r="Q2535">
        <v>2530</v>
      </c>
      <c r="R2535" s="2">
        <v>1.0987116818683616E-2</v>
      </c>
      <c r="S2535" s="2">
        <v>1.017361490316384E-2</v>
      </c>
    </row>
    <row r="2536" spans="17:19">
      <c r="Q2536">
        <v>2531</v>
      </c>
      <c r="R2536" s="2">
        <v>3.2974209342641198E-2</v>
      </c>
      <c r="S2536" s="2">
        <v>2.040105860594189E-2</v>
      </c>
    </row>
    <row r="2537" spans="17:19">
      <c r="Q2537">
        <v>2532</v>
      </c>
      <c r="R2537" s="2">
        <v>3.5459550109590031E-2</v>
      </c>
      <c r="S2537" s="2">
        <v>2.1487958858165668E-2</v>
      </c>
    </row>
    <row r="2538" spans="17:19">
      <c r="Q2538">
        <v>2533</v>
      </c>
      <c r="R2538" s="2">
        <v>2.0776081315706279E-2</v>
      </c>
      <c r="S2538" s="2">
        <v>1.4973454606517994E-2</v>
      </c>
    </row>
    <row r="2539" spans="17:19">
      <c r="Q2539">
        <v>2534</v>
      </c>
      <c r="R2539" s="2">
        <v>3.3543154972877708E-2</v>
      </c>
      <c r="S2539" s="2">
        <v>2.0650210963996492E-2</v>
      </c>
    </row>
    <row r="2540" spans="17:19">
      <c r="Q2540">
        <v>2535</v>
      </c>
      <c r="R2540" s="2">
        <v>3.087521491907055E-2</v>
      </c>
      <c r="S2540" s="2">
        <v>1.9479857099172417E-2</v>
      </c>
    </row>
    <row r="2541" spans="17:19">
      <c r="Q2541">
        <v>2536</v>
      </c>
      <c r="R2541" s="2">
        <v>8.1412316681887531E-3</v>
      </c>
      <c r="S2541" s="2">
        <v>8.211083303085941E-3</v>
      </c>
    </row>
    <row r="2542" spans="17:19">
      <c r="Q2542">
        <v>2537</v>
      </c>
      <c r="R2542" s="2">
        <v>3.9902690622081655E-2</v>
      </c>
      <c r="S2542" s="2">
        <v>2.3423077789121081E-2</v>
      </c>
    </row>
    <row r="2543" spans="17:19">
      <c r="Q2543">
        <v>2538</v>
      </c>
      <c r="R2543" s="2">
        <v>3.7588269268581227E-2</v>
      </c>
      <c r="S2543" s="2">
        <v>2.2416192239074796E-2</v>
      </c>
    </row>
    <row r="2544" spans="17:19">
      <c r="Q2544">
        <v>2539</v>
      </c>
      <c r="R2544" s="2">
        <v>3.5685902540484947E-2</v>
      </c>
      <c r="S2544" s="2">
        <v>2.1586769692747466E-2</v>
      </c>
    </row>
    <row r="2545" spans="17:19">
      <c r="Q2545">
        <v>2540</v>
      </c>
      <c r="R2545" s="2">
        <v>1.5327231544231854E-2</v>
      </c>
      <c r="S2545" s="2">
        <v>1.2421708407337192E-2</v>
      </c>
    </row>
    <row r="2546" spans="17:19">
      <c r="Q2546">
        <v>2541</v>
      </c>
      <c r="R2546" s="2">
        <v>5.3304586471330712E-2</v>
      </c>
      <c r="S2546" s="2">
        <v>2.9222291891744287E-2</v>
      </c>
    </row>
    <row r="2547" spans="17:19">
      <c r="Q2547">
        <v>2542</v>
      </c>
      <c r="R2547" s="2">
        <v>1.7241187342855947E-2</v>
      </c>
      <c r="S2547" s="2">
        <v>1.333667718334914E-2</v>
      </c>
    </row>
    <row r="2548" spans="17:19">
      <c r="Q2548">
        <v>2543</v>
      </c>
      <c r="R2548" s="2">
        <v>4.1151082411300582E-2</v>
      </c>
      <c r="S2548" s="2">
        <v>2.396532753864767E-2</v>
      </c>
    </row>
    <row r="2549" spans="17:19">
      <c r="Q2549">
        <v>2544</v>
      </c>
      <c r="R2549" s="2">
        <v>1.2798165686170536E-2</v>
      </c>
      <c r="S2549" s="2">
        <v>1.1155596255266954E-2</v>
      </c>
    </row>
    <row r="2550" spans="17:19">
      <c r="Q2550">
        <v>2545</v>
      </c>
      <c r="R2550" s="2">
        <v>3.7844263322541385E-2</v>
      </c>
      <c r="S2550" s="2">
        <v>2.2527673350655846E-2</v>
      </c>
    </row>
    <row r="2551" spans="17:19">
      <c r="Q2551">
        <v>2546</v>
      </c>
      <c r="R2551" s="2">
        <v>1.6721078327465069E-2</v>
      </c>
      <c r="S2551" s="2">
        <v>1.3090630178212506E-2</v>
      </c>
    </row>
    <row r="2552" spans="17:19">
      <c r="Q2552">
        <v>2547</v>
      </c>
      <c r="R2552" s="2">
        <v>3.1219782989036157E-2</v>
      </c>
      <c r="S2552" s="2">
        <v>1.9631314435026945E-2</v>
      </c>
    </row>
    <row r="2553" spans="17:19">
      <c r="Q2553">
        <v>2548</v>
      </c>
      <c r="R2553" s="2">
        <v>3.6003526662201461E-2</v>
      </c>
      <c r="S2553" s="2">
        <v>2.1725377983365813E-2</v>
      </c>
    </row>
    <row r="2554" spans="17:19">
      <c r="Q2554">
        <v>2549</v>
      </c>
      <c r="R2554" s="2">
        <v>2.8821403156543249E-2</v>
      </c>
      <c r="S2554" s="2">
        <v>1.8574889323140636E-2</v>
      </c>
    </row>
    <row r="2555" spans="17:19">
      <c r="Q2555">
        <v>2550</v>
      </c>
      <c r="R2555" s="2">
        <v>3.4877497410320112E-2</v>
      </c>
      <c r="S2555" s="2">
        <v>2.1233743176964921E-2</v>
      </c>
    </row>
    <row r="2556" spans="17:19">
      <c r="Q2556">
        <v>2551</v>
      </c>
      <c r="R2556" s="2">
        <v>4.2910980331605744E-2</v>
      </c>
      <c r="S2556" s="2">
        <v>2.4728860439782632E-2</v>
      </c>
    </row>
    <row r="2557" spans="17:19">
      <c r="Q2557">
        <v>2552</v>
      </c>
      <c r="R2557" s="2">
        <v>2.7256551346121035E-2</v>
      </c>
      <c r="S2557" s="2">
        <v>1.7882447933821925E-2</v>
      </c>
    </row>
    <row r="2558" spans="17:19">
      <c r="Q2558">
        <v>2553</v>
      </c>
      <c r="R2558" s="2">
        <v>7.4335090262344482E-3</v>
      </c>
      <c r="S2558" s="2">
        <v>7.2868188898176948E-3</v>
      </c>
    </row>
    <row r="2559" spans="17:19">
      <c r="Q2559">
        <v>2554</v>
      </c>
      <c r="R2559" s="2">
        <v>1.6952497817924697E-2</v>
      </c>
      <c r="S2559" s="2">
        <v>1.3200317949529774E-2</v>
      </c>
    </row>
    <row r="2560" spans="17:19">
      <c r="Q2560">
        <v>2555</v>
      </c>
      <c r="R2560" s="2">
        <v>4.7617169709141115E-2</v>
      </c>
      <c r="S2560" s="2">
        <v>2.6766360380047528E-2</v>
      </c>
    </row>
    <row r="2561" spans="17:19">
      <c r="Q2561">
        <v>2556</v>
      </c>
      <c r="R2561" s="2">
        <v>2.1061413340431101E-2</v>
      </c>
      <c r="S2561" s="2">
        <v>1.5103518385473181E-2</v>
      </c>
    </row>
    <row r="2562" spans="17:19">
      <c r="Q2562">
        <v>2557</v>
      </c>
      <c r="R2562" s="2">
        <v>5.6784837662586796E-2</v>
      </c>
      <c r="S2562" s="2">
        <v>3.0722541927978228E-2</v>
      </c>
    </row>
    <row r="2563" spans="17:19">
      <c r="Q2563">
        <v>2558</v>
      </c>
      <c r="R2563" s="2">
        <v>2.2249920257069258E-2</v>
      </c>
      <c r="S2563" s="2">
        <v>1.5642820598267014E-2</v>
      </c>
    </row>
    <row r="2564" spans="17:19">
      <c r="Q2564">
        <v>2559</v>
      </c>
      <c r="R2564" s="2">
        <v>1.2438263988299659E-2</v>
      </c>
      <c r="S2564" s="2">
        <v>1.0967213229228615E-2</v>
      </c>
    </row>
    <row r="2565" spans="17:19">
      <c r="Q2565">
        <v>2560</v>
      </c>
      <c r="R2565" s="2">
        <v>3.7506194670721221E-2</v>
      </c>
      <c r="S2565" s="2">
        <v>2.2380443881541895E-2</v>
      </c>
    </row>
    <row r="2566" spans="17:19">
      <c r="Q2566">
        <v>2561</v>
      </c>
      <c r="R2566" s="2">
        <v>1.1851963360919242E-2</v>
      </c>
      <c r="S2566" s="2">
        <v>1.0653982379418383E-2</v>
      </c>
    </row>
    <row r="2567" spans="17:19">
      <c r="Q2567">
        <v>2562</v>
      </c>
      <c r="R2567" s="2">
        <v>4.2260477730677752E-2</v>
      </c>
      <c r="S2567" s="2">
        <v>2.444675429113756E-2</v>
      </c>
    </row>
    <row r="2568" spans="17:19">
      <c r="Q2568">
        <v>2563</v>
      </c>
      <c r="R2568" s="2">
        <v>5.9041527473614082E-2</v>
      </c>
      <c r="S2568" s="2">
        <v>3.1694501929433808E-2</v>
      </c>
    </row>
    <row r="2569" spans="17:19">
      <c r="Q2569">
        <v>2564</v>
      </c>
      <c r="R2569" s="2">
        <v>3.9444701668267905E-2</v>
      </c>
      <c r="S2569" s="2">
        <v>2.322400238335149E-2</v>
      </c>
    </row>
    <row r="2570" spans="17:19">
      <c r="Q2570">
        <v>2565</v>
      </c>
      <c r="R2570" s="2">
        <v>4.8620573265435306E-2</v>
      </c>
      <c r="S2570" s="2">
        <v>2.720009495849373E-2</v>
      </c>
    </row>
    <row r="2571" spans="17:19">
      <c r="Q2571">
        <v>2566</v>
      </c>
      <c r="R2571" s="2">
        <v>1.863659985615845E-2</v>
      </c>
      <c r="S2571" s="2">
        <v>1.3989288106999393E-2</v>
      </c>
    </row>
    <row r="2572" spans="17:19">
      <c r="Q2572">
        <v>2567</v>
      </c>
      <c r="R2572" s="2">
        <v>5.2742184731445263E-2</v>
      </c>
      <c r="S2572" s="2">
        <v>2.8979688377891097E-2</v>
      </c>
    </row>
    <row r="2573" spans="17:19">
      <c r="Q2573">
        <v>2568</v>
      </c>
      <c r="R2573" s="2">
        <v>4.4733928227087688E-2</v>
      </c>
      <c r="S2573" s="2">
        <v>2.5518767345247904E-2</v>
      </c>
    </row>
    <row r="2574" spans="17:19">
      <c r="Q2574">
        <v>2569</v>
      </c>
      <c r="R2574" s="2">
        <v>3.6229106097491734E-2</v>
      </c>
      <c r="S2574" s="2">
        <v>2.1823787001171942E-2</v>
      </c>
    </row>
    <row r="2575" spans="17:19">
      <c r="Q2575">
        <v>2570</v>
      </c>
      <c r="R2575" s="2">
        <v>3.361842747070503E-2</v>
      </c>
      <c r="S2575" s="2">
        <v>2.0683158333980645E-2</v>
      </c>
    </row>
    <row r="2576" spans="17:19">
      <c r="Q2576">
        <v>2571</v>
      </c>
      <c r="R2576" s="2">
        <v>3.1465615199428795E-2</v>
      </c>
      <c r="S2576" s="2">
        <v>1.9739312660072467E-2</v>
      </c>
    </row>
    <row r="2577" spans="17:19">
      <c r="Q2577">
        <v>2572</v>
      </c>
      <c r="R2577" s="2">
        <v>2.3566060541797346E-2</v>
      </c>
      <c r="S2577" s="2">
        <v>1.6236022259816296E-2</v>
      </c>
    </row>
    <row r="2578" spans="17:19">
      <c r="Q2578">
        <v>2573</v>
      </c>
      <c r="R2578" s="2">
        <v>3.2369737493983849E-2</v>
      </c>
      <c r="S2578" s="2">
        <v>2.0136106296325038E-2</v>
      </c>
    </row>
    <row r="2579" spans="17:19">
      <c r="Q2579">
        <v>2574</v>
      </c>
      <c r="R2579" s="2">
        <v>3.155262606260973E-2</v>
      </c>
      <c r="S2579" s="2">
        <v>1.9777526477615881E-2</v>
      </c>
    </row>
    <row r="2580" spans="17:19">
      <c r="Q2580">
        <v>2575</v>
      </c>
      <c r="R2580" s="2">
        <v>1.5949965654527703E-2</v>
      </c>
      <c r="S2580" s="2">
        <v>1.2722456523870166E-2</v>
      </c>
    </row>
    <row r="2581" spans="17:19">
      <c r="Q2581">
        <v>2576</v>
      </c>
      <c r="R2581" s="2">
        <v>2.5949657824315912E-2</v>
      </c>
      <c r="S2581" s="2">
        <v>1.7301818083219869E-2</v>
      </c>
    </row>
    <row r="2582" spans="17:19">
      <c r="Q2582">
        <v>2577</v>
      </c>
      <c r="R2582" s="2">
        <v>7.8441848467318553E-3</v>
      </c>
      <c r="S2582" s="2">
        <v>5.420196040135614E-3</v>
      </c>
    </row>
    <row r="2583" spans="17:19">
      <c r="Q2583">
        <v>2578</v>
      </c>
      <c r="R2583" s="2">
        <v>7.8273612427753672E-3</v>
      </c>
      <c r="S2583" s="2">
        <v>7.8809054368242648E-3</v>
      </c>
    </row>
    <row r="2584" spans="17:19">
      <c r="Q2584">
        <v>2579</v>
      </c>
      <c r="R2584" s="2">
        <v>7.8219194263095208E-3</v>
      </c>
      <c r="S2584" s="2">
        <v>7.8745198593913705E-3</v>
      </c>
    </row>
    <row r="2585" spans="17:19">
      <c r="Q2585">
        <v>2580</v>
      </c>
      <c r="R2585" s="2">
        <v>7.0295212452016267E-2</v>
      </c>
      <c r="S2585" s="2">
        <v>3.6534005826486457E-2</v>
      </c>
    </row>
    <row r="2586" spans="17:19">
      <c r="Q2586">
        <v>2581</v>
      </c>
      <c r="R2586" s="2">
        <v>5.8043569060404372E-2</v>
      </c>
      <c r="S2586" s="2">
        <v>3.1264754615240919E-2</v>
      </c>
    </row>
    <row r="2587" spans="17:19">
      <c r="Q2587">
        <v>2582</v>
      </c>
      <c r="R2587" s="2">
        <v>3.7162202202727389E-2</v>
      </c>
      <c r="S2587" s="2">
        <v>2.2230581114634461E-2</v>
      </c>
    </row>
    <row r="2588" spans="17:19">
      <c r="Q2588">
        <v>2583</v>
      </c>
      <c r="R2588" s="2">
        <v>2.767282053024275E-2</v>
      </c>
      <c r="S2588" s="2">
        <v>1.8066923013957757E-2</v>
      </c>
    </row>
    <row r="2589" spans="17:19">
      <c r="Q2589">
        <v>2584</v>
      </c>
      <c r="R2589" s="2">
        <v>3.9228303943612416E-2</v>
      </c>
      <c r="S2589" s="2">
        <v>2.3129911903110527E-2</v>
      </c>
    </row>
    <row r="2590" spans="17:19">
      <c r="Q2590">
        <v>2585</v>
      </c>
      <c r="R2590" s="2">
        <v>6.9013753145849621E-2</v>
      </c>
      <c r="S2590" s="2">
        <v>3.5983446259377883E-2</v>
      </c>
    </row>
    <row r="2591" spans="17:19">
      <c r="Q2591">
        <v>2586</v>
      </c>
      <c r="R2591" s="2">
        <v>4.7694558866717689E-2</v>
      </c>
      <c r="S2591" s="2">
        <v>2.6799820502064399E-2</v>
      </c>
    </row>
    <row r="2592" spans="17:19">
      <c r="Q2592">
        <v>2587</v>
      </c>
      <c r="R2592" s="2">
        <v>6.8588626154306553E-2</v>
      </c>
      <c r="S2592" s="2">
        <v>3.5800771737050062E-2</v>
      </c>
    </row>
    <row r="2593" spans="17:19">
      <c r="Q2593">
        <v>2588</v>
      </c>
      <c r="R2593" s="2">
        <v>3.6822402205226756E-2</v>
      </c>
      <c r="S2593" s="2">
        <v>2.2082490350633387E-2</v>
      </c>
    </row>
    <row r="2594" spans="17:19">
      <c r="Q2594">
        <v>2589</v>
      </c>
      <c r="R2594" s="2">
        <v>3.6109627539738433E-2</v>
      </c>
      <c r="S2594" s="2">
        <v>2.1771667736202246E-2</v>
      </c>
    </row>
    <row r="2595" spans="17:19">
      <c r="Q2595">
        <v>2590</v>
      </c>
      <c r="R2595" s="2">
        <v>5.5197099505618984E-2</v>
      </c>
      <c r="S2595" s="2">
        <v>3.0038316891293371E-2</v>
      </c>
    </row>
    <row r="2596" spans="17:19">
      <c r="Q2596">
        <v>2591</v>
      </c>
      <c r="R2596" s="2">
        <v>1.2032845077477693E-2</v>
      </c>
      <c r="S2596" s="2">
        <v>1.0751540291349702E-2</v>
      </c>
    </row>
    <row r="2597" spans="17:19">
      <c r="Q2597">
        <v>2592</v>
      </c>
      <c r="R2597" s="2">
        <v>5.8435395885636135E-2</v>
      </c>
      <c r="S2597" s="2">
        <v>3.1433499395061501E-2</v>
      </c>
    </row>
    <row r="2598" spans="17:19">
      <c r="Q2598">
        <v>2593</v>
      </c>
      <c r="R2598" s="2">
        <v>5.7416919665051441E-2</v>
      </c>
      <c r="S2598" s="2">
        <v>3.0994842682375325E-2</v>
      </c>
    </row>
    <row r="2599" spans="17:19">
      <c r="Q2599">
        <v>2594</v>
      </c>
      <c r="R2599" s="2">
        <v>4.4955931397133116E-2</v>
      </c>
      <c r="S2599" s="2">
        <v>2.561490198161466E-2</v>
      </c>
    </row>
    <row r="2600" spans="17:19">
      <c r="Q2600">
        <v>2595</v>
      </c>
      <c r="R2600" s="2">
        <v>4.2157010880478088E-2</v>
      </c>
      <c r="S2600" s="2">
        <v>2.4401871285928946E-2</v>
      </c>
    </row>
    <row r="2601" spans="17:19">
      <c r="Q2601">
        <v>2596</v>
      </c>
      <c r="R2601" s="2">
        <v>7.8976228436705691E-3</v>
      </c>
      <c r="S2601" s="2">
        <v>7.9609122978049913E-3</v>
      </c>
    </row>
    <row r="2602" spans="17:19">
      <c r="Q2602">
        <v>2597</v>
      </c>
      <c r="R2602" s="2">
        <v>4.7926891687952881E-2</v>
      </c>
      <c r="S2602" s="2">
        <v>2.6900264587820615E-2</v>
      </c>
    </row>
    <row r="2603" spans="17:19">
      <c r="Q2603">
        <v>2598</v>
      </c>
      <c r="R2603" s="2">
        <v>2.0797939713383631E-2</v>
      </c>
      <c r="S2603" s="2">
        <v>1.4983427112352128E-2</v>
      </c>
    </row>
    <row r="2604" spans="17:19">
      <c r="Q2604">
        <v>2599</v>
      </c>
      <c r="R2604" s="2">
        <v>2.6820019930721889E-2</v>
      </c>
      <c r="S2604" s="2">
        <v>1.7688759998583051E-2</v>
      </c>
    </row>
    <row r="2605" spans="17:19">
      <c r="Q2605">
        <v>2600</v>
      </c>
      <c r="R2605" s="2">
        <v>4.0715539287125374E-2</v>
      </c>
      <c r="S2605" s="2">
        <v>2.3776208730921171E-2</v>
      </c>
    </row>
    <row r="2606" spans="17:19">
      <c r="Q2606">
        <v>2601</v>
      </c>
      <c r="R2606" s="2">
        <v>3.2843728706279128E-2</v>
      </c>
      <c r="S2606" s="2">
        <v>2.0343887891256331E-2</v>
      </c>
    </row>
    <row r="2607" spans="17:19">
      <c r="Q2607">
        <v>2602</v>
      </c>
      <c r="R2607" s="2">
        <v>3.1287820189003765E-2</v>
      </c>
      <c r="S2607" s="2">
        <v>1.9661209175471546E-2</v>
      </c>
    </row>
    <row r="2608" spans="17:19">
      <c r="Q2608">
        <v>2603</v>
      </c>
      <c r="R2608" s="2">
        <v>3.1436233627309365E-2</v>
      </c>
      <c r="S2608" s="2">
        <v>1.9726407380458815E-2</v>
      </c>
    </row>
    <row r="2609" spans="17:19">
      <c r="Q2609">
        <v>2604</v>
      </c>
      <c r="R2609" s="2">
        <v>4.3323323940001233E-2</v>
      </c>
      <c r="S2609" s="2">
        <v>2.4907617052586883E-2</v>
      </c>
    </row>
    <row r="2610" spans="17:19">
      <c r="Q2610">
        <v>2605</v>
      </c>
      <c r="R2610" s="2">
        <v>6.9593228067935178E-2</v>
      </c>
      <c r="S2610" s="2">
        <v>3.6232422773890868E-2</v>
      </c>
    </row>
    <row r="2611" spans="17:19">
      <c r="Q2611">
        <v>2606</v>
      </c>
      <c r="R2611" s="2">
        <v>3.164953673624625E-2</v>
      </c>
      <c r="S2611" s="2">
        <v>1.9820081150723111E-2</v>
      </c>
    </row>
    <row r="2612" spans="17:19">
      <c r="Q2612">
        <v>2607</v>
      </c>
      <c r="R2612" s="2">
        <v>2.8993094062380667E-2</v>
      </c>
      <c r="S2612" s="2">
        <v>1.8650697360763163E-2</v>
      </c>
    </row>
    <row r="2613" spans="17:19">
      <c r="Q2613">
        <v>2608</v>
      </c>
      <c r="R2613" s="2">
        <v>3.5522344986097014E-2</v>
      </c>
      <c r="S2613" s="2">
        <v>2.1515373805445763E-2</v>
      </c>
    </row>
    <row r="2614" spans="17:19">
      <c r="Q2614">
        <v>2609</v>
      </c>
      <c r="R2614" s="2">
        <v>7.3950272528696594E-3</v>
      </c>
      <c r="S2614" s="2">
        <v>7.1972760790303941E-3</v>
      </c>
    </row>
    <row r="2615" spans="17:19">
      <c r="Q2615">
        <v>2610</v>
      </c>
      <c r="R2615" s="2">
        <v>3.7372042168605762E-2</v>
      </c>
      <c r="S2615" s="2">
        <v>2.2322005888390437E-2</v>
      </c>
    </row>
    <row r="2616" spans="17:19">
      <c r="Q2616">
        <v>2611</v>
      </c>
      <c r="R2616" s="2">
        <v>2.3355866241476772E-2</v>
      </c>
      <c r="S2616" s="2">
        <v>1.6141537194667138E-2</v>
      </c>
    </row>
    <row r="2617" spans="17:19">
      <c r="Q2617">
        <v>2612</v>
      </c>
      <c r="R2617" s="2">
        <v>3.2580442180043578E-2</v>
      </c>
      <c r="S2617" s="2">
        <v>2.0228491674417832E-2</v>
      </c>
    </row>
    <row r="2618" spans="17:19">
      <c r="Q2618">
        <v>2613</v>
      </c>
      <c r="R2618" s="2">
        <v>5.5786747416656644E-2</v>
      </c>
      <c r="S2618" s="2">
        <v>3.0292460857738446E-2</v>
      </c>
    </row>
    <row r="2619" spans="17:19">
      <c r="Q2619">
        <v>2614</v>
      </c>
      <c r="R2619" s="2">
        <v>4.7900806638705683E-2</v>
      </c>
      <c r="S2619" s="2">
        <v>2.6888987856671653E-2</v>
      </c>
    </row>
    <row r="2620" spans="17:19">
      <c r="Q2620">
        <v>2615</v>
      </c>
      <c r="R2620" s="2">
        <v>1.3642464723390126E-2</v>
      </c>
      <c r="S2620" s="2">
        <v>1.1588105768049525E-2</v>
      </c>
    </row>
    <row r="2621" spans="17:19">
      <c r="Q2621">
        <v>2616</v>
      </c>
      <c r="R2621" s="2">
        <v>3.8626459471275409E-2</v>
      </c>
      <c r="S2621" s="2">
        <v>2.2868129267895127E-2</v>
      </c>
    </row>
    <row r="2622" spans="17:19">
      <c r="Q2622">
        <v>2617</v>
      </c>
      <c r="R2622" s="2">
        <v>3.5202574940168527E-2</v>
      </c>
      <c r="S2622" s="2">
        <v>2.1375746364673077E-2</v>
      </c>
    </row>
    <row r="2623" spans="17:19">
      <c r="Q2623">
        <v>2618</v>
      </c>
      <c r="R2623" s="2">
        <v>3.1778290708431897E-2</v>
      </c>
      <c r="S2623" s="2">
        <v>1.9876607337678643E-2</v>
      </c>
    </row>
    <row r="2624" spans="17:19">
      <c r="Q2624">
        <v>2619</v>
      </c>
      <c r="R2624" s="2">
        <v>3.7232287005617183E-2</v>
      </c>
      <c r="S2624" s="2">
        <v>2.2261118507102846E-2</v>
      </c>
    </row>
    <row r="2625" spans="17:19">
      <c r="Q2625">
        <v>2620</v>
      </c>
      <c r="R2625" s="2">
        <v>3.9548164410423123E-2</v>
      </c>
      <c r="S2625" s="2">
        <v>2.3268981877566486E-2</v>
      </c>
    </row>
    <row r="2626" spans="17:19">
      <c r="Q2626">
        <v>2621</v>
      </c>
      <c r="R2626" s="2">
        <v>1.8434406418798802E-2</v>
      </c>
      <c r="S2626" s="2">
        <v>1.389532860542594E-2</v>
      </c>
    </row>
    <row r="2627" spans="17:19">
      <c r="Q2627">
        <v>2622</v>
      </c>
      <c r="R2627" s="2">
        <v>3.8045102414377356E-2</v>
      </c>
      <c r="S2627" s="2">
        <v>2.2615115044746375E-2</v>
      </c>
    </row>
    <row r="2628" spans="17:19">
      <c r="Q2628">
        <v>2623</v>
      </c>
      <c r="R2628" s="2">
        <v>3.4449905515227051E-2</v>
      </c>
      <c r="S2628" s="2">
        <v>2.1046866453129625E-2</v>
      </c>
    </row>
    <row r="2629" spans="17:19">
      <c r="Q2629">
        <v>2624</v>
      </c>
      <c r="R2629" s="2">
        <v>3.8790047703465058E-2</v>
      </c>
      <c r="S2629" s="2">
        <v>2.2939299393233553E-2</v>
      </c>
    </row>
    <row r="2630" spans="17:19">
      <c r="Q2630">
        <v>2625</v>
      </c>
      <c r="R2630" s="2">
        <v>2.6885878025030903E-2</v>
      </c>
      <c r="S2630" s="2">
        <v>1.7717996863325158E-2</v>
      </c>
    </row>
    <row r="2631" spans="17:19">
      <c r="Q2631">
        <v>2626</v>
      </c>
      <c r="R2631" s="2">
        <v>1.7002511682996508E-2</v>
      </c>
      <c r="S2631" s="2">
        <v>1.3223978296389773E-2</v>
      </c>
    </row>
    <row r="2632" spans="17:19">
      <c r="Q2632">
        <v>2627</v>
      </c>
      <c r="R2632" s="2">
        <v>1.7011400583040126E-2</v>
      </c>
      <c r="S2632" s="2">
        <v>1.3228181775858005E-2</v>
      </c>
    </row>
    <row r="2633" spans="17:19">
      <c r="Q2633">
        <v>2628</v>
      </c>
      <c r="R2633" s="2">
        <v>1.1022672740421381E-2</v>
      </c>
      <c r="S2633" s="2">
        <v>1.0193889483800803E-2</v>
      </c>
    </row>
    <row r="2634" spans="17:19">
      <c r="Q2634">
        <v>2629</v>
      </c>
      <c r="R2634" s="2">
        <v>3.5815429693997702E-2</v>
      </c>
      <c r="S2634" s="2">
        <v>2.164330056964453E-2</v>
      </c>
    </row>
    <row r="2635" spans="17:19">
      <c r="Q2635">
        <v>2630</v>
      </c>
      <c r="R2635" s="2">
        <v>2.1396016204031334E-2</v>
      </c>
      <c r="S2635" s="2">
        <v>1.5255737152647603E-2</v>
      </c>
    </row>
    <row r="2636" spans="17:19">
      <c r="Q2636">
        <v>2631</v>
      </c>
      <c r="R2636" s="2">
        <v>5.7271600896983514E-2</v>
      </c>
      <c r="S2636" s="2">
        <v>3.0932243801614134E-2</v>
      </c>
    </row>
    <row r="2637" spans="17:19">
      <c r="Q2637">
        <v>2632</v>
      </c>
      <c r="R2637" s="2">
        <v>6.5116213568862255E-2</v>
      </c>
      <c r="S2637" s="2">
        <v>3.4308189840843682E-2</v>
      </c>
    </row>
    <row r="2638" spans="17:19">
      <c r="Q2638">
        <v>2633</v>
      </c>
      <c r="R2638" s="2">
        <v>4.7814122549378162E-2</v>
      </c>
      <c r="S2638" s="2">
        <v>2.6851512732135291E-2</v>
      </c>
    </row>
    <row r="2639" spans="17:19">
      <c r="Q2639">
        <v>2634</v>
      </c>
      <c r="R2639" s="2">
        <v>3.5234115943644076E-2</v>
      </c>
      <c r="S2639" s="2">
        <v>2.1389521227963247E-2</v>
      </c>
    </row>
    <row r="2640" spans="17:19">
      <c r="Q2640">
        <v>2635</v>
      </c>
      <c r="R2640" s="2">
        <v>3.8770895720202252E-2</v>
      </c>
      <c r="S2640" s="2">
        <v>2.2930967768528956E-2</v>
      </c>
    </row>
    <row r="2641" spans="17:19">
      <c r="Q2641">
        <v>2636</v>
      </c>
      <c r="R2641" s="2">
        <v>3.6405094130104919E-2</v>
      </c>
      <c r="S2641" s="2">
        <v>2.1900543806323183E-2</v>
      </c>
    </row>
    <row r="2642" spans="17:19">
      <c r="Q2642">
        <v>2637</v>
      </c>
      <c r="R2642" s="2">
        <v>3.122337532343113E-2</v>
      </c>
      <c r="S2642" s="2">
        <v>1.9632892957904824E-2</v>
      </c>
    </row>
    <row r="2643" spans="17:19">
      <c r="Q2643">
        <v>2638</v>
      </c>
      <c r="R2643" s="2">
        <v>3.9405451929631012E-2</v>
      </c>
      <c r="S2643" s="2">
        <v>2.3206937824319852E-2</v>
      </c>
    </row>
    <row r="2644" spans="17:19">
      <c r="Q2644">
        <v>2639</v>
      </c>
      <c r="R2644" s="2">
        <v>1.3882405995025198E-2</v>
      </c>
      <c r="S2644" s="2">
        <v>1.1708963564087E-2</v>
      </c>
    </row>
    <row r="2645" spans="17:19">
      <c r="Q2645">
        <v>2640</v>
      </c>
      <c r="R2645" s="2">
        <v>2.7643588037371901E-2</v>
      </c>
      <c r="S2645" s="2">
        <v>1.8053975121824092E-2</v>
      </c>
    </row>
    <row r="2646" spans="17:19">
      <c r="Q2646">
        <v>2641</v>
      </c>
      <c r="R2646" s="2">
        <v>6.9370656611346074E-2</v>
      </c>
      <c r="S2646" s="2">
        <v>3.6136795733741678E-2</v>
      </c>
    </row>
    <row r="2647" spans="17:19">
      <c r="Q2647">
        <v>2642</v>
      </c>
      <c r="R2647" s="2">
        <v>7.2874699980430245E-3</v>
      </c>
      <c r="S2647" s="2">
        <v>6.6594395242804902E-3</v>
      </c>
    </row>
    <row r="2648" spans="17:19">
      <c r="Q2648">
        <v>2643</v>
      </c>
      <c r="R2648" s="2">
        <v>5.5867261619226845E-2</v>
      </c>
      <c r="S2648" s="2">
        <v>3.0327159607382734E-2</v>
      </c>
    </row>
    <row r="2649" spans="17:19">
      <c r="Q2649">
        <v>2644</v>
      </c>
      <c r="R2649" s="2">
        <v>2.4513704753290916E-2</v>
      </c>
      <c r="S2649" s="2">
        <v>1.6660931154656038E-2</v>
      </c>
    </row>
    <row r="2650" spans="17:19">
      <c r="Q2650">
        <v>2645</v>
      </c>
      <c r="R2650" s="2">
        <v>3.3218477429189944E-2</v>
      </c>
      <c r="S2650" s="2">
        <v>2.0508054720252366E-2</v>
      </c>
    </row>
    <row r="2651" spans="17:19">
      <c r="Q2651">
        <v>2646</v>
      </c>
      <c r="R2651" s="2">
        <v>7.7898845304546563E-3</v>
      </c>
      <c r="S2651" s="2">
        <v>5.4843426654268002E-3</v>
      </c>
    </row>
    <row r="2652" spans="17:19">
      <c r="Q2652">
        <v>2647</v>
      </c>
      <c r="R2652" s="2">
        <v>1.5969002355714669E-2</v>
      </c>
      <c r="S2652" s="2">
        <v>1.2731599273718863E-2</v>
      </c>
    </row>
    <row r="2653" spans="17:19">
      <c r="Q2653">
        <v>2648</v>
      </c>
      <c r="R2653" s="2">
        <v>3.3115219241599859E-2</v>
      </c>
      <c r="S2653" s="2">
        <v>2.046282971173459E-2</v>
      </c>
    </row>
    <row r="2654" spans="17:19">
      <c r="Q2654">
        <v>2649</v>
      </c>
      <c r="R2654" s="2">
        <v>5.2881215641561813E-2</v>
      </c>
      <c r="S2654" s="2">
        <v>2.9039666832257619E-2</v>
      </c>
    </row>
    <row r="2655" spans="17:19">
      <c r="Q2655">
        <v>2650</v>
      </c>
      <c r="R2655" s="2">
        <v>4.4198071288249784E-2</v>
      </c>
      <c r="S2655" s="2">
        <v>2.5286669775766886E-2</v>
      </c>
    </row>
    <row r="2656" spans="17:19">
      <c r="Q2656">
        <v>2651</v>
      </c>
      <c r="R2656" s="2">
        <v>6.4030737243270949E-2</v>
      </c>
      <c r="S2656" s="2">
        <v>3.3841408727816373E-2</v>
      </c>
    </row>
    <row r="2657" spans="17:19">
      <c r="Q2657">
        <v>2652</v>
      </c>
      <c r="R2657" s="2">
        <v>2.7243146061123217E-2</v>
      </c>
      <c r="S2657" s="2">
        <v>1.7876503657584253E-2</v>
      </c>
    </row>
    <row r="2658" spans="17:19">
      <c r="Q2658">
        <v>2653</v>
      </c>
      <c r="R2658" s="2">
        <v>6.3230432158522212E-2</v>
      </c>
      <c r="S2658" s="2">
        <v>3.3497191927144003E-2</v>
      </c>
    </row>
    <row r="2659" spans="17:19">
      <c r="Q2659">
        <v>2654</v>
      </c>
      <c r="R2659" s="2">
        <v>3.3533464857884075E-2</v>
      </c>
      <c r="S2659" s="2">
        <v>2.0645969258147462E-2</v>
      </c>
    </row>
    <row r="2660" spans="17:19">
      <c r="Q2660">
        <v>2655</v>
      </c>
      <c r="R2660" s="2">
        <v>4.9231766928866161E-2</v>
      </c>
      <c r="S2660" s="2">
        <v>2.746418991971632E-2</v>
      </c>
    </row>
    <row r="2661" spans="17:19">
      <c r="Q2661">
        <v>2656</v>
      </c>
      <c r="R2661" s="2">
        <v>2.3550381541717534E-2</v>
      </c>
      <c r="S2661" s="2">
        <v>1.6228977452899845E-2</v>
      </c>
    </row>
    <row r="2662" spans="17:19">
      <c r="Q2662">
        <v>2657</v>
      </c>
      <c r="R2662" s="2">
        <v>2.3053105493198507E-2</v>
      </c>
      <c r="S2662" s="2">
        <v>1.6005280306763313E-2</v>
      </c>
    </row>
    <row r="2663" spans="17:19">
      <c r="Q2663">
        <v>2658</v>
      </c>
      <c r="R2663" s="2">
        <v>5.2978258959585023E-2</v>
      </c>
      <c r="S2663" s="2">
        <v>2.9081529871979289E-2</v>
      </c>
    </row>
    <row r="2664" spans="17:19">
      <c r="Q2664">
        <v>2659</v>
      </c>
      <c r="R2664" s="2">
        <v>5.4519074381104628E-2</v>
      </c>
      <c r="S2664" s="2">
        <v>2.9746021845910652E-2</v>
      </c>
    </row>
    <row r="2665" spans="17:19">
      <c r="Q2665">
        <v>2660</v>
      </c>
      <c r="R2665" s="2">
        <v>3.1542064111883275E-2</v>
      </c>
      <c r="S2665" s="2">
        <v>1.9772888150829768E-2</v>
      </c>
    </row>
    <row r="2666" spans="17:19">
      <c r="Q2666">
        <v>2661</v>
      </c>
      <c r="R2666" s="2">
        <v>1.6494552170108943E-2</v>
      </c>
      <c r="S2666" s="2">
        <v>1.2982916458723121E-2</v>
      </c>
    </row>
    <row r="2667" spans="17:19">
      <c r="Q2667">
        <v>2662</v>
      </c>
      <c r="R2667" s="2">
        <v>1.8551790605777493E-2</v>
      </c>
      <c r="S2667" s="2">
        <v>1.3949899954191238E-2</v>
      </c>
    </row>
    <row r="2668" spans="17:19">
      <c r="Q2668">
        <v>2663</v>
      </c>
      <c r="R2668" s="2">
        <v>4.5611461922467893E-2</v>
      </c>
      <c r="S2668" s="2">
        <v>2.5898694113851598E-2</v>
      </c>
    </row>
    <row r="2669" spans="17:19">
      <c r="Q2669">
        <v>2664</v>
      </c>
      <c r="R2669" s="2">
        <v>7.7162304785921617E-3</v>
      </c>
      <c r="S2669" s="2">
        <v>7.7440484928652277E-3</v>
      </c>
    </row>
    <row r="2670" spans="17:19">
      <c r="Q2670">
        <v>2665</v>
      </c>
      <c r="R2670" s="2">
        <v>2.372662253504695E-2</v>
      </c>
      <c r="S2670" s="2">
        <v>1.6308136810133947E-2</v>
      </c>
    </row>
    <row r="2671" spans="17:19">
      <c r="Q2671">
        <v>2666</v>
      </c>
      <c r="R2671" s="2">
        <v>6.0394411291422714E-2</v>
      </c>
      <c r="S2671" s="2">
        <v>3.2276911127787918E-2</v>
      </c>
    </row>
    <row r="2672" spans="17:19">
      <c r="Q2672">
        <v>2667</v>
      </c>
      <c r="R2672" s="2">
        <v>3.8539842480338947E-2</v>
      </c>
      <c r="S2672" s="2">
        <v>2.2830441486442345E-2</v>
      </c>
    </row>
    <row r="2673" spans="17:19">
      <c r="Q2673">
        <v>2668</v>
      </c>
      <c r="R2673" s="2">
        <v>1.7501487524396259E-2</v>
      </c>
      <c r="S2673" s="2">
        <v>1.3459201016687915E-2</v>
      </c>
    </row>
    <row r="2674" spans="17:19">
      <c r="Q2674">
        <v>2669</v>
      </c>
      <c r="R2674" s="2">
        <v>2.1145375242462138E-2</v>
      </c>
      <c r="S2674" s="2">
        <v>1.5141744901933759E-2</v>
      </c>
    </row>
    <row r="2675" spans="17:19">
      <c r="Q2675">
        <v>2670</v>
      </c>
      <c r="R2675" s="2">
        <v>7.0059337499455476E-2</v>
      </c>
      <c r="S2675" s="2">
        <v>3.6432674097712191E-2</v>
      </c>
    </row>
    <row r="2676" spans="17:19">
      <c r="Q2676">
        <v>2671</v>
      </c>
      <c r="R2676" s="2">
        <v>6.0888075835956276E-2</v>
      </c>
      <c r="S2676" s="2">
        <v>3.2489382349090289E-2</v>
      </c>
    </row>
    <row r="2677" spans="17:19">
      <c r="Q2677">
        <v>2672</v>
      </c>
      <c r="R2677" s="2">
        <v>6.1787801314380338E-2</v>
      </c>
      <c r="S2677" s="2">
        <v>3.287655658725961E-2</v>
      </c>
    </row>
    <row r="2678" spans="17:19">
      <c r="Q2678">
        <v>2673</v>
      </c>
      <c r="R2678" s="2">
        <v>4.1156504166150354E-2</v>
      </c>
      <c r="S2678" s="2">
        <v>2.3967681326318976E-2</v>
      </c>
    </row>
    <row r="2679" spans="17:19">
      <c r="Q2679">
        <v>2674</v>
      </c>
      <c r="R2679" s="2">
        <v>1.1681506662246778E-2</v>
      </c>
      <c r="S2679" s="2">
        <v>1.0561215695635607E-2</v>
      </c>
    </row>
    <row r="2680" spans="17:19">
      <c r="Q2680">
        <v>2675</v>
      </c>
      <c r="R2680" s="2">
        <v>2.635305322376762E-2</v>
      </c>
      <c r="S2680" s="2">
        <v>1.7481289185771152E-2</v>
      </c>
    </row>
    <row r="2681" spans="17:19">
      <c r="Q2681">
        <v>2676</v>
      </c>
      <c r="R2681" s="2">
        <v>4.4750689906993608E-2</v>
      </c>
      <c r="S2681" s="2">
        <v>2.5526026152566588E-2</v>
      </c>
    </row>
    <row r="2682" spans="17:19">
      <c r="Q2682">
        <v>2677</v>
      </c>
      <c r="R2682" s="2">
        <v>3.8659888221193824E-2</v>
      </c>
      <c r="S2682" s="2">
        <v>2.2882673562849537E-2</v>
      </c>
    </row>
    <row r="2683" spans="17:19">
      <c r="Q2683">
        <v>2678</v>
      </c>
      <c r="R2683" s="2">
        <v>4.5706398530716175E-2</v>
      </c>
      <c r="S2683" s="2">
        <v>2.5939785080521114E-2</v>
      </c>
    </row>
    <row r="2684" spans="17:19">
      <c r="Q2684">
        <v>2679</v>
      </c>
      <c r="R2684" s="2">
        <v>3.9615947168620387E-2</v>
      </c>
      <c r="S2684" s="2">
        <v>2.3298447576067822E-2</v>
      </c>
    </row>
    <row r="2685" spans="17:19">
      <c r="Q2685">
        <v>2680</v>
      </c>
      <c r="R2685" s="2">
        <v>4.3613108235449123E-2</v>
      </c>
      <c r="S2685" s="2">
        <v>2.5033212794239708E-2</v>
      </c>
    </row>
    <row r="2686" spans="17:19">
      <c r="Q2686">
        <v>2681</v>
      </c>
      <c r="R2686" s="2">
        <v>3.1335189321618842E-2</v>
      </c>
      <c r="S2686" s="2">
        <v>1.9682020408432577E-2</v>
      </c>
    </row>
    <row r="2687" spans="17:19">
      <c r="Q2687">
        <v>2682</v>
      </c>
      <c r="R2687" s="2">
        <v>1.0200675902350851E-2</v>
      </c>
      <c r="S2687" s="2">
        <v>9.7100990621188654E-3</v>
      </c>
    </row>
    <row r="2688" spans="17:19">
      <c r="Q2688">
        <v>2683</v>
      </c>
      <c r="R2688" s="2">
        <v>5.3997142582083768E-2</v>
      </c>
      <c r="S2688" s="2">
        <v>2.9520973341735278E-2</v>
      </c>
    </row>
    <row r="2689" spans="17:19">
      <c r="Q2689">
        <v>2684</v>
      </c>
      <c r="R2689" s="2">
        <v>5.3254328810572842E-2</v>
      </c>
      <c r="S2689" s="2">
        <v>2.9200614226972101E-2</v>
      </c>
    </row>
    <row r="2690" spans="17:19">
      <c r="Q2690">
        <v>2685</v>
      </c>
      <c r="R2690" s="2">
        <v>3.5402971417268975E-2</v>
      </c>
      <c r="S2690" s="2">
        <v>2.1463255935347886E-2</v>
      </c>
    </row>
    <row r="2691" spans="17:19">
      <c r="Q2691">
        <v>2686</v>
      </c>
      <c r="R2691" s="2">
        <v>4.590208927271492E-2</v>
      </c>
      <c r="S2691" s="2">
        <v>2.6024477977930543E-2</v>
      </c>
    </row>
    <row r="2692" spans="17:19">
      <c r="Q2692">
        <v>2687</v>
      </c>
      <c r="R2692" s="2">
        <v>3.7952120994170953E-2</v>
      </c>
      <c r="S2692" s="2">
        <v>2.2574634825640701E-2</v>
      </c>
    </row>
    <row r="2693" spans="17:19">
      <c r="Q2693">
        <v>2688</v>
      </c>
      <c r="R2693" s="2">
        <v>5.2108433961246647E-2</v>
      </c>
      <c r="S2693" s="2">
        <v>2.8706246564332471E-2</v>
      </c>
    </row>
    <row r="2694" spans="17:19">
      <c r="Q2694">
        <v>2689</v>
      </c>
      <c r="R2694" s="2">
        <v>4.3058834541876631E-2</v>
      </c>
      <c r="S2694" s="2">
        <v>2.479296305815485E-2</v>
      </c>
    </row>
    <row r="2695" spans="17:19">
      <c r="Q2695">
        <v>2690</v>
      </c>
      <c r="R2695" s="2">
        <v>1.5865727019328323E-2</v>
      </c>
      <c r="S2695" s="2">
        <v>1.2681964522371893E-2</v>
      </c>
    </row>
    <row r="2696" spans="17:19">
      <c r="Q2696">
        <v>2691</v>
      </c>
      <c r="R2696" s="2">
        <v>6.008600501618689E-2</v>
      </c>
      <c r="S2696" s="2">
        <v>3.2144161331740813E-2</v>
      </c>
    </row>
    <row r="2697" spans="17:19">
      <c r="Q2697">
        <v>2692</v>
      </c>
      <c r="R2697" s="2">
        <v>5.9025119831263337E-2</v>
      </c>
      <c r="S2697" s="2">
        <v>3.1687437288854266E-2</v>
      </c>
    </row>
    <row r="2698" spans="17:19">
      <c r="Q2698">
        <v>2693</v>
      </c>
      <c r="R2698" s="2">
        <v>6.6221284629902691E-2</v>
      </c>
      <c r="S2698" s="2">
        <v>3.4783295793896767E-2</v>
      </c>
    </row>
    <row r="2699" spans="17:19">
      <c r="Q2699">
        <v>2694</v>
      </c>
      <c r="R2699" s="2">
        <v>8.270414029648716E-3</v>
      </c>
      <c r="S2699" s="2">
        <v>8.3312256310680462E-3</v>
      </c>
    </row>
    <row r="2700" spans="17:19">
      <c r="Q2700">
        <v>2695</v>
      </c>
      <c r="R2700" s="2">
        <v>1.9043615960452003E-2</v>
      </c>
      <c r="S2700" s="2">
        <v>1.4177878407952892E-2</v>
      </c>
    </row>
    <row r="2701" spans="17:19">
      <c r="Q2701">
        <v>2696</v>
      </c>
      <c r="R2701" s="2">
        <v>3.7127689988837843E-2</v>
      </c>
      <c r="S2701" s="2">
        <v>2.2215542586499593E-2</v>
      </c>
    </row>
    <row r="2702" spans="17:19">
      <c r="Q2702">
        <v>2697</v>
      </c>
      <c r="R2702" s="2">
        <v>3.1102983155911409E-2</v>
      </c>
      <c r="S2702" s="2">
        <v>1.9579985200766984E-2</v>
      </c>
    </row>
    <row r="2703" spans="17:19">
      <c r="Q2703">
        <v>2698</v>
      </c>
      <c r="R2703" s="2">
        <v>2.8501298717834338E-2</v>
      </c>
      <c r="S2703" s="2">
        <v>1.8433468251142168E-2</v>
      </c>
    </row>
    <row r="2704" spans="17:19">
      <c r="Q2704">
        <v>2699</v>
      </c>
      <c r="R2704" s="2">
        <v>6.7842944145334524E-2</v>
      </c>
      <c r="S2704" s="2">
        <v>3.5480325267249306E-2</v>
      </c>
    </row>
    <row r="2705" spans="17:19">
      <c r="Q2705">
        <v>2700</v>
      </c>
      <c r="R2705" s="2">
        <v>4.4938700264616924E-2</v>
      </c>
      <c r="S2705" s="2">
        <v>2.5607440798535126E-2</v>
      </c>
    </row>
    <row r="2706" spans="17:19">
      <c r="Q2706">
        <v>2701</v>
      </c>
      <c r="R2706" s="2">
        <v>4.2094936393917023E-2</v>
      </c>
      <c r="S2706" s="2">
        <v>2.4374942295324525E-2</v>
      </c>
    </row>
    <row r="2707" spans="17:19">
      <c r="Q2707">
        <v>2702</v>
      </c>
      <c r="R2707" s="2">
        <v>1.4634507425856652E-2</v>
      </c>
      <c r="S2707" s="2">
        <v>1.208290268217008E-2</v>
      </c>
    </row>
    <row r="2708" spans="17:19">
      <c r="Q2708">
        <v>2703</v>
      </c>
      <c r="R2708" s="2">
        <v>2.5178699562512535E-2</v>
      </c>
      <c r="S2708" s="2">
        <v>1.6958142106446191E-2</v>
      </c>
    </row>
    <row r="2709" spans="17:19">
      <c r="Q2709">
        <v>2704</v>
      </c>
      <c r="R2709" s="2">
        <v>3.7595957723641001E-2</v>
      </c>
      <c r="S2709" s="2">
        <v>2.2419540860990701E-2</v>
      </c>
    </row>
    <row r="2710" spans="17:19">
      <c r="Q2710">
        <v>2705</v>
      </c>
      <c r="R2710" s="2">
        <v>3.8797516904647576E-2</v>
      </c>
      <c r="S2710" s="2">
        <v>2.2942548654614908E-2</v>
      </c>
    </row>
    <row r="2711" spans="17:19">
      <c r="Q2711">
        <v>2706</v>
      </c>
      <c r="R2711" s="2">
        <v>7.6761430677639792E-3</v>
      </c>
      <c r="S2711" s="2">
        <v>7.690764562847602E-3</v>
      </c>
    </row>
    <row r="2712" spans="17:19">
      <c r="Q2712">
        <v>2707</v>
      </c>
      <c r="R2712" s="2">
        <v>5.7072580466962695E-2</v>
      </c>
      <c r="S2712" s="2">
        <v>3.0846507641613952E-2</v>
      </c>
    </row>
    <row r="2713" spans="17:19">
      <c r="Q2713">
        <v>2708</v>
      </c>
      <c r="R2713" s="2">
        <v>3.5154129471786227E-2</v>
      </c>
      <c r="S2713" s="2">
        <v>2.1354587758619956E-2</v>
      </c>
    </row>
    <row r="2714" spans="17:19">
      <c r="Q2714">
        <v>2709</v>
      </c>
      <c r="R2714" s="2">
        <v>4.0674729906521455E-2</v>
      </c>
      <c r="S2714" s="2">
        <v>2.3758485339990133E-2</v>
      </c>
    </row>
    <row r="2715" spans="17:19">
      <c r="Q2715">
        <v>2710</v>
      </c>
      <c r="R2715" s="2">
        <v>4.8464127305490143E-2</v>
      </c>
      <c r="S2715" s="2">
        <v>2.7132482975175717E-2</v>
      </c>
    </row>
    <row r="2716" spans="17:19">
      <c r="Q2716">
        <v>2711</v>
      </c>
      <c r="R2716" s="2">
        <v>5.0141414947863686E-2</v>
      </c>
      <c r="S2716" s="2">
        <v>2.7857110940555201E-2</v>
      </c>
    </row>
    <row r="2717" spans="17:19">
      <c r="Q2717">
        <v>2712</v>
      </c>
      <c r="R2717" s="2">
        <v>6.8630467912696988E-2</v>
      </c>
      <c r="S2717" s="2">
        <v>3.581875145972347E-2</v>
      </c>
    </row>
    <row r="2718" spans="17:19">
      <c r="Q2718">
        <v>2713</v>
      </c>
      <c r="R2718" s="2">
        <v>6.0075611268632867E-2</v>
      </c>
      <c r="S2718" s="2">
        <v>3.2139687290990496E-2</v>
      </c>
    </row>
    <row r="2719" spans="17:19">
      <c r="Q2719">
        <v>2714</v>
      </c>
      <c r="R2719" s="2">
        <v>5.2458923680543341E-2</v>
      </c>
      <c r="S2719" s="2">
        <v>2.8857478953131729E-2</v>
      </c>
    </row>
    <row r="2720" spans="17:19">
      <c r="Q2720">
        <v>2715</v>
      </c>
      <c r="R2720" s="2">
        <v>1.4125658607719076E-2</v>
      </c>
      <c r="S2720" s="2">
        <v>1.183068065617719E-2</v>
      </c>
    </row>
    <row r="2721" spans="17:19">
      <c r="Q2721">
        <v>2716</v>
      </c>
      <c r="R2721" s="2">
        <v>3.3818560137498253E-2</v>
      </c>
      <c r="S2721" s="2">
        <v>2.0770740369099542E-2</v>
      </c>
    </row>
    <row r="2722" spans="17:19">
      <c r="Q2722">
        <v>2717</v>
      </c>
      <c r="R2722" s="2">
        <v>3.2185913241314264E-2</v>
      </c>
      <c r="S2722" s="2">
        <v>2.0055480680599879E-2</v>
      </c>
    </row>
    <row r="2723" spans="17:19">
      <c r="Q2723">
        <v>2718</v>
      </c>
      <c r="R2723" s="2">
        <v>3.5674723201862373E-2</v>
      </c>
      <c r="S2723" s="2">
        <v>2.1581890161048136E-2</v>
      </c>
    </row>
    <row r="2724" spans="17:19">
      <c r="Q2724">
        <v>2719</v>
      </c>
      <c r="R2724" s="2">
        <v>2.3172214565349694E-2</v>
      </c>
      <c r="S2724" s="2">
        <v>1.6058908362370519E-2</v>
      </c>
    </row>
    <row r="2725" spans="17:19">
      <c r="Q2725">
        <v>2720</v>
      </c>
      <c r="R2725" s="2">
        <v>3.2519912994432396E-2</v>
      </c>
      <c r="S2725" s="2">
        <v>2.0201955353952819E-2</v>
      </c>
    </row>
    <row r="2726" spans="17:19">
      <c r="Q2726">
        <v>2721</v>
      </c>
      <c r="R2726" s="2">
        <v>4.0328834955680889E-2</v>
      </c>
      <c r="S2726" s="2">
        <v>2.3608240337755226E-2</v>
      </c>
    </row>
    <row r="2727" spans="17:19">
      <c r="Q2727">
        <v>2722</v>
      </c>
      <c r="R2727" s="2">
        <v>3.3911265069251809E-2</v>
      </c>
      <c r="S2727" s="2">
        <v>2.0811301310083463E-2</v>
      </c>
    </row>
    <row r="2728" spans="17:19">
      <c r="Q2728">
        <v>2723</v>
      </c>
      <c r="R2728" s="2">
        <v>3.4929784318448169E-2</v>
      </c>
      <c r="S2728" s="2">
        <v>2.1256587630742022E-2</v>
      </c>
    </row>
    <row r="2729" spans="17:19">
      <c r="Q2729">
        <v>2724</v>
      </c>
      <c r="R2729" s="2">
        <v>2.2486781034476135E-2</v>
      </c>
      <c r="S2729" s="2">
        <v>1.5749866214196759E-2</v>
      </c>
    </row>
    <row r="2730" spans="17:19">
      <c r="Q2730">
        <v>2725</v>
      </c>
      <c r="R2730" s="2">
        <v>1.1108410286876527E-2</v>
      </c>
      <c r="S2730" s="2">
        <v>1.0242571510794694E-2</v>
      </c>
    </row>
    <row r="2731" spans="17:19">
      <c r="Q2731">
        <v>2726</v>
      </c>
      <c r="R2731" s="2">
        <v>1.6117720852703948E-2</v>
      </c>
      <c r="S2731" s="2">
        <v>1.2802926588800483E-2</v>
      </c>
    </row>
    <row r="2732" spans="17:19">
      <c r="Q2732">
        <v>2727</v>
      </c>
      <c r="R2732" s="2">
        <v>1.7689140344560195E-2</v>
      </c>
      <c r="S2732" s="2">
        <v>1.3547291611944085E-2</v>
      </c>
    </row>
    <row r="2733" spans="17:19">
      <c r="Q2733">
        <v>2728</v>
      </c>
      <c r="R2733" s="2">
        <v>7.5848624082657913E-3</v>
      </c>
      <c r="S2733" s="2">
        <v>5.7617362175148689E-3</v>
      </c>
    </row>
    <row r="2734" spans="17:19">
      <c r="Q2734">
        <v>2729</v>
      </c>
      <c r="R2734" s="2">
        <v>2.1564888765078439E-2</v>
      </c>
      <c r="S2734" s="2">
        <v>1.5332441718085567E-2</v>
      </c>
    </row>
    <row r="2735" spans="17:19">
      <c r="Q2735">
        <v>2730</v>
      </c>
      <c r="R2735" s="2">
        <v>1.4105978579564074E-2</v>
      </c>
      <c r="S2735" s="2">
        <v>1.1820862204095294E-2</v>
      </c>
    </row>
    <row r="2736" spans="17:19">
      <c r="Q2736">
        <v>2731</v>
      </c>
      <c r="R2736" s="2">
        <v>3.7257207382855081E-2</v>
      </c>
      <c r="S2736" s="2">
        <v>2.2271976276311289E-2</v>
      </c>
    </row>
    <row r="2737" spans="17:19">
      <c r="Q2737">
        <v>2732</v>
      </c>
      <c r="R2737" s="2">
        <v>1.5818956581297002E-2</v>
      </c>
      <c r="S2737" s="2">
        <v>1.2659458048367583E-2</v>
      </c>
    </row>
    <row r="2738" spans="17:19">
      <c r="Q2738">
        <v>2733</v>
      </c>
      <c r="R2738" s="2">
        <v>7.900117002995229E-3</v>
      </c>
      <c r="S2738" s="2">
        <v>5.3569875481233546E-3</v>
      </c>
    </row>
    <row r="2739" spans="17:19">
      <c r="Q2739">
        <v>2734</v>
      </c>
      <c r="R2739" s="2">
        <v>3.6171274481549276E-2</v>
      </c>
      <c r="S2739" s="2">
        <v>2.1798560444280243E-2</v>
      </c>
    </row>
    <row r="2740" spans="17:19">
      <c r="Q2740">
        <v>2735</v>
      </c>
      <c r="R2740" s="2">
        <v>4.808256702816651E-2</v>
      </c>
      <c r="S2740" s="2">
        <v>2.6967561006304576E-2</v>
      </c>
    </row>
    <row r="2741" spans="17:19">
      <c r="Q2741">
        <v>2736</v>
      </c>
      <c r="R2741" s="2">
        <v>7.8518715513208708E-3</v>
      </c>
      <c r="S2741" s="2">
        <v>5.4113468489914614E-3</v>
      </c>
    </row>
    <row r="2742" spans="17:19">
      <c r="Q2742">
        <v>2737</v>
      </c>
      <c r="R2742" s="2">
        <v>3.5785152831698017E-2</v>
      </c>
      <c r="S2742" s="2">
        <v>2.1630087319497102E-2</v>
      </c>
    </row>
    <row r="2743" spans="17:19">
      <c r="Q2743">
        <v>2738</v>
      </c>
      <c r="R2743" s="2">
        <v>1.074800077813319E-2</v>
      </c>
      <c r="S2743" s="2">
        <v>1.0035880112254061E-2</v>
      </c>
    </row>
    <row r="2744" spans="17:19">
      <c r="Q2744">
        <v>2739</v>
      </c>
      <c r="R2744" s="2">
        <v>6.2208818856478186E-2</v>
      </c>
      <c r="S2744" s="2">
        <v>3.3057703368910854E-2</v>
      </c>
    </row>
    <row r="2745" spans="17:19">
      <c r="Q2745">
        <v>2740</v>
      </c>
      <c r="R2745" s="2">
        <v>1.8161365480797102E-2</v>
      </c>
      <c r="S2745" s="2">
        <v>1.3768141499535929E-2</v>
      </c>
    </row>
    <row r="2746" spans="17:19">
      <c r="Q2746">
        <v>2741</v>
      </c>
      <c r="R2746" s="2">
        <v>3.1314832305002455E-2</v>
      </c>
      <c r="S2746" s="2">
        <v>1.9673076944043993E-2</v>
      </c>
    </row>
    <row r="2747" spans="17:19">
      <c r="Q2747">
        <v>2742</v>
      </c>
      <c r="R2747" s="2">
        <v>7.8102214432912891E-3</v>
      </c>
      <c r="S2747" s="2">
        <v>7.8606933780067424E-3</v>
      </c>
    </row>
    <row r="2748" spans="17:19">
      <c r="Q2748">
        <v>2743</v>
      </c>
      <c r="R2748" s="2">
        <v>3.3135840657906382E-2</v>
      </c>
      <c r="S2748" s="2">
        <v>2.0471862048469187E-2</v>
      </c>
    </row>
    <row r="2749" spans="17:19">
      <c r="Q2749">
        <v>2744</v>
      </c>
      <c r="R2749" s="2">
        <v>1.337478619671572E-2</v>
      </c>
      <c r="S2749" s="2">
        <v>1.1452268201248329E-2</v>
      </c>
    </row>
    <row r="2750" spans="17:19">
      <c r="Q2750">
        <v>2745</v>
      </c>
      <c r="R2750" s="2">
        <v>2.898598924335374E-2</v>
      </c>
      <c r="S2750" s="2">
        <v>1.8647560918406247E-2</v>
      </c>
    </row>
    <row r="2751" spans="17:19">
      <c r="Q2751">
        <v>2746</v>
      </c>
      <c r="R2751" s="2">
        <v>3.5280309868949422E-2</v>
      </c>
      <c r="S2751" s="2">
        <v>2.1409694449496693E-2</v>
      </c>
    </row>
    <row r="2752" spans="17:19">
      <c r="Q2752">
        <v>2747</v>
      </c>
      <c r="R2752" s="2">
        <v>1.9191265610951382E-2</v>
      </c>
      <c r="S2752" s="2">
        <v>1.4246118235526475E-2</v>
      </c>
    </row>
    <row r="2753" spans="17:19">
      <c r="Q2753">
        <v>2748</v>
      </c>
      <c r="R2753" s="2">
        <v>3.1559716070127405E-2</v>
      </c>
      <c r="S2753" s="2">
        <v>1.9780640036297072E-2</v>
      </c>
    </row>
    <row r="2754" spans="17:19">
      <c r="Q2754">
        <v>2749</v>
      </c>
      <c r="R2754" s="2">
        <v>3.5573042923686321E-2</v>
      </c>
      <c r="S2754" s="2">
        <v>2.1537505924812541E-2</v>
      </c>
    </row>
    <row r="2755" spans="17:19">
      <c r="Q2755">
        <v>2750</v>
      </c>
      <c r="R2755" s="2">
        <v>2.3078515427294725E-2</v>
      </c>
      <c r="S2755" s="2">
        <v>1.6016723522243599E-2</v>
      </c>
    </row>
    <row r="2756" spans="17:19">
      <c r="Q2756">
        <v>2751</v>
      </c>
      <c r="R2756" s="2">
        <v>4.3967928629110475E-2</v>
      </c>
      <c r="S2756" s="2">
        <v>2.5186963314881419E-2</v>
      </c>
    </row>
    <row r="2757" spans="17:19">
      <c r="Q2757">
        <v>2752</v>
      </c>
      <c r="R2757" s="2">
        <v>3.8125261285440068E-2</v>
      </c>
      <c r="S2757" s="2">
        <v>2.2650009837111271E-2</v>
      </c>
    </row>
    <row r="2758" spans="17:19">
      <c r="Q2758">
        <v>2753</v>
      </c>
      <c r="R2758" s="2">
        <v>3.3408580263998601E-2</v>
      </c>
      <c r="S2758" s="2">
        <v>2.0591297400092044E-2</v>
      </c>
    </row>
    <row r="2759" spans="17:19">
      <c r="Q2759">
        <v>2754</v>
      </c>
      <c r="R2759" s="2">
        <v>6.4972536058835156E-2</v>
      </c>
      <c r="S2759" s="2">
        <v>3.4246410808117626E-2</v>
      </c>
    </row>
    <row r="2760" spans="17:19">
      <c r="Q2760">
        <v>2755</v>
      </c>
      <c r="R2760" s="2">
        <v>1.1921199129749113E-2</v>
      </c>
      <c r="S2760" s="2">
        <v>1.0691428311100813E-2</v>
      </c>
    </row>
    <row r="2761" spans="17:19">
      <c r="Q2761">
        <v>2756</v>
      </c>
      <c r="R2761" s="2">
        <v>6.2853178724783201E-2</v>
      </c>
      <c r="S2761" s="2">
        <v>3.3334912387214762E-2</v>
      </c>
    </row>
    <row r="2762" spans="17:19">
      <c r="Q2762">
        <v>2757</v>
      </c>
      <c r="R2762" s="2">
        <v>1.2108009442989625E-2</v>
      </c>
      <c r="S2762" s="2">
        <v>1.0791827620753673E-2</v>
      </c>
    </row>
    <row r="2763" spans="17:19">
      <c r="Q2763">
        <v>2758</v>
      </c>
      <c r="R2763" s="2">
        <v>3.1957903281716729E-2</v>
      </c>
      <c r="S2763" s="2">
        <v>1.9955440512826828E-2</v>
      </c>
    </row>
    <row r="2764" spans="17:19">
      <c r="Q2764">
        <v>2759</v>
      </c>
      <c r="R2764" s="2">
        <v>4.7229151319429966E-2</v>
      </c>
      <c r="S2764" s="2">
        <v>2.6598576221493239E-2</v>
      </c>
    </row>
    <row r="2765" spans="17:19">
      <c r="Q2765">
        <v>2760</v>
      </c>
      <c r="R2765" s="2">
        <v>3.2155699723071834E-2</v>
      </c>
      <c r="S2765" s="2">
        <v>2.0042226613064474E-2</v>
      </c>
    </row>
    <row r="2766" spans="17:19">
      <c r="Q2766">
        <v>2761</v>
      </c>
      <c r="R2766" s="2">
        <v>6.2818041580989054E-2</v>
      </c>
      <c r="S2766" s="2">
        <v>3.3319797102566898E-2</v>
      </c>
    </row>
    <row r="2767" spans="17:19">
      <c r="Q2767">
        <v>2762</v>
      </c>
      <c r="R2767" s="2">
        <v>3.8658778369938758E-2</v>
      </c>
      <c r="S2767" s="2">
        <v>2.2882190692408946E-2</v>
      </c>
    </row>
    <row r="2768" spans="17:19">
      <c r="Q2768">
        <v>2763</v>
      </c>
      <c r="R2768" s="2">
        <v>5.4930836090741834E-2</v>
      </c>
      <c r="S2768" s="2">
        <v>2.9923539084444537E-2</v>
      </c>
    </row>
    <row r="2769" spans="17:19">
      <c r="Q2769">
        <v>2764</v>
      </c>
      <c r="R2769" s="2">
        <v>3.1732081739313883E-2</v>
      </c>
      <c r="S2769" s="2">
        <v>1.9856321925114905E-2</v>
      </c>
    </row>
    <row r="2770" spans="17:19">
      <c r="Q2770">
        <v>2765</v>
      </c>
      <c r="R2770" s="2">
        <v>3.4886632719544015E-2</v>
      </c>
      <c r="S2770" s="2">
        <v>2.1237734559122881E-2</v>
      </c>
    </row>
    <row r="2771" spans="17:19">
      <c r="Q2771">
        <v>2766</v>
      </c>
      <c r="R2771" s="2">
        <v>3.9346175430385336E-2</v>
      </c>
      <c r="S2771" s="2">
        <v>2.3181165114449342E-2</v>
      </c>
    </row>
    <row r="2772" spans="17:19">
      <c r="Q2772">
        <v>2767</v>
      </c>
      <c r="R2772" s="2">
        <v>3.8301977153271667E-2</v>
      </c>
      <c r="S2772" s="2">
        <v>2.2726928058860923E-2</v>
      </c>
    </row>
    <row r="2773" spans="17:19">
      <c r="Q2773">
        <v>2768</v>
      </c>
      <c r="R2773" s="2">
        <v>5.0456061082167034E-2</v>
      </c>
      <c r="S2773" s="2">
        <v>2.7992985598102062E-2</v>
      </c>
    </row>
    <row r="2774" spans="17:19">
      <c r="Q2774">
        <v>2769</v>
      </c>
      <c r="R2774" s="2">
        <v>5.9509868435613331E-2</v>
      </c>
      <c r="S2774" s="2">
        <v>3.1896142846860868E-2</v>
      </c>
    </row>
    <row r="2775" spans="17:19">
      <c r="Q2775">
        <v>2770</v>
      </c>
      <c r="R2775" s="2">
        <v>4.4954421375240285E-2</v>
      </c>
      <c r="S2775" s="2">
        <v>2.5614248136221651E-2</v>
      </c>
    </row>
    <row r="2776" spans="17:19">
      <c r="Q2776">
        <v>2771</v>
      </c>
      <c r="R2776" s="2">
        <v>2.1116740326152558E-2</v>
      </c>
      <c r="S2776" s="2">
        <v>1.5128710192862492E-2</v>
      </c>
    </row>
    <row r="2777" spans="17:19">
      <c r="Q2777">
        <v>2772</v>
      </c>
      <c r="R2777" s="2">
        <v>6.8669758603380177E-2</v>
      </c>
      <c r="S2777" s="2">
        <v>3.5835634855341032E-2</v>
      </c>
    </row>
    <row r="2778" spans="17:19">
      <c r="Q2778">
        <v>2773</v>
      </c>
      <c r="R2778" s="2">
        <v>2.2848979378525546E-2</v>
      </c>
      <c r="S2778" s="2">
        <v>1.591330204695696E-2</v>
      </c>
    </row>
    <row r="2779" spans="17:19">
      <c r="Q2779">
        <v>2774</v>
      </c>
      <c r="R2779" s="2">
        <v>4.1812130519163312E-2</v>
      </c>
      <c r="S2779" s="2">
        <v>2.4252240581236879E-2</v>
      </c>
    </row>
    <row r="2780" spans="17:19">
      <c r="Q2780">
        <v>2775</v>
      </c>
      <c r="R2780" s="2">
        <v>1.9611463569239269E-2</v>
      </c>
      <c r="S2780" s="2">
        <v>1.443984680591015E-2</v>
      </c>
    </row>
    <row r="2781" spans="17:19">
      <c r="Q2781">
        <v>2776</v>
      </c>
      <c r="R2781" s="2">
        <v>1.9802753336786338E-2</v>
      </c>
      <c r="S2781" s="2">
        <v>1.4527816305435703E-2</v>
      </c>
    </row>
    <row r="2782" spans="17:19">
      <c r="Q2782">
        <v>2777</v>
      </c>
      <c r="R2782" s="2">
        <v>4.0296989518288147E-2</v>
      </c>
      <c r="S2782" s="2">
        <v>2.3594405593290568E-2</v>
      </c>
    </row>
    <row r="2783" spans="17:19">
      <c r="Q2783">
        <v>2778</v>
      </c>
      <c r="R2783" s="2">
        <v>1.2564707565384029E-2</v>
      </c>
      <c r="S2783" s="2">
        <v>1.1033705996389427E-2</v>
      </c>
    </row>
    <row r="2784" spans="17:19">
      <c r="Q2784">
        <v>2779</v>
      </c>
      <c r="R2784" s="2">
        <v>1.7866550033288811E-2</v>
      </c>
      <c r="S2784" s="2">
        <v>1.3630398105378014E-2</v>
      </c>
    </row>
    <row r="2785" spans="17:19">
      <c r="Q2785">
        <v>2780</v>
      </c>
      <c r="R2785" s="2">
        <v>1.0239802421956153E-2</v>
      </c>
      <c r="S2785" s="2">
        <v>9.7339436390476569E-3</v>
      </c>
    </row>
    <row r="2786" spans="17:19">
      <c r="Q2786">
        <v>2781</v>
      </c>
      <c r="R2786" s="2">
        <v>3.0902215433962602E-2</v>
      </c>
      <c r="S2786" s="2">
        <v>1.9491728923464367E-2</v>
      </c>
    </row>
    <row r="2787" spans="17:19">
      <c r="Q2787">
        <v>2782</v>
      </c>
      <c r="R2787" s="2">
        <v>4.3940120612416492E-2</v>
      </c>
      <c r="S2787" s="2">
        <v>2.5174914841911318E-2</v>
      </c>
    </row>
    <row r="2788" spans="17:19">
      <c r="Q2788">
        <v>2783</v>
      </c>
      <c r="R2788" s="2">
        <v>4.5572929876035076E-2</v>
      </c>
      <c r="S2788" s="2">
        <v>2.5882015830579221E-2</v>
      </c>
    </row>
    <row r="2789" spans="17:19">
      <c r="Q2789">
        <v>2784</v>
      </c>
      <c r="R2789" s="2">
        <v>4.3892763989498783E-2</v>
      </c>
      <c r="S2789" s="2">
        <v>2.5154395981933149E-2</v>
      </c>
    </row>
    <row r="2790" spans="17:19">
      <c r="Q2790">
        <v>2785</v>
      </c>
      <c r="R2790" s="2">
        <v>1.2531966406479463E-2</v>
      </c>
      <c r="S2790" s="2">
        <v>1.1016521524540936E-2</v>
      </c>
    </row>
    <row r="2791" spans="17:19">
      <c r="Q2791">
        <v>2786</v>
      </c>
      <c r="R2791" s="2">
        <v>3.1602515393970333E-2</v>
      </c>
      <c r="S2791" s="2">
        <v>1.9799434414270969E-2</v>
      </c>
    </row>
    <row r="2792" spans="17:19">
      <c r="Q2792">
        <v>2787</v>
      </c>
      <c r="R2792" s="2">
        <v>4.6242687547563874E-2</v>
      </c>
      <c r="S2792" s="2">
        <v>2.6171863140242047E-2</v>
      </c>
    </row>
    <row r="2793" spans="17:19">
      <c r="Q2793">
        <v>2788</v>
      </c>
      <c r="R2793" s="2">
        <v>7.5356937784329782E-3</v>
      </c>
      <c r="S2793" s="2">
        <v>5.840731677273673E-3</v>
      </c>
    </row>
    <row r="2794" spans="17:19">
      <c r="Q2794">
        <v>2789</v>
      </c>
      <c r="R2794" s="2">
        <v>1.7593749552843704E-2</v>
      </c>
      <c r="S2794" s="2">
        <v>1.3502536252921415E-2</v>
      </c>
    </row>
    <row r="2795" spans="17:19">
      <c r="Q2795">
        <v>2790</v>
      </c>
      <c r="R2795" s="2">
        <v>4.4380964785941869E-2</v>
      </c>
      <c r="S2795" s="2">
        <v>2.5365895764357663E-2</v>
      </c>
    </row>
    <row r="2796" spans="17:19">
      <c r="Q2796">
        <v>2791</v>
      </c>
      <c r="R2796" s="2">
        <v>2.8076923795077945E-2</v>
      </c>
      <c r="S2796" s="2">
        <v>1.8245808769557354E-2</v>
      </c>
    </row>
    <row r="2797" spans="17:19">
      <c r="Q2797">
        <v>2792</v>
      </c>
      <c r="R2797" s="2">
        <v>5.2186228021151776E-2</v>
      </c>
      <c r="S2797" s="2">
        <v>2.873981556766347E-2</v>
      </c>
    </row>
    <row r="2798" spans="17:19">
      <c r="Q2798">
        <v>2793</v>
      </c>
      <c r="R2798" s="2">
        <v>7.3431736429616359E-3</v>
      </c>
      <c r="S2798" s="2">
        <v>7.0460616901612105E-3</v>
      </c>
    </row>
    <row r="2799" spans="17:19">
      <c r="Q2799">
        <v>2794</v>
      </c>
      <c r="R2799" s="2">
        <v>2.4652992138293594E-2</v>
      </c>
      <c r="S2799" s="2">
        <v>1.6723246409418344E-2</v>
      </c>
    </row>
    <row r="2800" spans="17:19">
      <c r="Q2800">
        <v>2795</v>
      </c>
      <c r="R2800" s="2">
        <v>3.0353663255911628E-2</v>
      </c>
      <c r="S2800" s="2">
        <v>1.925041440426712E-2</v>
      </c>
    </row>
    <row r="2801" spans="17:19">
      <c r="Q2801">
        <v>2796</v>
      </c>
      <c r="R2801" s="2">
        <v>2.1113155411307163E-2</v>
      </c>
      <c r="S2801" s="2">
        <v>1.5127078159606684E-2</v>
      </c>
    </row>
    <row r="2802" spans="17:19">
      <c r="Q2802">
        <v>2797</v>
      </c>
      <c r="R2802" s="2">
        <v>1.6781724409220593E-2</v>
      </c>
      <c r="S2802" s="2">
        <v>1.3119408837361124E-2</v>
      </c>
    </row>
    <row r="2803" spans="17:19">
      <c r="Q2803">
        <v>2798</v>
      </c>
      <c r="R2803" s="2">
        <v>5.1642253782543585E-2</v>
      </c>
      <c r="S2803" s="2">
        <v>2.8505063517724687E-2</v>
      </c>
    </row>
    <row r="2804" spans="17:19">
      <c r="Q2804">
        <v>2799</v>
      </c>
      <c r="R2804" s="2">
        <v>3.0124252769528945E-2</v>
      </c>
      <c r="S2804" s="2">
        <v>1.9149415759898255E-2</v>
      </c>
    </row>
    <row r="2805" spans="17:19">
      <c r="Q2805">
        <v>2800</v>
      </c>
      <c r="R2805" s="2">
        <v>4.4755528807149517E-2</v>
      </c>
      <c r="S2805" s="2">
        <v>2.5528121671218332E-2</v>
      </c>
    </row>
    <row r="2806" spans="17:19">
      <c r="Q2806">
        <v>2801</v>
      </c>
      <c r="R2806" s="2">
        <v>3.1772873196075656E-2</v>
      </c>
      <c r="S2806" s="2">
        <v>1.9874229172711626E-2</v>
      </c>
    </row>
    <row r="2807" spans="17:19">
      <c r="Q2807">
        <v>2802</v>
      </c>
      <c r="R2807" s="2">
        <v>4.1898246033423688E-2</v>
      </c>
      <c r="S2807" s="2">
        <v>2.4289606470094219E-2</v>
      </c>
    </row>
    <row r="2808" spans="17:19">
      <c r="Q2808">
        <v>2803</v>
      </c>
      <c r="R2808" s="2">
        <v>3.4819333287850092E-2</v>
      </c>
      <c r="S2808" s="2">
        <v>2.120832909681622E-2</v>
      </c>
    </row>
    <row r="2809" spans="17:19">
      <c r="Q2809">
        <v>2804</v>
      </c>
      <c r="R2809" s="2">
        <v>3.4468442879180487E-2</v>
      </c>
      <c r="S2809" s="2">
        <v>2.1054970331403203E-2</v>
      </c>
    </row>
    <row r="2810" spans="17:19">
      <c r="Q2810">
        <v>2805</v>
      </c>
      <c r="R2810" s="2">
        <v>9.6169630118264418E-3</v>
      </c>
      <c r="S2810" s="2">
        <v>9.341599815784923E-3</v>
      </c>
    </row>
    <row r="2811" spans="17:19">
      <c r="Q2811">
        <v>2806</v>
      </c>
      <c r="R2811" s="2">
        <v>3.1653447428378507E-2</v>
      </c>
      <c r="S2811" s="2">
        <v>1.9821798230320029E-2</v>
      </c>
    </row>
    <row r="2812" spans="17:19">
      <c r="Q2812">
        <v>2807</v>
      </c>
      <c r="R2812" s="2">
        <v>7.4682782842344789E-3</v>
      </c>
      <c r="S2812" s="2">
        <v>5.9624211821143053E-3</v>
      </c>
    </row>
    <row r="2813" spans="17:19">
      <c r="Q2813">
        <v>2808</v>
      </c>
      <c r="R2813" s="2">
        <v>5.008332629608097E-2</v>
      </c>
      <c r="S2813" s="2">
        <v>2.7832024328614112E-2</v>
      </c>
    </row>
    <row r="2814" spans="17:19">
      <c r="Q2814">
        <v>2809</v>
      </c>
      <c r="R2814" s="2">
        <v>5.3313267644909727E-2</v>
      </c>
      <c r="S2814" s="2">
        <v>2.9226036307713452E-2</v>
      </c>
    </row>
    <row r="2815" spans="17:19">
      <c r="Q2815">
        <v>2810</v>
      </c>
      <c r="R2815" s="2">
        <v>3.0164836842247605E-2</v>
      </c>
      <c r="S2815" s="2">
        <v>1.916728646660789E-2</v>
      </c>
    </row>
    <row r="2816" spans="17:19">
      <c r="Q2816">
        <v>2811</v>
      </c>
      <c r="R2816" s="2">
        <v>1.4577269089686972E-2</v>
      </c>
      <c r="S2816" s="2">
        <v>1.2054682499367208E-2</v>
      </c>
    </row>
    <row r="2817" spans="17:19">
      <c r="Q2817">
        <v>2812</v>
      </c>
      <c r="R2817" s="2">
        <v>6.5955241528342451E-2</v>
      </c>
      <c r="S2817" s="2">
        <v>3.4668924292171298E-2</v>
      </c>
    </row>
    <row r="2818" spans="17:19">
      <c r="Q2818">
        <v>2813</v>
      </c>
      <c r="R2818" s="2">
        <v>5.3595754848277138E-2</v>
      </c>
      <c r="S2818" s="2">
        <v>2.9347874084078431E-2</v>
      </c>
    </row>
    <row r="2819" spans="17:19">
      <c r="Q2819">
        <v>2814</v>
      </c>
      <c r="R2819" s="2">
        <v>2.7981254554178495E-2</v>
      </c>
      <c r="S2819" s="2">
        <v>1.8203475663767503E-2</v>
      </c>
    </row>
    <row r="2820" spans="17:19">
      <c r="Q2820">
        <v>2815</v>
      </c>
      <c r="R2820" s="2">
        <v>2.0986017225456795E-2</v>
      </c>
      <c r="S2820" s="2">
        <v>1.5069174076166642E-2</v>
      </c>
    </row>
    <row r="2821" spans="17:19">
      <c r="Q2821">
        <v>2816</v>
      </c>
      <c r="R2821" s="2">
        <v>5.5060803434860008E-2</v>
      </c>
      <c r="S2821" s="2">
        <v>2.9979565166287036E-2</v>
      </c>
    </row>
    <row r="2822" spans="17:19">
      <c r="Q2822">
        <v>2817</v>
      </c>
      <c r="R2822" s="2">
        <v>2.2770090894442773E-2</v>
      </c>
      <c r="S2822" s="2">
        <v>1.5877730477731541E-2</v>
      </c>
    </row>
    <row r="2823" spans="17:19">
      <c r="Q2823">
        <v>2818</v>
      </c>
      <c r="R2823" s="2">
        <v>2.1217398090472593E-2</v>
      </c>
      <c r="S2823" s="2">
        <v>1.5174519449522667E-2</v>
      </c>
    </row>
    <row r="2824" spans="17:19">
      <c r="Q2824">
        <v>2819</v>
      </c>
      <c r="R2824" s="2">
        <v>1.2503026045939621E-2</v>
      </c>
      <c r="S2824" s="2">
        <v>1.1001312830366783E-2</v>
      </c>
    </row>
    <row r="2825" spans="17:19">
      <c r="Q2825">
        <v>2820</v>
      </c>
      <c r="R2825" s="2">
        <v>3.2641793552132502E-2</v>
      </c>
      <c r="S2825" s="2">
        <v>2.025538579646129E-2</v>
      </c>
    </row>
    <row r="2826" spans="17:19">
      <c r="Q2826">
        <v>2821</v>
      </c>
      <c r="R2826" s="2">
        <v>3.7530918785361571E-2</v>
      </c>
      <c r="S2826" s="2">
        <v>2.2391213022636903E-2</v>
      </c>
    </row>
    <row r="2827" spans="17:19">
      <c r="Q2827">
        <v>2822</v>
      </c>
      <c r="R2827" s="2">
        <v>3.129660865004992E-2</v>
      </c>
      <c r="S2827" s="2">
        <v>1.9665070448764969E-2</v>
      </c>
    </row>
    <row r="2828" spans="17:19">
      <c r="Q2828">
        <v>2823</v>
      </c>
      <c r="R2828" s="2">
        <v>5.3750288244115978E-2</v>
      </c>
      <c r="S2828" s="2">
        <v>2.9414519778844746E-2</v>
      </c>
    </row>
    <row r="2829" spans="17:19">
      <c r="Q2829">
        <v>2824</v>
      </c>
      <c r="R2829" s="2">
        <v>4.4981825918164541E-2</v>
      </c>
      <c r="S2829" s="2">
        <v>2.5626114318453266E-2</v>
      </c>
    </row>
    <row r="2830" spans="17:19">
      <c r="Q2830">
        <v>2825</v>
      </c>
      <c r="R2830" s="2">
        <v>2.9216525612064146E-2</v>
      </c>
      <c r="S2830" s="2">
        <v>1.8749305610898284E-2</v>
      </c>
    </row>
    <row r="2831" spans="17:19">
      <c r="Q2831">
        <v>2826</v>
      </c>
      <c r="R2831" s="2">
        <v>1.3507387765875522E-2</v>
      </c>
      <c r="S2831" s="2">
        <v>1.1519697041326719E-2</v>
      </c>
    </row>
    <row r="2832" spans="17:19">
      <c r="Q2832">
        <v>2827</v>
      </c>
      <c r="R2832" s="2">
        <v>4.0186734798330702E-2</v>
      </c>
      <c r="S2832" s="2">
        <v>2.3546504320244358E-2</v>
      </c>
    </row>
    <row r="2833" spans="17:19">
      <c r="Q2833">
        <v>2828</v>
      </c>
      <c r="R2833" s="2">
        <v>3.658519865094674E-2</v>
      </c>
      <c r="S2833" s="2">
        <v>2.1979079975278485E-2</v>
      </c>
    </row>
    <row r="2834" spans="17:19">
      <c r="Q2834">
        <v>2829</v>
      </c>
      <c r="R2834" s="2">
        <v>1.8255830760204629E-2</v>
      </c>
      <c r="S2834" s="2">
        <v>1.3812185624608571E-2</v>
      </c>
    </row>
    <row r="2835" spans="17:19">
      <c r="Q2835">
        <v>2830</v>
      </c>
      <c r="R2835" s="2">
        <v>4.2568489492944714E-2</v>
      </c>
      <c r="S2835" s="2">
        <v>2.4580347235378965E-2</v>
      </c>
    </row>
    <row r="2836" spans="17:19">
      <c r="Q2836">
        <v>2831</v>
      </c>
      <c r="R2836" s="2">
        <v>5.1326762023187852E-2</v>
      </c>
      <c r="S2836" s="2">
        <v>2.836889014818704E-2</v>
      </c>
    </row>
    <row r="2837" spans="17:19">
      <c r="Q2837">
        <v>2832</v>
      </c>
      <c r="R2837" s="2">
        <v>3.7618674647833764E-2</v>
      </c>
      <c r="S2837" s="2">
        <v>2.2429434810978012E-2</v>
      </c>
    </row>
    <row r="2838" spans="17:19">
      <c r="Q2838">
        <v>2833</v>
      </c>
      <c r="R2838" s="2">
        <v>1.0488745515227356E-2</v>
      </c>
      <c r="S2838" s="2">
        <v>9.8835551921132477E-3</v>
      </c>
    </row>
    <row r="2839" spans="17:19">
      <c r="Q2839">
        <v>2834</v>
      </c>
      <c r="R2839" s="2">
        <v>3.6140264362388305E-2</v>
      </c>
      <c r="S2839" s="2">
        <v>2.1785032910292542E-2</v>
      </c>
    </row>
    <row r="2840" spans="17:19">
      <c r="Q2840">
        <v>2835</v>
      </c>
      <c r="R2840" s="2">
        <v>5.1141364435181143E-2</v>
      </c>
      <c r="S2840" s="2">
        <v>2.8288860348397071E-2</v>
      </c>
    </row>
    <row r="2841" spans="17:19">
      <c r="Q2841">
        <v>2836</v>
      </c>
      <c r="R2841" s="2">
        <v>3.4391069732457556E-2</v>
      </c>
      <c r="S2841" s="2">
        <v>2.1021144180198636E-2</v>
      </c>
    </row>
    <row r="2842" spans="17:19">
      <c r="Q2842">
        <v>2837</v>
      </c>
      <c r="R2842" s="2">
        <v>5.5145017370277598E-2</v>
      </c>
      <c r="S2842" s="2">
        <v>3.0015866693551236E-2</v>
      </c>
    </row>
    <row r="2843" spans="17:19">
      <c r="Q2843">
        <v>2838</v>
      </c>
      <c r="R2843" s="2">
        <v>4.0197121684545381E-2</v>
      </c>
      <c r="S2843" s="2">
        <v>2.3551017197605523E-2</v>
      </c>
    </row>
    <row r="2844" spans="17:19">
      <c r="Q2844">
        <v>2839</v>
      </c>
      <c r="R2844" s="2">
        <v>3.0912227346189026E-2</v>
      </c>
      <c r="S2844" s="2">
        <v>1.9496130893917642E-2</v>
      </c>
    </row>
    <row r="2845" spans="17:19">
      <c r="Q2845">
        <v>2840</v>
      </c>
      <c r="R2845" s="2">
        <v>3.1596524779516078E-2</v>
      </c>
      <c r="S2845" s="2">
        <v>1.9796803854395261E-2</v>
      </c>
    </row>
    <row r="2846" spans="17:19">
      <c r="Q2846">
        <v>2841</v>
      </c>
      <c r="R2846" s="2">
        <v>4.1746673386978884E-2</v>
      </c>
      <c r="S2846" s="2">
        <v>2.4223836840400324E-2</v>
      </c>
    </row>
    <row r="2847" spans="17:19">
      <c r="Q2847">
        <v>2842</v>
      </c>
      <c r="R2847" s="2">
        <v>4.5745575761927226E-2</v>
      </c>
      <c r="S2847" s="2">
        <v>2.5956741327948153E-2</v>
      </c>
    </row>
    <row r="2848" spans="17:19">
      <c r="Q2848">
        <v>2843</v>
      </c>
      <c r="R2848" s="2">
        <v>3.7865596495701807E-2</v>
      </c>
      <c r="S2848" s="2">
        <v>2.2536962270139266E-2</v>
      </c>
    </row>
    <row r="2849" spans="17:19">
      <c r="Q2849">
        <v>2844</v>
      </c>
      <c r="R2849" s="2">
        <v>6.8945208060405272E-2</v>
      </c>
      <c r="S2849" s="2">
        <v>3.5953993710859437E-2</v>
      </c>
    </row>
    <row r="2850" spans="17:19">
      <c r="Q2850">
        <v>2845</v>
      </c>
      <c r="R2850" s="2">
        <v>3.7301855312946712E-2</v>
      </c>
      <c r="S2850" s="2">
        <v>2.2291428587217024E-2</v>
      </c>
    </row>
    <row r="2851" spans="17:19">
      <c r="Q2851">
        <v>2846</v>
      </c>
      <c r="R2851" s="2">
        <v>2.0527098199887538E-2</v>
      </c>
      <c r="S2851" s="2">
        <v>1.4859755281997844E-2</v>
      </c>
    </row>
    <row r="2852" spans="17:19">
      <c r="Q2852">
        <v>2847</v>
      </c>
      <c r="R2852" s="2">
        <v>5.2206816448975214E-2</v>
      </c>
      <c r="S2852" s="2">
        <v>2.8748699536853519E-2</v>
      </c>
    </row>
    <row r="2853" spans="17:19">
      <c r="Q2853">
        <v>2848</v>
      </c>
      <c r="R2853" s="2">
        <v>3.9518834437327788E-2</v>
      </c>
      <c r="S2853" s="2">
        <v>2.3256231357728877E-2</v>
      </c>
    </row>
    <row r="2854" spans="17:19">
      <c r="Q2854">
        <v>2849</v>
      </c>
      <c r="R2854" s="2">
        <v>2.6096932993909163E-2</v>
      </c>
      <c r="S2854" s="2">
        <v>1.7367368061475433E-2</v>
      </c>
    </row>
    <row r="2855" spans="17:19">
      <c r="Q2855">
        <v>2850</v>
      </c>
      <c r="R2855" s="2">
        <v>6.6532923392302337E-2</v>
      </c>
      <c r="S2855" s="2">
        <v>3.4917261638403731E-2</v>
      </c>
    </row>
    <row r="2856" spans="17:19">
      <c r="Q2856">
        <v>2851</v>
      </c>
      <c r="R2856" s="2">
        <v>2.062414304558818E-2</v>
      </c>
      <c r="S2856" s="2">
        <v>1.4904094495907315E-2</v>
      </c>
    </row>
    <row r="2857" spans="17:19">
      <c r="Q2857">
        <v>2852</v>
      </c>
      <c r="R2857" s="2">
        <v>3.6428474924050762E-2</v>
      </c>
      <c r="S2857" s="2">
        <v>2.1910740119151777E-2</v>
      </c>
    </row>
    <row r="2858" spans="17:19">
      <c r="Q2858">
        <v>2853</v>
      </c>
      <c r="R2858" s="2">
        <v>1.9704682605389819E-2</v>
      </c>
      <c r="S2858" s="2">
        <v>1.4482732867038174E-2</v>
      </c>
    </row>
    <row r="2859" spans="17:19">
      <c r="Q2859">
        <v>2854</v>
      </c>
      <c r="R2859" s="2">
        <v>1.7738892455270688E-2</v>
      </c>
      <c r="S2859" s="2">
        <v>1.357061463224226E-2</v>
      </c>
    </row>
    <row r="2860" spans="17:19">
      <c r="Q2860">
        <v>2855</v>
      </c>
      <c r="R2860" s="2">
        <v>1.1349389879645748E-2</v>
      </c>
      <c r="S2860" s="2">
        <v>1.0377919986201734E-2</v>
      </c>
    </row>
    <row r="2861" spans="17:19">
      <c r="Q2861">
        <v>2856</v>
      </c>
      <c r="R2861" s="2">
        <v>8.3376827280084703E-3</v>
      </c>
      <c r="S2861" s="2">
        <v>8.3911839486365963E-3</v>
      </c>
    </row>
    <row r="2862" spans="17:19">
      <c r="Q2862">
        <v>2857</v>
      </c>
      <c r="R2862" s="2">
        <v>1.5679486600348451E-2</v>
      </c>
      <c r="S2862" s="2">
        <v>1.2592236206596615E-2</v>
      </c>
    </row>
    <row r="2863" spans="17:19">
      <c r="Q2863">
        <v>2858</v>
      </c>
      <c r="R2863" s="2">
        <v>2.9225633263730694E-2</v>
      </c>
      <c r="S2863" s="2">
        <v>1.8753324070580665E-2</v>
      </c>
    </row>
    <row r="2864" spans="17:19">
      <c r="Q2864">
        <v>2859</v>
      </c>
      <c r="R2864" s="2">
        <v>2.4668640942799587E-2</v>
      </c>
      <c r="S2864" s="2">
        <v>1.6730245351222583E-2</v>
      </c>
    </row>
    <row r="2865" spans="17:19">
      <c r="Q2865">
        <v>2860</v>
      </c>
      <c r="R2865" s="2">
        <v>3.1266412797261146E-2</v>
      </c>
      <c r="S2865" s="2">
        <v>1.9651803424155637E-2</v>
      </c>
    </row>
    <row r="2866" spans="17:19">
      <c r="Q2866">
        <v>2861</v>
      </c>
      <c r="R2866" s="2">
        <v>5.6112810837947773E-2</v>
      </c>
      <c r="S2866" s="2">
        <v>3.0432977233328218E-2</v>
      </c>
    </row>
    <row r="2867" spans="17:19">
      <c r="Q2867">
        <v>2862</v>
      </c>
      <c r="R2867" s="2">
        <v>1.8805277868049738E-2</v>
      </c>
      <c r="S2867" s="2">
        <v>1.4067531993694048E-2</v>
      </c>
    </row>
    <row r="2868" spans="17:19">
      <c r="Q2868">
        <v>2863</v>
      </c>
      <c r="R2868" s="2">
        <v>2.749210198354219E-2</v>
      </c>
      <c r="S2868" s="2">
        <v>1.7986861234216028E-2</v>
      </c>
    </row>
    <row r="2869" spans="17:19">
      <c r="Q2869">
        <v>2864</v>
      </c>
      <c r="R2869" s="2">
        <v>6.3156810999677612E-2</v>
      </c>
      <c r="S2869" s="2">
        <v>3.3465524040875071E-2</v>
      </c>
    </row>
    <row r="2870" spans="17:19">
      <c r="Q2870">
        <v>2865</v>
      </c>
      <c r="R2870" s="2">
        <v>4.2574430979831823E-2</v>
      </c>
      <c r="S2870" s="2">
        <v>2.4582923928250101E-2</v>
      </c>
    </row>
    <row r="2871" spans="17:19">
      <c r="Q2871">
        <v>2866</v>
      </c>
      <c r="R2871" s="2">
        <v>3.8146067578775374E-2</v>
      </c>
      <c r="S2871" s="2">
        <v>2.2659066785668033E-2</v>
      </c>
    </row>
    <row r="2872" spans="17:19">
      <c r="Q2872">
        <v>2867</v>
      </c>
      <c r="R2872" s="2">
        <v>4.5994433462525054E-2</v>
      </c>
      <c r="S2872" s="2">
        <v>2.606444032361661E-2</v>
      </c>
    </row>
    <row r="2873" spans="17:19">
      <c r="Q2873">
        <v>2868</v>
      </c>
      <c r="R2873" s="2">
        <v>3.3717989261389948E-2</v>
      </c>
      <c r="S2873" s="2">
        <v>2.0726731737573233E-2</v>
      </c>
    </row>
    <row r="2874" spans="17:19">
      <c r="Q2874">
        <v>2869</v>
      </c>
      <c r="R2874" s="2">
        <v>1.3340149830074843E-2</v>
      </c>
      <c r="S2874" s="2">
        <v>1.1434609249956647E-2</v>
      </c>
    </row>
    <row r="2875" spans="17:19">
      <c r="Q2875">
        <v>2870</v>
      </c>
      <c r="R2875" s="2">
        <v>3.291605212022912E-2</v>
      </c>
      <c r="S2875" s="2">
        <v>2.0375578184423211E-2</v>
      </c>
    </row>
    <row r="2876" spans="17:19">
      <c r="Q2876">
        <v>2871</v>
      </c>
      <c r="R2876" s="2">
        <v>3.863572971085965E-2</v>
      </c>
      <c r="S2876" s="2">
        <v>2.2872162641969066E-2</v>
      </c>
    </row>
    <row r="2877" spans="17:19">
      <c r="Q2877">
        <v>2872</v>
      </c>
      <c r="R2877" s="2">
        <v>6.9194808049810264E-2</v>
      </c>
      <c r="S2877" s="2">
        <v>3.6061240600933749E-2</v>
      </c>
    </row>
    <row r="2878" spans="17:19">
      <c r="Q2878">
        <v>2873</v>
      </c>
      <c r="R2878" s="2">
        <v>1.8064653704276123E-2</v>
      </c>
      <c r="S2878" s="2">
        <v>1.3723004375127209E-2</v>
      </c>
    </row>
    <row r="2879" spans="17:19">
      <c r="Q2879">
        <v>2874</v>
      </c>
      <c r="R2879" s="2">
        <v>2.4847337377313778E-2</v>
      </c>
      <c r="S2879" s="2">
        <v>1.6810137607041524E-2</v>
      </c>
    </row>
    <row r="2880" spans="17:19">
      <c r="Q2880">
        <v>2875</v>
      </c>
      <c r="R2880" s="2">
        <v>4.4564627655063277E-2</v>
      </c>
      <c r="S2880" s="2">
        <v>2.5445445926491009E-2</v>
      </c>
    </row>
    <row r="2881" spans="17:19">
      <c r="Q2881">
        <v>2876</v>
      </c>
      <c r="R2881" s="2">
        <v>5.6979828081435646E-2</v>
      </c>
      <c r="S2881" s="2">
        <v>3.0806549082332248E-2</v>
      </c>
    </row>
    <row r="2882" spans="17:19">
      <c r="Q2882">
        <v>2877</v>
      </c>
      <c r="R2882" s="2">
        <v>7.374554321311279E-3</v>
      </c>
      <c r="S2882" s="2">
        <v>7.1431420106334159E-3</v>
      </c>
    </row>
    <row r="2883" spans="17:19">
      <c r="Q2883">
        <v>2878</v>
      </c>
      <c r="R2883" s="2">
        <v>4.5469311077788392E-2</v>
      </c>
      <c r="S2883" s="2">
        <v>2.5837163437252557E-2</v>
      </c>
    </row>
    <row r="2884" spans="17:19">
      <c r="Q2884">
        <v>2879</v>
      </c>
      <c r="R2884" s="2">
        <v>5.4997527395397074E-2</v>
      </c>
      <c r="S2884" s="2">
        <v>2.9952288544043599E-2</v>
      </c>
    </row>
    <row r="2885" spans="17:19">
      <c r="Q2885">
        <v>2880</v>
      </c>
      <c r="R2885" s="2">
        <v>4.7070940442104303E-2</v>
      </c>
      <c r="S2885" s="2">
        <v>2.6530154194582687E-2</v>
      </c>
    </row>
    <row r="2886" spans="17:19">
      <c r="Q2886">
        <v>2881</v>
      </c>
      <c r="R2886" s="2">
        <v>5.4784848050472887E-2</v>
      </c>
      <c r="S2886" s="2">
        <v>2.986060399763945E-2</v>
      </c>
    </row>
    <row r="2887" spans="17:19">
      <c r="Q2887">
        <v>2882</v>
      </c>
      <c r="R2887" s="2">
        <v>1.3227546917492001E-2</v>
      </c>
      <c r="S2887" s="2">
        <v>1.1377063978606491E-2</v>
      </c>
    </row>
    <row r="2888" spans="17:19">
      <c r="Q2888">
        <v>2883</v>
      </c>
      <c r="R2888" s="2">
        <v>3.2634864751899771E-2</v>
      </c>
      <c r="S2888" s="2">
        <v>2.0252348605503293E-2</v>
      </c>
    </row>
    <row r="2889" spans="17:19">
      <c r="Q2889">
        <v>2884</v>
      </c>
      <c r="R2889" s="2">
        <v>3.245026607822344E-2</v>
      </c>
      <c r="S2889" s="2">
        <v>2.0171418539062937E-2</v>
      </c>
    </row>
    <row r="2890" spans="17:19">
      <c r="Q2890">
        <v>2885</v>
      </c>
      <c r="R2890" s="2">
        <v>7.5390571977122711E-3</v>
      </c>
      <c r="S2890" s="2">
        <v>7.4855583957608024E-3</v>
      </c>
    </row>
    <row r="2891" spans="17:19">
      <c r="Q2891">
        <v>2886</v>
      </c>
      <c r="R2891" s="2">
        <v>7.8872610465293685E-3</v>
      </c>
      <c r="S2891" s="2">
        <v>5.3712808305239387E-3</v>
      </c>
    </row>
    <row r="2892" spans="17:19">
      <c r="Q2892">
        <v>2887</v>
      </c>
      <c r="R2892" s="2">
        <v>6.2795772267046898E-2</v>
      </c>
      <c r="S2892" s="2">
        <v>3.3310217236916628E-2</v>
      </c>
    </row>
    <row r="2893" spans="17:19">
      <c r="Q2893">
        <v>2888</v>
      </c>
      <c r="R2893" s="2">
        <v>7.2875721661736616E-3</v>
      </c>
      <c r="S2893" s="2">
        <v>6.6768434380408935E-3</v>
      </c>
    </row>
    <row r="2894" spans="17:19">
      <c r="Q2894">
        <v>2889</v>
      </c>
      <c r="R2894" s="2">
        <v>4.1620791509139402E-2</v>
      </c>
      <c r="S2894" s="2">
        <v>2.4169209116196196E-2</v>
      </c>
    </row>
    <row r="2895" spans="17:19">
      <c r="Q2895">
        <v>2890</v>
      </c>
      <c r="R2895" s="2">
        <v>4.9653162718945071E-2</v>
      </c>
      <c r="S2895" s="2">
        <v>2.7646230840450023E-2</v>
      </c>
    </row>
    <row r="2896" spans="17:19">
      <c r="Q2896">
        <v>2891</v>
      </c>
      <c r="R2896" s="2">
        <v>5.7826826238651E-2</v>
      </c>
      <c r="S2896" s="2">
        <v>3.1171403984276619E-2</v>
      </c>
    </row>
    <row r="2897" spans="17:19">
      <c r="Q2897">
        <v>2892</v>
      </c>
      <c r="R2897" s="2">
        <v>1.2086046494685006E-2</v>
      </c>
      <c r="S2897" s="2">
        <v>1.0780070556160849E-2</v>
      </c>
    </row>
    <row r="2898" spans="17:19">
      <c r="Q2898">
        <v>2893</v>
      </c>
      <c r="R2898" s="2">
        <v>4.8913857060957203E-2</v>
      </c>
      <c r="S2898" s="2">
        <v>2.7326831357133964E-2</v>
      </c>
    </row>
    <row r="2899" spans="17:19">
      <c r="Q2899">
        <v>2894</v>
      </c>
      <c r="R2899" s="2">
        <v>6.7936084600913202E-2</v>
      </c>
      <c r="S2899" s="2">
        <v>3.5520353301633389E-2</v>
      </c>
    </row>
    <row r="2900" spans="17:19">
      <c r="Q2900">
        <v>2895</v>
      </c>
      <c r="R2900" s="2">
        <v>5.3414973675047564E-2</v>
      </c>
      <c r="S2900" s="2">
        <v>2.9269903900777029E-2</v>
      </c>
    </row>
    <row r="2901" spans="17:19">
      <c r="Q2901">
        <v>2896</v>
      </c>
      <c r="R2901" s="2">
        <v>3.9842686738041047E-2</v>
      </c>
      <c r="S2901" s="2">
        <v>2.3397000272496568E-2</v>
      </c>
    </row>
    <row r="2902" spans="17:19">
      <c r="Q2902">
        <v>2897</v>
      </c>
      <c r="R2902" s="2">
        <v>2.72495998327313E-2</v>
      </c>
      <c r="S2902" s="2">
        <v>1.7879365467545354E-2</v>
      </c>
    </row>
    <row r="2903" spans="17:19">
      <c r="Q2903">
        <v>2898</v>
      </c>
      <c r="R2903" s="2">
        <v>6.1917590130916467E-2</v>
      </c>
      <c r="S2903" s="2">
        <v>3.293240129374287E-2</v>
      </c>
    </row>
    <row r="2904" spans="17:19">
      <c r="Q2904">
        <v>2899</v>
      </c>
      <c r="R2904" s="2">
        <v>1.2053252424546143E-2</v>
      </c>
      <c r="S2904" s="2">
        <v>1.0762492683225149E-2</v>
      </c>
    </row>
    <row r="2905" spans="17:19">
      <c r="Q2905">
        <v>2900</v>
      </c>
      <c r="R2905" s="2">
        <v>3.7555689773104063E-2</v>
      </c>
      <c r="S2905" s="2">
        <v>2.2402002301615143E-2</v>
      </c>
    </row>
    <row r="2906" spans="17:19">
      <c r="Q2906">
        <v>2901</v>
      </c>
      <c r="R2906" s="2">
        <v>3.0808975955277904E-2</v>
      </c>
      <c r="S2906" s="2">
        <v>1.9450729969905003E-2</v>
      </c>
    </row>
    <row r="2907" spans="17:19">
      <c r="Q2907">
        <v>2902</v>
      </c>
      <c r="R2907" s="2">
        <v>4.9778810048833118E-2</v>
      </c>
      <c r="S2907" s="2">
        <v>2.7700503250173581E-2</v>
      </c>
    </row>
    <row r="2908" spans="17:19">
      <c r="Q2908">
        <v>2903</v>
      </c>
      <c r="R2908" s="2">
        <v>8.6423784341136661E-3</v>
      </c>
      <c r="S2908" s="2">
        <v>8.6453751605976188E-3</v>
      </c>
    </row>
    <row r="2909" spans="17:19">
      <c r="Q2909">
        <v>2904</v>
      </c>
      <c r="R2909" s="2">
        <v>5.3933681609388745E-2</v>
      </c>
      <c r="S2909" s="2">
        <v>2.9493607273856345E-2</v>
      </c>
    </row>
    <row r="2910" spans="17:19">
      <c r="Q2910">
        <v>2905</v>
      </c>
      <c r="R2910" s="2">
        <v>6.8055427983036348E-2</v>
      </c>
      <c r="S2910" s="2">
        <v>3.5571641370221875E-2</v>
      </c>
    </row>
    <row r="2911" spans="17:19">
      <c r="Q2911">
        <v>2906</v>
      </c>
      <c r="R2911" s="2">
        <v>2.3122898704197169E-2</v>
      </c>
      <c r="S2911" s="2">
        <v>1.6036707927842984E-2</v>
      </c>
    </row>
    <row r="2912" spans="17:19">
      <c r="Q2912">
        <v>2907</v>
      </c>
      <c r="R2912" s="2">
        <v>3.0771683473817781E-2</v>
      </c>
      <c r="S2912" s="2">
        <v>1.9434329788940056E-2</v>
      </c>
    </row>
    <row r="2913" spans="17:19">
      <c r="Q2913">
        <v>2908</v>
      </c>
      <c r="R2913" s="2">
        <v>1.1266245628390155E-2</v>
      </c>
      <c r="S2913" s="2">
        <v>1.0331458766184931E-2</v>
      </c>
    </row>
    <row r="2914" spans="17:19">
      <c r="Q2914">
        <v>2909</v>
      </c>
      <c r="R2914" s="2">
        <v>4.4539198018322748E-2</v>
      </c>
      <c r="S2914" s="2">
        <v>2.543443209125483E-2</v>
      </c>
    </row>
    <row r="2915" spans="17:19">
      <c r="Q2915">
        <v>2910</v>
      </c>
      <c r="R2915" s="2">
        <v>5.7195989712447264E-2</v>
      </c>
      <c r="S2915" s="2">
        <v>3.0899671783205178E-2</v>
      </c>
    </row>
    <row r="2916" spans="17:19">
      <c r="Q2916">
        <v>2911</v>
      </c>
      <c r="R2916" s="2">
        <v>6.5631684710811392E-2</v>
      </c>
      <c r="S2916" s="2">
        <v>3.4529820045319584E-2</v>
      </c>
    </row>
    <row r="2917" spans="17:19">
      <c r="Q2917">
        <v>2912</v>
      </c>
      <c r="R2917" s="2">
        <v>5.4360025405857069E-2</v>
      </c>
      <c r="S2917" s="2">
        <v>2.9677446719303464E-2</v>
      </c>
    </row>
    <row r="2918" spans="17:19">
      <c r="Q2918">
        <v>2913</v>
      </c>
      <c r="R2918" s="2">
        <v>6.0344105157092341E-2</v>
      </c>
      <c r="S2918" s="2">
        <v>3.2255258141119611E-2</v>
      </c>
    </row>
    <row r="2919" spans="17:19">
      <c r="Q2919">
        <v>2914</v>
      </c>
      <c r="R2919" s="2">
        <v>3.6230657862803071E-2</v>
      </c>
      <c r="S2919" s="2">
        <v>2.1824463868665826E-2</v>
      </c>
    </row>
    <row r="2920" spans="17:19">
      <c r="Q2920">
        <v>2915</v>
      </c>
      <c r="R2920" s="2">
        <v>5.56525557962037E-2</v>
      </c>
      <c r="S2920" s="2">
        <v>3.0234627121511433E-2</v>
      </c>
    </row>
    <row r="2921" spans="17:19">
      <c r="Q2921">
        <v>2916</v>
      </c>
      <c r="R2921" s="2">
        <v>4.4676343474974685E-2</v>
      </c>
      <c r="S2921" s="2">
        <v>2.5493829146877655E-2</v>
      </c>
    </row>
    <row r="2922" spans="17:19">
      <c r="Q2922">
        <v>2917</v>
      </c>
      <c r="R2922" s="2">
        <v>7.8730979193596361E-3</v>
      </c>
      <c r="S2922" s="2">
        <v>5.3871857518562865E-3</v>
      </c>
    </row>
    <row r="2923" spans="17:19">
      <c r="Q2923">
        <v>2918</v>
      </c>
      <c r="R2923" s="2">
        <v>6.6199560312207459E-2</v>
      </c>
      <c r="S2923" s="2">
        <v>3.4773956756765312E-2</v>
      </c>
    </row>
    <row r="2924" spans="17:19">
      <c r="Q2924">
        <v>2919</v>
      </c>
      <c r="R2924" s="2">
        <v>1.32679604118205E-2</v>
      </c>
      <c r="S2924" s="2">
        <v>1.1397741337284511E-2</v>
      </c>
    </row>
    <row r="2925" spans="17:19">
      <c r="Q2925">
        <v>2920</v>
      </c>
      <c r="R2925" s="2">
        <v>2.5202394697298132E-2</v>
      </c>
      <c r="S2925" s="2">
        <v>1.6968718740624264E-2</v>
      </c>
    </row>
    <row r="2926" spans="17:19">
      <c r="Q2926">
        <v>2921</v>
      </c>
      <c r="R2926" s="2">
        <v>5.4886387182370017E-2</v>
      </c>
      <c r="S2926" s="2">
        <v>2.9904377587254786E-2</v>
      </c>
    </row>
    <row r="2927" spans="17:19">
      <c r="Q2927">
        <v>2922</v>
      </c>
      <c r="R2927" s="2">
        <v>2.7730462025879577E-2</v>
      </c>
      <c r="S2927" s="2">
        <v>1.8092451068417476E-2</v>
      </c>
    </row>
    <row r="2928" spans="17:19">
      <c r="Q2928">
        <v>2923</v>
      </c>
      <c r="R2928" s="2">
        <v>4.183925123742821E-2</v>
      </c>
      <c r="S2928" s="2">
        <v>2.4264008635915046E-2</v>
      </c>
    </row>
    <row r="2929" spans="17:19">
      <c r="Q2929">
        <v>2924</v>
      </c>
      <c r="R2929" s="2">
        <v>3.0437698935216053E-2</v>
      </c>
      <c r="S2929" s="2">
        <v>1.928739961880558E-2</v>
      </c>
    </row>
    <row r="2930" spans="17:19">
      <c r="Q2930">
        <v>2925</v>
      </c>
      <c r="R2930" s="2">
        <v>5.3429023190840232E-2</v>
      </c>
      <c r="S2930" s="2">
        <v>2.9275963578395466E-2</v>
      </c>
    </row>
    <row r="2931" spans="17:19">
      <c r="Q2931">
        <v>2926</v>
      </c>
      <c r="R2931" s="2">
        <v>5.5745177058583562E-2</v>
      </c>
      <c r="S2931" s="2">
        <v>3.0274545175994001E-2</v>
      </c>
    </row>
    <row r="2932" spans="17:19">
      <c r="Q2932">
        <v>2927</v>
      </c>
      <c r="R2932" s="2">
        <v>4.2407934434071759E-2</v>
      </c>
      <c r="S2932" s="2">
        <v>2.4510713892374351E-2</v>
      </c>
    </row>
    <row r="2933" spans="17:19">
      <c r="Q2933">
        <v>2928</v>
      </c>
      <c r="R2933" s="2">
        <v>1.4438203978346224E-2</v>
      </c>
      <c r="S2933" s="2">
        <v>1.198596422024796E-2</v>
      </c>
    </row>
    <row r="2934" spans="17:19">
      <c r="Q2934">
        <v>2929</v>
      </c>
      <c r="R2934" s="2">
        <v>3.2026661855941461E-2</v>
      </c>
      <c r="S2934" s="2">
        <v>1.9985612661620095E-2</v>
      </c>
    </row>
    <row r="2935" spans="17:19">
      <c r="Q2935">
        <v>2930</v>
      </c>
      <c r="R2935" s="2">
        <v>3.7010547008149763E-2</v>
      </c>
      <c r="S2935" s="2">
        <v>2.2164493919411617E-2</v>
      </c>
    </row>
    <row r="2936" spans="17:19">
      <c r="Q2936">
        <v>2931</v>
      </c>
      <c r="R2936" s="2">
        <v>1.5375479304359556E-2</v>
      </c>
      <c r="S2936" s="2">
        <v>1.2445130961445165E-2</v>
      </c>
    </row>
    <row r="2937" spans="17:19">
      <c r="Q2937">
        <v>2932</v>
      </c>
      <c r="R2937" s="2">
        <v>2.00515099672578E-2</v>
      </c>
      <c r="S2937" s="2">
        <v>1.464201510438864E-2</v>
      </c>
    </row>
    <row r="2938" spans="17:19">
      <c r="Q2938">
        <v>2933</v>
      </c>
      <c r="R2938" s="2">
        <v>4.4518905331333701E-2</v>
      </c>
      <c r="S2938" s="2">
        <v>2.5425642997310156E-2</v>
      </c>
    </row>
    <row r="2939" spans="17:19">
      <c r="Q2939">
        <v>2934</v>
      </c>
      <c r="R2939" s="2">
        <v>2.8857590764324821E-2</v>
      </c>
      <c r="S2939" s="2">
        <v>1.8590870068803694E-2</v>
      </c>
    </row>
    <row r="2940" spans="17:19">
      <c r="Q2940">
        <v>2935</v>
      </c>
      <c r="R2940" s="2">
        <v>3.7117095834964746E-2</v>
      </c>
      <c r="S2940" s="2">
        <v>2.2210926123556397E-2</v>
      </c>
    </row>
    <row r="2941" spans="17:19">
      <c r="Q2941">
        <v>2936</v>
      </c>
      <c r="R2941" s="2">
        <v>5.0964215983998189E-2</v>
      </c>
      <c r="S2941" s="2">
        <v>2.8212385801796691E-2</v>
      </c>
    </row>
    <row r="2942" spans="17:19">
      <c r="Q2942">
        <v>2937</v>
      </c>
      <c r="R2942" s="2">
        <v>1.1145967252856492E-2</v>
      </c>
      <c r="S2942" s="2">
        <v>1.0263806620125477E-2</v>
      </c>
    </row>
    <row r="2943" spans="17:19">
      <c r="Q2943">
        <v>2938</v>
      </c>
      <c r="R2943" s="2">
        <v>5.3296105210944744E-2</v>
      </c>
      <c r="S2943" s="2">
        <v>2.9218633692318419E-2</v>
      </c>
    </row>
    <row r="2944" spans="17:19">
      <c r="Q2944">
        <v>2939</v>
      </c>
      <c r="R2944" s="2">
        <v>9.590906834408235E-3</v>
      </c>
      <c r="S2944" s="2">
        <v>9.3245065633725602E-3</v>
      </c>
    </row>
    <row r="2945" spans="17:19">
      <c r="Q2945">
        <v>2940</v>
      </c>
      <c r="R2945" s="2">
        <v>4.7120483761802306E-2</v>
      </c>
      <c r="S2945" s="2">
        <v>2.6551580976816758E-2</v>
      </c>
    </row>
    <row r="2946" spans="17:19">
      <c r="Q2946">
        <v>2941</v>
      </c>
      <c r="R2946" s="2">
        <v>9.9122422803692677E-3</v>
      </c>
      <c r="S2946" s="2">
        <v>9.531215682443292E-3</v>
      </c>
    </row>
    <row r="2947" spans="17:19">
      <c r="Q2947">
        <v>2942</v>
      </c>
      <c r="R2947" s="2">
        <v>1.8235541800547522E-2</v>
      </c>
      <c r="S2947" s="2">
        <v>1.3802729632544978E-2</v>
      </c>
    </row>
    <row r="2948" spans="17:19">
      <c r="Q2948">
        <v>2943</v>
      </c>
      <c r="R2948" s="2">
        <v>3.7336740742185431E-2</v>
      </c>
      <c r="S2948" s="2">
        <v>2.2306626906589123E-2</v>
      </c>
    </row>
    <row r="2949" spans="17:19">
      <c r="Q2949">
        <v>2944</v>
      </c>
      <c r="R2949" s="2">
        <v>4.2139445539518178E-2</v>
      </c>
      <c r="S2949" s="2">
        <v>2.4394251260029896E-2</v>
      </c>
    </row>
    <row r="2950" spans="17:19">
      <c r="Q2950">
        <v>2945</v>
      </c>
      <c r="R2950" s="2">
        <v>4.7324401093033708E-2</v>
      </c>
      <c r="S2950" s="2">
        <v>2.663976653409858E-2</v>
      </c>
    </row>
    <row r="2951" spans="17:19">
      <c r="Q2951">
        <v>2946</v>
      </c>
      <c r="R2951" s="2">
        <v>4.86668097795507E-2</v>
      </c>
      <c r="S2951" s="2">
        <v>2.722007625000733E-2</v>
      </c>
    </row>
    <row r="2952" spans="17:19">
      <c r="Q2952">
        <v>2947</v>
      </c>
      <c r="R2952" s="2">
        <v>3.0027703463824173E-2</v>
      </c>
      <c r="S2952" s="2">
        <v>1.9106895410875693E-2</v>
      </c>
    </row>
    <row r="2953" spans="17:19">
      <c r="Q2953">
        <v>2948</v>
      </c>
      <c r="R2953" s="2">
        <v>6.2317334051371305E-2</v>
      </c>
      <c r="S2953" s="2">
        <v>3.3104390279434903E-2</v>
      </c>
    </row>
    <row r="2954" spans="17:19">
      <c r="Q2954">
        <v>2949</v>
      </c>
      <c r="R2954" s="2">
        <v>3.3163447294504572E-2</v>
      </c>
      <c r="S2954" s="2">
        <v>2.0483953517518024E-2</v>
      </c>
    </row>
    <row r="2955" spans="17:19">
      <c r="Q2955">
        <v>2950</v>
      </c>
      <c r="R2955" s="2">
        <v>2.6218512333900167E-2</v>
      </c>
      <c r="S2955" s="2">
        <v>1.7421457615442525E-2</v>
      </c>
    </row>
    <row r="2956" spans="17:19">
      <c r="Q2956">
        <v>2951</v>
      </c>
      <c r="R2956" s="2">
        <v>6.5275235845506596E-2</v>
      </c>
      <c r="S2956" s="2">
        <v>3.437656486261486E-2</v>
      </c>
    </row>
    <row r="2957" spans="17:19">
      <c r="Q2957">
        <v>2952</v>
      </c>
      <c r="R2957" s="2">
        <v>2.7386201490873105E-2</v>
      </c>
      <c r="S2957" s="2">
        <v>1.793992685245625E-2</v>
      </c>
    </row>
    <row r="2958" spans="17:19">
      <c r="Q2958">
        <v>2953</v>
      </c>
      <c r="R2958" s="2">
        <v>4.5334892356594311E-2</v>
      </c>
      <c r="S2958" s="2">
        <v>2.5778974982792219E-2</v>
      </c>
    </row>
    <row r="2959" spans="17:19">
      <c r="Q2959">
        <v>2954</v>
      </c>
      <c r="R2959" s="2">
        <v>1.0095031180435469E-2</v>
      </c>
      <c r="S2959" s="2">
        <v>9.6452330699734537E-3</v>
      </c>
    </row>
    <row r="2960" spans="17:19">
      <c r="Q2960">
        <v>2955</v>
      </c>
      <c r="R2960" s="2">
        <v>6.8378126994356761E-2</v>
      </c>
      <c r="S2960" s="2">
        <v>3.5710316738162468E-2</v>
      </c>
    </row>
    <row r="2961" spans="17:19">
      <c r="Q2961">
        <v>2956</v>
      </c>
      <c r="R2961" s="2">
        <v>4.151195615277152E-2</v>
      </c>
      <c r="S2961" s="2">
        <v>2.4121974693390474E-2</v>
      </c>
    </row>
    <row r="2962" spans="17:19">
      <c r="Q2962">
        <v>2957</v>
      </c>
      <c r="R2962" s="2">
        <v>5.0560222398643419E-2</v>
      </c>
      <c r="S2962" s="2">
        <v>2.8037961922198398E-2</v>
      </c>
    </row>
    <row r="2963" spans="17:19">
      <c r="Q2963">
        <v>2958</v>
      </c>
      <c r="R2963" s="2">
        <v>3.1382675544299181E-2</v>
      </c>
      <c r="S2963" s="2">
        <v>1.9702881278477382E-2</v>
      </c>
    </row>
    <row r="2964" spans="17:19">
      <c r="Q2964">
        <v>2959</v>
      </c>
      <c r="R2964" s="2">
        <v>3.4475015560199405E-2</v>
      </c>
      <c r="S2964" s="2">
        <v>2.1057843625518761E-2</v>
      </c>
    </row>
    <row r="2965" spans="17:19">
      <c r="Q2965">
        <v>2960</v>
      </c>
      <c r="R2965" s="2">
        <v>4.4490100429000229E-2</v>
      </c>
      <c r="S2965" s="2">
        <v>2.5413166934511896E-2</v>
      </c>
    </row>
    <row r="2966" spans="17:19">
      <c r="Q2966">
        <v>2961</v>
      </c>
      <c r="R2966" s="2">
        <v>2.4951915219434798E-2</v>
      </c>
      <c r="S2966" s="2">
        <v>1.68568674937058E-2</v>
      </c>
    </row>
    <row r="2967" spans="17:19">
      <c r="Q2967">
        <v>2962</v>
      </c>
      <c r="R2967" s="2">
        <v>4.4899845762460935E-2</v>
      </c>
      <c r="S2967" s="2">
        <v>2.5590616283836076E-2</v>
      </c>
    </row>
    <row r="2968" spans="17:19">
      <c r="Q2968">
        <v>2963</v>
      </c>
      <c r="R2968" s="2">
        <v>6.2663763527466151E-2</v>
      </c>
      <c r="S2968" s="2">
        <v>3.3253428454010144E-2</v>
      </c>
    </row>
    <row r="2969" spans="17:19">
      <c r="Q2969">
        <v>2964</v>
      </c>
      <c r="R2969" s="2">
        <v>3.5655661679057989E-2</v>
      </c>
      <c r="S2969" s="2">
        <v>2.1573570078352328E-2</v>
      </c>
    </row>
    <row r="2970" spans="17:19">
      <c r="Q2970">
        <v>2965</v>
      </c>
      <c r="R2970" s="2">
        <v>3.3568609818688505E-2</v>
      </c>
      <c r="S2970" s="2">
        <v>2.0661353160732959E-2</v>
      </c>
    </row>
    <row r="2971" spans="17:19">
      <c r="Q2971">
        <v>2966</v>
      </c>
      <c r="R2971" s="2">
        <v>1.2391856487318264E-2</v>
      </c>
      <c r="S2971" s="2">
        <v>1.0942720947508552E-2</v>
      </c>
    </row>
    <row r="2972" spans="17:19">
      <c r="Q2972">
        <v>2967</v>
      </c>
      <c r="R2972" s="2">
        <v>6.0914010741968873E-2</v>
      </c>
      <c r="S2972" s="2">
        <v>3.2500543930066544E-2</v>
      </c>
    </row>
    <row r="2973" spans="17:19">
      <c r="Q2973">
        <v>2968</v>
      </c>
      <c r="R2973" s="2">
        <v>4.9269153321657232E-2</v>
      </c>
      <c r="S2973" s="2">
        <v>2.748034205644604E-2</v>
      </c>
    </row>
    <row r="2974" spans="17:19">
      <c r="Q2974">
        <v>2969</v>
      </c>
      <c r="R2974" s="2">
        <v>4.6906085959312935E-2</v>
      </c>
      <c r="S2974" s="2">
        <v>2.645885297423544E-2</v>
      </c>
    </row>
    <row r="2975" spans="17:19">
      <c r="Q2975">
        <v>2970</v>
      </c>
      <c r="R2975" s="2">
        <v>8.1206650743520219E-3</v>
      </c>
      <c r="S2975" s="2">
        <v>8.1912697156859074E-3</v>
      </c>
    </row>
    <row r="2976" spans="17:19">
      <c r="Q2976">
        <v>2971</v>
      </c>
      <c r="R2976" s="2">
        <v>1.0543853252154615E-2</v>
      </c>
      <c r="S2976" s="2">
        <v>9.9162146456213303E-3</v>
      </c>
    </row>
    <row r="2977" spans="17:19">
      <c r="Q2977">
        <v>2972</v>
      </c>
      <c r="R2977" s="2">
        <v>9.885224957882249E-3</v>
      </c>
      <c r="S2977" s="2">
        <v>9.5141581218301623E-3</v>
      </c>
    </row>
    <row r="2978" spans="17:19">
      <c r="Q2978">
        <v>2973</v>
      </c>
      <c r="R2978" s="2">
        <v>3.5748165411189067E-2</v>
      </c>
      <c r="S2978" s="2">
        <v>2.1613944830500789E-2</v>
      </c>
    </row>
    <row r="2979" spans="17:19">
      <c r="Q2979">
        <v>2974</v>
      </c>
      <c r="R2979" s="2">
        <v>5.3247761965150235E-2</v>
      </c>
      <c r="S2979" s="2">
        <v>2.9197781717068369E-2</v>
      </c>
    </row>
    <row r="2980" spans="17:19">
      <c r="Q2980">
        <v>2975</v>
      </c>
      <c r="R2980" s="2">
        <v>2.5381282859444174E-2</v>
      </c>
      <c r="S2980" s="2">
        <v>1.7048538732954463E-2</v>
      </c>
    </row>
    <row r="2981" spans="17:19">
      <c r="Q2981">
        <v>2976</v>
      </c>
      <c r="R2981" s="2">
        <v>2.8362778644278178E-2</v>
      </c>
      <c r="S2981" s="2">
        <v>1.8372236321201971E-2</v>
      </c>
    </row>
    <row r="2982" spans="17:19">
      <c r="Q2982">
        <v>2977</v>
      </c>
      <c r="R2982" s="2">
        <v>2.8828329459232468E-2</v>
      </c>
      <c r="S2982" s="2">
        <v>1.8577948141341651E-2</v>
      </c>
    </row>
    <row r="2983" spans="17:19">
      <c r="Q2983">
        <v>2978</v>
      </c>
      <c r="R2983" s="2">
        <v>7.3077118763411253E-3</v>
      </c>
      <c r="S2983" s="2">
        <v>6.8925742056757571E-3</v>
      </c>
    </row>
    <row r="2984" spans="17:19">
      <c r="Q2984">
        <v>2979</v>
      </c>
      <c r="R2984" s="2">
        <v>4.8849231228298547E-2</v>
      </c>
      <c r="S2984" s="2">
        <v>2.7298906161157148E-2</v>
      </c>
    </row>
    <row r="2985" spans="17:19">
      <c r="Q2985">
        <v>2980</v>
      </c>
      <c r="R2985" s="2">
        <v>2.4763661300244592E-2</v>
      </c>
      <c r="S2985" s="2">
        <v>1.6772734208648186E-2</v>
      </c>
    </row>
    <row r="2986" spans="17:19">
      <c r="Q2986">
        <v>2981</v>
      </c>
      <c r="R2986" s="2">
        <v>7.7634140731008003E-3</v>
      </c>
      <c r="S2986" s="2">
        <v>7.8039160385877599E-3</v>
      </c>
    </row>
    <row r="2987" spans="17:19">
      <c r="Q2987">
        <v>2982</v>
      </c>
      <c r="R2987" s="2">
        <v>4.333125818505805E-2</v>
      </c>
      <c r="S2987" s="2">
        <v>2.4911056166242736E-2</v>
      </c>
    </row>
    <row r="2988" spans="17:19">
      <c r="Q2988">
        <v>2983</v>
      </c>
      <c r="R2988" s="2">
        <v>1.8754351912168451E-2</v>
      </c>
      <c r="S2988" s="2">
        <v>1.4043922447297678E-2</v>
      </c>
    </row>
    <row r="2989" spans="17:19">
      <c r="Q2989">
        <v>2984</v>
      </c>
      <c r="R2989" s="2">
        <v>2.9534354524476666E-2</v>
      </c>
      <c r="S2989" s="2">
        <v>1.8889488868456823E-2</v>
      </c>
    </row>
    <row r="2990" spans="17:19">
      <c r="Q2990">
        <v>2985</v>
      </c>
      <c r="R2990" s="2">
        <v>3.8370504457297068E-2</v>
      </c>
      <c r="S2990" s="2">
        <v>2.2756751994892101E-2</v>
      </c>
    </row>
    <row r="2991" spans="17:19">
      <c r="Q2991">
        <v>2986</v>
      </c>
      <c r="R2991" s="2">
        <v>4.4426226743382556E-2</v>
      </c>
      <c r="S2991" s="2">
        <v>2.5385500983555253E-2</v>
      </c>
    </row>
    <row r="2992" spans="17:19">
      <c r="Q2992">
        <v>2987</v>
      </c>
      <c r="R2992" s="2">
        <v>2.4708412278190151E-2</v>
      </c>
      <c r="S2992" s="2">
        <v>1.6748031208184654E-2</v>
      </c>
    </row>
    <row r="2993" spans="17:19">
      <c r="Q2993">
        <v>2988</v>
      </c>
      <c r="R2993" s="2">
        <v>2.6277328277313428E-2</v>
      </c>
      <c r="S2993" s="2">
        <v>1.7447616744116129E-2</v>
      </c>
    </row>
    <row r="2994" spans="17:19">
      <c r="Q2994">
        <v>2989</v>
      </c>
      <c r="R2994" s="2">
        <v>5.6154982692545173E-2</v>
      </c>
      <c r="S2994" s="2">
        <v>3.04511500809483E-2</v>
      </c>
    </row>
    <row r="2995" spans="17:19">
      <c r="Q2995">
        <v>2990</v>
      </c>
      <c r="R2995" s="2">
        <v>3.662044576622369E-2</v>
      </c>
      <c r="S2995" s="2">
        <v>2.1994447915034895E-2</v>
      </c>
    </row>
    <row r="2996" spans="17:19">
      <c r="Q2996">
        <v>2991</v>
      </c>
      <c r="R2996" s="2">
        <v>7.3171629085703408E-3</v>
      </c>
      <c r="S2996" s="2">
        <v>6.9417046864782674E-3</v>
      </c>
    </row>
    <row r="2997" spans="17:19">
      <c r="Q2997">
        <v>2992</v>
      </c>
      <c r="R2997" s="2">
        <v>3.6366009020173312E-2</v>
      </c>
      <c r="S2997" s="2">
        <v>2.1883498265111358E-2</v>
      </c>
    </row>
    <row r="2998" spans="17:19">
      <c r="Q2998">
        <v>2993</v>
      </c>
      <c r="R2998" s="2">
        <v>6.5289449227929272E-2</v>
      </c>
      <c r="S2998" s="2">
        <v>3.4382676107154495E-2</v>
      </c>
    </row>
    <row r="2999" spans="17:19">
      <c r="Q2999">
        <v>2994</v>
      </c>
      <c r="R2999" s="2">
        <v>3.2864537539889771E-2</v>
      </c>
      <c r="S2999" s="2">
        <v>2.0353006165719684E-2</v>
      </c>
    </row>
    <row r="3000" spans="17:19">
      <c r="Q3000">
        <v>2995</v>
      </c>
      <c r="R3000" s="2">
        <v>2.5420402960339507E-2</v>
      </c>
      <c r="S3000" s="2">
        <v>1.7065987368817623E-2</v>
      </c>
    </row>
    <row r="3001" spans="17:19">
      <c r="Q3001">
        <v>2996</v>
      </c>
      <c r="R3001" s="2">
        <v>7.312300614028309E-3</v>
      </c>
      <c r="S3001" s="2">
        <v>6.4030674057739311E-3</v>
      </c>
    </row>
    <row r="3002" spans="17:19">
      <c r="Q3002">
        <v>2997</v>
      </c>
      <c r="R3002" s="2">
        <v>4.4432402603360739E-2</v>
      </c>
      <c r="S3002" s="2">
        <v>2.5388176014762613E-2</v>
      </c>
    </row>
    <row r="3003" spans="17:19">
      <c r="Q3003">
        <v>2998</v>
      </c>
      <c r="R3003" s="2">
        <v>6.9424119879776702E-2</v>
      </c>
      <c r="S3003" s="2">
        <v>3.6159766349356741E-2</v>
      </c>
    </row>
    <row r="3004" spans="17:19">
      <c r="Q3004">
        <v>2999</v>
      </c>
      <c r="R3004" s="2">
        <v>6.9458184772327333E-2</v>
      </c>
      <c r="S3004" s="2">
        <v>3.6174402305563215E-2</v>
      </c>
    </row>
    <row r="3005" spans="17:19">
      <c r="Q3005">
        <v>3000</v>
      </c>
      <c r="R3005" s="2">
        <v>4.3656653926664554E-2</v>
      </c>
      <c r="S3005" s="2">
        <v>2.5052083898440668E-2</v>
      </c>
    </row>
    <row r="3006" spans="17:19">
      <c r="Q3006">
        <v>3001</v>
      </c>
      <c r="R3006" s="2">
        <v>1.8207667878437025E-2</v>
      </c>
      <c r="S3006" s="2">
        <v>1.3789735285661324E-2</v>
      </c>
    </row>
    <row r="3007" spans="17:19">
      <c r="Q3007">
        <v>3002</v>
      </c>
      <c r="R3007" s="2">
        <v>3.9381222927567426E-2</v>
      </c>
      <c r="S3007" s="2">
        <v>2.3196403511507022E-2</v>
      </c>
    </row>
    <row r="3008" spans="17:19">
      <c r="Q3008">
        <v>3003</v>
      </c>
      <c r="R3008" s="2">
        <v>4.2096855776688508E-2</v>
      </c>
      <c r="S3008" s="2">
        <v>2.4375774975267113E-2</v>
      </c>
    </row>
    <row r="3009" spans="17:19">
      <c r="Q3009">
        <v>3004</v>
      </c>
      <c r="R3009" s="2">
        <v>3.5046404166060981E-2</v>
      </c>
      <c r="S3009" s="2">
        <v>2.130753392405314E-2</v>
      </c>
    </row>
    <row r="3010" spans="17:19">
      <c r="Q3010">
        <v>3005</v>
      </c>
      <c r="R3010" s="2">
        <v>3.8087791478673395E-2</v>
      </c>
      <c r="S3010" s="2">
        <v>2.2633698812985877E-2</v>
      </c>
    </row>
    <row r="3011" spans="17:19">
      <c r="Q3011">
        <v>3006</v>
      </c>
      <c r="R3011" s="2">
        <v>4.4297528766848913E-2</v>
      </c>
      <c r="S3011" s="2">
        <v>2.5329753995077683E-2</v>
      </c>
    </row>
    <row r="3012" spans="17:19">
      <c r="Q3012">
        <v>3007</v>
      </c>
      <c r="R3012" s="2">
        <v>6.2803335558030249E-2</v>
      </c>
      <c r="S3012" s="2">
        <v>3.3313470836351611E-2</v>
      </c>
    </row>
    <row r="3013" spans="17:19">
      <c r="Q3013">
        <v>3008</v>
      </c>
      <c r="R3013" s="2">
        <v>7.3920748173969889E-3</v>
      </c>
      <c r="S3013" s="2">
        <v>6.1308603533998278E-3</v>
      </c>
    </row>
    <row r="3014" spans="17:19">
      <c r="Q3014">
        <v>3009</v>
      </c>
      <c r="R3014" s="2">
        <v>1.994300415833641E-2</v>
      </c>
      <c r="S3014" s="2">
        <v>1.4592229470067641E-2</v>
      </c>
    </row>
    <row r="3015" spans="17:19">
      <c r="Q3015">
        <v>3010</v>
      </c>
      <c r="R3015" s="2">
        <v>7.3387055984295273E-3</v>
      </c>
      <c r="S3015" s="2">
        <v>7.030212055837962E-3</v>
      </c>
    </row>
    <row r="3016" spans="17:19">
      <c r="Q3016">
        <v>3011</v>
      </c>
      <c r="R3016" s="2">
        <v>4.2830548459222746E-2</v>
      </c>
      <c r="S3016" s="2">
        <v>2.4693986219604808E-2</v>
      </c>
    </row>
    <row r="3017" spans="17:19">
      <c r="Q3017">
        <v>3012</v>
      </c>
      <c r="R3017" s="2">
        <v>3.1902431456355573E-2</v>
      </c>
      <c r="S3017" s="2">
        <v>1.9931096166565687E-2</v>
      </c>
    </row>
    <row r="3018" spans="17:19">
      <c r="Q3018">
        <v>3013</v>
      </c>
      <c r="R3018" s="2">
        <v>6.6719260940807115E-2</v>
      </c>
      <c r="S3018" s="2">
        <v>3.4997359923761233E-2</v>
      </c>
    </row>
    <row r="3019" spans="17:19">
      <c r="Q3019">
        <v>3014</v>
      </c>
      <c r="R3019" s="2">
        <v>4.3876822405371108E-2</v>
      </c>
      <c r="S3019" s="2">
        <v>2.5147488609880624E-2</v>
      </c>
    </row>
    <row r="3020" spans="17:19">
      <c r="Q3020">
        <v>3015</v>
      </c>
      <c r="R3020" s="2">
        <v>2.8483489638730659E-2</v>
      </c>
      <c r="S3020" s="2">
        <v>1.8425597032203391E-2</v>
      </c>
    </row>
    <row r="3021" spans="17:19">
      <c r="Q3021">
        <v>3016</v>
      </c>
      <c r="R3021" s="2">
        <v>2.3586589477756402E-2</v>
      </c>
      <c r="S3021" s="2">
        <v>1.6245245465673651E-2</v>
      </c>
    </row>
    <row r="3022" spans="17:19">
      <c r="Q3022">
        <v>3017</v>
      </c>
      <c r="R3022" s="2">
        <v>2.6750207745648527E-2</v>
      </c>
      <c r="S3022" s="2">
        <v>1.7657761515047957E-2</v>
      </c>
    </row>
    <row r="3023" spans="17:19">
      <c r="Q3023">
        <v>3018</v>
      </c>
      <c r="R3023" s="2">
        <v>5.6578713046643879E-2</v>
      </c>
      <c r="S3023" s="2">
        <v>3.0633732606455865E-2</v>
      </c>
    </row>
    <row r="3024" spans="17:19">
      <c r="Q3024">
        <v>3019</v>
      </c>
      <c r="R3024" s="2">
        <v>8.0134867474066524E-3</v>
      </c>
      <c r="S3024" s="2">
        <v>8.084436125385782E-3</v>
      </c>
    </row>
    <row r="3025" spans="17:19">
      <c r="Q3025">
        <v>3020</v>
      </c>
      <c r="R3025" s="2">
        <v>2.2933520921746345E-2</v>
      </c>
      <c r="S3025" s="2">
        <v>1.5951407202972844E-2</v>
      </c>
    </row>
    <row r="3026" spans="17:19">
      <c r="Q3026">
        <v>3021</v>
      </c>
      <c r="R3026" s="2">
        <v>4.2823795895080834E-2</v>
      </c>
      <c r="S3026" s="2">
        <v>2.469105830639395E-2</v>
      </c>
    </row>
    <row r="3027" spans="17:19">
      <c r="Q3027">
        <v>3022</v>
      </c>
      <c r="R3027" s="2">
        <v>6.6528377049802162E-2</v>
      </c>
      <c r="S3027" s="2">
        <v>3.4915307332534229E-2</v>
      </c>
    </row>
    <row r="3028" spans="17:19">
      <c r="Q3028">
        <v>3023</v>
      </c>
      <c r="R3028" s="2">
        <v>1.5969115733934679E-2</v>
      </c>
      <c r="S3028" s="2">
        <v>1.2731653717237598E-2</v>
      </c>
    </row>
    <row r="3029" spans="17:19">
      <c r="Q3029">
        <v>3024</v>
      </c>
      <c r="R3029" s="2">
        <v>1.0400764873815093E-2</v>
      </c>
      <c r="S3029" s="2">
        <v>9.8310788858465333E-3</v>
      </c>
    </row>
    <row r="3030" spans="17:19">
      <c r="Q3030">
        <v>3025</v>
      </c>
      <c r="R3030" s="2">
        <v>3.4864032815378296E-2</v>
      </c>
      <c r="S3030" s="2">
        <v>2.122786016439487E-2</v>
      </c>
    </row>
    <row r="3031" spans="17:19">
      <c r="Q3031">
        <v>3026</v>
      </c>
      <c r="R3031" s="2">
        <v>4.0713235038606993E-2</v>
      </c>
      <c r="S3031" s="2">
        <v>2.3775208018416205E-2</v>
      </c>
    </row>
    <row r="3032" spans="17:19">
      <c r="Q3032">
        <v>3027</v>
      </c>
      <c r="R3032" s="2">
        <v>4.4129163824889343E-2</v>
      </c>
      <c r="S3032" s="2">
        <v>2.5256818001706149E-2</v>
      </c>
    </row>
    <row r="3033" spans="17:19">
      <c r="Q3033">
        <v>3028</v>
      </c>
      <c r="R3033" s="2">
        <v>6.8381688063359258E-2</v>
      </c>
      <c r="S3033" s="2">
        <v>3.5711847015409831E-2</v>
      </c>
    </row>
    <row r="3034" spans="17:19">
      <c r="Q3034">
        <v>3029</v>
      </c>
      <c r="R3034" s="2">
        <v>6.263409162061373E-2</v>
      </c>
      <c r="S3034" s="2">
        <v>3.3240663683769954E-2</v>
      </c>
    </row>
    <row r="3035" spans="17:19">
      <c r="Q3035">
        <v>3030</v>
      </c>
      <c r="R3035" s="2">
        <v>6.3663939776583939E-2</v>
      </c>
      <c r="S3035" s="2">
        <v>3.3683653717400529E-2</v>
      </c>
    </row>
    <row r="3036" spans="17:19">
      <c r="Q3036">
        <v>3031</v>
      </c>
      <c r="R3036" s="2">
        <v>3.2102247358259159E-2</v>
      </c>
      <c r="S3036" s="2">
        <v>2.0018776474343549E-2</v>
      </c>
    </row>
    <row r="3037" spans="17:19">
      <c r="Q3037">
        <v>3032</v>
      </c>
      <c r="R3037" s="2">
        <v>3.5001652745531929E-2</v>
      </c>
      <c r="S3037" s="2">
        <v>2.1287984825883764E-2</v>
      </c>
    </row>
    <row r="3038" spans="17:19">
      <c r="Q3038">
        <v>3033</v>
      </c>
      <c r="R3038" s="2">
        <v>5.2599414067217472E-2</v>
      </c>
      <c r="S3038" s="2">
        <v>2.8918093376799552E-2</v>
      </c>
    </row>
    <row r="3039" spans="17:19">
      <c r="Q3039">
        <v>3034</v>
      </c>
      <c r="R3039" s="2">
        <v>3.7998954432333795E-2</v>
      </c>
      <c r="S3039" s="2">
        <v>2.2595024617414611E-2</v>
      </c>
    </row>
    <row r="3040" spans="17:19">
      <c r="Q3040">
        <v>3035</v>
      </c>
      <c r="R3040" s="2">
        <v>1.9590673279100225E-2</v>
      </c>
      <c r="S3040" s="2">
        <v>1.4430277652803048E-2</v>
      </c>
    </row>
    <row r="3041" spans="17:19">
      <c r="Q3041">
        <v>3036</v>
      </c>
      <c r="R3041" s="2">
        <v>2.1192542882056367E-2</v>
      </c>
      <c r="S3041" s="2">
        <v>1.5163210586755349E-2</v>
      </c>
    </row>
    <row r="3042" spans="17:19">
      <c r="Q3042">
        <v>3037</v>
      </c>
      <c r="R3042" s="2">
        <v>2.2766760097373329E-2</v>
      </c>
      <c r="S3042" s="2">
        <v>1.5876228281234788E-2</v>
      </c>
    </row>
    <row r="3043" spans="17:19">
      <c r="Q3043">
        <v>3038</v>
      </c>
      <c r="R3043" s="2">
        <v>3.597402929492708E-2</v>
      </c>
      <c r="S3043" s="2">
        <v>2.1712507821679463E-2</v>
      </c>
    </row>
    <row r="3044" spans="17:19">
      <c r="Q3044">
        <v>3039</v>
      </c>
      <c r="R3044" s="2">
        <v>1.5040349694613344E-2</v>
      </c>
      <c r="S3044" s="2">
        <v>1.2281983446568435E-2</v>
      </c>
    </row>
    <row r="3045" spans="17:19">
      <c r="Q3045">
        <v>3040</v>
      </c>
      <c r="R3045" s="2">
        <v>3.6525741475300057E-2</v>
      </c>
      <c r="S3045" s="2">
        <v>2.1953154926265386E-2</v>
      </c>
    </row>
    <row r="3046" spans="17:19">
      <c r="Q3046">
        <v>3041</v>
      </c>
      <c r="R3046" s="2">
        <v>6.1337359857621322E-2</v>
      </c>
      <c r="S3046" s="2">
        <v>3.2682730596311479E-2</v>
      </c>
    </row>
    <row r="3047" spans="17:19">
      <c r="Q3047">
        <v>3042</v>
      </c>
      <c r="R3047" s="2">
        <v>5.0464976804973666E-2</v>
      </c>
      <c r="S3047" s="2">
        <v>2.7996835438881193E-2</v>
      </c>
    </row>
    <row r="3048" spans="17:19">
      <c r="Q3048">
        <v>3043</v>
      </c>
      <c r="R3048" s="2">
        <v>2.0590683288642508E-2</v>
      </c>
      <c r="S3048" s="2">
        <v>1.4888810316987511E-2</v>
      </c>
    </row>
    <row r="3049" spans="17:19">
      <c r="Q3049">
        <v>3044</v>
      </c>
      <c r="R3049" s="2">
        <v>3.4122271806231633E-2</v>
      </c>
      <c r="S3049" s="2">
        <v>2.090360258104312E-2</v>
      </c>
    </row>
    <row r="3050" spans="17:19">
      <c r="Q3050">
        <v>3045</v>
      </c>
      <c r="R3050" s="2">
        <v>4.7530059021083051E-2</v>
      </c>
      <c r="S3050" s="2">
        <v>2.672869547812131E-2</v>
      </c>
    </row>
    <row r="3051" spans="17:19">
      <c r="Q3051">
        <v>3046</v>
      </c>
      <c r="R3051" s="2">
        <v>6.5851537959587522E-2</v>
      </c>
      <c r="S3051" s="2">
        <v>3.4624340753995772E-2</v>
      </c>
    </row>
    <row r="3052" spans="17:19">
      <c r="Q3052">
        <v>3047</v>
      </c>
      <c r="R3052" s="2">
        <v>3.7670210822230071E-2</v>
      </c>
      <c r="S3052" s="2">
        <v>2.2451879606871533E-2</v>
      </c>
    </row>
    <row r="3053" spans="17:19">
      <c r="Q3053">
        <v>3048</v>
      </c>
      <c r="R3053" s="2">
        <v>6.3549674400600151E-2</v>
      </c>
      <c r="S3053" s="2">
        <v>3.3634507150554292E-2</v>
      </c>
    </row>
    <row r="3054" spans="17:19">
      <c r="Q3054">
        <v>3049</v>
      </c>
      <c r="R3054" s="2">
        <v>3.1144227973252055E-2</v>
      </c>
      <c r="S3054" s="2">
        <v>1.9598112054305832E-2</v>
      </c>
    </row>
    <row r="3055" spans="17:19">
      <c r="Q3055">
        <v>3050</v>
      </c>
      <c r="R3055" s="2">
        <v>6.4615357201877041E-2</v>
      </c>
      <c r="S3055" s="2">
        <v>3.4092822041549675E-2</v>
      </c>
    </row>
    <row r="3056" spans="17:19">
      <c r="Q3056">
        <v>3051</v>
      </c>
      <c r="R3056" s="2">
        <v>1.7525482655686195E-2</v>
      </c>
      <c r="S3056" s="2">
        <v>1.3470476044011116E-2</v>
      </c>
    </row>
    <row r="3057" spans="17:19">
      <c r="Q3057">
        <v>3052</v>
      </c>
      <c r="R3057" s="2">
        <v>9.3579984176614169E-3</v>
      </c>
      <c r="S3057" s="2">
        <v>9.1687377499030352E-3</v>
      </c>
    </row>
    <row r="3058" spans="17:19">
      <c r="Q3058">
        <v>3053</v>
      </c>
      <c r="R3058" s="2">
        <v>4.7263714270180349E-2</v>
      </c>
      <c r="S3058" s="2">
        <v>2.6613523039085249E-2</v>
      </c>
    </row>
    <row r="3059" spans="17:19">
      <c r="Q3059">
        <v>3054</v>
      </c>
      <c r="R3059" s="2">
        <v>4.2342775685956381E-2</v>
      </c>
      <c r="S3059" s="2">
        <v>2.4482452010934443E-2</v>
      </c>
    </row>
    <row r="3060" spans="17:19">
      <c r="Q3060">
        <v>3055</v>
      </c>
      <c r="R3060" s="2">
        <v>3.0759417170109025E-2</v>
      </c>
      <c r="S3060" s="2">
        <v>1.9428935156826217E-2</v>
      </c>
    </row>
    <row r="3061" spans="17:19">
      <c r="Q3061">
        <v>3056</v>
      </c>
      <c r="R3061" s="2">
        <v>2.4445935704192245E-2</v>
      </c>
      <c r="S3061" s="2">
        <v>1.6630599839645356E-2</v>
      </c>
    </row>
    <row r="3062" spans="17:19">
      <c r="Q3062">
        <v>3057</v>
      </c>
      <c r="R3062" s="2">
        <v>1.0555082363273002E-2</v>
      </c>
      <c r="S3062" s="2">
        <v>9.9228502934873529E-3</v>
      </c>
    </row>
    <row r="3063" spans="17:19">
      <c r="Q3063">
        <v>3058</v>
      </c>
      <c r="R3063" s="2">
        <v>3.6895663131961819E-2</v>
      </c>
      <c r="S3063" s="2">
        <v>2.21144233969887E-2</v>
      </c>
    </row>
    <row r="3064" spans="17:19">
      <c r="Q3064">
        <v>3059</v>
      </c>
      <c r="R3064" s="2">
        <v>4.9078063818301758E-2</v>
      </c>
      <c r="S3064" s="2">
        <v>2.7397782286648756E-2</v>
      </c>
    </row>
    <row r="3065" spans="17:19">
      <c r="Q3065">
        <v>3060</v>
      </c>
      <c r="R3065" s="2">
        <v>3.050651482784968E-2</v>
      </c>
      <c r="S3065" s="2">
        <v>1.9317681777398607E-2</v>
      </c>
    </row>
    <row r="3066" spans="17:19">
      <c r="Q3066">
        <v>3061</v>
      </c>
      <c r="R3066" s="2">
        <v>6.7848920740069638E-2</v>
      </c>
      <c r="S3066" s="2">
        <v>3.5482893787333963E-2</v>
      </c>
    </row>
    <row r="3067" spans="17:19">
      <c r="Q3067">
        <v>3062</v>
      </c>
      <c r="R3067" s="2">
        <v>4.1532895853015402E-2</v>
      </c>
      <c r="S3067" s="2">
        <v>2.4131062804811903E-2</v>
      </c>
    </row>
    <row r="3068" spans="17:19">
      <c r="Q3068">
        <v>3063</v>
      </c>
      <c r="R3068" s="2">
        <v>4.3525392177558159E-2</v>
      </c>
      <c r="S3068" s="2">
        <v>2.4995198229672843E-2</v>
      </c>
    </row>
    <row r="3069" spans="17:19">
      <c r="Q3069">
        <v>3064</v>
      </c>
      <c r="R3069" s="2">
        <v>2.0140906742919427E-2</v>
      </c>
      <c r="S3069" s="2">
        <v>1.4683002128361778E-2</v>
      </c>
    </row>
    <row r="3070" spans="17:19">
      <c r="Q3070">
        <v>3065</v>
      </c>
      <c r="R3070" s="2">
        <v>3.4584737548196152E-2</v>
      </c>
      <c r="S3070" s="2">
        <v>2.1105805598436788E-2</v>
      </c>
    </row>
    <row r="3071" spans="17:19">
      <c r="Q3071">
        <v>3066</v>
      </c>
      <c r="R3071" s="2">
        <v>4.4905907224839892E-2</v>
      </c>
      <c r="S3071" s="2">
        <v>2.5593241003335824E-2</v>
      </c>
    </row>
    <row r="3072" spans="17:19">
      <c r="Q3072">
        <v>3067</v>
      </c>
      <c r="R3072" s="2">
        <v>2.1285488012545779E-2</v>
      </c>
      <c r="S3072" s="2">
        <v>1.5205490605854143E-2</v>
      </c>
    </row>
    <row r="3073" spans="17:19">
      <c r="Q3073">
        <v>3068</v>
      </c>
      <c r="R3073" s="2">
        <v>6.327137944825266E-2</v>
      </c>
      <c r="S3073" s="2">
        <v>3.3514805046954262E-2</v>
      </c>
    </row>
    <row r="3074" spans="17:19">
      <c r="Q3074">
        <v>3069</v>
      </c>
      <c r="R3074" s="2">
        <v>2.7609912612764038E-2</v>
      </c>
      <c r="S3074" s="2">
        <v>1.8039058062590329E-2</v>
      </c>
    </row>
    <row r="3075" spans="17:19">
      <c r="Q3075">
        <v>3070</v>
      </c>
      <c r="R3075" s="2">
        <v>4.4275880044895147E-2</v>
      </c>
      <c r="S3075" s="2">
        <v>2.5320376163993401E-2</v>
      </c>
    </row>
    <row r="3076" spans="17:19">
      <c r="Q3076">
        <v>3071</v>
      </c>
      <c r="R3076" s="2">
        <v>3.6050726937042851E-2</v>
      </c>
      <c r="S3076" s="2">
        <v>2.1745971263301418E-2</v>
      </c>
    </row>
    <row r="3077" spans="17:19">
      <c r="Q3077">
        <v>3072</v>
      </c>
      <c r="R3077" s="2">
        <v>4.1192739999898031E-2</v>
      </c>
      <c r="S3077" s="2">
        <v>2.3983412406943773E-2</v>
      </c>
    </row>
    <row r="3078" spans="17:19">
      <c r="Q3078">
        <v>3073</v>
      </c>
      <c r="R3078" s="2">
        <v>2.4853327274384187E-2</v>
      </c>
      <c r="S3078" s="2">
        <v>1.6812814648605873E-2</v>
      </c>
    </row>
    <row r="3079" spans="17:19">
      <c r="Q3079">
        <v>3074</v>
      </c>
      <c r="R3079" s="2">
        <v>7.3031943629797398E-3</v>
      </c>
      <c r="S3079" s="2">
        <v>6.455669058650049E-3</v>
      </c>
    </row>
    <row r="3080" spans="17:19">
      <c r="Q3080">
        <v>3075</v>
      </c>
      <c r="R3080" s="2">
        <v>6.0779190755389643E-2</v>
      </c>
      <c r="S3080" s="2">
        <v>3.2442520824909039E-2</v>
      </c>
    </row>
    <row r="3081" spans="17:19">
      <c r="Q3081">
        <v>3076</v>
      </c>
      <c r="R3081" s="2">
        <v>3.6817149937927639E-2</v>
      </c>
      <c r="S3081" s="2">
        <v>2.2080200887778546E-2</v>
      </c>
    </row>
    <row r="3082" spans="17:19">
      <c r="Q3082">
        <v>3077</v>
      </c>
      <c r="R3082" s="2">
        <v>3.0121700985110821E-2</v>
      </c>
      <c r="S3082" s="2">
        <v>1.9148292062478717E-2</v>
      </c>
    </row>
    <row r="3083" spans="17:19">
      <c r="Q3083">
        <v>3078</v>
      </c>
      <c r="R3083" s="2">
        <v>2.3393394148286579E-2</v>
      </c>
      <c r="S3083" s="2">
        <v>1.6158413126152255E-2</v>
      </c>
    </row>
    <row r="3084" spans="17:19">
      <c r="Q3084">
        <v>3079</v>
      </c>
      <c r="R3084" s="2">
        <v>1.0253280971198205E-2</v>
      </c>
      <c r="S3084" s="2">
        <v>9.7421360463986282E-3</v>
      </c>
    </row>
    <row r="3085" spans="17:19">
      <c r="Q3085">
        <v>3080</v>
      </c>
      <c r="R3085" s="2">
        <v>5.8041267863045427E-2</v>
      </c>
      <c r="S3085" s="2">
        <v>3.1263763524306334E-2</v>
      </c>
    </row>
    <row r="3086" spans="17:19">
      <c r="Q3086">
        <v>3081</v>
      </c>
      <c r="R3086" s="2">
        <v>4.830715309962532E-2</v>
      </c>
      <c r="S3086" s="2">
        <v>2.7064637622355676E-2</v>
      </c>
    </row>
    <row r="3087" spans="17:19">
      <c r="Q3087">
        <v>3082</v>
      </c>
      <c r="R3087" s="2">
        <v>3.4159128089811891E-2</v>
      </c>
      <c r="S3087" s="2">
        <v>2.0919721915812865E-2</v>
      </c>
    </row>
    <row r="3088" spans="17:19">
      <c r="Q3088">
        <v>3083</v>
      </c>
      <c r="R3088" s="2">
        <v>5.6282587364857577E-2</v>
      </c>
      <c r="S3088" s="2">
        <v>3.0506136524684951E-2</v>
      </c>
    </row>
    <row r="3089" spans="17:19">
      <c r="Q3089">
        <v>3084</v>
      </c>
      <c r="R3089" s="2">
        <v>2.159163621326644E-2</v>
      </c>
      <c r="S3089" s="2">
        <v>1.534458367478516E-2</v>
      </c>
    </row>
    <row r="3090" spans="17:19">
      <c r="Q3090">
        <v>3085</v>
      </c>
      <c r="R3090" s="2">
        <v>4.9027142980941796E-2</v>
      </c>
      <c r="S3090" s="2">
        <v>2.7375780839378586E-2</v>
      </c>
    </row>
    <row r="3091" spans="17:19">
      <c r="Q3091">
        <v>3086</v>
      </c>
      <c r="R3091" s="2">
        <v>2.9006378401206831E-2</v>
      </c>
      <c r="S3091" s="2">
        <v>1.8656561630500043E-2</v>
      </c>
    </row>
    <row r="3092" spans="17:19">
      <c r="Q3092">
        <v>3087</v>
      </c>
      <c r="R3092" s="2">
        <v>1.4160076758541619E-2</v>
      </c>
      <c r="S3092" s="2">
        <v>1.1847840116328731E-2</v>
      </c>
    </row>
    <row r="3093" spans="17:19">
      <c r="Q3093">
        <v>3088</v>
      </c>
      <c r="R3093" s="2">
        <v>5.794482542533292E-2</v>
      </c>
      <c r="S3093" s="2">
        <v>3.1222226656646649E-2</v>
      </c>
    </row>
    <row r="3094" spans="17:19">
      <c r="Q3094">
        <v>3089</v>
      </c>
      <c r="R3094" s="2">
        <v>1.8999060996123626E-2</v>
      </c>
      <c r="S3094" s="2">
        <v>1.4157268534538454E-2</v>
      </c>
    </row>
    <row r="3095" spans="17:19">
      <c r="Q3095">
        <v>3090</v>
      </c>
      <c r="R3095" s="2">
        <v>2.4347204276713233E-2</v>
      </c>
      <c r="S3095" s="2">
        <v>1.6586396028584846E-2</v>
      </c>
    </row>
    <row r="3096" spans="17:19">
      <c r="Q3096">
        <v>3091</v>
      </c>
      <c r="R3096" s="2">
        <v>1.8989830451027197E-2</v>
      </c>
      <c r="S3096" s="2">
        <v>1.4152997703445766E-2</v>
      </c>
    </row>
    <row r="3097" spans="17:19">
      <c r="Q3097">
        <v>3092</v>
      </c>
      <c r="R3097" s="2">
        <v>2.6423012471245472E-2</v>
      </c>
      <c r="S3097" s="2">
        <v>1.751239068624107E-2</v>
      </c>
    </row>
    <row r="3098" spans="17:19">
      <c r="Q3098">
        <v>3093</v>
      </c>
      <c r="R3098" s="2">
        <v>4.3111402893911868E-2</v>
      </c>
      <c r="S3098" s="2">
        <v>2.4815752650843074E-2</v>
      </c>
    </row>
    <row r="3099" spans="17:19">
      <c r="Q3099">
        <v>3094</v>
      </c>
      <c r="R3099" s="2">
        <v>3.516748493207926E-2</v>
      </c>
      <c r="S3099" s="2">
        <v>2.1360420899548822E-2</v>
      </c>
    </row>
    <row r="3100" spans="17:19">
      <c r="Q3100">
        <v>3095</v>
      </c>
      <c r="R3100" s="2">
        <v>7.3114252314166695E-3</v>
      </c>
      <c r="S3100" s="2">
        <v>6.4076504238525407E-3</v>
      </c>
    </row>
    <row r="3101" spans="17:19">
      <c r="Q3101">
        <v>3096</v>
      </c>
      <c r="R3101" s="2">
        <v>6.7297740503436773E-2</v>
      </c>
      <c r="S3101" s="2">
        <v>3.5246005640862985E-2</v>
      </c>
    </row>
    <row r="3102" spans="17:19">
      <c r="Q3102">
        <v>3097</v>
      </c>
      <c r="R3102" s="2">
        <v>4.9205270694055198E-2</v>
      </c>
      <c r="S3102" s="2">
        <v>2.7452742518819656E-2</v>
      </c>
    </row>
    <row r="3103" spans="17:19">
      <c r="Q3103">
        <v>3098</v>
      </c>
      <c r="R3103" s="2">
        <v>3.2204980921847808E-2</v>
      </c>
      <c r="S3103" s="2">
        <v>2.0063844945406775E-2</v>
      </c>
    </row>
    <row r="3104" spans="17:19">
      <c r="Q3104">
        <v>3099</v>
      </c>
      <c r="R3104" s="2">
        <v>1.543052855266948E-2</v>
      </c>
      <c r="S3104" s="2">
        <v>1.2471829410319706E-2</v>
      </c>
    </row>
    <row r="3105" spans="17:19">
      <c r="Q3105">
        <v>3100</v>
      </c>
      <c r="R3105" s="2">
        <v>7.4957284127842713E-3</v>
      </c>
      <c r="S3105" s="2">
        <v>7.4100442619740494E-3</v>
      </c>
    </row>
    <row r="3106" spans="17:19">
      <c r="Q3106">
        <v>3101</v>
      </c>
      <c r="R3106" s="2">
        <v>5.3196221627336046E-2</v>
      </c>
      <c r="S3106" s="2">
        <v>2.9175550336596696E-2</v>
      </c>
    </row>
    <row r="3107" spans="17:19">
      <c r="Q3107">
        <v>3102</v>
      </c>
      <c r="R3107" s="2">
        <v>3.610816433632548E-2</v>
      </c>
      <c r="S3107" s="2">
        <v>2.17710294083533E-2</v>
      </c>
    </row>
    <row r="3108" spans="17:19">
      <c r="Q3108">
        <v>3103</v>
      </c>
      <c r="R3108" s="2">
        <v>4.2713520008397426E-2</v>
      </c>
      <c r="S3108" s="2">
        <v>2.4643240705751777E-2</v>
      </c>
    </row>
    <row r="3109" spans="17:19">
      <c r="Q3109">
        <v>3104</v>
      </c>
      <c r="R3109" s="2">
        <v>3.5955484682034362E-2</v>
      </c>
      <c r="S3109" s="2">
        <v>2.1704416286527743E-2</v>
      </c>
    </row>
    <row r="3110" spans="17:19">
      <c r="Q3110">
        <v>3105</v>
      </c>
      <c r="R3110" s="2">
        <v>3.2867343045339531E-2</v>
      </c>
      <c r="S3110" s="2">
        <v>2.0354235494265668E-2</v>
      </c>
    </row>
    <row r="3111" spans="17:19">
      <c r="Q3111">
        <v>3106</v>
      </c>
      <c r="R3111" s="2">
        <v>3.2496761043170237E-2</v>
      </c>
      <c r="S3111" s="2">
        <v>2.0191804724354567E-2</v>
      </c>
    </row>
    <row r="3112" spans="17:19">
      <c r="Q3112">
        <v>3107</v>
      </c>
      <c r="R3112" s="2">
        <v>2.7439535221849755E-2</v>
      </c>
      <c r="S3112" s="2">
        <v>1.796356571936198E-2</v>
      </c>
    </row>
    <row r="3113" spans="17:19">
      <c r="Q3113">
        <v>3108</v>
      </c>
      <c r="R3113" s="2">
        <v>5.4867703881667618E-2</v>
      </c>
      <c r="S3113" s="2">
        <v>2.9896323312806734E-2</v>
      </c>
    </row>
    <row r="3114" spans="17:19">
      <c r="Q3114">
        <v>3109</v>
      </c>
      <c r="R3114" s="2">
        <v>2.5479195517811176E-2</v>
      </c>
      <c r="S3114" s="2">
        <v>1.7092205940790608E-2</v>
      </c>
    </row>
    <row r="3115" spans="17:19">
      <c r="Q3115">
        <v>3110</v>
      </c>
      <c r="R3115" s="2">
        <v>3.2159224037611421E-2</v>
      </c>
      <c r="S3115" s="2">
        <v>2.0043772694225175E-2</v>
      </c>
    </row>
    <row r="3116" spans="17:19">
      <c r="Q3116">
        <v>3111</v>
      </c>
      <c r="R3116" s="2">
        <v>6.3957005728896565E-2</v>
      </c>
      <c r="S3116" s="2">
        <v>3.3809698683120344E-2</v>
      </c>
    </row>
    <row r="3117" spans="17:19">
      <c r="Q3117">
        <v>3112</v>
      </c>
      <c r="R3117" s="2">
        <v>2.2172216143459728E-2</v>
      </c>
      <c r="S3117" s="2">
        <v>1.5607673796357491E-2</v>
      </c>
    </row>
    <row r="3118" spans="17:19">
      <c r="Q3118">
        <v>3113</v>
      </c>
      <c r="R3118" s="2">
        <v>2.864115194076218E-2</v>
      </c>
      <c r="S3118" s="2">
        <v>1.8495268377211053E-2</v>
      </c>
    </row>
    <row r="3119" spans="17:19">
      <c r="Q3119">
        <v>3114</v>
      </c>
      <c r="R3119" s="2">
        <v>2.052899992274403E-2</v>
      </c>
      <c r="S3119" s="2">
        <v>1.4860624456781133E-2</v>
      </c>
    </row>
    <row r="3120" spans="17:19">
      <c r="Q3120">
        <v>3115</v>
      </c>
      <c r="R3120" s="2">
        <v>3.814689716110993E-2</v>
      </c>
      <c r="S3120" s="2">
        <v>2.2659427897743681E-2</v>
      </c>
    </row>
    <row r="3121" spans="17:19">
      <c r="Q3121">
        <v>3116</v>
      </c>
      <c r="R3121" s="2">
        <v>3.764238645073021E-2</v>
      </c>
      <c r="S3121" s="2">
        <v>2.2439761814115951E-2</v>
      </c>
    </row>
    <row r="3122" spans="17:19">
      <c r="Q3122">
        <v>3117</v>
      </c>
      <c r="R3122" s="2">
        <v>3.30411709332359E-2</v>
      </c>
      <c r="S3122" s="2">
        <v>2.0430393627613019E-2</v>
      </c>
    </row>
    <row r="3123" spans="17:19">
      <c r="Q3123">
        <v>3118</v>
      </c>
      <c r="R3123" s="2">
        <v>1.0698719411592377E-2</v>
      </c>
      <c r="S3123" s="2">
        <v>1.0007176388629923E-2</v>
      </c>
    </row>
    <row r="3124" spans="17:19">
      <c r="Q3124">
        <v>3119</v>
      </c>
      <c r="R3124" s="2">
        <v>4.663891674594757E-2</v>
      </c>
      <c r="S3124" s="2">
        <v>2.6343286411992003E-2</v>
      </c>
    </row>
    <row r="3125" spans="17:19">
      <c r="Q3125">
        <v>3120</v>
      </c>
      <c r="R3125" s="2">
        <v>4.0216454904897267E-2</v>
      </c>
      <c r="S3125" s="2">
        <v>2.3559416958108481E-2</v>
      </c>
    </row>
    <row r="3126" spans="17:19">
      <c r="Q3126">
        <v>3121</v>
      </c>
      <c r="R3126" s="2">
        <v>6.800800613808905E-2</v>
      </c>
      <c r="S3126" s="2">
        <v>3.5551261858188146E-2</v>
      </c>
    </row>
    <row r="3127" spans="17:19">
      <c r="Q3127">
        <v>3122</v>
      </c>
      <c r="R3127" s="2">
        <v>4.7610396871469729E-2</v>
      </c>
      <c r="S3127" s="2">
        <v>2.6763432001213873E-2</v>
      </c>
    </row>
    <row r="3128" spans="17:19">
      <c r="Q3128">
        <v>3123</v>
      </c>
      <c r="R3128" s="2">
        <v>4.1293407248880303E-2</v>
      </c>
      <c r="S3128" s="2">
        <v>2.4027112787543575E-2</v>
      </c>
    </row>
    <row r="3129" spans="17:19">
      <c r="Q3129">
        <v>3124</v>
      </c>
      <c r="R3129" s="2">
        <v>4.0994321250169205E-2</v>
      </c>
      <c r="S3129" s="2">
        <v>2.3897267264875371E-2</v>
      </c>
    </row>
    <row r="3130" spans="17:19">
      <c r="Q3130">
        <v>3125</v>
      </c>
      <c r="R3130" s="2">
        <v>1.4874655532465451E-2</v>
      </c>
      <c r="S3130" s="2">
        <v>1.220091277767261E-2</v>
      </c>
    </row>
    <row r="3131" spans="17:19">
      <c r="Q3131">
        <v>3126</v>
      </c>
      <c r="R3131" s="2">
        <v>3.9162437135386814E-2</v>
      </c>
      <c r="S3131" s="2">
        <v>2.3101269117997241E-2</v>
      </c>
    </row>
    <row r="3132" spans="17:19">
      <c r="Q3132">
        <v>3127</v>
      </c>
      <c r="R3132" s="2">
        <v>6.7868697450174889E-2</v>
      </c>
      <c r="S3132" s="2">
        <v>3.5491393069429375E-2</v>
      </c>
    </row>
    <row r="3133" spans="17:19">
      <c r="Q3133">
        <v>3128</v>
      </c>
      <c r="R3133" s="2">
        <v>7.323882916521942E-3</v>
      </c>
      <c r="S3133" s="2">
        <v>6.3486690697665028E-3</v>
      </c>
    </row>
    <row r="3134" spans="17:19">
      <c r="Q3134">
        <v>3129</v>
      </c>
      <c r="R3134" s="2">
        <v>3.3198137729719371E-2</v>
      </c>
      <c r="S3134" s="2">
        <v>2.0499146905452043E-2</v>
      </c>
    </row>
    <row r="3135" spans="17:19">
      <c r="Q3135">
        <v>3130</v>
      </c>
      <c r="R3135" s="2">
        <v>5.5123671214780227E-2</v>
      </c>
      <c r="S3135" s="2">
        <v>3.0006665245172804E-2</v>
      </c>
    </row>
    <row r="3136" spans="17:19">
      <c r="Q3136">
        <v>3131</v>
      </c>
      <c r="R3136" s="2">
        <v>2.1187354564874281E-2</v>
      </c>
      <c r="S3136" s="2">
        <v>1.5160849731924012E-2</v>
      </c>
    </row>
    <row r="3137" spans="17:19">
      <c r="Q3137">
        <v>3132</v>
      </c>
      <c r="R3137" s="2">
        <v>3.4324361802078492E-2</v>
      </c>
      <c r="S3137" s="2">
        <v>2.0991977798943431E-2</v>
      </c>
    </row>
    <row r="3138" spans="17:19">
      <c r="Q3138">
        <v>3133</v>
      </c>
      <c r="R3138" s="2">
        <v>4.2522220320462337E-2</v>
      </c>
      <c r="S3138" s="2">
        <v>2.4560280935685949E-2</v>
      </c>
    </row>
    <row r="3139" spans="17:19">
      <c r="Q3139">
        <v>3134</v>
      </c>
      <c r="R3139" s="2">
        <v>2.3371375845720473E-2</v>
      </c>
      <c r="S3139" s="2">
        <v>1.6148512065244709E-2</v>
      </c>
    </row>
    <row r="3140" spans="17:19">
      <c r="Q3140">
        <v>3135</v>
      </c>
      <c r="R3140" s="2">
        <v>1.1895599132029642E-2</v>
      </c>
      <c r="S3140" s="2">
        <v>1.0677597925611607E-2</v>
      </c>
    </row>
    <row r="3141" spans="17:19">
      <c r="Q3141">
        <v>3136</v>
      </c>
      <c r="R3141" s="2">
        <v>3.8407829103499373E-2</v>
      </c>
      <c r="S3141" s="2">
        <v>2.2772995306554814E-2</v>
      </c>
    </row>
    <row r="3142" spans="17:19">
      <c r="Q3142">
        <v>3137</v>
      </c>
      <c r="R3142" s="2">
        <v>3.7011271167611368E-2</v>
      </c>
      <c r="S3142" s="2">
        <v>2.2164809514187877E-2</v>
      </c>
    </row>
    <row r="3143" spans="17:19">
      <c r="Q3143">
        <v>3138</v>
      </c>
      <c r="R3143" s="2">
        <v>2.7636491199485795E-2</v>
      </c>
      <c r="S3143" s="2">
        <v>1.8050831578856109E-2</v>
      </c>
    </row>
    <row r="3144" spans="17:19">
      <c r="Q3144">
        <v>3139</v>
      </c>
      <c r="R3144" s="2">
        <v>5.1893586075890959E-2</v>
      </c>
      <c r="S3144" s="2">
        <v>2.8613532101484072E-2</v>
      </c>
    </row>
    <row r="3145" spans="17:19">
      <c r="Q3145">
        <v>3140</v>
      </c>
      <c r="R3145" s="2">
        <v>2.5185986055586817E-2</v>
      </c>
      <c r="S3145" s="2">
        <v>1.6961394624962274E-2</v>
      </c>
    </row>
    <row r="3146" spans="17:19">
      <c r="Q3146">
        <v>3141</v>
      </c>
      <c r="R3146" s="2">
        <v>1.6707278438776119E-2</v>
      </c>
      <c r="S3146" s="2">
        <v>1.308407824679091E-2</v>
      </c>
    </row>
    <row r="3147" spans="17:19">
      <c r="Q3147">
        <v>3142</v>
      </c>
      <c r="R3147" s="2">
        <v>5.8929611063008612E-2</v>
      </c>
      <c r="S3147" s="2">
        <v>3.1646313462484872E-2</v>
      </c>
    </row>
    <row r="3148" spans="17:19">
      <c r="Q3148">
        <v>3143</v>
      </c>
      <c r="R3148" s="2">
        <v>2.0878223447574163E-2</v>
      </c>
      <c r="S3148" s="2">
        <v>1.5020042593239295E-2</v>
      </c>
    </row>
    <row r="3149" spans="17:19">
      <c r="Q3149">
        <v>3144</v>
      </c>
      <c r="R3149" s="2">
        <v>4.8006644001991484E-2</v>
      </c>
      <c r="S3149" s="2">
        <v>2.6934741115740658E-2</v>
      </c>
    </row>
    <row r="3150" spans="17:19">
      <c r="Q3150">
        <v>3145</v>
      </c>
      <c r="R3150" s="2">
        <v>3.8316167870553607E-2</v>
      </c>
      <c r="S3150" s="2">
        <v>2.2733104199905818E-2</v>
      </c>
    </row>
    <row r="3151" spans="17:19">
      <c r="Q3151">
        <v>3146</v>
      </c>
      <c r="R3151" s="2">
        <v>3.9300645557325015E-2</v>
      </c>
      <c r="S3151" s="2">
        <v>2.3161368336274437E-2</v>
      </c>
    </row>
    <row r="3152" spans="17:19">
      <c r="Q3152">
        <v>3147</v>
      </c>
      <c r="R3152" s="2">
        <v>1.7397293622722861E-2</v>
      </c>
      <c r="S3152" s="2">
        <v>1.3410203715585651E-2</v>
      </c>
    </row>
    <row r="3153" spans="17:19">
      <c r="Q3153">
        <v>3148</v>
      </c>
      <c r="R3153" s="2">
        <v>1.579074775294282E-2</v>
      </c>
      <c r="S3153" s="2">
        <v>1.2645874977682242E-2</v>
      </c>
    </row>
    <row r="3154" spans="17:19">
      <c r="Q3154">
        <v>3149</v>
      </c>
      <c r="R3154" s="2">
        <v>3.187798320618148E-2</v>
      </c>
      <c r="S3154" s="2">
        <v>1.9920366076726981E-2</v>
      </c>
    </row>
    <row r="3155" spans="17:19">
      <c r="Q3155">
        <v>3150</v>
      </c>
      <c r="R3155" s="2">
        <v>8.0088121037808439E-3</v>
      </c>
      <c r="S3155" s="2">
        <v>8.0796271359194396E-3</v>
      </c>
    </row>
    <row r="3156" spans="17:19">
      <c r="Q3156">
        <v>3151</v>
      </c>
      <c r="R3156" s="2">
        <v>3.2334077209484911E-2</v>
      </c>
      <c r="S3156" s="2">
        <v>2.0120467562221838E-2</v>
      </c>
    </row>
    <row r="3157" spans="17:19">
      <c r="Q3157">
        <v>3152</v>
      </c>
      <c r="R3157" s="2">
        <v>2.3418936273547738E-2</v>
      </c>
      <c r="S3157" s="2">
        <v>1.6169897504403487E-2</v>
      </c>
    </row>
    <row r="3158" spans="17:19">
      <c r="Q3158">
        <v>3153</v>
      </c>
      <c r="R3158" s="2">
        <v>2.2865734667441944E-2</v>
      </c>
      <c r="S3158" s="2">
        <v>1.5920855370653627E-2</v>
      </c>
    </row>
    <row r="3159" spans="17:19">
      <c r="Q3159">
        <v>3154</v>
      </c>
      <c r="R3159" s="2">
        <v>3.1187395628074589E-2</v>
      </c>
      <c r="S3159" s="2">
        <v>1.9617082494474376E-2</v>
      </c>
    </row>
    <row r="3160" spans="17:19">
      <c r="Q3160">
        <v>3155</v>
      </c>
      <c r="R3160" s="2">
        <v>2.0606986609567841E-2</v>
      </c>
      <c r="S3160" s="2">
        <v>1.4896258001099089E-2</v>
      </c>
    </row>
    <row r="3161" spans="17:19">
      <c r="Q3161">
        <v>3156</v>
      </c>
      <c r="R3161" s="2">
        <v>3.7409858693639421E-2</v>
      </c>
      <c r="S3161" s="2">
        <v>2.2338479929899725E-2</v>
      </c>
    </row>
    <row r="3162" spans="17:19">
      <c r="Q3162">
        <v>3157</v>
      </c>
      <c r="R3162" s="2">
        <v>4.4928874648762156E-2</v>
      </c>
      <c r="S3162" s="2">
        <v>2.5603186213722463E-2</v>
      </c>
    </row>
    <row r="3163" spans="17:19">
      <c r="Q3163">
        <v>3158</v>
      </c>
      <c r="R3163" s="2">
        <v>3.7530760888070329E-2</v>
      </c>
      <c r="S3163" s="2">
        <v>2.2391144247822771E-2</v>
      </c>
    </row>
    <row r="3164" spans="17:19">
      <c r="Q3164">
        <v>3159</v>
      </c>
      <c r="R3164" s="2">
        <v>2.0366329758054108E-2</v>
      </c>
      <c r="S3164" s="2">
        <v>1.4786234349504273E-2</v>
      </c>
    </row>
    <row r="3165" spans="17:19">
      <c r="Q3165">
        <v>3160</v>
      </c>
      <c r="R3165" s="2">
        <v>1.5923681099839049E-2</v>
      </c>
      <c r="S3165" s="2">
        <v>1.2709828114732341E-2</v>
      </c>
    </row>
    <row r="3166" spans="17:19">
      <c r="Q3166">
        <v>3161</v>
      </c>
      <c r="R3166" s="2">
        <v>5.6868723038814829E-2</v>
      </c>
      <c r="S3166" s="2">
        <v>3.0758682609476864E-2</v>
      </c>
    </row>
    <row r="3167" spans="17:19">
      <c r="Q3167">
        <v>3162</v>
      </c>
      <c r="R3167" s="2">
        <v>3.7166275940345647E-2</v>
      </c>
      <c r="S3167" s="2">
        <v>2.2232356188958895E-2</v>
      </c>
    </row>
    <row r="3168" spans="17:19">
      <c r="Q3168">
        <v>3163</v>
      </c>
      <c r="R3168" s="2">
        <v>2.204954268447824E-2</v>
      </c>
      <c r="S3168" s="2">
        <v>1.5552156204613787E-2</v>
      </c>
    </row>
    <row r="3169" spans="17:19">
      <c r="Q3169">
        <v>3164</v>
      </c>
      <c r="R3169" s="2">
        <v>6.6259045517462381E-2</v>
      </c>
      <c r="S3169" s="2">
        <v>3.4799528680691763E-2</v>
      </c>
    </row>
    <row r="3170" spans="17:19">
      <c r="Q3170">
        <v>3165</v>
      </c>
      <c r="R3170" s="2">
        <v>2.7962065790517847E-2</v>
      </c>
      <c r="S3170" s="2">
        <v>1.8194983478293823E-2</v>
      </c>
    </row>
    <row r="3171" spans="17:19">
      <c r="Q3171">
        <v>3166</v>
      </c>
      <c r="R3171" s="2">
        <v>1.3049713244625429E-2</v>
      </c>
      <c r="S3171" s="2">
        <v>1.1285743951360994E-2</v>
      </c>
    </row>
    <row r="3172" spans="17:19">
      <c r="Q3172">
        <v>3167</v>
      </c>
      <c r="R3172" s="2">
        <v>5.192965003555771E-2</v>
      </c>
      <c r="S3172" s="2">
        <v>2.862909551255435E-2</v>
      </c>
    </row>
    <row r="3173" spans="17:19">
      <c r="Q3173">
        <v>3168</v>
      </c>
      <c r="R3173" s="2">
        <v>3.0752357477245133E-2</v>
      </c>
      <c r="S3173" s="2">
        <v>1.9425830296706238E-2</v>
      </c>
    </row>
    <row r="3174" spans="17:19">
      <c r="Q3174">
        <v>3169</v>
      </c>
      <c r="R3174" s="2">
        <v>7.4439304593612752E-3</v>
      </c>
      <c r="S3174" s="2">
        <v>7.3090164443301671E-3</v>
      </c>
    </row>
    <row r="3175" spans="17:19">
      <c r="Q3175">
        <v>3170</v>
      </c>
      <c r="R3175" s="2">
        <v>1.2157979584542695E-2</v>
      </c>
      <c r="S3175" s="2">
        <v>1.0818532367920363E-2</v>
      </c>
    </row>
    <row r="3176" spans="17:19">
      <c r="Q3176">
        <v>3171</v>
      </c>
      <c r="R3176" s="2">
        <v>4.3507978195478358E-2</v>
      </c>
      <c r="S3176" s="2">
        <v>2.4987651060062836E-2</v>
      </c>
    </row>
    <row r="3177" spans="17:19">
      <c r="Q3177">
        <v>3172</v>
      </c>
      <c r="R3177" s="2">
        <v>3.8301778655493481E-2</v>
      </c>
      <c r="S3177" s="2">
        <v>2.2726841667250339E-2</v>
      </c>
    </row>
    <row r="3178" spans="17:19">
      <c r="Q3178">
        <v>3173</v>
      </c>
      <c r="R3178" s="2">
        <v>2.7948414274574816E-2</v>
      </c>
      <c r="S3178" s="2">
        <v>1.8188941600477813E-2</v>
      </c>
    </row>
    <row r="3179" spans="17:19">
      <c r="Q3179">
        <v>3174</v>
      </c>
      <c r="R3179" s="2">
        <v>6.0669458955136132E-2</v>
      </c>
      <c r="S3179" s="2">
        <v>3.2395293654037434E-2</v>
      </c>
    </row>
    <row r="3180" spans="17:19">
      <c r="Q3180">
        <v>3175</v>
      </c>
      <c r="R3180" s="2">
        <v>3.4292114335157525E-2</v>
      </c>
      <c r="S3180" s="2">
        <v>2.097787743871583E-2</v>
      </c>
    </row>
    <row r="3181" spans="17:19">
      <c r="Q3181">
        <v>3176</v>
      </c>
      <c r="R3181" s="2">
        <v>3.5599728710057676E-2</v>
      </c>
      <c r="S3181" s="2">
        <v>2.1549155015049566E-2</v>
      </c>
    </row>
    <row r="3182" spans="17:19">
      <c r="Q3182">
        <v>3177</v>
      </c>
      <c r="R3182" s="2">
        <v>3.1413378207349657E-2</v>
      </c>
      <c r="S3182" s="2">
        <v>1.9716368111670594E-2</v>
      </c>
    </row>
    <row r="3183" spans="17:19">
      <c r="Q3183">
        <v>3178</v>
      </c>
      <c r="R3183" s="2">
        <v>2.6025270428471192E-2</v>
      </c>
      <c r="S3183" s="2">
        <v>1.7335476066736417E-2</v>
      </c>
    </row>
    <row r="3184" spans="17:19">
      <c r="Q3184">
        <v>3179</v>
      </c>
      <c r="R3184" s="2">
        <v>6.0370307430445656E-2</v>
      </c>
      <c r="S3184" s="2">
        <v>3.2266536271670553E-2</v>
      </c>
    </row>
    <row r="3185" spans="17:19">
      <c r="Q3185">
        <v>3180</v>
      </c>
      <c r="R3185" s="2">
        <v>6.0790630279909837E-2</v>
      </c>
      <c r="S3185" s="2">
        <v>3.2447444179033613E-2</v>
      </c>
    </row>
    <row r="3186" spans="17:19">
      <c r="Q3186">
        <v>3181</v>
      </c>
      <c r="R3186" s="2">
        <v>2.0193818978587446E-2</v>
      </c>
      <c r="S3186" s="2">
        <v>1.470724862797956E-2</v>
      </c>
    </row>
    <row r="3187" spans="17:19">
      <c r="Q3187">
        <v>3182</v>
      </c>
      <c r="R3187" s="2">
        <v>3.4410993856626888E-2</v>
      </c>
      <c r="S3187" s="2">
        <v>2.1029854990762164E-2</v>
      </c>
    </row>
    <row r="3188" spans="17:19">
      <c r="Q3188">
        <v>3183</v>
      </c>
      <c r="R3188" s="2">
        <v>6.1335890643645093E-2</v>
      </c>
      <c r="S3188" s="2">
        <v>3.2682098357069859E-2</v>
      </c>
    </row>
    <row r="3189" spans="17:19">
      <c r="Q3189">
        <v>3184</v>
      </c>
      <c r="R3189" s="2">
        <v>1.5854884221446739E-2</v>
      </c>
      <c r="S3189" s="2">
        <v>1.2676748429340724E-2</v>
      </c>
    </row>
    <row r="3190" spans="17:19">
      <c r="Q3190">
        <v>3185</v>
      </c>
      <c r="R3190" s="2">
        <v>2.9174152406524996E-2</v>
      </c>
      <c r="S3190" s="2">
        <v>1.8730608696589955E-2</v>
      </c>
    </row>
    <row r="3191" spans="17:19">
      <c r="Q3191">
        <v>3186</v>
      </c>
      <c r="R3191" s="2">
        <v>5.8772576832353804E-2</v>
      </c>
      <c r="S3191" s="2">
        <v>3.1578695968442351E-2</v>
      </c>
    </row>
    <row r="3192" spans="17:19">
      <c r="Q3192">
        <v>3187</v>
      </c>
      <c r="R3192" s="2">
        <v>2.8604285740499027E-2</v>
      </c>
      <c r="S3192" s="2">
        <v>1.8478979510927283E-2</v>
      </c>
    </row>
    <row r="3193" spans="17:19">
      <c r="Q3193">
        <v>3188</v>
      </c>
      <c r="R3193" s="2">
        <v>1.9176752909821772E-2</v>
      </c>
      <c r="S3193" s="2">
        <v>1.4239414799106235E-2</v>
      </c>
    </row>
    <row r="3194" spans="17:19">
      <c r="Q3194">
        <v>3189</v>
      </c>
      <c r="R3194" s="2">
        <v>9.1136871303925133E-3</v>
      </c>
      <c r="S3194" s="2">
        <v>8.9987525781843672E-3</v>
      </c>
    </row>
    <row r="3195" spans="17:19">
      <c r="Q3195">
        <v>3190</v>
      </c>
      <c r="R3195" s="2">
        <v>4.8515620196420611E-2</v>
      </c>
      <c r="S3195" s="2">
        <v>2.7154737454067213E-2</v>
      </c>
    </row>
    <row r="3196" spans="17:19">
      <c r="Q3196">
        <v>3191</v>
      </c>
      <c r="R3196" s="2">
        <v>3.5514609153146366E-2</v>
      </c>
      <c r="S3196" s="2">
        <v>2.1511996615644881E-2</v>
      </c>
    </row>
    <row r="3197" spans="17:19">
      <c r="Q3197">
        <v>3192</v>
      </c>
      <c r="R3197" s="2">
        <v>4.4384529744473648E-2</v>
      </c>
      <c r="S3197" s="2">
        <v>2.5367439946407215E-2</v>
      </c>
    </row>
    <row r="3198" spans="17:19">
      <c r="Q3198">
        <v>3193</v>
      </c>
      <c r="R3198" s="2">
        <v>3.9288369680559786E-2</v>
      </c>
      <c r="S3198" s="2">
        <v>2.3156030540415037E-2</v>
      </c>
    </row>
    <row r="3199" spans="17:19">
      <c r="Q3199">
        <v>3194</v>
      </c>
      <c r="R3199" s="2">
        <v>4.1487429986079329E-2</v>
      </c>
      <c r="S3199" s="2">
        <v>2.4111329821935146E-2</v>
      </c>
    </row>
    <row r="3200" spans="17:19">
      <c r="Q3200">
        <v>3195</v>
      </c>
      <c r="R3200" s="2">
        <v>3.3485417236950248E-2</v>
      </c>
      <c r="S3200" s="2">
        <v>2.0624936217524356E-2</v>
      </c>
    </row>
    <row r="3201" spans="17:19">
      <c r="Q3201">
        <v>3196</v>
      </c>
      <c r="R3201" s="2">
        <v>1.4377813777412438E-2</v>
      </c>
      <c r="S3201" s="2">
        <v>1.1956052656635048E-2</v>
      </c>
    </row>
    <row r="3202" spans="17:19">
      <c r="Q3202">
        <v>3197</v>
      </c>
      <c r="R3202" s="2">
        <v>2.6341738422361753E-2</v>
      </c>
      <c r="S3202" s="2">
        <v>1.747625836935543E-2</v>
      </c>
    </row>
    <row r="3203" spans="17:19">
      <c r="Q3203">
        <v>3198</v>
      </c>
      <c r="R3203" s="2">
        <v>7.4304398778761117E-3</v>
      </c>
      <c r="S3203" s="2">
        <v>6.0405261799361667E-3</v>
      </c>
    </row>
    <row r="3204" spans="17:19">
      <c r="Q3204">
        <v>3199</v>
      </c>
      <c r="R3204" s="2">
        <v>3.3251006347425616E-2</v>
      </c>
      <c r="S3204" s="2">
        <v>2.0522300256467743E-2</v>
      </c>
    </row>
    <row r="3205" spans="17:19">
      <c r="Q3205">
        <v>3200</v>
      </c>
      <c r="R3205" s="2">
        <v>4.377623249620418E-2</v>
      </c>
      <c r="S3205" s="2">
        <v>2.5103902091225854E-2</v>
      </c>
    </row>
    <row r="3206" spans="17:19">
      <c r="Q3206">
        <v>3201</v>
      </c>
      <c r="R3206" s="2">
        <v>2.7928428253649176E-2</v>
      </c>
      <c r="S3206" s="2">
        <v>1.8180095813731638E-2</v>
      </c>
    </row>
    <row r="3207" spans="17:19">
      <c r="Q3207">
        <v>3202</v>
      </c>
      <c r="R3207" s="2">
        <v>7.8691344397736132E-3</v>
      </c>
      <c r="S3207" s="2">
        <v>7.9289951888748943E-3</v>
      </c>
    </row>
    <row r="3208" spans="17:19">
      <c r="Q3208">
        <v>3203</v>
      </c>
      <c r="R3208" s="2">
        <v>1.6334240491596937E-2</v>
      </c>
      <c r="S3208" s="2">
        <v>1.2906471754979894E-2</v>
      </c>
    </row>
    <row r="3209" spans="17:19">
      <c r="Q3209">
        <v>3204</v>
      </c>
      <c r="R3209" s="2">
        <v>3.3965798072747293E-2</v>
      </c>
      <c r="S3209" s="2">
        <v>2.0835158478624952E-2</v>
      </c>
    </row>
    <row r="3210" spans="17:19">
      <c r="Q3210">
        <v>3205</v>
      </c>
      <c r="R3210" s="2">
        <v>3.0287866327580286E-2</v>
      </c>
      <c r="S3210" s="2">
        <v>1.9221451936080963E-2</v>
      </c>
    </row>
    <row r="3211" spans="17:19">
      <c r="Q3211">
        <v>3206</v>
      </c>
      <c r="R3211" s="2">
        <v>6.8575795069819784E-2</v>
      </c>
      <c r="S3211" s="2">
        <v>3.5795258097114188E-2</v>
      </c>
    </row>
    <row r="3212" spans="17:19">
      <c r="Q3212">
        <v>3207</v>
      </c>
      <c r="R3212" s="2">
        <v>4.2598762208364824E-2</v>
      </c>
      <c r="S3212" s="2">
        <v>2.4593475736547236E-2</v>
      </c>
    </row>
    <row r="3213" spans="17:19">
      <c r="Q3213">
        <v>3208</v>
      </c>
      <c r="R3213" s="2">
        <v>3.7393958401940368E-2</v>
      </c>
      <c r="S3213" s="2">
        <v>2.2331553353904552E-2</v>
      </c>
    </row>
    <row r="3214" spans="17:19">
      <c r="Q3214">
        <v>3209</v>
      </c>
      <c r="R3214" s="2">
        <v>3.9142200812800822E-2</v>
      </c>
      <c r="S3214" s="2">
        <v>2.309246882110591E-2</v>
      </c>
    </row>
    <row r="3215" spans="17:19">
      <c r="Q3215">
        <v>3210</v>
      </c>
      <c r="R3215" s="2">
        <v>5.2828308499884527E-2</v>
      </c>
      <c r="S3215" s="2">
        <v>2.9016842854685403E-2</v>
      </c>
    </row>
    <row r="3216" spans="17:19">
      <c r="Q3216">
        <v>3211</v>
      </c>
      <c r="R3216" s="2">
        <v>2.3382018262806902E-2</v>
      </c>
      <c r="S3216" s="2">
        <v>1.6153297810066483E-2</v>
      </c>
    </row>
    <row r="3217" spans="17:19">
      <c r="Q3217">
        <v>3212</v>
      </c>
      <c r="R3217" s="2">
        <v>1.6619449481080888E-2</v>
      </c>
      <c r="S3217" s="2">
        <v>1.3042348718696757E-2</v>
      </c>
    </row>
    <row r="3218" spans="17:19">
      <c r="Q3218">
        <v>3213</v>
      </c>
      <c r="R3218" s="2">
        <v>1.8533403524233213E-2</v>
      </c>
      <c r="S3218" s="2">
        <v>1.3941356082956685E-2</v>
      </c>
    </row>
    <row r="3219" spans="17:19">
      <c r="Q3219">
        <v>3214</v>
      </c>
      <c r="R3219" s="2">
        <v>3.841401203380955E-2</v>
      </c>
      <c r="S3219" s="2">
        <v>2.2775685998849535E-2</v>
      </c>
    </row>
    <row r="3220" spans="17:19">
      <c r="Q3220">
        <v>3215</v>
      </c>
      <c r="R3220" s="2">
        <v>5.9289901037298365E-2</v>
      </c>
      <c r="S3220" s="2">
        <v>3.180144047012616E-2</v>
      </c>
    </row>
    <row r="3221" spans="17:19">
      <c r="Q3221">
        <v>3216</v>
      </c>
      <c r="R3221" s="2">
        <v>1.8012376684746385E-2</v>
      </c>
      <c r="S3221" s="2">
        <v>1.3698586240633512E-2</v>
      </c>
    </row>
    <row r="3222" spans="17:19">
      <c r="Q3222">
        <v>3217</v>
      </c>
      <c r="R3222" s="2">
        <v>2.9885210646670171E-2</v>
      </c>
      <c r="S3222" s="2">
        <v>1.9044125862777803E-2</v>
      </c>
    </row>
    <row r="3223" spans="17:19">
      <c r="Q3223">
        <v>3218</v>
      </c>
      <c r="R3223" s="2">
        <v>2.1926791766261819E-2</v>
      </c>
      <c r="S3223" s="2">
        <v>1.549656563051648E-2</v>
      </c>
    </row>
    <row r="3224" spans="17:19">
      <c r="Q3224">
        <v>3219</v>
      </c>
      <c r="R3224" s="2">
        <v>3.7072196292997184E-2</v>
      </c>
      <c r="S3224" s="2">
        <v>2.2191360305210153E-2</v>
      </c>
    </row>
    <row r="3225" spans="17:19">
      <c r="Q3225">
        <v>3220</v>
      </c>
      <c r="R3225" s="2">
        <v>4.5415823872157202E-2</v>
      </c>
      <c r="S3225" s="2">
        <v>2.5814009932532182E-2</v>
      </c>
    </row>
    <row r="3226" spans="17:19">
      <c r="Q3226">
        <v>3221</v>
      </c>
      <c r="R3226" s="2">
        <v>3.1458209687900418E-2</v>
      </c>
      <c r="S3226" s="2">
        <v>1.9736059998755582E-2</v>
      </c>
    </row>
    <row r="3227" spans="17:19">
      <c r="Q3227">
        <v>3222</v>
      </c>
      <c r="R3227" s="2">
        <v>4.4298005505712633E-2</v>
      </c>
      <c r="S3227" s="2">
        <v>2.532996050821372E-2</v>
      </c>
    </row>
    <row r="3228" spans="17:19">
      <c r="Q3228">
        <v>3223</v>
      </c>
      <c r="R3228" s="2">
        <v>4.6601193718465939E-2</v>
      </c>
      <c r="S3228" s="2">
        <v>2.6326967632593224E-2</v>
      </c>
    </row>
    <row r="3229" spans="17:19">
      <c r="Q3229">
        <v>3224</v>
      </c>
      <c r="R3229" s="2">
        <v>6.1136714940375016E-2</v>
      </c>
      <c r="S3229" s="2">
        <v>3.2596386094276182E-2</v>
      </c>
    </row>
    <row r="3230" spans="17:19">
      <c r="Q3230">
        <v>3225</v>
      </c>
      <c r="R3230" s="2">
        <v>5.0821805320412292E-2</v>
      </c>
      <c r="S3230" s="2">
        <v>2.8150903451266137E-2</v>
      </c>
    </row>
    <row r="3231" spans="17:19">
      <c r="Q3231">
        <v>3226</v>
      </c>
      <c r="R3231" s="2">
        <v>4.9459668764943981E-2</v>
      </c>
      <c r="S3231" s="2">
        <v>2.7562646675197228E-2</v>
      </c>
    </row>
    <row r="3232" spans="17:19">
      <c r="Q3232">
        <v>3227</v>
      </c>
      <c r="R3232" s="2">
        <v>1.7720491448065701E-2</v>
      </c>
      <c r="S3232" s="2">
        <v>1.3561990079011699E-2</v>
      </c>
    </row>
    <row r="3233" spans="17:19">
      <c r="Q3233">
        <v>3228</v>
      </c>
      <c r="R3233" s="2">
        <v>6.083222057298953E-2</v>
      </c>
      <c r="S3233" s="2">
        <v>3.2465343737628452E-2</v>
      </c>
    </row>
    <row r="3234" spans="17:19">
      <c r="Q3234">
        <v>3229</v>
      </c>
      <c r="R3234" s="2">
        <v>2.0223257034428278E-2</v>
      </c>
      <c r="S3234" s="2">
        <v>1.4720734197724395E-2</v>
      </c>
    </row>
    <row r="3235" spans="17:19">
      <c r="Q3235">
        <v>3230</v>
      </c>
      <c r="R3235" s="2">
        <v>4.700129487536274E-2</v>
      </c>
      <c r="S3235" s="2">
        <v>2.6500032539050547E-2</v>
      </c>
    </row>
    <row r="3236" spans="17:19">
      <c r="Q3236">
        <v>3231</v>
      </c>
      <c r="R3236" s="2">
        <v>3.173835187142976E-2</v>
      </c>
      <c r="S3236" s="2">
        <v>1.9859074565313557E-2</v>
      </c>
    </row>
    <row r="3237" spans="17:19">
      <c r="Q3237">
        <v>3232</v>
      </c>
      <c r="R3237" s="2">
        <v>4.7524807317973296E-2</v>
      </c>
      <c r="S3237" s="2">
        <v>2.6726424694756442E-2</v>
      </c>
    </row>
    <row r="3238" spans="17:19">
      <c r="Q3238">
        <v>3233</v>
      </c>
      <c r="R3238" s="2">
        <v>3.9476064641827263E-2</v>
      </c>
      <c r="S3238" s="2">
        <v>2.3237637592143073E-2</v>
      </c>
    </row>
    <row r="3239" spans="17:19">
      <c r="Q3239">
        <v>3234</v>
      </c>
      <c r="R3239" s="2">
        <v>3.8154519775392498E-2</v>
      </c>
      <c r="S3239" s="2">
        <v>2.266274596082463E-2</v>
      </c>
    </row>
    <row r="3240" spans="17:19">
      <c r="Q3240">
        <v>3235</v>
      </c>
      <c r="R3240" s="2">
        <v>1.0169251753912362E-2</v>
      </c>
      <c r="S3240" s="2">
        <v>9.6908794141144835E-3</v>
      </c>
    </row>
    <row r="3241" spans="17:19">
      <c r="Q3241">
        <v>3236</v>
      </c>
      <c r="R3241" s="2">
        <v>2.6108438562522106E-2</v>
      </c>
      <c r="S3241" s="2">
        <v>1.7372487693515074E-2</v>
      </c>
    </row>
    <row r="3242" spans="17:19">
      <c r="Q3242">
        <v>3237</v>
      </c>
      <c r="R3242" s="2">
        <v>4.1830450825274049E-2</v>
      </c>
      <c r="S3242" s="2">
        <v>2.4260190041570064E-2</v>
      </c>
    </row>
    <row r="3243" spans="17:19">
      <c r="Q3243">
        <v>3238</v>
      </c>
      <c r="R3243" s="2">
        <v>1.9919008914600533E-2</v>
      </c>
      <c r="S3243" s="2">
        <v>1.45812141401548E-2</v>
      </c>
    </row>
    <row r="3244" spans="17:19">
      <c r="Q3244">
        <v>3239</v>
      </c>
      <c r="R3244" s="2">
        <v>3.3635988567635243E-2</v>
      </c>
      <c r="S3244" s="2">
        <v>2.0690844441350355E-2</v>
      </c>
    </row>
    <row r="3245" spans="17:19">
      <c r="Q3245">
        <v>3240</v>
      </c>
      <c r="R3245" s="2">
        <v>4.6820914578784484E-2</v>
      </c>
      <c r="S3245" s="2">
        <v>2.6422013072000001E-2</v>
      </c>
    </row>
    <row r="3246" spans="17:19">
      <c r="Q3246">
        <v>3241</v>
      </c>
      <c r="R3246" s="2">
        <v>3.9646758855331102E-2</v>
      </c>
      <c r="S3246" s="2">
        <v>2.3311841074496662E-2</v>
      </c>
    </row>
    <row r="3247" spans="17:19">
      <c r="Q3247">
        <v>3242</v>
      </c>
      <c r="R3247" s="2">
        <v>5.6762704548946177E-2</v>
      </c>
      <c r="S3247" s="2">
        <v>3.0713006078736414E-2</v>
      </c>
    </row>
    <row r="3248" spans="17:19">
      <c r="Q3248">
        <v>3243</v>
      </c>
      <c r="R3248" s="2">
        <v>5.5458638215756147E-2</v>
      </c>
      <c r="S3248" s="2">
        <v>3.01510484631063E-2</v>
      </c>
    </row>
    <row r="3249" spans="17:19">
      <c r="Q3249">
        <v>3244</v>
      </c>
      <c r="R3249" s="2">
        <v>9.8409580551423684E-3</v>
      </c>
      <c r="S3249" s="2">
        <v>9.4860893008582442E-3</v>
      </c>
    </row>
    <row r="3250" spans="17:19">
      <c r="Q3250">
        <v>3245</v>
      </c>
      <c r="R3250" s="2">
        <v>7.9459240723972879E-3</v>
      </c>
      <c r="S3250" s="2">
        <v>8.0135576159093089E-3</v>
      </c>
    </row>
    <row r="3251" spans="17:19">
      <c r="Q3251">
        <v>3246</v>
      </c>
      <c r="R3251" s="2">
        <v>1.1400419386132373E-2</v>
      </c>
      <c r="S3251" s="2">
        <v>1.0406316880140319E-2</v>
      </c>
    </row>
    <row r="3252" spans="17:19">
      <c r="Q3252">
        <v>3247</v>
      </c>
      <c r="R3252" s="2">
        <v>2.9598986306812829E-2</v>
      </c>
      <c r="S3252" s="2">
        <v>1.8917983622800047E-2</v>
      </c>
    </row>
    <row r="3253" spans="17:19">
      <c r="Q3253">
        <v>3248</v>
      </c>
      <c r="R3253" s="2">
        <v>6.4791702911203647E-2</v>
      </c>
      <c r="S3253" s="2">
        <v>3.4168652969690627E-2</v>
      </c>
    </row>
    <row r="3254" spans="17:19">
      <c r="Q3254">
        <v>3249</v>
      </c>
      <c r="R3254" s="2">
        <v>2.6925236319996711E-2</v>
      </c>
      <c r="S3254" s="2">
        <v>1.7735466764975633E-2</v>
      </c>
    </row>
    <row r="3255" spans="17:19">
      <c r="Q3255">
        <v>3250</v>
      </c>
      <c r="R3255" s="2">
        <v>5.7959943077609946E-2</v>
      </c>
      <c r="S3255" s="2">
        <v>3.1228737763218942E-2</v>
      </c>
    </row>
    <row r="3256" spans="17:19">
      <c r="Q3256">
        <v>3251</v>
      </c>
      <c r="R3256" s="2">
        <v>4.2154592135119247E-2</v>
      </c>
      <c r="S3256" s="2">
        <v>2.4400822015078923E-2</v>
      </c>
    </row>
    <row r="3257" spans="17:19">
      <c r="Q3257">
        <v>3252</v>
      </c>
      <c r="R3257" s="2">
        <v>2.3392825534192151E-2</v>
      </c>
      <c r="S3257" s="2">
        <v>1.615815744771892E-2</v>
      </c>
    </row>
    <row r="3258" spans="17:19">
      <c r="Q3258">
        <v>3253</v>
      </c>
      <c r="R3258" s="2">
        <v>6.9432892698453097E-2</v>
      </c>
      <c r="S3258" s="2">
        <v>3.6163535592139084E-2</v>
      </c>
    </row>
    <row r="3259" spans="17:19">
      <c r="Q3259">
        <v>3254</v>
      </c>
      <c r="R3259" s="2">
        <v>4.0852210741575218E-2</v>
      </c>
      <c r="S3259" s="2">
        <v>2.3835560460348258E-2</v>
      </c>
    </row>
    <row r="3260" spans="17:19">
      <c r="Q3260">
        <v>3255</v>
      </c>
      <c r="R3260" s="2">
        <v>4.5434831516168186E-2</v>
      </c>
      <c r="S3260" s="2">
        <v>2.5822238030785764E-2</v>
      </c>
    </row>
    <row r="3261" spans="17:19">
      <c r="Q3261">
        <v>3256</v>
      </c>
      <c r="R3261" s="2">
        <v>3.0538338953303719E-2</v>
      </c>
      <c r="S3261" s="2">
        <v>1.9331684456998274E-2</v>
      </c>
    </row>
    <row r="3262" spans="17:19">
      <c r="Q3262">
        <v>3257</v>
      </c>
      <c r="R3262" s="2">
        <v>2.6742689457131694E-2</v>
      </c>
      <c r="S3262" s="2">
        <v>1.7654422807306065E-2</v>
      </c>
    </row>
    <row r="3263" spans="17:19">
      <c r="Q3263">
        <v>3258</v>
      </c>
      <c r="R3263" s="2">
        <v>1.4810484887009121E-2</v>
      </c>
      <c r="S3263" s="2">
        <v>1.2169439352145459E-2</v>
      </c>
    </row>
    <row r="3264" spans="17:19">
      <c r="Q3264">
        <v>3259</v>
      </c>
      <c r="R3264" s="2">
        <v>5.6547321198618515E-2</v>
      </c>
      <c r="S3264" s="2">
        <v>3.0620206870461332E-2</v>
      </c>
    </row>
    <row r="3265" spans="17:19">
      <c r="Q3265">
        <v>3260</v>
      </c>
      <c r="R3265" s="2">
        <v>3.3753714281543182E-2</v>
      </c>
      <c r="S3265" s="2">
        <v>2.0742365319405306E-2</v>
      </c>
    </row>
    <row r="3266" spans="17:19">
      <c r="Q3266">
        <v>3261</v>
      </c>
      <c r="R3266" s="2">
        <v>5.3729595658907649E-2</v>
      </c>
      <c r="S3266" s="2">
        <v>2.9405595886041129E-2</v>
      </c>
    </row>
    <row r="3267" spans="17:19">
      <c r="Q3267">
        <v>3262</v>
      </c>
      <c r="R3267" s="2">
        <v>3.7496509922672269E-2</v>
      </c>
      <c r="S3267" s="2">
        <v>2.2376225397038707E-2</v>
      </c>
    </row>
    <row r="3268" spans="17:19">
      <c r="Q3268">
        <v>3263</v>
      </c>
      <c r="R3268" s="2">
        <v>7.3089947364315729E-3</v>
      </c>
      <c r="S3268" s="2">
        <v>6.8998309555326678E-3</v>
      </c>
    </row>
    <row r="3269" spans="17:19">
      <c r="Q3269">
        <v>3264</v>
      </c>
      <c r="R3269" s="2">
        <v>5.2853078920220675E-2</v>
      </c>
      <c r="S3269" s="2">
        <v>2.9027528792660785E-2</v>
      </c>
    </row>
    <row r="3270" spans="17:19">
      <c r="Q3270">
        <v>3265</v>
      </c>
      <c r="R3270" s="2">
        <v>2.3897096679586251E-2</v>
      </c>
      <c r="S3270" s="2">
        <v>1.6384647692914232E-2</v>
      </c>
    </row>
    <row r="3271" spans="17:19">
      <c r="Q3271">
        <v>3266</v>
      </c>
      <c r="R3271" s="2">
        <v>3.3245502896574929E-2</v>
      </c>
      <c r="S3271" s="2">
        <v>2.0519890154835903E-2</v>
      </c>
    </row>
    <row r="3272" spans="17:19">
      <c r="Q3272">
        <v>3267</v>
      </c>
      <c r="R3272" s="2">
        <v>6.1135029588292089E-2</v>
      </c>
      <c r="S3272" s="2">
        <v>3.2595660811285093E-2</v>
      </c>
    </row>
    <row r="3273" spans="17:19">
      <c r="Q3273">
        <v>3268</v>
      </c>
      <c r="R3273" s="2">
        <v>1.8266865536813306E-2</v>
      </c>
      <c r="S3273" s="2">
        <v>1.3817327720836279E-2</v>
      </c>
    </row>
    <row r="3274" spans="17:19">
      <c r="Q3274">
        <v>3269</v>
      </c>
      <c r="R3274" s="2">
        <v>2.640774326495492E-2</v>
      </c>
      <c r="S3274" s="2">
        <v>1.7505603097108292E-2</v>
      </c>
    </row>
    <row r="3275" spans="17:19">
      <c r="Q3275">
        <v>3270</v>
      </c>
      <c r="R3275" s="2">
        <v>3.3413440783000091E-2</v>
      </c>
      <c r="S3275" s="2">
        <v>2.0593425423646918E-2</v>
      </c>
    </row>
    <row r="3276" spans="17:19">
      <c r="Q3276">
        <v>3271</v>
      </c>
      <c r="R3276" s="2">
        <v>4.2456220115070518E-2</v>
      </c>
      <c r="S3276" s="2">
        <v>2.4531656416132797E-2</v>
      </c>
    </row>
    <row r="3277" spans="17:19">
      <c r="Q3277">
        <v>3272</v>
      </c>
      <c r="R3277" s="2">
        <v>3.4141562744815751E-2</v>
      </c>
      <c r="S3277" s="2">
        <v>2.0912039701812143E-2</v>
      </c>
    </row>
    <row r="3278" spans="17:19">
      <c r="Q3278">
        <v>3273</v>
      </c>
      <c r="R3278" s="2">
        <v>4.500127984747565E-2</v>
      </c>
      <c r="S3278" s="2">
        <v>2.5634537762313277E-2</v>
      </c>
    </row>
    <row r="3279" spans="17:19">
      <c r="Q3279">
        <v>3274</v>
      </c>
      <c r="R3279" s="2">
        <v>1.7338743686915428E-2</v>
      </c>
      <c r="S3279" s="2">
        <v>1.3382643205248604E-2</v>
      </c>
    </row>
    <row r="3280" spans="17:19">
      <c r="Q3280">
        <v>3275</v>
      </c>
      <c r="R3280" s="2">
        <v>4.1724078796945202E-2</v>
      </c>
      <c r="S3280" s="2">
        <v>2.4214032070337746E-2</v>
      </c>
    </row>
    <row r="3281" spans="17:19">
      <c r="Q3281">
        <v>3276</v>
      </c>
      <c r="R3281" s="2">
        <v>3.1221840471356219E-2</v>
      </c>
      <c r="S3281" s="2">
        <v>1.9632218523331583E-2</v>
      </c>
    </row>
    <row r="3282" spans="17:19">
      <c r="Q3282">
        <v>3277</v>
      </c>
      <c r="R3282" s="2">
        <v>3.5264674473599864E-2</v>
      </c>
      <c r="S3282" s="2">
        <v>2.140286649120976E-2</v>
      </c>
    </row>
    <row r="3283" spans="17:19">
      <c r="Q3283">
        <v>3278</v>
      </c>
      <c r="R3283" s="2">
        <v>7.7975928063433115E-3</v>
      </c>
      <c r="S3283" s="2">
        <v>5.4750528604987714E-3</v>
      </c>
    </row>
    <row r="3284" spans="17:19">
      <c r="Q3284">
        <v>3279</v>
      </c>
      <c r="R3284" s="2">
        <v>3.5311459168771174E-2</v>
      </c>
      <c r="S3284" s="2">
        <v>2.1423296909365969E-2</v>
      </c>
    </row>
    <row r="3285" spans="17:19">
      <c r="Q3285">
        <v>3280</v>
      </c>
      <c r="R3285" s="2">
        <v>5.0760243313190505E-2</v>
      </c>
      <c r="S3285" s="2">
        <v>2.8124324429645041E-2</v>
      </c>
    </row>
    <row r="3286" spans="17:19">
      <c r="Q3286">
        <v>3281</v>
      </c>
      <c r="R3286" s="2">
        <v>4.1600648860248633E-2</v>
      </c>
      <c r="S3286" s="2">
        <v>2.4160467524645922E-2</v>
      </c>
    </row>
    <row r="3287" spans="17:19">
      <c r="Q3287">
        <v>3282</v>
      </c>
      <c r="R3287" s="2">
        <v>2.8480693102276921E-2</v>
      </c>
      <c r="S3287" s="2">
        <v>1.8424360993666074E-2</v>
      </c>
    </row>
    <row r="3288" spans="17:19">
      <c r="Q3288">
        <v>3283</v>
      </c>
      <c r="R3288" s="2">
        <v>7.8918148644732643E-3</v>
      </c>
      <c r="S3288" s="2">
        <v>5.3662024960724084E-3</v>
      </c>
    </row>
    <row r="3289" spans="17:19">
      <c r="Q3289">
        <v>3284</v>
      </c>
      <c r="R3289" s="2">
        <v>4.323041548787275E-2</v>
      </c>
      <c r="S3289" s="2">
        <v>2.4867344339222375E-2</v>
      </c>
    </row>
    <row r="3290" spans="17:19">
      <c r="Q3290">
        <v>3285</v>
      </c>
      <c r="R3290" s="2">
        <v>2.3684054433767057E-2</v>
      </c>
      <c r="S3290" s="2">
        <v>1.6289022840269708E-2</v>
      </c>
    </row>
    <row r="3291" spans="17:19">
      <c r="Q3291">
        <v>3286</v>
      </c>
      <c r="R3291" s="2">
        <v>3.1315967754071999E-2</v>
      </c>
      <c r="S3291" s="2">
        <v>1.9673575790551498E-2</v>
      </c>
    </row>
    <row r="3292" spans="17:19">
      <c r="Q3292">
        <v>3287</v>
      </c>
      <c r="R3292" s="2">
        <v>3.8095320150812781E-2</v>
      </c>
      <c r="S3292" s="2">
        <v>2.2636976176693257E-2</v>
      </c>
    </row>
    <row r="3293" spans="17:19">
      <c r="Q3293">
        <v>3288</v>
      </c>
      <c r="R3293" s="2">
        <v>2.2542174646562701E-2</v>
      </c>
      <c r="S3293" s="2">
        <v>1.5774881259033875E-2</v>
      </c>
    </row>
    <row r="3294" spans="17:19">
      <c r="Q3294">
        <v>3289</v>
      </c>
      <c r="R3294" s="2">
        <v>1.8293735981501892E-2</v>
      </c>
      <c r="S3294" s="2">
        <v>1.3829846624624271E-2</v>
      </c>
    </row>
    <row r="3295" spans="17:19">
      <c r="Q3295">
        <v>3290</v>
      </c>
      <c r="R3295" s="2">
        <v>6.72912443522794E-2</v>
      </c>
      <c r="S3295" s="2">
        <v>3.5243213566425659E-2</v>
      </c>
    </row>
    <row r="3296" spans="17:19">
      <c r="Q3296">
        <v>3291</v>
      </c>
      <c r="R3296" s="2">
        <v>3.8731015776059953E-2</v>
      </c>
      <c r="S3296" s="2">
        <v>2.2913618442743901E-2</v>
      </c>
    </row>
    <row r="3297" spans="17:19">
      <c r="Q3297">
        <v>3292</v>
      </c>
      <c r="R3297" s="2">
        <v>1.7767328078527801E-2</v>
      </c>
      <c r="S3297" s="2">
        <v>1.358393884098312E-2</v>
      </c>
    </row>
    <row r="3298" spans="17:19">
      <c r="Q3298">
        <v>3293</v>
      </c>
      <c r="R3298" s="2">
        <v>6.0732657344096677E-2</v>
      </c>
      <c r="S3298" s="2">
        <v>3.2422493588932254E-2</v>
      </c>
    </row>
    <row r="3299" spans="17:19">
      <c r="Q3299">
        <v>3294</v>
      </c>
      <c r="R3299" s="2">
        <v>4.7312751133772181E-2</v>
      </c>
      <c r="S3299" s="2">
        <v>2.6634728672828047E-2</v>
      </c>
    </row>
    <row r="3300" spans="17:19">
      <c r="Q3300">
        <v>3295</v>
      </c>
      <c r="R3300" s="2">
        <v>6.4685589669987401E-2</v>
      </c>
      <c r="S3300" s="2">
        <v>3.4123023226417339E-2</v>
      </c>
    </row>
    <row r="3301" spans="17:19">
      <c r="Q3301">
        <v>3296</v>
      </c>
      <c r="R3301" s="2">
        <v>7.3167066181038234E-3</v>
      </c>
      <c r="S3301" s="2">
        <v>6.9395300458908703E-3</v>
      </c>
    </row>
    <row r="3302" spans="17:19">
      <c r="Q3302">
        <v>3297</v>
      </c>
      <c r="R3302" s="2">
        <v>3.1940789743182353E-2</v>
      </c>
      <c r="S3302" s="2">
        <v>1.9947930318986194E-2</v>
      </c>
    </row>
    <row r="3303" spans="17:19">
      <c r="Q3303">
        <v>3298</v>
      </c>
      <c r="R3303" s="2">
        <v>3.9829774700169442E-2</v>
      </c>
      <c r="S3303" s="2">
        <v>2.3391388560199046E-2</v>
      </c>
    </row>
    <row r="3304" spans="17:19">
      <c r="Q3304">
        <v>3299</v>
      </c>
      <c r="R3304" s="2">
        <v>3.6933582715767264E-2</v>
      </c>
      <c r="S3304" s="2">
        <v>2.2130950811334055E-2</v>
      </c>
    </row>
    <row r="3305" spans="17:19">
      <c r="Q3305">
        <v>3300</v>
      </c>
      <c r="R3305" s="2">
        <v>2.6519992174106659E-2</v>
      </c>
      <c r="S3305" s="2">
        <v>1.7555493362364401E-2</v>
      </c>
    </row>
    <row r="3306" spans="17:19">
      <c r="Q3306">
        <v>3301</v>
      </c>
      <c r="R3306" s="2">
        <v>1.8506791759766147E-2</v>
      </c>
      <c r="S3306" s="2">
        <v>1.3928987725259023E-2</v>
      </c>
    </row>
    <row r="3307" spans="17:19">
      <c r="Q3307">
        <v>3302</v>
      </c>
      <c r="R3307" s="2">
        <v>5.6660036964677918E-2</v>
      </c>
      <c r="S3307" s="2">
        <v>3.0668771874523975E-2</v>
      </c>
    </row>
    <row r="3308" spans="17:19">
      <c r="Q3308">
        <v>3303</v>
      </c>
      <c r="R3308" s="2">
        <v>3.7124492022080985E-2</v>
      </c>
      <c r="S3308" s="2">
        <v>2.2214149059818916E-2</v>
      </c>
    </row>
    <row r="3309" spans="17:19">
      <c r="Q3309">
        <v>3304</v>
      </c>
      <c r="R3309" s="2">
        <v>4.7750296733317779E-2</v>
      </c>
      <c r="S3309" s="2">
        <v>2.6823918626780054E-2</v>
      </c>
    </row>
    <row r="3310" spans="17:19">
      <c r="Q3310">
        <v>3305</v>
      </c>
      <c r="R3310" s="2">
        <v>2.2796540284947337E-2</v>
      </c>
      <c r="S3310" s="2">
        <v>1.5889658319405534E-2</v>
      </c>
    </row>
    <row r="3311" spans="17:19">
      <c r="Q3311">
        <v>3306</v>
      </c>
      <c r="R3311" s="2">
        <v>7.3888090413181196E-3</v>
      </c>
      <c r="S3311" s="2">
        <v>6.1392489125534511E-3</v>
      </c>
    </row>
    <row r="3312" spans="17:19">
      <c r="Q3312">
        <v>3307</v>
      </c>
      <c r="R3312" s="2">
        <v>4.7819785421073013E-2</v>
      </c>
      <c r="S3312" s="2">
        <v>2.6853960944850336E-2</v>
      </c>
    </row>
    <row r="3313" spans="17:19">
      <c r="Q3313">
        <v>3308</v>
      </c>
      <c r="R3313" s="2">
        <v>4.2493828680702728E-2</v>
      </c>
      <c r="S3313" s="2">
        <v>2.4547967547526913E-2</v>
      </c>
    </row>
    <row r="3314" spans="17:19">
      <c r="Q3314">
        <v>3309</v>
      </c>
      <c r="R3314" s="2">
        <v>1.4842608909063189E-2</v>
      </c>
      <c r="S3314" s="2">
        <v>1.2185200448289815E-2</v>
      </c>
    </row>
    <row r="3315" spans="17:19">
      <c r="Q3315">
        <v>3310</v>
      </c>
      <c r="R3315" s="2">
        <v>4.4260176460116776E-2</v>
      </c>
      <c r="S3315" s="2">
        <v>2.5313573577898631E-2</v>
      </c>
    </row>
    <row r="3316" spans="17:19">
      <c r="Q3316">
        <v>3311</v>
      </c>
      <c r="R3316" s="2">
        <v>5.9764412138009801E-2</v>
      </c>
      <c r="S3316" s="2">
        <v>3.2005724682699549E-2</v>
      </c>
    </row>
    <row r="3317" spans="17:19">
      <c r="Q3317">
        <v>3312</v>
      </c>
      <c r="R3317" s="2">
        <v>3.9869063949653713E-2</v>
      </c>
      <c r="S3317" s="2">
        <v>2.340846390039425E-2</v>
      </c>
    </row>
    <row r="3318" spans="17:19">
      <c r="Q3318">
        <v>3313</v>
      </c>
      <c r="R3318" s="2">
        <v>5.2890275594601029E-2</v>
      </c>
      <c r="S3318" s="2">
        <v>2.9043575223658347E-2</v>
      </c>
    </row>
    <row r="3319" spans="17:19">
      <c r="Q3319">
        <v>3314</v>
      </c>
      <c r="R3319" s="2">
        <v>1.6119757791514359E-2</v>
      </c>
      <c r="S3319" s="2">
        <v>1.2803902344809506E-2</v>
      </c>
    </row>
    <row r="3320" spans="17:19">
      <c r="Q3320">
        <v>3315</v>
      </c>
      <c r="R3320" s="2">
        <v>5.7377512909724593E-2</v>
      </c>
      <c r="S3320" s="2">
        <v>3.0977867714597977E-2</v>
      </c>
    </row>
    <row r="3321" spans="17:19">
      <c r="Q3321">
        <v>3316</v>
      </c>
      <c r="R3321" s="2">
        <v>7.2875550352160309E-3</v>
      </c>
      <c r="S3321" s="2">
        <v>6.6452623484127716E-3</v>
      </c>
    </row>
    <row r="3322" spans="17:19">
      <c r="Q3322">
        <v>3317</v>
      </c>
      <c r="R3322" s="2">
        <v>2.586686900313008E-2</v>
      </c>
      <c r="S3322" s="2">
        <v>1.7264956064197364E-2</v>
      </c>
    </row>
    <row r="3323" spans="17:19">
      <c r="Q3323">
        <v>3318</v>
      </c>
      <c r="R3323" s="2">
        <v>2.2176844250473619E-2</v>
      </c>
      <c r="S3323" s="2">
        <v>1.5609767578650579E-2</v>
      </c>
    </row>
    <row r="3324" spans="17:19">
      <c r="Q3324">
        <v>3319</v>
      </c>
      <c r="R3324" s="2">
        <v>6.429932550714805E-2</v>
      </c>
      <c r="S3324" s="2">
        <v>3.3956917653331961E-2</v>
      </c>
    </row>
    <row r="3325" spans="17:19">
      <c r="Q3325">
        <v>3320</v>
      </c>
      <c r="R3325" s="2">
        <v>6.1742608243875244E-2</v>
      </c>
      <c r="S3325" s="2">
        <v>3.2857110812430028E-2</v>
      </c>
    </row>
    <row r="3326" spans="17:19">
      <c r="Q3326">
        <v>3321</v>
      </c>
      <c r="R3326" s="2">
        <v>1.5977722977129138E-2</v>
      </c>
      <c r="S3326" s="2">
        <v>1.2735786565446746E-2</v>
      </c>
    </row>
    <row r="3327" spans="17:19">
      <c r="Q3327">
        <v>3322</v>
      </c>
      <c r="R3327" s="2">
        <v>4.132930069536065E-2</v>
      </c>
      <c r="S3327" s="2">
        <v>2.4042693562606729E-2</v>
      </c>
    </row>
    <row r="3328" spans="17:19">
      <c r="Q3328">
        <v>3323</v>
      </c>
      <c r="R3328" s="2">
        <v>2.5736719685505983E-2</v>
      </c>
      <c r="S3328" s="2">
        <v>1.7206986006235016E-2</v>
      </c>
    </row>
    <row r="3329" spans="17:19">
      <c r="Q3329">
        <v>3324</v>
      </c>
      <c r="R3329" s="2">
        <v>5.4021966470599543E-2</v>
      </c>
      <c r="S3329" s="2">
        <v>2.9531677903592797E-2</v>
      </c>
    </row>
    <row r="3330" spans="17:19">
      <c r="Q3330">
        <v>3325</v>
      </c>
      <c r="R3330" s="2">
        <v>5.7332217918901092E-2</v>
      </c>
      <c r="S3330" s="2">
        <v>3.095835607733485E-2</v>
      </c>
    </row>
    <row r="3331" spans="17:19">
      <c r="Q3331">
        <v>3326</v>
      </c>
      <c r="R3331" s="2">
        <v>2.4035915952401073E-2</v>
      </c>
      <c r="S3331" s="2">
        <v>1.6446910095065055E-2</v>
      </c>
    </row>
    <row r="3332" spans="17:19">
      <c r="Q3332">
        <v>3327</v>
      </c>
      <c r="R3332" s="2">
        <v>6.5860082007320714E-2</v>
      </c>
      <c r="S3332" s="2">
        <v>3.4628013986165843E-2</v>
      </c>
    </row>
    <row r="3333" spans="17:19">
      <c r="Q3333">
        <v>3328</v>
      </c>
      <c r="R3333" s="2">
        <v>3.6977089931790878E-2</v>
      </c>
      <c r="S3333" s="2">
        <v>2.2149912772670782E-2</v>
      </c>
    </row>
    <row r="3334" spans="17:19">
      <c r="Q3334">
        <v>3329</v>
      </c>
      <c r="R3334" s="2">
        <v>4.2396985223150774E-2</v>
      </c>
      <c r="S3334" s="2">
        <v>2.4505964886588457E-2</v>
      </c>
    </row>
    <row r="3335" spans="17:19">
      <c r="Q3335">
        <v>3330</v>
      </c>
      <c r="R3335" s="2">
        <v>3.0759425352979448E-2</v>
      </c>
      <c r="S3335" s="2">
        <v>1.9428938755636383E-2</v>
      </c>
    </row>
    <row r="3336" spans="17:19">
      <c r="Q3336">
        <v>3331</v>
      </c>
      <c r="R3336" s="2">
        <v>1.356797551507891E-2</v>
      </c>
      <c r="S3336" s="2">
        <v>1.1550415369535754E-2</v>
      </c>
    </row>
    <row r="3337" spans="17:19">
      <c r="Q3337">
        <v>3332</v>
      </c>
      <c r="R3337" s="2">
        <v>3.7454011793598668E-2</v>
      </c>
      <c r="S3337" s="2">
        <v>2.2357713547328347E-2</v>
      </c>
    </row>
    <row r="3338" spans="17:19">
      <c r="Q3338">
        <v>3333</v>
      </c>
      <c r="R3338" s="2">
        <v>4.9664764906412202E-2</v>
      </c>
      <c r="S3338" s="2">
        <v>2.7651242443544055E-2</v>
      </c>
    </row>
    <row r="3339" spans="17:19">
      <c r="Q3339">
        <v>3334</v>
      </c>
      <c r="R3339" s="2">
        <v>1.165174005070314E-2</v>
      </c>
      <c r="S3339" s="2">
        <v>1.0544928825150415E-2</v>
      </c>
    </row>
    <row r="3340" spans="17:19">
      <c r="Q3340">
        <v>3335</v>
      </c>
      <c r="R3340" s="2">
        <v>2.2320476426252261E-2</v>
      </c>
      <c r="S3340" s="2">
        <v>1.5674721492761133E-2</v>
      </c>
    </row>
    <row r="3341" spans="17:19">
      <c r="Q3341">
        <v>3336</v>
      </c>
      <c r="R3341" s="2">
        <v>4.8020786755717547E-2</v>
      </c>
      <c r="S3341" s="2">
        <v>2.6940854816475686E-2</v>
      </c>
    </row>
    <row r="3342" spans="17:19">
      <c r="Q3342">
        <v>3337</v>
      </c>
      <c r="R3342" s="2">
        <v>4.4589088644617338E-2</v>
      </c>
      <c r="S3342" s="2">
        <v>2.5456040067805771E-2</v>
      </c>
    </row>
    <row r="3343" spans="17:19">
      <c r="Q3343">
        <v>3338</v>
      </c>
      <c r="R3343" s="2">
        <v>3.5969564944063948E-2</v>
      </c>
      <c r="S3343" s="2">
        <v>2.171055991640752E-2</v>
      </c>
    </row>
    <row r="3344" spans="17:19">
      <c r="Q3344">
        <v>3339</v>
      </c>
      <c r="R3344" s="2">
        <v>3.0410036484787611E-2</v>
      </c>
      <c r="S3344" s="2">
        <v>1.9275225696495875E-2</v>
      </c>
    </row>
    <row r="3345" spans="17:19">
      <c r="Q3345">
        <v>3340</v>
      </c>
      <c r="R3345" s="2">
        <v>2.7551563755320915E-2</v>
      </c>
      <c r="S3345" s="2">
        <v>1.8013208289289769E-2</v>
      </c>
    </row>
    <row r="3346" spans="17:19">
      <c r="Q3346">
        <v>3341</v>
      </c>
      <c r="R3346" s="2">
        <v>2.2561312436712593E-2</v>
      </c>
      <c r="S3346" s="2">
        <v>1.578352196943977E-2</v>
      </c>
    </row>
    <row r="3347" spans="17:19">
      <c r="Q3347">
        <v>3342</v>
      </c>
      <c r="R3347" s="2">
        <v>6.9193131679139291E-2</v>
      </c>
      <c r="S3347" s="2">
        <v>3.6060520320794057E-2</v>
      </c>
    </row>
    <row r="3348" spans="17:19">
      <c r="Q3348">
        <v>3343</v>
      </c>
      <c r="R3348" s="2">
        <v>6.0367929743722314E-2</v>
      </c>
      <c r="S3348" s="2">
        <v>3.2265512857303669E-2</v>
      </c>
    </row>
    <row r="3349" spans="17:19">
      <c r="Q3349">
        <v>3344</v>
      </c>
      <c r="R3349" s="2">
        <v>1.388162814063376E-2</v>
      </c>
      <c r="S3349" s="2">
        <v>1.1708573071752968E-2</v>
      </c>
    </row>
    <row r="3350" spans="17:19">
      <c r="Q3350">
        <v>3345</v>
      </c>
      <c r="R3350" s="2">
        <v>4.1987290620919104E-2</v>
      </c>
      <c r="S3350" s="2">
        <v>2.4328240777071564E-2</v>
      </c>
    </row>
    <row r="3351" spans="17:19">
      <c r="Q3351">
        <v>3346</v>
      </c>
      <c r="R3351" s="2">
        <v>3.5669225683401591E-2</v>
      </c>
      <c r="S3351" s="2">
        <v>2.1579490592568255E-2</v>
      </c>
    </row>
    <row r="3352" spans="17:19">
      <c r="Q3352">
        <v>3347</v>
      </c>
      <c r="R3352" s="2">
        <v>4.1918516130849959E-2</v>
      </c>
      <c r="S3352" s="2">
        <v>2.4298401402904693E-2</v>
      </c>
    </row>
    <row r="3353" spans="17:19">
      <c r="Q3353">
        <v>3348</v>
      </c>
      <c r="R3353" s="2">
        <v>5.8292966557873131E-2</v>
      </c>
      <c r="S3353" s="2">
        <v>3.1372162635537618E-2</v>
      </c>
    </row>
    <row r="3354" spans="17:19">
      <c r="Q3354">
        <v>3349</v>
      </c>
      <c r="R3354" s="2">
        <v>5.4450930617572259E-2</v>
      </c>
      <c r="S3354" s="2">
        <v>2.9716641612368096E-2</v>
      </c>
    </row>
    <row r="3355" spans="17:19">
      <c r="Q3355">
        <v>3350</v>
      </c>
      <c r="R3355" s="2">
        <v>1.1341724943279178E-2</v>
      </c>
      <c r="S3355" s="2">
        <v>1.0373646903587309E-2</v>
      </c>
    </row>
    <row r="3356" spans="17:19">
      <c r="Q3356">
        <v>3351</v>
      </c>
      <c r="R3356" s="2">
        <v>4.2589738843452456E-2</v>
      </c>
      <c r="S3356" s="2">
        <v>2.4589562563792484E-2</v>
      </c>
    </row>
    <row r="3357" spans="17:19">
      <c r="Q3357">
        <v>3352</v>
      </c>
      <c r="R3357" s="2">
        <v>5.7418222460747854E-2</v>
      </c>
      <c r="S3357" s="2">
        <v>3.0995403875153954E-2</v>
      </c>
    </row>
    <row r="3358" spans="17:19">
      <c r="Q3358">
        <v>3353</v>
      </c>
      <c r="R3358" s="2">
        <v>2.6433661922646876E-2</v>
      </c>
      <c r="S3358" s="2">
        <v>1.75171244739727E-2</v>
      </c>
    </row>
    <row r="3359" spans="17:19">
      <c r="Q3359">
        <v>3354</v>
      </c>
      <c r="R3359" s="2">
        <v>4.4662988386203327E-2</v>
      </c>
      <c r="S3359" s="2">
        <v>2.548804534020364E-2</v>
      </c>
    </row>
    <row r="3360" spans="17:19">
      <c r="Q3360">
        <v>3355</v>
      </c>
      <c r="R3360" s="2">
        <v>4.9743335900873271E-2</v>
      </c>
      <c r="S3360" s="2">
        <v>2.7685180766383381E-2</v>
      </c>
    </row>
    <row r="3361" spans="17:19">
      <c r="Q3361">
        <v>3356</v>
      </c>
      <c r="R3361" s="2">
        <v>4.2189721307523756E-2</v>
      </c>
      <c r="S3361" s="2">
        <v>2.4416061145686712E-2</v>
      </c>
    </row>
    <row r="3362" spans="17:19">
      <c r="Q3362">
        <v>3357</v>
      </c>
      <c r="R3362" s="2">
        <v>4.8547712250147167E-2</v>
      </c>
      <c r="S3362" s="2">
        <v>2.7168606897251184E-2</v>
      </c>
    </row>
    <row r="3363" spans="17:19">
      <c r="Q3363">
        <v>3358</v>
      </c>
      <c r="R3363" s="2">
        <v>3.2950854619672384E-2</v>
      </c>
      <c r="S3363" s="2">
        <v>2.0390826480106889E-2</v>
      </c>
    </row>
    <row r="3364" spans="17:19">
      <c r="Q3364">
        <v>3359</v>
      </c>
      <c r="R3364" s="2">
        <v>1.0315718679431839E-2</v>
      </c>
      <c r="S3364" s="2">
        <v>9.7799443940647032E-3</v>
      </c>
    </row>
    <row r="3365" spans="17:19">
      <c r="Q3365">
        <v>3360</v>
      </c>
      <c r="R3365" s="2">
        <v>1.6756908336102893E-2</v>
      </c>
      <c r="S3365" s="2">
        <v>1.3107635692811648E-2</v>
      </c>
    </row>
    <row r="3366" spans="17:19">
      <c r="Q3366">
        <v>3361</v>
      </c>
      <c r="R3366" s="2">
        <v>1.9834029040650718E-2</v>
      </c>
      <c r="S3366" s="2">
        <v>1.4542186468534135E-2</v>
      </c>
    </row>
    <row r="3367" spans="17:19">
      <c r="Q3367">
        <v>3362</v>
      </c>
      <c r="R3367" s="2">
        <v>5.4363553898519358E-2</v>
      </c>
      <c r="S3367" s="2">
        <v>2.9678968094376687E-2</v>
      </c>
    </row>
    <row r="3368" spans="17:19">
      <c r="Q3368">
        <v>3363</v>
      </c>
      <c r="R3368" s="2">
        <v>2.6010329010116563E-2</v>
      </c>
      <c r="S3368" s="2">
        <v>1.7328825747480368E-2</v>
      </c>
    </row>
    <row r="3369" spans="17:19">
      <c r="Q3369">
        <v>3364</v>
      </c>
      <c r="R3369" s="2">
        <v>5.5595851805434728E-2</v>
      </c>
      <c r="S3369" s="2">
        <v>3.0210188176512661E-2</v>
      </c>
    </row>
    <row r="3370" spans="17:19">
      <c r="Q3370">
        <v>3365</v>
      </c>
      <c r="R3370" s="2">
        <v>4.6176329751083947E-2</v>
      </c>
      <c r="S3370" s="2">
        <v>2.614315069480071E-2</v>
      </c>
    </row>
    <row r="3371" spans="17:19">
      <c r="Q3371">
        <v>3366</v>
      </c>
      <c r="R3371" s="2">
        <v>6.5009006721149343E-2</v>
      </c>
      <c r="S3371" s="2">
        <v>3.4262092774330483E-2</v>
      </c>
    </row>
    <row r="3372" spans="17:19">
      <c r="Q3372">
        <v>3367</v>
      </c>
      <c r="R3372" s="2">
        <v>3.3194619499861154E-2</v>
      </c>
      <c r="S3372" s="2">
        <v>2.0497606061160661E-2</v>
      </c>
    </row>
    <row r="3373" spans="17:19">
      <c r="Q3373">
        <v>3368</v>
      </c>
      <c r="R3373" s="2">
        <v>5.1151624310659886E-2</v>
      </c>
      <c r="S3373" s="2">
        <v>2.8293289342414527E-2</v>
      </c>
    </row>
    <row r="3374" spans="17:19">
      <c r="Q3374">
        <v>3369</v>
      </c>
      <c r="R3374" s="2">
        <v>1.5579030728678242E-2</v>
      </c>
      <c r="S3374" s="2">
        <v>1.2543716531436634E-2</v>
      </c>
    </row>
    <row r="3375" spans="17:19">
      <c r="Q3375">
        <v>3370</v>
      </c>
      <c r="R3375" s="2">
        <v>2.5949294480317579E-2</v>
      </c>
      <c r="S3375" s="2">
        <v>1.7301656325076069E-2</v>
      </c>
    </row>
    <row r="3376" spans="17:19">
      <c r="Q3376">
        <v>3371</v>
      </c>
      <c r="R3376" s="2">
        <v>8.0496187990373013E-3</v>
      </c>
      <c r="S3376" s="2">
        <v>5.1994976827684919E-3</v>
      </c>
    </row>
    <row r="3377" spans="17:19">
      <c r="Q3377">
        <v>3372</v>
      </c>
      <c r="R3377" s="2">
        <v>3.342830232430951E-2</v>
      </c>
      <c r="S3377" s="2">
        <v>2.0599931980655434E-2</v>
      </c>
    </row>
    <row r="3378" spans="17:19">
      <c r="Q3378">
        <v>3373</v>
      </c>
      <c r="R3378" s="2">
        <v>3.5620521890749095E-2</v>
      </c>
      <c r="S3378" s="2">
        <v>2.15582315537391E-2</v>
      </c>
    </row>
    <row r="3379" spans="17:19">
      <c r="Q3379">
        <v>3374</v>
      </c>
      <c r="R3379" s="2">
        <v>2.5837094971437546E-2</v>
      </c>
      <c r="S3379" s="2">
        <v>1.7251696588325125E-2</v>
      </c>
    </row>
    <row r="3380" spans="17:19">
      <c r="Q3380">
        <v>3375</v>
      </c>
      <c r="R3380" s="2">
        <v>2.7048856932419985E-2</v>
      </c>
      <c r="S3380" s="2">
        <v>1.779032496084812E-2</v>
      </c>
    </row>
    <row r="3381" spans="17:19">
      <c r="Q3381">
        <v>3376</v>
      </c>
      <c r="R3381" s="2">
        <v>3.3934097199642785E-2</v>
      </c>
      <c r="S3381" s="2">
        <v>2.0821290165385208E-2</v>
      </c>
    </row>
    <row r="3382" spans="17:19">
      <c r="Q3382">
        <v>3377</v>
      </c>
      <c r="R3382" s="2">
        <v>1.911269105160367E-2</v>
      </c>
      <c r="S3382" s="2">
        <v>1.4209814275754011E-2</v>
      </c>
    </row>
    <row r="3383" spans="17:19">
      <c r="Q3383">
        <v>3378</v>
      </c>
      <c r="R3383" s="2">
        <v>2.5713270333074884E-2</v>
      </c>
      <c r="S3383" s="2">
        <v>1.719653867994729E-2</v>
      </c>
    </row>
    <row r="3384" spans="17:19">
      <c r="Q3384">
        <v>3379</v>
      </c>
      <c r="R3384" s="2">
        <v>6.2444193123111301E-2</v>
      </c>
      <c r="S3384" s="2">
        <v>3.3158967918133525E-2</v>
      </c>
    </row>
    <row r="3385" spans="17:19">
      <c r="Q3385">
        <v>3380</v>
      </c>
      <c r="R3385" s="2">
        <v>3.2054692065572737E-2</v>
      </c>
      <c r="S3385" s="2">
        <v>1.9997911662796131E-2</v>
      </c>
    </row>
    <row r="3386" spans="17:19">
      <c r="Q3386">
        <v>3381</v>
      </c>
      <c r="R3386" s="2">
        <v>5.1091785240806382E-2</v>
      </c>
      <c r="S3386" s="2">
        <v>2.826745768903496E-2</v>
      </c>
    </row>
    <row r="3387" spans="17:19">
      <c r="Q3387">
        <v>3382</v>
      </c>
      <c r="R3387" s="2">
        <v>4.3158423683055558E-2</v>
      </c>
      <c r="S3387" s="2">
        <v>2.4836136554475637E-2</v>
      </c>
    </row>
    <row r="3388" spans="17:19">
      <c r="Q3388">
        <v>3383</v>
      </c>
      <c r="R3388" s="2">
        <v>6.4969752395215047E-2</v>
      </c>
      <c r="S3388" s="2">
        <v>3.4245213860105393E-2</v>
      </c>
    </row>
    <row r="3389" spans="17:19">
      <c r="Q3389">
        <v>3384</v>
      </c>
      <c r="R3389" s="2">
        <v>4.231988858932851E-2</v>
      </c>
      <c r="S3389" s="2">
        <v>2.4472524672895912E-2</v>
      </c>
    </row>
    <row r="3390" spans="17:19">
      <c r="Q3390">
        <v>3385</v>
      </c>
      <c r="R3390" s="2">
        <v>2.1508656347546166E-2</v>
      </c>
      <c r="S3390" s="2">
        <v>1.5306908769922224E-2</v>
      </c>
    </row>
    <row r="3391" spans="17:19">
      <c r="Q3391">
        <v>3386</v>
      </c>
      <c r="R3391" s="2">
        <v>6.3400579448939232E-2</v>
      </c>
      <c r="S3391" s="2">
        <v>3.3570378298039619E-2</v>
      </c>
    </row>
    <row r="3392" spans="17:19">
      <c r="Q3392">
        <v>3387</v>
      </c>
      <c r="R3392" s="2">
        <v>2.2101222729228581E-2</v>
      </c>
      <c r="S3392" s="2">
        <v>1.5575549310667293E-2</v>
      </c>
    </row>
    <row r="3393" spans="17:19">
      <c r="Q3393">
        <v>3388</v>
      </c>
      <c r="R3393" s="2">
        <v>2.5522026665371761E-2</v>
      </c>
      <c r="S3393" s="2">
        <v>1.711130311792599E-2</v>
      </c>
    </row>
    <row r="3394" spans="17:19">
      <c r="Q3394">
        <v>3389</v>
      </c>
      <c r="R3394" s="2">
        <v>2.6534633334218492E-2</v>
      </c>
      <c r="S3394" s="2">
        <v>1.7561999510971479E-2</v>
      </c>
    </row>
    <row r="3395" spans="17:19">
      <c r="Q3395">
        <v>3390</v>
      </c>
      <c r="R3395" s="2">
        <v>4.8823687074326362E-2</v>
      </c>
      <c r="S3395" s="2">
        <v>2.728786815282529E-2</v>
      </c>
    </row>
    <row r="3396" spans="17:19">
      <c r="Q3396">
        <v>3391</v>
      </c>
      <c r="R3396" s="2">
        <v>4.0479532741970962E-2</v>
      </c>
      <c r="S3396" s="2">
        <v>2.3673703611282314E-2</v>
      </c>
    </row>
    <row r="3397" spans="17:19">
      <c r="Q3397">
        <v>3392</v>
      </c>
      <c r="R3397" s="2">
        <v>2.2912220681588363E-2</v>
      </c>
      <c r="S3397" s="2">
        <v>1.594180810376777E-2</v>
      </c>
    </row>
    <row r="3398" spans="17:19">
      <c r="Q3398">
        <v>3393</v>
      </c>
      <c r="R3398" s="2">
        <v>4.9654208433300311E-2</v>
      </c>
      <c r="S3398" s="2">
        <v>2.7646682541267162E-2</v>
      </c>
    </row>
    <row r="3399" spans="17:19">
      <c r="Q3399">
        <v>3394</v>
      </c>
      <c r="R3399" s="2">
        <v>4.8343823806487315E-2</v>
      </c>
      <c r="S3399" s="2">
        <v>2.7080487416811034E-2</v>
      </c>
    </row>
    <row r="3400" spans="17:19">
      <c r="Q3400">
        <v>3395</v>
      </c>
      <c r="R3400" s="2">
        <v>1.0445996135271817E-2</v>
      </c>
      <c r="S3400" s="2">
        <v>9.8581095638678538E-3</v>
      </c>
    </row>
    <row r="3401" spans="17:19">
      <c r="Q3401">
        <v>3396</v>
      </c>
      <c r="R3401" s="2">
        <v>3.479385317418833E-2</v>
      </c>
      <c r="S3401" s="2">
        <v>2.1197195270314991E-2</v>
      </c>
    </row>
    <row r="3402" spans="17:19">
      <c r="Q3402">
        <v>3397</v>
      </c>
      <c r="R3402" s="2">
        <v>4.8568796678840183E-2</v>
      </c>
      <c r="S3402" s="2">
        <v>2.7177718984484334E-2</v>
      </c>
    </row>
    <row r="3403" spans="17:19">
      <c r="Q3403">
        <v>3398</v>
      </c>
      <c r="R3403" s="2">
        <v>1.2849231887536795E-2</v>
      </c>
      <c r="S3403" s="2">
        <v>1.11821136638755E-2</v>
      </c>
    </row>
    <row r="3404" spans="17:19">
      <c r="Q3404">
        <v>3399</v>
      </c>
      <c r="R3404" s="2">
        <v>6.202448723038876E-2</v>
      </c>
      <c r="S3404" s="2">
        <v>3.2978395062482839E-2</v>
      </c>
    </row>
    <row r="3405" spans="17:19">
      <c r="Q3405">
        <v>3400</v>
      </c>
      <c r="R3405" s="2">
        <v>6.3602210880715798E-2</v>
      </c>
      <c r="S3405" s="2">
        <v>3.365710370944569E-2</v>
      </c>
    </row>
    <row r="3406" spans="17:19">
      <c r="Q3406">
        <v>3401</v>
      </c>
      <c r="R3406" s="2">
        <v>5.4580637161154452E-2</v>
      </c>
      <c r="S3406" s="2">
        <v>2.9772564109137561E-2</v>
      </c>
    </row>
    <row r="3407" spans="17:19">
      <c r="Q3407">
        <v>3402</v>
      </c>
      <c r="R3407" s="2">
        <v>7.2924279341439417E-3</v>
      </c>
      <c r="S3407" s="2">
        <v>6.5454497005571844E-3</v>
      </c>
    </row>
    <row r="3408" spans="17:19">
      <c r="Q3408">
        <v>3403</v>
      </c>
      <c r="R3408" s="2">
        <v>1.9852047156373481E-2</v>
      </c>
      <c r="S3408" s="2">
        <v>1.4550463596829783E-2</v>
      </c>
    </row>
    <row r="3409" spans="17:19">
      <c r="Q3409">
        <v>3404</v>
      </c>
      <c r="R3409" s="2">
        <v>6.2815360674919357E-2</v>
      </c>
      <c r="S3409" s="2">
        <v>3.3318643826566206E-2</v>
      </c>
    </row>
    <row r="3410" spans="17:19">
      <c r="Q3410">
        <v>3405</v>
      </c>
      <c r="R3410" s="2">
        <v>3.3903563810533048E-2</v>
      </c>
      <c r="S3410" s="2">
        <v>2.0807932004035485E-2</v>
      </c>
    </row>
    <row r="3411" spans="17:19">
      <c r="Q3411">
        <v>3406</v>
      </c>
      <c r="R3411" s="2">
        <v>4.6935035791881442E-2</v>
      </c>
      <c r="S3411" s="2">
        <v>2.647137451451724E-2</v>
      </c>
    </row>
    <row r="3412" spans="17:19">
      <c r="Q3412">
        <v>3407</v>
      </c>
      <c r="R3412" s="2">
        <v>2.4652434817417343E-2</v>
      </c>
      <c r="S3412" s="2">
        <v>1.6722997139318838E-2</v>
      </c>
    </row>
    <row r="3413" spans="17:19">
      <c r="Q3413">
        <v>3408</v>
      </c>
      <c r="R3413" s="2">
        <v>7.3116818816412587E-3</v>
      </c>
      <c r="S3413" s="2">
        <v>6.4062982354130818E-3</v>
      </c>
    </row>
    <row r="3414" spans="17:19">
      <c r="Q3414">
        <v>3409</v>
      </c>
      <c r="R3414" s="2">
        <v>3.0678475588322859E-2</v>
      </c>
      <c r="S3414" s="2">
        <v>1.9393334416518134E-2</v>
      </c>
    </row>
    <row r="3415" spans="17:19">
      <c r="Q3415">
        <v>3410</v>
      </c>
      <c r="R3415" s="2">
        <v>6.5948407747229931E-2</v>
      </c>
      <c r="S3415" s="2">
        <v>3.4665986385840293E-2</v>
      </c>
    </row>
    <row r="3416" spans="17:19">
      <c r="Q3416">
        <v>3411</v>
      </c>
      <c r="R3416" s="2">
        <v>3.9201033753533954E-2</v>
      </c>
      <c r="S3416" s="2">
        <v>2.3118053420105481E-2</v>
      </c>
    </row>
    <row r="3417" spans="17:19">
      <c r="Q3417">
        <v>3412</v>
      </c>
      <c r="R3417" s="2">
        <v>7.3140349599078881E-3</v>
      </c>
      <c r="S3417" s="2">
        <v>6.9264436110831207E-3</v>
      </c>
    </row>
    <row r="3418" spans="17:19">
      <c r="Q3418">
        <v>3413</v>
      </c>
      <c r="R3418" s="2">
        <v>1.7225559176783176E-2</v>
      </c>
      <c r="S3418" s="2">
        <v>1.3329308365943182E-2</v>
      </c>
    </row>
    <row r="3419" spans="17:19">
      <c r="Q3419">
        <v>3414</v>
      </c>
      <c r="R3419" s="2">
        <v>5.1444832343683196E-2</v>
      </c>
      <c r="S3419" s="2">
        <v>2.8419853964694125E-2</v>
      </c>
    </row>
    <row r="3420" spans="17:19">
      <c r="Q3420">
        <v>3415</v>
      </c>
      <c r="R3420" s="2">
        <v>1.4872581687715505E-2</v>
      </c>
      <c r="S3420" s="2">
        <v>1.2199896304431376E-2</v>
      </c>
    </row>
    <row r="3421" spans="17:19">
      <c r="Q3421">
        <v>3416</v>
      </c>
      <c r="R3421" s="2">
        <v>3.6920012108064518E-2</v>
      </c>
      <c r="S3421" s="2">
        <v>2.2125036082461212E-2</v>
      </c>
    </row>
    <row r="3422" spans="17:19">
      <c r="Q3422">
        <v>3417</v>
      </c>
      <c r="R3422" s="2">
        <v>2.7643900029290968E-2</v>
      </c>
      <c r="S3422" s="2">
        <v>1.8054113317200752E-2</v>
      </c>
    </row>
    <row r="3423" spans="17:19">
      <c r="Q3423">
        <v>3418</v>
      </c>
      <c r="R3423" s="2">
        <v>3.3863967249694822E-2</v>
      </c>
      <c r="S3423" s="2">
        <v>2.0790607895195844E-2</v>
      </c>
    </row>
    <row r="3424" spans="17:19">
      <c r="Q3424">
        <v>3419</v>
      </c>
      <c r="R3424" s="2">
        <v>6.7720399637328205E-2</v>
      </c>
      <c r="S3424" s="2">
        <v>3.5427659572105967E-2</v>
      </c>
    </row>
    <row r="3425" spans="17:19">
      <c r="Q3425">
        <v>3420</v>
      </c>
      <c r="R3425" s="2">
        <v>6.1806649578038893E-2</v>
      </c>
      <c r="S3425" s="2">
        <v>3.2884666600725768E-2</v>
      </c>
    </row>
    <row r="3426" spans="17:19">
      <c r="Q3426">
        <v>3421</v>
      </c>
      <c r="R3426" s="2">
        <v>6.3863208534897437E-2</v>
      </c>
      <c r="S3426" s="2">
        <v>3.376935820596829E-2</v>
      </c>
    </row>
    <row r="3427" spans="17:19">
      <c r="Q3427">
        <v>3422</v>
      </c>
      <c r="R3427" s="2">
        <v>2.9999216403470048E-2</v>
      </c>
      <c r="S3427" s="2">
        <v>1.9094348068234335E-2</v>
      </c>
    </row>
    <row r="3428" spans="17:19">
      <c r="Q3428">
        <v>3423</v>
      </c>
      <c r="R3428" s="2">
        <v>2.3534734867544843E-2</v>
      </c>
      <c r="S3428" s="2">
        <v>1.6221946675348473E-2</v>
      </c>
    </row>
    <row r="3429" spans="17:19">
      <c r="Q3429">
        <v>3424</v>
      </c>
      <c r="R3429" s="2">
        <v>3.4700019988755403E-2</v>
      </c>
      <c r="S3429" s="2">
        <v>2.1156190556779291E-2</v>
      </c>
    </row>
    <row r="3430" spans="17:19">
      <c r="Q3430">
        <v>3425</v>
      </c>
      <c r="R3430" s="2">
        <v>2.3077923798261256E-2</v>
      </c>
      <c r="S3430" s="2">
        <v>1.601645710144773E-2</v>
      </c>
    </row>
    <row r="3431" spans="17:19">
      <c r="Q3431">
        <v>3426</v>
      </c>
      <c r="R3431" s="2">
        <v>2.2377704943029694E-2</v>
      </c>
      <c r="S3431" s="2">
        <v>1.5700587650993601E-2</v>
      </c>
    </row>
    <row r="3432" spans="17:19">
      <c r="Q3432">
        <v>3427</v>
      </c>
      <c r="R3432" s="2">
        <v>7.6746077268250636E-3</v>
      </c>
      <c r="S3432" s="2">
        <v>5.6319878156447555E-3</v>
      </c>
    </row>
    <row r="3433" spans="17:19">
      <c r="Q3433">
        <v>3428</v>
      </c>
      <c r="R3433" s="2">
        <v>5.4247671936898556E-2</v>
      </c>
      <c r="S3433" s="2">
        <v>2.962900248985589E-2</v>
      </c>
    </row>
    <row r="3434" spans="17:19">
      <c r="Q3434">
        <v>3429</v>
      </c>
      <c r="R3434" s="2">
        <v>1.8329900396781007E-2</v>
      </c>
      <c r="S3434" s="2">
        <v>1.3846690105389282E-2</v>
      </c>
    </row>
    <row r="3435" spans="17:19">
      <c r="Q3435">
        <v>3430</v>
      </c>
      <c r="R3435" s="2">
        <v>2.9932399210191363E-2</v>
      </c>
      <c r="S3435" s="2">
        <v>1.9064914990947226E-2</v>
      </c>
    </row>
    <row r="3436" spans="17:19">
      <c r="Q3436">
        <v>3431</v>
      </c>
      <c r="R3436" s="2">
        <v>6.0238454999707571E-2</v>
      </c>
      <c r="S3436" s="2">
        <v>3.2209782867136855E-2</v>
      </c>
    </row>
    <row r="3437" spans="17:19">
      <c r="Q3437">
        <v>3432</v>
      </c>
      <c r="R3437" s="2">
        <v>1.8649981971035755E-2</v>
      </c>
      <c r="S3437" s="2">
        <v>1.3995500225419861E-2</v>
      </c>
    </row>
    <row r="3438" spans="17:19">
      <c r="Q3438">
        <v>3433</v>
      </c>
      <c r="R3438" s="2">
        <v>6.4581554677699257E-2</v>
      </c>
      <c r="S3438" s="2">
        <v>3.4078286216573772E-2</v>
      </c>
    </row>
    <row r="3439" spans="17:19">
      <c r="Q3439">
        <v>3434</v>
      </c>
      <c r="R3439" s="2">
        <v>4.0183151860199412E-2</v>
      </c>
      <c r="S3439" s="2">
        <v>2.3544947601937288E-2</v>
      </c>
    </row>
    <row r="3440" spans="17:19">
      <c r="Q3440">
        <v>3435</v>
      </c>
      <c r="R3440" s="2">
        <v>4.3167464044762467E-2</v>
      </c>
      <c r="S3440" s="2">
        <v>2.4840055551785097E-2</v>
      </c>
    </row>
    <row r="3441" spans="17:19">
      <c r="Q3441">
        <v>3436</v>
      </c>
      <c r="R3441" s="2">
        <v>1.3524882164446535E-2</v>
      </c>
      <c r="S3441" s="2">
        <v>1.1528572567068698E-2</v>
      </c>
    </row>
    <row r="3442" spans="17:19">
      <c r="Q3442">
        <v>3437</v>
      </c>
      <c r="R3442" s="2">
        <v>2.6663246000887524E-2</v>
      </c>
      <c r="S3442" s="2">
        <v>1.7619139088727327E-2</v>
      </c>
    </row>
    <row r="3443" spans="17:19">
      <c r="Q3443">
        <v>3438</v>
      </c>
      <c r="R3443" s="2">
        <v>1.4126832428192923E-2</v>
      </c>
      <c r="S3443" s="2">
        <v>1.1831266123319528E-2</v>
      </c>
    </row>
    <row r="3444" spans="17:19">
      <c r="Q3444">
        <v>3439</v>
      </c>
      <c r="R3444" s="2">
        <v>4.3599235101296423E-2</v>
      </c>
      <c r="S3444" s="2">
        <v>2.502720057352634E-2</v>
      </c>
    </row>
    <row r="3445" spans="17:19">
      <c r="Q3445">
        <v>3440</v>
      </c>
      <c r="R3445" s="2">
        <v>2.623135129677634E-2</v>
      </c>
      <c r="S3445" s="2">
        <v>1.7427168323242134E-2</v>
      </c>
    </row>
    <row r="3446" spans="17:19">
      <c r="Q3446">
        <v>3441</v>
      </c>
      <c r="R3446" s="2">
        <v>5.6573526911215262E-2</v>
      </c>
      <c r="S3446" s="2">
        <v>3.063149807651187E-2</v>
      </c>
    </row>
    <row r="3447" spans="17:19">
      <c r="Q3447">
        <v>3442</v>
      </c>
      <c r="R3447" s="2">
        <v>2.7178215617317984E-2</v>
      </c>
      <c r="S3447" s="2">
        <v>1.7847708495911004E-2</v>
      </c>
    </row>
    <row r="3448" spans="17:19">
      <c r="Q3448">
        <v>3443</v>
      </c>
      <c r="R3448" s="2">
        <v>2.9385899706986823E-2</v>
      </c>
      <c r="S3448" s="2">
        <v>1.8824022996951354E-2</v>
      </c>
    </row>
    <row r="3449" spans="17:19">
      <c r="Q3449">
        <v>3444</v>
      </c>
      <c r="R3449" s="2">
        <v>2.5298648717134348E-2</v>
      </c>
      <c r="S3449" s="2">
        <v>1.7011673685598395E-2</v>
      </c>
    </row>
    <row r="3450" spans="17:19">
      <c r="Q3450">
        <v>3445</v>
      </c>
      <c r="R3450" s="2">
        <v>3.0523087888612171E-2</v>
      </c>
      <c r="S3450" s="2">
        <v>1.9324974067801447E-2</v>
      </c>
    </row>
    <row r="3451" spans="17:19">
      <c r="Q3451">
        <v>3446</v>
      </c>
      <c r="R3451" s="2">
        <v>4.1872542442809552E-2</v>
      </c>
      <c r="S3451" s="2">
        <v>2.4278453824038284E-2</v>
      </c>
    </row>
    <row r="3452" spans="17:19">
      <c r="Q3452">
        <v>3447</v>
      </c>
      <c r="R3452" s="2">
        <v>2.2042985743310334E-2</v>
      </c>
      <c r="S3452" s="2">
        <v>1.5549187708604353E-2</v>
      </c>
    </row>
    <row r="3453" spans="17:19">
      <c r="Q3453">
        <v>3448</v>
      </c>
      <c r="R3453" s="2">
        <v>1.0394976883672684E-2</v>
      </c>
      <c r="S3453" s="2">
        <v>9.8276117839308161E-3</v>
      </c>
    </row>
    <row r="3454" spans="17:19">
      <c r="Q3454">
        <v>3449</v>
      </c>
      <c r="R3454" s="2">
        <v>2.8604789346994189E-2</v>
      </c>
      <c r="S3454" s="2">
        <v>1.8479202032918481E-2</v>
      </c>
    </row>
    <row r="3455" spans="17:19">
      <c r="Q3455">
        <v>3450</v>
      </c>
      <c r="R3455" s="2">
        <v>3.0757896642284357E-2</v>
      </c>
      <c r="S3455" s="2">
        <v>1.9428266430720289E-2</v>
      </c>
    </row>
    <row r="3456" spans="17:19">
      <c r="Q3456">
        <v>3451</v>
      </c>
      <c r="R3456" s="2">
        <v>4.0458638796676744E-2</v>
      </c>
      <c r="S3456" s="2">
        <v>2.3664627749490706E-2</v>
      </c>
    </row>
    <row r="3457" spans="17:19">
      <c r="Q3457">
        <v>3452</v>
      </c>
      <c r="R3457" s="2">
        <v>5.7300708152539181E-2</v>
      </c>
      <c r="S3457" s="2">
        <v>3.0944782525788736E-2</v>
      </c>
    </row>
    <row r="3458" spans="17:19">
      <c r="Q3458">
        <v>3453</v>
      </c>
      <c r="R3458" s="2">
        <v>7.3081038254556524E-3</v>
      </c>
      <c r="S3458" s="2">
        <v>6.4258473567747419E-3</v>
      </c>
    </row>
    <row r="3459" spans="17:19">
      <c r="Q3459">
        <v>3454</v>
      </c>
      <c r="R3459" s="2">
        <v>6.4559522561088267E-2</v>
      </c>
      <c r="S3459" s="2">
        <v>3.4068811871568891E-2</v>
      </c>
    </row>
    <row r="3460" spans="17:19">
      <c r="Q3460">
        <v>3455</v>
      </c>
      <c r="R3460" s="2">
        <v>1.0575936493610449E-2</v>
      </c>
      <c r="S3460" s="2">
        <v>9.9351566566640397E-3</v>
      </c>
    </row>
    <row r="3461" spans="17:19">
      <c r="Q3461">
        <v>3456</v>
      </c>
      <c r="R3461" s="2">
        <v>2.7660577638640358E-2</v>
      </c>
      <c r="S3461" s="2">
        <v>1.8061500417645499E-2</v>
      </c>
    </row>
    <row r="3462" spans="17:19">
      <c r="Q3462">
        <v>3457</v>
      </c>
      <c r="R3462" s="2">
        <v>6.4059759271756139E-2</v>
      </c>
      <c r="S3462" s="2">
        <v>3.3853890230889402E-2</v>
      </c>
    </row>
    <row r="3463" spans="17:19">
      <c r="Q3463">
        <v>3458</v>
      </c>
      <c r="R3463" s="2">
        <v>1.9310529517523749E-2</v>
      </c>
      <c r="S3463" s="2">
        <v>1.4301174253135585E-2</v>
      </c>
    </row>
    <row r="3464" spans="17:19">
      <c r="Q3464">
        <v>3459</v>
      </c>
      <c r="R3464" s="2">
        <v>4.1604761404926568E-2</v>
      </c>
      <c r="S3464" s="2">
        <v>2.4162252314975655E-2</v>
      </c>
    </row>
    <row r="3465" spans="17:19">
      <c r="Q3465">
        <v>3460</v>
      </c>
      <c r="R3465" s="2">
        <v>1.3029632939562748E-2</v>
      </c>
      <c r="S3465" s="2">
        <v>1.1275397507630387E-2</v>
      </c>
    </row>
    <row r="3466" spans="17:19">
      <c r="Q3466">
        <v>3461</v>
      </c>
      <c r="R3466" s="2">
        <v>7.5118762047371923E-3</v>
      </c>
      <c r="S3466" s="2">
        <v>5.8816704645584857E-3</v>
      </c>
    </row>
    <row r="3467" spans="17:19">
      <c r="Q3467">
        <v>3462</v>
      </c>
      <c r="R3467" s="2">
        <v>2.558330631572036E-2</v>
      </c>
      <c r="S3467" s="2">
        <v>1.7138621009300813E-2</v>
      </c>
    </row>
    <row r="3468" spans="17:19">
      <c r="Q3468">
        <v>3463</v>
      </c>
      <c r="R3468" s="2">
        <v>2.9597853478985362E-2</v>
      </c>
      <c r="S3468" s="2">
        <v>1.891748421817236E-2</v>
      </c>
    </row>
    <row r="3469" spans="17:19">
      <c r="Q3469">
        <v>3464</v>
      </c>
      <c r="R3469" s="2">
        <v>5.7738633450014239E-2</v>
      </c>
      <c r="S3469" s="2">
        <v>3.1133417941982666E-2</v>
      </c>
    </row>
    <row r="3470" spans="17:19">
      <c r="Q3470">
        <v>3465</v>
      </c>
      <c r="R3470" s="2">
        <v>3.9486300900669839E-2</v>
      </c>
      <c r="S3470" s="2">
        <v>2.3242087773829669E-2</v>
      </c>
    </row>
    <row r="3471" spans="17:19">
      <c r="Q3471">
        <v>3466</v>
      </c>
      <c r="R3471" s="2">
        <v>4.5099508628759409E-2</v>
      </c>
      <c r="S3471" s="2">
        <v>2.5677068786647359E-2</v>
      </c>
    </row>
    <row r="3472" spans="17:19">
      <c r="Q3472">
        <v>3467</v>
      </c>
      <c r="R3472" s="2">
        <v>4.2553357065543466E-2</v>
      </c>
      <c r="S3472" s="2">
        <v>2.4573784583635939E-2</v>
      </c>
    </row>
    <row r="3473" spans="17:19">
      <c r="Q3473">
        <v>3468</v>
      </c>
      <c r="R3473" s="2">
        <v>3.7764415883364474E-2</v>
      </c>
      <c r="S3473" s="2">
        <v>2.2492904276611572E-2</v>
      </c>
    </row>
    <row r="3474" spans="17:19">
      <c r="Q3474">
        <v>3469</v>
      </c>
      <c r="R3474" s="2">
        <v>6.2073759865022227E-2</v>
      </c>
      <c r="S3474" s="2">
        <v>3.2999594834971967E-2</v>
      </c>
    </row>
    <row r="3475" spans="17:19">
      <c r="Q3475">
        <v>3470</v>
      </c>
      <c r="R3475" s="2">
        <v>4.5835583394768876E-2</v>
      </c>
      <c r="S3475" s="2">
        <v>2.5995695985982843E-2</v>
      </c>
    </row>
    <row r="3476" spans="17:19">
      <c r="Q3476">
        <v>3471</v>
      </c>
      <c r="R3476" s="2">
        <v>4.2580619777419122E-2</v>
      </c>
      <c r="S3476" s="2">
        <v>2.4585607862820356E-2</v>
      </c>
    </row>
    <row r="3477" spans="17:19">
      <c r="Q3477">
        <v>3472</v>
      </c>
      <c r="R3477" s="2">
        <v>1.2966323257157453E-2</v>
      </c>
      <c r="S3477" s="2">
        <v>1.1242729217720092E-2</v>
      </c>
    </row>
    <row r="3478" spans="17:19">
      <c r="Q3478">
        <v>3473</v>
      </c>
      <c r="R3478" s="2">
        <v>3.8759881389409528E-2</v>
      </c>
      <c r="S3478" s="2">
        <v>2.2926176171935951E-2</v>
      </c>
    </row>
    <row r="3479" spans="17:19">
      <c r="Q3479">
        <v>3474</v>
      </c>
      <c r="R3479" s="2">
        <v>2.4966821054158168E-2</v>
      </c>
      <c r="S3479" s="2">
        <v>1.6863526570309113E-2</v>
      </c>
    </row>
    <row r="3480" spans="17:19">
      <c r="Q3480">
        <v>3475</v>
      </c>
      <c r="R3480" s="2">
        <v>6.4691348970091309E-2</v>
      </c>
      <c r="S3480" s="2">
        <v>3.4125499807079712E-2</v>
      </c>
    </row>
    <row r="3481" spans="17:19">
      <c r="Q3481">
        <v>3476</v>
      </c>
      <c r="R3481" s="2">
        <v>1.1731688651338803E-2</v>
      </c>
      <c r="S3481" s="2">
        <v>1.0588613238196463E-2</v>
      </c>
    </row>
    <row r="3482" spans="17:19">
      <c r="Q3482">
        <v>3477</v>
      </c>
      <c r="R3482" s="2">
        <v>5.2202325110354185E-2</v>
      </c>
      <c r="S3482" s="2">
        <v>2.874676151652614E-2</v>
      </c>
    </row>
    <row r="3483" spans="17:19">
      <c r="Q3483">
        <v>3478</v>
      </c>
      <c r="R3483" s="2">
        <v>3.4650034149271189E-2</v>
      </c>
      <c r="S3483" s="2">
        <v>2.1134344865852875E-2</v>
      </c>
    </row>
    <row r="3484" spans="17:19">
      <c r="Q3484">
        <v>3479</v>
      </c>
      <c r="R3484" s="2">
        <v>2.0392983631861931E-2</v>
      </c>
      <c r="S3484" s="2">
        <v>1.479842925336277E-2</v>
      </c>
    </row>
    <row r="3485" spans="17:19">
      <c r="Q3485">
        <v>3480</v>
      </c>
      <c r="R3485" s="2">
        <v>3.6919741434685537E-2</v>
      </c>
      <c r="S3485" s="2">
        <v>2.2124918108981574E-2</v>
      </c>
    </row>
    <row r="3486" spans="17:19">
      <c r="Q3486">
        <v>3481</v>
      </c>
      <c r="R3486" s="2">
        <v>6.5735492874802057E-2</v>
      </c>
      <c r="S3486" s="2">
        <v>3.4574450402282568E-2</v>
      </c>
    </row>
    <row r="3487" spans="17:19">
      <c r="Q3487">
        <v>3482</v>
      </c>
      <c r="R3487" s="2">
        <v>4.0088028396717899E-2</v>
      </c>
      <c r="S3487" s="2">
        <v>2.3503616540251765E-2</v>
      </c>
    </row>
    <row r="3488" spans="17:19">
      <c r="Q3488">
        <v>3483</v>
      </c>
      <c r="R3488" s="2">
        <v>8.5906242143789415E-3</v>
      </c>
      <c r="S3488" s="2">
        <v>8.60392913822388E-3</v>
      </c>
    </row>
    <row r="3489" spans="17:19">
      <c r="Q3489">
        <v>3484</v>
      </c>
      <c r="R3489" s="2">
        <v>4.2324893834032248E-2</v>
      </c>
      <c r="S3489" s="2">
        <v>2.4474695724887856E-2</v>
      </c>
    </row>
    <row r="3490" spans="17:19">
      <c r="Q3490">
        <v>3485</v>
      </c>
      <c r="R3490" s="2">
        <v>1.6012923854427378E-2</v>
      </c>
      <c r="S3490" s="2">
        <v>1.2752682522193484E-2</v>
      </c>
    </row>
    <row r="3491" spans="17:19">
      <c r="Q3491">
        <v>3486</v>
      </c>
      <c r="R3491" s="2">
        <v>5.8829018005150432E-2</v>
      </c>
      <c r="S3491" s="2">
        <v>3.1602999341412051E-2</v>
      </c>
    </row>
    <row r="3492" spans="17:19">
      <c r="Q3492">
        <v>3487</v>
      </c>
      <c r="R3492" s="2">
        <v>6.1043464701261478E-2</v>
      </c>
      <c r="S3492" s="2">
        <v>3.2556255878060006E-2</v>
      </c>
    </row>
    <row r="3493" spans="17:19">
      <c r="Q3493">
        <v>3488</v>
      </c>
      <c r="R3493" s="2">
        <v>4.6385949593774491E-2</v>
      </c>
      <c r="S3493" s="2">
        <v>2.6233847818356679E-2</v>
      </c>
    </row>
    <row r="3494" spans="17:19">
      <c r="Q3494">
        <v>3489</v>
      </c>
      <c r="R3494" s="2">
        <v>7.9413636689616741E-3</v>
      </c>
      <c r="S3494" s="2">
        <v>5.3120009563562701E-3</v>
      </c>
    </row>
    <row r="3495" spans="17:19">
      <c r="Q3495">
        <v>3490</v>
      </c>
      <c r="R3495" s="2">
        <v>8.3176690046850073E-3</v>
      </c>
      <c r="S3495" s="2">
        <v>8.3735141076134983E-3</v>
      </c>
    </row>
    <row r="3496" spans="17:19">
      <c r="Q3496">
        <v>3491</v>
      </c>
      <c r="R3496" s="2">
        <v>1.0191702410664475E-2</v>
      </c>
      <c r="S3496" s="2">
        <v>9.7046170290699223E-3</v>
      </c>
    </row>
    <row r="3497" spans="17:19">
      <c r="Q3497">
        <v>3492</v>
      </c>
      <c r="R3497" s="2">
        <v>6.4392636291187313E-2</v>
      </c>
      <c r="S3497" s="2">
        <v>3.399704536582128E-2</v>
      </c>
    </row>
    <row r="3498" spans="17:19">
      <c r="Q3498">
        <v>3493</v>
      </c>
      <c r="R3498" s="2">
        <v>2.259350352742626E-2</v>
      </c>
      <c r="S3498" s="2">
        <v>1.579805431920096E-2</v>
      </c>
    </row>
    <row r="3499" spans="17:19">
      <c r="Q3499">
        <v>3494</v>
      </c>
      <c r="R3499" s="2">
        <v>4.1211995862364008E-2</v>
      </c>
      <c r="S3499" s="2">
        <v>2.3991771782149354E-2</v>
      </c>
    </row>
    <row r="3500" spans="17:19">
      <c r="Q3500">
        <v>3495</v>
      </c>
      <c r="R3500" s="2">
        <v>1.9919099364163171E-2</v>
      </c>
      <c r="S3500" s="2">
        <v>1.4581255666052674E-2</v>
      </c>
    </row>
    <row r="3501" spans="17:19">
      <c r="Q3501">
        <v>3496</v>
      </c>
      <c r="R3501" s="2">
        <v>1.1744552707026635E-2</v>
      </c>
      <c r="S3501" s="2">
        <v>1.059562464230844E-2</v>
      </c>
    </row>
    <row r="3502" spans="17:19">
      <c r="Q3502">
        <v>3497</v>
      </c>
      <c r="R3502" s="2">
        <v>3.3228557525767921E-2</v>
      </c>
      <c r="S3502" s="2">
        <v>2.0512469217833534E-2</v>
      </c>
    </row>
    <row r="3503" spans="17:19">
      <c r="Q3503">
        <v>3498</v>
      </c>
      <c r="R3503" s="2">
        <v>6.8963141618215817E-2</v>
      </c>
      <c r="S3503" s="2">
        <v>3.5961699459065403E-2</v>
      </c>
    </row>
    <row r="3504" spans="17:19">
      <c r="Q3504">
        <v>3499</v>
      </c>
      <c r="R3504" s="2">
        <v>2.963329512570306E-2</v>
      </c>
      <c r="S3504" s="2">
        <v>1.8933108005651456E-2</v>
      </c>
    </row>
    <row r="3505" spans="17:19">
      <c r="Q3505">
        <v>3500</v>
      </c>
      <c r="R3505" s="2">
        <v>4.8441843696653379E-2</v>
      </c>
      <c r="S3505" s="2">
        <v>2.7122852153905176E-2</v>
      </c>
    </row>
    <row r="3506" spans="17:19">
      <c r="Q3506">
        <v>3501</v>
      </c>
      <c r="R3506" s="2">
        <v>3.8101161823712613E-2</v>
      </c>
      <c r="S3506" s="2">
        <v>2.2639519142939744E-2</v>
      </c>
    </row>
    <row r="3507" spans="17:19">
      <c r="Q3507">
        <v>3502</v>
      </c>
      <c r="R3507" s="2">
        <v>2.0795765304193647E-2</v>
      </c>
      <c r="S3507" s="2">
        <v>1.4982435142552757E-2</v>
      </c>
    </row>
    <row r="3508" spans="17:19">
      <c r="Q3508">
        <v>3503</v>
      </c>
      <c r="R3508" s="2">
        <v>3.6161171646642523E-2</v>
      </c>
      <c r="S3508" s="2">
        <v>2.1794153341912481E-2</v>
      </c>
    </row>
    <row r="3509" spans="17:19">
      <c r="Q3509">
        <v>3504</v>
      </c>
      <c r="R3509" s="2">
        <v>6.3915556158190709E-2</v>
      </c>
      <c r="S3509" s="2">
        <v>3.379187206839486E-2</v>
      </c>
    </row>
    <row r="3510" spans="17:19">
      <c r="Q3510">
        <v>3505</v>
      </c>
      <c r="R3510" s="2">
        <v>4.1545937698964489E-2</v>
      </c>
      <c r="S3510" s="2">
        <v>2.4136723067720776E-2</v>
      </c>
    </row>
    <row r="3511" spans="17:19">
      <c r="Q3511">
        <v>3506</v>
      </c>
      <c r="R3511" s="2">
        <v>2.8945629971606421E-2</v>
      </c>
      <c r="S3511" s="2">
        <v>1.8629743218822971E-2</v>
      </c>
    </row>
    <row r="3512" spans="17:19">
      <c r="Q3512">
        <v>3507</v>
      </c>
      <c r="R3512" s="2">
        <v>1.4972971380209171E-2</v>
      </c>
      <c r="S3512" s="2">
        <v>1.2249050334066248E-2</v>
      </c>
    </row>
    <row r="3513" spans="17:19">
      <c r="Q3513">
        <v>3508</v>
      </c>
      <c r="R3513" s="2">
        <v>3.5812628432108501E-2</v>
      </c>
      <c r="S3513" s="2">
        <v>2.1642078079680216E-2</v>
      </c>
    </row>
    <row r="3514" spans="17:19">
      <c r="Q3514">
        <v>3509</v>
      </c>
      <c r="R3514" s="2">
        <v>2.4993712176861339E-2</v>
      </c>
      <c r="S3514" s="2">
        <v>1.687553905383761E-2</v>
      </c>
    </row>
    <row r="3515" spans="17:19">
      <c r="Q3515">
        <v>3510</v>
      </c>
      <c r="R3515" s="2">
        <v>2.5329421331731928E-2</v>
      </c>
      <c r="S3515" s="2">
        <v>1.7025403344797654E-2</v>
      </c>
    </row>
    <row r="3516" spans="17:19">
      <c r="Q3516">
        <v>3511</v>
      </c>
      <c r="R3516" s="2">
        <v>4.7685176797852481E-2</v>
      </c>
      <c r="S3516" s="2">
        <v>2.6795764122347705E-2</v>
      </c>
    </row>
    <row r="3517" spans="17:19">
      <c r="Q3517">
        <v>3512</v>
      </c>
      <c r="R3517" s="2">
        <v>1.3602785791332351E-2</v>
      </c>
      <c r="S3517" s="2">
        <v>1.1568039172834187E-2</v>
      </c>
    </row>
    <row r="3518" spans="17:19">
      <c r="Q3518">
        <v>3513</v>
      </c>
      <c r="R3518" s="2">
        <v>2.0288150093967412E-2</v>
      </c>
      <c r="S3518" s="2">
        <v>1.4750451375706151E-2</v>
      </c>
    </row>
    <row r="3519" spans="17:19">
      <c r="Q3519">
        <v>3514</v>
      </c>
      <c r="R3519" s="2">
        <v>4.5584209597974025E-2</v>
      </c>
      <c r="S3519" s="2">
        <v>2.5886898204851419E-2</v>
      </c>
    </row>
    <row r="3520" spans="17:19">
      <c r="Q3520">
        <v>3515</v>
      </c>
      <c r="R3520" s="2">
        <v>4.5718246865471379E-2</v>
      </c>
      <c r="S3520" s="2">
        <v>2.5944913183105649E-2</v>
      </c>
    </row>
    <row r="3521" spans="17:19">
      <c r="Q3521">
        <v>3516</v>
      </c>
      <c r="R3521" s="2">
        <v>6.0083652849439111E-2</v>
      </c>
      <c r="S3521" s="2">
        <v>3.2143148830781877E-2</v>
      </c>
    </row>
    <row r="3522" spans="17:19">
      <c r="Q3522">
        <v>3517</v>
      </c>
      <c r="R3522" s="2">
        <v>1.5065450562497239E-2</v>
      </c>
      <c r="S3522" s="2">
        <v>1.2294240619790847E-2</v>
      </c>
    </row>
    <row r="3523" spans="17:19">
      <c r="Q3523">
        <v>3518</v>
      </c>
      <c r="R3523" s="2">
        <v>6.4678774231178279E-2</v>
      </c>
      <c r="S3523" s="2">
        <v>3.4120092487482587E-2</v>
      </c>
    </row>
    <row r="3524" spans="17:19">
      <c r="Q3524">
        <v>3519</v>
      </c>
      <c r="R3524" s="2">
        <v>2.3460091974701901E-2</v>
      </c>
      <c r="S3524" s="2">
        <v>1.6188399313891426E-2</v>
      </c>
    </row>
    <row r="3525" spans="17:19">
      <c r="Q3525">
        <v>3520</v>
      </c>
      <c r="R3525" s="2">
        <v>3.8977177086418166E-2</v>
      </c>
      <c r="S3525" s="2">
        <v>2.3020697793456262E-2</v>
      </c>
    </row>
    <row r="3526" spans="17:19">
      <c r="Q3526">
        <v>3521</v>
      </c>
      <c r="R3526" s="2">
        <v>3.2247443078411916E-2</v>
      </c>
      <c r="S3526" s="2">
        <v>2.008247051578254E-2</v>
      </c>
    </row>
    <row r="3527" spans="17:19">
      <c r="Q3527">
        <v>3522</v>
      </c>
      <c r="R3527" s="2">
        <v>4.5614263468991882E-2</v>
      </c>
      <c r="S3527" s="2">
        <v>2.5899906726100565E-2</v>
      </c>
    </row>
    <row r="3528" spans="17:19">
      <c r="Q3528">
        <v>3523</v>
      </c>
      <c r="R3528" s="2">
        <v>4.1699757341918879E-2</v>
      </c>
      <c r="S3528" s="2">
        <v>2.4203477752133128E-2</v>
      </c>
    </row>
    <row r="3529" spans="17:19">
      <c r="Q3529">
        <v>3524</v>
      </c>
      <c r="R3529" s="2">
        <v>2.7887587854694536E-2</v>
      </c>
      <c r="S3529" s="2">
        <v>1.8162018467188706E-2</v>
      </c>
    </row>
    <row r="3530" spans="17:19">
      <c r="Q3530">
        <v>3525</v>
      </c>
      <c r="R3530" s="2">
        <v>3.6675180867672866E-2</v>
      </c>
      <c r="S3530" s="2">
        <v>2.2018311517678229E-2</v>
      </c>
    </row>
    <row r="3531" spans="17:19">
      <c r="Q3531">
        <v>3526</v>
      </c>
      <c r="R3531" s="2">
        <v>1.2343991596413832E-2</v>
      </c>
      <c r="S3531" s="2">
        <v>1.0917408643042029E-2</v>
      </c>
    </row>
    <row r="3532" spans="17:19">
      <c r="Q3532">
        <v>3527</v>
      </c>
      <c r="R3532" s="2">
        <v>2.8636954614769054E-2</v>
      </c>
      <c r="S3532" s="2">
        <v>1.8493413914905471E-2</v>
      </c>
    </row>
    <row r="3533" spans="17:19">
      <c r="Q3533">
        <v>3528</v>
      </c>
      <c r="R3533" s="2">
        <v>4.0764372271282011E-2</v>
      </c>
      <c r="S3533" s="2">
        <v>2.3797415976173009E-2</v>
      </c>
    </row>
    <row r="3534" spans="17:19">
      <c r="Q3534">
        <v>3529</v>
      </c>
      <c r="R3534" s="2">
        <v>4.3030492901376199E-2</v>
      </c>
      <c r="S3534" s="2">
        <v>2.4780675963302419E-2</v>
      </c>
    </row>
    <row r="3535" spans="17:19">
      <c r="Q3535">
        <v>3530</v>
      </c>
      <c r="R3535" s="2">
        <v>2.2437993455253383E-2</v>
      </c>
      <c r="S3535" s="2">
        <v>1.57278283809053E-2</v>
      </c>
    </row>
    <row r="3536" spans="17:19">
      <c r="Q3536">
        <v>3531</v>
      </c>
      <c r="R3536" s="2">
        <v>1.1218479520602972E-2</v>
      </c>
      <c r="S3536" s="2">
        <v>1.030465567700427E-2</v>
      </c>
    </row>
    <row r="3537" spans="17:19">
      <c r="Q3537">
        <v>3532</v>
      </c>
      <c r="R3537" s="2">
        <v>3.9840292592956961E-2</v>
      </c>
      <c r="S3537" s="2">
        <v>2.3395959755721486E-2</v>
      </c>
    </row>
    <row r="3538" spans="17:19">
      <c r="Q3538">
        <v>3533</v>
      </c>
      <c r="R3538" s="2">
        <v>4.3984175076950557E-2</v>
      </c>
      <c r="S3538" s="2">
        <v>2.5194002368367427E-2</v>
      </c>
    </row>
    <row r="3539" spans="17:19">
      <c r="Q3539">
        <v>3534</v>
      </c>
      <c r="R3539" s="2">
        <v>2.8926872412243908E-2</v>
      </c>
      <c r="S3539" s="2">
        <v>1.8621461611580577E-2</v>
      </c>
    </row>
    <row r="3540" spans="17:19">
      <c r="Q3540">
        <v>3535</v>
      </c>
      <c r="R3540" s="2">
        <v>1.9943534538559387E-2</v>
      </c>
      <c r="S3540" s="2">
        <v>1.4592472924932719E-2</v>
      </c>
    </row>
    <row r="3541" spans="17:19">
      <c r="Q3541">
        <v>3536</v>
      </c>
      <c r="R3541" s="2">
        <v>2.6852879210396474E-2</v>
      </c>
      <c r="S3541" s="2">
        <v>1.7703348171177719E-2</v>
      </c>
    </row>
    <row r="3542" spans="17:19">
      <c r="Q3542">
        <v>3537</v>
      </c>
      <c r="R3542" s="2">
        <v>4.3220575192177015E-2</v>
      </c>
      <c r="S3542" s="2">
        <v>2.4863078751469161E-2</v>
      </c>
    </row>
    <row r="3543" spans="17:19">
      <c r="Q3543">
        <v>3538</v>
      </c>
      <c r="R3543" s="2">
        <v>3.1897919339980742E-2</v>
      </c>
      <c r="S3543" s="2">
        <v>1.992911587840112E-2</v>
      </c>
    </row>
    <row r="3544" spans="17:19">
      <c r="Q3544">
        <v>3539</v>
      </c>
      <c r="R3544" s="2">
        <v>2.2978333408507051E-2</v>
      </c>
      <c r="S3544" s="2">
        <v>1.597159899172354E-2</v>
      </c>
    </row>
    <row r="3545" spans="17:19">
      <c r="Q3545">
        <v>3540</v>
      </c>
      <c r="R3545" s="2">
        <v>1.6179492788434238E-2</v>
      </c>
      <c r="S3545" s="2">
        <v>1.2832503215196599E-2</v>
      </c>
    </row>
    <row r="3546" spans="17:19">
      <c r="Q3546">
        <v>3541</v>
      </c>
      <c r="R3546" s="2">
        <v>3.3865544136613496E-2</v>
      </c>
      <c r="S3546" s="2">
        <v>2.0791297826436583E-2</v>
      </c>
    </row>
    <row r="3547" spans="17:19">
      <c r="Q3547">
        <v>3542</v>
      </c>
      <c r="R3547" s="2">
        <v>1.0789435618846868E-2</v>
      </c>
      <c r="S3547" s="2">
        <v>1.0059927044753095E-2</v>
      </c>
    </row>
    <row r="3548" spans="17:19">
      <c r="Q3548">
        <v>3543</v>
      </c>
      <c r="R3548" s="2">
        <v>2.5024107677892222E-2</v>
      </c>
      <c r="S3548" s="2">
        <v>1.6889115526214599E-2</v>
      </c>
    </row>
    <row r="3549" spans="17:19">
      <c r="Q3549">
        <v>3544</v>
      </c>
      <c r="R3549" s="2">
        <v>3.7813438870547174E-2</v>
      </c>
      <c r="S3549" s="2">
        <v>2.2514251369273569E-2</v>
      </c>
    </row>
    <row r="3550" spans="17:19">
      <c r="Q3550">
        <v>3545</v>
      </c>
      <c r="R3550" s="2">
        <v>5.6737058953411058E-2</v>
      </c>
      <c r="S3550" s="2">
        <v>3.0701956830912345E-2</v>
      </c>
    </row>
    <row r="3551" spans="17:19">
      <c r="Q3551">
        <v>3546</v>
      </c>
      <c r="R3551" s="2">
        <v>2.6575374072233805E-2</v>
      </c>
      <c r="S3551" s="2">
        <v>1.7580102089718847E-2</v>
      </c>
    </row>
    <row r="3552" spans="17:19">
      <c r="Q3552">
        <v>3547</v>
      </c>
      <c r="R3552" s="2">
        <v>5.0492649376666879E-2</v>
      </c>
      <c r="S3552" s="2">
        <v>2.8008784461420848E-2</v>
      </c>
    </row>
    <row r="3553" spans="17:19">
      <c r="Q3553">
        <v>3548</v>
      </c>
      <c r="R3553" s="2">
        <v>6.4774235600387406E-2</v>
      </c>
      <c r="S3553" s="2">
        <v>3.4161141919234916E-2</v>
      </c>
    </row>
    <row r="3554" spans="17:19">
      <c r="Q3554">
        <v>3549</v>
      </c>
      <c r="R3554" s="2">
        <v>4.886360427168205E-2</v>
      </c>
      <c r="S3554" s="2">
        <v>2.7305116908908179E-2</v>
      </c>
    </row>
    <row r="3555" spans="17:19">
      <c r="Q3555">
        <v>3550</v>
      </c>
      <c r="R3555" s="2">
        <v>3.1785273847361385E-2</v>
      </c>
      <c r="S3555" s="2">
        <v>1.9879672743979875E-2</v>
      </c>
    </row>
    <row r="3556" spans="17:19">
      <c r="Q3556">
        <v>3551</v>
      </c>
      <c r="R3556" s="2">
        <v>2.5734035770216775E-2</v>
      </c>
      <c r="S3556" s="2">
        <v>1.7205790290839781E-2</v>
      </c>
    </row>
    <row r="3557" spans="17:19">
      <c r="Q3557">
        <v>3552</v>
      </c>
      <c r="R3557" s="2">
        <v>3.7494709906453573E-2</v>
      </c>
      <c r="S3557" s="2">
        <v>2.2375441340899648E-2</v>
      </c>
    </row>
    <row r="3558" spans="17:19">
      <c r="Q3558">
        <v>3553</v>
      </c>
      <c r="R3558" s="2">
        <v>6.914581451532309E-2</v>
      </c>
      <c r="S3558" s="2">
        <v>3.6040189644895776E-2</v>
      </c>
    </row>
    <row r="3559" spans="17:19">
      <c r="Q3559">
        <v>3554</v>
      </c>
      <c r="R3559" s="2">
        <v>1.587133256987517E-2</v>
      </c>
      <c r="S3559" s="2">
        <v>1.2684660783934862E-2</v>
      </c>
    </row>
    <row r="3560" spans="17:19">
      <c r="Q3560">
        <v>3555</v>
      </c>
      <c r="R3560" s="2">
        <v>5.9858216150961395E-2</v>
      </c>
      <c r="S3560" s="2">
        <v>3.2046105813655516E-2</v>
      </c>
    </row>
    <row r="3561" spans="17:19">
      <c r="Q3561">
        <v>3556</v>
      </c>
      <c r="R3561" s="2">
        <v>6.4996180193598041E-2</v>
      </c>
      <c r="S3561" s="2">
        <v>3.4256577527470147E-2</v>
      </c>
    </row>
    <row r="3562" spans="17:19">
      <c r="Q3562">
        <v>3557</v>
      </c>
      <c r="R3562" s="2">
        <v>3.5952781009147956E-2</v>
      </c>
      <c r="S3562" s="2">
        <v>2.1703236583229452E-2</v>
      </c>
    </row>
    <row r="3563" spans="17:19">
      <c r="Q3563">
        <v>3558</v>
      </c>
      <c r="R3563" s="2">
        <v>5.0585911949162864E-2</v>
      </c>
      <c r="S3563" s="2">
        <v>2.8049054236143622E-2</v>
      </c>
    </row>
    <row r="3564" spans="17:19">
      <c r="Q3564">
        <v>3559</v>
      </c>
      <c r="R3564" s="2">
        <v>2.4058649267838836E-2</v>
      </c>
      <c r="S3564" s="2">
        <v>1.6457102821439445E-2</v>
      </c>
    </row>
    <row r="3565" spans="17:19">
      <c r="Q3565">
        <v>3560</v>
      </c>
      <c r="R3565" s="2">
        <v>6.4041810340984176E-2</v>
      </c>
      <c r="S3565" s="2">
        <v>3.3846170943429829E-2</v>
      </c>
    </row>
    <row r="3566" spans="17:19">
      <c r="Q3566">
        <v>3561</v>
      </c>
      <c r="R3566" s="2">
        <v>3.5269161898677834E-2</v>
      </c>
      <c r="S3566" s="2">
        <v>2.1404826158137286E-2</v>
      </c>
    </row>
    <row r="3567" spans="17:19">
      <c r="Q3567">
        <v>3562</v>
      </c>
      <c r="R3567" s="2">
        <v>1.264892320459673E-2</v>
      </c>
      <c r="S3567" s="2">
        <v>1.1077803700952724E-2</v>
      </c>
    </row>
    <row r="3568" spans="17:19">
      <c r="Q3568">
        <v>3563</v>
      </c>
      <c r="R3568" s="2">
        <v>5.0596740927415444E-2</v>
      </c>
      <c r="S3568" s="2">
        <v>2.8053729970241307E-2</v>
      </c>
    </row>
    <row r="3569" spans="17:19">
      <c r="Q3569">
        <v>3564</v>
      </c>
      <c r="R3569" s="2">
        <v>3.866026396622535E-2</v>
      </c>
      <c r="S3569" s="2">
        <v>2.288283704064862E-2</v>
      </c>
    </row>
    <row r="3570" spans="17:19">
      <c r="Q3570">
        <v>3565</v>
      </c>
      <c r="R3570" s="2">
        <v>2.6748968082118321E-2</v>
      </c>
      <c r="S3570" s="2">
        <v>1.7657211012727578E-2</v>
      </c>
    </row>
    <row r="3571" spans="17:19">
      <c r="Q3571">
        <v>3566</v>
      </c>
      <c r="R3571" s="2">
        <v>1.64327186552207E-2</v>
      </c>
      <c r="S3571" s="2">
        <v>1.2953452800860134E-2</v>
      </c>
    </row>
    <row r="3572" spans="17:19">
      <c r="Q3572">
        <v>3567</v>
      </c>
      <c r="R3572" s="2">
        <v>5.6921164762203713E-2</v>
      </c>
      <c r="S3572" s="2">
        <v>3.0781275840376637E-2</v>
      </c>
    </row>
    <row r="3573" spans="17:19">
      <c r="Q3573">
        <v>3568</v>
      </c>
      <c r="R3573" s="2">
        <v>3.5498954728097165E-2</v>
      </c>
      <c r="S3573" s="2">
        <v>2.1505162350944493E-2</v>
      </c>
    </row>
    <row r="3574" spans="17:19">
      <c r="Q3574">
        <v>3569</v>
      </c>
      <c r="R3574" s="2">
        <v>1.9572230703591816E-2</v>
      </c>
      <c r="S3574" s="2">
        <v>1.4421787718061158E-2</v>
      </c>
    </row>
    <row r="3575" spans="17:19">
      <c r="Q3575">
        <v>3570</v>
      </c>
      <c r="R3575" s="2">
        <v>5.7184813818199128E-2</v>
      </c>
      <c r="S3575" s="2">
        <v>3.0894857336934364E-2</v>
      </c>
    </row>
    <row r="3576" spans="17:19">
      <c r="Q3576">
        <v>3571</v>
      </c>
      <c r="R3576" s="2">
        <v>2.0951959585505105E-2</v>
      </c>
      <c r="S3576" s="2">
        <v>1.5053654661862398E-2</v>
      </c>
    </row>
    <row r="3577" spans="17:19">
      <c r="Q3577">
        <v>3572</v>
      </c>
      <c r="R3577" s="2">
        <v>4.4544802883533602E-2</v>
      </c>
      <c r="S3577" s="2">
        <v>2.5436859630437951E-2</v>
      </c>
    </row>
    <row r="3578" spans="17:19">
      <c r="Q3578">
        <v>3573</v>
      </c>
      <c r="R3578" s="2">
        <v>3.760866507932209E-2</v>
      </c>
      <c r="S3578" s="2">
        <v>2.2425075351191537E-2</v>
      </c>
    </row>
    <row r="3579" spans="17:19">
      <c r="Q3579">
        <v>3574</v>
      </c>
      <c r="R3579" s="2">
        <v>3.0508931521777891E-2</v>
      </c>
      <c r="S3579" s="2">
        <v>1.931874515859841E-2</v>
      </c>
    </row>
    <row r="3580" spans="17:19">
      <c r="Q3580">
        <v>3575</v>
      </c>
      <c r="R3580" s="2">
        <v>1.075155351195111E-2</v>
      </c>
      <c r="S3580" s="2">
        <v>1.0037945033496726E-2</v>
      </c>
    </row>
    <row r="3581" spans="17:19">
      <c r="Q3581">
        <v>3576</v>
      </c>
      <c r="R3581" s="2">
        <v>2.1205815988530104E-2</v>
      </c>
      <c r="S3581" s="2">
        <v>1.5169249933795492E-2</v>
      </c>
    </row>
    <row r="3582" spans="17:19">
      <c r="Q3582">
        <v>3577</v>
      </c>
      <c r="R3582" s="2">
        <v>5.5160374091305406E-2</v>
      </c>
      <c r="S3582" s="2">
        <v>3.0022486304277417E-2</v>
      </c>
    </row>
    <row r="3583" spans="17:19">
      <c r="Q3583">
        <v>3578</v>
      </c>
      <c r="R3583" s="2">
        <v>2.5926230674185615E-2</v>
      </c>
      <c r="S3583" s="2">
        <v>1.7291388086670342E-2</v>
      </c>
    </row>
    <row r="3584" spans="17:19">
      <c r="Q3584">
        <v>3579</v>
      </c>
      <c r="R3584" s="2">
        <v>5.2232832804316495E-2</v>
      </c>
      <c r="S3584" s="2">
        <v>2.8759925573703563E-2</v>
      </c>
    </row>
    <row r="3585" spans="17:19">
      <c r="Q3585">
        <v>3580</v>
      </c>
      <c r="R3585" s="2">
        <v>2.5909981012560507E-2</v>
      </c>
      <c r="S3585" s="2">
        <v>1.7284153103489741E-2</v>
      </c>
    </row>
    <row r="3586" spans="17:19">
      <c r="Q3586">
        <v>3581</v>
      </c>
      <c r="R3586" s="2">
        <v>3.595126866485427E-2</v>
      </c>
      <c r="S3586" s="2">
        <v>2.17025766949559E-2</v>
      </c>
    </row>
    <row r="3587" spans="17:19">
      <c r="Q3587">
        <v>3582</v>
      </c>
      <c r="R3587" s="2">
        <v>5.116306763200057E-2</v>
      </c>
      <c r="S3587" s="2">
        <v>2.8298229185896185E-2</v>
      </c>
    </row>
    <row r="3588" spans="17:19">
      <c r="Q3588">
        <v>3583</v>
      </c>
      <c r="R3588" s="2">
        <v>2.9787064606596365E-2</v>
      </c>
      <c r="S3588" s="2">
        <v>1.9000880535957686E-2</v>
      </c>
    </row>
    <row r="3589" spans="17:19">
      <c r="Q3589">
        <v>3584</v>
      </c>
      <c r="R3589" s="2">
        <v>6.6499939957724047E-2</v>
      </c>
      <c r="S3589" s="2">
        <v>3.4903083232980005E-2</v>
      </c>
    </row>
    <row r="3590" spans="17:19">
      <c r="Q3590">
        <v>3585</v>
      </c>
      <c r="R3590" s="2">
        <v>3.8586510841409197E-2</v>
      </c>
      <c r="S3590" s="2">
        <v>2.2850747671815396E-2</v>
      </c>
    </row>
    <row r="3591" spans="17:19">
      <c r="Q3591">
        <v>3586</v>
      </c>
      <c r="R3591" s="2">
        <v>4.8547413005596979E-2</v>
      </c>
      <c r="S3591" s="2">
        <v>2.7168477571656337E-2</v>
      </c>
    </row>
    <row r="3592" spans="17:19">
      <c r="Q3592">
        <v>3587</v>
      </c>
      <c r="R3592" s="2">
        <v>7.6000060842951354E-3</v>
      </c>
      <c r="S3592" s="2">
        <v>7.5819898748797302E-3</v>
      </c>
    </row>
    <row r="3593" spans="17:19">
      <c r="Q3593">
        <v>3588</v>
      </c>
      <c r="R3593" s="2">
        <v>3.8301698351865053E-2</v>
      </c>
      <c r="S3593" s="2">
        <v>2.2726806716930961E-2</v>
      </c>
    </row>
    <row r="3594" spans="17:19">
      <c r="Q3594">
        <v>3589</v>
      </c>
      <c r="R3594" s="2">
        <v>7.4920138688141019E-3</v>
      </c>
      <c r="S3594" s="2">
        <v>5.9174275781960044E-3</v>
      </c>
    </row>
    <row r="3595" spans="17:19">
      <c r="Q3595">
        <v>3590</v>
      </c>
      <c r="R3595" s="2">
        <v>3.9650465636160981E-2</v>
      </c>
      <c r="S3595" s="2">
        <v>2.3313452346460678E-2</v>
      </c>
    </row>
    <row r="3596" spans="17:19">
      <c r="Q3596">
        <v>3591</v>
      </c>
      <c r="R3596" s="2">
        <v>5.5799972228099341E-2</v>
      </c>
      <c r="S3596" s="2">
        <v>3.0298160339359469E-2</v>
      </c>
    </row>
    <row r="3597" spans="17:19">
      <c r="Q3597">
        <v>3592</v>
      </c>
      <c r="R3597" s="2">
        <v>3.473903408496401E-2</v>
      </c>
      <c r="S3597" s="2">
        <v>2.117324017422674E-2</v>
      </c>
    </row>
    <row r="3598" spans="17:19">
      <c r="Q3598">
        <v>3593</v>
      </c>
      <c r="R3598" s="2">
        <v>2.516414387981078E-2</v>
      </c>
      <c r="S3598" s="2">
        <v>1.6951644535518576E-2</v>
      </c>
    </row>
    <row r="3599" spans="17:19">
      <c r="Q3599">
        <v>3594</v>
      </c>
      <c r="R3599" s="2">
        <v>3.5134831274403124E-2</v>
      </c>
      <c r="S3599" s="2">
        <v>2.134615888753948E-2</v>
      </c>
    </row>
    <row r="3600" spans="17:19">
      <c r="Q3600">
        <v>3595</v>
      </c>
      <c r="R3600" s="2">
        <v>4.3228301326002645E-2</v>
      </c>
      <c r="S3600" s="2">
        <v>2.4866427891212687E-2</v>
      </c>
    </row>
    <row r="3601" spans="17:19">
      <c r="Q3601">
        <v>3596</v>
      </c>
      <c r="R3601" s="2">
        <v>8.0592948030215553E-3</v>
      </c>
      <c r="S3601" s="2">
        <v>5.1897901345509586E-3</v>
      </c>
    </row>
    <row r="3602" spans="17:19">
      <c r="Q3602">
        <v>3597</v>
      </c>
      <c r="R3602" s="2">
        <v>1.1802264200916693E-2</v>
      </c>
      <c r="S3602" s="2">
        <v>1.0627020836705059E-2</v>
      </c>
    </row>
    <row r="3603" spans="17:19">
      <c r="Q3603">
        <v>3598</v>
      </c>
      <c r="R3603" s="2">
        <v>5.3686701126448098E-2</v>
      </c>
      <c r="S3603" s="2">
        <v>2.9387096967108329E-2</v>
      </c>
    </row>
    <row r="3604" spans="17:19">
      <c r="Q3604">
        <v>3599</v>
      </c>
      <c r="R3604" s="2">
        <v>8.8693221786448756E-3</v>
      </c>
      <c r="S3604" s="2">
        <v>8.8204112466463841E-3</v>
      </c>
    </row>
    <row r="3605" spans="17:19">
      <c r="Q3605">
        <v>3600</v>
      </c>
      <c r="R3605" s="2">
        <v>2.2543674351193255E-2</v>
      </c>
      <c r="S3605" s="2">
        <v>1.5775558406416326E-2</v>
      </c>
    </row>
    <row r="3606" spans="17:19">
      <c r="Q3606">
        <v>3601</v>
      </c>
      <c r="R3606" s="2">
        <v>5.1266127574039422E-2</v>
      </c>
      <c r="S3606" s="2">
        <v>2.834271698730971E-2</v>
      </c>
    </row>
    <row r="3607" spans="17:19">
      <c r="Q3607">
        <v>3602</v>
      </c>
      <c r="R3607" s="2">
        <v>3.2216681067611982E-2</v>
      </c>
      <c r="S3607" s="2">
        <v>2.0068977221135022E-2</v>
      </c>
    </row>
    <row r="3608" spans="17:19">
      <c r="Q3608">
        <v>3603</v>
      </c>
      <c r="R3608" s="2">
        <v>2.0772352214865522E-2</v>
      </c>
      <c r="S3608" s="2">
        <v>1.4971753123623296E-2</v>
      </c>
    </row>
    <row r="3609" spans="17:19">
      <c r="Q3609">
        <v>3604</v>
      </c>
      <c r="R3609" s="2">
        <v>4.8793562658681379E-2</v>
      </c>
      <c r="S3609" s="2">
        <v>2.7274850776277511E-2</v>
      </c>
    </row>
    <row r="3610" spans="17:19">
      <c r="Q3610">
        <v>3605</v>
      </c>
      <c r="R3610" s="2">
        <v>2.2887506211778458E-2</v>
      </c>
      <c r="S3610" s="2">
        <v>1.5930669099558873E-2</v>
      </c>
    </row>
    <row r="3611" spans="17:19">
      <c r="Q3611">
        <v>3606</v>
      </c>
      <c r="R3611" s="2">
        <v>5.1552965055217462E-2</v>
      </c>
      <c r="S3611" s="2">
        <v>2.8466526214807386E-2</v>
      </c>
    </row>
    <row r="3612" spans="17:19">
      <c r="Q3612">
        <v>3607</v>
      </c>
      <c r="R3612" s="2">
        <v>3.9338668073029194E-2</v>
      </c>
      <c r="S3612" s="2">
        <v>2.3177900907373209E-2</v>
      </c>
    </row>
    <row r="3613" spans="17:19">
      <c r="Q3613">
        <v>3608</v>
      </c>
      <c r="R3613" s="2">
        <v>7.7417234756013238E-3</v>
      </c>
      <c r="S3613" s="2">
        <v>7.7767480836067561E-3</v>
      </c>
    </row>
    <row r="3614" spans="17:19">
      <c r="Q3614">
        <v>3609</v>
      </c>
      <c r="R3614" s="2">
        <v>5.2418561884343483E-2</v>
      </c>
      <c r="S3614" s="2">
        <v>2.8840064310758386E-2</v>
      </c>
    </row>
    <row r="3615" spans="17:19">
      <c r="Q3615">
        <v>3610</v>
      </c>
      <c r="R3615" s="2">
        <v>2.9776202920557177E-2</v>
      </c>
      <c r="S3615" s="2">
        <v>1.8996094079804019E-2</v>
      </c>
    </row>
    <row r="3616" spans="17:19">
      <c r="Q3616">
        <v>3611</v>
      </c>
      <c r="R3616" s="2">
        <v>3.9272618003492278E-2</v>
      </c>
      <c r="S3616" s="2">
        <v>2.3149181310259805E-2</v>
      </c>
    </row>
    <row r="3617" spans="17:19">
      <c r="Q3617">
        <v>3612</v>
      </c>
      <c r="R3617" s="2">
        <v>4.4599269053933105E-2</v>
      </c>
      <c r="S3617" s="2">
        <v>2.5460449192159652E-2</v>
      </c>
    </row>
    <row r="3618" spans="17:19">
      <c r="Q3618">
        <v>3613</v>
      </c>
      <c r="R3618" s="2">
        <v>3.6050659274298208E-2</v>
      </c>
      <c r="S3618" s="2">
        <v>2.1745941743155858E-2</v>
      </c>
    </row>
    <row r="3619" spans="17:19">
      <c r="Q3619">
        <v>3614</v>
      </c>
      <c r="R3619" s="2">
        <v>2.1806144911609135E-2</v>
      </c>
      <c r="S3619" s="2">
        <v>1.5441890262859399E-2</v>
      </c>
    </row>
    <row r="3620" spans="17:19">
      <c r="Q3620">
        <v>3615</v>
      </c>
      <c r="R3620" s="2">
        <v>4.1138245759971846E-2</v>
      </c>
      <c r="S3620" s="2">
        <v>2.3959754625534384E-2</v>
      </c>
    </row>
    <row r="3621" spans="17:19">
      <c r="Q3621">
        <v>3616</v>
      </c>
      <c r="R3621" s="2">
        <v>2.9872641646361622E-2</v>
      </c>
      <c r="S3621" s="2">
        <v>1.9038588185096579E-2</v>
      </c>
    </row>
    <row r="3622" spans="17:19">
      <c r="Q3622">
        <v>3617</v>
      </c>
      <c r="R3622" s="2">
        <v>4.4830948560865717E-2</v>
      </c>
      <c r="S3622" s="2">
        <v>2.556078191266966E-2</v>
      </c>
    </row>
    <row r="3623" spans="17:19">
      <c r="Q3623">
        <v>3618</v>
      </c>
      <c r="R3623" s="2">
        <v>3.5009865376668253E-2</v>
      </c>
      <c r="S3623" s="2">
        <v>2.1291572495766888E-2</v>
      </c>
    </row>
    <row r="3624" spans="17:19">
      <c r="Q3624">
        <v>3619</v>
      </c>
      <c r="R3624" s="2">
        <v>4.4747939430977893E-2</v>
      </c>
      <c r="S3624" s="2">
        <v>2.5524835037453737E-2</v>
      </c>
    </row>
    <row r="3625" spans="17:19">
      <c r="Q3625">
        <v>3620</v>
      </c>
      <c r="R3625" s="2">
        <v>2.3502764550410022E-2</v>
      </c>
      <c r="S3625" s="2">
        <v>1.6207579384276395E-2</v>
      </c>
    </row>
    <row r="3626" spans="17:19">
      <c r="Q3626">
        <v>3621</v>
      </c>
      <c r="R3626" s="2">
        <v>6.5709459688837332E-2</v>
      </c>
      <c r="S3626" s="2">
        <v>3.4563258008849337E-2</v>
      </c>
    </row>
    <row r="3627" spans="17:19">
      <c r="Q3627">
        <v>3622</v>
      </c>
      <c r="R3627" s="2">
        <v>3.9365511993638615E-2</v>
      </c>
      <c r="S3627" s="2">
        <v>2.3189572571160388E-2</v>
      </c>
    </row>
    <row r="3628" spans="17:19">
      <c r="Q3628">
        <v>3623</v>
      </c>
      <c r="R3628" s="2">
        <v>2.2549159700774171E-2</v>
      </c>
      <c r="S3628" s="2">
        <v>1.5778035109427949E-2</v>
      </c>
    </row>
    <row r="3629" spans="17:19">
      <c r="Q3629">
        <v>3624</v>
      </c>
      <c r="R3629" s="2">
        <v>2.9442184391654684E-2</v>
      </c>
      <c r="S3629" s="2">
        <v>1.8848846050456624E-2</v>
      </c>
    </row>
    <row r="3630" spans="17:19">
      <c r="Q3630">
        <v>3625</v>
      </c>
      <c r="R3630" s="2">
        <v>1.9259605276766237E-2</v>
      </c>
      <c r="S3630" s="2">
        <v>1.4277672977849612E-2</v>
      </c>
    </row>
    <row r="3631" spans="17:19">
      <c r="Q3631">
        <v>3626</v>
      </c>
      <c r="R3631" s="2">
        <v>5.0414622893978439E-2</v>
      </c>
      <c r="S3631" s="2">
        <v>2.7975092250894808E-2</v>
      </c>
    </row>
    <row r="3632" spans="17:19">
      <c r="Q3632">
        <v>3627</v>
      </c>
      <c r="R3632" s="2">
        <v>3.1214966465922849E-2</v>
      </c>
      <c r="S3632" s="2">
        <v>1.9629197969771264E-2</v>
      </c>
    </row>
    <row r="3633" spans="17:19">
      <c r="Q3633">
        <v>3628</v>
      </c>
      <c r="R3633" s="2">
        <v>4.4114842889374999E-2</v>
      </c>
      <c r="S3633" s="2">
        <v>2.525061378813211E-2</v>
      </c>
    </row>
    <row r="3634" spans="17:19">
      <c r="Q3634">
        <v>3629</v>
      </c>
      <c r="R3634" s="2">
        <v>5.6678474161751341E-2</v>
      </c>
      <c r="S3634" s="2">
        <v>3.0676715617634229E-2</v>
      </c>
    </row>
    <row r="3635" spans="17:19">
      <c r="Q3635">
        <v>3630</v>
      </c>
      <c r="R3635" s="2">
        <v>1.3231451923281715E-2</v>
      </c>
      <c r="S3635" s="2">
        <v>1.1379063151595838E-2</v>
      </c>
    </row>
    <row r="3636" spans="17:19">
      <c r="Q3636">
        <v>3631</v>
      </c>
      <c r="R3636" s="2">
        <v>5.3273782249067807E-2</v>
      </c>
      <c r="S3636" s="2">
        <v>2.9209005135669579E-2</v>
      </c>
    </row>
    <row r="3637" spans="17:19">
      <c r="Q3637">
        <v>3632</v>
      </c>
      <c r="R3637" s="2">
        <v>1.8206687899393861E-2</v>
      </c>
      <c r="S3637" s="2">
        <v>1.3789278367214395E-2</v>
      </c>
    </row>
    <row r="3638" spans="17:19">
      <c r="Q3638">
        <v>3633</v>
      </c>
      <c r="R3638" s="2">
        <v>1.3798012429523512E-2</v>
      </c>
      <c r="S3638" s="2">
        <v>1.1666548023451568E-2</v>
      </c>
    </row>
    <row r="3639" spans="17:19">
      <c r="Q3639">
        <v>3634</v>
      </c>
      <c r="R3639" s="2">
        <v>1.689855314212068E-2</v>
      </c>
      <c r="S3639" s="2">
        <v>1.3174780282631561E-2</v>
      </c>
    </row>
    <row r="3640" spans="17:19">
      <c r="Q3640">
        <v>3635</v>
      </c>
      <c r="R3640" s="2">
        <v>3.1139452030481945E-2</v>
      </c>
      <c r="S3640" s="2">
        <v>1.9596013126967782E-2</v>
      </c>
    </row>
    <row r="3641" spans="17:19">
      <c r="Q3641">
        <v>3636</v>
      </c>
      <c r="R3641" s="2">
        <v>3.7897521944591686E-2</v>
      </c>
      <c r="S3641" s="2">
        <v>2.2550862916919566E-2</v>
      </c>
    </row>
    <row r="3642" spans="17:19">
      <c r="Q3642">
        <v>3637</v>
      </c>
      <c r="R3642" s="2">
        <v>2.5548567570146272E-2</v>
      </c>
      <c r="S3642" s="2">
        <v>1.7123135515666396E-2</v>
      </c>
    </row>
    <row r="3643" spans="17:19">
      <c r="Q3643">
        <v>3638</v>
      </c>
      <c r="R3643" s="2">
        <v>4.2945423900733817E-2</v>
      </c>
      <c r="S3643" s="2">
        <v>2.4743794131825349E-2</v>
      </c>
    </row>
    <row r="3644" spans="17:19">
      <c r="Q3644">
        <v>3639</v>
      </c>
      <c r="R3644" s="2">
        <v>3.3898555826766305E-2</v>
      </c>
      <c r="S3644" s="2">
        <v>2.0805740987761896E-2</v>
      </c>
    </row>
    <row r="3645" spans="17:19">
      <c r="Q3645">
        <v>3640</v>
      </c>
      <c r="R3645" s="2">
        <v>4.8442650236234411E-2</v>
      </c>
      <c r="S3645" s="2">
        <v>2.7123200736509645E-2</v>
      </c>
    </row>
    <row r="3646" spans="17:19">
      <c r="Q3646">
        <v>3641</v>
      </c>
      <c r="R3646" s="2">
        <v>4.9373183180046243E-2</v>
      </c>
      <c r="S3646" s="2">
        <v>2.7525284895494918E-2</v>
      </c>
    </row>
    <row r="3647" spans="17:19">
      <c r="Q3647">
        <v>3642</v>
      </c>
      <c r="R3647" s="2">
        <v>4.2818028709955352E-2</v>
      </c>
      <c r="S3647" s="2">
        <v>2.4688557642827662E-2</v>
      </c>
    </row>
    <row r="3648" spans="17:19">
      <c r="Q3648">
        <v>3643</v>
      </c>
      <c r="R3648" s="2">
        <v>5.2768775025254858E-2</v>
      </c>
      <c r="S3648" s="2">
        <v>2.8991159767275652E-2</v>
      </c>
    </row>
    <row r="3649" spans="17:19">
      <c r="Q3649">
        <v>3644</v>
      </c>
      <c r="R3649" s="2">
        <v>6.3309038713405333E-2</v>
      </c>
      <c r="S3649" s="2">
        <v>3.3531003716358858E-2</v>
      </c>
    </row>
    <row r="3650" spans="17:19">
      <c r="Q3650">
        <v>3645</v>
      </c>
      <c r="R3650" s="2">
        <v>1.6287131830121086E-2</v>
      </c>
      <c r="S3650" s="2">
        <v>1.2883972781306222E-2</v>
      </c>
    </row>
    <row r="3651" spans="17:19">
      <c r="Q3651">
        <v>3646</v>
      </c>
      <c r="R3651" s="2">
        <v>6.5727975558470889E-2</v>
      </c>
      <c r="S3651" s="2">
        <v>3.4571218503792085E-2</v>
      </c>
    </row>
    <row r="3652" spans="17:19">
      <c r="Q3652">
        <v>3647</v>
      </c>
      <c r="R3652" s="2">
        <v>3.2401204038641655E-2</v>
      </c>
      <c r="S3652" s="2">
        <v>2.0149905111640529E-2</v>
      </c>
    </row>
    <row r="3653" spans="17:19">
      <c r="Q3653">
        <v>3648</v>
      </c>
      <c r="R3653" s="2">
        <v>3.6164780278926008E-2</v>
      </c>
      <c r="S3653" s="2">
        <v>2.1795727521086751E-2</v>
      </c>
    </row>
    <row r="3654" spans="17:19">
      <c r="Q3654">
        <v>3649</v>
      </c>
      <c r="R3654" s="2">
        <v>4.0409086559233476E-2</v>
      </c>
      <c r="S3654" s="2">
        <v>2.364310273874622E-2</v>
      </c>
    </row>
    <row r="3655" spans="17:19">
      <c r="Q3655">
        <v>3650</v>
      </c>
      <c r="R3655" s="2">
        <v>1.0787917354944226E-2</v>
      </c>
      <c r="S3655" s="2">
        <v>1.0059047287357525E-2</v>
      </c>
    </row>
    <row r="3656" spans="17:19">
      <c r="Q3656">
        <v>3651</v>
      </c>
      <c r="R3656" s="2">
        <v>3.7245865076300538E-2</v>
      </c>
      <c r="S3656" s="2">
        <v>2.2267034487024787E-2</v>
      </c>
    </row>
    <row r="3657" spans="17:19">
      <c r="Q3657">
        <v>3652</v>
      </c>
      <c r="R3657" s="2">
        <v>5.878844343618031E-2</v>
      </c>
      <c r="S3657" s="2">
        <v>3.1585528109719534E-2</v>
      </c>
    </row>
    <row r="3658" spans="17:19">
      <c r="Q3658">
        <v>3653</v>
      </c>
      <c r="R3658" s="2">
        <v>5.1575437961217802E-2</v>
      </c>
      <c r="S3658" s="2">
        <v>2.8476225721453578E-2</v>
      </c>
    </row>
    <row r="3659" spans="17:19">
      <c r="Q3659">
        <v>3654</v>
      </c>
      <c r="R3659" s="2">
        <v>1.6856507713174606E-2</v>
      </c>
      <c r="S3659" s="2">
        <v>1.3154862866664487E-2</v>
      </c>
    </row>
    <row r="3660" spans="17:19">
      <c r="Q3660">
        <v>3655</v>
      </c>
      <c r="R3660" s="2">
        <v>7.8132374124292702E-3</v>
      </c>
      <c r="S3660" s="2">
        <v>5.4563910681325913E-3</v>
      </c>
    </row>
    <row r="3661" spans="17:19">
      <c r="Q3661">
        <v>3656</v>
      </c>
      <c r="R3661" s="2">
        <v>3.5853501886644469E-2</v>
      </c>
      <c r="S3661" s="2">
        <v>2.1659915127451176E-2</v>
      </c>
    </row>
    <row r="3662" spans="17:19">
      <c r="Q3662">
        <v>3657</v>
      </c>
      <c r="R3662" s="2">
        <v>2.4134315428299771E-2</v>
      </c>
      <c r="S3662" s="2">
        <v>1.6491021566655759E-2</v>
      </c>
    </row>
    <row r="3663" spans="17:19">
      <c r="Q3663">
        <v>3658</v>
      </c>
      <c r="R3663" s="2">
        <v>1.598609223731012E-2</v>
      </c>
      <c r="S3663" s="2">
        <v>1.2739804583141091E-2</v>
      </c>
    </row>
    <row r="3664" spans="17:19">
      <c r="Q3664">
        <v>3659</v>
      </c>
      <c r="R3664" s="2">
        <v>5.5968402918898111E-2</v>
      </c>
      <c r="S3664" s="2">
        <v>3.0370746673996182E-2</v>
      </c>
    </row>
    <row r="3665" spans="17:19">
      <c r="Q3665">
        <v>3660</v>
      </c>
      <c r="R3665" s="2">
        <v>3.2197244831995112E-2</v>
      </c>
      <c r="S3665" s="2">
        <v>2.0060451449847833E-2</v>
      </c>
    </row>
    <row r="3666" spans="17:19">
      <c r="Q3666">
        <v>3661</v>
      </c>
      <c r="R3666" s="2">
        <v>3.4979715452821795E-2</v>
      </c>
      <c r="S3666" s="2">
        <v>2.1278401380616752E-2</v>
      </c>
    </row>
    <row r="3667" spans="17:19">
      <c r="Q3667">
        <v>3662</v>
      </c>
      <c r="R3667" s="2">
        <v>7.5359791372784611E-3</v>
      </c>
      <c r="S3667" s="2">
        <v>7.480409577998978E-3</v>
      </c>
    </row>
    <row r="3668" spans="17:19">
      <c r="Q3668">
        <v>3663</v>
      </c>
      <c r="R3668" s="2">
        <v>3.1233970486783665E-2</v>
      </c>
      <c r="S3668" s="2">
        <v>1.9637548562602459E-2</v>
      </c>
    </row>
    <row r="3669" spans="17:19">
      <c r="Q3669">
        <v>3664</v>
      </c>
      <c r="R3669" s="2">
        <v>4.1465915648927716E-2</v>
      </c>
      <c r="S3669" s="2">
        <v>2.4101991982812782E-2</v>
      </c>
    </row>
    <row r="3670" spans="17:19">
      <c r="Q3670">
        <v>3665</v>
      </c>
      <c r="R3670" s="2">
        <v>3.7894941075398751E-2</v>
      </c>
      <c r="S3670" s="2">
        <v>2.2549739198429328E-2</v>
      </c>
    </row>
    <row r="3671" spans="17:19">
      <c r="Q3671">
        <v>3666</v>
      </c>
      <c r="R3671" s="2">
        <v>5.9584731509220286E-2</v>
      </c>
      <c r="S3671" s="2">
        <v>3.1928372363703508E-2</v>
      </c>
    </row>
    <row r="3672" spans="17:19">
      <c r="Q3672">
        <v>3667</v>
      </c>
      <c r="R3672" s="2">
        <v>1.2963445541969801E-2</v>
      </c>
      <c r="S3672" s="2">
        <v>1.1241242554197773E-2</v>
      </c>
    </row>
    <row r="3673" spans="17:19">
      <c r="Q3673">
        <v>3668</v>
      </c>
      <c r="R3673" s="2">
        <v>6.5338597776579216E-2</v>
      </c>
      <c r="S3673" s="2">
        <v>3.4403808090587164E-2</v>
      </c>
    </row>
    <row r="3674" spans="17:19">
      <c r="Q3674">
        <v>3669</v>
      </c>
      <c r="R3674" s="2">
        <v>1.8386547400269522E-2</v>
      </c>
      <c r="S3674" s="2">
        <v>1.3873060776403807E-2</v>
      </c>
    </row>
    <row r="3675" spans="17:19">
      <c r="Q3675">
        <v>3670</v>
      </c>
      <c r="R3675" s="2">
        <v>3.6716475382354521E-2</v>
      </c>
      <c r="S3675" s="2">
        <v>2.2036314276662073E-2</v>
      </c>
    </row>
    <row r="3676" spans="17:19">
      <c r="Q3676">
        <v>3671</v>
      </c>
      <c r="R3676" s="2">
        <v>3.6604070527270258E-2</v>
      </c>
      <c r="S3676" s="2">
        <v>2.198730829506489E-2</v>
      </c>
    </row>
    <row r="3677" spans="17:19">
      <c r="Q3677">
        <v>3672</v>
      </c>
      <c r="R3677" s="2">
        <v>3.2669819749837972E-2</v>
      </c>
      <c r="S3677" s="2">
        <v>2.026767053872407E-2</v>
      </c>
    </row>
    <row r="3678" spans="17:19">
      <c r="Q3678">
        <v>3673</v>
      </c>
      <c r="R3678" s="2">
        <v>3.4092907454687849E-2</v>
      </c>
      <c r="S3678" s="2">
        <v>2.0890759295911113E-2</v>
      </c>
    </row>
    <row r="3679" spans="17:19">
      <c r="Q3679">
        <v>3674</v>
      </c>
      <c r="R3679" s="2">
        <v>1.2231875541509969E-2</v>
      </c>
      <c r="S3679" s="2">
        <v>1.0857911072832717E-2</v>
      </c>
    </row>
    <row r="3680" spans="17:19">
      <c r="Q3680">
        <v>3675</v>
      </c>
      <c r="R3680" s="2">
        <v>3.364501900736034E-2</v>
      </c>
      <c r="S3680" s="2">
        <v>2.069479678999708E-2</v>
      </c>
    </row>
    <row r="3681" spans="17:19">
      <c r="Q3681">
        <v>3676</v>
      </c>
      <c r="R3681" s="2">
        <v>2.1766251366185572E-2</v>
      </c>
      <c r="S3681" s="2">
        <v>1.5423802763421327E-2</v>
      </c>
    </row>
    <row r="3682" spans="17:19">
      <c r="Q3682">
        <v>3677</v>
      </c>
      <c r="R3682" s="2">
        <v>3.413821752957686E-2</v>
      </c>
      <c r="S3682" s="2">
        <v>2.0910576648575485E-2</v>
      </c>
    </row>
    <row r="3683" spans="17:19">
      <c r="Q3683">
        <v>3678</v>
      </c>
      <c r="R3683" s="2">
        <v>5.4619886657722605E-2</v>
      </c>
      <c r="S3683" s="2">
        <v>2.9789485908299902E-2</v>
      </c>
    </row>
    <row r="3684" spans="17:19">
      <c r="Q3684">
        <v>3679</v>
      </c>
      <c r="R3684" s="2">
        <v>6.0396444135839313E-2</v>
      </c>
      <c r="S3684" s="2">
        <v>3.2277786107978788E-2</v>
      </c>
    </row>
    <row r="3685" spans="17:19">
      <c r="Q3685">
        <v>3680</v>
      </c>
      <c r="R3685" s="2">
        <v>1.7988718336713273E-2</v>
      </c>
      <c r="S3685" s="2">
        <v>1.3687531083357404E-2</v>
      </c>
    </row>
    <row r="3686" spans="17:19">
      <c r="Q3686">
        <v>3681</v>
      </c>
      <c r="R3686" s="2">
        <v>2.7314156849278456E-2</v>
      </c>
      <c r="S3686" s="2">
        <v>1.7907989259010219E-2</v>
      </c>
    </row>
    <row r="3687" spans="17:19">
      <c r="Q3687">
        <v>3682</v>
      </c>
      <c r="R3687" s="2">
        <v>2.06865370512089E-2</v>
      </c>
      <c r="S3687" s="2">
        <v>1.4932586200905174E-2</v>
      </c>
    </row>
    <row r="3688" spans="17:19">
      <c r="Q3688">
        <v>3683</v>
      </c>
      <c r="R3688" s="2">
        <v>2.9378769056276111E-2</v>
      </c>
      <c r="S3688" s="2">
        <v>1.8820877967015308E-2</v>
      </c>
    </row>
    <row r="3689" spans="17:19">
      <c r="Q3689">
        <v>3684</v>
      </c>
      <c r="R3689" s="2">
        <v>3.014250932506677E-2</v>
      </c>
      <c r="S3689" s="2">
        <v>1.9157454998645608E-2</v>
      </c>
    </row>
    <row r="3690" spans="17:19">
      <c r="Q3690">
        <v>3685</v>
      </c>
      <c r="R3690" s="2">
        <v>4.2082620268489225E-2</v>
      </c>
      <c r="S3690" s="2">
        <v>2.436959920047305E-2</v>
      </c>
    </row>
    <row r="3691" spans="17:19">
      <c r="Q3691">
        <v>3686</v>
      </c>
      <c r="R3691" s="2">
        <v>1.2947354029334321E-2</v>
      </c>
      <c r="S3691" s="2">
        <v>1.1232926663780488E-2</v>
      </c>
    </row>
    <row r="3692" spans="17:19">
      <c r="Q3692">
        <v>3687</v>
      </c>
      <c r="R3692" s="2">
        <v>2.7448458472493012E-2</v>
      </c>
      <c r="S3692" s="2">
        <v>1.7967520390090488E-2</v>
      </c>
    </row>
    <row r="3693" spans="17:19">
      <c r="Q3693">
        <v>3688</v>
      </c>
      <c r="R3693" s="2">
        <v>1.4193904340779261E-2</v>
      </c>
      <c r="S3693" s="2">
        <v>1.1864690506244193E-2</v>
      </c>
    </row>
    <row r="3694" spans="17:19">
      <c r="Q3694">
        <v>3689</v>
      </c>
      <c r="R3694" s="2">
        <v>5.157478430214394E-2</v>
      </c>
      <c r="S3694" s="2">
        <v>2.8475943597584152E-2</v>
      </c>
    </row>
    <row r="3695" spans="17:19">
      <c r="Q3695">
        <v>3690</v>
      </c>
      <c r="R3695" s="2">
        <v>3.7166020005449073E-2</v>
      </c>
      <c r="S3695" s="2">
        <v>2.2232244669127935E-2</v>
      </c>
    </row>
    <row r="3696" spans="17:19">
      <c r="Q3696">
        <v>3691</v>
      </c>
      <c r="R3696" s="2">
        <v>6.4321164616031795E-2</v>
      </c>
      <c r="S3696" s="2">
        <v>3.3966309491774017E-2</v>
      </c>
    </row>
    <row r="3697" spans="17:19">
      <c r="Q3697">
        <v>3692</v>
      </c>
      <c r="R3697" s="2">
        <v>6.1279917442455582E-2</v>
      </c>
      <c r="S3697" s="2">
        <v>3.2658011537633758E-2</v>
      </c>
    </row>
    <row r="3698" spans="17:19">
      <c r="Q3698">
        <v>3693</v>
      </c>
      <c r="R3698" s="2">
        <v>3.7779561614211206E-2</v>
      </c>
      <c r="S3698" s="2">
        <v>2.249949960949028E-2</v>
      </c>
    </row>
    <row r="3699" spans="17:19">
      <c r="Q3699">
        <v>3694</v>
      </c>
      <c r="R3699" s="2">
        <v>3.9713217682801977E-2</v>
      </c>
      <c r="S3699" s="2">
        <v>2.3340728751563702E-2</v>
      </c>
    </row>
    <row r="3700" spans="17:19">
      <c r="Q3700">
        <v>3695</v>
      </c>
      <c r="R3700" s="2">
        <v>4.0002305358486763E-2</v>
      </c>
      <c r="S3700" s="2">
        <v>2.3466367084434205E-2</v>
      </c>
    </row>
    <row r="3701" spans="17:19">
      <c r="Q3701">
        <v>3696</v>
      </c>
      <c r="R3701" s="2">
        <v>1.1291759479212703E-2</v>
      </c>
      <c r="S3701" s="2">
        <v>1.0345741843565334E-2</v>
      </c>
    </row>
    <row r="3702" spans="17:19">
      <c r="Q3702">
        <v>3697</v>
      </c>
      <c r="R3702" s="2">
        <v>7.3043023572259462E-3</v>
      </c>
      <c r="S3702" s="2">
        <v>6.8720891136297086E-3</v>
      </c>
    </row>
    <row r="3703" spans="17:19">
      <c r="Q3703">
        <v>3698</v>
      </c>
      <c r="R3703" s="2">
        <v>1.6540761935413303E-2</v>
      </c>
      <c r="S3703" s="2">
        <v>1.3004917899352165E-2</v>
      </c>
    </row>
    <row r="3704" spans="17:19">
      <c r="Q3704">
        <v>3699</v>
      </c>
      <c r="R3704" s="2">
        <v>2.1418975747640824E-2</v>
      </c>
      <c r="S3704" s="2">
        <v>1.526617035942917E-2</v>
      </c>
    </row>
    <row r="3705" spans="17:19">
      <c r="Q3705">
        <v>3700</v>
      </c>
      <c r="R3705" s="2">
        <v>3.6059272471475917E-2</v>
      </c>
      <c r="S3705" s="2">
        <v>2.1749699520825064E-2</v>
      </c>
    </row>
    <row r="3706" spans="17:19">
      <c r="Q3706">
        <v>3701</v>
      </c>
      <c r="R3706" s="2">
        <v>3.309619967402512E-2</v>
      </c>
      <c r="S3706" s="2">
        <v>2.0454498743140162E-2</v>
      </c>
    </row>
    <row r="3707" spans="17:19">
      <c r="Q3707">
        <v>3702</v>
      </c>
      <c r="R3707" s="2">
        <v>4.0160247270406513E-2</v>
      </c>
      <c r="S3707" s="2">
        <v>2.3534995882761985E-2</v>
      </c>
    </row>
    <row r="3708" spans="17:19">
      <c r="Q3708">
        <v>3703</v>
      </c>
      <c r="R3708" s="2">
        <v>6.3281824318317859E-2</v>
      </c>
      <c r="S3708" s="2">
        <v>3.3519297792240048E-2</v>
      </c>
    </row>
    <row r="3709" spans="17:19">
      <c r="Q3709">
        <v>3704</v>
      </c>
      <c r="R3709" s="2">
        <v>6.6365329697300329E-2</v>
      </c>
      <c r="S3709" s="2">
        <v>3.4845218181960722E-2</v>
      </c>
    </row>
    <row r="3710" spans="17:19">
      <c r="Q3710">
        <v>3705</v>
      </c>
      <c r="R3710" s="2">
        <v>3.2767476505332099E-2</v>
      </c>
      <c r="S3710" s="2">
        <v>2.0310472188865648E-2</v>
      </c>
    </row>
    <row r="3711" spans="17:19">
      <c r="Q3711">
        <v>3706</v>
      </c>
      <c r="R3711" s="2">
        <v>3.1020595645517943E-2</v>
      </c>
      <c r="S3711" s="2">
        <v>1.9543772190592196E-2</v>
      </c>
    </row>
    <row r="3712" spans="17:19">
      <c r="Q3712">
        <v>3707</v>
      </c>
      <c r="R3712" s="2">
        <v>1.647808880742992E-2</v>
      </c>
      <c r="S3712" s="2">
        <v>1.2975074300667775E-2</v>
      </c>
    </row>
    <row r="3713" spans="17:19">
      <c r="Q3713">
        <v>3708</v>
      </c>
      <c r="R3713" s="2">
        <v>4.1067307195283793E-2</v>
      </c>
      <c r="S3713" s="2">
        <v>2.3928956288222537E-2</v>
      </c>
    </row>
    <row r="3714" spans="17:19">
      <c r="Q3714">
        <v>3709</v>
      </c>
      <c r="R3714" s="2">
        <v>4.0636204885357623E-2</v>
      </c>
      <c r="S3714" s="2">
        <v>2.3741753498356295E-2</v>
      </c>
    </row>
    <row r="3715" spans="17:19">
      <c r="Q3715">
        <v>3710</v>
      </c>
      <c r="R3715" s="2">
        <v>5.4972609988314984E-2</v>
      </c>
      <c r="S3715" s="2">
        <v>2.9941547156967514E-2</v>
      </c>
    </row>
    <row r="3716" spans="17:19">
      <c r="Q3716">
        <v>3711</v>
      </c>
      <c r="R3716" s="2">
        <v>5.9859153165679718E-2</v>
      </c>
      <c r="S3716" s="2">
        <v>3.2046509178731773E-2</v>
      </c>
    </row>
    <row r="3717" spans="17:19">
      <c r="Q3717">
        <v>3712</v>
      </c>
      <c r="R3717" s="2">
        <v>6.4384209133753867E-2</v>
      </c>
      <c r="S3717" s="2">
        <v>3.3993421351108492E-2</v>
      </c>
    </row>
    <row r="3718" spans="17:19">
      <c r="Q3718">
        <v>3713</v>
      </c>
      <c r="R3718" s="2">
        <v>2.5296536074514927E-2</v>
      </c>
      <c r="S3718" s="2">
        <v>1.7010731043337293E-2</v>
      </c>
    </row>
    <row r="3719" spans="17:19">
      <c r="Q3719">
        <v>3714</v>
      </c>
      <c r="R3719" s="2">
        <v>5.1176299641156019E-2</v>
      </c>
      <c r="S3719" s="2">
        <v>2.8303941140130164E-2</v>
      </c>
    </row>
    <row r="3720" spans="17:19">
      <c r="Q3720">
        <v>3715</v>
      </c>
      <c r="R3720" s="2">
        <v>5.0155727442429347E-2</v>
      </c>
      <c r="S3720" s="2">
        <v>2.7863291948158449E-2</v>
      </c>
    </row>
    <row r="3721" spans="17:19">
      <c r="Q3721">
        <v>3716</v>
      </c>
      <c r="R3721" s="2">
        <v>1.389199355468978E-2</v>
      </c>
      <c r="S3721" s="2">
        <v>1.1713775952368617E-2</v>
      </c>
    </row>
    <row r="3722" spans="17:19">
      <c r="Q3722">
        <v>3717</v>
      </c>
      <c r="R3722" s="2">
        <v>6.2346269219679569E-2</v>
      </c>
      <c r="S3722" s="2">
        <v>3.3116838977819446E-2</v>
      </c>
    </row>
    <row r="3723" spans="17:19">
      <c r="Q3723">
        <v>3718</v>
      </c>
      <c r="R3723" s="2">
        <v>3.1370928938920843E-2</v>
      </c>
      <c r="S3723" s="2">
        <v>1.9697721119887098E-2</v>
      </c>
    </row>
    <row r="3724" spans="17:19">
      <c r="Q3724">
        <v>3719</v>
      </c>
      <c r="R3724" s="2">
        <v>3.7234773340772347E-2</v>
      </c>
      <c r="S3724" s="2">
        <v>2.2262201812414902E-2</v>
      </c>
    </row>
    <row r="3725" spans="17:19">
      <c r="Q3725">
        <v>3720</v>
      </c>
      <c r="R3725" s="2">
        <v>3.3923902608706973E-2</v>
      </c>
      <c r="S3725" s="2">
        <v>2.0816830162123746E-2</v>
      </c>
    </row>
    <row r="3726" spans="17:19">
      <c r="Q3726">
        <v>3721</v>
      </c>
      <c r="R3726" s="2">
        <v>5.8330548936631539E-2</v>
      </c>
      <c r="S3726" s="2">
        <v>3.1388347603730743E-2</v>
      </c>
    </row>
    <row r="3727" spans="17:19">
      <c r="Q3727">
        <v>3722</v>
      </c>
      <c r="R3727" s="2">
        <v>1.9054434327354621E-2</v>
      </c>
      <c r="S3727" s="2">
        <v>1.4182881429680952E-2</v>
      </c>
    </row>
    <row r="3728" spans="17:19">
      <c r="Q3728">
        <v>3723</v>
      </c>
      <c r="R3728" s="2">
        <v>3.2128412706835995E-2</v>
      </c>
      <c r="S3728" s="2">
        <v>2.0030255764139051E-2</v>
      </c>
    </row>
    <row r="3729" spans="17:19">
      <c r="Q3729">
        <v>3724</v>
      </c>
      <c r="R3729" s="2">
        <v>3.2588560529935764E-2</v>
      </c>
      <c r="S3729" s="2">
        <v>2.0232050604866415E-2</v>
      </c>
    </row>
    <row r="3730" spans="17:19">
      <c r="Q3730">
        <v>3725</v>
      </c>
      <c r="R3730" s="2">
        <v>3.6182435671884922E-2</v>
      </c>
      <c r="S3730" s="2">
        <v>2.1803429166488725E-2</v>
      </c>
    </row>
    <row r="3731" spans="17:19">
      <c r="Q3731">
        <v>3726</v>
      </c>
      <c r="R3731" s="2">
        <v>9.1020987778657192E-3</v>
      </c>
      <c r="S3731" s="2">
        <v>8.99049785259649E-3</v>
      </c>
    </row>
    <row r="3732" spans="17:19">
      <c r="Q3732">
        <v>3727</v>
      </c>
      <c r="R3732" s="2">
        <v>4.1491901122107114E-2</v>
      </c>
      <c r="S3732" s="2">
        <v>2.4113270403798289E-2</v>
      </c>
    </row>
    <row r="3733" spans="17:19">
      <c r="Q3733">
        <v>3728</v>
      </c>
      <c r="R3733" s="2">
        <v>5.4713933573786455E-2</v>
      </c>
      <c r="S3733" s="2">
        <v>2.9830031851705126E-2</v>
      </c>
    </row>
    <row r="3734" spans="17:19">
      <c r="Q3734">
        <v>3729</v>
      </c>
      <c r="R3734" s="2">
        <v>7.4380727923124175E-3</v>
      </c>
      <c r="S3734" s="2">
        <v>7.2966311442103689E-3</v>
      </c>
    </row>
    <row r="3735" spans="17:19">
      <c r="Q3735">
        <v>3730</v>
      </c>
      <c r="R3735" s="2">
        <v>3.3420941605487663E-2</v>
      </c>
      <c r="S3735" s="2">
        <v>2.0596709389717516E-2</v>
      </c>
    </row>
    <row r="3736" spans="17:19">
      <c r="Q3736">
        <v>3731</v>
      </c>
      <c r="R3736" s="2">
        <v>3.2510040064091791E-2</v>
      </c>
      <c r="S3736" s="2">
        <v>2.0197626760874794E-2</v>
      </c>
    </row>
    <row r="3737" spans="17:19">
      <c r="Q3737">
        <v>3732</v>
      </c>
      <c r="R3737" s="2">
        <v>8.0541308069968162E-3</v>
      </c>
      <c r="S3737" s="2">
        <v>8.1256979758320084E-3</v>
      </c>
    </row>
    <row r="3738" spans="17:19">
      <c r="Q3738">
        <v>3733</v>
      </c>
      <c r="R3738" s="2">
        <v>6.205396281471881E-2</v>
      </c>
      <c r="S3738" s="2">
        <v>3.2991077093402779E-2</v>
      </c>
    </row>
    <row r="3739" spans="17:19">
      <c r="Q3739">
        <v>3734</v>
      </c>
      <c r="R3739" s="2">
        <v>4.0345025065903983E-2</v>
      </c>
      <c r="S3739" s="2">
        <v>2.3615273732540465E-2</v>
      </c>
    </row>
    <row r="3740" spans="17:19">
      <c r="Q3740">
        <v>3735</v>
      </c>
      <c r="R3740" s="2">
        <v>1.3217514689672426E-2</v>
      </c>
      <c r="S3740" s="2">
        <v>1.1371926785972734E-2</v>
      </c>
    </row>
    <row r="3741" spans="17:19">
      <c r="Q3741">
        <v>3736</v>
      </c>
      <c r="R3741" s="2">
        <v>5.4513884508161622E-2</v>
      </c>
      <c r="S3741" s="2">
        <v>2.9743784251925778E-2</v>
      </c>
    </row>
    <row r="3742" spans="17:19">
      <c r="Q3742">
        <v>3737</v>
      </c>
      <c r="R3742" s="2">
        <v>5.8567100378326131E-2</v>
      </c>
      <c r="S3742" s="2">
        <v>3.1490215434630729E-2</v>
      </c>
    </row>
    <row r="3743" spans="17:19">
      <c r="Q3743">
        <v>3738</v>
      </c>
      <c r="R3743" s="2">
        <v>5.2659293417624209E-2</v>
      </c>
      <c r="S3743" s="2">
        <v>2.8943927292530702E-2</v>
      </c>
    </row>
    <row r="3744" spans="17:19">
      <c r="Q3744">
        <v>3739</v>
      </c>
      <c r="R3744" s="2">
        <v>4.7552544943344217E-2</v>
      </c>
      <c r="S3744" s="2">
        <v>2.6738418095451778E-2</v>
      </c>
    </row>
    <row r="3745" spans="17:19">
      <c r="Q3745">
        <v>3740</v>
      </c>
      <c r="R3745" s="2">
        <v>4.5573995362369814E-2</v>
      </c>
      <c r="S3745" s="2">
        <v>2.5882477022653824E-2</v>
      </c>
    </row>
    <row r="3746" spans="17:19">
      <c r="Q3746">
        <v>3741</v>
      </c>
      <c r="R3746" s="2">
        <v>4.326265148133096E-2</v>
      </c>
      <c r="S3746" s="2">
        <v>2.4881317852521189E-2</v>
      </c>
    </row>
    <row r="3747" spans="17:19">
      <c r="Q3747">
        <v>3742</v>
      </c>
      <c r="R3747" s="2">
        <v>3.2611563147710597E-2</v>
      </c>
      <c r="S3747" s="2">
        <v>2.0242134262420407E-2</v>
      </c>
    </row>
    <row r="3748" spans="17:19">
      <c r="Q3748">
        <v>3743</v>
      </c>
      <c r="R3748" s="2">
        <v>5.9517843426242563E-2</v>
      </c>
      <c r="S3748" s="2">
        <v>3.1899576212316892E-2</v>
      </c>
    </row>
    <row r="3749" spans="17:19">
      <c r="Q3749">
        <v>3744</v>
      </c>
      <c r="R3749" s="2">
        <v>2.3782703539582596E-2</v>
      </c>
      <c r="S3749" s="2">
        <v>1.6333312907886251E-2</v>
      </c>
    </row>
    <row r="3750" spans="17:19">
      <c r="Q3750">
        <v>3745</v>
      </c>
      <c r="R3750" s="2">
        <v>5.7756853744472772E-2</v>
      </c>
      <c r="S3750" s="2">
        <v>3.1141265790576449E-2</v>
      </c>
    </row>
    <row r="3751" spans="17:19">
      <c r="Q3751">
        <v>3746</v>
      </c>
      <c r="R3751" s="2">
        <v>1.4697331529349298E-2</v>
      </c>
      <c r="S3751" s="2">
        <v>1.2113834964807569E-2</v>
      </c>
    </row>
    <row r="3752" spans="17:19">
      <c r="Q3752">
        <v>3747</v>
      </c>
      <c r="R3752" s="2">
        <v>2.5014811989807758E-2</v>
      </c>
      <c r="S3752" s="2">
        <v>1.6884963671185395E-2</v>
      </c>
    </row>
    <row r="3753" spans="17:19">
      <c r="Q3753">
        <v>3748</v>
      </c>
      <c r="R3753" s="2">
        <v>2.3358763261532384E-2</v>
      </c>
      <c r="S3753" s="2">
        <v>1.6142840060142629E-2</v>
      </c>
    </row>
    <row r="3754" spans="17:19">
      <c r="Q3754">
        <v>3749</v>
      </c>
      <c r="R3754" s="2">
        <v>4.6816280671528959E-2</v>
      </c>
      <c r="S3754" s="2">
        <v>2.6420008681008772E-2</v>
      </c>
    </row>
    <row r="3755" spans="17:19">
      <c r="Q3755">
        <v>3750</v>
      </c>
      <c r="R3755" s="2">
        <v>1.1000965235844391E-2</v>
      </c>
      <c r="S3755" s="2">
        <v>1.0181517588329352E-2</v>
      </c>
    </row>
    <row r="3756" spans="17:19">
      <c r="Q3756">
        <v>3751</v>
      </c>
      <c r="R3756" s="2">
        <v>4.2202999356534189E-2</v>
      </c>
      <c r="S3756" s="2">
        <v>2.4421821097812466E-2</v>
      </c>
    </row>
    <row r="3757" spans="17:19">
      <c r="Q3757">
        <v>3752</v>
      </c>
      <c r="R3757" s="2">
        <v>2.9815101837860358E-2</v>
      </c>
      <c r="S3757" s="2">
        <v>1.9013235284789889E-2</v>
      </c>
    </row>
    <row r="3758" spans="17:19">
      <c r="Q3758">
        <v>3753</v>
      </c>
      <c r="R3758" s="2">
        <v>3.3678265451020949E-2</v>
      </c>
      <c r="S3758" s="2">
        <v>2.0709347296937654E-2</v>
      </c>
    </row>
    <row r="3759" spans="17:19">
      <c r="Q3759">
        <v>3754</v>
      </c>
      <c r="R3759" s="2">
        <v>3.4223483241027176E-2</v>
      </c>
      <c r="S3759" s="2">
        <v>2.0947866072194527E-2</v>
      </c>
    </row>
    <row r="3760" spans="17:19">
      <c r="Q3760">
        <v>3755</v>
      </c>
      <c r="R3760" s="2">
        <v>2.732814544470262E-2</v>
      </c>
      <c r="S3760" s="2">
        <v>1.7914190946351723E-2</v>
      </c>
    </row>
    <row r="3761" spans="17:19">
      <c r="Q3761">
        <v>3756</v>
      </c>
      <c r="R3761" s="2">
        <v>4.0362795575591276E-2</v>
      </c>
      <c r="S3761" s="2">
        <v>2.3622993583383819E-2</v>
      </c>
    </row>
    <row r="3762" spans="17:19">
      <c r="Q3762">
        <v>3757</v>
      </c>
      <c r="R3762" s="2">
        <v>8.9711934708233756E-3</v>
      </c>
      <c r="S3762" s="2">
        <v>8.8958953101607782E-3</v>
      </c>
    </row>
    <row r="3763" spans="17:19">
      <c r="Q3763">
        <v>3758</v>
      </c>
      <c r="R3763" s="2">
        <v>4.6861124537830791E-2</v>
      </c>
      <c r="S3763" s="2">
        <v>2.6439405634633262E-2</v>
      </c>
    </row>
    <row r="3764" spans="17:19">
      <c r="Q3764">
        <v>3759</v>
      </c>
      <c r="R3764" s="2">
        <v>6.1910337719504993E-2</v>
      </c>
      <c r="S3764" s="2">
        <v>3.292928081575941E-2</v>
      </c>
    </row>
    <row r="3765" spans="17:19">
      <c r="Q3765">
        <v>3760</v>
      </c>
      <c r="R3765" s="2">
        <v>3.2839068304079816E-2</v>
      </c>
      <c r="S3765" s="2">
        <v>2.0341845697065292E-2</v>
      </c>
    </row>
    <row r="3766" spans="17:19">
      <c r="Q3766">
        <v>3761</v>
      </c>
      <c r="R3766" s="2">
        <v>1.6433821735465946E-2</v>
      </c>
      <c r="S3766" s="2">
        <v>1.295397865514444E-2</v>
      </c>
    </row>
    <row r="3767" spans="17:19">
      <c r="Q3767">
        <v>3762</v>
      </c>
      <c r="R3767" s="2">
        <v>5.6348250130023377E-2</v>
      </c>
      <c r="S3767" s="2">
        <v>3.0534430599342594E-2</v>
      </c>
    </row>
    <row r="3768" spans="17:19">
      <c r="Q3768">
        <v>3763</v>
      </c>
      <c r="R3768" s="2">
        <v>4.1884760533818129E-2</v>
      </c>
      <c r="S3768" s="2">
        <v>2.4283755212910631E-2</v>
      </c>
    </row>
    <row r="3769" spans="17:19">
      <c r="Q3769">
        <v>3764</v>
      </c>
      <c r="R3769" s="2">
        <v>4.1846898335446622E-2</v>
      </c>
      <c r="S3769" s="2">
        <v>2.4267326774333471E-2</v>
      </c>
    </row>
    <row r="3770" spans="17:19">
      <c r="Q3770">
        <v>3765</v>
      </c>
      <c r="R3770" s="2">
        <v>2.1618013281542656E-2</v>
      </c>
      <c r="S3770" s="2">
        <v>1.5356555604554482E-2</v>
      </c>
    </row>
    <row r="3771" spans="17:19">
      <c r="Q3771">
        <v>3766</v>
      </c>
      <c r="R3771" s="2">
        <v>1.2409568253877958E-2</v>
      </c>
      <c r="S3771" s="2">
        <v>1.095207429099614E-2</v>
      </c>
    </row>
    <row r="3772" spans="17:19">
      <c r="Q3772">
        <v>3767</v>
      </c>
      <c r="R3772" s="2">
        <v>3.7720576539702205E-2</v>
      </c>
      <c r="S3772" s="2">
        <v>2.2473813497285534E-2</v>
      </c>
    </row>
    <row r="3773" spans="17:19">
      <c r="Q3773">
        <v>3768</v>
      </c>
      <c r="R3773" s="2">
        <v>3.8850387785459961E-2</v>
      </c>
      <c r="S3773" s="2">
        <v>2.2965547959005843E-2</v>
      </c>
    </row>
    <row r="3774" spans="17:19">
      <c r="Q3774">
        <v>3769</v>
      </c>
      <c r="R3774" s="2">
        <v>3.8502950534657028E-2</v>
      </c>
      <c r="S3774" s="2">
        <v>2.281438853799414E-2</v>
      </c>
    </row>
    <row r="3775" spans="17:19">
      <c r="Q3775">
        <v>3770</v>
      </c>
      <c r="R3775" s="2">
        <v>6.9990844374652555E-2</v>
      </c>
      <c r="S3775" s="2">
        <v>3.6403248797635748E-2</v>
      </c>
    </row>
    <row r="3776" spans="17:19">
      <c r="Q3776">
        <v>3771</v>
      </c>
      <c r="R3776" s="2">
        <v>6.2370258947651407E-2</v>
      </c>
      <c r="S3776" s="2">
        <v>3.3127159952238111E-2</v>
      </c>
    </row>
    <row r="3777" spans="17:19">
      <c r="Q3777">
        <v>3772</v>
      </c>
      <c r="R3777" s="2">
        <v>5.1870532070426065E-2</v>
      </c>
      <c r="S3777" s="2">
        <v>2.8603583025517649E-2</v>
      </c>
    </row>
    <row r="3778" spans="17:19">
      <c r="Q3778">
        <v>3773</v>
      </c>
      <c r="R3778" s="2">
        <v>3.6304420172675468E-2</v>
      </c>
      <c r="S3778" s="2">
        <v>2.1856636985315522E-2</v>
      </c>
    </row>
    <row r="3779" spans="17:19">
      <c r="Q3779">
        <v>3774</v>
      </c>
      <c r="R3779" s="2">
        <v>5.1510944227606846E-2</v>
      </c>
      <c r="S3779" s="2">
        <v>2.8448389419458892E-2</v>
      </c>
    </row>
    <row r="3780" spans="17:19">
      <c r="Q3780">
        <v>3775</v>
      </c>
      <c r="R3780" s="2">
        <v>4.6979656379745549E-2</v>
      </c>
      <c r="S3780" s="2">
        <v>2.649067368225165E-2</v>
      </c>
    </row>
    <row r="3781" spans="17:19">
      <c r="Q3781">
        <v>3776</v>
      </c>
      <c r="R3781" s="2">
        <v>2.864602891462437E-2</v>
      </c>
      <c r="S3781" s="2">
        <v>1.8497423097867914E-2</v>
      </c>
    </row>
    <row r="3782" spans="17:19">
      <c r="Q3782">
        <v>3777</v>
      </c>
      <c r="R3782" s="2">
        <v>2.027264639285151E-2</v>
      </c>
      <c r="S3782" s="2">
        <v>1.4743352884513153E-2</v>
      </c>
    </row>
    <row r="3783" spans="17:19">
      <c r="Q3783">
        <v>3778</v>
      </c>
      <c r="R3783" s="2">
        <v>5.3570894598823429E-2</v>
      </c>
      <c r="S3783" s="2">
        <v>2.9337152254721527E-2</v>
      </c>
    </row>
    <row r="3784" spans="17:19">
      <c r="Q3784">
        <v>3779</v>
      </c>
      <c r="R3784" s="2">
        <v>3.3370396136691245E-2</v>
      </c>
      <c r="S3784" s="2">
        <v>2.0574579156581441E-2</v>
      </c>
    </row>
    <row r="3785" spans="17:19">
      <c r="Q3785">
        <v>3780</v>
      </c>
      <c r="R3785" s="2">
        <v>3.1691019699501298E-2</v>
      </c>
      <c r="S3785" s="2">
        <v>1.9838294598353238E-2</v>
      </c>
    </row>
    <row r="3786" spans="17:19">
      <c r="Q3786">
        <v>3781</v>
      </c>
      <c r="R3786" s="2">
        <v>5.3321004416295698E-2</v>
      </c>
      <c r="S3786" s="2">
        <v>2.9229373368668436E-2</v>
      </c>
    </row>
    <row r="3787" spans="17:19">
      <c r="Q3787">
        <v>3782</v>
      </c>
      <c r="R3787" s="2">
        <v>1.5494737715306987E-2</v>
      </c>
      <c r="S3787" s="2">
        <v>1.2502935841595562E-2</v>
      </c>
    </row>
    <row r="3788" spans="17:19">
      <c r="Q3788">
        <v>3783</v>
      </c>
      <c r="R3788" s="2">
        <v>3.6017825554936558E-2</v>
      </c>
      <c r="S3788" s="2">
        <v>2.1731616651245289E-2</v>
      </c>
    </row>
    <row r="3789" spans="17:19">
      <c r="Q3789">
        <v>3784</v>
      </c>
      <c r="R3789" s="2">
        <v>4.4202095674376406E-2</v>
      </c>
      <c r="S3789" s="2">
        <v>2.5288413161540464E-2</v>
      </c>
    </row>
    <row r="3790" spans="17:19">
      <c r="Q3790">
        <v>3785</v>
      </c>
      <c r="R3790" s="2">
        <v>2.5017274106372684E-2</v>
      </c>
      <c r="S3790" s="2">
        <v>1.6886063372507011E-2</v>
      </c>
    </row>
    <row r="3791" spans="17:19">
      <c r="Q3791">
        <v>3786</v>
      </c>
      <c r="R3791" s="2">
        <v>6.4734162538386708E-2</v>
      </c>
      <c r="S3791" s="2">
        <v>3.4143910159393047E-2</v>
      </c>
    </row>
    <row r="3792" spans="17:19">
      <c r="Q3792">
        <v>3787</v>
      </c>
      <c r="R3792" s="2">
        <v>2.0161482549016462E-2</v>
      </c>
      <c r="S3792" s="2">
        <v>1.469243192009893E-2</v>
      </c>
    </row>
    <row r="3793" spans="17:19">
      <c r="Q3793">
        <v>3788</v>
      </c>
      <c r="R3793" s="2">
        <v>2.0424222715921755E-2</v>
      </c>
      <c r="S3793" s="2">
        <v>1.4812719052100432E-2</v>
      </c>
    </row>
    <row r="3794" spans="17:19">
      <c r="Q3794">
        <v>3789</v>
      </c>
      <c r="R3794" s="2">
        <v>2.7885582383298767E-2</v>
      </c>
      <c r="S3794" s="2">
        <v>1.8161130727584959E-2</v>
      </c>
    </row>
    <row r="3795" spans="17:19">
      <c r="Q3795">
        <v>3790</v>
      </c>
      <c r="R3795" s="2">
        <v>1.2908043814108355E-2</v>
      </c>
      <c r="S3795" s="2">
        <v>1.1212591427491366E-2</v>
      </c>
    </row>
    <row r="3796" spans="17:19">
      <c r="Q3796">
        <v>3791</v>
      </c>
      <c r="R3796" s="2">
        <v>1.8985513325479715E-2</v>
      </c>
      <c r="S3796" s="2">
        <v>1.4151000112905106E-2</v>
      </c>
    </row>
    <row r="3797" spans="17:19">
      <c r="Q3797">
        <v>3792</v>
      </c>
      <c r="R3797" s="2">
        <v>1.0436098156516178E-2</v>
      </c>
      <c r="S3797" s="2">
        <v>9.8522039914041692E-3</v>
      </c>
    </row>
    <row r="3798" spans="17:19">
      <c r="Q3798">
        <v>3793</v>
      </c>
      <c r="R3798" s="2">
        <v>3.613939379544491E-2</v>
      </c>
      <c r="S3798" s="2">
        <v>2.1784653136070441E-2</v>
      </c>
    </row>
    <row r="3799" spans="17:19">
      <c r="Q3799">
        <v>3794</v>
      </c>
      <c r="R3799" s="2">
        <v>2.3286494828162873E-2</v>
      </c>
      <c r="S3799" s="2">
        <v>1.6110333838430389E-2</v>
      </c>
    </row>
    <row r="3800" spans="17:19">
      <c r="Q3800">
        <v>3795</v>
      </c>
      <c r="R3800" s="2">
        <v>5.9236782570385595E-2</v>
      </c>
      <c r="S3800" s="2">
        <v>3.177857061619601E-2</v>
      </c>
    </row>
    <row r="3801" spans="17:19">
      <c r="Q3801">
        <v>3796</v>
      </c>
      <c r="R3801" s="2">
        <v>7.9381692274461211E-3</v>
      </c>
      <c r="S3801" s="2">
        <v>8.0052228543825068E-3</v>
      </c>
    </row>
    <row r="3802" spans="17:19">
      <c r="Q3802">
        <v>3797</v>
      </c>
      <c r="R3802" s="2">
        <v>3.5927595311214797E-2</v>
      </c>
      <c r="S3802" s="2">
        <v>2.1692247034475587E-2</v>
      </c>
    </row>
    <row r="3803" spans="17:19">
      <c r="Q3803">
        <v>3798</v>
      </c>
      <c r="R3803" s="2">
        <v>7.2879402766185177E-3</v>
      </c>
      <c r="S3803" s="2">
        <v>6.6957174992173006E-3</v>
      </c>
    </row>
    <row r="3804" spans="17:19">
      <c r="Q3804">
        <v>3799</v>
      </c>
      <c r="R3804" s="2">
        <v>5.6866987732425857E-2</v>
      </c>
      <c r="S3804" s="2">
        <v>3.0757934989320515E-2</v>
      </c>
    </row>
    <row r="3805" spans="17:19">
      <c r="Q3805">
        <v>3800</v>
      </c>
      <c r="R3805" s="2">
        <v>3.485303854195361E-2</v>
      </c>
      <c r="S3805" s="2">
        <v>2.1223056419051603E-2</v>
      </c>
    </row>
    <row r="3806" spans="17:19">
      <c r="Q3806">
        <v>3801</v>
      </c>
      <c r="R3806" s="2">
        <v>2.5668162004873318E-2</v>
      </c>
      <c r="S3806" s="2">
        <v>1.717643934684655E-2</v>
      </c>
    </row>
    <row r="3807" spans="17:19">
      <c r="Q3807">
        <v>3802</v>
      </c>
      <c r="R3807" s="2">
        <v>4.6288559566749279E-2</v>
      </c>
      <c r="S3807" s="2">
        <v>2.619171095309417E-2</v>
      </c>
    </row>
    <row r="3808" spans="17:19">
      <c r="Q3808">
        <v>3803</v>
      </c>
      <c r="R3808" s="2">
        <v>6.9315701998546794E-2</v>
      </c>
      <c r="S3808" s="2">
        <v>3.6113184152709497E-2</v>
      </c>
    </row>
    <row r="3809" spans="17:19">
      <c r="Q3809">
        <v>3804</v>
      </c>
      <c r="R3809" s="2">
        <v>4.9622468734439734E-2</v>
      </c>
      <c r="S3809" s="2">
        <v>2.7632972348370567E-2</v>
      </c>
    </row>
    <row r="3810" spans="17:19">
      <c r="Q3810">
        <v>3805</v>
      </c>
      <c r="R3810" s="2">
        <v>4.2284104407962035E-2</v>
      </c>
      <c r="S3810" s="2">
        <v>2.4457002861712845E-2</v>
      </c>
    </row>
    <row r="3811" spans="17:19">
      <c r="Q3811">
        <v>3806</v>
      </c>
      <c r="R3811" s="2">
        <v>2.1818448222768037E-2</v>
      </c>
      <c r="S3811" s="2">
        <v>1.5447467671466299E-2</v>
      </c>
    </row>
    <row r="3812" spans="17:19">
      <c r="Q3812">
        <v>3807</v>
      </c>
      <c r="R3812" s="2">
        <v>1.3920771570359921E-2</v>
      </c>
      <c r="S3812" s="2">
        <v>1.1728213257871172E-2</v>
      </c>
    </row>
    <row r="3813" spans="17:19">
      <c r="Q3813">
        <v>3808</v>
      </c>
      <c r="R3813" s="2">
        <v>4.3852786702809732E-2</v>
      </c>
      <c r="S3813" s="2">
        <v>2.5137073980767945E-2</v>
      </c>
    </row>
    <row r="3814" spans="17:19">
      <c r="Q3814">
        <v>3809</v>
      </c>
      <c r="R3814" s="2">
        <v>1.727302875176703E-2</v>
      </c>
      <c r="S3814" s="2">
        <v>1.335168619688885E-2</v>
      </c>
    </row>
    <row r="3815" spans="17:19">
      <c r="Q3815">
        <v>3810</v>
      </c>
      <c r="R3815" s="2">
        <v>3.9513045130115422E-2</v>
      </c>
      <c r="S3815" s="2">
        <v>2.3253714552475293E-2</v>
      </c>
    </row>
    <row r="3816" spans="17:19">
      <c r="Q3816">
        <v>3811</v>
      </c>
      <c r="R3816" s="2">
        <v>2.5623358850541747E-2</v>
      </c>
      <c r="S3816" s="2">
        <v>1.7156472927278045E-2</v>
      </c>
    </row>
    <row r="3817" spans="17:19">
      <c r="Q3817">
        <v>3812</v>
      </c>
      <c r="R3817" s="2">
        <v>1.0035581465393737E-2</v>
      </c>
      <c r="S3817" s="2">
        <v>9.6084072335291155E-3</v>
      </c>
    </row>
    <row r="3818" spans="17:19">
      <c r="Q3818">
        <v>3813</v>
      </c>
      <c r="R3818" s="2">
        <v>6.8999249512988664E-2</v>
      </c>
      <c r="S3818" s="2">
        <v>3.5977214345600264E-2</v>
      </c>
    </row>
    <row r="3819" spans="17:19">
      <c r="Q3819">
        <v>3814</v>
      </c>
      <c r="R3819" s="2">
        <v>3.9720910832857441E-2</v>
      </c>
      <c r="S3819" s="2">
        <v>2.3344072626291599E-2</v>
      </c>
    </row>
    <row r="3820" spans="17:19">
      <c r="Q3820">
        <v>3815</v>
      </c>
      <c r="R3820" s="2">
        <v>3.2924263088574664E-2</v>
      </c>
      <c r="S3820" s="2">
        <v>2.0379175796041593E-2</v>
      </c>
    </row>
    <row r="3821" spans="17:19">
      <c r="Q3821">
        <v>3816</v>
      </c>
      <c r="R3821" s="2">
        <v>3.529915031154994E-2</v>
      </c>
      <c r="S3821" s="2">
        <v>2.141792186890619E-2</v>
      </c>
    </row>
    <row r="3822" spans="17:19">
      <c r="Q3822">
        <v>3817</v>
      </c>
      <c r="R3822" s="2">
        <v>4.3172227865694551E-2</v>
      </c>
      <c r="S3822" s="2">
        <v>2.4842120658740197E-2</v>
      </c>
    </row>
    <row r="3823" spans="17:19">
      <c r="Q3823">
        <v>3818</v>
      </c>
      <c r="R3823" s="2">
        <v>3.1719341031063143E-2</v>
      </c>
      <c r="S3823" s="2">
        <v>1.9850728554815622E-2</v>
      </c>
    </row>
    <row r="3824" spans="17:19">
      <c r="Q3824">
        <v>3819</v>
      </c>
      <c r="R3824" s="2">
        <v>1.1997043236842891E-2</v>
      </c>
      <c r="S3824" s="2">
        <v>1.0732299787552312E-2</v>
      </c>
    </row>
    <row r="3825" spans="17:19">
      <c r="Q3825">
        <v>3820</v>
      </c>
      <c r="R3825" s="2">
        <v>4.3280170491321573E-2</v>
      </c>
      <c r="S3825" s="2">
        <v>2.4888911786522472E-2</v>
      </c>
    </row>
    <row r="3826" spans="17:19">
      <c r="Q3826">
        <v>3821</v>
      </c>
      <c r="R3826" s="2">
        <v>3.202816694197539E-2</v>
      </c>
      <c r="S3826" s="2">
        <v>1.9986273073130258E-2</v>
      </c>
    </row>
    <row r="3827" spans="17:19">
      <c r="Q3827">
        <v>3822</v>
      </c>
      <c r="R3827" s="2">
        <v>3.2570087996126477E-2</v>
      </c>
      <c r="S3827" s="2">
        <v>2.0223952529009482E-2</v>
      </c>
    </row>
    <row r="3828" spans="17:19">
      <c r="Q3828">
        <v>3823</v>
      </c>
      <c r="R3828" s="2">
        <v>4.4603217728840149E-2</v>
      </c>
      <c r="S3828" s="2">
        <v>2.546215935159403E-2</v>
      </c>
    </row>
    <row r="3829" spans="17:19">
      <c r="Q3829">
        <v>3824</v>
      </c>
      <c r="R3829" s="2">
        <v>3.6085156084651029E-2</v>
      </c>
      <c r="S3829" s="2">
        <v>2.1760991829758287E-2</v>
      </c>
    </row>
    <row r="3830" spans="17:19">
      <c r="Q3830">
        <v>3825</v>
      </c>
      <c r="R3830" s="2">
        <v>5.4732084751385711E-2</v>
      </c>
      <c r="S3830" s="2">
        <v>2.9837857126611859E-2</v>
      </c>
    </row>
    <row r="3831" spans="17:19">
      <c r="Q3831">
        <v>3826</v>
      </c>
      <c r="R3831" s="2">
        <v>5.6750716190129537E-2</v>
      </c>
      <c r="S3831" s="2">
        <v>3.0707840978158069E-2</v>
      </c>
    </row>
    <row r="3832" spans="17:19">
      <c r="Q3832">
        <v>3827</v>
      </c>
      <c r="R3832" s="2">
        <v>2.4482605287453395E-2</v>
      </c>
      <c r="S3832" s="2">
        <v>1.6647013016257928E-2</v>
      </c>
    </row>
    <row r="3833" spans="17:19">
      <c r="Q3833">
        <v>3828</v>
      </c>
      <c r="R3833" s="2">
        <v>4.2024780137694208E-2</v>
      </c>
      <c r="S3833" s="2">
        <v>2.4344505815404989E-2</v>
      </c>
    </row>
    <row r="3834" spans="17:19">
      <c r="Q3834">
        <v>3829</v>
      </c>
      <c r="R3834" s="2">
        <v>1.5031167856087484E-2</v>
      </c>
      <c r="S3834" s="2">
        <v>1.2277498235451753E-2</v>
      </c>
    </row>
    <row r="3835" spans="17:19">
      <c r="Q3835">
        <v>3830</v>
      </c>
      <c r="R3835" s="2">
        <v>5.7127115802161219E-2</v>
      </c>
      <c r="S3835" s="2">
        <v>3.0870001450163321E-2</v>
      </c>
    </row>
    <row r="3836" spans="17:19">
      <c r="Q3836">
        <v>3831</v>
      </c>
      <c r="R3836" s="2">
        <v>2.4462607238057828E-2</v>
      </c>
      <c r="S3836" s="2">
        <v>1.6638062256625803E-2</v>
      </c>
    </row>
    <row r="3837" spans="17:19">
      <c r="Q3837">
        <v>3832</v>
      </c>
      <c r="R3837" s="2">
        <v>3.4267919564590327E-2</v>
      </c>
      <c r="S3837" s="2">
        <v>2.0967297747060201E-2</v>
      </c>
    </row>
    <row r="3838" spans="17:19">
      <c r="Q3838">
        <v>3833</v>
      </c>
      <c r="R3838" s="2">
        <v>1.0440351782795024E-2</v>
      </c>
      <c r="S3838" s="2">
        <v>9.8547425449188562E-3</v>
      </c>
    </row>
    <row r="3839" spans="17:19">
      <c r="Q3839">
        <v>3834</v>
      </c>
      <c r="R3839" s="2">
        <v>7.3157509348221357E-3</v>
      </c>
      <c r="S3839" s="2">
        <v>6.9349199858212036E-3</v>
      </c>
    </row>
    <row r="3840" spans="17:19">
      <c r="Q3840">
        <v>3835</v>
      </c>
      <c r="R3840" s="2">
        <v>3.3144552096546431E-2</v>
      </c>
      <c r="S3840" s="2">
        <v>2.0475677638790459E-2</v>
      </c>
    </row>
    <row r="3841" spans="17:19">
      <c r="Q3841">
        <v>3836</v>
      </c>
      <c r="R3841" s="2">
        <v>3.9938296658565478E-2</v>
      </c>
      <c r="S3841" s="2">
        <v>2.3438551430811552E-2</v>
      </c>
    </row>
    <row r="3842" spans="17:19">
      <c r="Q3842">
        <v>3837</v>
      </c>
      <c r="R3842" s="2">
        <v>5.8322296599339206E-2</v>
      </c>
      <c r="S3842" s="2">
        <v>3.138479372321154E-2</v>
      </c>
    </row>
    <row r="3843" spans="17:19">
      <c r="Q3843">
        <v>3838</v>
      </c>
      <c r="R3843" s="2">
        <v>1.8283532389065851E-2</v>
      </c>
      <c r="S3843" s="2">
        <v>1.3825093194125008E-2</v>
      </c>
    </row>
    <row r="3844" spans="17:19">
      <c r="Q3844">
        <v>3839</v>
      </c>
      <c r="R3844" s="2">
        <v>1.7258453158243679E-2</v>
      </c>
      <c r="S3844" s="2">
        <v>1.3344816477896503E-2</v>
      </c>
    </row>
    <row r="3845" spans="17:19">
      <c r="Q3845">
        <v>3840</v>
      </c>
      <c r="R3845" s="2">
        <v>3.5924553683489097E-2</v>
      </c>
      <c r="S3845" s="2">
        <v>2.1690919825702211E-2</v>
      </c>
    </row>
    <row r="3846" spans="17:19">
      <c r="Q3846">
        <v>3841</v>
      </c>
      <c r="R3846" s="2">
        <v>3.4945766397664633E-2</v>
      </c>
      <c r="S3846" s="2">
        <v>2.1263569983094838E-2</v>
      </c>
    </row>
    <row r="3847" spans="17:19">
      <c r="Q3847">
        <v>3842</v>
      </c>
      <c r="R3847" s="2">
        <v>4.2959493787045402E-2</v>
      </c>
      <c r="S3847" s="2">
        <v>2.4749894307683873E-2</v>
      </c>
    </row>
    <row r="3848" spans="17:19">
      <c r="Q3848">
        <v>3843</v>
      </c>
      <c r="R3848" s="2">
        <v>7.3593924589448658E-3</v>
      </c>
      <c r="S3848" s="2">
        <v>7.0988767970716748E-3</v>
      </c>
    </row>
    <row r="3849" spans="17:19">
      <c r="Q3849">
        <v>3844</v>
      </c>
      <c r="R3849" s="2">
        <v>9.9964248341955064E-3</v>
      </c>
      <c r="S3849" s="2">
        <v>9.5840190323937535E-3</v>
      </c>
    </row>
    <row r="3850" spans="17:19">
      <c r="Q3850">
        <v>3845</v>
      </c>
      <c r="R3850" s="2">
        <v>3.6352107616365689E-2</v>
      </c>
      <c r="S3850" s="2">
        <v>2.1877435491612526E-2</v>
      </c>
    </row>
    <row r="3851" spans="17:19">
      <c r="Q3851">
        <v>3846</v>
      </c>
      <c r="R3851" s="2">
        <v>3.6080443272094427E-2</v>
      </c>
      <c r="S3851" s="2">
        <v>2.1758935784853738E-2</v>
      </c>
    </row>
    <row r="3852" spans="17:19">
      <c r="Q3852">
        <v>3847</v>
      </c>
      <c r="R3852" s="2">
        <v>3.0181493049461949E-2</v>
      </c>
      <c r="S3852" s="2">
        <v>1.9174620394802545E-2</v>
      </c>
    </row>
    <row r="3853" spans="17:19">
      <c r="Q3853">
        <v>3848</v>
      </c>
      <c r="R3853" s="2">
        <v>6.4726794563934709E-2</v>
      </c>
      <c r="S3853" s="2">
        <v>3.4140741852385789E-2</v>
      </c>
    </row>
    <row r="3854" spans="17:19">
      <c r="Q3854">
        <v>3849</v>
      </c>
      <c r="R3854" s="2">
        <v>2.4873803204859074E-2</v>
      </c>
      <c r="S3854" s="2">
        <v>1.6821965419101387E-2</v>
      </c>
    </row>
    <row r="3855" spans="17:19">
      <c r="Q3855">
        <v>3850</v>
      </c>
      <c r="R3855" s="2">
        <v>6.1942854870157785E-2</v>
      </c>
      <c r="S3855" s="2">
        <v>3.2943271853530215E-2</v>
      </c>
    </row>
    <row r="3856" spans="17:19">
      <c r="Q3856">
        <v>3851</v>
      </c>
      <c r="R3856" s="2">
        <v>3.3877997538735466E-2</v>
      </c>
      <c r="S3856" s="2">
        <v>2.0796746476360373E-2</v>
      </c>
    </row>
    <row r="3857" spans="17:19">
      <c r="Q3857">
        <v>3852</v>
      </c>
      <c r="R3857" s="2">
        <v>1.1154178014854485E-2</v>
      </c>
      <c r="S3857" s="2">
        <v>1.0268441931800751E-2</v>
      </c>
    </row>
    <row r="3858" spans="17:19">
      <c r="Q3858">
        <v>3853</v>
      </c>
      <c r="R3858" s="2">
        <v>6.2709847841027469E-2</v>
      </c>
      <c r="S3858" s="2">
        <v>3.3273253630853275E-2</v>
      </c>
    </row>
    <row r="3859" spans="17:19">
      <c r="Q3859">
        <v>3854</v>
      </c>
      <c r="R3859" s="2">
        <v>4.0243859216735678E-2</v>
      </c>
      <c r="S3859" s="2">
        <v>2.3571323154378626E-2</v>
      </c>
    </row>
    <row r="3860" spans="17:19">
      <c r="Q3860">
        <v>3855</v>
      </c>
      <c r="R3860" s="2">
        <v>4.6854402374805315E-2</v>
      </c>
      <c r="S3860" s="2">
        <v>2.6436498031446213E-2</v>
      </c>
    </row>
    <row r="3861" spans="17:19">
      <c r="Q3861">
        <v>3856</v>
      </c>
      <c r="R3861" s="2">
        <v>3.8268942369910096E-2</v>
      </c>
      <c r="S3861" s="2">
        <v>2.271255019450551E-2</v>
      </c>
    </row>
    <row r="3862" spans="17:19">
      <c r="Q3862">
        <v>3857</v>
      </c>
      <c r="R3862" s="2">
        <v>3.0825004117216514E-2</v>
      </c>
      <c r="S3862" s="2">
        <v>1.9457778341468834E-2</v>
      </c>
    </row>
    <row r="3863" spans="17:19">
      <c r="Q3863">
        <v>3858</v>
      </c>
      <c r="R3863" s="2">
        <v>3.6087556527627219E-2</v>
      </c>
      <c r="S3863" s="2">
        <v>2.1762039059582568E-2</v>
      </c>
    </row>
    <row r="3864" spans="17:19">
      <c r="Q3864">
        <v>3859</v>
      </c>
      <c r="R3864" s="2">
        <v>3.3613913399938425E-2</v>
      </c>
      <c r="S3864" s="2">
        <v>2.0681182592137089E-2</v>
      </c>
    </row>
    <row r="3865" spans="17:19">
      <c r="Q3865">
        <v>3860</v>
      </c>
      <c r="R3865" s="2">
        <v>2.2920126532055978E-2</v>
      </c>
      <c r="S3865" s="2">
        <v>1.5945371046510878E-2</v>
      </c>
    </row>
    <row r="3866" spans="17:19">
      <c r="Q3866">
        <v>3861</v>
      </c>
      <c r="R3866" s="2">
        <v>2.7842403836670311E-2</v>
      </c>
      <c r="S3866" s="2">
        <v>1.8142016226149037E-2</v>
      </c>
    </row>
    <row r="3867" spans="17:19">
      <c r="Q3867">
        <v>3862</v>
      </c>
      <c r="R3867" s="2">
        <v>3.3700726001000929E-2</v>
      </c>
      <c r="S3867" s="2">
        <v>2.0719176892857388E-2</v>
      </c>
    </row>
    <row r="3868" spans="17:19">
      <c r="Q3868">
        <v>3863</v>
      </c>
      <c r="R3868" s="2">
        <v>2.7238739768004065E-2</v>
      </c>
      <c r="S3868" s="2">
        <v>1.7874549735444244E-2</v>
      </c>
    </row>
    <row r="3869" spans="17:19">
      <c r="Q3869">
        <v>3864</v>
      </c>
      <c r="R3869" s="2">
        <v>4.7187088035415513E-2</v>
      </c>
      <c r="S3869" s="2">
        <v>2.65803855097329E-2</v>
      </c>
    </row>
    <row r="3870" spans="17:19">
      <c r="Q3870">
        <v>3865</v>
      </c>
      <c r="R3870" s="2">
        <v>4.6058410563769019E-2</v>
      </c>
      <c r="S3870" s="2">
        <v>2.6092125477336848E-2</v>
      </c>
    </row>
    <row r="3871" spans="17:19">
      <c r="Q3871">
        <v>3866</v>
      </c>
      <c r="R3871" s="2">
        <v>5.6022253292052807E-2</v>
      </c>
      <c r="S3871" s="2">
        <v>3.0393953056671127E-2</v>
      </c>
    </row>
    <row r="3872" spans="17:19">
      <c r="Q3872">
        <v>3867</v>
      </c>
      <c r="R3872" s="2">
        <v>6.2725302372341155E-2</v>
      </c>
      <c r="S3872" s="2">
        <v>3.3279902026666162E-2</v>
      </c>
    </row>
    <row r="3873" spans="17:19">
      <c r="Q3873">
        <v>3868</v>
      </c>
      <c r="R3873" s="2">
        <v>5.8379734218740251E-2</v>
      </c>
      <c r="S3873" s="2">
        <v>3.1409529148559802E-2</v>
      </c>
    </row>
    <row r="3874" spans="17:19">
      <c r="Q3874">
        <v>3869</v>
      </c>
      <c r="R3874" s="2">
        <v>5.1328986178394223E-2</v>
      </c>
      <c r="S3874" s="2">
        <v>2.8369850203710554E-2</v>
      </c>
    </row>
    <row r="3875" spans="17:19">
      <c r="Q3875">
        <v>3870</v>
      </c>
      <c r="R3875" s="2">
        <v>3.7496325800652777E-2</v>
      </c>
      <c r="S3875" s="2">
        <v>2.2376145196718225E-2</v>
      </c>
    </row>
    <row r="3876" spans="17:19">
      <c r="Q3876">
        <v>3871</v>
      </c>
      <c r="R3876" s="2">
        <v>1.9335210159402615E-2</v>
      </c>
      <c r="S3876" s="2">
        <v>1.4312560534517384E-2</v>
      </c>
    </row>
    <row r="3877" spans="17:19">
      <c r="Q3877">
        <v>3872</v>
      </c>
      <c r="R3877" s="2">
        <v>6.2306097250444892E-2</v>
      </c>
      <c r="S3877" s="2">
        <v>3.3099555879683128E-2</v>
      </c>
    </row>
    <row r="3878" spans="17:19">
      <c r="Q3878">
        <v>3873</v>
      </c>
      <c r="R3878" s="2">
        <v>2.7031256843251535E-2</v>
      </c>
      <c r="S3878" s="2">
        <v>1.7782515905297912E-2</v>
      </c>
    </row>
    <row r="3879" spans="17:19">
      <c r="Q3879">
        <v>3874</v>
      </c>
      <c r="R3879" s="2">
        <v>4.8728950011279852E-2</v>
      </c>
      <c r="S3879" s="2">
        <v>2.7246929710066429E-2</v>
      </c>
    </row>
    <row r="3880" spans="17:19">
      <c r="Q3880">
        <v>3875</v>
      </c>
      <c r="R3880" s="2">
        <v>4.3671185516342206E-2</v>
      </c>
      <c r="S3880" s="2">
        <v>2.5058381235870272E-2</v>
      </c>
    </row>
    <row r="3881" spans="17:19">
      <c r="Q3881">
        <v>3876</v>
      </c>
      <c r="R3881" s="2">
        <v>5.9763093431228709E-2</v>
      </c>
      <c r="S3881" s="2">
        <v>3.2005156993662007E-2</v>
      </c>
    </row>
    <row r="3882" spans="17:19">
      <c r="Q3882">
        <v>3877</v>
      </c>
      <c r="R3882" s="2">
        <v>3.9708718248851388E-2</v>
      </c>
      <c r="S3882" s="2">
        <v>2.333877303461496E-2</v>
      </c>
    </row>
    <row r="3883" spans="17:19">
      <c r="Q3883">
        <v>3878</v>
      </c>
      <c r="R3883" s="2">
        <v>1.6840666835469732E-2</v>
      </c>
      <c r="S3883" s="2">
        <v>1.3147355898968007E-2</v>
      </c>
    </row>
    <row r="3884" spans="17:19">
      <c r="Q3884">
        <v>3879</v>
      </c>
      <c r="R3884" s="2">
        <v>3.3265217723286437E-2</v>
      </c>
      <c r="S3884" s="2">
        <v>2.0528523687709823E-2</v>
      </c>
    </row>
    <row r="3885" spans="17:19">
      <c r="Q3885">
        <v>3880</v>
      </c>
      <c r="R3885" s="2">
        <v>3.1659756622745658E-2</v>
      </c>
      <c r="S3885" s="2">
        <v>1.9824568402626135E-2</v>
      </c>
    </row>
    <row r="3886" spans="17:19">
      <c r="Q3886">
        <v>3881</v>
      </c>
      <c r="R3886" s="2">
        <v>4.0735669192820172E-2</v>
      </c>
      <c r="S3886" s="2">
        <v>2.3784950871624532E-2</v>
      </c>
    </row>
    <row r="3887" spans="17:19">
      <c r="Q3887">
        <v>3882</v>
      </c>
      <c r="R3887" s="2">
        <v>5.1588891542505767E-2</v>
      </c>
      <c r="S3887" s="2">
        <v>2.8482032365911261E-2</v>
      </c>
    </row>
    <row r="3888" spans="17:19">
      <c r="Q3888">
        <v>3883</v>
      </c>
      <c r="R3888" s="2">
        <v>2.716683200807549E-2</v>
      </c>
      <c r="S3888" s="2">
        <v>1.7842659578517182E-2</v>
      </c>
    </row>
    <row r="3889" spans="17:19">
      <c r="Q3889">
        <v>3884</v>
      </c>
      <c r="R3889" s="2">
        <v>4.5079042089998682E-2</v>
      </c>
      <c r="S3889" s="2">
        <v>2.5668207405356882E-2</v>
      </c>
    </row>
    <row r="3890" spans="17:19">
      <c r="Q3890">
        <v>3885</v>
      </c>
      <c r="R3890" s="2">
        <v>4.7283195488228742E-2</v>
      </c>
      <c r="S3890" s="2">
        <v>2.66219476136903E-2</v>
      </c>
    </row>
    <row r="3891" spans="17:19">
      <c r="Q3891">
        <v>3886</v>
      </c>
      <c r="R3891" s="2">
        <v>3.3534460238315036E-2</v>
      </c>
      <c r="S3891" s="2">
        <v>2.0646404974144866E-2</v>
      </c>
    </row>
    <row r="3892" spans="17:19">
      <c r="Q3892">
        <v>3887</v>
      </c>
      <c r="R3892" s="2">
        <v>5.4437415305246921E-2</v>
      </c>
      <c r="S3892" s="2">
        <v>2.9710814395950979E-2</v>
      </c>
    </row>
    <row r="3893" spans="17:19">
      <c r="Q3893">
        <v>3888</v>
      </c>
      <c r="R3893" s="2">
        <v>3.8257338193874994E-2</v>
      </c>
      <c r="S3893" s="2">
        <v>2.2707499550567393E-2</v>
      </c>
    </row>
    <row r="3894" spans="17:19">
      <c r="Q3894">
        <v>3889</v>
      </c>
      <c r="R3894" s="2">
        <v>4.4206330783705269E-2</v>
      </c>
      <c r="S3894" s="2">
        <v>2.5290247828952381E-2</v>
      </c>
    </row>
    <row r="3895" spans="17:19">
      <c r="Q3895">
        <v>3890</v>
      </c>
      <c r="R3895" s="2">
        <v>7.0205114532409699E-2</v>
      </c>
      <c r="S3895" s="2">
        <v>3.6495300255906291E-2</v>
      </c>
    </row>
    <row r="3896" spans="17:19">
      <c r="Q3896">
        <v>3891</v>
      </c>
      <c r="R3896" s="2">
        <v>2.4213342546897141E-2</v>
      </c>
      <c r="S3896" s="2">
        <v>1.6526435536414304E-2</v>
      </c>
    </row>
    <row r="3897" spans="17:19">
      <c r="Q3897">
        <v>3892</v>
      </c>
      <c r="R3897" s="2">
        <v>4.7702086936260019E-2</v>
      </c>
      <c r="S3897" s="2">
        <v>2.6803075283033061E-2</v>
      </c>
    </row>
    <row r="3898" spans="17:19">
      <c r="Q3898">
        <v>3893</v>
      </c>
      <c r="R3898" s="2">
        <v>6.2154799105911956E-2</v>
      </c>
      <c r="S3898" s="2">
        <v>3.3034461821350516E-2</v>
      </c>
    </row>
    <row r="3899" spans="17:19">
      <c r="Q3899">
        <v>3894</v>
      </c>
      <c r="R3899" s="2">
        <v>2.9273652314107664E-2</v>
      </c>
      <c r="S3899" s="2">
        <v>1.8774509568180622E-2</v>
      </c>
    </row>
    <row r="3900" spans="17:19">
      <c r="Q3900">
        <v>3895</v>
      </c>
      <c r="R3900" s="2">
        <v>5.521699254499176E-2</v>
      </c>
      <c r="S3900" s="2">
        <v>3.0046891760509422E-2</v>
      </c>
    </row>
    <row r="3901" spans="17:19">
      <c r="Q3901">
        <v>3896</v>
      </c>
      <c r="R3901" s="2">
        <v>4.4668936301526428E-2</v>
      </c>
      <c r="S3901" s="2">
        <v>2.5490621262454792E-2</v>
      </c>
    </row>
    <row r="3902" spans="17:19">
      <c r="Q3902">
        <v>3897</v>
      </c>
      <c r="R3902" s="2">
        <v>3.1356638605375166E-2</v>
      </c>
      <c r="S3902" s="2">
        <v>1.9691443380001141E-2</v>
      </c>
    </row>
    <row r="3903" spans="17:19">
      <c r="Q3903">
        <v>3898</v>
      </c>
      <c r="R3903" s="2">
        <v>2.2000211146994457E-2</v>
      </c>
      <c r="S3903" s="2">
        <v>1.5529819884039191E-2</v>
      </c>
    </row>
    <row r="3904" spans="17:19">
      <c r="Q3904">
        <v>3899</v>
      </c>
      <c r="R3904" s="2">
        <v>2.9894870878668291E-2</v>
      </c>
      <c r="S3904" s="2">
        <v>1.9048381888864683E-2</v>
      </c>
    </row>
    <row r="3905" spans="17:19">
      <c r="Q3905">
        <v>3900</v>
      </c>
      <c r="R3905" s="2">
        <v>4.2916823581013744E-2</v>
      </c>
      <c r="S3905" s="2">
        <v>2.4731393921421981E-2</v>
      </c>
    </row>
    <row r="3906" spans="17:19">
      <c r="Q3906">
        <v>3901</v>
      </c>
      <c r="R3906" s="2">
        <v>3.8774019206573931E-2</v>
      </c>
      <c r="S3906" s="2">
        <v>2.2932326578880693E-2</v>
      </c>
    </row>
    <row r="3907" spans="17:19">
      <c r="Q3907">
        <v>3902</v>
      </c>
      <c r="R3907" s="2">
        <v>4.0917701377391397E-2</v>
      </c>
      <c r="S3907" s="2">
        <v>2.3863998482403326E-2</v>
      </c>
    </row>
    <row r="3908" spans="17:19">
      <c r="Q3908">
        <v>3903</v>
      </c>
      <c r="R3908" s="2">
        <v>2.6399722656554128E-2</v>
      </c>
      <c r="S3908" s="2">
        <v>1.7502037582849041E-2</v>
      </c>
    </row>
    <row r="3909" spans="17:19">
      <c r="Q3909">
        <v>3904</v>
      </c>
      <c r="R3909" s="2">
        <v>3.1239683691101004E-2</v>
      </c>
      <c r="S3909" s="2">
        <v>1.9640058955329203E-2</v>
      </c>
    </row>
    <row r="3910" spans="17:19">
      <c r="Q3910">
        <v>3905</v>
      </c>
      <c r="R3910" s="2">
        <v>1.8504315859861308E-2</v>
      </c>
      <c r="S3910" s="2">
        <v>1.3927836834804483E-2</v>
      </c>
    </row>
    <row r="3911" spans="17:19">
      <c r="Q3911">
        <v>3906</v>
      </c>
      <c r="R3911" s="2">
        <v>3.7344677344824807E-2</v>
      </c>
      <c r="S3911" s="2">
        <v>2.2310084518626937E-2</v>
      </c>
    </row>
    <row r="3912" spans="17:19">
      <c r="Q3912">
        <v>3907</v>
      </c>
      <c r="R3912" s="2">
        <v>1.7780386913489786E-2</v>
      </c>
      <c r="S3912" s="2">
        <v>1.3590056431934745E-2</v>
      </c>
    </row>
    <row r="3913" spans="17:19">
      <c r="Q3913">
        <v>3908</v>
      </c>
      <c r="R3913" s="2">
        <v>1.9093388617230578E-2</v>
      </c>
      <c r="S3913" s="2">
        <v>1.4200892061684367E-2</v>
      </c>
    </row>
    <row r="3914" spans="17:19">
      <c r="Q3914">
        <v>3909</v>
      </c>
      <c r="R3914" s="2">
        <v>3.914327335814162E-2</v>
      </c>
      <c r="S3914" s="2">
        <v>2.3092935249742281E-2</v>
      </c>
    </row>
    <row r="3915" spans="17:19">
      <c r="Q3915">
        <v>3910</v>
      </c>
      <c r="R3915" s="2">
        <v>1.0464413212206475E-2</v>
      </c>
      <c r="S3915" s="2">
        <v>9.8690839157454073E-3</v>
      </c>
    </row>
    <row r="3916" spans="17:19">
      <c r="Q3916">
        <v>3911</v>
      </c>
      <c r="R3916" s="2">
        <v>2.6379555383760328E-2</v>
      </c>
      <c r="S3916" s="2">
        <v>1.7493071945426077E-2</v>
      </c>
    </row>
    <row r="3917" spans="17:19">
      <c r="Q3917">
        <v>3912</v>
      </c>
      <c r="R3917" s="2">
        <v>6.4224249020735494E-2</v>
      </c>
      <c r="S3917" s="2">
        <v>3.3924630935253733E-2</v>
      </c>
    </row>
    <row r="3918" spans="17:19">
      <c r="Q3918">
        <v>3913</v>
      </c>
      <c r="R3918" s="2">
        <v>4.18273600895991E-2</v>
      </c>
      <c r="S3918" s="2">
        <v>2.4258848931851155E-2</v>
      </c>
    </row>
    <row r="3919" spans="17:19">
      <c r="Q3919">
        <v>3914</v>
      </c>
      <c r="R3919" s="2">
        <v>1.0616895115998875E-2</v>
      </c>
      <c r="S3919" s="2">
        <v>9.9592634374003897E-3</v>
      </c>
    </row>
    <row r="3920" spans="17:19">
      <c r="Q3920">
        <v>3915</v>
      </c>
      <c r="R3920" s="2">
        <v>5.788031761253102E-2</v>
      </c>
      <c r="S3920" s="2">
        <v>3.1194443117367639E-2</v>
      </c>
    </row>
    <row r="3921" spans="17:19">
      <c r="Q3921">
        <v>3916</v>
      </c>
      <c r="R3921" s="2">
        <v>5.011393964043085E-2</v>
      </c>
      <c r="S3921" s="2">
        <v>2.7845245321264093E-2</v>
      </c>
    </row>
    <row r="3922" spans="17:19">
      <c r="Q3922">
        <v>3917</v>
      </c>
      <c r="R3922" s="2">
        <v>4.4448972570821227E-2</v>
      </c>
      <c r="S3922" s="2">
        <v>2.5395353131255429E-2</v>
      </c>
    </row>
    <row r="3923" spans="17:19">
      <c r="Q3923">
        <v>3918</v>
      </c>
      <c r="R3923" s="2">
        <v>1.9200927440641561E-2</v>
      </c>
      <c r="S3923" s="2">
        <v>1.4250580574119782E-2</v>
      </c>
    </row>
    <row r="3924" spans="17:19">
      <c r="Q3924">
        <v>3919</v>
      </c>
      <c r="R3924" s="2">
        <v>3.2078714161812266E-2</v>
      </c>
      <c r="S3924" s="2">
        <v>2.0008451530963558E-2</v>
      </c>
    </row>
    <row r="3925" spans="17:19">
      <c r="Q3925">
        <v>3920</v>
      </c>
      <c r="R3925" s="2">
        <v>6.7992081791315148E-2</v>
      </c>
      <c r="S3925" s="2">
        <v>3.5544418341832092E-2</v>
      </c>
    </row>
    <row r="3926" spans="17:19">
      <c r="Q3926">
        <v>3921</v>
      </c>
      <c r="R3926" s="2">
        <v>3.2962769041268443E-2</v>
      </c>
      <c r="S3926" s="2">
        <v>2.0396046449890209E-2</v>
      </c>
    </row>
    <row r="3927" spans="17:19">
      <c r="Q3927">
        <v>3922</v>
      </c>
      <c r="R3927" s="2">
        <v>5.8240690465196178E-2</v>
      </c>
      <c r="S3927" s="2">
        <v>3.1349649498225135E-2</v>
      </c>
    </row>
    <row r="3928" spans="17:19">
      <c r="Q3928">
        <v>3923</v>
      </c>
      <c r="R3928" s="2">
        <v>6.6218296333032431E-2</v>
      </c>
      <c r="S3928" s="2">
        <v>3.4782011161283363E-2</v>
      </c>
    </row>
    <row r="3929" spans="17:19">
      <c r="Q3929">
        <v>3924</v>
      </c>
      <c r="R3929" s="2">
        <v>3.209745063700746E-2</v>
      </c>
      <c r="S3929" s="2">
        <v>2.0016671996549083E-2</v>
      </c>
    </row>
    <row r="3930" spans="17:19">
      <c r="Q3930">
        <v>3925</v>
      </c>
      <c r="R3930" s="2">
        <v>6.3996703992961507E-2</v>
      </c>
      <c r="S3930" s="2">
        <v>3.382677195411276E-2</v>
      </c>
    </row>
    <row r="3931" spans="17:19">
      <c r="Q3931">
        <v>3926</v>
      </c>
      <c r="R3931" s="2">
        <v>3.4107130045283887E-2</v>
      </c>
      <c r="S3931" s="2">
        <v>2.0896979992650052E-2</v>
      </c>
    </row>
    <row r="3932" spans="17:19">
      <c r="Q3932">
        <v>3927</v>
      </c>
      <c r="R3932" s="2">
        <v>1.1830169879157968E-2</v>
      </c>
      <c r="S3932" s="2">
        <v>1.0642168058786226E-2</v>
      </c>
    </row>
    <row r="3933" spans="17:19">
      <c r="Q3933">
        <v>3928</v>
      </c>
      <c r="R3933" s="2">
        <v>2.387544877287057E-2</v>
      </c>
      <c r="S3933" s="2">
        <v>1.637493497594416E-2</v>
      </c>
    </row>
    <row r="3934" spans="17:19">
      <c r="Q3934">
        <v>3929</v>
      </c>
      <c r="R3934" s="2">
        <v>4.0858098491653755E-2</v>
      </c>
      <c r="S3934" s="2">
        <v>2.3838117161347261E-2</v>
      </c>
    </row>
    <row r="3935" spans="17:19">
      <c r="Q3935">
        <v>3930</v>
      </c>
      <c r="R3935" s="2">
        <v>1.3794124489667494E-2</v>
      </c>
      <c r="S3935" s="2">
        <v>1.1664591573802419E-2</v>
      </c>
    </row>
    <row r="3936" spans="17:19">
      <c r="Q3936">
        <v>3931</v>
      </c>
      <c r="R3936" s="2">
        <v>4.838522369631789E-2</v>
      </c>
      <c r="S3936" s="2">
        <v>2.7098380920434661E-2</v>
      </c>
    </row>
    <row r="3937" spans="17:19">
      <c r="Q3937">
        <v>3932</v>
      </c>
      <c r="R3937" s="2">
        <v>3.1404885949124703E-2</v>
      </c>
      <c r="S3937" s="2">
        <v>1.971263777192948E-2</v>
      </c>
    </row>
    <row r="3938" spans="17:19">
      <c r="Q3938">
        <v>3933</v>
      </c>
      <c r="R3938" s="2">
        <v>1.8605102146822351E-2</v>
      </c>
      <c r="S3938" s="2">
        <v>1.3974663357437746E-2</v>
      </c>
    </row>
    <row r="3939" spans="17:19">
      <c r="Q3939">
        <v>3934</v>
      </c>
      <c r="R3939" s="2">
        <v>1.9226002326560288E-2</v>
      </c>
      <c r="S3939" s="2">
        <v>1.4262159707486666E-2</v>
      </c>
    </row>
    <row r="3940" spans="17:19">
      <c r="Q3940">
        <v>3935</v>
      </c>
      <c r="R3940" s="2">
        <v>4.3885060353195567E-2</v>
      </c>
      <c r="S3940" s="2">
        <v>2.5151058061432335E-2</v>
      </c>
    </row>
    <row r="3941" spans="17:19">
      <c r="Q3941">
        <v>3936</v>
      </c>
      <c r="R3941" s="2">
        <v>2.4830895952052755E-2</v>
      </c>
      <c r="S3941" s="2">
        <v>1.6802789192040327E-2</v>
      </c>
    </row>
    <row r="3942" spans="17:19">
      <c r="Q3942">
        <v>3937</v>
      </c>
      <c r="R3942" s="2">
        <v>3.8575209329125053E-2</v>
      </c>
      <c r="S3942" s="2">
        <v>2.2845830278057103E-2</v>
      </c>
    </row>
    <row r="3943" spans="17:19">
      <c r="Q3943">
        <v>3938</v>
      </c>
      <c r="R3943" s="2">
        <v>3.2863788859899663E-2</v>
      </c>
      <c r="S3943" s="2">
        <v>2.0352678104957167E-2</v>
      </c>
    </row>
    <row r="3944" spans="17:19">
      <c r="Q3944">
        <v>3939</v>
      </c>
      <c r="R3944" s="2">
        <v>7.9357857916784649E-3</v>
      </c>
      <c r="S3944" s="2">
        <v>5.3180099621735078E-3</v>
      </c>
    </row>
    <row r="3945" spans="17:19">
      <c r="Q3945">
        <v>3940</v>
      </c>
      <c r="R3945" s="2">
        <v>2.034994702666526E-2</v>
      </c>
      <c r="S3945" s="2">
        <v>1.477873762255337E-2</v>
      </c>
    </row>
    <row r="3946" spans="17:19">
      <c r="Q3946">
        <v>3941</v>
      </c>
      <c r="R3946" s="2">
        <v>2.5757911167173058E-2</v>
      </c>
      <c r="S3946" s="2">
        <v>1.7216426675735266E-2</v>
      </c>
    </row>
    <row r="3947" spans="17:19">
      <c r="Q3947">
        <v>3942</v>
      </c>
      <c r="R3947" s="2">
        <v>1.2414938259395674E-2</v>
      </c>
      <c r="S3947" s="2">
        <v>1.0954908728176314E-2</v>
      </c>
    </row>
    <row r="3948" spans="17:19">
      <c r="Q3948">
        <v>3943</v>
      </c>
      <c r="R3948" s="2">
        <v>2.6127266122038945E-2</v>
      </c>
      <c r="S3948" s="2">
        <v>1.7380864980257676E-2</v>
      </c>
    </row>
    <row r="3949" spans="17:19">
      <c r="Q3949">
        <v>3944</v>
      </c>
      <c r="R3949" s="2">
        <v>1.5864375996215253E-2</v>
      </c>
      <c r="S3949" s="2">
        <v>1.2681314644160139E-2</v>
      </c>
    </row>
    <row r="3950" spans="17:19">
      <c r="Q3950">
        <v>3945</v>
      </c>
      <c r="R3950" s="2">
        <v>7.8700503091604888E-3</v>
      </c>
      <c r="S3950" s="2">
        <v>7.930031953880071E-3</v>
      </c>
    </row>
    <row r="3951" spans="17:19">
      <c r="Q3951">
        <v>3946</v>
      </c>
      <c r="R3951" s="2">
        <v>8.4797988021738848E-3</v>
      </c>
      <c r="S3951" s="2">
        <v>8.5129479822020886E-3</v>
      </c>
    </row>
    <row r="3952" spans="17:19">
      <c r="Q3952">
        <v>3947</v>
      </c>
      <c r="R3952" s="2">
        <v>2.983489663466898E-2</v>
      </c>
      <c r="S3952" s="2">
        <v>1.9021957518192641E-2</v>
      </c>
    </row>
    <row r="3953" spans="17:19">
      <c r="Q3953">
        <v>3948</v>
      </c>
      <c r="R3953" s="2">
        <v>5.9372396783290551E-2</v>
      </c>
      <c r="S3953" s="2">
        <v>3.1836957921774732E-2</v>
      </c>
    </row>
    <row r="3954" spans="17:19">
      <c r="Q3954">
        <v>3949</v>
      </c>
      <c r="R3954" s="2">
        <v>1.9240827022011062E-2</v>
      </c>
      <c r="S3954" s="2">
        <v>1.4269004293992065E-2</v>
      </c>
    </row>
    <row r="3955" spans="17:19">
      <c r="Q3955">
        <v>3950</v>
      </c>
      <c r="R3955" s="2">
        <v>5.6294680069191423E-2</v>
      </c>
      <c r="S3955" s="2">
        <v>3.0511347311207904E-2</v>
      </c>
    </row>
    <row r="3956" spans="17:19">
      <c r="Q3956">
        <v>3951</v>
      </c>
      <c r="R3956" s="2">
        <v>6.668176839029652E-2</v>
      </c>
      <c r="S3956" s="2">
        <v>3.4981243749378894E-2</v>
      </c>
    </row>
    <row r="3957" spans="17:19">
      <c r="Q3957">
        <v>3952</v>
      </c>
      <c r="R3957" s="2">
        <v>2.6513998285467293E-2</v>
      </c>
      <c r="S3957" s="2">
        <v>1.7552829750416315E-2</v>
      </c>
    </row>
    <row r="3958" spans="17:19">
      <c r="Q3958">
        <v>3953</v>
      </c>
      <c r="R3958" s="2">
        <v>3.8237922946921944E-2</v>
      </c>
      <c r="S3958" s="2">
        <v>2.2699049058595721E-2</v>
      </c>
    </row>
    <row r="3959" spans="17:19">
      <c r="Q3959">
        <v>3954</v>
      </c>
      <c r="R3959" s="2">
        <v>2.9018587196619337E-2</v>
      </c>
      <c r="S3959" s="2">
        <v>1.8661950950260176E-2</v>
      </c>
    </row>
    <row r="3960" spans="17:19">
      <c r="Q3960">
        <v>3955</v>
      </c>
      <c r="R3960" s="2">
        <v>9.613146195224272E-3</v>
      </c>
      <c r="S3960" s="2">
        <v>9.3390998514368533E-3</v>
      </c>
    </row>
    <row r="3961" spans="17:19">
      <c r="Q3961">
        <v>3956</v>
      </c>
      <c r="R3961" s="2">
        <v>3.1496337477288312E-2</v>
      </c>
      <c r="S3961" s="2">
        <v>1.9752806087977023E-2</v>
      </c>
    </row>
    <row r="3962" spans="17:19">
      <c r="Q3962">
        <v>3957</v>
      </c>
      <c r="R3962" s="2">
        <v>7.5835372500629725E-3</v>
      </c>
      <c r="S3962" s="2">
        <v>5.7637804315281531E-3</v>
      </c>
    </row>
    <row r="3963" spans="17:19">
      <c r="Q3963">
        <v>3958</v>
      </c>
      <c r="R3963" s="2">
        <v>2.1898469574586372E-2</v>
      </c>
      <c r="S3963" s="2">
        <v>1.5483733812825421E-2</v>
      </c>
    </row>
    <row r="3964" spans="17:19">
      <c r="Q3964">
        <v>3959</v>
      </c>
      <c r="R3964" s="2">
        <v>4.8483439199189612E-2</v>
      </c>
      <c r="S3964" s="2">
        <v>2.7140829358899127E-2</v>
      </c>
    </row>
    <row r="3965" spans="17:19">
      <c r="Q3965">
        <v>3960</v>
      </c>
      <c r="R3965" s="2">
        <v>2.9467585031432052E-2</v>
      </c>
      <c r="S3965" s="2">
        <v>1.8860047397671862E-2</v>
      </c>
    </row>
    <row r="3966" spans="17:19">
      <c r="Q3966">
        <v>3961</v>
      </c>
      <c r="R3966" s="2">
        <v>5.7285885967086801E-2</v>
      </c>
      <c r="S3966" s="2">
        <v>3.0938397488438366E-2</v>
      </c>
    </row>
    <row r="3967" spans="17:19">
      <c r="Q3967">
        <v>3962</v>
      </c>
      <c r="R3967" s="2">
        <v>5.2265407493103849E-2</v>
      </c>
      <c r="S3967" s="2">
        <v>2.8773981369791157E-2</v>
      </c>
    </row>
    <row r="3968" spans="17:19">
      <c r="Q3968">
        <v>3963</v>
      </c>
      <c r="R3968" s="2">
        <v>3.1217160282626302E-2</v>
      </c>
      <c r="S3968" s="2">
        <v>1.9630161973880192E-2</v>
      </c>
    </row>
    <row r="3969" spans="17:19">
      <c r="Q3969">
        <v>3964</v>
      </c>
      <c r="R3969" s="2">
        <v>2.5745727495179192E-2</v>
      </c>
      <c r="S3969" s="2">
        <v>1.7210999010504099E-2</v>
      </c>
    </row>
    <row r="3970" spans="17:19">
      <c r="Q3970">
        <v>3965</v>
      </c>
      <c r="R3970" s="2">
        <v>2.2998188702607641E-2</v>
      </c>
      <c r="S3970" s="2">
        <v>1.5980544059845815E-2</v>
      </c>
    </row>
    <row r="3971" spans="17:19">
      <c r="Q3971">
        <v>3966</v>
      </c>
      <c r="R3971" s="2">
        <v>2.8565817984965224E-2</v>
      </c>
      <c r="S3971" s="2">
        <v>1.8461981463901128E-2</v>
      </c>
    </row>
    <row r="3972" spans="17:19">
      <c r="Q3972">
        <v>3967</v>
      </c>
      <c r="R3972" s="2">
        <v>1.353852977039462E-2</v>
      </c>
      <c r="S3972" s="2">
        <v>1.1535493217626314E-2</v>
      </c>
    </row>
    <row r="3973" spans="17:19">
      <c r="Q3973">
        <v>3968</v>
      </c>
      <c r="R3973" s="2">
        <v>2.8537729760164041E-2</v>
      </c>
      <c r="S3973" s="2">
        <v>1.8449568894856761E-2</v>
      </c>
    </row>
    <row r="3974" spans="17:19">
      <c r="Q3974">
        <v>3969</v>
      </c>
      <c r="R3974" s="2">
        <v>5.5097472027256414E-2</v>
      </c>
      <c r="S3974" s="2">
        <v>2.9995371767941884E-2</v>
      </c>
    </row>
    <row r="3975" spans="17:19">
      <c r="Q3975">
        <v>3970</v>
      </c>
      <c r="R3975" s="2">
        <v>2.2280902324069284E-2</v>
      </c>
      <c r="S3975" s="2">
        <v>1.5656830156380638E-2</v>
      </c>
    </row>
    <row r="3976" spans="17:19">
      <c r="Q3976">
        <v>3971</v>
      </c>
      <c r="R3976" s="2">
        <v>4.7929494457120518E-2</v>
      </c>
      <c r="S3976" s="2">
        <v>2.6901389773357431E-2</v>
      </c>
    </row>
    <row r="3977" spans="17:19">
      <c r="Q3977">
        <v>3972</v>
      </c>
      <c r="R3977" s="2">
        <v>3.8489836371361934E-2</v>
      </c>
      <c r="S3977" s="2">
        <v>2.280868197902685E-2</v>
      </c>
    </row>
    <row r="3978" spans="17:19">
      <c r="Q3978">
        <v>3973</v>
      </c>
      <c r="R3978" s="2">
        <v>4.4584670559195155E-2</v>
      </c>
      <c r="S3978" s="2">
        <v>2.5454126591153352E-2</v>
      </c>
    </row>
    <row r="3979" spans="17:19">
      <c r="Q3979">
        <v>3974</v>
      </c>
      <c r="R3979" s="2">
        <v>4.1435041004883648E-2</v>
      </c>
      <c r="S3979" s="2">
        <v>2.4088591232285499E-2</v>
      </c>
    </row>
    <row r="3980" spans="17:19">
      <c r="Q3980">
        <v>3975</v>
      </c>
      <c r="R3980" s="2">
        <v>2.7837409926195024E-2</v>
      </c>
      <c r="S3980" s="2">
        <v>1.8139805355678627E-2</v>
      </c>
    </row>
    <row r="3981" spans="17:19">
      <c r="Q3981">
        <v>3976</v>
      </c>
      <c r="R3981" s="2">
        <v>7.722655568751906E-3</v>
      </c>
      <c r="S3981" s="2">
        <v>5.5682904515671084E-3</v>
      </c>
    </row>
    <row r="3982" spans="17:19">
      <c r="Q3982">
        <v>3977</v>
      </c>
      <c r="R3982" s="2">
        <v>4.3300048712326761E-2</v>
      </c>
      <c r="S3982" s="2">
        <v>2.4897528254896429E-2</v>
      </c>
    </row>
    <row r="3983" spans="17:19">
      <c r="Q3983">
        <v>3978</v>
      </c>
      <c r="R3983" s="2">
        <v>2.9724722074392047E-2</v>
      </c>
      <c r="S3983" s="2">
        <v>1.8973406324726307E-2</v>
      </c>
    </row>
    <row r="3984" spans="17:19">
      <c r="Q3984">
        <v>3979</v>
      </c>
      <c r="R3984" s="2">
        <v>2.3784476537832389E-2</v>
      </c>
      <c r="S3984" s="2">
        <v>1.6334108748442572E-2</v>
      </c>
    </row>
    <row r="3985" spans="17:19">
      <c r="Q3985">
        <v>3980</v>
      </c>
      <c r="R3985" s="2">
        <v>3.1519167550727457E-2</v>
      </c>
      <c r="S3985" s="2">
        <v>1.9762832725154264E-2</v>
      </c>
    </row>
    <row r="3986" spans="17:19">
      <c r="Q3986">
        <v>3981</v>
      </c>
      <c r="R3986" s="2">
        <v>5.2827560893959805E-2</v>
      </c>
      <c r="S3986" s="2">
        <v>2.9016520336623768E-2</v>
      </c>
    </row>
    <row r="3987" spans="17:19">
      <c r="Q3987">
        <v>3982</v>
      </c>
      <c r="R3987" s="2">
        <v>1.3292514444513607E-2</v>
      </c>
      <c r="S3987" s="2">
        <v>1.1410290981459712E-2</v>
      </c>
    </row>
    <row r="3988" spans="17:19">
      <c r="Q3988">
        <v>3983</v>
      </c>
      <c r="R3988" s="2">
        <v>4.1368488125634921E-2</v>
      </c>
      <c r="S3988" s="2">
        <v>2.4059703707956199E-2</v>
      </c>
    </row>
    <row r="3989" spans="17:19">
      <c r="Q3989">
        <v>3984</v>
      </c>
      <c r="R3989" s="2">
        <v>1.2538833259349723E-2</v>
      </c>
      <c r="S3989" s="2">
        <v>1.1020127543063495E-2</v>
      </c>
    </row>
    <row r="3990" spans="17:19">
      <c r="Q3990">
        <v>3985</v>
      </c>
      <c r="R3990" s="2">
        <v>3.2351041815275677E-2</v>
      </c>
      <c r="S3990" s="2">
        <v>2.0127907465198873E-2</v>
      </c>
    </row>
    <row r="3991" spans="17:19">
      <c r="Q3991">
        <v>3986</v>
      </c>
      <c r="R3991" s="2">
        <v>4.3249115813072628E-2</v>
      </c>
      <c r="S3991" s="2">
        <v>2.4875450509062206E-2</v>
      </c>
    </row>
    <row r="3992" spans="17:19">
      <c r="Q3992">
        <v>3987</v>
      </c>
      <c r="R3992" s="2">
        <v>3.4841899179061615E-2</v>
      </c>
      <c r="S3992" s="2">
        <v>2.1218189208881234E-2</v>
      </c>
    </row>
    <row r="3993" spans="17:19">
      <c r="Q3993">
        <v>3988</v>
      </c>
      <c r="R3993" s="2">
        <v>5.1774188354557577E-2</v>
      </c>
      <c r="S3993" s="2">
        <v>2.8562004428885377E-2</v>
      </c>
    </row>
    <row r="3994" spans="17:19">
      <c r="Q3994">
        <v>3989</v>
      </c>
      <c r="R3994" s="2">
        <v>2.3374258110421136E-2</v>
      </c>
      <c r="S3994" s="2">
        <v>1.6149808202177887E-2</v>
      </c>
    </row>
    <row r="3995" spans="17:19">
      <c r="Q3995">
        <v>3990</v>
      </c>
      <c r="R3995" s="2">
        <v>3.4819871972159681E-2</v>
      </c>
      <c r="S3995" s="2">
        <v>2.120856447704219E-2</v>
      </c>
    </row>
    <row r="3996" spans="17:19">
      <c r="Q3996">
        <v>3991</v>
      </c>
      <c r="R3996" s="2">
        <v>2.1497031127383142E-2</v>
      </c>
      <c r="S3996" s="2">
        <v>1.5301629133253634E-2</v>
      </c>
    </row>
    <row r="3997" spans="17:19">
      <c r="Q3997">
        <v>3992</v>
      </c>
      <c r="R3997" s="2">
        <v>3.9448107145263173E-2</v>
      </c>
      <c r="S3997" s="2">
        <v>2.3225482949943612E-2</v>
      </c>
    </row>
    <row r="3998" spans="17:19">
      <c r="Q3998">
        <v>3993</v>
      </c>
      <c r="R3998" s="2">
        <v>3.8177597692775261E-2</v>
      </c>
      <c r="S3998" s="2">
        <v>2.2672791440878609E-2</v>
      </c>
    </row>
    <row r="3999" spans="17:19">
      <c r="Q3999">
        <v>3994</v>
      </c>
      <c r="R3999" s="2">
        <v>3.1995974195121249E-2</v>
      </c>
      <c r="S3999" s="2">
        <v>1.9972146958874257E-2</v>
      </c>
    </row>
    <row r="4000" spans="17:19">
      <c r="Q4000">
        <v>3995</v>
      </c>
      <c r="R4000" s="2">
        <v>3.5552424910878955E-2</v>
      </c>
      <c r="S4000" s="2">
        <v>2.1528505324917485E-2</v>
      </c>
    </row>
    <row r="4001" spans="17:19">
      <c r="Q4001">
        <v>3996</v>
      </c>
      <c r="R4001" s="2">
        <v>1.3584880446554752E-2</v>
      </c>
      <c r="S4001" s="2">
        <v>1.1558976304439077E-2</v>
      </c>
    </row>
    <row r="4002" spans="17:19">
      <c r="Q4002">
        <v>3997</v>
      </c>
      <c r="R4002" s="2">
        <v>2.0642554423735415E-2</v>
      </c>
      <c r="S4002" s="2">
        <v>1.491250317251663E-2</v>
      </c>
    </row>
    <row r="4003" spans="17:19">
      <c r="Q4003">
        <v>3998</v>
      </c>
      <c r="R4003" s="2">
        <v>5.0630793702710612E-2</v>
      </c>
      <c r="S4003" s="2">
        <v>2.8068433132770316E-2</v>
      </c>
    </row>
    <row r="4004" spans="17:19">
      <c r="Q4004">
        <v>3999</v>
      </c>
      <c r="R4004" s="2">
        <v>5.1882222623348927E-2</v>
      </c>
      <c r="S4004" s="2">
        <v>2.8608628155556232E-2</v>
      </c>
    </row>
    <row r="4005" spans="17:19">
      <c r="Q4005">
        <v>4000</v>
      </c>
      <c r="R4005" s="2">
        <v>1.6734129891364455E-2</v>
      </c>
      <c r="S4005" s="2">
        <v>1.309682565229134E-2</v>
      </c>
    </row>
    <row r="4006" spans="17:19">
      <c r="Q4006">
        <v>4001</v>
      </c>
      <c r="R4006" s="2">
        <v>2.5563058138118697E-2</v>
      </c>
      <c r="S4006" s="2">
        <v>1.7129595203655288E-2</v>
      </c>
    </row>
    <row r="4007" spans="17:19">
      <c r="Q4007">
        <v>4002</v>
      </c>
      <c r="R4007" s="2">
        <v>4.6453592718573827E-2</v>
      </c>
      <c r="S4007" s="2">
        <v>2.6263113041161835E-2</v>
      </c>
    </row>
    <row r="4008" spans="17:19">
      <c r="Q4008">
        <v>4003</v>
      </c>
      <c r="R4008" s="2">
        <v>4.5243436618476976E-2</v>
      </c>
      <c r="S4008" s="2">
        <v>2.5739382139405114E-2</v>
      </c>
    </row>
    <row r="4009" spans="17:19">
      <c r="Q4009">
        <v>4004</v>
      </c>
      <c r="R4009" s="2">
        <v>1.1716780454255929E-2</v>
      </c>
      <c r="S4009" s="2">
        <v>1.0580481651926155E-2</v>
      </c>
    </row>
    <row r="4010" spans="17:19">
      <c r="Q4010">
        <v>4005</v>
      </c>
      <c r="R4010" s="2">
        <v>2.7700655821385867E-2</v>
      </c>
      <c r="S4010" s="2">
        <v>1.8079251098867943E-2</v>
      </c>
    </row>
    <row r="4011" spans="17:19">
      <c r="Q4011">
        <v>4006</v>
      </c>
      <c r="R4011" s="2">
        <v>3.88174030436488E-2</v>
      </c>
      <c r="S4011" s="2">
        <v>2.2951199436552366E-2</v>
      </c>
    </row>
    <row r="4012" spans="17:19">
      <c r="Q4012">
        <v>4007</v>
      </c>
      <c r="R4012" s="2">
        <v>7.3951237810582831E-3</v>
      </c>
      <c r="S4012" s="2">
        <v>7.1975187330680264E-3</v>
      </c>
    </row>
    <row r="4013" spans="17:19">
      <c r="Q4013">
        <v>4008</v>
      </c>
      <c r="R4013" s="2">
        <v>6.8233899536943712E-2</v>
      </c>
      <c r="S4013" s="2">
        <v>3.5648337949673564E-2</v>
      </c>
    </row>
    <row r="4014" spans="17:19">
      <c r="Q4014">
        <v>4009</v>
      </c>
      <c r="R4014" s="2">
        <v>7.6303119086175769E-3</v>
      </c>
      <c r="S4014" s="2">
        <v>7.6266235781345107E-3</v>
      </c>
    </row>
    <row r="4015" spans="17:19">
      <c r="Q4015">
        <v>4010</v>
      </c>
      <c r="R4015" s="2">
        <v>7.3799751775194015E-3</v>
      </c>
      <c r="S4015" s="2">
        <v>6.1626282052409396E-3</v>
      </c>
    </row>
    <row r="4016" spans="17:19">
      <c r="Q4016">
        <v>4011</v>
      </c>
      <c r="R4016" s="2">
        <v>3.2111553130352133E-2</v>
      </c>
      <c r="S4016" s="2">
        <v>2.002285917084027E-2</v>
      </c>
    </row>
    <row r="4017" spans="17:19">
      <c r="Q4017">
        <v>4012</v>
      </c>
      <c r="R4017" s="2">
        <v>1.3521879075531604E-2</v>
      </c>
      <c r="S4017" s="2">
        <v>1.152704932862874E-2</v>
      </c>
    </row>
    <row r="4018" spans="17:19">
      <c r="Q4018">
        <v>4013</v>
      </c>
      <c r="R4018" s="2">
        <v>1.2426846418847745E-2</v>
      </c>
      <c r="S4018" s="2">
        <v>1.0961191886353243E-2</v>
      </c>
    </row>
    <row r="4019" spans="17:19">
      <c r="Q4019">
        <v>4014</v>
      </c>
      <c r="R4019" s="2">
        <v>1.6424068471877874E-2</v>
      </c>
      <c r="S4019" s="2">
        <v>1.2949328833760602E-2</v>
      </c>
    </row>
    <row r="4020" spans="17:19">
      <c r="Q4020">
        <v>4015</v>
      </c>
      <c r="R4020" s="2">
        <v>4.5958478340892582E-2</v>
      </c>
      <c r="S4020" s="2">
        <v>2.6048880836250059E-2</v>
      </c>
    </row>
    <row r="4021" spans="17:19">
      <c r="Q4021">
        <v>4016</v>
      </c>
      <c r="R4021" s="2">
        <v>3.6829235296736984E-2</v>
      </c>
      <c r="S4021" s="2">
        <v>2.2085468874698869E-2</v>
      </c>
    </row>
    <row r="4022" spans="17:19">
      <c r="Q4022">
        <v>4017</v>
      </c>
      <c r="R4022" s="2">
        <v>2.0004055933800991E-2</v>
      </c>
      <c r="S4022" s="2">
        <v>1.4620246895875343E-2</v>
      </c>
    </row>
    <row r="4023" spans="17:19">
      <c r="Q4023">
        <v>4018</v>
      </c>
      <c r="R4023" s="2">
        <v>2.1490175962349655E-2</v>
      </c>
      <c r="S4023" s="2">
        <v>1.529851566102014E-2</v>
      </c>
    </row>
    <row r="4024" spans="17:19">
      <c r="Q4024">
        <v>4019</v>
      </c>
      <c r="R4024" s="2">
        <v>2.4557214407484561E-2</v>
      </c>
      <c r="S4024" s="2">
        <v>1.668040043133092E-2</v>
      </c>
    </row>
    <row r="4025" spans="17:19">
      <c r="Q4025">
        <v>4020</v>
      </c>
      <c r="R4025" s="2">
        <v>3.5013270086878767E-2</v>
      </c>
      <c r="S4025" s="2">
        <v>2.1293059824770099E-2</v>
      </c>
    </row>
    <row r="4026" spans="17:19">
      <c r="Q4026">
        <v>4021</v>
      </c>
      <c r="R4026" s="2">
        <v>2.827833509046259E-2</v>
      </c>
      <c r="S4026" s="2">
        <v>1.8334898226303221E-2</v>
      </c>
    </row>
    <row r="4027" spans="17:19">
      <c r="Q4027">
        <v>4022</v>
      </c>
      <c r="R4027" s="2">
        <v>1.9334665349359847E-2</v>
      </c>
      <c r="S4027" s="2">
        <v>1.4312309215345985E-2</v>
      </c>
    </row>
    <row r="4028" spans="17:19">
      <c r="Q4028">
        <v>4023</v>
      </c>
      <c r="R4028" s="2">
        <v>6.4831705980721077E-2</v>
      </c>
      <c r="S4028" s="2">
        <v>3.4185854436470715E-2</v>
      </c>
    </row>
    <row r="4029" spans="17:19">
      <c r="Q4029">
        <v>4024</v>
      </c>
      <c r="R4029" s="2">
        <v>3.2757601518025189E-2</v>
      </c>
      <c r="S4029" s="2">
        <v>2.0306144416655399E-2</v>
      </c>
    </row>
    <row r="4030" spans="17:19">
      <c r="Q4030">
        <v>4025</v>
      </c>
      <c r="R4030" s="2">
        <v>3.5275841927386996E-2</v>
      </c>
      <c r="S4030" s="2">
        <v>2.1407743318577272E-2</v>
      </c>
    </row>
    <row r="4031" spans="17:19">
      <c r="Q4031">
        <v>4026</v>
      </c>
      <c r="R4031" s="2">
        <v>6.5259922627092695E-2</v>
      </c>
      <c r="S4031" s="2">
        <v>3.4369980709260249E-2</v>
      </c>
    </row>
    <row r="4032" spans="17:19">
      <c r="Q4032">
        <v>4027</v>
      </c>
      <c r="R4032" s="2">
        <v>2.3698733603325191E-2</v>
      </c>
      <c r="S4032" s="2">
        <v>1.6295614499926295E-2</v>
      </c>
    </row>
    <row r="4033" spans="17:19">
      <c r="Q4033">
        <v>4028</v>
      </c>
      <c r="R4033" s="2">
        <v>5.1483040034896586E-2</v>
      </c>
      <c r="S4033" s="2">
        <v>2.8436345400454914E-2</v>
      </c>
    </row>
    <row r="4034" spans="17:19">
      <c r="Q4034">
        <v>4029</v>
      </c>
      <c r="R4034" s="2">
        <v>5.3560044276466656E-2</v>
      </c>
      <c r="S4034" s="2">
        <v>2.9332472654226414E-2</v>
      </c>
    </row>
    <row r="4035" spans="17:19">
      <c r="Q4035">
        <v>4030</v>
      </c>
      <c r="R4035" s="2">
        <v>2.5962466964538706E-2</v>
      </c>
      <c r="S4035" s="2">
        <v>1.7307520496782323E-2</v>
      </c>
    </row>
    <row r="4036" spans="17:19">
      <c r="Q4036">
        <v>4031</v>
      </c>
      <c r="R4036" s="2">
        <v>4.2421487431763619E-2</v>
      </c>
      <c r="S4036" s="2">
        <v>2.4516592188005244E-2</v>
      </c>
    </row>
    <row r="4037" spans="17:19">
      <c r="Q4037">
        <v>4032</v>
      </c>
      <c r="R4037" s="2">
        <v>6.4747400105027886E-2</v>
      </c>
      <c r="S4037" s="2">
        <v>3.4149602441545919E-2</v>
      </c>
    </row>
    <row r="4038" spans="17:19">
      <c r="Q4038">
        <v>4033</v>
      </c>
      <c r="R4038" s="2">
        <v>3.8462537850418282E-2</v>
      </c>
      <c r="S4038" s="2">
        <v>2.2796802939713194E-2</v>
      </c>
    </row>
    <row r="4039" spans="17:19">
      <c r="Q4039">
        <v>4034</v>
      </c>
      <c r="R4039" s="2">
        <v>1.8879801166441914E-2</v>
      </c>
      <c r="S4039" s="2">
        <v>1.4102061065299699E-2</v>
      </c>
    </row>
    <row r="4040" spans="17:19">
      <c r="Q4040">
        <v>4035</v>
      </c>
      <c r="R4040" s="2">
        <v>1.1466986297249885E-2</v>
      </c>
      <c r="S4040" s="2">
        <v>1.044322851957467E-2</v>
      </c>
    </row>
    <row r="4041" spans="17:19">
      <c r="Q4041">
        <v>4036</v>
      </c>
      <c r="R4041" s="2">
        <v>3.3264536107892866E-2</v>
      </c>
      <c r="S4041" s="2">
        <v>2.0528225198452425E-2</v>
      </c>
    </row>
    <row r="4042" spans="17:19">
      <c r="Q4042">
        <v>4037</v>
      </c>
      <c r="R4042" s="2">
        <v>7.6915533147967861E-3</v>
      </c>
      <c r="S4042" s="2">
        <v>5.6091280401064899E-3</v>
      </c>
    </row>
    <row r="4043" spans="17:19">
      <c r="Q4043">
        <v>4038</v>
      </c>
      <c r="R4043" s="2">
        <v>4.4962665294806352E-2</v>
      </c>
      <c r="S4043" s="2">
        <v>2.5617817778463999E-2</v>
      </c>
    </row>
    <row r="4044" spans="17:19">
      <c r="Q4044">
        <v>4039</v>
      </c>
      <c r="R4044" s="2">
        <v>2.4255778950976081E-2</v>
      </c>
      <c r="S4044" s="2">
        <v>1.6545447560876142E-2</v>
      </c>
    </row>
    <row r="4045" spans="17:19">
      <c r="Q4045">
        <v>4040</v>
      </c>
      <c r="R4045" s="2">
        <v>4.6038473845457735E-2</v>
      </c>
      <c r="S4045" s="2">
        <v>2.6083498260534948E-2</v>
      </c>
    </row>
    <row r="4046" spans="17:19">
      <c r="Q4046">
        <v>4041</v>
      </c>
      <c r="R4046" s="2">
        <v>5.8305182200149741E-2</v>
      </c>
      <c r="S4046" s="2">
        <v>3.1377423357999305E-2</v>
      </c>
    </row>
    <row r="4047" spans="17:19">
      <c r="Q4047">
        <v>4042</v>
      </c>
      <c r="R4047" s="2">
        <v>1.49070036469238E-2</v>
      </c>
      <c r="S4047" s="2">
        <v>1.2216762087973464E-2</v>
      </c>
    </row>
    <row r="4048" spans="17:19">
      <c r="Q4048">
        <v>4043</v>
      </c>
      <c r="R4048" s="2">
        <v>1.2420595373498381E-2</v>
      </c>
      <c r="S4048" s="2">
        <v>1.09578940121812E-2</v>
      </c>
    </row>
    <row r="4049" spans="17:19">
      <c r="Q4049">
        <v>4044</v>
      </c>
      <c r="R4049" s="2">
        <v>6.4068936417906133E-2</v>
      </c>
      <c r="S4049" s="2">
        <v>3.3857837030473854E-2</v>
      </c>
    </row>
    <row r="4050" spans="17:19">
      <c r="Q4050">
        <v>4045</v>
      </c>
      <c r="R4050" s="2">
        <v>2.6943636620267705E-2</v>
      </c>
      <c r="S4050" s="2">
        <v>1.7743633383012651E-2</v>
      </c>
    </row>
    <row r="4051" spans="17:19">
      <c r="Q4051">
        <v>4046</v>
      </c>
      <c r="R4051" s="2">
        <v>4.1997191553901712E-2</v>
      </c>
      <c r="S4051" s="2">
        <v>2.4332536396480808E-2</v>
      </c>
    </row>
    <row r="4052" spans="17:19">
      <c r="Q4052">
        <v>4047</v>
      </c>
      <c r="R4052" s="2">
        <v>1.5637135827219296E-2</v>
      </c>
      <c r="S4052" s="2">
        <v>1.2571791555017427E-2</v>
      </c>
    </row>
    <row r="4053" spans="17:19">
      <c r="Q4053">
        <v>4048</v>
      </c>
      <c r="R4053" s="2">
        <v>1.7902465368459051E-2</v>
      </c>
      <c r="S4053" s="2">
        <v>1.3647202208754202E-2</v>
      </c>
    </row>
    <row r="4054" spans="17:19">
      <c r="Q4054">
        <v>4049</v>
      </c>
      <c r="R4054" s="2">
        <v>1.1351019972318013E-2</v>
      </c>
      <c r="S4054" s="2">
        <v>1.0378828476235788E-2</v>
      </c>
    </row>
    <row r="4055" spans="17:19">
      <c r="Q4055">
        <v>4050</v>
      </c>
      <c r="R4055" s="2">
        <v>2.1442596391732089E-2</v>
      </c>
      <c r="S4055" s="2">
        <v>1.5276902453728765E-2</v>
      </c>
    </row>
    <row r="4056" spans="17:19">
      <c r="Q4056">
        <v>4051</v>
      </c>
      <c r="R4056" s="2">
        <v>2.0757167836059621E-2</v>
      </c>
      <c r="S4056" s="2">
        <v>1.4964824479481961E-2</v>
      </c>
    </row>
    <row r="4057" spans="17:19">
      <c r="Q4057">
        <v>4052</v>
      </c>
      <c r="R4057" s="2">
        <v>6.3072513204200042E-2</v>
      </c>
      <c r="S4057" s="2">
        <v>3.3429263024540905E-2</v>
      </c>
    </row>
    <row r="4058" spans="17:19">
      <c r="Q4058">
        <v>4053</v>
      </c>
      <c r="R4058" s="2">
        <v>3.9314473471075563E-2</v>
      </c>
      <c r="S4058" s="2">
        <v>2.3167380917645104E-2</v>
      </c>
    </row>
    <row r="4059" spans="17:19">
      <c r="Q4059">
        <v>4054</v>
      </c>
      <c r="R4059" s="2">
        <v>2.1979607847637046E-2</v>
      </c>
      <c r="S4059" s="2">
        <v>1.5520489302584206E-2</v>
      </c>
    </row>
    <row r="4060" spans="17:19">
      <c r="Q4060">
        <v>4055</v>
      </c>
      <c r="R4060" s="2">
        <v>8.3359337274540157E-3</v>
      </c>
      <c r="S4060" s="2">
        <v>8.3896452934854333E-3</v>
      </c>
    </row>
    <row r="4061" spans="17:19">
      <c r="Q4061">
        <v>4056</v>
      </c>
      <c r="R4061" s="2">
        <v>5.464144682624713E-2</v>
      </c>
      <c r="S4061" s="2">
        <v>2.9798781139871756E-2</v>
      </c>
    </row>
    <row r="4062" spans="17:19">
      <c r="Q4062">
        <v>4057</v>
      </c>
      <c r="R4062" s="2">
        <v>5.2239406548214989E-2</v>
      </c>
      <c r="S4062" s="2">
        <v>2.8762762121446982E-2</v>
      </c>
    </row>
    <row r="4063" spans="17:19">
      <c r="Q4063">
        <v>4058</v>
      </c>
      <c r="R4063" s="2">
        <v>4.1734037252294763E-2</v>
      </c>
      <c r="S4063" s="2">
        <v>2.4218353495492555E-2</v>
      </c>
    </row>
    <row r="4064" spans="17:19">
      <c r="Q4064">
        <v>4059</v>
      </c>
      <c r="R4064" s="2">
        <v>3.2083014413194964E-2</v>
      </c>
      <c r="S4064" s="2">
        <v>2.0010338251953128E-2</v>
      </c>
    </row>
    <row r="4065" spans="17:19">
      <c r="Q4065">
        <v>4060</v>
      </c>
      <c r="R4065" s="2">
        <v>3.615034145114928E-2</v>
      </c>
      <c r="S4065" s="2">
        <v>2.1789428889273186E-2</v>
      </c>
    </row>
    <row r="4066" spans="17:19">
      <c r="Q4066">
        <v>4061</v>
      </c>
      <c r="R4066" s="2">
        <v>3.1952138555345122E-2</v>
      </c>
      <c r="S4066" s="2">
        <v>1.9952910715121251E-2</v>
      </c>
    </row>
    <row r="4067" spans="17:19">
      <c r="Q4067">
        <v>4062</v>
      </c>
      <c r="R4067" s="2">
        <v>7.6646704696076862E-3</v>
      </c>
      <c r="S4067" s="2">
        <v>7.6750536159858164E-3</v>
      </c>
    </row>
    <row r="4068" spans="17:19">
      <c r="Q4068">
        <v>4063</v>
      </c>
      <c r="R4068" s="2">
        <v>4.1839259486370697E-2</v>
      </c>
      <c r="S4068" s="2">
        <v>2.4264012215208929E-2</v>
      </c>
    </row>
    <row r="4069" spans="17:19">
      <c r="Q4069">
        <v>4064</v>
      </c>
      <c r="R4069" s="2">
        <v>3.3422103395700807E-2</v>
      </c>
      <c r="S4069" s="2">
        <v>2.0597218034597409E-2</v>
      </c>
    </row>
    <row r="4070" spans="17:19">
      <c r="Q4070">
        <v>4065</v>
      </c>
      <c r="R4070" s="2">
        <v>4.1841462941685614E-2</v>
      </c>
      <c r="S4070" s="2">
        <v>2.4264968314444049E-2</v>
      </c>
    </row>
    <row r="4071" spans="17:19">
      <c r="Q4071">
        <v>4066</v>
      </c>
      <c r="R4071" s="2">
        <v>5.1858854798574661E-2</v>
      </c>
      <c r="S4071" s="2">
        <v>2.8598543604150272E-2</v>
      </c>
    </row>
    <row r="4072" spans="17:19">
      <c r="Q4072">
        <v>4067</v>
      </c>
      <c r="R4072" s="2">
        <v>2.0190506384603346E-2</v>
      </c>
      <c r="S4072" s="2">
        <v>1.4705730945085836E-2</v>
      </c>
    </row>
    <row r="4073" spans="17:19">
      <c r="Q4073">
        <v>4068</v>
      </c>
      <c r="R4073" s="2">
        <v>4.0798796064196244E-2</v>
      </c>
      <c r="S4073" s="2">
        <v>2.3812365076882933E-2</v>
      </c>
    </row>
    <row r="4074" spans="17:19">
      <c r="Q4074">
        <v>4069</v>
      </c>
      <c r="R4074" s="2">
        <v>6.7315897142491921E-2</v>
      </c>
      <c r="S4074" s="2">
        <v>3.5253809427504119E-2</v>
      </c>
    </row>
    <row r="4075" spans="17:19">
      <c r="Q4075">
        <v>4070</v>
      </c>
      <c r="R4075" s="2">
        <v>2.1047372002378339E-2</v>
      </c>
      <c r="S4075" s="2">
        <v>1.5097123572094133E-2</v>
      </c>
    </row>
    <row r="4076" spans="17:19">
      <c r="Q4076">
        <v>4071</v>
      </c>
      <c r="R4076" s="2">
        <v>3.3678616902456986E-2</v>
      </c>
      <c r="S4076" s="2">
        <v>2.0709501108009433E-2</v>
      </c>
    </row>
    <row r="4077" spans="17:19">
      <c r="Q4077">
        <v>4072</v>
      </c>
      <c r="R4077" s="2">
        <v>7.436933347948196E-3</v>
      </c>
      <c r="S4077" s="2">
        <v>6.0264674251317464E-3</v>
      </c>
    </row>
    <row r="4078" spans="17:19">
      <c r="Q4078">
        <v>4073</v>
      </c>
      <c r="R4078" s="2">
        <v>7.4573299904369264E-3</v>
      </c>
      <c r="S4078" s="2">
        <v>5.9841319812132445E-3</v>
      </c>
    </row>
    <row r="4079" spans="17:19">
      <c r="Q4079">
        <v>4074</v>
      </c>
      <c r="R4079" s="2">
        <v>6.8138885717467471E-2</v>
      </c>
      <c r="S4079" s="2">
        <v>3.5607506886312035E-2</v>
      </c>
    </row>
    <row r="4080" spans="17:19">
      <c r="Q4080">
        <v>4075</v>
      </c>
      <c r="R4080" s="2">
        <v>2.1965376136740732E-2</v>
      </c>
      <c r="S4080" s="2">
        <v>1.5514043581036117E-2</v>
      </c>
    </row>
    <row r="4081" spans="17:19">
      <c r="Q4081">
        <v>4076</v>
      </c>
      <c r="R4081" s="2">
        <v>1.8377943305282855E-2</v>
      </c>
      <c r="S4081" s="2">
        <v>1.3869056322838674E-2</v>
      </c>
    </row>
    <row r="4082" spans="17:19">
      <c r="Q4082">
        <v>4077</v>
      </c>
      <c r="R4082" s="2">
        <v>3.2915892180918484E-2</v>
      </c>
      <c r="S4082" s="2">
        <v>2.0375508107025743E-2</v>
      </c>
    </row>
    <row r="4083" spans="17:19">
      <c r="Q4083">
        <v>4078</v>
      </c>
      <c r="R4083" s="2">
        <v>6.8667485642134846E-2</v>
      </c>
      <c r="S4083" s="2">
        <v>3.5834658156144034E-2</v>
      </c>
    </row>
    <row r="4084" spans="17:19">
      <c r="Q4084">
        <v>4079</v>
      </c>
      <c r="R4084" s="2">
        <v>2.6392818246509131E-2</v>
      </c>
      <c r="S4084" s="2">
        <v>1.7498968196436336E-2</v>
      </c>
    </row>
    <row r="4085" spans="17:19">
      <c r="Q4085">
        <v>4080</v>
      </c>
      <c r="R4085" s="2">
        <v>5.111399241762473E-2</v>
      </c>
      <c r="S4085" s="2">
        <v>2.8277044276455169E-2</v>
      </c>
    </row>
    <row r="4086" spans="17:19">
      <c r="Q4086">
        <v>4081</v>
      </c>
      <c r="R4086" s="2">
        <v>5.0725573993604195E-2</v>
      </c>
      <c r="S4086" s="2">
        <v>2.8109355863657683E-2</v>
      </c>
    </row>
    <row r="4087" spans="17:19">
      <c r="Q4087">
        <v>4082</v>
      </c>
      <c r="R4087" s="2">
        <v>3.7483286910079225E-2</v>
      </c>
      <c r="S4087" s="2">
        <v>2.237046564548216E-2</v>
      </c>
    </row>
    <row r="4088" spans="17:19">
      <c r="Q4088">
        <v>4083</v>
      </c>
      <c r="R4088" s="2">
        <v>2.6294835164246265E-2</v>
      </c>
      <c r="S4088" s="2">
        <v>1.7455402208013403E-2</v>
      </c>
    </row>
    <row r="4089" spans="17:19">
      <c r="Q4089">
        <v>4084</v>
      </c>
      <c r="R4089" s="2">
        <v>2.9634233992651283E-2</v>
      </c>
      <c r="S4089" s="2">
        <v>1.8933521871222669E-2</v>
      </c>
    </row>
    <row r="4090" spans="17:19">
      <c r="Q4090">
        <v>4085</v>
      </c>
      <c r="R4090" s="2">
        <v>2.2956655656560406E-2</v>
      </c>
      <c r="S4090" s="2">
        <v>1.5961831895503497E-2</v>
      </c>
    </row>
    <row r="4091" spans="17:19">
      <c r="Q4091">
        <v>4086</v>
      </c>
      <c r="R4091" s="2">
        <v>3.812068350366004E-2</v>
      </c>
      <c r="S4091" s="2">
        <v>2.2648017110362236E-2</v>
      </c>
    </row>
    <row r="4092" spans="17:19">
      <c r="Q4092">
        <v>4087</v>
      </c>
      <c r="R4092" s="2">
        <v>3.3957094441252139E-2</v>
      </c>
      <c r="S4092" s="2">
        <v>2.0831350926912566E-2</v>
      </c>
    </row>
    <row r="4093" spans="17:19">
      <c r="Q4093">
        <v>4088</v>
      </c>
      <c r="R4093" s="2">
        <v>4.5857480207773367E-2</v>
      </c>
      <c r="S4093" s="2">
        <v>2.6005172469159947E-2</v>
      </c>
    </row>
    <row r="4094" spans="17:19">
      <c r="Q4094">
        <v>4089</v>
      </c>
      <c r="R4094" s="2">
        <v>1.5781872086698973E-2</v>
      </c>
      <c r="S4094" s="2">
        <v>1.2641599824483898E-2</v>
      </c>
    </row>
    <row r="4095" spans="17:19">
      <c r="Q4095">
        <v>4090</v>
      </c>
      <c r="R4095" s="2">
        <v>1.3470394757029089E-2</v>
      </c>
      <c r="S4095" s="2">
        <v>1.1500913603993693E-2</v>
      </c>
    </row>
    <row r="4096" spans="17:19">
      <c r="Q4096">
        <v>4091</v>
      </c>
      <c r="R4096" s="2">
        <v>5.1021510855915032E-2</v>
      </c>
      <c r="S4096" s="2">
        <v>2.8237120460028822E-2</v>
      </c>
    </row>
    <row r="4097" spans="17:19">
      <c r="Q4097">
        <v>4092</v>
      </c>
      <c r="R4097" s="2">
        <v>7.4776487852977434E-3</v>
      </c>
      <c r="S4097" s="2">
        <v>7.37632479013209E-3</v>
      </c>
    </row>
    <row r="4098" spans="17:19">
      <c r="Q4098">
        <v>4093</v>
      </c>
      <c r="R4098" s="2">
        <v>1.7030547778635493E-2</v>
      </c>
      <c r="S4098" s="2">
        <v>1.3237234633706966E-2</v>
      </c>
    </row>
    <row r="4099" spans="17:19">
      <c r="Q4099">
        <v>4094</v>
      </c>
      <c r="R4099" s="2">
        <v>5.5750001751576579E-2</v>
      </c>
      <c r="S4099" s="2">
        <v>3.027662449797007E-2</v>
      </c>
    </row>
    <row r="4100" spans="17:19">
      <c r="Q4100">
        <v>4095</v>
      </c>
      <c r="R4100" s="2">
        <v>3.9979875865852915E-2</v>
      </c>
      <c r="S4100" s="2">
        <v>2.3456620286830602E-2</v>
      </c>
    </row>
    <row r="4101" spans="17:19">
      <c r="Q4101">
        <v>4096</v>
      </c>
      <c r="R4101" s="2">
        <v>3.1688857533042167E-2</v>
      </c>
      <c r="S4101" s="2">
        <v>1.9837345313718065E-2</v>
      </c>
    </row>
    <row r="4102" spans="17:19">
      <c r="Q4102">
        <v>4097</v>
      </c>
      <c r="R4102" s="2">
        <v>3.8975826662230553E-2</v>
      </c>
      <c r="S4102" s="2">
        <v>2.3020110430688138E-2</v>
      </c>
    </row>
    <row r="4103" spans="17:19">
      <c r="Q4103">
        <v>4098</v>
      </c>
      <c r="R4103" s="2">
        <v>4.4621699116127019E-2</v>
      </c>
      <c r="S4103" s="2">
        <v>2.5470163530637888E-2</v>
      </c>
    </row>
    <row r="4104" spans="17:19">
      <c r="Q4104">
        <v>4099</v>
      </c>
      <c r="R4104" s="2">
        <v>5.3791406779088301E-2</v>
      </c>
      <c r="S4104" s="2">
        <v>2.9432252384281533E-2</v>
      </c>
    </row>
    <row r="4105" spans="17:19">
      <c r="Q4105">
        <v>4100</v>
      </c>
      <c r="R4105" s="2">
        <v>8.7116789022582825E-3</v>
      </c>
      <c r="S4105" s="2">
        <v>8.699929399983073E-3</v>
      </c>
    </row>
    <row r="4106" spans="17:19">
      <c r="Q4106">
        <v>4101</v>
      </c>
      <c r="R4106" s="2">
        <v>3.5098171655289147E-2</v>
      </c>
      <c r="S4106" s="2">
        <v>2.1330146497113206E-2</v>
      </c>
    </row>
    <row r="4107" spans="17:19">
      <c r="Q4107">
        <v>4102</v>
      </c>
      <c r="R4107" s="2">
        <v>2.3727094029499494E-2</v>
      </c>
      <c r="S4107" s="2">
        <v>1.6308348500988668E-2</v>
      </c>
    </row>
    <row r="4108" spans="17:19">
      <c r="Q4108">
        <v>4103</v>
      </c>
      <c r="R4108" s="2">
        <v>1.0072390256965281E-2</v>
      </c>
      <c r="S4108" s="2">
        <v>9.6312364727346202E-3</v>
      </c>
    </row>
    <row r="4109" spans="17:19">
      <c r="Q4109">
        <v>4104</v>
      </c>
      <c r="R4109" s="2">
        <v>2.1883387106229932E-2</v>
      </c>
      <c r="S4109" s="2">
        <v>1.5476899618680052E-2</v>
      </c>
    </row>
    <row r="4110" spans="17:19">
      <c r="Q4110">
        <v>4105</v>
      </c>
      <c r="R4110" s="2">
        <v>4.6360107963025664E-2</v>
      </c>
      <c r="S4110" s="2">
        <v>2.6222667371684421E-2</v>
      </c>
    </row>
    <row r="4111" spans="17:19">
      <c r="Q4111">
        <v>4106</v>
      </c>
      <c r="R4111" s="2">
        <v>4.4745348496652466E-2</v>
      </c>
      <c r="S4111" s="2">
        <v>2.5523713011291017E-2</v>
      </c>
    </row>
    <row r="4112" spans="17:19">
      <c r="Q4112">
        <v>4107</v>
      </c>
      <c r="R4112" s="2">
        <v>4.8800646953205296E-2</v>
      </c>
      <c r="S4112" s="2">
        <v>2.7277912061410687E-2</v>
      </c>
    </row>
    <row r="4113" spans="17:19">
      <c r="Q4113">
        <v>4108</v>
      </c>
      <c r="R4113" s="2">
        <v>6.5482068631028442E-2</v>
      </c>
      <c r="S4113" s="2">
        <v>3.4465493889901604E-2</v>
      </c>
    </row>
    <row r="4114" spans="17:19">
      <c r="Q4114">
        <v>4109</v>
      </c>
      <c r="R4114" s="2">
        <v>3.8911690172299576E-2</v>
      </c>
      <c r="S4114" s="2">
        <v>2.2992213615017663E-2</v>
      </c>
    </row>
    <row r="4115" spans="17:19">
      <c r="Q4115">
        <v>4110</v>
      </c>
      <c r="R4115" s="2">
        <v>3.7115868710076563E-2</v>
      </c>
      <c r="S4115" s="2">
        <v>2.2210391393477847E-2</v>
      </c>
    </row>
    <row r="4116" spans="17:19">
      <c r="Q4116">
        <v>4111</v>
      </c>
      <c r="R4116" s="2">
        <v>5.9091540880439018E-2</v>
      </c>
      <c r="S4116" s="2">
        <v>3.1716036020860393E-2</v>
      </c>
    </row>
    <row r="4117" spans="17:19">
      <c r="Q4117">
        <v>4112</v>
      </c>
      <c r="R4117" s="2">
        <v>4.0690551677966001E-2</v>
      </c>
      <c r="S4117" s="2">
        <v>2.3765356757514764E-2</v>
      </c>
    </row>
    <row r="4118" spans="17:19">
      <c r="Q4118">
        <v>4113</v>
      </c>
      <c r="R4118" s="2">
        <v>1.8646913802064086E-2</v>
      </c>
      <c r="S4118" s="2">
        <v>1.3994076020163004E-2</v>
      </c>
    </row>
    <row r="4119" spans="17:19">
      <c r="Q4119">
        <v>4114</v>
      </c>
      <c r="R4119" s="2">
        <v>4.1182867375465469E-2</v>
      </c>
      <c r="S4119" s="2">
        <v>2.3979126443924734E-2</v>
      </c>
    </row>
    <row r="4120" spans="17:19">
      <c r="Q4120">
        <v>4115</v>
      </c>
      <c r="R4120" s="2">
        <v>3.8333525806607947E-2</v>
      </c>
      <c r="S4120" s="2">
        <v>2.2740658673926245E-2</v>
      </c>
    </row>
    <row r="4121" spans="17:19">
      <c r="Q4121">
        <v>4116</v>
      </c>
      <c r="R4121" s="2">
        <v>4.868075066183257E-2</v>
      </c>
      <c r="S4121" s="2">
        <v>2.7226100771650052E-2</v>
      </c>
    </row>
    <row r="4122" spans="17:19">
      <c r="Q4122">
        <v>4117</v>
      </c>
      <c r="R4122" s="2">
        <v>3.7675220730667078E-2</v>
      </c>
      <c r="S4122" s="2">
        <v>2.2454061435232441E-2</v>
      </c>
    </row>
    <row r="4123" spans="17:19">
      <c r="Q4123">
        <v>4118</v>
      </c>
      <c r="R4123" s="2">
        <v>3.3668274855997916E-2</v>
      </c>
      <c r="S4123" s="2">
        <v>2.0704974926919424E-2</v>
      </c>
    </row>
    <row r="4124" spans="17:19">
      <c r="Q4124">
        <v>4119</v>
      </c>
      <c r="R4124" s="2">
        <v>2.2050018588994313E-2</v>
      </c>
      <c r="S4124" s="2">
        <v>1.5552371654620841E-2</v>
      </c>
    </row>
    <row r="4125" spans="17:19">
      <c r="Q4125">
        <v>4120</v>
      </c>
      <c r="R4125" s="2">
        <v>7.0089337969487256E-2</v>
      </c>
      <c r="S4125" s="2">
        <v>3.6445562486794522E-2</v>
      </c>
    </row>
    <row r="4126" spans="17:19">
      <c r="Q4126">
        <v>4121</v>
      </c>
      <c r="R4126" s="2">
        <v>3.6501802988154274E-2</v>
      </c>
      <c r="S4126" s="2">
        <v>2.1942716559681361E-2</v>
      </c>
    </row>
    <row r="4127" spans="17:19">
      <c r="Q4127">
        <v>4122</v>
      </c>
      <c r="R4127" s="2">
        <v>3.1425811643077867E-2</v>
      </c>
      <c r="S4127" s="2">
        <v>1.9721829563694712E-2</v>
      </c>
    </row>
    <row r="4128" spans="17:19">
      <c r="Q4128">
        <v>4123</v>
      </c>
      <c r="R4128" s="2">
        <v>4.1561774887413812E-2</v>
      </c>
      <c r="S4128" s="2">
        <v>2.4143596455257998E-2</v>
      </c>
    </row>
    <row r="4129" spans="17:19">
      <c r="Q4129">
        <v>4124</v>
      </c>
      <c r="R4129" s="2">
        <v>4.9163221847723246E-2</v>
      </c>
      <c r="S4129" s="2">
        <v>2.7434575502785767E-2</v>
      </c>
    </row>
    <row r="4130" spans="17:19">
      <c r="Q4130">
        <v>4125</v>
      </c>
      <c r="R4130" s="2">
        <v>5.0897425249961083E-2</v>
      </c>
      <c r="S4130" s="2">
        <v>2.8183550970461844E-2</v>
      </c>
    </row>
    <row r="4131" spans="17:19">
      <c r="Q4131">
        <v>4126</v>
      </c>
      <c r="R4131" s="2">
        <v>7.4064323832175203E-3</v>
      </c>
      <c r="S4131" s="2">
        <v>7.2252463672093327E-3</v>
      </c>
    </row>
    <row r="4132" spans="17:19">
      <c r="Q4132">
        <v>4127</v>
      </c>
      <c r="R4132" s="2">
        <v>5.7258747518428577E-2</v>
      </c>
      <c r="S4132" s="2">
        <v>3.092670683371029E-2</v>
      </c>
    </row>
    <row r="4133" spans="17:19">
      <c r="Q4133">
        <v>4128</v>
      </c>
      <c r="R4133" s="2">
        <v>3.1821284308850097E-2</v>
      </c>
      <c r="S4133" s="2">
        <v>1.9895479755499865E-2</v>
      </c>
    </row>
    <row r="4134" spans="17:19">
      <c r="Q4134">
        <v>4129</v>
      </c>
      <c r="R4134" s="2">
        <v>5.7578987663064338E-2</v>
      </c>
      <c r="S4134" s="2">
        <v>3.106465356033733E-2</v>
      </c>
    </row>
    <row r="4135" spans="17:19">
      <c r="Q4135">
        <v>4130</v>
      </c>
      <c r="R4135" s="2">
        <v>2.6287286050196337E-2</v>
      </c>
      <c r="S4135" s="2">
        <v>1.7452045104703811E-2</v>
      </c>
    </row>
    <row r="4136" spans="17:19">
      <c r="Q4136">
        <v>4131</v>
      </c>
      <c r="R4136" s="2">
        <v>5.6821231188922676E-2</v>
      </c>
      <c r="S4136" s="2">
        <v>3.073822161010837E-2</v>
      </c>
    </row>
    <row r="4137" spans="17:19">
      <c r="Q4137">
        <v>4132</v>
      </c>
      <c r="R4137" s="2">
        <v>6.1489248097804663E-2</v>
      </c>
      <c r="S4137" s="2">
        <v>3.2748090709116287E-2</v>
      </c>
    </row>
    <row r="4138" spans="17:19">
      <c r="Q4138">
        <v>4133</v>
      </c>
      <c r="R4138" s="2">
        <v>7.2911125454480979E-3</v>
      </c>
      <c r="S4138" s="2">
        <v>6.7587974354157516E-3</v>
      </c>
    </row>
    <row r="4139" spans="17:19">
      <c r="Q4139">
        <v>4134</v>
      </c>
      <c r="R4139" s="2">
        <v>2.1037577222216376E-2</v>
      </c>
      <c r="S4139" s="2">
        <v>1.5092662414530599E-2</v>
      </c>
    </row>
    <row r="4140" spans="17:19">
      <c r="Q4140">
        <v>4135</v>
      </c>
      <c r="R4140" s="2">
        <v>6.657593410409611E-2</v>
      </c>
      <c r="S4140" s="2">
        <v>3.4935750285471842E-2</v>
      </c>
    </row>
    <row r="4141" spans="17:19">
      <c r="Q4141">
        <v>4136</v>
      </c>
      <c r="R4141" s="2">
        <v>3.3671528755836969E-2</v>
      </c>
      <c r="S4141" s="2">
        <v>2.0706398998658931E-2</v>
      </c>
    </row>
    <row r="4142" spans="17:19">
      <c r="Q4142">
        <v>4137</v>
      </c>
      <c r="R4142" s="2">
        <v>7.4597432391945682E-3</v>
      </c>
      <c r="S4142" s="2">
        <v>5.9792897287716173E-3</v>
      </c>
    </row>
    <row r="4143" spans="17:19">
      <c r="Q4143">
        <v>4138</v>
      </c>
      <c r="R4143" s="2">
        <v>4.9433051001807081E-2</v>
      </c>
      <c r="S4143" s="2">
        <v>2.7551147954155083E-2</v>
      </c>
    </row>
    <row r="4144" spans="17:19">
      <c r="Q4144">
        <v>4139</v>
      </c>
      <c r="R4144" s="2">
        <v>4.5019827364981092E-2</v>
      </c>
      <c r="S4144" s="2">
        <v>2.5642568643551859E-2</v>
      </c>
    </row>
    <row r="4145" spans="17:19">
      <c r="Q4145">
        <v>4140</v>
      </c>
      <c r="R4145" s="2">
        <v>2.2046752391780659E-2</v>
      </c>
      <c r="S4145" s="2">
        <v>1.5550892980538781E-2</v>
      </c>
    </row>
    <row r="4146" spans="17:19">
      <c r="Q4146">
        <v>4141</v>
      </c>
      <c r="R4146" s="2">
        <v>3.5767341660671269E-2</v>
      </c>
      <c r="S4146" s="2">
        <v>2.1622314047122622E-2</v>
      </c>
    </row>
    <row r="4147" spans="17:19">
      <c r="Q4147">
        <v>4142</v>
      </c>
      <c r="R4147" s="2">
        <v>2.7419925357952749E-2</v>
      </c>
      <c r="S4147" s="2">
        <v>1.7954874535064717E-2</v>
      </c>
    </row>
    <row r="4148" spans="17:19">
      <c r="Q4148">
        <v>4143</v>
      </c>
      <c r="R4148" s="2">
        <v>5.0766041882488011E-2</v>
      </c>
      <c r="S4148" s="2">
        <v>2.8126827955518914E-2</v>
      </c>
    </row>
    <row r="4149" spans="17:19">
      <c r="Q4149">
        <v>4144</v>
      </c>
      <c r="R4149" s="2">
        <v>7.4044364961153705E-3</v>
      </c>
      <c r="S4149" s="2">
        <v>6.1002130231043198E-3</v>
      </c>
    </row>
    <row r="4150" spans="17:19">
      <c r="Q4150">
        <v>4145</v>
      </c>
      <c r="R4150" s="2">
        <v>5.8694767243270336E-2</v>
      </c>
      <c r="S4150" s="2">
        <v>3.1545190831897399E-2</v>
      </c>
    </row>
    <row r="4151" spans="17:19">
      <c r="Q4151">
        <v>4146</v>
      </c>
      <c r="R4151" s="2">
        <v>3.5672516113569981E-2</v>
      </c>
      <c r="S4151" s="2">
        <v>2.1580926808419373E-2</v>
      </c>
    </row>
    <row r="4152" spans="17:19">
      <c r="Q4152">
        <v>4147</v>
      </c>
      <c r="R4152" s="2">
        <v>4.1440645539059809E-2</v>
      </c>
      <c r="S4152" s="2">
        <v>2.4091023833438592E-2</v>
      </c>
    </row>
    <row r="4153" spans="17:19">
      <c r="Q4153">
        <v>4148</v>
      </c>
      <c r="R4153" s="2">
        <v>5.2558225297326309E-2</v>
      </c>
      <c r="S4153" s="2">
        <v>2.8900322856525332E-2</v>
      </c>
    </row>
    <row r="4154" spans="17:19">
      <c r="Q4154">
        <v>4149</v>
      </c>
      <c r="R4154" s="2">
        <v>1.4260649149419845E-2</v>
      </c>
      <c r="S4154" s="2">
        <v>1.1897895799869593E-2</v>
      </c>
    </row>
    <row r="4155" spans="17:19">
      <c r="Q4155">
        <v>4150</v>
      </c>
      <c r="R4155" s="2">
        <v>6.2890242356727036E-2</v>
      </c>
      <c r="S4155" s="2">
        <v>3.3350856283104267E-2</v>
      </c>
    </row>
    <row r="4156" spans="17:19">
      <c r="Q4156">
        <v>4151</v>
      </c>
      <c r="R4156" s="2">
        <v>7.2876545604133479E-3</v>
      </c>
      <c r="S4156" s="2">
        <v>6.6381523834721469E-3</v>
      </c>
    </row>
    <row r="4157" spans="17:19">
      <c r="Q4157">
        <v>4152</v>
      </c>
      <c r="R4157" s="2">
        <v>8.6521643233250789E-3</v>
      </c>
      <c r="S4157" s="2">
        <v>8.6531426196120795E-3</v>
      </c>
    </row>
    <row r="4158" spans="17:19">
      <c r="Q4158">
        <v>4153</v>
      </c>
      <c r="R4158" s="2">
        <v>2.8708185902402587E-2</v>
      </c>
      <c r="S4158" s="2">
        <v>1.8524882774536223E-2</v>
      </c>
    </row>
    <row r="4159" spans="17:19">
      <c r="Q4159">
        <v>4154</v>
      </c>
      <c r="R4159" s="2">
        <v>4.1702324837540973E-2</v>
      </c>
      <c r="S4159" s="2">
        <v>2.4204591928414294E-2</v>
      </c>
    </row>
    <row r="4160" spans="17:19">
      <c r="Q4160">
        <v>4155</v>
      </c>
      <c r="R4160" s="2">
        <v>2.7065562508917496E-2</v>
      </c>
      <c r="S4160" s="2">
        <v>1.7797736758521851E-2</v>
      </c>
    </row>
    <row r="4161" spans="17:19">
      <c r="Q4161">
        <v>4156</v>
      </c>
      <c r="R4161" s="2">
        <v>7.3075853272732295E-3</v>
      </c>
      <c r="S4161" s="2">
        <v>6.8918461009528868E-3</v>
      </c>
    </row>
    <row r="4162" spans="17:19">
      <c r="Q4162">
        <v>4157</v>
      </c>
      <c r="R4162" s="2">
        <v>2.3419471773499338E-2</v>
      </c>
      <c r="S4162" s="2">
        <v>1.6170138264184373E-2</v>
      </c>
    </row>
    <row r="4163" spans="17:19">
      <c r="Q4163">
        <v>4158</v>
      </c>
      <c r="R4163" s="2">
        <v>4.2041726451806719E-2</v>
      </c>
      <c r="S4163" s="2">
        <v>2.4351857921676132E-2</v>
      </c>
    </row>
    <row r="4164" spans="17:19">
      <c r="Q4164">
        <v>4159</v>
      </c>
      <c r="R4164" s="2">
        <v>1.4554941906970618E-2</v>
      </c>
      <c r="S4164" s="2">
        <v>1.2043664557351551E-2</v>
      </c>
    </row>
    <row r="4165" spans="17:19">
      <c r="Q4165">
        <v>4160</v>
      </c>
      <c r="R4165" s="2">
        <v>1.8383649105371918E-2</v>
      </c>
      <c r="S4165" s="2">
        <v>1.3871711912694016E-2</v>
      </c>
    </row>
    <row r="4166" spans="17:19">
      <c r="Q4166">
        <v>4161</v>
      </c>
      <c r="R4166" s="2">
        <v>3.4830538031282221E-2</v>
      </c>
      <c r="S4166" s="2">
        <v>2.121322501915043E-2</v>
      </c>
    </row>
    <row r="4167" spans="17:19">
      <c r="Q4167">
        <v>4162</v>
      </c>
      <c r="R4167" s="2">
        <v>3.4388296800991189E-2</v>
      </c>
      <c r="S4167" s="2">
        <v>2.101993183806343E-2</v>
      </c>
    </row>
    <row r="4168" spans="17:19">
      <c r="Q4168">
        <v>4163</v>
      </c>
      <c r="R4168" s="2">
        <v>2.908593963872301E-2</v>
      </c>
      <c r="S4168" s="2">
        <v>1.8691679552343934E-2</v>
      </c>
    </row>
    <row r="4169" spans="17:19">
      <c r="Q4169">
        <v>4164</v>
      </c>
      <c r="R4169" s="2">
        <v>1.4723042991818033E-2</v>
      </c>
      <c r="S4169" s="2">
        <v>1.2126481881663931E-2</v>
      </c>
    </row>
    <row r="4170" spans="17:19">
      <c r="Q4170">
        <v>4165</v>
      </c>
      <c r="R4170" s="2">
        <v>3.7959455527954829E-2</v>
      </c>
      <c r="S4170" s="2">
        <v>2.2577828112261319E-2</v>
      </c>
    </row>
    <row r="4171" spans="17:19">
      <c r="Q4171">
        <v>4166</v>
      </c>
      <c r="R4171" s="2">
        <v>1.1267431744498846E-2</v>
      </c>
      <c r="S4171" s="2">
        <v>1.0332123287753342E-2</v>
      </c>
    </row>
    <row r="4172" spans="17:19">
      <c r="Q4172">
        <v>4167</v>
      </c>
      <c r="R4172" s="2">
        <v>3.7804080384202396E-2</v>
      </c>
      <c r="S4172" s="2">
        <v>2.2510176292691645E-2</v>
      </c>
    </row>
    <row r="4173" spans="17:19">
      <c r="Q4173">
        <v>4168</v>
      </c>
      <c r="R4173" s="2">
        <v>3.172512608299706E-2</v>
      </c>
      <c r="S4173" s="2">
        <v>1.9853268298652242E-2</v>
      </c>
    </row>
    <row r="4174" spans="17:19">
      <c r="Q4174">
        <v>4169</v>
      </c>
      <c r="R4174" s="2">
        <v>5.0510009437220726E-2</v>
      </c>
      <c r="S4174" s="2">
        <v>2.8016280468257427E-2</v>
      </c>
    </row>
    <row r="4175" spans="17:19">
      <c r="Q4175">
        <v>4170</v>
      </c>
      <c r="R4175" s="2">
        <v>2.0798383498531102E-2</v>
      </c>
      <c r="S4175" s="2">
        <v>1.4983629566235803E-2</v>
      </c>
    </row>
    <row r="4176" spans="17:19">
      <c r="Q4176">
        <v>4171</v>
      </c>
      <c r="R4176" s="2">
        <v>3.2864007809564472E-2</v>
      </c>
      <c r="S4176" s="2">
        <v>2.0352774045579159E-2</v>
      </c>
    </row>
    <row r="4177" spans="17:19">
      <c r="Q4177">
        <v>4172</v>
      </c>
      <c r="R4177" s="2">
        <v>7.6370083205209716E-3</v>
      </c>
      <c r="S4177" s="2">
        <v>5.6844286497073982E-3</v>
      </c>
    </row>
    <row r="4178" spans="17:19">
      <c r="Q4178">
        <v>4173</v>
      </c>
      <c r="R4178" s="2">
        <v>2.7451971912880516E-2</v>
      </c>
      <c r="S4178" s="2">
        <v>1.7969077475244653E-2</v>
      </c>
    </row>
    <row r="4179" spans="17:19">
      <c r="Q4179">
        <v>4174</v>
      </c>
      <c r="R4179" s="2">
        <v>4.9354239167585662E-2</v>
      </c>
      <c r="S4179" s="2">
        <v>2.7517100886244421E-2</v>
      </c>
    </row>
    <row r="4180" spans="17:19">
      <c r="Q4180">
        <v>4175</v>
      </c>
      <c r="R4180" s="2">
        <v>1.4198450067630162E-2</v>
      </c>
      <c r="S4180" s="2">
        <v>1.1866953751586249E-2</v>
      </c>
    </row>
    <row r="4181" spans="17:19">
      <c r="Q4181">
        <v>4176</v>
      </c>
      <c r="R4181" s="2">
        <v>4.5221042241551206E-2</v>
      </c>
      <c r="S4181" s="2">
        <v>2.5729686884137005E-2</v>
      </c>
    </row>
    <row r="4182" spans="17:19">
      <c r="Q4182">
        <v>4177</v>
      </c>
      <c r="R4182" s="2">
        <v>1.3393436500517223E-2</v>
      </c>
      <c r="S4182" s="2">
        <v>1.1461768836046004E-2</v>
      </c>
    </row>
    <row r="4183" spans="17:19">
      <c r="Q4183">
        <v>4178</v>
      </c>
      <c r="R4183" s="2">
        <v>4.8109553155800858E-2</v>
      </c>
      <c r="S4183" s="2">
        <v>2.6979226234811752E-2</v>
      </c>
    </row>
    <row r="4184" spans="17:19">
      <c r="Q4184">
        <v>4179</v>
      </c>
      <c r="R4184" s="2">
        <v>2.9530674478171242E-2</v>
      </c>
      <c r="S4184" s="2">
        <v>1.8887866294283247E-2</v>
      </c>
    </row>
    <row r="4185" spans="17:19">
      <c r="Q4185">
        <v>4180</v>
      </c>
      <c r="R4185" s="2">
        <v>7.4890012146986828E-3</v>
      </c>
      <c r="S4185" s="2">
        <v>5.922994007842337E-3</v>
      </c>
    </row>
    <row r="4186" spans="17:19">
      <c r="Q4186">
        <v>4181</v>
      </c>
      <c r="R4186" s="2">
        <v>3.6030738291255207E-2</v>
      </c>
      <c r="S4186" s="2">
        <v>2.1737250442324035E-2</v>
      </c>
    </row>
    <row r="4187" spans="17:19">
      <c r="Q4187">
        <v>4182</v>
      </c>
      <c r="R4187" s="2">
        <v>6.2439385083996657E-2</v>
      </c>
      <c r="S4187" s="2">
        <v>3.3156899419054163E-2</v>
      </c>
    </row>
    <row r="4188" spans="17:19">
      <c r="Q4188">
        <v>4183</v>
      </c>
      <c r="R4188" s="2">
        <v>1.9166542108298316E-2</v>
      </c>
      <c r="S4188" s="2">
        <v>1.423469790291548E-2</v>
      </c>
    </row>
    <row r="4189" spans="17:19">
      <c r="Q4189">
        <v>4184</v>
      </c>
      <c r="R4189" s="2">
        <v>2.7999559668907451E-2</v>
      </c>
      <c r="S4189" s="2">
        <v>1.8211576386338676E-2</v>
      </c>
    </row>
    <row r="4190" spans="17:19">
      <c r="Q4190">
        <v>4185</v>
      </c>
      <c r="R4190" s="2">
        <v>3.530937176452742E-2</v>
      </c>
      <c r="S4190" s="2">
        <v>2.1422385386078806E-2</v>
      </c>
    </row>
    <row r="4191" spans="17:19">
      <c r="Q4191">
        <v>4186</v>
      </c>
      <c r="R4191" s="2">
        <v>6.9696776957709997E-2</v>
      </c>
      <c r="S4191" s="2">
        <v>3.6276911030935402E-2</v>
      </c>
    </row>
    <row r="4192" spans="17:19">
      <c r="Q4192">
        <v>4187</v>
      </c>
      <c r="R4192" s="2">
        <v>4.4376294370239086E-2</v>
      </c>
      <c r="S4192" s="2">
        <v>2.5363872742050465E-2</v>
      </c>
    </row>
    <row r="4193" spans="17:19">
      <c r="Q4193">
        <v>4188</v>
      </c>
      <c r="R4193" s="2">
        <v>5.2670825655440505E-2</v>
      </c>
      <c r="S4193" s="2">
        <v>2.8948902612235573E-2</v>
      </c>
    </row>
    <row r="4194" spans="17:19">
      <c r="Q4194">
        <v>4189</v>
      </c>
      <c r="R4194" s="2">
        <v>7.8585224419582076E-3</v>
      </c>
      <c r="S4194" s="2">
        <v>5.4037334807808422E-3</v>
      </c>
    </row>
    <row r="4195" spans="17:19">
      <c r="Q4195">
        <v>4190</v>
      </c>
      <c r="R4195" s="2">
        <v>1.1461743749197275E-2</v>
      </c>
      <c r="S4195" s="2">
        <v>1.0440326815963713E-2</v>
      </c>
    </row>
    <row r="4196" spans="17:19">
      <c r="Q4196">
        <v>4191</v>
      </c>
      <c r="R4196" s="2">
        <v>1.8447030278287424E-2</v>
      </c>
      <c r="S4196" s="2">
        <v>1.3901200442415051E-2</v>
      </c>
    </row>
    <row r="4197" spans="17:19">
      <c r="Q4197">
        <v>4192</v>
      </c>
      <c r="R4197" s="2">
        <v>8.3650386369006902E-3</v>
      </c>
      <c r="S4197" s="2">
        <v>8.4151157161848015E-3</v>
      </c>
    </row>
    <row r="4198" spans="17:19">
      <c r="Q4198">
        <v>4193</v>
      </c>
      <c r="R4198" s="2">
        <v>3.57374777703722E-2</v>
      </c>
      <c r="S4198" s="2">
        <v>2.1609280268702534E-2</v>
      </c>
    </row>
    <row r="4199" spans="17:19">
      <c r="Q4199">
        <v>4194</v>
      </c>
      <c r="R4199" s="2">
        <v>3.6615643450778876E-2</v>
      </c>
      <c r="S4199" s="2">
        <v>2.1992354114521578E-2</v>
      </c>
    </row>
    <row r="4200" spans="17:19">
      <c r="Q4200">
        <v>4195</v>
      </c>
      <c r="R4200" s="2">
        <v>6.1605662869682984E-2</v>
      </c>
      <c r="S4200" s="2">
        <v>3.2798184422664217E-2</v>
      </c>
    </row>
    <row r="4201" spans="17:19">
      <c r="Q4201">
        <v>4196</v>
      </c>
      <c r="R4201" s="2">
        <v>2.2826079690258013E-2</v>
      </c>
      <c r="S4201" s="2">
        <v>1.5902977798777935E-2</v>
      </c>
    </row>
    <row r="4202" spans="17:19">
      <c r="Q4202">
        <v>4197</v>
      </c>
      <c r="R4202" s="2">
        <v>2.8603246098517623E-2</v>
      </c>
      <c r="S4202" s="2">
        <v>1.8478520137112122E-2</v>
      </c>
    </row>
    <row r="4203" spans="17:19">
      <c r="Q4203">
        <v>4198</v>
      </c>
      <c r="R4203" s="2">
        <v>1.6912749797926074E-2</v>
      </c>
      <c r="S4203" s="2">
        <v>1.3181502844776155E-2</v>
      </c>
    </row>
    <row r="4204" spans="17:19">
      <c r="Q4204">
        <v>4199</v>
      </c>
      <c r="R4204" s="2">
        <v>4.1602220111014214E-2</v>
      </c>
      <c r="S4204" s="2">
        <v>2.4161149427482966E-2</v>
      </c>
    </row>
    <row r="4205" spans="17:19">
      <c r="Q4205">
        <v>4200</v>
      </c>
      <c r="R4205" s="2">
        <v>6.4903869870061012E-2</v>
      </c>
      <c r="S4205" s="2">
        <v>3.4216884830528753E-2</v>
      </c>
    </row>
    <row r="4206" spans="17:19">
      <c r="Q4206">
        <v>4201</v>
      </c>
      <c r="R4206" s="2">
        <v>4.4371764778906031E-2</v>
      </c>
      <c r="S4206" s="2">
        <v>2.5361910713139382E-2</v>
      </c>
    </row>
    <row r="4207" spans="17:19">
      <c r="Q4207">
        <v>4202</v>
      </c>
      <c r="R4207" s="2">
        <v>2.1542780681795215E-2</v>
      </c>
      <c r="S4207" s="2">
        <v>1.5322404327495117E-2</v>
      </c>
    </row>
    <row r="4208" spans="17:19">
      <c r="Q4208">
        <v>4203</v>
      </c>
      <c r="R4208" s="2">
        <v>3.6503659185128837E-2</v>
      </c>
      <c r="S4208" s="2">
        <v>2.1943525963695962E-2</v>
      </c>
    </row>
    <row r="4209" spans="17:19">
      <c r="Q4209">
        <v>4204</v>
      </c>
      <c r="R4209" s="2">
        <v>1.7139187025035602E-2</v>
      </c>
      <c r="S4209" s="2">
        <v>1.3288556718248837E-2</v>
      </c>
    </row>
    <row r="4210" spans="17:19">
      <c r="Q4210">
        <v>4205</v>
      </c>
      <c r="R4210" s="2">
        <v>1.2045314931172715E-2</v>
      </c>
      <c r="S4210" s="2">
        <v>1.0758233994230045E-2</v>
      </c>
    </row>
    <row r="4211" spans="17:19">
      <c r="Q4211">
        <v>4206</v>
      </c>
      <c r="R4211" s="2">
        <v>2.2723609071186267E-2</v>
      </c>
      <c r="S4211" s="2">
        <v>1.5856764805179595E-2</v>
      </c>
    </row>
    <row r="4212" spans="17:19">
      <c r="Q4212">
        <v>4207</v>
      </c>
      <c r="R4212" s="2">
        <v>2.4393889459248003E-2</v>
      </c>
      <c r="S4212" s="2">
        <v>1.6607299997267424E-2</v>
      </c>
    </row>
    <row r="4213" spans="17:19">
      <c r="Q4213">
        <v>4208</v>
      </c>
      <c r="R4213" s="2">
        <v>5.4939158309144927E-2</v>
      </c>
      <c r="S4213" s="2">
        <v>2.9927126681916941E-2</v>
      </c>
    </row>
    <row r="4214" spans="17:19">
      <c r="Q4214">
        <v>4209</v>
      </c>
      <c r="R4214" s="2">
        <v>3.0214955229270247E-2</v>
      </c>
      <c r="S4214" s="2">
        <v>1.9189353437790799E-2</v>
      </c>
    </row>
    <row r="4215" spans="17:19">
      <c r="Q4215">
        <v>4210</v>
      </c>
      <c r="R4215" s="2">
        <v>6.3809459268159383E-2</v>
      </c>
      <c r="S4215" s="2">
        <v>3.3746241266124702E-2</v>
      </c>
    </row>
    <row r="4216" spans="17:19">
      <c r="Q4216">
        <v>4211</v>
      </c>
      <c r="R4216" s="2">
        <v>2.4932471242484412E-2</v>
      </c>
      <c r="S4216" s="2">
        <v>1.6848180476350748E-2</v>
      </c>
    </row>
    <row r="4217" spans="17:19">
      <c r="Q4217">
        <v>4212</v>
      </c>
      <c r="R4217" s="2">
        <v>2.6212371462176035E-2</v>
      </c>
      <c r="S4217" s="2">
        <v>1.7418726103024657E-2</v>
      </c>
    </row>
    <row r="4218" spans="17:19">
      <c r="Q4218">
        <v>4213</v>
      </c>
      <c r="R4218" s="2">
        <v>4.8402594058220672E-2</v>
      </c>
      <c r="S4218" s="2">
        <v>2.7105888482685289E-2</v>
      </c>
    </row>
    <row r="4219" spans="17:19">
      <c r="Q4219">
        <v>4214</v>
      </c>
      <c r="R4219" s="2">
        <v>2.4458754867462077E-2</v>
      </c>
      <c r="S4219" s="2">
        <v>1.6636337924494371E-2</v>
      </c>
    </row>
    <row r="4220" spans="17:19">
      <c r="Q4220">
        <v>4215</v>
      </c>
      <c r="R4220" s="2">
        <v>3.990341636399003E-2</v>
      </c>
      <c r="S4220" s="2">
        <v>2.342339318618741E-2</v>
      </c>
    </row>
    <row r="4221" spans="17:19">
      <c r="Q4221">
        <v>4216</v>
      </c>
      <c r="R4221" s="2">
        <v>5.0205092802684384E-2</v>
      </c>
      <c r="S4221" s="2">
        <v>2.7884610628234646E-2</v>
      </c>
    </row>
    <row r="4222" spans="17:19">
      <c r="Q4222">
        <v>4217</v>
      </c>
      <c r="R4222" s="2">
        <v>3.0122302180072162E-2</v>
      </c>
      <c r="S4222" s="2">
        <v>1.9148556803724747E-2</v>
      </c>
    </row>
    <row r="4223" spans="17:19">
      <c r="Q4223">
        <v>4218</v>
      </c>
      <c r="R4223" s="2">
        <v>3.0902395624169857E-2</v>
      </c>
      <c r="S4223" s="2">
        <v>1.9491808149028698E-2</v>
      </c>
    </row>
    <row r="4224" spans="17:19">
      <c r="Q4224">
        <v>4219</v>
      </c>
      <c r="R4224" s="2">
        <v>4.9486608610644869E-2</v>
      </c>
      <c r="S4224" s="2">
        <v>2.7574284394233126E-2</v>
      </c>
    </row>
    <row r="4225" spans="17:19">
      <c r="Q4225">
        <v>4220</v>
      </c>
      <c r="R4225" s="2">
        <v>4.4650062279443029E-2</v>
      </c>
      <c r="S4225" s="2">
        <v>2.5482447271523552E-2</v>
      </c>
    </row>
    <row r="4226" spans="17:19">
      <c r="Q4226">
        <v>4221</v>
      </c>
      <c r="R4226" s="2">
        <v>6.5506322653025639E-2</v>
      </c>
      <c r="S4226" s="2">
        <v>3.4475921824315088E-2</v>
      </c>
    </row>
    <row r="4227" spans="17:19">
      <c r="Q4227">
        <v>4222</v>
      </c>
      <c r="R4227" s="2">
        <v>3.173040111305217E-2</v>
      </c>
      <c r="S4227" s="2">
        <v>1.9855584111048805E-2</v>
      </c>
    </row>
    <row r="4228" spans="17:19">
      <c r="Q4228">
        <v>4223</v>
      </c>
      <c r="R4228" s="2">
        <v>4.391659975353112E-2</v>
      </c>
      <c r="S4228" s="2">
        <v>2.5164723711890546E-2</v>
      </c>
    </row>
    <row r="4229" spans="17:19">
      <c r="Q4229">
        <v>4224</v>
      </c>
      <c r="R4229" s="2">
        <v>3.7533284009177839E-2</v>
      </c>
      <c r="S4229" s="2">
        <v>2.2392243234193039E-2</v>
      </c>
    </row>
    <row r="4230" spans="17:19">
      <c r="Q4230">
        <v>4225</v>
      </c>
      <c r="R4230" s="2">
        <v>3.7857123663142631E-2</v>
      </c>
      <c r="S4230" s="2">
        <v>2.2533273041895702E-2</v>
      </c>
    </row>
    <row r="4231" spans="17:19">
      <c r="Q4231">
        <v>4226</v>
      </c>
      <c r="R4231" s="2">
        <v>3.3089730270468437E-2</v>
      </c>
      <c r="S4231" s="2">
        <v>2.0451664953426003E-2</v>
      </c>
    </row>
    <row r="4232" spans="17:19">
      <c r="Q4232">
        <v>4227</v>
      </c>
      <c r="R4232" s="2">
        <v>2.1639807579850113E-2</v>
      </c>
      <c r="S4232" s="2">
        <v>1.5366446109814323E-2</v>
      </c>
    </row>
    <row r="4233" spans="17:19">
      <c r="Q4233">
        <v>4228</v>
      </c>
      <c r="R4233" s="2">
        <v>1.1606387610704962E-2</v>
      </c>
      <c r="S4233" s="2">
        <v>1.052006258097515E-2</v>
      </c>
    </row>
    <row r="4234" spans="17:19">
      <c r="Q4234">
        <v>4229</v>
      </c>
      <c r="R4234" s="2">
        <v>6.7786606059932669E-2</v>
      </c>
      <c r="S4234" s="2">
        <v>3.5456113105200728E-2</v>
      </c>
    </row>
    <row r="4235" spans="17:19">
      <c r="Q4235">
        <v>4230</v>
      </c>
      <c r="R4235" s="2">
        <v>4.9393527114291284E-2</v>
      </c>
      <c r="S4235" s="2">
        <v>2.7534073607556907E-2</v>
      </c>
    </row>
    <row r="4236" spans="17:19">
      <c r="Q4236">
        <v>4231</v>
      </c>
      <c r="R4236" s="2">
        <v>4.8477525713204926E-2</v>
      </c>
      <c r="S4236" s="2">
        <v>2.7138273624789495E-2</v>
      </c>
    </row>
    <row r="4237" spans="17:19">
      <c r="Q4237">
        <v>4232</v>
      </c>
      <c r="R4237" s="2">
        <v>8.1168730599567029E-3</v>
      </c>
      <c r="S4237" s="2">
        <v>8.1875939935627216E-3</v>
      </c>
    </row>
    <row r="4238" spans="17:19">
      <c r="Q4238">
        <v>4233</v>
      </c>
      <c r="R4238" s="2">
        <v>1.162270492337429E-2</v>
      </c>
      <c r="S4238" s="2">
        <v>1.0529016412876759E-2</v>
      </c>
    </row>
    <row r="4239" spans="17:19">
      <c r="Q4239">
        <v>4234</v>
      </c>
      <c r="R4239" s="2">
        <v>2.5358796964403005E-2</v>
      </c>
      <c r="S4239" s="2">
        <v>1.7038508315387599E-2</v>
      </c>
    </row>
    <row r="4240" spans="17:19">
      <c r="Q4240">
        <v>4235</v>
      </c>
      <c r="R4240" s="2">
        <v>4.003840276906661E-2</v>
      </c>
      <c r="S4240" s="2">
        <v>2.3482052919535618E-2</v>
      </c>
    </row>
    <row r="4241" spans="17:19">
      <c r="Q4241">
        <v>4236</v>
      </c>
      <c r="R4241" s="2">
        <v>3.4025574655040844E-2</v>
      </c>
      <c r="S4241" s="2">
        <v>2.086130749175567E-2</v>
      </c>
    </row>
    <row r="4242" spans="17:19">
      <c r="Q4242">
        <v>4237</v>
      </c>
      <c r="R4242" s="2">
        <v>1.3295434758265005E-2</v>
      </c>
      <c r="S4242" s="2">
        <v>1.1411782898962063E-2</v>
      </c>
    </row>
    <row r="4243" spans="17:19">
      <c r="Q4243">
        <v>4238</v>
      </c>
      <c r="R4243" s="2">
        <v>4.8830665020969825E-2</v>
      </c>
      <c r="S4243" s="2">
        <v>2.7290883440266405E-2</v>
      </c>
    </row>
    <row r="4244" spans="17:19">
      <c r="Q4244">
        <v>4239</v>
      </c>
      <c r="R4244" s="2">
        <v>7.2874702366300175E-3</v>
      </c>
      <c r="S4244" s="2">
        <v>6.6591353990426349E-3</v>
      </c>
    </row>
    <row r="4245" spans="17:19">
      <c r="Q4245">
        <v>4240</v>
      </c>
      <c r="R4245" s="2">
        <v>4.9906578687516155E-2</v>
      </c>
      <c r="S4245" s="2">
        <v>2.7755688866630355E-2</v>
      </c>
    </row>
    <row r="4246" spans="17:19">
      <c r="Q4246">
        <v>4241</v>
      </c>
      <c r="R4246" s="2">
        <v>6.9420360958894353E-2</v>
      </c>
      <c r="S4246" s="2">
        <v>3.6158151326845252E-2</v>
      </c>
    </row>
    <row r="4247" spans="17:19">
      <c r="Q4247">
        <v>4242</v>
      </c>
      <c r="R4247" s="2">
        <v>1.1574542448339912E-2</v>
      </c>
      <c r="S4247" s="2">
        <v>1.050256446119369E-2</v>
      </c>
    </row>
    <row r="4248" spans="17:19">
      <c r="Q4248">
        <v>4243</v>
      </c>
      <c r="R4248" s="2">
        <v>2.0812791286997191E-2</v>
      </c>
      <c r="S4248" s="2">
        <v>1.4990202041915555E-2</v>
      </c>
    </row>
    <row r="4249" spans="17:19">
      <c r="Q4249">
        <v>4244</v>
      </c>
      <c r="R4249" s="2">
        <v>5.4797519321963022E-2</v>
      </c>
      <c r="S4249" s="2">
        <v>2.9866066671135061E-2</v>
      </c>
    </row>
    <row r="4250" spans="17:19">
      <c r="Q4250">
        <v>4245</v>
      </c>
      <c r="R4250" s="2">
        <v>4.2162716048817578E-2</v>
      </c>
      <c r="S4250" s="2">
        <v>2.4404346225692961E-2</v>
      </c>
    </row>
    <row r="4251" spans="17:19">
      <c r="Q4251">
        <v>4246</v>
      </c>
      <c r="R4251" s="2">
        <v>6.6647630808519723E-2</v>
      </c>
      <c r="S4251" s="2">
        <v>3.4966569613177408E-2</v>
      </c>
    </row>
    <row r="4252" spans="17:19">
      <c r="Q4252">
        <v>4247</v>
      </c>
      <c r="R4252" s="2">
        <v>4.5591881835050294E-2</v>
      </c>
      <c r="S4252" s="2">
        <v>2.589021907826148E-2</v>
      </c>
    </row>
    <row r="4253" spans="17:19">
      <c r="Q4253">
        <v>4248</v>
      </c>
      <c r="R4253" s="2">
        <v>3.5498547621680303E-2</v>
      </c>
      <c r="S4253" s="2">
        <v>2.1504984618406522E-2</v>
      </c>
    </row>
    <row r="4254" spans="17:19">
      <c r="Q4254">
        <v>4249</v>
      </c>
      <c r="R4254" s="2">
        <v>3.943491816968029E-2</v>
      </c>
      <c r="S4254" s="2">
        <v>2.3219748880309869E-2</v>
      </c>
    </row>
    <row r="4255" spans="17:19">
      <c r="Q4255">
        <v>4250</v>
      </c>
      <c r="R4255" s="2">
        <v>5.9523758541743223E-2</v>
      </c>
      <c r="S4255" s="2">
        <v>3.1902122762915201E-2</v>
      </c>
    </row>
    <row r="4256" spans="17:19">
      <c r="Q4256">
        <v>4251</v>
      </c>
      <c r="R4256" s="2">
        <v>1.0327580898221818E-2</v>
      </c>
      <c r="S4256" s="2">
        <v>9.7871014594582521E-3</v>
      </c>
    </row>
    <row r="4257" spans="17:19">
      <c r="Q4257">
        <v>4252</v>
      </c>
      <c r="R4257" s="2">
        <v>3.5243874045420565E-2</v>
      </c>
      <c r="S4257" s="2">
        <v>2.1393782759948451E-2</v>
      </c>
    </row>
    <row r="4258" spans="17:19">
      <c r="Q4258">
        <v>4253</v>
      </c>
      <c r="R4258" s="2">
        <v>3.571899965703277E-2</v>
      </c>
      <c r="S4258" s="2">
        <v>2.1601215455394805E-2</v>
      </c>
    </row>
    <row r="4259" spans="17:19">
      <c r="Q4259">
        <v>4254</v>
      </c>
      <c r="R4259" s="2">
        <v>6.0608989791436065E-2</v>
      </c>
      <c r="S4259" s="2">
        <v>3.2369267961256637E-2</v>
      </c>
    </row>
    <row r="4260" spans="17:19">
      <c r="Q4260">
        <v>4255</v>
      </c>
      <c r="R4260" s="2">
        <v>4.2750444624811132E-2</v>
      </c>
      <c r="S4260" s="2">
        <v>2.4659252291866485E-2</v>
      </c>
    </row>
    <row r="4261" spans="17:19">
      <c r="Q4261">
        <v>4256</v>
      </c>
      <c r="R4261" s="2">
        <v>7.3074567968284456E-3</v>
      </c>
      <c r="S4261" s="2">
        <v>6.4295581327239622E-3</v>
      </c>
    </row>
    <row r="4262" spans="17:19">
      <c r="Q4262">
        <v>4257</v>
      </c>
      <c r="R4262" s="2">
        <v>1.9558043851704711E-2</v>
      </c>
      <c r="S4262" s="2">
        <v>1.4415256005457022E-2</v>
      </c>
    </row>
    <row r="4263" spans="17:19">
      <c r="Q4263">
        <v>4258</v>
      </c>
      <c r="R4263" s="2">
        <v>5.046103051289913E-2</v>
      </c>
      <c r="S4263" s="2">
        <v>2.7995131417732345E-2</v>
      </c>
    </row>
    <row r="4264" spans="17:19">
      <c r="Q4264">
        <v>4259</v>
      </c>
      <c r="R4264" s="2">
        <v>5.3802988299868744E-2</v>
      </c>
      <c r="S4264" s="2">
        <v>2.9437246936166665E-2</v>
      </c>
    </row>
    <row r="4265" spans="17:19">
      <c r="Q4265">
        <v>4260</v>
      </c>
      <c r="R4265" s="2">
        <v>4.5011198591741401E-2</v>
      </c>
      <c r="S4265" s="2">
        <v>2.5638832486000296E-2</v>
      </c>
    </row>
    <row r="4266" spans="17:19">
      <c r="Q4266">
        <v>4261</v>
      </c>
      <c r="R4266" s="2">
        <v>5.6257418456601246E-2</v>
      </c>
      <c r="S4266" s="2">
        <v>3.0495291097166297E-2</v>
      </c>
    </row>
    <row r="4267" spans="17:19">
      <c r="Q4267">
        <v>4262</v>
      </c>
      <c r="R4267" s="2">
        <v>5.4164788349862596E-2</v>
      </c>
      <c r="S4267" s="2">
        <v>2.9593263813840229E-2</v>
      </c>
    </row>
    <row r="4268" spans="17:19">
      <c r="Q4268">
        <v>4263</v>
      </c>
      <c r="R4268" s="2">
        <v>4.3567986455424458E-2</v>
      </c>
      <c r="S4268" s="2">
        <v>2.5013658100052839E-2</v>
      </c>
    </row>
    <row r="4269" spans="17:19">
      <c r="Q4269">
        <v>4264</v>
      </c>
      <c r="R4269" s="2">
        <v>4.0562449450945413E-2</v>
      </c>
      <c r="S4269" s="2">
        <v>2.3709719227751877E-2</v>
      </c>
    </row>
    <row r="4270" spans="17:19">
      <c r="Q4270">
        <v>4265</v>
      </c>
      <c r="R4270" s="2">
        <v>3.8720540905916721E-2</v>
      </c>
      <c r="S4270" s="2">
        <v>2.2909061358447749E-2</v>
      </c>
    </row>
    <row r="4271" spans="17:19">
      <c r="Q4271">
        <v>4266</v>
      </c>
      <c r="R4271" s="2">
        <v>2.8249694329385681E-2</v>
      </c>
      <c r="S4271" s="2">
        <v>1.8322232448889475E-2</v>
      </c>
    </row>
    <row r="4272" spans="17:19">
      <c r="Q4272">
        <v>4267</v>
      </c>
      <c r="R4272" s="2">
        <v>2.8172544412495754E-2</v>
      </c>
      <c r="S4272" s="2">
        <v>1.8288109949288311E-2</v>
      </c>
    </row>
    <row r="4273" spans="17:19">
      <c r="Q4273">
        <v>4268</v>
      </c>
      <c r="R4273" s="2">
        <v>5.5462770987743583E-2</v>
      </c>
      <c r="S4273" s="2">
        <v>3.0152829745053275E-2</v>
      </c>
    </row>
    <row r="4274" spans="17:19">
      <c r="Q4274">
        <v>4269</v>
      </c>
      <c r="R4274" s="2">
        <v>2.2928325109646232E-2</v>
      </c>
      <c r="S4274" s="2">
        <v>1.5949065767093974E-2</v>
      </c>
    </row>
    <row r="4275" spans="17:19">
      <c r="Q4275">
        <v>4270</v>
      </c>
      <c r="R4275" s="2">
        <v>2.5483060980651534E-2</v>
      </c>
      <c r="S4275" s="2">
        <v>1.7093929556714259E-2</v>
      </c>
    </row>
    <row r="4276" spans="17:19">
      <c r="Q4276">
        <v>4271</v>
      </c>
      <c r="R4276" s="2">
        <v>6.7194449981800602E-2</v>
      </c>
      <c r="S4276" s="2">
        <v>3.5201610539364631E-2</v>
      </c>
    </row>
    <row r="4277" spans="17:19">
      <c r="Q4277">
        <v>4272</v>
      </c>
      <c r="R4277" s="2">
        <v>1.3098512998902179E-2</v>
      </c>
      <c r="S4277" s="2">
        <v>1.1310858219725745E-2</v>
      </c>
    </row>
    <row r="4278" spans="17:19">
      <c r="Q4278">
        <v>4273</v>
      </c>
      <c r="R4278" s="2">
        <v>3.0321692984868958E-2</v>
      </c>
      <c r="S4278" s="2">
        <v>1.9236342223133144E-2</v>
      </c>
    </row>
    <row r="4279" spans="17:19">
      <c r="Q4279">
        <v>4274</v>
      </c>
      <c r="R4279" s="2">
        <v>4.7268310433267929E-2</v>
      </c>
      <c r="S4279" s="2">
        <v>2.6615510638995109E-2</v>
      </c>
    </row>
    <row r="4280" spans="17:19">
      <c r="Q4280">
        <v>4275</v>
      </c>
      <c r="R4280" s="2">
        <v>6.1864156791836676E-2</v>
      </c>
      <c r="S4280" s="2">
        <v>3.2909410536181759E-2</v>
      </c>
    </row>
    <row r="4281" spans="17:19">
      <c r="Q4281">
        <v>4276</v>
      </c>
      <c r="R4281" s="2">
        <v>3.2044697579141544E-2</v>
      </c>
      <c r="S4281" s="2">
        <v>1.9993526382953607E-2</v>
      </c>
    </row>
    <row r="4282" spans="17:19">
      <c r="Q4282">
        <v>4277</v>
      </c>
      <c r="R4282" s="2">
        <v>2.765846571281395E-2</v>
      </c>
      <c r="S4282" s="2">
        <v>1.8060564989714305E-2</v>
      </c>
    </row>
    <row r="4283" spans="17:19">
      <c r="Q4283">
        <v>4278</v>
      </c>
      <c r="R4283" s="2">
        <v>6.3556759823239731E-2</v>
      </c>
      <c r="S4283" s="2">
        <v>3.3637554688794438E-2</v>
      </c>
    </row>
    <row r="4284" spans="17:19">
      <c r="Q4284">
        <v>4279</v>
      </c>
      <c r="R4284" s="2">
        <v>3.3448225755882847E-2</v>
      </c>
      <c r="S4284" s="2">
        <v>2.0608654466151993E-2</v>
      </c>
    </row>
    <row r="4285" spans="17:19">
      <c r="Q4285">
        <v>4280</v>
      </c>
      <c r="R4285" s="2">
        <v>5.0730036270020422E-2</v>
      </c>
      <c r="S4285" s="2">
        <v>2.8111282474810907E-2</v>
      </c>
    </row>
    <row r="4286" spans="17:19">
      <c r="Q4286">
        <v>4281</v>
      </c>
      <c r="R4286" s="2">
        <v>1.2465693853914359E-2</v>
      </c>
      <c r="S4286" s="2">
        <v>1.098166727811194E-2</v>
      </c>
    </row>
    <row r="4287" spans="17:19">
      <c r="Q4287">
        <v>4282</v>
      </c>
      <c r="R4287" s="2">
        <v>6.7437060092644011E-2</v>
      </c>
      <c r="S4287" s="2">
        <v>3.5305885046988075E-2</v>
      </c>
    </row>
    <row r="4288" spans="17:19">
      <c r="Q4288">
        <v>4283</v>
      </c>
      <c r="R4288" s="2">
        <v>1.8491146205631845E-2</v>
      </c>
      <c r="S4288" s="2">
        <v>1.3921714613798299E-2</v>
      </c>
    </row>
    <row r="4289" spans="17:19">
      <c r="Q4289">
        <v>4284</v>
      </c>
      <c r="R4289" s="2">
        <v>3.526016254564756E-2</v>
      </c>
      <c r="S4289" s="2">
        <v>2.140089611261569E-2</v>
      </c>
    </row>
    <row r="4290" spans="17:19">
      <c r="Q4290">
        <v>4285</v>
      </c>
      <c r="R4290" s="2">
        <v>6.0654107061212485E-2</v>
      </c>
      <c r="S4290" s="2">
        <v>3.2388686294636308E-2</v>
      </c>
    </row>
    <row r="4291" spans="17:19">
      <c r="Q4291">
        <v>4286</v>
      </c>
      <c r="R4291" s="2">
        <v>3.6771286214096428E-2</v>
      </c>
      <c r="S4291" s="2">
        <v>2.2060208328027672E-2</v>
      </c>
    </row>
    <row r="4292" spans="17:19">
      <c r="Q4292">
        <v>4287</v>
      </c>
      <c r="R4292" s="2">
        <v>2.7813626773745808E-2</v>
      </c>
      <c r="S4292" s="2">
        <v>1.812927583762022E-2</v>
      </c>
    </row>
    <row r="4293" spans="17:19">
      <c r="Q4293">
        <v>4288</v>
      </c>
      <c r="R4293" s="2">
        <v>2.4545562670962799E-2</v>
      </c>
      <c r="S4293" s="2">
        <v>1.6675186953014086E-2</v>
      </c>
    </row>
    <row r="4294" spans="17:19">
      <c r="Q4294">
        <v>4289</v>
      </c>
      <c r="R4294" s="2">
        <v>5.6860372043659749E-2</v>
      </c>
      <c r="S4294" s="2">
        <v>3.0755084755860199E-2</v>
      </c>
    </row>
    <row r="4295" spans="17:19">
      <c r="Q4295">
        <v>4290</v>
      </c>
      <c r="R4295" s="2">
        <v>3.6553604536881841E-2</v>
      </c>
      <c r="S4295" s="2">
        <v>2.1965304244646641E-2</v>
      </c>
    </row>
    <row r="4296" spans="17:19">
      <c r="Q4296">
        <v>4291</v>
      </c>
      <c r="R4296" s="2">
        <v>3.514493495557653E-2</v>
      </c>
      <c r="S4296" s="2">
        <v>2.1350571896944774E-2</v>
      </c>
    </row>
    <row r="4297" spans="17:19">
      <c r="Q4297">
        <v>4292</v>
      </c>
      <c r="R4297" s="2">
        <v>9.3623070626336242E-3</v>
      </c>
      <c r="S4297" s="2">
        <v>9.1716712791739489E-3</v>
      </c>
    </row>
    <row r="4298" spans="17:19">
      <c r="Q4298">
        <v>4293</v>
      </c>
      <c r="R4298" s="2">
        <v>2.8758113600552974E-2</v>
      </c>
      <c r="S4298" s="2">
        <v>1.8546936836148983E-2</v>
      </c>
    </row>
    <row r="4299" spans="17:19">
      <c r="Q4299">
        <v>4294</v>
      </c>
      <c r="R4299" s="2">
        <v>3.7235449062995182E-2</v>
      </c>
      <c r="S4299" s="2">
        <v>2.226249622655849E-2</v>
      </c>
    </row>
    <row r="4300" spans="17:19">
      <c r="Q4300">
        <v>4295</v>
      </c>
      <c r="R4300" s="2">
        <v>3.3019712181361544E-2</v>
      </c>
      <c r="S4300" s="2">
        <v>2.0420993153094067E-2</v>
      </c>
    </row>
    <row r="4301" spans="17:19">
      <c r="Q4301">
        <v>4296</v>
      </c>
      <c r="R4301" s="2">
        <v>2.0878999480159102E-2</v>
      </c>
      <c r="S4301" s="2">
        <v>1.502039642733242E-2</v>
      </c>
    </row>
    <row r="4302" spans="17:19">
      <c r="Q4302">
        <v>4297</v>
      </c>
      <c r="R4302" s="2">
        <v>1.5647155841756789E-2</v>
      </c>
      <c r="S4302" s="2">
        <v>1.2576630055458886E-2</v>
      </c>
    </row>
    <row r="4303" spans="17:19">
      <c r="Q4303">
        <v>4298</v>
      </c>
      <c r="R4303" s="2">
        <v>1.7805212455742337E-2</v>
      </c>
      <c r="S4303" s="2">
        <v>1.3601683799499135E-2</v>
      </c>
    </row>
    <row r="4304" spans="17:19">
      <c r="Q4304">
        <v>4299</v>
      </c>
      <c r="R4304" s="2">
        <v>5.0177317183643502E-2</v>
      </c>
      <c r="S4304" s="2">
        <v>2.7872615642507755E-2</v>
      </c>
    </row>
    <row r="4305" spans="17:19">
      <c r="Q4305">
        <v>4300</v>
      </c>
      <c r="R4305" s="2">
        <v>2.8419705283486595E-2</v>
      </c>
      <c r="S4305" s="2">
        <v>1.839740292521741E-2</v>
      </c>
    </row>
    <row r="4306" spans="17:19">
      <c r="Q4306">
        <v>4301</v>
      </c>
      <c r="R4306" s="2">
        <v>7.459139905757097E-3</v>
      </c>
      <c r="S4306" s="2">
        <v>7.3401651429283853E-3</v>
      </c>
    </row>
    <row r="4307" spans="17:19">
      <c r="Q4307">
        <v>4302</v>
      </c>
      <c r="R4307" s="2">
        <v>6.9907784502579659E-2</v>
      </c>
      <c r="S4307" s="2">
        <v>3.6367565060410854E-2</v>
      </c>
    </row>
    <row r="4308" spans="17:19">
      <c r="Q4308">
        <v>4303</v>
      </c>
      <c r="R4308" s="2">
        <v>7.3024353470812868E-3</v>
      </c>
      <c r="S4308" s="2">
        <v>6.8599876175432636E-3</v>
      </c>
    </row>
    <row r="4309" spans="17:19">
      <c r="Q4309">
        <v>4304</v>
      </c>
      <c r="R4309" s="2">
        <v>7.3166824765695292E-3</v>
      </c>
      <c r="S4309" s="2">
        <v>6.3812478693011637E-3</v>
      </c>
    </row>
    <row r="4310" spans="17:19">
      <c r="Q4310">
        <v>4305</v>
      </c>
      <c r="R4310" s="2">
        <v>3.4023701626827524E-2</v>
      </c>
      <c r="S4310" s="2">
        <v>2.0860488177064769E-2</v>
      </c>
    </row>
    <row r="4311" spans="17:19">
      <c r="Q4311">
        <v>4306</v>
      </c>
      <c r="R4311" s="2">
        <v>1.034208936220472E-2</v>
      </c>
      <c r="S4311" s="2">
        <v>9.7958440646643656E-3</v>
      </c>
    </row>
    <row r="4312" spans="17:19">
      <c r="Q4312">
        <v>4307</v>
      </c>
      <c r="R4312" s="2">
        <v>4.35420452103168E-2</v>
      </c>
      <c r="S4312" s="2">
        <v>2.5002415524578266E-2</v>
      </c>
    </row>
    <row r="4313" spans="17:19">
      <c r="Q4313">
        <v>4308</v>
      </c>
      <c r="R4313" s="2">
        <v>7.4586763894657817E-3</v>
      </c>
      <c r="S4313" s="2">
        <v>7.3392360634712403E-3</v>
      </c>
    </row>
    <row r="4314" spans="17:19">
      <c r="Q4314">
        <v>4309</v>
      </c>
      <c r="R4314" s="2">
        <v>1.7102986191343119E-2</v>
      </c>
      <c r="S4314" s="2">
        <v>1.3271463195907458E-2</v>
      </c>
    </row>
    <row r="4315" spans="17:19">
      <c r="Q4315">
        <v>4310</v>
      </c>
      <c r="R4315" s="2">
        <v>1.8361676621766201E-2</v>
      </c>
      <c r="S4315" s="2">
        <v>1.3861484648316474E-2</v>
      </c>
    </row>
    <row r="4316" spans="17:19">
      <c r="Q4316">
        <v>4311</v>
      </c>
      <c r="R4316" s="2">
        <v>2.0916901809478555E-2</v>
      </c>
      <c r="S4316" s="2">
        <v>1.5037675877737853E-2</v>
      </c>
    </row>
    <row r="4317" spans="17:19">
      <c r="Q4317">
        <v>4312</v>
      </c>
      <c r="R4317" s="2">
        <v>3.3251123713568288E-2</v>
      </c>
      <c r="S4317" s="2">
        <v>2.0522351653878775E-2</v>
      </c>
    </row>
    <row r="4318" spans="17:19">
      <c r="Q4318">
        <v>4313</v>
      </c>
      <c r="R4318" s="2">
        <v>4.1688704290682561E-2</v>
      </c>
      <c r="S4318" s="2">
        <v>2.4198681206117342E-2</v>
      </c>
    </row>
    <row r="4319" spans="17:19">
      <c r="Q4319">
        <v>4314</v>
      </c>
      <c r="R4319" s="2">
        <v>4.4753703530420269E-2</v>
      </c>
      <c r="S4319" s="2">
        <v>2.5527331223430667E-2</v>
      </c>
    </row>
    <row r="4320" spans="17:19">
      <c r="Q4320">
        <v>4315</v>
      </c>
      <c r="R4320" s="2">
        <v>2.3758579038328603E-2</v>
      </c>
      <c r="S4320" s="2">
        <v>1.6322483601757747E-2</v>
      </c>
    </row>
    <row r="4321" spans="17:19">
      <c r="Q4321">
        <v>4316</v>
      </c>
      <c r="R4321" s="2">
        <v>2.4584654371783782E-2</v>
      </c>
      <c r="S4321" s="2">
        <v>1.6692677285605421E-2</v>
      </c>
    </row>
    <row r="4322" spans="17:19">
      <c r="Q4322">
        <v>4317</v>
      </c>
      <c r="R4322" s="2">
        <v>6.8902483649324789E-2</v>
      </c>
      <c r="S4322" s="2">
        <v>3.5935635658629374E-2</v>
      </c>
    </row>
    <row r="4323" spans="17:19">
      <c r="Q4323">
        <v>4318</v>
      </c>
      <c r="R4323" s="2">
        <v>3.3345270174331865E-2</v>
      </c>
      <c r="S4323" s="2">
        <v>2.0563577676804702E-2</v>
      </c>
    </row>
    <row r="4324" spans="17:19">
      <c r="Q4324">
        <v>4319</v>
      </c>
      <c r="R4324" s="2">
        <v>3.4019166894584806E-2</v>
      </c>
      <c r="S4324" s="2">
        <v>2.0858504549940024E-2</v>
      </c>
    </row>
    <row r="4325" spans="17:19">
      <c r="Q4325">
        <v>4320</v>
      </c>
      <c r="R4325" s="2">
        <v>3.0713566056777587E-2</v>
      </c>
      <c r="S4325" s="2">
        <v>1.940876903288646E-2</v>
      </c>
    </row>
    <row r="4326" spans="17:19">
      <c r="Q4326">
        <v>4321</v>
      </c>
      <c r="R4326" s="2">
        <v>2.627998931063269E-2</v>
      </c>
      <c r="S4326" s="2">
        <v>1.7448800156457733E-2</v>
      </c>
    </row>
    <row r="4327" spans="17:19">
      <c r="Q4327">
        <v>4322</v>
      </c>
      <c r="R4327" s="2">
        <v>3.5345660472134242E-2</v>
      </c>
      <c r="S4327" s="2">
        <v>2.1438231521390412E-2</v>
      </c>
    </row>
    <row r="4328" spans="17:19">
      <c r="Q4328">
        <v>4323</v>
      </c>
      <c r="R4328" s="2">
        <v>4.2756015549405467E-2</v>
      </c>
      <c r="S4328" s="2">
        <v>2.466166797061236E-2</v>
      </c>
    </row>
    <row r="4329" spans="17:19">
      <c r="Q4329">
        <v>4324</v>
      </c>
      <c r="R4329" s="2">
        <v>1.9305655517644991E-2</v>
      </c>
      <c r="S4329" s="2">
        <v>1.4298925374057733E-2</v>
      </c>
    </row>
    <row r="4330" spans="17:19">
      <c r="Q4330">
        <v>4325</v>
      </c>
      <c r="R4330" s="2">
        <v>2.2637956518840412E-2</v>
      </c>
      <c r="S4330" s="2">
        <v>1.5818118233143014E-2</v>
      </c>
    </row>
    <row r="4331" spans="17:19">
      <c r="Q4331">
        <v>4326</v>
      </c>
      <c r="R4331" s="2">
        <v>1.4242665833705022E-2</v>
      </c>
      <c r="S4331" s="2">
        <v>1.1888954612611117E-2</v>
      </c>
    </row>
    <row r="4332" spans="17:19">
      <c r="Q4332">
        <v>4327</v>
      </c>
      <c r="R4332" s="2">
        <v>4.825196441821622E-2</v>
      </c>
      <c r="S4332" s="2">
        <v>2.7040783469894102E-2</v>
      </c>
    </row>
    <row r="4333" spans="17:19">
      <c r="Q4333">
        <v>4328</v>
      </c>
      <c r="R4333" s="2">
        <v>2.9651233136648754E-2</v>
      </c>
      <c r="S4333" s="2">
        <v>1.8941015183750465E-2</v>
      </c>
    </row>
    <row r="4334" spans="17:19">
      <c r="Q4334">
        <v>4329</v>
      </c>
      <c r="R4334" s="2">
        <v>1.3878460523528507E-2</v>
      </c>
      <c r="S4334" s="2">
        <v>1.170698280357137E-2</v>
      </c>
    </row>
    <row r="4335" spans="17:19">
      <c r="Q4335">
        <v>4330</v>
      </c>
      <c r="R4335" s="2">
        <v>6.4037406058419011E-2</v>
      </c>
      <c r="S4335" s="2">
        <v>3.384427679154825E-2</v>
      </c>
    </row>
    <row r="4336" spans="17:19">
      <c r="Q4336">
        <v>4331</v>
      </c>
      <c r="R4336" s="2">
        <v>6.4970871271181077E-2</v>
      </c>
      <c r="S4336" s="2">
        <v>3.4245694965858407E-2</v>
      </c>
    </row>
    <row r="4337" spans="17:19">
      <c r="Q4337">
        <v>4332</v>
      </c>
      <c r="R4337" s="2">
        <v>1.9695136006368862E-2</v>
      </c>
      <c r="S4337" s="2">
        <v>1.4478342374196627E-2</v>
      </c>
    </row>
    <row r="4338" spans="17:19">
      <c r="Q4338">
        <v>4333</v>
      </c>
      <c r="R4338" s="2">
        <v>1.4755036423137677E-2</v>
      </c>
      <c r="S4338" s="2">
        <v>1.2142208765463319E-2</v>
      </c>
    </row>
    <row r="4339" spans="17:19">
      <c r="Q4339">
        <v>4334</v>
      </c>
      <c r="R4339" s="2">
        <v>2.1541416281676821E-2</v>
      </c>
      <c r="S4339" s="2">
        <v>1.5321784826480814E-2</v>
      </c>
    </row>
    <row r="4340" spans="17:19">
      <c r="Q4340">
        <v>4335</v>
      </c>
      <c r="R4340" s="2">
        <v>5.5665121500613292E-2</v>
      </c>
      <c r="S4340" s="2">
        <v>3.0240042775998975E-2</v>
      </c>
    </row>
    <row r="4341" spans="17:19">
      <c r="Q4341">
        <v>4336</v>
      </c>
      <c r="R4341" s="2">
        <v>4.0044569257831661E-2</v>
      </c>
      <c r="S4341" s="2">
        <v>2.3484732468396389E-2</v>
      </c>
    </row>
    <row r="4342" spans="17:19">
      <c r="Q4342">
        <v>4337</v>
      </c>
      <c r="R4342" s="2">
        <v>4.9974040355746201E-2</v>
      </c>
      <c r="S4342" s="2">
        <v>2.7784825554195779E-2</v>
      </c>
    </row>
    <row r="4343" spans="17:19">
      <c r="Q4343">
        <v>4338</v>
      </c>
      <c r="R4343" s="2">
        <v>4.5515270964624759E-2</v>
      </c>
      <c r="S4343" s="2">
        <v>2.5857057947711818E-2</v>
      </c>
    </row>
    <row r="4344" spans="17:19">
      <c r="Q4344">
        <v>4339</v>
      </c>
      <c r="R4344" s="2">
        <v>8.0382955742276403E-3</v>
      </c>
      <c r="S4344" s="2">
        <v>5.2109254071339367E-3</v>
      </c>
    </row>
    <row r="4345" spans="17:19">
      <c r="Q4345">
        <v>4340</v>
      </c>
      <c r="R4345" s="2">
        <v>5.1440746886031348E-2</v>
      </c>
      <c r="S4345" s="2">
        <v>2.8418090559813734E-2</v>
      </c>
    </row>
    <row r="4346" spans="17:19">
      <c r="Q4346">
        <v>4341</v>
      </c>
      <c r="R4346" s="2">
        <v>7.3342341240604826E-3</v>
      </c>
      <c r="S4346" s="2">
        <v>7.0136494535717325E-3</v>
      </c>
    </row>
    <row r="4347" spans="17:19">
      <c r="Q4347">
        <v>4342</v>
      </c>
      <c r="R4347" s="2">
        <v>7.6425040513875804E-3</v>
      </c>
      <c r="S4347" s="2">
        <v>7.6440568583029441E-3</v>
      </c>
    </row>
    <row r="4348" spans="17:19">
      <c r="Q4348">
        <v>4343</v>
      </c>
      <c r="R4348" s="2">
        <v>6.5449739548526481E-2</v>
      </c>
      <c r="S4348" s="2">
        <v>3.4451594035318049E-2</v>
      </c>
    </row>
    <row r="4349" spans="17:19">
      <c r="Q4349">
        <v>4344</v>
      </c>
      <c r="R4349" s="2">
        <v>2.5239632563630023E-2</v>
      </c>
      <c r="S4349" s="2">
        <v>1.6985338518447485E-2</v>
      </c>
    </row>
    <row r="4350" spans="17:19">
      <c r="Q4350">
        <v>4345</v>
      </c>
      <c r="R4350" s="2">
        <v>2.8393104492395294E-2</v>
      </c>
      <c r="S4350" s="2">
        <v>1.838564346831912E-2</v>
      </c>
    </row>
    <row r="4351" spans="17:19">
      <c r="Q4351">
        <v>4346</v>
      </c>
      <c r="R4351" s="2">
        <v>4.2363745377911301E-2</v>
      </c>
      <c r="S4351" s="2">
        <v>2.4491547525888821E-2</v>
      </c>
    </row>
    <row r="4352" spans="17:19">
      <c r="Q4352">
        <v>4347</v>
      </c>
      <c r="R4352" s="2">
        <v>2.0702913429554489E-2</v>
      </c>
      <c r="S4352" s="2">
        <v>1.4940062316231252E-2</v>
      </c>
    </row>
    <row r="4353" spans="17:19">
      <c r="Q4353">
        <v>4348</v>
      </c>
      <c r="R4353" s="2">
        <v>3.0270171391101656E-2</v>
      </c>
      <c r="S4353" s="2">
        <v>1.9213662326698251E-2</v>
      </c>
    </row>
    <row r="4354" spans="17:19">
      <c r="Q4354">
        <v>4349</v>
      </c>
      <c r="R4354" s="2">
        <v>4.2127052102247861E-2</v>
      </c>
      <c r="S4354" s="2">
        <v>2.4388874800329419E-2</v>
      </c>
    </row>
    <row r="4355" spans="17:19">
      <c r="Q4355">
        <v>4350</v>
      </c>
      <c r="R4355" s="2">
        <v>2.9034888777903198E-2</v>
      </c>
      <c r="S4355" s="2">
        <v>1.8669146707630122E-2</v>
      </c>
    </row>
    <row r="4356" spans="17:19">
      <c r="Q4356">
        <v>4351</v>
      </c>
      <c r="R4356" s="2">
        <v>9.4072863190960213E-3</v>
      </c>
      <c r="S4356" s="2">
        <v>9.2021727518693027E-3</v>
      </c>
    </row>
    <row r="4357" spans="17:19">
      <c r="Q4357">
        <v>4352</v>
      </c>
      <c r="R4357" s="2">
        <v>6.1555908356138701E-2</v>
      </c>
      <c r="S4357" s="2">
        <v>3.2776775033458674E-2</v>
      </c>
    </row>
    <row r="4358" spans="17:19">
      <c r="Q4358">
        <v>4353</v>
      </c>
      <c r="R4358" s="2">
        <v>2.4098596145091831E-2</v>
      </c>
      <c r="S4358" s="2">
        <v>1.6475011078349408E-2</v>
      </c>
    </row>
    <row r="4359" spans="17:19">
      <c r="Q4359">
        <v>4354</v>
      </c>
      <c r="R4359" s="2">
        <v>4.084067035662773E-2</v>
      </c>
      <c r="S4359" s="2">
        <v>2.3830549119816007E-2</v>
      </c>
    </row>
    <row r="4360" spans="17:19">
      <c r="Q4360">
        <v>4355</v>
      </c>
      <c r="R4360" s="2">
        <v>3.0803295887610365E-2</v>
      </c>
      <c r="S4360" s="2">
        <v>1.9448232112495335E-2</v>
      </c>
    </row>
    <row r="4361" spans="17:19">
      <c r="Q4361">
        <v>4356</v>
      </c>
      <c r="R4361" s="2">
        <v>1.2976151430358917E-2</v>
      </c>
      <c r="S4361" s="2">
        <v>1.1247805426776954E-2</v>
      </c>
    </row>
    <row r="4362" spans="17:19">
      <c r="Q4362">
        <v>4357</v>
      </c>
      <c r="R4362" s="2">
        <v>3.3002556845656235E-2</v>
      </c>
      <c r="S4362" s="2">
        <v>2.0413477658962658E-2</v>
      </c>
    </row>
    <row r="4363" spans="17:19">
      <c r="Q4363">
        <v>4358</v>
      </c>
      <c r="R4363" s="2">
        <v>3.5161015696023042E-2</v>
      </c>
      <c r="S4363" s="2">
        <v>2.1357595403539924E-2</v>
      </c>
    </row>
    <row r="4364" spans="17:19">
      <c r="Q4364">
        <v>4359</v>
      </c>
      <c r="R4364" s="2">
        <v>7.3181039235510441E-3</v>
      </c>
      <c r="S4364" s="2">
        <v>6.9461376574940694E-3</v>
      </c>
    </row>
    <row r="4365" spans="17:19">
      <c r="Q4365">
        <v>4360</v>
      </c>
      <c r="R4365" s="2">
        <v>3.0717341202064943E-2</v>
      </c>
      <c r="S4365" s="2">
        <v>1.9410429475740714E-2</v>
      </c>
    </row>
    <row r="4366" spans="17:19">
      <c r="Q4366">
        <v>4361</v>
      </c>
      <c r="R4366" s="2">
        <v>7.7583494468938339E-3</v>
      </c>
      <c r="S4366" s="2">
        <v>5.5230385892425984E-3</v>
      </c>
    </row>
    <row r="4367" spans="17:19">
      <c r="Q4367">
        <v>4362</v>
      </c>
      <c r="R4367" s="2">
        <v>3.4499165719192405E-2</v>
      </c>
      <c r="S4367" s="2">
        <v>2.1068400818864411E-2</v>
      </c>
    </row>
    <row r="4368" spans="17:19">
      <c r="Q4368">
        <v>4363</v>
      </c>
      <c r="R4368" s="2">
        <v>6.3043320255127155E-2</v>
      </c>
      <c r="S4368" s="2">
        <v>3.3416705414084945E-2</v>
      </c>
    </row>
    <row r="4369" spans="17:19">
      <c r="Q4369">
        <v>4364</v>
      </c>
      <c r="R4369" s="2">
        <v>3.5013082132803068E-2</v>
      </c>
      <c r="S4369" s="2">
        <v>2.1292977718232617E-2</v>
      </c>
    </row>
    <row r="4370" spans="17:19">
      <c r="Q4370">
        <v>4365</v>
      </c>
      <c r="R4370" s="2">
        <v>1.9550482447458422E-2</v>
      </c>
      <c r="S4370" s="2">
        <v>1.4411774377158248E-2</v>
      </c>
    </row>
    <row r="4371" spans="17:19">
      <c r="Q4371">
        <v>4366</v>
      </c>
      <c r="R4371" s="2">
        <v>4.6451334678664136E-2</v>
      </c>
      <c r="S4371" s="2">
        <v>2.6262136136767554E-2</v>
      </c>
    </row>
    <row r="4372" spans="17:19">
      <c r="Q4372">
        <v>4367</v>
      </c>
      <c r="R4372" s="2">
        <v>6.8117132751837436E-2</v>
      </c>
      <c r="S4372" s="2">
        <v>3.5598158714445771E-2</v>
      </c>
    </row>
    <row r="4373" spans="17:19">
      <c r="Q4373">
        <v>4368</v>
      </c>
      <c r="R4373" s="2">
        <v>4.1009012762193771E-2</v>
      </c>
      <c r="S4373" s="2">
        <v>2.3903646170365132E-2</v>
      </c>
    </row>
    <row r="4374" spans="17:19">
      <c r="Q4374">
        <v>4369</v>
      </c>
      <c r="R4374" s="2">
        <v>3.1030367138109159E-2</v>
      </c>
      <c r="S4374" s="2">
        <v>1.9548067493093187E-2</v>
      </c>
    </row>
    <row r="4375" spans="17:19">
      <c r="Q4375">
        <v>4370</v>
      </c>
      <c r="R4375" s="2">
        <v>2.2977541428539389E-2</v>
      </c>
      <c r="S4375" s="2">
        <v>1.5971242176541299E-2</v>
      </c>
    </row>
    <row r="4376" spans="17:19">
      <c r="Q4376">
        <v>4371</v>
      </c>
      <c r="R4376" s="2">
        <v>2.4316168295386728E-2</v>
      </c>
      <c r="S4376" s="2">
        <v>1.6572497035713465E-2</v>
      </c>
    </row>
    <row r="4377" spans="17:19">
      <c r="Q4377">
        <v>4372</v>
      </c>
      <c r="R4377" s="2">
        <v>2.1741933792974739E-2</v>
      </c>
      <c r="S4377" s="2">
        <v>1.5412775266699459E-2</v>
      </c>
    </row>
    <row r="4378" spans="17:19">
      <c r="Q4378">
        <v>4373</v>
      </c>
      <c r="R4378" s="2">
        <v>5.9666901102014072E-2</v>
      </c>
      <c r="S4378" s="2">
        <v>3.1963746723334553E-2</v>
      </c>
    </row>
    <row r="4379" spans="17:19">
      <c r="Q4379">
        <v>4374</v>
      </c>
      <c r="R4379" s="2">
        <v>7.8638124840244832E-3</v>
      </c>
      <c r="S4379" s="2">
        <v>5.3977061063356759E-3</v>
      </c>
    </row>
    <row r="4380" spans="17:19">
      <c r="Q4380">
        <v>4375</v>
      </c>
      <c r="R4380" s="2">
        <v>2.5507734717459658E-2</v>
      </c>
      <c r="S4380" s="2">
        <v>1.7104931066318357E-2</v>
      </c>
    </row>
    <row r="4381" spans="17:19">
      <c r="Q4381">
        <v>4376</v>
      </c>
      <c r="R4381" s="2">
        <v>5.6655106788336074E-2</v>
      </c>
      <c r="S4381" s="2">
        <v>3.0666647680157463E-2</v>
      </c>
    </row>
    <row r="4382" spans="17:19">
      <c r="Q4382">
        <v>4377</v>
      </c>
      <c r="R4382" s="2">
        <v>3.4152843836074309E-2</v>
      </c>
      <c r="S4382" s="2">
        <v>2.0916973515388015E-2</v>
      </c>
    </row>
    <row r="4383" spans="17:19">
      <c r="Q4383">
        <v>4378</v>
      </c>
      <c r="R4383" s="2">
        <v>5.0676584350078449E-2</v>
      </c>
      <c r="S4383" s="2">
        <v>2.8088204094079274E-2</v>
      </c>
    </row>
    <row r="4384" spans="17:19">
      <c r="Q4384">
        <v>4379</v>
      </c>
      <c r="R4384" s="2">
        <v>4.3985960478487192E-2</v>
      </c>
      <c r="S4384" s="2">
        <v>2.5194775919872143E-2</v>
      </c>
    </row>
    <row r="4385" spans="17:19">
      <c r="Q4385">
        <v>4380</v>
      </c>
      <c r="R4385" s="2">
        <v>2.0300763163809629E-2</v>
      </c>
      <c r="S4385" s="2">
        <v>1.4756225775829889E-2</v>
      </c>
    </row>
    <row r="4386" spans="17:19">
      <c r="Q4386">
        <v>4381</v>
      </c>
      <c r="R4386" s="2">
        <v>2.5049541747194481E-2</v>
      </c>
      <c r="S4386" s="2">
        <v>1.6900474748047709E-2</v>
      </c>
    </row>
    <row r="4387" spans="17:19">
      <c r="Q4387">
        <v>4382</v>
      </c>
      <c r="R4387" s="2">
        <v>3.9609752942503608E-2</v>
      </c>
      <c r="S4387" s="2">
        <v>2.3295754970667767E-2</v>
      </c>
    </row>
    <row r="4388" spans="17:19">
      <c r="Q4388">
        <v>4383</v>
      </c>
      <c r="R4388" s="2">
        <v>1.5218471867668186E-2</v>
      </c>
      <c r="S4388" s="2">
        <v>1.23688300574172E-2</v>
      </c>
    </row>
    <row r="4389" spans="17:19">
      <c r="Q4389">
        <v>4384</v>
      </c>
      <c r="R4389" s="2">
        <v>3.5640854572029326E-2</v>
      </c>
      <c r="S4389" s="2">
        <v>2.1567106853631241E-2</v>
      </c>
    </row>
    <row r="4390" spans="17:19">
      <c r="Q4390">
        <v>4385</v>
      </c>
      <c r="R4390" s="2">
        <v>3.3718395345010962E-2</v>
      </c>
      <c r="S4390" s="2">
        <v>2.0726909447879398E-2</v>
      </c>
    </row>
    <row r="4391" spans="17:19">
      <c r="Q4391">
        <v>4386</v>
      </c>
      <c r="R4391" s="2">
        <v>6.1656211353383991E-2</v>
      </c>
      <c r="S4391" s="2">
        <v>3.2819935206294094E-2</v>
      </c>
    </row>
    <row r="4392" spans="17:19">
      <c r="Q4392">
        <v>4387</v>
      </c>
      <c r="R4392" s="2">
        <v>2.2825503187830408E-2</v>
      </c>
      <c r="S4392" s="2">
        <v>1.5902717869424703E-2</v>
      </c>
    </row>
    <row r="4393" spans="17:19">
      <c r="Q4393">
        <v>4388</v>
      </c>
      <c r="R4393" s="2">
        <v>6.7184351756273838E-2</v>
      </c>
      <c r="S4393" s="2">
        <v>3.519727019684421E-2</v>
      </c>
    </row>
    <row r="4394" spans="17:19">
      <c r="Q4394">
        <v>4389</v>
      </c>
      <c r="R4394" s="2">
        <v>7.368834873126371E-3</v>
      </c>
      <c r="S4394" s="2">
        <v>6.19373541139576E-3</v>
      </c>
    </row>
    <row r="4395" spans="17:19">
      <c r="Q4395">
        <v>4390</v>
      </c>
      <c r="R4395" s="2">
        <v>4.1562410532656073E-2</v>
      </c>
      <c r="S4395" s="2">
        <v>2.414387232547489E-2</v>
      </c>
    </row>
    <row r="4396" spans="17:19">
      <c r="Q4396">
        <v>4391</v>
      </c>
      <c r="R4396" s="2">
        <v>1.6348862818766692E-2</v>
      </c>
      <c r="S4396" s="2">
        <v>1.291345205379401E-2</v>
      </c>
    </row>
    <row r="4397" spans="17:19">
      <c r="Q4397">
        <v>4392</v>
      </c>
      <c r="R4397" s="2">
        <v>5.4714145048936319E-2</v>
      </c>
      <c r="S4397" s="2">
        <v>2.9830123022433458E-2</v>
      </c>
    </row>
    <row r="4398" spans="17:19">
      <c r="Q4398">
        <v>4393</v>
      </c>
      <c r="R4398" s="2">
        <v>1.3174318611482248E-2</v>
      </c>
      <c r="S4398" s="2">
        <v>1.1349787888342941E-2</v>
      </c>
    </row>
    <row r="4399" spans="17:19">
      <c r="Q4399">
        <v>4394</v>
      </c>
      <c r="R4399" s="2">
        <v>5.3193506888412449E-2</v>
      </c>
      <c r="S4399" s="2">
        <v>2.917437935121828E-2</v>
      </c>
    </row>
    <row r="4400" spans="17:19">
      <c r="Q4400">
        <v>4395</v>
      </c>
      <c r="R4400" s="2">
        <v>3.7302977913880604E-2</v>
      </c>
      <c r="S4400" s="2">
        <v>2.2291917672602933E-2</v>
      </c>
    </row>
    <row r="4401" spans="17:19">
      <c r="Q4401">
        <v>4396</v>
      </c>
      <c r="R4401" s="2">
        <v>2.9170913947552037E-2</v>
      </c>
      <c r="S4401" s="2">
        <v>1.8729179672406684E-2</v>
      </c>
    </row>
    <row r="4402" spans="17:19">
      <c r="Q4402">
        <v>4397</v>
      </c>
      <c r="R4402" s="2">
        <v>2.3314924448215896E-2</v>
      </c>
      <c r="S4402" s="2">
        <v>1.6123122735290398E-2</v>
      </c>
    </row>
    <row r="4403" spans="17:19">
      <c r="Q4403">
        <v>4398</v>
      </c>
      <c r="R4403" s="2">
        <v>3.9194451415665583E-2</v>
      </c>
      <c r="S4403" s="2">
        <v>2.3115191036406774E-2</v>
      </c>
    </row>
    <row r="4404" spans="17:19">
      <c r="Q4404">
        <v>4399</v>
      </c>
      <c r="R4404" s="2">
        <v>6.9825348315699115E-2</v>
      </c>
      <c r="S4404" s="2">
        <v>3.6332148806927263E-2</v>
      </c>
    </row>
    <row r="4405" spans="17:19">
      <c r="Q4405">
        <v>4400</v>
      </c>
      <c r="R4405" s="2">
        <v>2.424875153860959E-2</v>
      </c>
      <c r="S4405" s="2">
        <v>1.6542299423287273E-2</v>
      </c>
    </row>
    <row r="4406" spans="17:19">
      <c r="Q4406">
        <v>4401</v>
      </c>
      <c r="R4406" s="2">
        <v>1.6617798494229192E-2</v>
      </c>
      <c r="S4406" s="2">
        <v>1.304156379765135E-2</v>
      </c>
    </row>
    <row r="4407" spans="17:19">
      <c r="Q4407">
        <v>4402</v>
      </c>
      <c r="R4407" s="2">
        <v>7.8909372299178372E-3</v>
      </c>
      <c r="S4407" s="2">
        <v>7.9534824961371015E-3</v>
      </c>
    </row>
    <row r="4408" spans="17:19">
      <c r="Q4408">
        <v>4403</v>
      </c>
      <c r="R4408" s="2">
        <v>2.3975961822317392E-2</v>
      </c>
      <c r="S4408" s="2">
        <v>1.6420024327415302E-2</v>
      </c>
    </row>
    <row r="4409" spans="17:19">
      <c r="Q4409">
        <v>4404</v>
      </c>
      <c r="R4409" s="2">
        <v>4.0495008368404507E-2</v>
      </c>
      <c r="S4409" s="2">
        <v>2.3680425775569981E-2</v>
      </c>
    </row>
    <row r="4410" spans="17:19">
      <c r="Q4410">
        <v>4405</v>
      </c>
      <c r="R4410" s="2">
        <v>2.7859492421458326E-2</v>
      </c>
      <c r="S4410" s="2">
        <v>1.8149581348971728E-2</v>
      </c>
    </row>
    <row r="4411" spans="17:19">
      <c r="Q4411">
        <v>4406</v>
      </c>
      <c r="R4411" s="2">
        <v>3.1316609978281194E-2</v>
      </c>
      <c r="S4411" s="2">
        <v>1.9673857943923036E-2</v>
      </c>
    </row>
    <row r="4412" spans="17:19">
      <c r="Q4412">
        <v>4407</v>
      </c>
      <c r="R4412" s="2">
        <v>7.9439469369153044E-3</v>
      </c>
      <c r="S4412" s="2">
        <v>8.0114367393976336E-3</v>
      </c>
    </row>
    <row r="4413" spans="17:19">
      <c r="Q4413">
        <v>4408</v>
      </c>
      <c r="R4413" s="2">
        <v>5.5123159200142414E-2</v>
      </c>
      <c r="S4413" s="2">
        <v>3.0006444535974428E-2</v>
      </c>
    </row>
    <row r="4414" spans="17:19">
      <c r="Q4414">
        <v>4409</v>
      </c>
      <c r="R4414" s="2">
        <v>1.8733527775082373E-2</v>
      </c>
      <c r="S4414" s="2">
        <v>1.4034264986704374E-2</v>
      </c>
    </row>
    <row r="4415" spans="17:19">
      <c r="Q4415">
        <v>4410</v>
      </c>
      <c r="R4415" s="2">
        <v>3.1820193280176434E-2</v>
      </c>
      <c r="S4415" s="2">
        <v>1.9895000856376483E-2</v>
      </c>
    </row>
    <row r="4416" spans="17:19">
      <c r="Q4416">
        <v>4411</v>
      </c>
      <c r="R4416" s="2">
        <v>9.1999066814085657E-3</v>
      </c>
      <c r="S4416" s="2">
        <v>9.059598489143568E-3</v>
      </c>
    </row>
    <row r="4417" spans="17:19">
      <c r="Q4417">
        <v>4412</v>
      </c>
      <c r="R4417" s="2">
        <v>2.7009957791182017E-2</v>
      </c>
      <c r="S4417" s="2">
        <v>1.7773065108734665E-2</v>
      </c>
    </row>
    <row r="4418" spans="17:19">
      <c r="Q4418">
        <v>4413</v>
      </c>
      <c r="R4418" s="2">
        <v>8.4304926146735529E-3</v>
      </c>
      <c r="S4418" s="2">
        <v>8.4713997132414825E-3</v>
      </c>
    </row>
    <row r="4419" spans="17:19">
      <c r="Q4419">
        <v>4414</v>
      </c>
      <c r="R4419" s="2">
        <v>1.5670188916492637E-2</v>
      </c>
      <c r="S4419" s="2">
        <v>1.258774909870064E-2</v>
      </c>
    </row>
    <row r="4420" spans="17:19">
      <c r="Q4420">
        <v>4415</v>
      </c>
      <c r="R4420" s="2">
        <v>9.2482997595983874E-3</v>
      </c>
      <c r="S4420" s="2">
        <v>9.0933276355470265E-3</v>
      </c>
    </row>
    <row r="4421" spans="17:19">
      <c r="Q4421">
        <v>4416</v>
      </c>
      <c r="R4421" s="2">
        <v>1.1776264316361886E-2</v>
      </c>
      <c r="S4421" s="2">
        <v>1.0612888211881989E-2</v>
      </c>
    </row>
    <row r="4422" spans="17:19">
      <c r="Q4422">
        <v>4417</v>
      </c>
      <c r="R4422" s="2">
        <v>1.1989735018615388E-2</v>
      </c>
      <c r="S4422" s="2">
        <v>1.0728368115272139E-2</v>
      </c>
    </row>
    <row r="4423" spans="17:19">
      <c r="Q4423">
        <v>4418</v>
      </c>
      <c r="R4423" s="2">
        <v>4.8152253316306209E-2</v>
      </c>
      <c r="S4423" s="2">
        <v>2.6997683816696861E-2</v>
      </c>
    </row>
    <row r="4424" spans="17:19">
      <c r="Q4424">
        <v>4419</v>
      </c>
      <c r="R4424" s="2">
        <v>9.4382776890164378E-3</v>
      </c>
      <c r="S4424" s="2">
        <v>9.2230613447979379E-3</v>
      </c>
    </row>
    <row r="4425" spans="17:19">
      <c r="Q4425">
        <v>4420</v>
      </c>
      <c r="R4425" s="2">
        <v>4.603174802755184E-2</v>
      </c>
      <c r="S4425" s="2">
        <v>2.6080587775467682E-2</v>
      </c>
    </row>
    <row r="4426" spans="17:19">
      <c r="Q4426">
        <v>4421</v>
      </c>
      <c r="R4426" s="2">
        <v>5.8505212295565517E-2</v>
      </c>
      <c r="S4426" s="2">
        <v>3.1463564757286101E-2</v>
      </c>
    </row>
    <row r="4427" spans="17:19">
      <c r="Q4427">
        <v>4422</v>
      </c>
      <c r="R4427" s="2">
        <v>5.4167902845289988E-2</v>
      </c>
      <c r="S4427" s="2">
        <v>2.9594606775162267E-2</v>
      </c>
    </row>
    <row r="4428" spans="17:19">
      <c r="Q4428">
        <v>4423</v>
      </c>
      <c r="R4428" s="2">
        <v>2.0690924149454757E-2</v>
      </c>
      <c r="S4428" s="2">
        <v>1.4934589073391315E-2</v>
      </c>
    </row>
    <row r="4429" spans="17:19">
      <c r="Q4429">
        <v>4424</v>
      </c>
      <c r="R4429" s="2">
        <v>5.3297914123530431E-2</v>
      </c>
      <c r="S4429" s="2">
        <v>2.9219413926690661E-2</v>
      </c>
    </row>
    <row r="4430" spans="17:19">
      <c r="Q4430">
        <v>4425</v>
      </c>
      <c r="R4430" s="2">
        <v>5.5237940825999532E-2</v>
      </c>
      <c r="S4430" s="2">
        <v>3.0055921431087346E-2</v>
      </c>
    </row>
    <row r="4431" spans="17:19">
      <c r="Q4431">
        <v>4426</v>
      </c>
      <c r="R4431" s="2">
        <v>1.6481902929999834E-2</v>
      </c>
      <c r="S4431" s="2">
        <v>1.2976891289096577E-2</v>
      </c>
    </row>
    <row r="4432" spans="17:19">
      <c r="Q4432">
        <v>4427</v>
      </c>
      <c r="R4432" s="2">
        <v>1.0866734585262959E-2</v>
      </c>
      <c r="S4432" s="2">
        <v>1.0104582408271747E-2</v>
      </c>
    </row>
    <row r="4433" spans="17:19">
      <c r="Q4433">
        <v>4428</v>
      </c>
      <c r="R4433" s="2">
        <v>3.5359666571636292E-2</v>
      </c>
      <c r="S4433" s="2">
        <v>2.1444347350463643E-2</v>
      </c>
    </row>
    <row r="4434" spans="17:19">
      <c r="Q4434">
        <v>4429</v>
      </c>
      <c r="R4434" s="2">
        <v>3.952618378489732E-2</v>
      </c>
      <c r="S4434" s="2">
        <v>2.3259426345947708E-2</v>
      </c>
    </row>
    <row r="4435" spans="17:19">
      <c r="Q4435">
        <v>4430</v>
      </c>
      <c r="R4435" s="2">
        <v>1.8251955666904213E-2</v>
      </c>
      <c r="S4435" s="2">
        <v>1.3810379729924287E-2</v>
      </c>
    </row>
    <row r="4436" spans="17:19">
      <c r="Q4436">
        <v>4431</v>
      </c>
      <c r="R4436" s="2">
        <v>2.9532780692640405E-2</v>
      </c>
      <c r="S4436" s="2">
        <v>1.8888794949746341E-2</v>
      </c>
    </row>
    <row r="4437" spans="17:19">
      <c r="Q4437">
        <v>4432</v>
      </c>
      <c r="R4437" s="2">
        <v>3.2041111122212626E-2</v>
      </c>
      <c r="S4437" s="2">
        <v>1.9991952735411735E-2</v>
      </c>
    </row>
    <row r="4438" spans="17:19">
      <c r="Q4438">
        <v>4433</v>
      </c>
      <c r="R4438" s="2">
        <v>3.6432955428292411E-2</v>
      </c>
      <c r="S4438" s="2">
        <v>2.1912694026033668E-2</v>
      </c>
    </row>
    <row r="4439" spans="17:19">
      <c r="Q4439">
        <v>4434</v>
      </c>
      <c r="R4439" s="2">
        <v>3.2696346169537885E-2</v>
      </c>
      <c r="S4439" s="2">
        <v>2.0279297373933004E-2</v>
      </c>
    </row>
    <row r="4440" spans="17:19">
      <c r="Q4440">
        <v>4435</v>
      </c>
      <c r="R4440" s="2">
        <v>2.8361008414933372E-2</v>
      </c>
      <c r="S4440" s="2">
        <v>1.8371453666307189E-2</v>
      </c>
    </row>
    <row r="4441" spans="17:19">
      <c r="Q4441">
        <v>4436</v>
      </c>
      <c r="R4441" s="2">
        <v>2.9665049223953684E-2</v>
      </c>
      <c r="S4441" s="2">
        <v>1.894710518459658E-2</v>
      </c>
    </row>
    <row r="4442" spans="17:19">
      <c r="Q4442">
        <v>4437</v>
      </c>
      <c r="R4442" s="2">
        <v>6.1987052774130663E-2</v>
      </c>
      <c r="S4442" s="2">
        <v>3.2962288561883872E-2</v>
      </c>
    </row>
    <row r="4443" spans="17:19">
      <c r="Q4443">
        <v>4438</v>
      </c>
      <c r="R4443" s="2">
        <v>7.2874717486834124E-3</v>
      </c>
      <c r="S4443" s="2">
        <v>6.6579959602886896E-3</v>
      </c>
    </row>
    <row r="4444" spans="17:19">
      <c r="Q4444">
        <v>4439</v>
      </c>
      <c r="R4444" s="2">
        <v>7.5749752313243419E-3</v>
      </c>
      <c r="S4444" s="2">
        <v>5.7770936479354176E-3</v>
      </c>
    </row>
    <row r="4445" spans="17:19">
      <c r="Q4445">
        <v>4440</v>
      </c>
      <c r="R4445" s="2">
        <v>1.2397230529972535E-2</v>
      </c>
      <c r="S4445" s="2">
        <v>1.0945559651562907E-2</v>
      </c>
    </row>
    <row r="4446" spans="17:19">
      <c r="Q4446">
        <v>4441</v>
      </c>
      <c r="R4446" s="2">
        <v>3.8244337802028634E-2</v>
      </c>
      <c r="S4446" s="2">
        <v>2.2701841144052722E-2</v>
      </c>
    </row>
    <row r="4447" spans="17:19">
      <c r="Q4447">
        <v>4442</v>
      </c>
      <c r="R4447" s="2">
        <v>6.4845466079011371E-2</v>
      </c>
      <c r="S4447" s="2">
        <v>3.4191771297853481E-2</v>
      </c>
    </row>
    <row r="4448" spans="17:19">
      <c r="Q4448">
        <v>4443</v>
      </c>
      <c r="R4448" s="2">
        <v>7.5607008743369978E-3</v>
      </c>
      <c r="S4448" s="2">
        <v>7.5209501163474388E-3</v>
      </c>
    </row>
    <row r="4449" spans="17:19">
      <c r="Q4449">
        <v>4444</v>
      </c>
      <c r="R4449" s="2">
        <v>2.3379091477104263E-2</v>
      </c>
      <c r="S4449" s="2">
        <v>1.6151981699204173E-2</v>
      </c>
    </row>
    <row r="4450" spans="17:19">
      <c r="Q4450">
        <v>4445</v>
      </c>
      <c r="R4450" s="2">
        <v>2.2889389239978943E-2</v>
      </c>
      <c r="S4450" s="2">
        <v>1.5931517842746573E-2</v>
      </c>
    </row>
    <row r="4451" spans="17:19">
      <c r="Q4451">
        <v>4446</v>
      </c>
      <c r="R4451" s="2">
        <v>2.7632063041721583E-2</v>
      </c>
      <c r="S4451" s="2">
        <v>1.8048870096671724E-2</v>
      </c>
    </row>
    <row r="4452" spans="17:19">
      <c r="Q4452">
        <v>4447</v>
      </c>
      <c r="R4452" s="2">
        <v>3.0293640973069247E-2</v>
      </c>
      <c r="S4452" s="2">
        <v>1.9223993971842081E-2</v>
      </c>
    </row>
    <row r="4453" spans="17:19">
      <c r="Q4453">
        <v>4448</v>
      </c>
      <c r="R4453" s="2">
        <v>4.7445918071431503E-2</v>
      </c>
      <c r="S4453" s="2">
        <v>2.6692313053336129E-2</v>
      </c>
    </row>
    <row r="4454" spans="17:19">
      <c r="Q4454">
        <v>4449</v>
      </c>
      <c r="R4454" s="2">
        <v>1.358064509591015E-2</v>
      </c>
      <c r="S4454" s="2">
        <v>1.1556831858209184E-2</v>
      </c>
    </row>
    <row r="4455" spans="17:19">
      <c r="Q4455">
        <v>4450</v>
      </c>
      <c r="R4455" s="2">
        <v>2.7231475549976427E-2</v>
      </c>
      <c r="S4455" s="2">
        <v>1.7871328444780482E-2</v>
      </c>
    </row>
    <row r="4456" spans="17:19">
      <c r="Q4456">
        <v>4451</v>
      </c>
      <c r="R4456" s="2">
        <v>2.9574971062958047E-2</v>
      </c>
      <c r="S4456" s="2">
        <v>1.8907396291655949E-2</v>
      </c>
    </row>
    <row r="4457" spans="17:19">
      <c r="Q4457">
        <v>4452</v>
      </c>
      <c r="R4457" s="2">
        <v>2.1805458103131142E-2</v>
      </c>
      <c r="S4457" s="2">
        <v>1.5441578903190744E-2</v>
      </c>
    </row>
    <row r="4458" spans="17:19">
      <c r="Q4458">
        <v>4453</v>
      </c>
      <c r="R4458" s="2">
        <v>2.2968007135636515E-2</v>
      </c>
      <c r="S4458" s="2">
        <v>1.5966946530025273E-2</v>
      </c>
    </row>
    <row r="4459" spans="17:19">
      <c r="Q4459">
        <v>4454</v>
      </c>
      <c r="R4459" s="2">
        <v>5.7736122822560375E-2</v>
      </c>
      <c r="S4459" s="2">
        <v>3.1132336560920338E-2</v>
      </c>
    </row>
    <row r="4460" spans="17:19">
      <c r="Q4460">
        <v>4455</v>
      </c>
      <c r="R4460" s="2">
        <v>1.7714968201616853E-2</v>
      </c>
      <c r="S4460" s="2">
        <v>1.3559400977625275E-2</v>
      </c>
    </row>
    <row r="4461" spans="17:19">
      <c r="Q4461">
        <v>4456</v>
      </c>
      <c r="R4461" s="2">
        <v>6.8728855028327332E-2</v>
      </c>
      <c r="S4461" s="2">
        <v>3.5861028661494654E-2</v>
      </c>
    </row>
    <row r="4462" spans="17:19">
      <c r="Q4462">
        <v>4457</v>
      </c>
      <c r="R4462" s="2">
        <v>3.6555276341039264E-2</v>
      </c>
      <c r="S4462" s="2">
        <v>2.1966033200473391E-2</v>
      </c>
    </row>
    <row r="4463" spans="17:19">
      <c r="Q4463">
        <v>4458</v>
      </c>
      <c r="R4463" s="2">
        <v>2.4451736108253713E-2</v>
      </c>
      <c r="S4463" s="2">
        <v>1.6633196239707371E-2</v>
      </c>
    </row>
    <row r="4464" spans="17:19">
      <c r="Q4464">
        <v>4459</v>
      </c>
      <c r="R4464" s="2">
        <v>3.1858457150735209E-2</v>
      </c>
      <c r="S4464" s="2">
        <v>1.9911795962503774E-2</v>
      </c>
    </row>
    <row r="4465" spans="17:19">
      <c r="Q4465">
        <v>4460</v>
      </c>
      <c r="R4465" s="2">
        <v>3.5337472911046074E-2</v>
      </c>
      <c r="S4465" s="2">
        <v>2.143465633459677E-2</v>
      </c>
    </row>
    <row r="4466" spans="17:19">
      <c r="Q4466">
        <v>4461</v>
      </c>
      <c r="R4466" s="2">
        <v>3.4380369743994978E-2</v>
      </c>
      <c r="S4466" s="2">
        <v>2.101646605622411E-2</v>
      </c>
    </row>
    <row r="4467" spans="17:19">
      <c r="Q4467">
        <v>4462</v>
      </c>
      <c r="R4467" s="2">
        <v>1.6954348608723965E-2</v>
      </c>
      <c r="S4467" s="2">
        <v>1.3201193794759709E-2</v>
      </c>
    </row>
    <row r="4468" spans="17:19">
      <c r="Q4468">
        <v>4463</v>
      </c>
      <c r="R4468" s="2">
        <v>3.7264267967542924E-2</v>
      </c>
      <c r="S4468" s="2">
        <v>2.2275052509417539E-2</v>
      </c>
    </row>
    <row r="4469" spans="17:19">
      <c r="Q4469">
        <v>4464</v>
      </c>
      <c r="R4469" s="2">
        <v>3.4988288312258142E-2</v>
      </c>
      <c r="S4469" s="2">
        <v>2.1282146520992157E-2</v>
      </c>
    </row>
    <row r="4470" spans="17:19">
      <c r="Q4470">
        <v>4465</v>
      </c>
      <c r="R4470" s="2">
        <v>3.4347161242521268E-2</v>
      </c>
      <c r="S4470" s="2">
        <v>2.1001946586641871E-2</v>
      </c>
    </row>
    <row r="4471" spans="17:19">
      <c r="Q4471">
        <v>4466</v>
      </c>
      <c r="R4471" s="2">
        <v>2.56837694849197E-2</v>
      </c>
      <c r="S4471" s="2">
        <v>1.7183394064925375E-2</v>
      </c>
    </row>
    <row r="4472" spans="17:19">
      <c r="Q4472">
        <v>4467</v>
      </c>
      <c r="R4472" s="2">
        <v>6.312320884819056E-2</v>
      </c>
      <c r="S4472" s="2">
        <v>3.3451070026439253E-2</v>
      </c>
    </row>
    <row r="4473" spans="17:19">
      <c r="Q4473">
        <v>4468</v>
      </c>
      <c r="R4473" s="2">
        <v>3.823384332624466E-2</v>
      </c>
      <c r="S4473" s="2">
        <v>2.2697273381938329E-2</v>
      </c>
    </row>
    <row r="4474" spans="17:19">
      <c r="Q4474">
        <v>4469</v>
      </c>
      <c r="R4474" s="2">
        <v>2.1230182336763211E-2</v>
      </c>
      <c r="S4474" s="2">
        <v>1.5180335458918852E-2</v>
      </c>
    </row>
    <row r="4475" spans="17:19">
      <c r="Q4475">
        <v>4470</v>
      </c>
      <c r="R4475" s="2">
        <v>4.496246712873591E-2</v>
      </c>
      <c r="S4475" s="2">
        <v>2.561773197216002E-2</v>
      </c>
    </row>
    <row r="4476" spans="17:19">
      <c r="Q4476">
        <v>4471</v>
      </c>
      <c r="R4476" s="2">
        <v>7.7216239874846881E-3</v>
      </c>
      <c r="S4476" s="2">
        <v>7.7510393816693657E-3</v>
      </c>
    </row>
    <row r="4477" spans="17:19">
      <c r="Q4477">
        <v>4472</v>
      </c>
      <c r="R4477" s="2">
        <v>4.7698703137178423E-2</v>
      </c>
      <c r="S4477" s="2">
        <v>2.6801612289983456E-2</v>
      </c>
    </row>
    <row r="4478" spans="17:19">
      <c r="Q4478">
        <v>4473</v>
      </c>
      <c r="R4478" s="2">
        <v>6.292824846108401E-2</v>
      </c>
      <c r="S4478" s="2">
        <v>3.3367205475484184E-2</v>
      </c>
    </row>
    <row r="4479" spans="17:19">
      <c r="Q4479">
        <v>4474</v>
      </c>
      <c r="R4479" s="2">
        <v>2.2731407743134886E-2</v>
      </c>
      <c r="S4479" s="2">
        <v>1.5860282746274039E-2</v>
      </c>
    </row>
    <row r="4480" spans="17:19">
      <c r="Q4480">
        <v>4475</v>
      </c>
      <c r="R4480" s="2">
        <v>4.7038196294134429E-2</v>
      </c>
      <c r="S4480" s="2">
        <v>2.6515992511696073E-2</v>
      </c>
    </row>
    <row r="4481" spans="17:19">
      <c r="Q4481">
        <v>4476</v>
      </c>
      <c r="R4481" s="2">
        <v>1.1493761757322132E-2</v>
      </c>
      <c r="S4481" s="2">
        <v>1.0458034526167045E-2</v>
      </c>
    </row>
    <row r="4482" spans="17:19">
      <c r="Q4482">
        <v>4477</v>
      </c>
      <c r="R4482" s="2">
        <v>2.9214853596096407E-2</v>
      </c>
      <c r="S4482" s="2">
        <v>1.8748567878361835E-2</v>
      </c>
    </row>
    <row r="4483" spans="17:19">
      <c r="Q4483">
        <v>4478</v>
      </c>
      <c r="R4483" s="2">
        <v>1.0357891659517384E-2</v>
      </c>
      <c r="S4483" s="2">
        <v>9.8053525681526497E-3</v>
      </c>
    </row>
    <row r="4484" spans="17:19">
      <c r="Q4484">
        <v>4479</v>
      </c>
      <c r="R4484" s="2">
        <v>3.787311894860905E-2</v>
      </c>
      <c r="S4484" s="2">
        <v>2.2540237658867718E-2</v>
      </c>
    </row>
    <row r="4485" spans="17:19">
      <c r="Q4485">
        <v>4480</v>
      </c>
      <c r="R4485" s="2">
        <v>2.5134138425537068E-2</v>
      </c>
      <c r="S4485" s="2">
        <v>1.6938249191247555E-2</v>
      </c>
    </row>
    <row r="4486" spans="17:19">
      <c r="Q4486">
        <v>4481</v>
      </c>
      <c r="R4486" s="2">
        <v>6.9371129843252902E-2</v>
      </c>
      <c r="S4486" s="2">
        <v>3.6136999059779178E-2</v>
      </c>
    </row>
    <row r="4487" spans="17:19">
      <c r="Q4487">
        <v>4482</v>
      </c>
      <c r="R4487" s="2">
        <v>1.4410835201516585E-2</v>
      </c>
      <c r="S4487" s="2">
        <v>1.1972413669321658E-2</v>
      </c>
    </row>
    <row r="4488" spans="17:19">
      <c r="Q4488">
        <v>4483</v>
      </c>
      <c r="R4488" s="2">
        <v>4.460240559667572E-2</v>
      </c>
      <c r="S4488" s="2">
        <v>2.5461807619892592E-2</v>
      </c>
    </row>
    <row r="4489" spans="17:19">
      <c r="Q4489">
        <v>4484</v>
      </c>
      <c r="R4489" s="2">
        <v>1.6577328939390547E-2</v>
      </c>
      <c r="S4489" s="2">
        <v>1.3022317721567225E-2</v>
      </c>
    </row>
    <row r="4490" spans="17:19">
      <c r="Q4490">
        <v>4485</v>
      </c>
      <c r="R4490" s="2">
        <v>3.378725800209989E-2</v>
      </c>
      <c r="S4490" s="2">
        <v>2.0757043608972459E-2</v>
      </c>
    </row>
    <row r="4491" spans="17:19">
      <c r="Q4491">
        <v>4486</v>
      </c>
      <c r="R4491" s="2">
        <v>2.8713351121237633E-2</v>
      </c>
      <c r="S4491" s="2">
        <v>1.8527164477144309E-2</v>
      </c>
    </row>
    <row r="4492" spans="17:19">
      <c r="Q4492">
        <v>4487</v>
      </c>
      <c r="R4492" s="2">
        <v>4.7029325607197817E-2</v>
      </c>
      <c r="S4492" s="2">
        <v>2.6512155941527716E-2</v>
      </c>
    </row>
    <row r="4493" spans="17:19">
      <c r="Q4493">
        <v>4488</v>
      </c>
      <c r="R4493" s="2">
        <v>1.074769759007662E-2</v>
      </c>
      <c r="S4493" s="2">
        <v>1.003570386629556E-2</v>
      </c>
    </row>
    <row r="4494" spans="17:19">
      <c r="Q4494">
        <v>4489</v>
      </c>
      <c r="R4494" s="2">
        <v>1.2226636355590154E-2</v>
      </c>
      <c r="S4494" s="2">
        <v>1.0855123490602157E-2</v>
      </c>
    </row>
    <row r="4495" spans="17:19">
      <c r="Q4495">
        <v>4490</v>
      </c>
      <c r="R4495" s="2">
        <v>3.1079196417629958E-2</v>
      </c>
      <c r="S4495" s="2">
        <v>1.956953043536093E-2</v>
      </c>
    </row>
    <row r="4496" spans="17:19">
      <c r="Q4496">
        <v>4491</v>
      </c>
      <c r="R4496" s="2">
        <v>3.1991841848592391E-2</v>
      </c>
      <c r="S4496" s="2">
        <v>1.9970333637045784E-2</v>
      </c>
    </row>
    <row r="4497" spans="17:19">
      <c r="Q4497">
        <v>4492</v>
      </c>
      <c r="R4497" s="2">
        <v>2.8498141779101156E-2</v>
      </c>
      <c r="S4497" s="2">
        <v>1.8432072979176133E-2</v>
      </c>
    </row>
    <row r="4498" spans="17:19">
      <c r="Q4498">
        <v>4493</v>
      </c>
      <c r="R4498" s="2">
        <v>1.1575700247980882E-2</v>
      </c>
      <c r="S4498" s="2">
        <v>1.0503201194889747E-2</v>
      </c>
    </row>
    <row r="4499" spans="17:19">
      <c r="Q4499">
        <v>4494</v>
      </c>
      <c r="R4499" s="2">
        <v>1.930829889747103E-2</v>
      </c>
      <c r="S4499" s="2">
        <v>1.4300145049637412E-2</v>
      </c>
    </row>
    <row r="4500" spans="17:19">
      <c r="Q4500">
        <v>4495</v>
      </c>
      <c r="R4500" s="2">
        <v>4.0735587887899827E-2</v>
      </c>
      <c r="S4500" s="2">
        <v>2.3784915562305227E-2</v>
      </c>
    </row>
    <row r="4501" spans="17:19">
      <c r="Q4501">
        <v>4496</v>
      </c>
      <c r="R4501" s="2">
        <v>7.5277544316763199E-3</v>
      </c>
      <c r="S4501" s="2">
        <v>7.4665009349584718E-3</v>
      </c>
    </row>
    <row r="4502" spans="17:19">
      <c r="Q4502">
        <v>4497</v>
      </c>
      <c r="R4502" s="2">
        <v>7.8236141440779349E-3</v>
      </c>
      <c r="S4502" s="2">
        <v>7.8765116061236332E-3</v>
      </c>
    </row>
    <row r="4503" spans="17:19">
      <c r="Q4503">
        <v>4498</v>
      </c>
      <c r="R4503" s="2">
        <v>2.5524009004914399E-2</v>
      </c>
      <c r="S4503" s="2">
        <v>1.7112186917130328E-2</v>
      </c>
    </row>
    <row r="4504" spans="17:19">
      <c r="Q4504">
        <v>4499</v>
      </c>
      <c r="R4504" s="2">
        <v>5.5898078888642039E-2</v>
      </c>
      <c r="S4504" s="2">
        <v>3.0340440522085704E-2</v>
      </c>
    </row>
    <row r="4505" spans="17:19">
      <c r="Q4505">
        <v>4500</v>
      </c>
      <c r="R4505" s="2">
        <v>4.1113283115914383E-2</v>
      </c>
      <c r="S4505" s="2">
        <v>2.3948917163796331E-2</v>
      </c>
    </row>
    <row r="4506" spans="17:19">
      <c r="Q4506">
        <v>4501</v>
      </c>
      <c r="R4506" s="2">
        <v>5.657058834309564E-2</v>
      </c>
      <c r="S4506" s="2">
        <v>3.0630231945593854E-2</v>
      </c>
    </row>
    <row r="4507" spans="17:19">
      <c r="Q4507">
        <v>4502</v>
      </c>
      <c r="R4507" s="2">
        <v>5.7034008212290224E-2</v>
      </c>
      <c r="S4507" s="2">
        <v>3.082989049950707E-2</v>
      </c>
    </row>
    <row r="4508" spans="17:19">
      <c r="Q4508">
        <v>4503</v>
      </c>
      <c r="R4508" s="2">
        <v>1.3071530795372016E-2</v>
      </c>
      <c r="S4508" s="2">
        <v>1.1296977342858706E-2</v>
      </c>
    </row>
    <row r="4509" spans="17:19">
      <c r="Q4509">
        <v>4504</v>
      </c>
      <c r="R4509" s="2">
        <v>2.7191945483891609E-2</v>
      </c>
      <c r="S4509" s="2">
        <v>1.7853797819595559E-2</v>
      </c>
    </row>
    <row r="4510" spans="17:19">
      <c r="Q4510">
        <v>4505</v>
      </c>
      <c r="R4510" s="2">
        <v>3.2341785929242133E-2</v>
      </c>
      <c r="S4510" s="2">
        <v>2.0123848281274226E-2</v>
      </c>
    </row>
    <row r="4511" spans="17:19">
      <c r="Q4511">
        <v>4506</v>
      </c>
      <c r="R4511" s="2">
        <v>6.9157813321392259E-2</v>
      </c>
      <c r="S4511" s="2">
        <v>3.604534516388444E-2</v>
      </c>
    </row>
    <row r="4512" spans="17:19">
      <c r="Q4512">
        <v>4507</v>
      </c>
      <c r="R4512" s="2">
        <v>6.9711801867844717E-2</v>
      </c>
      <c r="S4512" s="2">
        <v>3.628336620174951E-2</v>
      </c>
    </row>
    <row r="4513" spans="17:19">
      <c r="Q4513">
        <v>4508</v>
      </c>
      <c r="R4513" s="2">
        <v>3.3805047585210857E-2</v>
      </c>
      <c r="S4513" s="2">
        <v>2.0764827807181752E-2</v>
      </c>
    </row>
    <row r="4514" spans="17:19">
      <c r="Q4514">
        <v>4509</v>
      </c>
      <c r="R4514" s="2">
        <v>1.6232972026447114E-2</v>
      </c>
      <c r="S4514" s="2">
        <v>1.2858086053076697E-2</v>
      </c>
    </row>
    <row r="4515" spans="17:19">
      <c r="Q4515">
        <v>4510</v>
      </c>
      <c r="R4515" s="2">
        <v>6.7598648248808749E-2</v>
      </c>
      <c r="S4515" s="2">
        <v>3.537533362852581E-2</v>
      </c>
    </row>
    <row r="4516" spans="17:19">
      <c r="Q4516">
        <v>4511</v>
      </c>
      <c r="R4516" s="2">
        <v>5.1615456117697842E-2</v>
      </c>
      <c r="S4516" s="2">
        <v>2.8493497701586296E-2</v>
      </c>
    </row>
    <row r="4517" spans="17:19">
      <c r="Q4517">
        <v>4512</v>
      </c>
      <c r="R4517" s="2">
        <v>3.7687941420880298E-2</v>
      </c>
      <c r="S4517" s="2">
        <v>2.2459601278771359E-2</v>
      </c>
    </row>
    <row r="4518" spans="17:19">
      <c r="Q4518">
        <v>4513</v>
      </c>
      <c r="R4518" s="2">
        <v>6.8939033400768193E-2</v>
      </c>
      <c r="S4518" s="2">
        <v>3.5951340558211316E-2</v>
      </c>
    </row>
    <row r="4519" spans="17:19">
      <c r="Q4519">
        <v>4514</v>
      </c>
      <c r="R4519" s="2">
        <v>2.5903345761304819E-2</v>
      </c>
      <c r="S4519" s="2">
        <v>1.7281198718785785E-2</v>
      </c>
    </row>
    <row r="4520" spans="17:19">
      <c r="Q4520">
        <v>4515</v>
      </c>
      <c r="R4520" s="2">
        <v>3.4978165862045635E-2</v>
      </c>
      <c r="S4520" s="2">
        <v>2.1277724421765894E-2</v>
      </c>
    </row>
    <row r="4521" spans="17:19">
      <c r="Q4521">
        <v>4516</v>
      </c>
      <c r="R4521" s="2">
        <v>6.4744691929587719E-2</v>
      </c>
      <c r="S4521" s="2">
        <v>3.4148437901033599E-2</v>
      </c>
    </row>
    <row r="4522" spans="17:19">
      <c r="Q4522">
        <v>4517</v>
      </c>
      <c r="R4522" s="2">
        <v>9.4217724357345649E-3</v>
      </c>
      <c r="S4522" s="2">
        <v>9.2119493170017049E-3</v>
      </c>
    </row>
    <row r="4523" spans="17:19">
      <c r="Q4523">
        <v>4518</v>
      </c>
      <c r="R4523" s="2">
        <v>1.9344626066069816E-2</v>
      </c>
      <c r="S4523" s="2">
        <v>1.4316903877711725E-2</v>
      </c>
    </row>
    <row r="4524" spans="17:19">
      <c r="Q4524">
        <v>4519</v>
      </c>
      <c r="R4524" s="2">
        <v>2.3273694826942533E-2</v>
      </c>
      <c r="S4524" s="2">
        <v>1.6104575280348709E-2</v>
      </c>
    </row>
    <row r="4525" spans="17:19">
      <c r="Q4525">
        <v>4520</v>
      </c>
      <c r="R4525" s="2">
        <v>7.4670863682697944E-3</v>
      </c>
      <c r="S4525" s="2">
        <v>5.964753441712072E-3</v>
      </c>
    </row>
    <row r="4526" spans="17:19">
      <c r="Q4526">
        <v>4521</v>
      </c>
      <c r="R4526" s="2">
        <v>6.9019767528590764E-2</v>
      </c>
      <c r="S4526" s="2">
        <v>3.5986030512040287E-2</v>
      </c>
    </row>
    <row r="4527" spans="17:19">
      <c r="Q4527">
        <v>4522</v>
      </c>
      <c r="R4527" s="2">
        <v>4.6443159119719669E-2</v>
      </c>
      <c r="S4527" s="2">
        <v>2.6258599103581848E-2</v>
      </c>
    </row>
    <row r="4528" spans="17:19">
      <c r="Q4528">
        <v>4523</v>
      </c>
      <c r="R4528" s="2">
        <v>3.0231856851767179E-2</v>
      </c>
      <c r="S4528" s="2">
        <v>1.9196794659703625E-2</v>
      </c>
    </row>
    <row r="4529" spans="17:19">
      <c r="Q4529">
        <v>4524</v>
      </c>
      <c r="R4529" s="2">
        <v>2.7089543391534472E-2</v>
      </c>
      <c r="S4529" s="2">
        <v>1.7808375781425693E-2</v>
      </c>
    </row>
    <row r="4530" spans="17:19">
      <c r="Q4530">
        <v>4525</v>
      </c>
      <c r="R4530" s="2">
        <v>4.4755518515261064E-2</v>
      </c>
      <c r="S4530" s="2">
        <v>2.5528117214252525E-2</v>
      </c>
    </row>
    <row r="4531" spans="17:19">
      <c r="Q4531">
        <v>4526</v>
      </c>
      <c r="R4531" s="2">
        <v>2.855355003554854E-2</v>
      </c>
      <c r="S4531" s="2">
        <v>1.8456560194647906E-2</v>
      </c>
    </row>
    <row r="4532" spans="17:19">
      <c r="Q4532">
        <v>4527</v>
      </c>
      <c r="R4532" s="2">
        <v>1.4197517895332142E-2</v>
      </c>
      <c r="S4532" s="2">
        <v>1.1866489658907972E-2</v>
      </c>
    </row>
    <row r="4533" spans="17:19">
      <c r="Q4533">
        <v>4528</v>
      </c>
      <c r="R4533" s="2">
        <v>3.5094521604827657E-2</v>
      </c>
      <c r="S4533" s="2">
        <v>2.1328552166754597E-2</v>
      </c>
    </row>
    <row r="4534" spans="17:19">
      <c r="Q4534">
        <v>4529</v>
      </c>
      <c r="R4534" s="2">
        <v>1.6368133831348358E-2</v>
      </c>
      <c r="S4534" s="2">
        <v>1.2922649144408632E-2</v>
      </c>
    </row>
    <row r="4535" spans="17:19">
      <c r="Q4535">
        <v>4530</v>
      </c>
      <c r="R4535" s="2">
        <v>3.7226321292462186E-2</v>
      </c>
      <c r="S4535" s="2">
        <v>2.2258519212328721E-2</v>
      </c>
    </row>
    <row r="4536" spans="17:19">
      <c r="Q4536">
        <v>4531</v>
      </c>
      <c r="R4536" s="2">
        <v>4.8382897070323672E-2</v>
      </c>
      <c r="S4536" s="2">
        <v>2.7097375335629892E-2</v>
      </c>
    </row>
    <row r="4537" spans="17:19">
      <c r="Q4537">
        <v>4532</v>
      </c>
      <c r="R4537" s="2">
        <v>1.3960003875223328E-2</v>
      </c>
      <c r="S4537" s="2">
        <v>1.174787712915153E-2</v>
      </c>
    </row>
    <row r="4538" spans="17:19">
      <c r="Q4538">
        <v>4533</v>
      </c>
      <c r="R4538" s="2">
        <v>2.6801372469897156E-2</v>
      </c>
      <c r="S4538" s="2">
        <v>1.7680480657354409E-2</v>
      </c>
    </row>
    <row r="4539" spans="17:19">
      <c r="Q4539">
        <v>4534</v>
      </c>
      <c r="R4539" s="2">
        <v>3.1558117136916371E-2</v>
      </c>
      <c r="S4539" s="2">
        <v>1.9779937872305357E-2</v>
      </c>
    </row>
    <row r="4540" spans="17:19">
      <c r="Q4540">
        <v>4535</v>
      </c>
      <c r="R4540" s="2">
        <v>3.5553585696275189E-2</v>
      </c>
      <c r="S4540" s="2">
        <v>2.1529012060960594E-2</v>
      </c>
    </row>
    <row r="4541" spans="17:19">
      <c r="Q4541">
        <v>4536</v>
      </c>
      <c r="R4541" s="2">
        <v>5.0951656840560473E-2</v>
      </c>
      <c r="S4541" s="2">
        <v>2.8206963840805691E-2</v>
      </c>
    </row>
    <row r="4542" spans="17:19">
      <c r="Q4542">
        <v>4537</v>
      </c>
      <c r="R4542" s="2">
        <v>3.6999126644086978E-2</v>
      </c>
      <c r="S4542" s="2">
        <v>2.2159516795876365E-2</v>
      </c>
    </row>
    <row r="4543" spans="17:19">
      <c r="Q4543">
        <v>4538</v>
      </c>
      <c r="R4543" s="2">
        <v>4.6997724965173487E-2</v>
      </c>
      <c r="S4543" s="2">
        <v>2.6498488525983938E-2</v>
      </c>
    </row>
    <row r="4544" spans="17:19">
      <c r="Q4544">
        <v>4539</v>
      </c>
      <c r="R4544" s="2">
        <v>2.6530772560759038E-2</v>
      </c>
      <c r="S4544" s="2">
        <v>1.7560283912678838E-2</v>
      </c>
    </row>
    <row r="4545" spans="17:19">
      <c r="Q4545">
        <v>4540</v>
      </c>
      <c r="R4545" s="2">
        <v>3.2908195257347991E-2</v>
      </c>
      <c r="S4545" s="2">
        <v>2.0372135679765715E-2</v>
      </c>
    </row>
    <row r="4546" spans="17:19">
      <c r="Q4546">
        <v>4541</v>
      </c>
      <c r="R4546" s="2">
        <v>2.340627662106989E-2</v>
      </c>
      <c r="S4546" s="2">
        <v>1.6164205576213748E-2</v>
      </c>
    </row>
    <row r="4547" spans="17:19">
      <c r="Q4547">
        <v>4542</v>
      </c>
      <c r="R4547" s="2">
        <v>3.7343419390989688E-2</v>
      </c>
      <c r="S4547" s="2">
        <v>2.2309536488050081E-2</v>
      </c>
    </row>
    <row r="4548" spans="17:19">
      <c r="Q4548">
        <v>4543</v>
      </c>
      <c r="R4548" s="2">
        <v>1.0249592533564781E-2</v>
      </c>
      <c r="S4548" s="2">
        <v>9.7398952698794262E-3</v>
      </c>
    </row>
    <row r="4549" spans="17:19">
      <c r="Q4549">
        <v>4544</v>
      </c>
      <c r="R4549" s="2">
        <v>6.4772913921131853E-2</v>
      </c>
      <c r="S4549" s="2">
        <v>3.4160573588017114E-2</v>
      </c>
    </row>
    <row r="4550" spans="17:19">
      <c r="Q4550">
        <v>4545</v>
      </c>
      <c r="R4550" s="2">
        <v>5.1715762361463399E-2</v>
      </c>
      <c r="S4550" s="2">
        <v>2.8536789041307499E-2</v>
      </c>
    </row>
    <row r="4551" spans="17:19">
      <c r="Q4551">
        <v>4546</v>
      </c>
      <c r="R4551" s="2">
        <v>3.5996954592296952E-2</v>
      </c>
      <c r="S4551" s="2">
        <v>2.1722510525741773E-2</v>
      </c>
    </row>
    <row r="4552" spans="17:19">
      <c r="Q4552">
        <v>4547</v>
      </c>
      <c r="R4552" s="2">
        <v>1.6319551743639686E-2</v>
      </c>
      <c r="S4552" s="2">
        <v>1.2899458185030918E-2</v>
      </c>
    </row>
    <row r="4553" spans="17:19">
      <c r="Q4553">
        <v>4548</v>
      </c>
      <c r="R4553" s="2">
        <v>3.781093221427595E-2</v>
      </c>
      <c r="S4553" s="2">
        <v>2.2513159870052143E-2</v>
      </c>
    </row>
    <row r="4554" spans="17:19">
      <c r="Q4554">
        <v>4549</v>
      </c>
      <c r="R4554" s="2">
        <v>5.8028781898518893E-2</v>
      </c>
      <c r="S4554" s="2">
        <v>3.1258385997056583E-2</v>
      </c>
    </row>
    <row r="4555" spans="17:19">
      <c r="Q4555">
        <v>4550</v>
      </c>
      <c r="R4555" s="2">
        <v>1.5840249540170045E-2</v>
      </c>
      <c r="S4555" s="2">
        <v>1.2669706677341703E-2</v>
      </c>
    </row>
    <row r="4556" spans="17:19">
      <c r="Q4556">
        <v>4551</v>
      </c>
      <c r="R4556" s="2">
        <v>6.2869501249830761E-2</v>
      </c>
      <c r="S4556" s="2">
        <v>3.3341933966346833E-2</v>
      </c>
    </row>
    <row r="4557" spans="17:19">
      <c r="Q4557">
        <v>4552</v>
      </c>
      <c r="R4557" s="2">
        <v>3.0991952479701552E-2</v>
      </c>
      <c r="S4557" s="2">
        <v>1.953118091926663E-2</v>
      </c>
    </row>
    <row r="4558" spans="17:19">
      <c r="Q4558">
        <v>4553</v>
      </c>
      <c r="R4558" s="2">
        <v>3.507889671135167E-2</v>
      </c>
      <c r="S4558" s="2">
        <v>2.1321727178808272E-2</v>
      </c>
    </row>
    <row r="4559" spans="17:19">
      <c r="Q4559">
        <v>4554</v>
      </c>
      <c r="R4559" s="2">
        <v>1.3471443253458731E-2</v>
      </c>
      <c r="S4559" s="2">
        <v>1.1501446277687743E-2</v>
      </c>
    </row>
    <row r="4560" spans="17:19">
      <c r="Q4560">
        <v>4555</v>
      </c>
      <c r="R4560" s="2">
        <v>7.9233323711518488E-3</v>
      </c>
      <c r="S4560" s="2">
        <v>7.9891538201698545E-3</v>
      </c>
    </row>
    <row r="4561" spans="17:19">
      <c r="Q4561">
        <v>4556</v>
      </c>
      <c r="R4561" s="2">
        <v>5.2090951849563319E-2</v>
      </c>
      <c r="S4561" s="2">
        <v>2.8698702701005142E-2</v>
      </c>
    </row>
    <row r="4562" spans="17:19">
      <c r="Q4562">
        <v>4557</v>
      </c>
      <c r="R4562" s="2">
        <v>1.9274951014245978E-2</v>
      </c>
      <c r="S4562" s="2">
        <v>1.4284756045687907E-2</v>
      </c>
    </row>
    <row r="4563" spans="17:19">
      <c r="Q4563">
        <v>4558</v>
      </c>
      <c r="R4563" s="2">
        <v>4.1907717968729441E-2</v>
      </c>
      <c r="S4563" s="2">
        <v>2.429371623668744E-2</v>
      </c>
    </row>
    <row r="4564" spans="17:19">
      <c r="Q4564">
        <v>4559</v>
      </c>
      <c r="R4564" s="2">
        <v>4.7070678417595803E-2</v>
      </c>
      <c r="S4564" s="2">
        <v>2.6530040871232889E-2</v>
      </c>
    </row>
    <row r="4565" spans="17:19">
      <c r="Q4565">
        <v>4560</v>
      </c>
      <c r="R4565" s="2">
        <v>3.7063089150380077E-2</v>
      </c>
      <c r="S4565" s="2">
        <v>2.2187391580760253E-2</v>
      </c>
    </row>
    <row r="4566" spans="17:19">
      <c r="Q4566">
        <v>4561</v>
      </c>
      <c r="R4566" s="2">
        <v>3.5668300728531652E-2</v>
      </c>
      <c r="S4566" s="2">
        <v>2.1579086864728168E-2</v>
      </c>
    </row>
    <row r="4567" spans="17:19">
      <c r="Q4567">
        <v>4562</v>
      </c>
      <c r="R4567" s="2">
        <v>4.428172874482697E-2</v>
      </c>
      <c r="S4567" s="2">
        <v>2.532290972659677E-2</v>
      </c>
    </row>
    <row r="4568" spans="17:19">
      <c r="Q4568">
        <v>4563</v>
      </c>
      <c r="R4568" s="2">
        <v>4.3020906826120052E-2</v>
      </c>
      <c r="S4568" s="2">
        <v>2.4776520009519864E-2</v>
      </c>
    </row>
    <row r="4569" spans="17:19">
      <c r="Q4569">
        <v>4564</v>
      </c>
      <c r="R4569" s="2">
        <v>4.3056268620331829E-2</v>
      </c>
      <c r="S4569" s="2">
        <v>2.4791850651026043E-2</v>
      </c>
    </row>
    <row r="4570" spans="17:19">
      <c r="Q4570">
        <v>4565</v>
      </c>
      <c r="R4570" s="2">
        <v>3.5427562432829442E-2</v>
      </c>
      <c r="S4570" s="2">
        <v>2.1473992876209883E-2</v>
      </c>
    </row>
    <row r="4571" spans="17:19">
      <c r="Q4571">
        <v>4566</v>
      </c>
      <c r="R4571" s="2">
        <v>5.8772888688646295E-2</v>
      </c>
      <c r="S4571" s="2">
        <v>3.1578830253679004E-2</v>
      </c>
    </row>
    <row r="4572" spans="17:19">
      <c r="Q4572">
        <v>4567</v>
      </c>
      <c r="R4572" s="2">
        <v>6.7389482954162694E-2</v>
      </c>
      <c r="S4572" s="2">
        <v>3.528543661003309E-2</v>
      </c>
    </row>
    <row r="4573" spans="17:19">
      <c r="Q4573">
        <v>4568</v>
      </c>
      <c r="R4573" s="2">
        <v>1.5104207484616546E-2</v>
      </c>
      <c r="S4573" s="2">
        <v>1.2313154038049822E-2</v>
      </c>
    </row>
    <row r="4574" spans="17:19">
      <c r="Q4574">
        <v>4569</v>
      </c>
      <c r="R4574" s="2">
        <v>6.6102359626132298E-2</v>
      </c>
      <c r="S4574" s="2">
        <v>3.4732170826222847E-2</v>
      </c>
    </row>
    <row r="4575" spans="17:19">
      <c r="Q4575">
        <v>4570</v>
      </c>
      <c r="R4575" s="2">
        <v>6.2042807229883326E-2</v>
      </c>
      <c r="S4575" s="2">
        <v>3.2986277352098609E-2</v>
      </c>
    </row>
    <row r="4576" spans="17:19">
      <c r="Q4576">
        <v>4571</v>
      </c>
      <c r="R4576" s="2">
        <v>3.1526731815267557E-2</v>
      </c>
      <c r="S4576" s="2">
        <v>1.9766154749938293E-2</v>
      </c>
    </row>
    <row r="4577" spans="17:19">
      <c r="Q4577">
        <v>4572</v>
      </c>
      <c r="R4577" s="2">
        <v>5.5206408695231489E-2</v>
      </c>
      <c r="S4577" s="2">
        <v>3.0042329612408193E-2</v>
      </c>
    </row>
    <row r="4578" spans="17:19">
      <c r="Q4578">
        <v>4573</v>
      </c>
      <c r="R4578" s="2">
        <v>5.41323745834053E-2</v>
      </c>
      <c r="S4578" s="2">
        <v>2.9579287007963976E-2</v>
      </c>
    </row>
    <row r="4579" spans="17:19">
      <c r="Q4579">
        <v>4574</v>
      </c>
      <c r="R4579" s="2">
        <v>4.4254405253281726E-2</v>
      </c>
      <c r="S4579" s="2">
        <v>2.5311073550213635E-2</v>
      </c>
    </row>
    <row r="4580" spans="17:19">
      <c r="Q4580">
        <v>4575</v>
      </c>
      <c r="R4580" s="2">
        <v>5.7438308131576563E-2</v>
      </c>
      <c r="S4580" s="2">
        <v>3.1004055960122755E-2</v>
      </c>
    </row>
    <row r="4581" spans="17:19">
      <c r="Q4581">
        <v>4576</v>
      </c>
      <c r="R4581" s="2">
        <v>5.606239649732523E-2</v>
      </c>
      <c r="S4581" s="2">
        <v>3.0411252196380207E-2</v>
      </c>
    </row>
    <row r="4582" spans="17:19">
      <c r="Q4582">
        <v>4577</v>
      </c>
      <c r="R4582" s="2">
        <v>2.540307138701137E-2</v>
      </c>
      <c r="S4582" s="2">
        <v>1.7058257310034349E-2</v>
      </c>
    </row>
    <row r="4583" spans="17:19">
      <c r="Q4583">
        <v>4578</v>
      </c>
      <c r="R4583" s="2">
        <v>2.1001681894792103E-2</v>
      </c>
      <c r="S4583" s="2">
        <v>1.5076311005461038E-2</v>
      </c>
    </row>
    <row r="4584" spans="17:19">
      <c r="Q4584">
        <v>4579</v>
      </c>
      <c r="R4584" s="2">
        <v>2.2590152001521702E-2</v>
      </c>
      <c r="S4584" s="2">
        <v>1.5796541418270024E-2</v>
      </c>
    </row>
    <row r="4585" spans="17:19">
      <c r="Q4585">
        <v>4580</v>
      </c>
      <c r="R4585" s="2">
        <v>2.6505134748865875E-2</v>
      </c>
      <c r="S4585" s="2">
        <v>1.7548890811268529E-2</v>
      </c>
    </row>
    <row r="4586" spans="17:19">
      <c r="Q4586">
        <v>4581</v>
      </c>
      <c r="R4586" s="2">
        <v>1.5477500066311869E-2</v>
      </c>
      <c r="S4586" s="2">
        <v>1.2494588598714287E-2</v>
      </c>
    </row>
    <row r="4587" spans="17:19">
      <c r="Q4587">
        <v>4582</v>
      </c>
      <c r="R4587" s="2">
        <v>3.263133432288462E-2</v>
      </c>
      <c r="S4587" s="2">
        <v>2.0250801053706548E-2</v>
      </c>
    </row>
    <row r="4588" spans="17:19">
      <c r="Q4588">
        <v>4583</v>
      </c>
      <c r="R4588" s="2">
        <v>1.8168719103256119E-2</v>
      </c>
      <c r="S4588" s="2">
        <v>1.3771571670093961E-2</v>
      </c>
    </row>
    <row r="4589" spans="17:19">
      <c r="Q4589">
        <v>4584</v>
      </c>
      <c r="R4589" s="2">
        <v>1.1307313692303915E-2</v>
      </c>
      <c r="S4589" s="2">
        <v>1.0354438038939765E-2</v>
      </c>
    </row>
    <row r="4590" spans="17:19">
      <c r="Q4590">
        <v>4585</v>
      </c>
      <c r="R4590" s="2">
        <v>1.9617632000452512E-2</v>
      </c>
      <c r="S4590" s="2">
        <v>1.444268563874123E-2</v>
      </c>
    </row>
    <row r="4591" spans="17:19">
      <c r="Q4591">
        <v>4586</v>
      </c>
      <c r="R4591" s="2">
        <v>5.1925641284376385E-2</v>
      </c>
      <c r="S4591" s="2">
        <v>2.8627365545685741E-2</v>
      </c>
    </row>
    <row r="4592" spans="17:19">
      <c r="Q4592">
        <v>4587</v>
      </c>
      <c r="R4592" s="2">
        <v>1.8392601347271546E-2</v>
      </c>
      <c r="S4592" s="2">
        <v>1.3875878149820732E-2</v>
      </c>
    </row>
    <row r="4593" spans="17:19">
      <c r="Q4593">
        <v>4588</v>
      </c>
      <c r="R4593" s="2">
        <v>2.934654391423545E-2</v>
      </c>
      <c r="S4593" s="2">
        <v>1.8806664188310101E-2</v>
      </c>
    </row>
    <row r="4594" spans="17:19">
      <c r="Q4594">
        <v>4589</v>
      </c>
      <c r="R4594" s="2">
        <v>1.5636612549409887E-2</v>
      </c>
      <c r="S4594" s="2">
        <v>1.2571538849139828E-2</v>
      </c>
    </row>
    <row r="4595" spans="17:19">
      <c r="Q4595">
        <v>4590</v>
      </c>
      <c r="R4595" s="2">
        <v>8.4330943069775444E-3</v>
      </c>
      <c r="S4595" s="2">
        <v>8.4736097255532945E-3</v>
      </c>
    </row>
    <row r="4596" spans="17:19">
      <c r="Q4596">
        <v>4591</v>
      </c>
      <c r="R4596" s="2">
        <v>2.1973116194036347E-2</v>
      </c>
      <c r="S4596" s="2">
        <v>1.5517549214710123E-2</v>
      </c>
    </row>
    <row r="4597" spans="17:19">
      <c r="Q4597">
        <v>4592</v>
      </c>
      <c r="R4597" s="2">
        <v>3.295326284341793E-2</v>
      </c>
      <c r="S4597" s="2">
        <v>2.0391881583646385E-2</v>
      </c>
    </row>
    <row r="4598" spans="17:19">
      <c r="Q4598">
        <v>4593</v>
      </c>
      <c r="R4598" s="2">
        <v>3.0842354213690089E-2</v>
      </c>
      <c r="S4598" s="2">
        <v>1.946540778816868E-2</v>
      </c>
    </row>
    <row r="4599" spans="17:19">
      <c r="Q4599">
        <v>4594</v>
      </c>
      <c r="R4599" s="2">
        <v>3.4463256642528459E-2</v>
      </c>
      <c r="S4599" s="2">
        <v>2.1052703113179128E-2</v>
      </c>
    </row>
    <row r="4600" spans="17:19">
      <c r="Q4600">
        <v>4595</v>
      </c>
      <c r="R4600" s="2">
        <v>3.8370443974129843E-2</v>
      </c>
      <c r="S4600" s="2">
        <v>2.2756725672744997E-2</v>
      </c>
    </row>
    <row r="4601" spans="17:19">
      <c r="Q4601">
        <v>4596</v>
      </c>
      <c r="R4601" s="2">
        <v>9.3750992125228964E-3</v>
      </c>
      <c r="S4601" s="2">
        <v>9.1803685840505869E-3</v>
      </c>
    </row>
    <row r="4602" spans="17:19">
      <c r="Q4602">
        <v>4597</v>
      </c>
      <c r="R4602" s="2">
        <v>1.3799428437878474E-2</v>
      </c>
      <c r="S4602" s="2">
        <v>1.1667260519818479E-2</v>
      </c>
    </row>
    <row r="4603" spans="17:19">
      <c r="Q4603">
        <v>4598</v>
      </c>
      <c r="R4603" s="2">
        <v>2.2592761386643349E-2</v>
      </c>
      <c r="S4603" s="2">
        <v>1.579771931419631E-2</v>
      </c>
    </row>
    <row r="4604" spans="17:19">
      <c r="Q4604">
        <v>4599</v>
      </c>
      <c r="R4604" s="2">
        <v>3.0570230307568263E-2</v>
      </c>
      <c r="S4604" s="2">
        <v>1.9345715833498381E-2</v>
      </c>
    </row>
    <row r="4605" spans="17:19">
      <c r="Q4605">
        <v>4600</v>
      </c>
      <c r="R4605" s="2">
        <v>3.2281273927690063E-2</v>
      </c>
      <c r="S4605" s="2">
        <v>2.0097309110658126E-2</v>
      </c>
    </row>
    <row r="4606" spans="17:19">
      <c r="Q4606">
        <v>4601</v>
      </c>
      <c r="R4606" s="2">
        <v>4.9187283111189667E-2</v>
      </c>
      <c r="S4606" s="2">
        <v>2.7444971106740858E-2</v>
      </c>
    </row>
    <row r="4607" spans="17:19">
      <c r="Q4607">
        <v>4602</v>
      </c>
      <c r="R4607" s="2">
        <v>1.8788539078067348E-2</v>
      </c>
      <c r="S4607" s="2">
        <v>1.4059773052332952E-2</v>
      </c>
    </row>
    <row r="4608" spans="17:19">
      <c r="Q4608">
        <v>4603</v>
      </c>
      <c r="R4608" s="2">
        <v>9.31898058589389E-3</v>
      </c>
      <c r="S4608" s="2">
        <v>9.1420768655855189E-3</v>
      </c>
    </row>
    <row r="4609" spans="17:19">
      <c r="Q4609">
        <v>4604</v>
      </c>
      <c r="R4609" s="2">
        <v>4.6953163051793929E-2</v>
      </c>
      <c r="S4609" s="2">
        <v>2.6479214919186877E-2</v>
      </c>
    </row>
    <row r="4610" spans="17:19">
      <c r="Q4610">
        <v>4605</v>
      </c>
      <c r="R4610" s="2">
        <v>7.6049190409475187E-3</v>
      </c>
      <c r="S4610" s="2">
        <v>7.5893589495765208E-3</v>
      </c>
    </row>
    <row r="4611" spans="17:19">
      <c r="Q4611">
        <v>4606</v>
      </c>
      <c r="R4611" s="2">
        <v>2.4249327304954261E-2</v>
      </c>
      <c r="S4611" s="2">
        <v>1.6542557358286716E-2</v>
      </c>
    </row>
    <row r="4612" spans="17:19">
      <c r="Q4612">
        <v>4607</v>
      </c>
      <c r="R4612" s="2">
        <v>7.5208601772067544E-3</v>
      </c>
      <c r="S4612" s="2">
        <v>7.4546665593754544E-3</v>
      </c>
    </row>
    <row r="4613" spans="17:19">
      <c r="Q4613">
        <v>4608</v>
      </c>
      <c r="R4613" s="2">
        <v>3.7106994402647531E-2</v>
      </c>
      <c r="S4613" s="2">
        <v>2.2206524317638924E-2</v>
      </c>
    </row>
    <row r="4614" spans="17:19">
      <c r="Q4614">
        <v>4609</v>
      </c>
      <c r="R4614" s="2">
        <v>3.5996257045234306E-2</v>
      </c>
      <c r="S4614" s="2">
        <v>2.1722206177902818E-2</v>
      </c>
    </row>
    <row r="4615" spans="17:19">
      <c r="Q4615">
        <v>4610</v>
      </c>
      <c r="R4615" s="2">
        <v>3.9591524984643078E-2</v>
      </c>
      <c r="S4615" s="2">
        <v>2.3287831264441682E-2</v>
      </c>
    </row>
    <row r="4616" spans="17:19">
      <c r="Q4616">
        <v>4611</v>
      </c>
      <c r="R4616" s="2">
        <v>3.4448558420307369E-2</v>
      </c>
      <c r="S4616" s="2">
        <v>2.1046277543034821E-2</v>
      </c>
    </row>
    <row r="4617" spans="17:19">
      <c r="Q4617">
        <v>4612</v>
      </c>
      <c r="R4617" s="2">
        <v>5.2489934725449994E-2</v>
      </c>
      <c r="S4617" s="2">
        <v>2.8870858908362197E-2</v>
      </c>
    </row>
    <row r="4618" spans="17:19">
      <c r="Q4618">
        <v>4613</v>
      </c>
      <c r="R4618" s="2">
        <v>3.7199982766253345E-2</v>
      </c>
      <c r="S4618" s="2">
        <v>2.2247043169791102E-2</v>
      </c>
    </row>
    <row r="4619" spans="17:19">
      <c r="Q4619">
        <v>4614</v>
      </c>
      <c r="R4619" s="2">
        <v>6.2879986953045128E-2</v>
      </c>
      <c r="S4619" s="2">
        <v>3.3346444664345755E-2</v>
      </c>
    </row>
    <row r="4620" spans="17:19">
      <c r="Q4620">
        <v>4615</v>
      </c>
      <c r="R4620" s="2">
        <v>6.3548277218741664E-2</v>
      </c>
      <c r="S4620" s="2">
        <v>3.3633906202785169E-2</v>
      </c>
    </row>
    <row r="4621" spans="17:19">
      <c r="Q4621">
        <v>4616</v>
      </c>
      <c r="R4621" s="2">
        <v>5.9458235396228493E-2</v>
      </c>
      <c r="S4621" s="2">
        <v>3.1873913799237437E-2</v>
      </c>
    </row>
    <row r="4622" spans="17:19">
      <c r="Q4622">
        <v>4617</v>
      </c>
      <c r="R4622" s="2">
        <v>2.3992614707676795E-2</v>
      </c>
      <c r="S4622" s="2">
        <v>1.6427492814074005E-2</v>
      </c>
    </row>
    <row r="4623" spans="17:19">
      <c r="Q4623">
        <v>4618</v>
      </c>
      <c r="R4623" s="2">
        <v>3.0396591984659313E-2</v>
      </c>
      <c r="S4623" s="2">
        <v>1.9269308685016816E-2</v>
      </c>
    </row>
    <row r="4624" spans="17:19">
      <c r="Q4624">
        <v>4619</v>
      </c>
      <c r="R4624" s="2">
        <v>2.7526263810309117E-2</v>
      </c>
      <c r="S4624" s="2">
        <v>1.8001998602170975E-2</v>
      </c>
    </row>
    <row r="4625" spans="17:19">
      <c r="Q4625">
        <v>4620</v>
      </c>
      <c r="R4625" s="2">
        <v>2.6855781594831381E-2</v>
      </c>
      <c r="S4625" s="2">
        <v>1.7704636642542376E-2</v>
      </c>
    </row>
    <row r="4626" spans="17:19">
      <c r="Q4626">
        <v>4621</v>
      </c>
      <c r="R4626" s="2">
        <v>1.814404834956165E-2</v>
      </c>
      <c r="S4626" s="2">
        <v>1.3760062697261202E-2</v>
      </c>
    </row>
    <row r="4627" spans="17:19">
      <c r="Q4627">
        <v>4622</v>
      </c>
      <c r="R4627" s="2">
        <v>2.367008293658843E-2</v>
      </c>
      <c r="S4627" s="2">
        <v>1.6282748563015481E-2</v>
      </c>
    </row>
    <row r="4628" spans="17:19">
      <c r="Q4628">
        <v>4623</v>
      </c>
      <c r="R4628" s="2">
        <v>3.4684628928648827E-2</v>
      </c>
      <c r="S4628" s="2">
        <v>2.1149464239942396E-2</v>
      </c>
    </row>
    <row r="4629" spans="17:19">
      <c r="Q4629">
        <v>4624</v>
      </c>
      <c r="R4629" s="2">
        <v>2.3627638076012692E-2</v>
      </c>
      <c r="S4629" s="2">
        <v>1.6263685172884429E-2</v>
      </c>
    </row>
    <row r="4630" spans="17:19">
      <c r="Q4630">
        <v>4625</v>
      </c>
      <c r="R4630" s="2">
        <v>3.5440723118869567E-2</v>
      </c>
      <c r="S4630" s="2">
        <v>2.1479738965870951E-2</v>
      </c>
    </row>
    <row r="4631" spans="17:19">
      <c r="Q4631">
        <v>4626</v>
      </c>
      <c r="R4631" s="2">
        <v>4.6517756429728441E-2</v>
      </c>
      <c r="S4631" s="2">
        <v>2.629087193150555E-2</v>
      </c>
    </row>
    <row r="4632" spans="17:19">
      <c r="Q4632">
        <v>4627</v>
      </c>
      <c r="R4632" s="2">
        <v>2.4068858321459795E-2</v>
      </c>
      <c r="S4632" s="2">
        <v>1.6461679843645549E-2</v>
      </c>
    </row>
    <row r="4633" spans="17:19">
      <c r="Q4633">
        <v>4628</v>
      </c>
      <c r="R4633" s="2">
        <v>1.9101577636311547E-2</v>
      </c>
      <c r="S4633" s="2">
        <v>1.4204677480655778E-2</v>
      </c>
    </row>
    <row r="4634" spans="17:19">
      <c r="Q4634">
        <v>4629</v>
      </c>
      <c r="R4634" s="2">
        <v>3.0529070652273182E-2</v>
      </c>
      <c r="S4634" s="2">
        <v>1.9327606476858317E-2</v>
      </c>
    </row>
    <row r="4635" spans="17:19">
      <c r="Q4635">
        <v>4630</v>
      </c>
      <c r="R4635" s="2">
        <v>2.2432513262137747E-2</v>
      </c>
      <c r="S4635" s="2">
        <v>1.5725352571045556E-2</v>
      </c>
    </row>
    <row r="4636" spans="17:19">
      <c r="Q4636">
        <v>4631</v>
      </c>
      <c r="R4636" s="2">
        <v>2.6905078383852605E-2</v>
      </c>
      <c r="S4636" s="2">
        <v>1.7726519547773208E-2</v>
      </c>
    </row>
    <row r="4637" spans="17:19">
      <c r="Q4637">
        <v>4632</v>
      </c>
      <c r="R4637" s="2">
        <v>2.1478283469839189E-2</v>
      </c>
      <c r="S4637" s="2">
        <v>1.5293114034042404E-2</v>
      </c>
    </row>
    <row r="4638" spans="17:19">
      <c r="Q4638">
        <v>4633</v>
      </c>
      <c r="R4638" s="2">
        <v>4.0802753912020977E-2</v>
      </c>
      <c r="S4638" s="2">
        <v>2.3814083811015005E-2</v>
      </c>
    </row>
    <row r="4639" spans="17:19">
      <c r="Q4639">
        <v>4634</v>
      </c>
      <c r="R4639" s="2">
        <v>2.5766413419054016E-2</v>
      </c>
      <c r="S4639" s="2">
        <v>1.7220214184494778E-2</v>
      </c>
    </row>
    <row r="4640" spans="17:19">
      <c r="Q4640">
        <v>4635</v>
      </c>
      <c r="R4640" s="2">
        <v>3.4465135256557082E-2</v>
      </c>
      <c r="S4640" s="2">
        <v>2.1053524371022203E-2</v>
      </c>
    </row>
    <row r="4641" spans="17:19">
      <c r="Q4641">
        <v>4636</v>
      </c>
      <c r="R4641" s="2">
        <v>3.0469320436086599E-2</v>
      </c>
      <c r="S4641" s="2">
        <v>1.9301315049138956E-2</v>
      </c>
    </row>
    <row r="4642" spans="17:19">
      <c r="Q4642">
        <v>4637</v>
      </c>
      <c r="R4642" s="2">
        <v>9.2356463912756839E-3</v>
      </c>
      <c r="S4642" s="2">
        <v>9.0845367371001524E-3</v>
      </c>
    </row>
    <row r="4643" spans="17:19">
      <c r="Q4643">
        <v>4638</v>
      </c>
      <c r="R4643" s="2">
        <v>5.5675532477988947E-2</v>
      </c>
      <c r="S4643" s="2">
        <v>3.0244529755127637E-2</v>
      </c>
    </row>
    <row r="4644" spans="17:19">
      <c r="Q4644">
        <v>4639</v>
      </c>
      <c r="R4644" s="2">
        <v>5.405097960213695E-2</v>
      </c>
      <c r="S4644" s="2">
        <v>2.9544188836072578E-2</v>
      </c>
    </row>
    <row r="4645" spans="17:19">
      <c r="Q4645">
        <v>4640</v>
      </c>
      <c r="R4645" s="2">
        <v>2.5661793678771916E-2</v>
      </c>
      <c r="S4645" s="2">
        <v>1.7173601504084902E-2</v>
      </c>
    </row>
    <row r="4646" spans="17:19">
      <c r="Q4646">
        <v>4641</v>
      </c>
      <c r="R4646" s="2">
        <v>1.1075527876624617E-2</v>
      </c>
      <c r="S4646" s="2">
        <v>1.0223934882626812E-2</v>
      </c>
    </row>
    <row r="4647" spans="17:19">
      <c r="Q4647">
        <v>4642</v>
      </c>
      <c r="R4647" s="2">
        <v>6.8333829976723617E-2</v>
      </c>
      <c r="S4647" s="2">
        <v>3.5691281164611718E-2</v>
      </c>
    </row>
    <row r="4648" spans="17:19">
      <c r="Q4648">
        <v>4643</v>
      </c>
      <c r="R4648" s="2">
        <v>2.6894017926788839E-2</v>
      </c>
      <c r="S4648" s="2">
        <v>1.7721610074154688E-2</v>
      </c>
    </row>
    <row r="4649" spans="17:19">
      <c r="Q4649">
        <v>4644</v>
      </c>
      <c r="R4649" s="2">
        <v>7.9655676996584334E-3</v>
      </c>
      <c r="S4649" s="2">
        <v>8.0344797659134791E-3</v>
      </c>
    </row>
    <row r="4650" spans="17:19">
      <c r="Q4650">
        <v>4645</v>
      </c>
      <c r="R4650" s="2">
        <v>5.3224458137611376E-2</v>
      </c>
      <c r="S4650" s="2">
        <v>2.9187729908083812E-2</v>
      </c>
    </row>
    <row r="4651" spans="17:19">
      <c r="Q4651">
        <v>4646</v>
      </c>
      <c r="R4651" s="2">
        <v>5.1729457472405628E-2</v>
      </c>
      <c r="S4651" s="2">
        <v>2.8542699604968014E-2</v>
      </c>
    </row>
    <row r="4652" spans="17:19">
      <c r="Q4652">
        <v>4647</v>
      </c>
      <c r="R4652" s="2">
        <v>2.6827957070442131E-2</v>
      </c>
      <c r="S4652" s="2">
        <v>1.7692283893415033E-2</v>
      </c>
    </row>
    <row r="4653" spans="17:19">
      <c r="Q4653">
        <v>4648</v>
      </c>
      <c r="R4653" s="2">
        <v>3.1835043704971019E-2</v>
      </c>
      <c r="S4653" s="2">
        <v>1.9901519264663652E-2</v>
      </c>
    </row>
    <row r="4654" spans="17:19">
      <c r="Q4654">
        <v>4649</v>
      </c>
      <c r="R4654" s="2">
        <v>3.4271391995919769E-2</v>
      </c>
      <c r="S4654" s="2">
        <v>2.0968816165198006E-2</v>
      </c>
    </row>
    <row r="4655" spans="17:19">
      <c r="Q4655">
        <v>4650</v>
      </c>
      <c r="R4655" s="2">
        <v>4.5608236570281062E-2</v>
      </c>
      <c r="S4655" s="2">
        <v>2.5897298060527277E-2</v>
      </c>
    </row>
    <row r="4656" spans="17:19">
      <c r="Q4656">
        <v>4651</v>
      </c>
      <c r="R4656" s="2">
        <v>3.1194884675975885E-2</v>
      </c>
      <c r="S4656" s="2">
        <v>1.9620373473895506E-2</v>
      </c>
    </row>
    <row r="4657" spans="17:19">
      <c r="Q4657">
        <v>4652</v>
      </c>
      <c r="R4657" s="2">
        <v>9.2201136936143485E-3</v>
      </c>
      <c r="S4657" s="2">
        <v>9.0737182104423993E-3</v>
      </c>
    </row>
    <row r="4658" spans="17:19">
      <c r="Q4658">
        <v>4653</v>
      </c>
      <c r="R4658" s="2">
        <v>7.2875438181670103E-3</v>
      </c>
      <c r="S4658" s="2">
        <v>6.6462875990703236E-3</v>
      </c>
    </row>
    <row r="4659" spans="17:19">
      <c r="Q4659">
        <v>4654</v>
      </c>
      <c r="R4659" s="2">
        <v>3.9925682430395557E-2</v>
      </c>
      <c r="S4659" s="2">
        <v>2.3433069604448346E-2</v>
      </c>
    </row>
    <row r="4660" spans="17:19">
      <c r="Q4660">
        <v>4655</v>
      </c>
      <c r="R4660" s="2">
        <v>4.2091719816340495E-2</v>
      </c>
      <c r="S4660" s="2">
        <v>2.4373546854706846E-2</v>
      </c>
    </row>
    <row r="4661" spans="17:19">
      <c r="Q4661">
        <v>4656</v>
      </c>
      <c r="R4661" s="2">
        <v>4.8900880379521915E-2</v>
      </c>
      <c r="S4661" s="2">
        <v>2.7321224125362791E-2</v>
      </c>
    </row>
    <row r="4662" spans="17:19">
      <c r="Q4662">
        <v>4657</v>
      </c>
      <c r="R4662" s="2">
        <v>5.9479771044951231E-2</v>
      </c>
      <c r="S4662" s="2">
        <v>3.1883185358927264E-2</v>
      </c>
    </row>
    <row r="4663" spans="17:19">
      <c r="Q4663">
        <v>4658</v>
      </c>
      <c r="R4663" s="2">
        <v>2.8545547072849932E-2</v>
      </c>
      <c r="S4663" s="2">
        <v>1.8453023557265767E-2</v>
      </c>
    </row>
    <row r="4664" spans="17:19">
      <c r="Q4664">
        <v>4659</v>
      </c>
      <c r="R4664" s="2">
        <v>5.5769156984499357E-2</v>
      </c>
      <c r="S4664" s="2">
        <v>3.0284879893278605E-2</v>
      </c>
    </row>
    <row r="4665" spans="17:19">
      <c r="Q4665">
        <v>4660</v>
      </c>
      <c r="R4665" s="2">
        <v>9.3941647790141726E-3</v>
      </c>
      <c r="S4665" s="2">
        <v>9.1932976131615558E-3</v>
      </c>
    </row>
    <row r="4666" spans="17:19">
      <c r="Q4666">
        <v>4661</v>
      </c>
      <c r="R4666" s="2">
        <v>4.695953814234282E-2</v>
      </c>
      <c r="S4666" s="2">
        <v>2.6481972256365605E-2</v>
      </c>
    </row>
    <row r="4667" spans="17:19">
      <c r="Q4667">
        <v>4662</v>
      </c>
      <c r="R4667" s="2">
        <v>4.7642219189162734E-2</v>
      </c>
      <c r="S4667" s="2">
        <v>2.6777190962885465E-2</v>
      </c>
    </row>
    <row r="4668" spans="17:19">
      <c r="Q4668">
        <v>4663</v>
      </c>
      <c r="R4668" s="2">
        <v>1.0586327701605214E-2</v>
      </c>
      <c r="S4668" s="2">
        <v>9.9412804810645582E-3</v>
      </c>
    </row>
    <row r="4669" spans="17:19">
      <c r="Q4669">
        <v>4664</v>
      </c>
      <c r="R4669" s="2">
        <v>2.3953599366256642E-2</v>
      </c>
      <c r="S4669" s="2">
        <v>1.640999438142381E-2</v>
      </c>
    </row>
    <row r="4670" spans="17:19">
      <c r="Q4670">
        <v>4665</v>
      </c>
      <c r="R4670" s="2">
        <v>3.8980809638551141E-2</v>
      </c>
      <c r="S4670" s="2">
        <v>2.3022277756963836E-2</v>
      </c>
    </row>
    <row r="4671" spans="17:19">
      <c r="Q4671">
        <v>4666</v>
      </c>
      <c r="R4671" s="2">
        <v>5.2227791354994758E-2</v>
      </c>
      <c r="S4671" s="2">
        <v>2.8757750200965937E-2</v>
      </c>
    </row>
    <row r="4672" spans="17:19">
      <c r="Q4672">
        <v>4667</v>
      </c>
      <c r="R4672" s="2">
        <v>2.3020233306155689E-2</v>
      </c>
      <c r="S4672" s="2">
        <v>1.5990474430728024E-2</v>
      </c>
    </row>
    <row r="4673" spans="17:19">
      <c r="Q4673">
        <v>4668</v>
      </c>
      <c r="R4673" s="2">
        <v>7.3304535690369736E-3</v>
      </c>
      <c r="S4673" s="2">
        <v>6.9990231542400565E-3</v>
      </c>
    </row>
    <row r="4674" spans="17:19">
      <c r="Q4674">
        <v>4669</v>
      </c>
      <c r="R4674" s="2">
        <v>1.9243285884924303E-2</v>
      </c>
      <c r="S4674" s="2">
        <v>1.4270139469628922E-2</v>
      </c>
    </row>
    <row r="4675" spans="17:19">
      <c r="Q4675">
        <v>4670</v>
      </c>
      <c r="R4675" s="2">
        <v>6.3028051850340355E-2</v>
      </c>
      <c r="S4675" s="2">
        <v>3.3410137540638145E-2</v>
      </c>
    </row>
    <row r="4676" spans="17:19">
      <c r="Q4676">
        <v>4671</v>
      </c>
      <c r="R4676" s="2">
        <v>1.2148177404992107E-2</v>
      </c>
      <c r="S4676" s="2">
        <v>1.0813298829330627E-2</v>
      </c>
    </row>
    <row r="4677" spans="17:19">
      <c r="Q4677">
        <v>4672</v>
      </c>
      <c r="R4677" s="2">
        <v>3.9340306263491061E-2</v>
      </c>
      <c r="S4677" s="2">
        <v>2.3178613196240844E-2</v>
      </c>
    </row>
    <row r="4678" spans="17:19">
      <c r="Q4678">
        <v>4673</v>
      </c>
      <c r="R4678" s="2">
        <v>1.234744238796039E-2</v>
      </c>
      <c r="S4678" s="2">
        <v>1.0919235265992967E-2</v>
      </c>
    </row>
    <row r="4679" spans="17:19">
      <c r="Q4679">
        <v>4674</v>
      </c>
      <c r="R4679" s="2">
        <v>3.9288915028331109E-2</v>
      </c>
      <c r="S4679" s="2">
        <v>2.3156267669754999E-2</v>
      </c>
    </row>
    <row r="4680" spans="17:19">
      <c r="Q4680">
        <v>4675</v>
      </c>
      <c r="R4680" s="2">
        <v>6.7384337747460471E-2</v>
      </c>
      <c r="S4680" s="2">
        <v>3.528322521344842E-2</v>
      </c>
    </row>
    <row r="4681" spans="17:19">
      <c r="Q4681">
        <v>4676</v>
      </c>
      <c r="R4681" s="2">
        <v>3.0475392480002222E-2</v>
      </c>
      <c r="S4681" s="2">
        <v>1.9303987026366289E-2</v>
      </c>
    </row>
    <row r="4682" spans="17:19">
      <c r="Q4682">
        <v>4677</v>
      </c>
      <c r="R4682" s="2">
        <v>5.1948240386761359E-2</v>
      </c>
      <c r="S4682" s="2">
        <v>2.8637118098557096E-2</v>
      </c>
    </row>
    <row r="4683" spans="17:19">
      <c r="Q4683">
        <v>4678</v>
      </c>
      <c r="R4683" s="2">
        <v>1.9118634800740334E-2</v>
      </c>
      <c r="S4683" s="2">
        <v>1.4212561361359234E-2</v>
      </c>
    </row>
    <row r="4684" spans="17:19">
      <c r="Q4684">
        <v>4679</v>
      </c>
      <c r="R4684" s="2">
        <v>3.9218037299179206E-2</v>
      </c>
      <c r="S4684" s="2">
        <v>2.3125447472018577E-2</v>
      </c>
    </row>
    <row r="4685" spans="17:19">
      <c r="Q4685">
        <v>4680</v>
      </c>
      <c r="R4685" s="2">
        <v>2.0948960223264895E-2</v>
      </c>
      <c r="S4685" s="2">
        <v>1.5052287743845427E-2</v>
      </c>
    </row>
    <row r="4686" spans="17:19">
      <c r="Q4686">
        <v>4681</v>
      </c>
      <c r="R4686" s="2">
        <v>5.1305972468028586E-2</v>
      </c>
      <c r="S4686" s="2">
        <v>2.8359916305310644E-2</v>
      </c>
    </row>
    <row r="4687" spans="17:19">
      <c r="Q4687">
        <v>4682</v>
      </c>
      <c r="R4687" s="2">
        <v>7.3091421729413698E-3</v>
      </c>
      <c r="S4687" s="2">
        <v>6.4200113900039985E-3</v>
      </c>
    </row>
    <row r="4688" spans="17:19">
      <c r="Q4688">
        <v>4683</v>
      </c>
      <c r="R4688" s="2">
        <v>6.6902136378464927E-2</v>
      </c>
      <c r="S4688" s="2">
        <v>3.5075967374144167E-2</v>
      </c>
    </row>
    <row r="4689" spans="17:19">
      <c r="Q4689">
        <v>4684</v>
      </c>
      <c r="R4689" s="2">
        <v>3.058216663231034E-2</v>
      </c>
      <c r="S4689" s="2">
        <v>1.9350967282737327E-2</v>
      </c>
    </row>
    <row r="4690" spans="17:19">
      <c r="Q4690">
        <v>4685</v>
      </c>
      <c r="R4690" s="2">
        <v>7.9763615999391187E-3</v>
      </c>
      <c r="S4690" s="2">
        <v>5.2747990404999456E-3</v>
      </c>
    </row>
    <row r="4691" spans="17:19">
      <c r="Q4691">
        <v>4686</v>
      </c>
      <c r="R4691" s="2">
        <v>6.4623838245631102E-2</v>
      </c>
      <c r="S4691" s="2">
        <v>3.4096469060544116E-2</v>
      </c>
    </row>
    <row r="4692" spans="17:19">
      <c r="Q4692">
        <v>4687</v>
      </c>
      <c r="R4692" s="2">
        <v>3.196049180200735E-2</v>
      </c>
      <c r="S4692" s="2">
        <v>1.9956576453255225E-2</v>
      </c>
    </row>
    <row r="4693" spans="17:19">
      <c r="Q4693">
        <v>4688</v>
      </c>
      <c r="R4693" s="2">
        <v>3.3460874128678861E-2</v>
      </c>
      <c r="S4693" s="2">
        <v>2.0614191793912565E-2</v>
      </c>
    </row>
    <row r="4694" spans="17:19">
      <c r="Q4694">
        <v>4689</v>
      </c>
      <c r="R4694" s="2">
        <v>3.3702366319459207E-2</v>
      </c>
      <c r="S4694" s="2">
        <v>2.0719894746367064E-2</v>
      </c>
    </row>
    <row r="4695" spans="17:19">
      <c r="Q4695">
        <v>4690</v>
      </c>
      <c r="R4695" s="2">
        <v>5.7891347227736742E-2</v>
      </c>
      <c r="S4695" s="2">
        <v>3.119919361209544E-2</v>
      </c>
    </row>
    <row r="4696" spans="17:19">
      <c r="Q4696">
        <v>4691</v>
      </c>
      <c r="R4696" s="2">
        <v>2.4012811211162808E-2</v>
      </c>
      <c r="S4696" s="2">
        <v>1.6436549835932634E-2</v>
      </c>
    </row>
    <row r="4697" spans="17:19">
      <c r="Q4697">
        <v>4692</v>
      </c>
      <c r="R4697" s="2">
        <v>3.6638870585953762E-2</v>
      </c>
      <c r="S4697" s="2">
        <v>2.200248099682196E-2</v>
      </c>
    </row>
    <row r="4698" spans="17:19">
      <c r="Q4698">
        <v>4693</v>
      </c>
      <c r="R4698" s="2">
        <v>1.6533158705306934E-2</v>
      </c>
      <c r="S4698" s="2">
        <v>1.3001298863001783E-2</v>
      </c>
    </row>
    <row r="4699" spans="17:19">
      <c r="Q4699">
        <v>4694</v>
      </c>
      <c r="R4699" s="2">
        <v>6.2303406831831075E-2</v>
      </c>
      <c r="S4699" s="2">
        <v>3.3098398381270232E-2</v>
      </c>
    </row>
    <row r="4700" spans="17:19">
      <c r="Q4700">
        <v>4695</v>
      </c>
      <c r="R4700" s="2">
        <v>3.630466523689696E-2</v>
      </c>
      <c r="S4700" s="2">
        <v>2.1856743871090815E-2</v>
      </c>
    </row>
    <row r="4701" spans="17:19">
      <c r="Q4701">
        <v>4696</v>
      </c>
      <c r="R4701" s="2">
        <v>3.2202177460919787E-2</v>
      </c>
      <c r="S4701" s="2">
        <v>2.0062615190704104E-2</v>
      </c>
    </row>
    <row r="4702" spans="17:19">
      <c r="Q4702">
        <v>4697</v>
      </c>
      <c r="R4702" s="2">
        <v>2.1151612700823889E-2</v>
      </c>
      <c r="S4702" s="2">
        <v>1.514458389779685E-2</v>
      </c>
    </row>
    <row r="4703" spans="17:19">
      <c r="Q4703">
        <v>4698</v>
      </c>
      <c r="R4703" s="2">
        <v>2.2507372929444255E-2</v>
      </c>
      <c r="S4703" s="2">
        <v>1.5759166091274198E-2</v>
      </c>
    </row>
    <row r="4704" spans="17:19">
      <c r="Q4704">
        <v>4699</v>
      </c>
      <c r="R4704" s="2">
        <v>6.1879572014281882E-2</v>
      </c>
      <c r="S4704" s="2">
        <v>3.2916043271076501E-2</v>
      </c>
    </row>
    <row r="4705" spans="17:19">
      <c r="Q4705">
        <v>4700</v>
      </c>
      <c r="R4705" s="2">
        <v>6.453074888690416E-2</v>
      </c>
      <c r="S4705" s="2">
        <v>3.4056438430302802E-2</v>
      </c>
    </row>
    <row r="4706" spans="17:19">
      <c r="Q4706">
        <v>4701</v>
      </c>
      <c r="R4706" s="2">
        <v>3.0622286300262154E-2</v>
      </c>
      <c r="S4706" s="2">
        <v>1.9368617239499446E-2</v>
      </c>
    </row>
    <row r="4707" spans="17:19">
      <c r="Q4707">
        <v>4702</v>
      </c>
      <c r="R4707" s="2">
        <v>3.5070436168451104E-2</v>
      </c>
      <c r="S4707" s="2">
        <v>2.131803153778827E-2</v>
      </c>
    </row>
    <row r="4708" spans="17:19">
      <c r="Q4708">
        <v>4703</v>
      </c>
      <c r="R4708" s="2">
        <v>5.7911507151820432E-2</v>
      </c>
      <c r="S4708" s="2">
        <v>3.120787652586561E-2</v>
      </c>
    </row>
    <row r="4709" spans="17:19">
      <c r="Q4709">
        <v>4704</v>
      </c>
      <c r="R4709" s="2">
        <v>8.2726757768499543E-3</v>
      </c>
      <c r="S4709" s="2">
        <v>8.3332684734461846E-3</v>
      </c>
    </row>
    <row r="4710" spans="17:19">
      <c r="Q4710">
        <v>4705</v>
      </c>
      <c r="R4710" s="2">
        <v>3.5759460685208071E-2</v>
      </c>
      <c r="S4710" s="2">
        <v>2.1618874524733815E-2</v>
      </c>
    </row>
    <row r="4711" spans="17:19">
      <c r="Q4711">
        <v>4706</v>
      </c>
      <c r="R4711" s="2">
        <v>1.5992883596578297E-2</v>
      </c>
      <c r="S4711" s="2">
        <v>1.2743064657102543E-2</v>
      </c>
    </row>
    <row r="4712" spans="17:19">
      <c r="Q4712">
        <v>4707</v>
      </c>
      <c r="R4712" s="2">
        <v>1.884210389492337E-2</v>
      </c>
      <c r="S4712" s="2">
        <v>1.4084597693713065E-2</v>
      </c>
    </row>
    <row r="4713" spans="17:19">
      <c r="Q4713">
        <v>4708</v>
      </c>
      <c r="R4713" s="2">
        <v>2.5859947916952748E-2</v>
      </c>
      <c r="S4713" s="2">
        <v>1.7261873966486152E-2</v>
      </c>
    </row>
    <row r="4714" spans="17:19">
      <c r="Q4714">
        <v>4709</v>
      </c>
      <c r="R4714" s="2">
        <v>3.4815618888390229E-2</v>
      </c>
      <c r="S4714" s="2">
        <v>2.1206706070834233E-2</v>
      </c>
    </row>
    <row r="4715" spans="17:19">
      <c r="Q4715">
        <v>4710</v>
      </c>
      <c r="R4715" s="2">
        <v>3.6669722581511799E-2</v>
      </c>
      <c r="S4715" s="2">
        <v>2.2015931860646463E-2</v>
      </c>
    </row>
    <row r="4716" spans="17:19">
      <c r="Q4716">
        <v>4711</v>
      </c>
      <c r="R4716" s="2">
        <v>2.7787009603927309E-2</v>
      </c>
      <c r="S4716" s="2">
        <v>1.8117490827591062E-2</v>
      </c>
    </row>
    <row r="4717" spans="17:19">
      <c r="Q4717">
        <v>4712</v>
      </c>
      <c r="R4717" s="2">
        <v>5.2781189411549675E-2</v>
      </c>
      <c r="S4717" s="2">
        <v>2.8996515452195039E-2</v>
      </c>
    </row>
    <row r="4718" spans="17:19">
      <c r="Q4718">
        <v>4713</v>
      </c>
      <c r="R4718" s="2">
        <v>6.5804345906792253E-2</v>
      </c>
      <c r="S4718" s="2">
        <v>3.4604051977292556E-2</v>
      </c>
    </row>
    <row r="4719" spans="17:19">
      <c r="Q4719">
        <v>4714</v>
      </c>
      <c r="R4719" s="2">
        <v>2.3519753187896088E-2</v>
      </c>
      <c r="S4719" s="2">
        <v>1.621521424617256E-2</v>
      </c>
    </row>
    <row r="4720" spans="17:19">
      <c r="Q4720">
        <v>4715</v>
      </c>
      <c r="R4720" s="2">
        <v>4.7528556103795819E-2</v>
      </c>
      <c r="S4720" s="2">
        <v>2.6728045632487846E-2</v>
      </c>
    </row>
    <row r="4721" spans="17:19">
      <c r="Q4721">
        <v>4716</v>
      </c>
      <c r="R4721" s="2">
        <v>8.8981112599772639E-3</v>
      </c>
      <c r="S4721" s="2">
        <v>8.8419199581186835E-3</v>
      </c>
    </row>
    <row r="4722" spans="17:19">
      <c r="Q4722">
        <v>4717</v>
      </c>
      <c r="R4722" s="2">
        <v>4.7524488331243654E-2</v>
      </c>
      <c r="S4722" s="2">
        <v>2.6726286767922748E-2</v>
      </c>
    </row>
    <row r="4723" spans="17:19">
      <c r="Q4723">
        <v>4718</v>
      </c>
      <c r="R4723" s="2">
        <v>4.7028040876934039E-2</v>
      </c>
      <c r="S4723" s="2">
        <v>2.6511600294492708E-2</v>
      </c>
    </row>
    <row r="4724" spans="17:19">
      <c r="Q4724">
        <v>4719</v>
      </c>
      <c r="R4724" s="2">
        <v>8.9601900678668144E-3</v>
      </c>
      <c r="S4724" s="2">
        <v>8.8878243176750103E-3</v>
      </c>
    </row>
    <row r="4725" spans="17:19">
      <c r="Q4725">
        <v>4720</v>
      </c>
      <c r="R4725" s="2">
        <v>3.7909193828850753E-2</v>
      </c>
      <c r="S4725" s="2">
        <v>2.2555944855018967E-2</v>
      </c>
    </row>
    <row r="4726" spans="17:19">
      <c r="Q4726">
        <v>4721</v>
      </c>
      <c r="R4726" s="2">
        <v>5.157217976607404E-2</v>
      </c>
      <c r="S4726" s="2">
        <v>2.8474819460711672E-2</v>
      </c>
    </row>
    <row r="4727" spans="17:19">
      <c r="Q4727">
        <v>4722</v>
      </c>
      <c r="R4727" s="2">
        <v>2.9710084234607411E-2</v>
      </c>
      <c r="S4727" s="2">
        <v>1.8966954928933841E-2</v>
      </c>
    </row>
    <row r="4728" spans="17:19">
      <c r="Q4728">
        <v>4723</v>
      </c>
      <c r="R4728" s="2">
        <v>3.084439227283332E-2</v>
      </c>
      <c r="S4728" s="2">
        <v>1.9466303977679501E-2</v>
      </c>
    </row>
    <row r="4729" spans="17:19">
      <c r="Q4729">
        <v>4724</v>
      </c>
      <c r="R4729" s="2">
        <v>3.9984084484366009E-2</v>
      </c>
      <c r="S4729" s="2">
        <v>2.3458449167873097E-2</v>
      </c>
    </row>
    <row r="4730" spans="17:19">
      <c r="Q4730">
        <v>4725</v>
      </c>
      <c r="R4730" s="2">
        <v>3.8697058296819666E-2</v>
      </c>
      <c r="S4730" s="2">
        <v>2.2898845102639804E-2</v>
      </c>
    </row>
    <row r="4731" spans="17:19">
      <c r="Q4731">
        <v>4726</v>
      </c>
      <c r="R4731" s="2">
        <v>2.0181295172205131E-2</v>
      </c>
      <c r="S4731" s="2">
        <v>1.4701510582067367E-2</v>
      </c>
    </row>
    <row r="4732" spans="17:19">
      <c r="Q4732">
        <v>4727</v>
      </c>
      <c r="R4732" s="2">
        <v>4.291750392095238E-2</v>
      </c>
      <c r="S4732" s="2">
        <v>2.473168889853709E-2</v>
      </c>
    </row>
    <row r="4733" spans="17:19">
      <c r="Q4733">
        <v>4728</v>
      </c>
      <c r="R4733" s="2">
        <v>3.3643737067431005E-2</v>
      </c>
      <c r="S4733" s="2">
        <v>2.069423572708419E-2</v>
      </c>
    </row>
    <row r="4734" spans="17:19">
      <c r="Q4734">
        <v>4729</v>
      </c>
      <c r="R4734" s="2">
        <v>1.71694415386585E-2</v>
      </c>
      <c r="S4734" s="2">
        <v>1.3302836358947176E-2</v>
      </c>
    </row>
    <row r="4735" spans="17:19">
      <c r="Q4735">
        <v>4730</v>
      </c>
      <c r="R4735" s="2">
        <v>4.1702901323935053E-2</v>
      </c>
      <c r="S4735" s="2">
        <v>2.4204842096982631E-2</v>
      </c>
    </row>
    <row r="4736" spans="17:19">
      <c r="Q4736">
        <v>4731</v>
      </c>
      <c r="R4736" s="2">
        <v>6.1163996767153894E-2</v>
      </c>
      <c r="S4736" s="2">
        <v>3.2608126654360352E-2</v>
      </c>
    </row>
    <row r="4737" spans="17:19">
      <c r="Q4737">
        <v>4732</v>
      </c>
      <c r="R4737" s="2">
        <v>5.6858143122292676E-2</v>
      </c>
      <c r="S4737" s="2">
        <v>3.0754124469677391E-2</v>
      </c>
    </row>
    <row r="4738" spans="17:19">
      <c r="Q4738">
        <v>4733</v>
      </c>
      <c r="R4738" s="2">
        <v>1.2727785965159465E-2</v>
      </c>
      <c r="S4738" s="2">
        <v>1.1118966348333601E-2</v>
      </c>
    </row>
    <row r="4739" spans="17:19">
      <c r="Q4739">
        <v>4734</v>
      </c>
      <c r="R4739" s="2">
        <v>4.6049971219516338E-2</v>
      </c>
      <c r="S4739" s="2">
        <v>2.6088473531318816E-2</v>
      </c>
    </row>
    <row r="4740" spans="17:19">
      <c r="Q4740">
        <v>4735</v>
      </c>
      <c r="R4740" s="2">
        <v>3.4737215927414355E-2</v>
      </c>
      <c r="S4740" s="2">
        <v>2.1172445637665946E-2</v>
      </c>
    </row>
    <row r="4741" spans="17:19">
      <c r="Q4741">
        <v>4736</v>
      </c>
      <c r="R4741" s="2">
        <v>3.3232717380668221E-2</v>
      </c>
      <c r="S4741" s="2">
        <v>2.0514290973249801E-2</v>
      </c>
    </row>
    <row r="4742" spans="17:19">
      <c r="Q4742">
        <v>4737</v>
      </c>
      <c r="R4742" s="2">
        <v>2.9659228327519101E-2</v>
      </c>
      <c r="S4742" s="2">
        <v>1.8944539410624812E-2</v>
      </c>
    </row>
    <row r="4743" spans="17:19">
      <c r="Q4743">
        <v>4738</v>
      </c>
      <c r="R4743" s="2">
        <v>3.7266840301403627E-2</v>
      </c>
      <c r="S4743" s="2">
        <v>2.2276173246333308E-2</v>
      </c>
    </row>
    <row r="4744" spans="17:19">
      <c r="Q4744">
        <v>4739</v>
      </c>
      <c r="R4744" s="2">
        <v>1.7602332876125299E-2</v>
      </c>
      <c r="S4744" s="2">
        <v>1.3506565412279643E-2</v>
      </c>
    </row>
    <row r="4745" spans="17:19">
      <c r="Q4745">
        <v>4740</v>
      </c>
      <c r="R4745" s="2">
        <v>2.4170358434667187E-2</v>
      </c>
      <c r="S4745" s="2">
        <v>1.6507174748236465E-2</v>
      </c>
    </row>
    <row r="4746" spans="17:19">
      <c r="Q4746">
        <v>4741</v>
      </c>
      <c r="R4746" s="2">
        <v>2.0567090453578584E-2</v>
      </c>
      <c r="S4746" s="2">
        <v>1.4878031140704245E-2</v>
      </c>
    </row>
    <row r="4747" spans="17:19">
      <c r="Q4747">
        <v>4742</v>
      </c>
      <c r="R4747" s="2">
        <v>3.2513655338368697E-2</v>
      </c>
      <c r="S4747" s="2">
        <v>2.0199211815191822E-2</v>
      </c>
    </row>
    <row r="4748" spans="17:19">
      <c r="Q4748">
        <v>4743</v>
      </c>
      <c r="R4748" s="2">
        <v>1.7421993907929516E-2</v>
      </c>
      <c r="S4748" s="2">
        <v>1.3421824653278132E-2</v>
      </c>
    </row>
    <row r="4749" spans="17:19">
      <c r="Q4749">
        <v>4744</v>
      </c>
      <c r="R4749" s="2">
        <v>3.7006219287194372E-2</v>
      </c>
      <c r="S4749" s="2">
        <v>2.2162607857074211E-2</v>
      </c>
    </row>
    <row r="4750" spans="17:19">
      <c r="Q4750">
        <v>4745</v>
      </c>
      <c r="R4750" s="2">
        <v>4.5224556157560492E-2</v>
      </c>
      <c r="S4750" s="2">
        <v>2.5731208181305809E-2</v>
      </c>
    </row>
    <row r="4751" spans="17:19">
      <c r="Q4751">
        <v>4746</v>
      </c>
      <c r="R4751" s="2">
        <v>5.5802747915667292E-2</v>
      </c>
      <c r="S4751" s="2">
        <v>3.0299356571228821E-2</v>
      </c>
    </row>
    <row r="4752" spans="17:19">
      <c r="Q4752">
        <v>4747</v>
      </c>
      <c r="R4752" s="2">
        <v>3.3610277971395458E-2</v>
      </c>
      <c r="S4752" s="2">
        <v>2.0679591409454138E-2</v>
      </c>
    </row>
    <row r="4753" spans="17:19">
      <c r="Q4753">
        <v>4748</v>
      </c>
      <c r="R4753" s="2">
        <v>1.693939167505517E-2</v>
      </c>
      <c r="S4753" s="2">
        <v>1.3194115140677618E-2</v>
      </c>
    </row>
    <row r="4754" spans="17:19">
      <c r="Q4754">
        <v>4749</v>
      </c>
      <c r="R4754" s="2">
        <v>6.6897029215230927E-2</v>
      </c>
      <c r="S4754" s="2">
        <v>3.5073772138616628E-2</v>
      </c>
    </row>
    <row r="4755" spans="17:19">
      <c r="Q4755">
        <v>4750</v>
      </c>
      <c r="R4755" s="2">
        <v>3.7398152460492967E-2</v>
      </c>
      <c r="S4755" s="2">
        <v>2.2333380404958754E-2</v>
      </c>
    </row>
    <row r="4756" spans="17:19">
      <c r="Q4756">
        <v>4751</v>
      </c>
      <c r="R4756" s="2">
        <v>5.527158702031313E-2</v>
      </c>
      <c r="S4756" s="2">
        <v>3.0070424358172955E-2</v>
      </c>
    </row>
    <row r="4757" spans="17:19">
      <c r="Q4757">
        <v>4752</v>
      </c>
      <c r="R4757" s="2">
        <v>3.228778761636477E-2</v>
      </c>
      <c r="S4757" s="2">
        <v>2.0100165992566379E-2</v>
      </c>
    </row>
    <row r="4758" spans="17:19">
      <c r="Q4758">
        <v>4753</v>
      </c>
      <c r="R4758" s="2">
        <v>1.3242166300593617E-2</v>
      </c>
      <c r="S4758" s="2">
        <v>1.1384547073095034E-2</v>
      </c>
    </row>
    <row r="4759" spans="17:19">
      <c r="Q4759">
        <v>4754</v>
      </c>
      <c r="R4759" s="2">
        <v>6.9003178847639055E-2</v>
      </c>
      <c r="S4759" s="2">
        <v>3.5978902701623926E-2</v>
      </c>
    </row>
    <row r="4760" spans="17:19">
      <c r="Q4760">
        <v>4755</v>
      </c>
      <c r="R4760" s="2">
        <v>3.6511287267403707E-2</v>
      </c>
      <c r="S4760" s="2">
        <v>2.1946852209354908E-2</v>
      </c>
    </row>
    <row r="4761" spans="17:19">
      <c r="Q4761">
        <v>4756</v>
      </c>
      <c r="R4761" s="2">
        <v>1.8453391970126361E-2</v>
      </c>
      <c r="S4761" s="2">
        <v>1.3904159225469569E-2</v>
      </c>
    </row>
    <row r="4762" spans="17:19">
      <c r="Q4762">
        <v>4757</v>
      </c>
      <c r="R4762" s="2">
        <v>1.5134187025146474E-2</v>
      </c>
      <c r="S4762" s="2">
        <v>1.2327773980591501E-2</v>
      </c>
    </row>
    <row r="4763" spans="17:19">
      <c r="Q4763">
        <v>4758</v>
      </c>
      <c r="R4763" s="2">
        <v>3.4537966089901728E-2</v>
      </c>
      <c r="S4763" s="2">
        <v>2.1085361600330713E-2</v>
      </c>
    </row>
    <row r="4764" spans="17:19">
      <c r="Q4764">
        <v>4759</v>
      </c>
      <c r="R4764" s="2">
        <v>6.5629730016008844E-2</v>
      </c>
      <c r="S4764" s="2">
        <v>3.4528979652815747E-2</v>
      </c>
    </row>
    <row r="4765" spans="17:19">
      <c r="Q4765">
        <v>4760</v>
      </c>
      <c r="R4765" s="2">
        <v>6.7437387075959615E-2</v>
      </c>
      <c r="S4765" s="2">
        <v>3.5306025582334422E-2</v>
      </c>
    </row>
    <row r="4766" spans="17:19">
      <c r="Q4766">
        <v>4761</v>
      </c>
      <c r="R4766" s="2">
        <v>3.3024257692577261E-2</v>
      </c>
      <c r="S4766" s="2">
        <v>2.0422984439562739E-2</v>
      </c>
    </row>
    <row r="4767" spans="17:19">
      <c r="Q4767">
        <v>4762</v>
      </c>
      <c r="R4767" s="2">
        <v>5.2042883547830959E-2</v>
      </c>
      <c r="S4767" s="2">
        <v>2.8677960054890889E-2</v>
      </c>
    </row>
    <row r="4768" spans="17:19">
      <c r="Q4768">
        <v>4763</v>
      </c>
      <c r="R4768" s="2">
        <v>3.0659396981608945E-2</v>
      </c>
      <c r="S4768" s="2">
        <v>1.9384942208400893E-2</v>
      </c>
    </row>
    <row r="4769" spans="17:19">
      <c r="Q4769">
        <v>4764</v>
      </c>
      <c r="R4769" s="2">
        <v>1.7861585561689923E-2</v>
      </c>
      <c r="S4769" s="2">
        <v>1.3628074794045849E-2</v>
      </c>
    </row>
    <row r="4770" spans="17:19">
      <c r="Q4770">
        <v>4765</v>
      </c>
      <c r="R4770" s="2">
        <v>3.9069942868768914E-2</v>
      </c>
      <c r="S4770" s="2">
        <v>2.3061044219486473E-2</v>
      </c>
    </row>
    <row r="4771" spans="17:19">
      <c r="Q4771">
        <v>4766</v>
      </c>
      <c r="R4771" s="2">
        <v>5.7352495886847946E-2</v>
      </c>
      <c r="S4771" s="2">
        <v>3.096709121037686E-2</v>
      </c>
    </row>
    <row r="4772" spans="17:19">
      <c r="Q4772">
        <v>4767</v>
      </c>
      <c r="R4772" s="2">
        <v>3.9257572097119435E-2</v>
      </c>
      <c r="S4772" s="2">
        <v>2.3142638875690357E-2</v>
      </c>
    </row>
    <row r="4773" spans="17:19">
      <c r="Q4773">
        <v>4768</v>
      </c>
      <c r="R4773" s="2">
        <v>1.7106691195176382E-2</v>
      </c>
      <c r="S4773" s="2">
        <v>1.3273213014101623E-2</v>
      </c>
    </row>
    <row r="4774" spans="17:19">
      <c r="Q4774">
        <v>4769</v>
      </c>
      <c r="R4774" s="2">
        <v>2.5566117359910399E-2</v>
      </c>
      <c r="S4774" s="2">
        <v>1.7130958919554358E-2</v>
      </c>
    </row>
    <row r="4775" spans="17:19">
      <c r="Q4775">
        <v>4770</v>
      </c>
      <c r="R4775" s="2">
        <v>1.2131752752393178E-2</v>
      </c>
      <c r="S4775" s="2">
        <v>1.0804524120517058E-2</v>
      </c>
    </row>
    <row r="4776" spans="17:19">
      <c r="Q4776">
        <v>4771</v>
      </c>
      <c r="R4776" s="2">
        <v>9.9722408822717316E-3</v>
      </c>
      <c r="S4776" s="2">
        <v>9.5689022938212354E-3</v>
      </c>
    </row>
    <row r="4777" spans="17:19">
      <c r="Q4777">
        <v>4772</v>
      </c>
      <c r="R4777" s="2">
        <v>5.8608991355086695E-2</v>
      </c>
      <c r="S4777" s="2">
        <v>3.1508254567448407E-2</v>
      </c>
    </row>
    <row r="4778" spans="17:19">
      <c r="Q4778">
        <v>4773</v>
      </c>
      <c r="R4778" s="2">
        <v>8.0753046631735961E-3</v>
      </c>
      <c r="S4778" s="2">
        <v>8.1468203412425472E-3</v>
      </c>
    </row>
    <row r="4779" spans="17:19">
      <c r="Q4779">
        <v>4774</v>
      </c>
      <c r="R4779" s="2">
        <v>3.7896487286448947E-2</v>
      </c>
      <c r="S4779" s="2">
        <v>2.2550412423892465E-2</v>
      </c>
    </row>
    <row r="4780" spans="17:19">
      <c r="Q4780">
        <v>4775</v>
      </c>
      <c r="R4780" s="2">
        <v>3.6372608573208697E-2</v>
      </c>
      <c r="S4780" s="2">
        <v>2.1886376472511411E-2</v>
      </c>
    </row>
    <row r="4781" spans="17:19">
      <c r="Q4781">
        <v>4776</v>
      </c>
      <c r="R4781" s="2">
        <v>4.9419101247288912E-2</v>
      </c>
      <c r="S4781" s="2">
        <v>2.7545121685275266E-2</v>
      </c>
    </row>
    <row r="4782" spans="17:19">
      <c r="Q4782">
        <v>4777</v>
      </c>
      <c r="R4782" s="2">
        <v>3.2764050719335219E-2</v>
      </c>
      <c r="S4782" s="2">
        <v>2.0308970825367843E-2</v>
      </c>
    </row>
    <row r="4783" spans="17:19">
      <c r="Q4783">
        <v>4778</v>
      </c>
      <c r="R4783" s="2">
        <v>3.201195902295087E-2</v>
      </c>
      <c r="S4783" s="2">
        <v>1.9979161167062401E-2</v>
      </c>
    </row>
    <row r="4784" spans="17:19">
      <c r="Q4784">
        <v>4779</v>
      </c>
      <c r="R4784" s="2">
        <v>3.0426086772656642E-2</v>
      </c>
      <c r="S4784" s="2">
        <v>1.928228932332797E-2</v>
      </c>
    </row>
    <row r="4785" spans="17:19">
      <c r="Q4785">
        <v>4780</v>
      </c>
      <c r="R4785" s="2">
        <v>2.3824790085072559E-2</v>
      </c>
      <c r="S4785" s="2">
        <v>1.6352202517148338E-2</v>
      </c>
    </row>
    <row r="4786" spans="17:19">
      <c r="Q4786">
        <v>4781</v>
      </c>
      <c r="R4786" s="2">
        <v>6.2707209174764716E-2</v>
      </c>
      <c r="S4786" s="2">
        <v>3.3272118498896538E-2</v>
      </c>
    </row>
    <row r="4787" spans="17:19">
      <c r="Q4787">
        <v>4782</v>
      </c>
      <c r="R4787" s="2">
        <v>3.0686710235628276E-2</v>
      </c>
      <c r="S4787" s="2">
        <v>1.9396956538126068E-2</v>
      </c>
    </row>
    <row r="4788" spans="17:19">
      <c r="Q4788">
        <v>4783</v>
      </c>
      <c r="R4788" s="2">
        <v>1.7512915088922203E-2</v>
      </c>
      <c r="S4788" s="2">
        <v>1.3464571097043639E-2</v>
      </c>
    </row>
    <row r="4789" spans="17:19">
      <c r="Q4789">
        <v>4784</v>
      </c>
      <c r="R4789" s="2">
        <v>6.9159587980053186E-2</v>
      </c>
      <c r="S4789" s="2">
        <v>3.6046107679433101E-2</v>
      </c>
    </row>
    <row r="4790" spans="17:19">
      <c r="Q4790">
        <v>4785</v>
      </c>
      <c r="R4790" s="2">
        <v>2.9816882952975934E-2</v>
      </c>
      <c r="S4790" s="2">
        <v>1.9014020117282499E-2</v>
      </c>
    </row>
    <row r="4791" spans="17:19">
      <c r="Q4791">
        <v>4786</v>
      </c>
      <c r="R4791" s="2">
        <v>2.2850900088382111E-2</v>
      </c>
      <c r="S4791" s="2">
        <v>1.5914167939285274E-2</v>
      </c>
    </row>
    <row r="4792" spans="17:19">
      <c r="Q4792">
        <v>4787</v>
      </c>
      <c r="R4792" s="2">
        <v>2.8424563048110359E-2</v>
      </c>
      <c r="S4792" s="2">
        <v>1.8399550321758606E-2</v>
      </c>
    </row>
    <row r="4793" spans="17:19">
      <c r="Q4793">
        <v>4788</v>
      </c>
      <c r="R4793" s="2">
        <v>5.3323494092598969E-2</v>
      </c>
      <c r="S4793" s="2">
        <v>2.9230447225707886E-2</v>
      </c>
    </row>
    <row r="4794" spans="17:19">
      <c r="Q4794">
        <v>4789</v>
      </c>
      <c r="R4794" s="2">
        <v>2.8839543694922008E-2</v>
      </c>
      <c r="S4794" s="2">
        <v>1.8582900505272969E-2</v>
      </c>
    </row>
    <row r="4795" spans="17:19">
      <c r="Q4795">
        <v>4790</v>
      </c>
      <c r="R4795" s="2">
        <v>4.4926843228010833E-2</v>
      </c>
      <c r="S4795" s="2">
        <v>2.560230658614351E-2</v>
      </c>
    </row>
    <row r="4796" spans="17:19">
      <c r="Q4796">
        <v>4791</v>
      </c>
      <c r="R4796" s="2">
        <v>4.6316771459722933E-2</v>
      </c>
      <c r="S4796" s="2">
        <v>2.6203917369749464E-2</v>
      </c>
    </row>
    <row r="4797" spans="17:19">
      <c r="Q4797">
        <v>4792</v>
      </c>
      <c r="R4797" s="2">
        <v>4.6265727854107624E-2</v>
      </c>
      <c r="S4797" s="2">
        <v>2.6181832236244856E-2</v>
      </c>
    </row>
    <row r="4798" spans="17:19">
      <c r="Q4798">
        <v>4793</v>
      </c>
      <c r="R4798" s="2">
        <v>7.2874834821553052E-3</v>
      </c>
      <c r="S4798" s="2">
        <v>6.6542752295674218E-3</v>
      </c>
    </row>
    <row r="4799" spans="17:19">
      <c r="Q4799">
        <v>4794</v>
      </c>
      <c r="R4799" s="2">
        <v>5.7243978194899001E-2</v>
      </c>
      <c r="S4799" s="2">
        <v>3.0920344491327953E-2</v>
      </c>
    </row>
    <row r="4800" spans="17:19">
      <c r="Q4800">
        <v>4795</v>
      </c>
      <c r="R4800" s="2">
        <v>1.7297941697815209E-2</v>
      </c>
      <c r="S4800" s="2">
        <v>1.3363425177572854E-2</v>
      </c>
    </row>
    <row r="4801" spans="17:19">
      <c r="Q4801">
        <v>4796</v>
      </c>
      <c r="R4801" s="2">
        <v>3.1086142866379056E-2</v>
      </c>
      <c r="S4801" s="2">
        <v>1.9572583591904266E-2</v>
      </c>
    </row>
    <row r="4802" spans="17:19">
      <c r="Q4802">
        <v>4797</v>
      </c>
      <c r="R4802" s="2">
        <v>4.2100680432856773E-2</v>
      </c>
      <c r="S4802" s="2">
        <v>2.4377434210628542E-2</v>
      </c>
    </row>
    <row r="4803" spans="17:19">
      <c r="Q4803">
        <v>4798</v>
      </c>
      <c r="R4803" s="2">
        <v>2.9304937091469703E-2</v>
      </c>
      <c r="S4803" s="2">
        <v>1.8788310845493861E-2</v>
      </c>
    </row>
    <row r="4804" spans="17:19">
      <c r="Q4804">
        <v>4799</v>
      </c>
      <c r="R4804" s="2">
        <v>3.7217586018801374E-2</v>
      </c>
      <c r="S4804" s="2">
        <v>2.2254713174515738E-2</v>
      </c>
    </row>
    <row r="4805" spans="17:19">
      <c r="Q4805">
        <v>4800</v>
      </c>
      <c r="R4805" s="2">
        <v>7.8861878298982918E-3</v>
      </c>
      <c r="S4805" s="2">
        <v>7.9481822406968442E-3</v>
      </c>
    </row>
    <row r="4806" spans="17:19">
      <c r="Q4806">
        <v>4801</v>
      </c>
      <c r="R4806" s="2">
        <v>6.9777020359853323E-2</v>
      </c>
      <c r="S4806" s="2">
        <v>3.6311385925476967E-2</v>
      </c>
    </row>
    <row r="4807" spans="17:19">
      <c r="Q4807">
        <v>4802</v>
      </c>
      <c r="R4807" s="2">
        <v>2.4793019656733365E-2</v>
      </c>
      <c r="S4807" s="2">
        <v>1.6785858819356878E-2</v>
      </c>
    </row>
    <row r="4808" spans="17:19">
      <c r="Q4808">
        <v>4803</v>
      </c>
      <c r="R4808" s="2">
        <v>1.1599861737542391E-2</v>
      </c>
      <c r="S4808" s="2">
        <v>1.0516479334131211E-2</v>
      </c>
    </row>
    <row r="4809" spans="17:19">
      <c r="Q4809">
        <v>4804</v>
      </c>
      <c r="R4809" s="2">
        <v>2.9705715786466566E-2</v>
      </c>
      <c r="S4809" s="2">
        <v>1.8965029565270183E-2</v>
      </c>
    </row>
    <row r="4810" spans="17:19">
      <c r="Q4810">
        <v>4805</v>
      </c>
      <c r="R4810" s="2">
        <v>2.1363069861412572E-2</v>
      </c>
      <c r="S4810" s="2">
        <v>1.5240763206320451E-2</v>
      </c>
    </row>
    <row r="4811" spans="17:19">
      <c r="Q4811">
        <v>4806</v>
      </c>
      <c r="R4811" s="2">
        <v>2.8306736776671684E-2</v>
      </c>
      <c r="S4811" s="2">
        <v>1.8347457376733128E-2</v>
      </c>
    </row>
    <row r="4812" spans="17:19">
      <c r="Q4812">
        <v>4807</v>
      </c>
      <c r="R4812" s="2">
        <v>4.8860304063215634E-2</v>
      </c>
      <c r="S4812" s="2">
        <v>2.7303690856755235E-2</v>
      </c>
    </row>
    <row r="4813" spans="17:19">
      <c r="Q4813">
        <v>4808</v>
      </c>
      <c r="R4813" s="2">
        <v>9.843489528459674E-3</v>
      </c>
      <c r="S4813" s="2">
        <v>9.4876985620671837E-3</v>
      </c>
    </row>
    <row r="4814" spans="17:19">
      <c r="Q4814">
        <v>4809</v>
      </c>
      <c r="R4814" s="2">
        <v>4.6523409524982171E-2</v>
      </c>
      <c r="S4814" s="2">
        <v>2.6293317561314353E-2</v>
      </c>
    </row>
    <row r="4815" spans="17:19">
      <c r="Q4815">
        <v>4810</v>
      </c>
      <c r="R4815" s="2">
        <v>6.8273449636605921E-2</v>
      </c>
      <c r="S4815" s="2">
        <v>3.5665333942956595E-2</v>
      </c>
    </row>
    <row r="4816" spans="17:19">
      <c r="Q4816">
        <v>4811</v>
      </c>
      <c r="R4816" s="2">
        <v>3.8207100915501079E-2</v>
      </c>
      <c r="S4816" s="2">
        <v>2.2685633428058093E-2</v>
      </c>
    </row>
    <row r="4817" spans="17:19">
      <c r="Q4817">
        <v>4812</v>
      </c>
      <c r="R4817" s="2">
        <v>6.3402160379765884E-2</v>
      </c>
      <c r="S4817" s="2">
        <v>3.3571058299971653E-2</v>
      </c>
    </row>
    <row r="4818" spans="17:19">
      <c r="Q4818">
        <v>4813</v>
      </c>
      <c r="R4818" s="2">
        <v>3.3821419432602869E-2</v>
      </c>
      <c r="S4818" s="2">
        <v>2.0771991469532285E-2</v>
      </c>
    </row>
    <row r="4819" spans="17:19">
      <c r="Q4819">
        <v>4814</v>
      </c>
      <c r="R4819" s="2">
        <v>4.2292607039230282E-2</v>
      </c>
      <c r="S4819" s="2">
        <v>2.4460691014801726E-2</v>
      </c>
    </row>
    <row r="4820" spans="17:19">
      <c r="Q4820">
        <v>4815</v>
      </c>
      <c r="R4820" s="2">
        <v>3.4399818442451775E-2</v>
      </c>
      <c r="S4820" s="2">
        <v>2.1024969138143924E-2</v>
      </c>
    </row>
    <row r="4821" spans="17:19">
      <c r="Q4821">
        <v>4816</v>
      </c>
      <c r="R4821" s="2">
        <v>1.8453828632696186E-2</v>
      </c>
      <c r="S4821" s="2">
        <v>1.3904362307582926E-2</v>
      </c>
    </row>
    <row r="4822" spans="17:19">
      <c r="Q4822">
        <v>4817</v>
      </c>
      <c r="R4822" s="2">
        <v>7.4770011309254515E-3</v>
      </c>
      <c r="S4822" s="2">
        <v>5.9455734738117607E-3</v>
      </c>
    </row>
    <row r="4823" spans="17:19">
      <c r="Q4823">
        <v>4818</v>
      </c>
      <c r="R4823" s="2">
        <v>5.5229332750052561E-2</v>
      </c>
      <c r="S4823" s="2">
        <v>3.0052210962614744E-2</v>
      </c>
    </row>
    <row r="4824" spans="17:19">
      <c r="Q4824">
        <v>4819</v>
      </c>
      <c r="R4824" s="2">
        <v>2.1906543877614641E-2</v>
      </c>
      <c r="S4824" s="2">
        <v>1.5487392213991268E-2</v>
      </c>
    </row>
    <row r="4825" spans="17:19">
      <c r="Q4825">
        <v>4820</v>
      </c>
      <c r="R4825" s="2">
        <v>1.3658511363233417E-2</v>
      </c>
      <c r="S4825" s="2">
        <v>1.1596214311903937E-2</v>
      </c>
    </row>
    <row r="4826" spans="17:19">
      <c r="Q4826">
        <v>4821</v>
      </c>
      <c r="R4826" s="2">
        <v>8.8896885432334562E-3</v>
      </c>
      <c r="S4826" s="2">
        <v>8.8356420427412041E-3</v>
      </c>
    </row>
    <row r="4827" spans="17:19">
      <c r="Q4827">
        <v>4822</v>
      </c>
      <c r="R4827" s="2">
        <v>4.9352752038657903E-2</v>
      </c>
      <c r="S4827" s="2">
        <v>2.7516458428208972E-2</v>
      </c>
    </row>
    <row r="4828" spans="17:19">
      <c r="Q4828">
        <v>4823</v>
      </c>
      <c r="R4828" s="2">
        <v>5.2471780327120625E-2</v>
      </c>
      <c r="S4828" s="2">
        <v>2.8863026071629789E-2</v>
      </c>
    </row>
    <row r="4829" spans="17:19">
      <c r="Q4829">
        <v>4824</v>
      </c>
      <c r="R4829" s="2">
        <v>1.0438510638434479E-2</v>
      </c>
      <c r="S4829" s="2">
        <v>9.8536438753090289E-3</v>
      </c>
    </row>
    <row r="4830" spans="17:19">
      <c r="Q4830">
        <v>4825</v>
      </c>
      <c r="R4830" s="2">
        <v>3.6621859362287824E-2</v>
      </c>
      <c r="S4830" s="2">
        <v>2.199506423810654E-2</v>
      </c>
    </row>
    <row r="4831" spans="17:19">
      <c r="Q4831">
        <v>4826</v>
      </c>
      <c r="R4831" s="2">
        <v>7.479680657658529E-3</v>
      </c>
      <c r="S4831" s="2">
        <v>7.3801889899111298E-3</v>
      </c>
    </row>
    <row r="4832" spans="17:19">
      <c r="Q4832">
        <v>4827</v>
      </c>
      <c r="R4832" s="2">
        <v>4.8642775712723192E-2</v>
      </c>
      <c r="S4832" s="2">
        <v>2.7209689887877198E-2</v>
      </c>
    </row>
    <row r="4833" spans="17:19">
      <c r="Q4833">
        <v>4828</v>
      </c>
      <c r="R4833" s="2">
        <v>5.0888751703173654E-2</v>
      </c>
      <c r="S4833" s="2">
        <v>2.8179806377168642E-2</v>
      </c>
    </row>
    <row r="4834" spans="17:19">
      <c r="Q4834">
        <v>4829</v>
      </c>
      <c r="R4834" s="2">
        <v>3.8646265399445108E-2</v>
      </c>
      <c r="S4834" s="2">
        <v>2.2876746554932249E-2</v>
      </c>
    </row>
    <row r="4835" spans="17:19">
      <c r="Q4835">
        <v>4830</v>
      </c>
      <c r="R4835" s="2">
        <v>4.3593412777856326E-2</v>
      </c>
      <c r="S4835" s="2">
        <v>2.5024677328209028E-2</v>
      </c>
    </row>
    <row r="4836" spans="17:19">
      <c r="Q4836">
        <v>4831</v>
      </c>
      <c r="R4836" s="2">
        <v>2.9009231980203345E-2</v>
      </c>
      <c r="S4836" s="2">
        <v>1.8657821297498132E-2</v>
      </c>
    </row>
    <row r="4837" spans="17:19">
      <c r="Q4837">
        <v>4832</v>
      </c>
      <c r="R4837" s="2">
        <v>1.6219980722577881E-2</v>
      </c>
      <c r="S4837" s="2">
        <v>1.2851873374643248E-2</v>
      </c>
    </row>
    <row r="4838" spans="17:19">
      <c r="Q4838">
        <v>4833</v>
      </c>
      <c r="R4838" s="2">
        <v>6.9552774491999633E-2</v>
      </c>
      <c r="S4838" s="2">
        <v>3.6215042290978071E-2</v>
      </c>
    </row>
    <row r="4839" spans="17:19">
      <c r="Q4839">
        <v>4834</v>
      </c>
      <c r="R4839" s="2">
        <v>7.3852346385145044E-3</v>
      </c>
      <c r="S4839" s="2">
        <v>7.1720789450101362E-3</v>
      </c>
    </row>
    <row r="4840" spans="17:19">
      <c r="Q4840">
        <v>4835</v>
      </c>
      <c r="R4840" s="2">
        <v>6.7318215572600981E-2</v>
      </c>
      <c r="S4840" s="2">
        <v>3.5254805895034311E-2</v>
      </c>
    </row>
    <row r="4841" spans="17:19">
      <c r="Q4841">
        <v>4836</v>
      </c>
      <c r="R4841" s="2">
        <v>3.2992540901102263E-2</v>
      </c>
      <c r="S4841" s="2">
        <v>2.0409089731974056E-2</v>
      </c>
    </row>
    <row r="4842" spans="17:19">
      <c r="Q4842">
        <v>4837</v>
      </c>
      <c r="R4842" s="2">
        <v>9.9947628786961808E-3</v>
      </c>
      <c r="S4842" s="2">
        <v>9.5829815215658191E-3</v>
      </c>
    </row>
    <row r="4843" spans="17:19">
      <c r="Q4843">
        <v>4838</v>
      </c>
      <c r="R4843" s="2">
        <v>5.6166124501747905E-2</v>
      </c>
      <c r="S4843" s="2">
        <v>3.0455951310474641E-2</v>
      </c>
    </row>
    <row r="4844" spans="17:19">
      <c r="Q4844">
        <v>4839</v>
      </c>
      <c r="R4844" s="2">
        <v>3.8578156626315252E-2</v>
      </c>
      <c r="S4844" s="2">
        <v>2.2847112679783812E-2</v>
      </c>
    </row>
    <row r="4845" spans="17:19">
      <c r="Q4845">
        <v>4840</v>
      </c>
      <c r="R4845" s="2">
        <v>2.9682401947973454E-2</v>
      </c>
      <c r="S4845" s="2">
        <v>1.8954753843481324E-2</v>
      </c>
    </row>
    <row r="4846" spans="17:19">
      <c r="Q4846">
        <v>4841</v>
      </c>
      <c r="R4846" s="2">
        <v>3.1305972990470214E-2</v>
      </c>
      <c r="S4846" s="2">
        <v>1.96691846703833E-2</v>
      </c>
    </row>
    <row r="4847" spans="17:19">
      <c r="Q4847">
        <v>4842</v>
      </c>
      <c r="R4847" s="2">
        <v>2.3958975675484682E-2</v>
      </c>
      <c r="S4847" s="2">
        <v>1.6412405835640159E-2</v>
      </c>
    </row>
    <row r="4848" spans="17:19">
      <c r="Q4848">
        <v>4843</v>
      </c>
      <c r="R4848" s="2">
        <v>8.4647867588386293E-3</v>
      </c>
      <c r="S4848" s="2">
        <v>8.5003717562228808E-3</v>
      </c>
    </row>
    <row r="4849" spans="17:19">
      <c r="Q4849">
        <v>4844</v>
      </c>
      <c r="R4849" s="2">
        <v>4.6647564455618587E-2</v>
      </c>
      <c r="S4849" s="2">
        <v>2.6347027318251656E-2</v>
      </c>
    </row>
    <row r="4850" spans="17:19">
      <c r="Q4850">
        <v>4845</v>
      </c>
      <c r="R4850" s="2">
        <v>4.5958886265775219E-2</v>
      </c>
      <c r="S4850" s="2">
        <v>2.6049057366464064E-2</v>
      </c>
    </row>
    <row r="4851" spans="17:19">
      <c r="Q4851">
        <v>4846</v>
      </c>
      <c r="R4851" s="2">
        <v>1.2847439882893091E-2</v>
      </c>
      <c r="S4851" s="2">
        <v>1.1181183970841051E-2</v>
      </c>
    </row>
    <row r="4852" spans="17:19">
      <c r="Q4852">
        <v>4847</v>
      </c>
      <c r="R4852" s="2">
        <v>7.3484885223918852E-3</v>
      </c>
      <c r="S4852" s="2">
        <v>7.0641176863380679E-3</v>
      </c>
    </row>
    <row r="4853" spans="17:19">
      <c r="Q4853">
        <v>4848</v>
      </c>
      <c r="R4853" s="2">
        <v>1.706436173684844E-2</v>
      </c>
      <c r="S4853" s="2">
        <v>1.3253216420405198E-2</v>
      </c>
    </row>
    <row r="4854" spans="17:19">
      <c r="Q4854">
        <v>4849</v>
      </c>
      <c r="R4854" s="2">
        <v>3.3993880743313575E-2</v>
      </c>
      <c r="S4854" s="2">
        <v>2.0847443399935484E-2</v>
      </c>
    </row>
    <row r="4855" spans="17:19">
      <c r="Q4855">
        <v>4850</v>
      </c>
      <c r="R4855" s="2">
        <v>9.8752470867920789E-3</v>
      </c>
      <c r="S4855" s="2">
        <v>9.5078445252949617E-3</v>
      </c>
    </row>
    <row r="4856" spans="17:19">
      <c r="Q4856">
        <v>4851</v>
      </c>
      <c r="R4856" s="2">
        <v>2.007797371950712E-2</v>
      </c>
      <c r="S4856" s="2">
        <v>1.4654151200585466E-2</v>
      </c>
    </row>
    <row r="4857" spans="17:19">
      <c r="Q4857">
        <v>4852</v>
      </c>
      <c r="R4857" s="2">
        <v>1.5989792537821301E-2</v>
      </c>
      <c r="S4857" s="2">
        <v>1.2741580893092568E-2</v>
      </c>
    </row>
    <row r="4858" spans="17:19">
      <c r="Q4858">
        <v>4853</v>
      </c>
      <c r="R4858" s="2">
        <v>2.9119860660267855E-2</v>
      </c>
      <c r="S4858" s="2">
        <v>1.870665015763941E-2</v>
      </c>
    </row>
    <row r="4859" spans="17:19">
      <c r="Q4859">
        <v>4854</v>
      </c>
      <c r="R4859" s="2">
        <v>3.2115836588668185E-2</v>
      </c>
      <c r="S4859" s="2">
        <v>2.0024738419453569E-2</v>
      </c>
    </row>
    <row r="4860" spans="17:19">
      <c r="Q4860">
        <v>4855</v>
      </c>
      <c r="R4860" s="2">
        <v>4.6818448045682665E-2</v>
      </c>
      <c r="S4860" s="2">
        <v>2.6420946176696561E-2</v>
      </c>
    </row>
    <row r="4861" spans="17:19">
      <c r="Q4861">
        <v>4856</v>
      </c>
      <c r="R4861" s="2">
        <v>5.0203469412692735E-2</v>
      </c>
      <c r="S4861" s="2">
        <v>2.7883909566251953E-2</v>
      </c>
    </row>
    <row r="4862" spans="17:19">
      <c r="Q4862">
        <v>4857</v>
      </c>
      <c r="R4862" s="2">
        <v>3.8912092523889122E-2</v>
      </c>
      <c r="S4862" s="2">
        <v>2.2992388627116268E-2</v>
      </c>
    </row>
    <row r="4863" spans="17:19">
      <c r="Q4863">
        <v>4858</v>
      </c>
      <c r="R4863" s="2">
        <v>1.3797455712904125E-2</v>
      </c>
      <c r="S4863" s="2">
        <v>1.1666267891250253E-2</v>
      </c>
    </row>
    <row r="4864" spans="17:19">
      <c r="Q4864">
        <v>4859</v>
      </c>
      <c r="R4864" s="2">
        <v>4.1211475919068721E-2</v>
      </c>
      <c r="S4864" s="2">
        <v>2.3991546065477716E-2</v>
      </c>
    </row>
    <row r="4865" spans="17:19">
      <c r="Q4865">
        <v>4860</v>
      </c>
      <c r="R4865" s="2">
        <v>4.4647234655003608E-2</v>
      </c>
      <c r="S4865" s="2">
        <v>2.5481222671378059E-2</v>
      </c>
    </row>
    <row r="4866" spans="17:19">
      <c r="Q4866">
        <v>4861</v>
      </c>
      <c r="R4866" s="2">
        <v>5.9901165638076688E-2</v>
      </c>
      <c r="S4866" s="2">
        <v>3.2064594564585422E-2</v>
      </c>
    </row>
    <row r="4867" spans="17:19">
      <c r="Q4867">
        <v>4862</v>
      </c>
      <c r="R4867" s="2">
        <v>3.9460458281466063E-2</v>
      </c>
      <c r="S4867" s="2">
        <v>2.3230852697163476E-2</v>
      </c>
    </row>
    <row r="4868" spans="17:19">
      <c r="Q4868">
        <v>4863</v>
      </c>
      <c r="R4868" s="2">
        <v>4.8102709865858864E-2</v>
      </c>
      <c r="S4868" s="2">
        <v>2.6976268116875705E-2</v>
      </c>
    </row>
    <row r="4869" spans="17:19">
      <c r="Q4869">
        <v>4864</v>
      </c>
      <c r="R4869" s="2">
        <v>4.3016018841686654E-2</v>
      </c>
      <c r="S4869" s="2">
        <v>2.4774400858794007E-2</v>
      </c>
    </row>
    <row r="4870" spans="17:19">
      <c r="Q4870">
        <v>4865</v>
      </c>
      <c r="R4870" s="2">
        <v>7.2877054033923683E-3</v>
      </c>
      <c r="S4870" s="2">
        <v>6.6352874200309676E-3</v>
      </c>
    </row>
    <row r="4871" spans="17:19">
      <c r="Q4871">
        <v>4866</v>
      </c>
      <c r="R4871" s="2">
        <v>3.8399540632814699E-2</v>
      </c>
      <c r="S4871" s="2">
        <v>2.2769388298226761E-2</v>
      </c>
    </row>
    <row r="4872" spans="17:19">
      <c r="Q4872">
        <v>4867</v>
      </c>
      <c r="R4872" s="2">
        <v>8.914476918935264E-3</v>
      </c>
      <c r="S4872" s="2">
        <v>8.8540836993750358E-3</v>
      </c>
    </row>
    <row r="4873" spans="17:19">
      <c r="Q4873">
        <v>4868</v>
      </c>
      <c r="R4873" s="2">
        <v>5.3756156919535655E-2</v>
      </c>
      <c r="S4873" s="2">
        <v>2.9417050694505315E-2</v>
      </c>
    </row>
    <row r="4874" spans="17:19">
      <c r="Q4874">
        <v>4869</v>
      </c>
      <c r="R4874" s="2">
        <v>3.7499953991118808E-2</v>
      </c>
      <c r="S4874" s="2">
        <v>2.2377725569964192E-2</v>
      </c>
    </row>
    <row r="4875" spans="17:19">
      <c r="Q4875">
        <v>4870</v>
      </c>
      <c r="R4875" s="2">
        <v>4.5591786454442937E-2</v>
      </c>
      <c r="S4875" s="2">
        <v>2.5890177793531949E-2</v>
      </c>
    </row>
    <row r="4876" spans="17:19">
      <c r="Q4876">
        <v>4871</v>
      </c>
      <c r="R4876" s="2">
        <v>3.2249165870689378E-2</v>
      </c>
      <c r="S4876" s="2">
        <v>2.0083226172272255E-2</v>
      </c>
    </row>
    <row r="4877" spans="17:19">
      <c r="Q4877">
        <v>4872</v>
      </c>
      <c r="R4877" s="2">
        <v>6.6599134375255262E-2</v>
      </c>
      <c r="S4877" s="2">
        <v>3.4945723127586141E-2</v>
      </c>
    </row>
    <row r="4878" spans="17:19">
      <c r="Q4878">
        <v>4873</v>
      </c>
      <c r="R4878" s="2">
        <v>2.655152940225074E-2</v>
      </c>
      <c r="S4878" s="2">
        <v>1.7569507317722218E-2</v>
      </c>
    </row>
    <row r="4879" spans="17:19">
      <c r="Q4879">
        <v>4874</v>
      </c>
      <c r="R4879" s="2">
        <v>4.0149264559192044E-2</v>
      </c>
      <c r="S4879" s="2">
        <v>2.3530223982091175E-2</v>
      </c>
    </row>
    <row r="4880" spans="17:19">
      <c r="Q4880">
        <v>4875</v>
      </c>
      <c r="R4880" s="2">
        <v>4.5434416823629364E-2</v>
      </c>
      <c r="S4880" s="2">
        <v>2.5822058518137622E-2</v>
      </c>
    </row>
    <row r="4881" spans="17:19">
      <c r="Q4881">
        <v>4876</v>
      </c>
      <c r="R4881" s="2">
        <v>8.6381111899266148E-3</v>
      </c>
      <c r="S4881" s="2">
        <v>8.6419813045801215E-3</v>
      </c>
    </row>
    <row r="4882" spans="17:19">
      <c r="Q4882">
        <v>4877</v>
      </c>
      <c r="R4882" s="2">
        <v>1.1016062225288895E-2</v>
      </c>
      <c r="S4882" s="2">
        <v>1.0190123922181129E-2</v>
      </c>
    </row>
    <row r="4883" spans="17:19">
      <c r="Q4883">
        <v>4878</v>
      </c>
      <c r="R4883" s="2">
        <v>2.7147399235148671E-2</v>
      </c>
      <c r="S4883" s="2">
        <v>1.783404027515505E-2</v>
      </c>
    </row>
    <row r="4884" spans="17:19">
      <c r="Q4884">
        <v>4879</v>
      </c>
      <c r="R4884" s="2">
        <v>5.1475217320803866E-2</v>
      </c>
      <c r="S4884" s="2">
        <v>2.8432968933472857E-2</v>
      </c>
    </row>
    <row r="4885" spans="17:19">
      <c r="Q4885">
        <v>4880</v>
      </c>
      <c r="R4885" s="2">
        <v>3.5875843124399155E-2</v>
      </c>
      <c r="S4885" s="2">
        <v>2.1669664403177941E-2</v>
      </c>
    </row>
    <row r="4886" spans="17:19">
      <c r="Q4886">
        <v>4881</v>
      </c>
      <c r="R4886" s="2">
        <v>2.9873802972270998E-2</v>
      </c>
      <c r="S4886" s="2">
        <v>1.9039099850787999E-2</v>
      </c>
    </row>
    <row r="4887" spans="17:19">
      <c r="Q4887">
        <v>4882</v>
      </c>
      <c r="R4887" s="2">
        <v>5.2038764421611691E-2</v>
      </c>
      <c r="S4887" s="2">
        <v>2.8676182533521326E-2</v>
      </c>
    </row>
    <row r="4888" spans="17:19">
      <c r="Q4888">
        <v>4883</v>
      </c>
      <c r="R4888" s="2">
        <v>9.0911718934968584E-3</v>
      </c>
      <c r="S4888" s="2">
        <v>8.9826971038774982E-3</v>
      </c>
    </row>
    <row r="4889" spans="17:19">
      <c r="Q4889">
        <v>4884</v>
      </c>
      <c r="R4889" s="2">
        <v>4.3621996425192162E-2</v>
      </c>
      <c r="S4889" s="2">
        <v>2.5037064653331626E-2</v>
      </c>
    </row>
    <row r="4890" spans="17:19">
      <c r="Q4890">
        <v>4885</v>
      </c>
      <c r="R4890" s="2">
        <v>3.1982416297337314E-2</v>
      </c>
      <c r="S4890" s="2">
        <v>1.9966197547306004E-2</v>
      </c>
    </row>
    <row r="4891" spans="17:19">
      <c r="Q4891">
        <v>4886</v>
      </c>
      <c r="R4891" s="2">
        <v>3.4686914205924686E-2</v>
      </c>
      <c r="S4891" s="2">
        <v>2.1150462977713731E-2</v>
      </c>
    </row>
    <row r="4892" spans="17:19">
      <c r="Q4892">
        <v>4887</v>
      </c>
      <c r="R4892" s="2">
        <v>2.1538191418409167E-2</v>
      </c>
      <c r="S4892" s="2">
        <v>1.5320320568640081E-2</v>
      </c>
    </row>
    <row r="4893" spans="17:19">
      <c r="Q4893">
        <v>4888</v>
      </c>
      <c r="R4893" s="2">
        <v>6.9111987700366015E-2</v>
      </c>
      <c r="S4893" s="2">
        <v>3.6025655245793889E-2</v>
      </c>
    </row>
    <row r="4894" spans="17:19">
      <c r="Q4894">
        <v>4889</v>
      </c>
      <c r="R4894" s="2">
        <v>1.7740618846906614E-2</v>
      </c>
      <c r="S4894" s="2">
        <v>1.3571423698808115E-2</v>
      </c>
    </row>
    <row r="4895" spans="17:19">
      <c r="Q4895">
        <v>4890</v>
      </c>
      <c r="R4895" s="2">
        <v>1.2266997438711373E-2</v>
      </c>
      <c r="S4895" s="2">
        <v>1.0876581270887265E-2</v>
      </c>
    </row>
    <row r="4896" spans="17:19">
      <c r="Q4896">
        <v>4891</v>
      </c>
      <c r="R4896" s="2">
        <v>3.268086009517511E-2</v>
      </c>
      <c r="S4896" s="2">
        <v>2.0272509709200644E-2</v>
      </c>
    </row>
    <row r="4897" spans="17:19">
      <c r="Q4897">
        <v>4892</v>
      </c>
      <c r="R4897" s="2">
        <v>3.6135591099458984E-2</v>
      </c>
      <c r="S4897" s="2">
        <v>2.1782994251731941E-2</v>
      </c>
    </row>
    <row r="4898" spans="17:19">
      <c r="Q4898">
        <v>4893</v>
      </c>
      <c r="R4898" s="2">
        <v>2.6601963220972517E-2</v>
      </c>
      <c r="S4898" s="2">
        <v>1.7591915389595592E-2</v>
      </c>
    </row>
    <row r="4899" spans="17:19">
      <c r="Q4899">
        <v>4894</v>
      </c>
      <c r="R4899" s="2">
        <v>4.0217719255523983E-2</v>
      </c>
      <c r="S4899" s="2">
        <v>2.3559966279426227E-2</v>
      </c>
    </row>
    <row r="4900" spans="17:19">
      <c r="Q4900">
        <v>4895</v>
      </c>
      <c r="R4900" s="2">
        <v>7.3756023524002776E-3</v>
      </c>
      <c r="S4900" s="2">
        <v>6.1746064854059047E-3</v>
      </c>
    </row>
    <row r="4901" spans="17:19">
      <c r="Q4901">
        <v>4896</v>
      </c>
      <c r="R4901" s="2">
        <v>2.6683064334035386E-2</v>
      </c>
      <c r="S4901" s="2">
        <v>1.7627941920299733E-2</v>
      </c>
    </row>
    <row r="4902" spans="17:19">
      <c r="Q4902">
        <v>4897</v>
      </c>
      <c r="R4902" s="2">
        <v>1.5288784593654667E-2</v>
      </c>
      <c r="S4902" s="2">
        <v>1.2403028381270057E-2</v>
      </c>
    </row>
    <row r="4903" spans="17:19">
      <c r="Q4903">
        <v>4898</v>
      </c>
      <c r="R4903" s="2">
        <v>5.8167633363170344E-2</v>
      </c>
      <c r="S4903" s="2">
        <v>3.1318186306454096E-2</v>
      </c>
    </row>
    <row r="4904" spans="17:19">
      <c r="Q4904">
        <v>4899</v>
      </c>
      <c r="R4904" s="2">
        <v>2.8884056500349836E-2</v>
      </c>
      <c r="S4904" s="2">
        <v>1.86025566913216E-2</v>
      </c>
    </row>
    <row r="4905" spans="17:19">
      <c r="Q4905">
        <v>4900</v>
      </c>
      <c r="R4905" s="2">
        <v>3.6157134302297861E-2</v>
      </c>
      <c r="S4905" s="2">
        <v>2.1792392139514595E-2</v>
      </c>
    </row>
    <row r="4906" spans="17:19">
      <c r="Q4906">
        <v>4901</v>
      </c>
      <c r="R4906" s="2">
        <v>6.4301416530311128E-2</v>
      </c>
      <c r="S4906" s="2">
        <v>3.3957816892905258E-2</v>
      </c>
    </row>
    <row r="4907" spans="17:19">
      <c r="Q4907">
        <v>4902</v>
      </c>
      <c r="R4907" s="2">
        <v>4.2434501439729731E-2</v>
      </c>
      <c r="S4907" s="2">
        <v>2.4522236655707769E-2</v>
      </c>
    </row>
    <row r="4908" spans="17:19">
      <c r="Q4908">
        <v>4903</v>
      </c>
      <c r="R4908" s="2">
        <v>2.3962488604556097E-2</v>
      </c>
      <c r="S4908" s="2">
        <v>1.6413981471831943E-2</v>
      </c>
    </row>
    <row r="4909" spans="17:19">
      <c r="Q4909">
        <v>4904</v>
      </c>
      <c r="R4909" s="2">
        <v>2.2111729683719987E-2</v>
      </c>
      <c r="S4909" s="2">
        <v>1.5580304493013258E-2</v>
      </c>
    </row>
    <row r="4910" spans="17:19">
      <c r="Q4910">
        <v>4905</v>
      </c>
      <c r="R4910" s="2">
        <v>3.3455757004907181E-2</v>
      </c>
      <c r="S4910" s="2">
        <v>2.0611951582218922E-2</v>
      </c>
    </row>
    <row r="4911" spans="17:19">
      <c r="Q4911">
        <v>4906</v>
      </c>
      <c r="R4911" s="2">
        <v>3.1911072038746519E-2</v>
      </c>
      <c r="S4911" s="2">
        <v>1.9934888322500056E-2</v>
      </c>
    </row>
    <row r="4912" spans="17:19">
      <c r="Q4912">
        <v>4907</v>
      </c>
      <c r="R4912" s="2">
        <v>6.3049810916378957E-2</v>
      </c>
      <c r="S4912" s="2">
        <v>3.3419497437392968E-2</v>
      </c>
    </row>
    <row r="4913" spans="17:19">
      <c r="Q4913">
        <v>4908</v>
      </c>
      <c r="R4913" s="2">
        <v>7.8356470171437494E-3</v>
      </c>
      <c r="S4913" s="2">
        <v>5.4300894098941663E-3</v>
      </c>
    </row>
    <row r="4914" spans="17:19">
      <c r="Q4914">
        <v>4909</v>
      </c>
      <c r="R4914" s="2">
        <v>3.2873873816407079E-2</v>
      </c>
      <c r="S4914" s="2">
        <v>2.0357097154845353E-2</v>
      </c>
    </row>
    <row r="4915" spans="17:19">
      <c r="Q4915">
        <v>4910</v>
      </c>
      <c r="R4915" s="2">
        <v>3.4169792573932718E-2</v>
      </c>
      <c r="S4915" s="2">
        <v>2.0924385942319604E-2</v>
      </c>
    </row>
    <row r="4916" spans="17:19">
      <c r="Q4916">
        <v>4911</v>
      </c>
      <c r="R4916" s="2">
        <v>5.2112437523826598E-2</v>
      </c>
      <c r="S4916" s="2">
        <v>2.8707974170540877E-2</v>
      </c>
    </row>
    <row r="4917" spans="17:19">
      <c r="Q4917">
        <v>4912</v>
      </c>
      <c r="R4917" s="2">
        <v>2.6330873146602773E-2</v>
      </c>
      <c r="S4917" s="2">
        <v>1.7471427253637258E-2</v>
      </c>
    </row>
    <row r="4918" spans="17:19">
      <c r="Q4918">
        <v>4913</v>
      </c>
      <c r="R4918" s="2">
        <v>4.5169273135860812E-2</v>
      </c>
      <c r="S4918" s="2">
        <v>2.5707273861557897E-2</v>
      </c>
    </row>
    <row r="4919" spans="17:19">
      <c r="Q4919">
        <v>4914</v>
      </c>
      <c r="R4919" s="2">
        <v>4.1915748666293266E-2</v>
      </c>
      <c r="S4919" s="2">
        <v>2.4297200643684416E-2</v>
      </c>
    </row>
    <row r="4920" spans="17:19">
      <c r="Q4920">
        <v>4915</v>
      </c>
      <c r="R4920" s="2">
        <v>5.569389823047749E-2</v>
      </c>
      <c r="S4920" s="2">
        <v>3.0252445090446514E-2</v>
      </c>
    </row>
    <row r="4921" spans="17:19">
      <c r="Q4921">
        <v>4916</v>
      </c>
      <c r="R4921" s="2">
        <v>4.9699444119144717E-2</v>
      </c>
      <c r="S4921" s="2">
        <v>2.766622209020728E-2</v>
      </c>
    </row>
    <row r="4922" spans="17:19">
      <c r="Q4922">
        <v>4917</v>
      </c>
      <c r="R4922" s="2">
        <v>6.0047583333434393E-2</v>
      </c>
      <c r="S4922" s="2">
        <v>3.2127622468112543E-2</v>
      </c>
    </row>
    <row r="4923" spans="17:19">
      <c r="Q4923">
        <v>4918</v>
      </c>
      <c r="R4923" s="2">
        <v>2.4279050450722373E-2</v>
      </c>
      <c r="S4923" s="2">
        <v>1.6555872073136448E-2</v>
      </c>
    </row>
    <row r="4924" spans="17:19">
      <c r="Q4924">
        <v>4919</v>
      </c>
      <c r="R4924" s="2">
        <v>2.0601256672480622E-2</v>
      </c>
      <c r="S4924" s="2">
        <v>1.4893640546969934E-2</v>
      </c>
    </row>
    <row r="4925" spans="17:19">
      <c r="Q4925">
        <v>4920</v>
      </c>
      <c r="R4925" s="2">
        <v>5.7782924983162273E-2</v>
      </c>
      <c r="S4925" s="2">
        <v>3.1152495129672705E-2</v>
      </c>
    </row>
    <row r="4926" spans="17:19">
      <c r="Q4926">
        <v>4921</v>
      </c>
      <c r="R4926" s="2">
        <v>9.0456359954973527E-3</v>
      </c>
      <c r="S4926" s="2">
        <v>8.9500051946866405E-3</v>
      </c>
    </row>
    <row r="4927" spans="17:19">
      <c r="Q4927">
        <v>4922</v>
      </c>
      <c r="R4927" s="2">
        <v>2.9393568180182402E-2</v>
      </c>
      <c r="S4927" s="2">
        <v>1.882740518194272E-2</v>
      </c>
    </row>
    <row r="4928" spans="17:19">
      <c r="Q4928">
        <v>4923</v>
      </c>
      <c r="R4928" s="2">
        <v>3.8007730585217107E-2</v>
      </c>
      <c r="S4928" s="2">
        <v>2.25988453688271E-2</v>
      </c>
    </row>
    <row r="4929" spans="17:19">
      <c r="Q4929">
        <v>4924</v>
      </c>
      <c r="R4929" s="2">
        <v>5.9373874924498908E-2</v>
      </c>
      <c r="S4929" s="2">
        <v>3.1837594309016205E-2</v>
      </c>
    </row>
    <row r="4930" spans="17:19">
      <c r="Q4930">
        <v>4925</v>
      </c>
      <c r="R4930" s="2">
        <v>1.7083041625753439E-2</v>
      </c>
      <c r="S4930" s="2">
        <v>1.3262042227888458E-2</v>
      </c>
    </row>
    <row r="4931" spans="17:19">
      <c r="Q4931">
        <v>4926</v>
      </c>
      <c r="R4931" s="2">
        <v>8.0755054957684109E-3</v>
      </c>
      <c r="S4931" s="2">
        <v>8.1470195123149597E-3</v>
      </c>
    </row>
    <row r="4932" spans="17:19">
      <c r="Q4932">
        <v>4927</v>
      </c>
      <c r="R4932" s="2">
        <v>5.3402124111951367E-2</v>
      </c>
      <c r="S4932" s="2">
        <v>2.9264361746663411E-2</v>
      </c>
    </row>
    <row r="4933" spans="17:19">
      <c r="Q4933">
        <v>4928</v>
      </c>
      <c r="R4933" s="2">
        <v>1.0139553236810513E-2</v>
      </c>
      <c r="S4933" s="2">
        <v>9.6726574939208741E-3</v>
      </c>
    </row>
    <row r="4934" spans="17:19">
      <c r="Q4934">
        <v>4929</v>
      </c>
      <c r="R4934" s="2">
        <v>3.6901661340487252E-2</v>
      </c>
      <c r="S4934" s="2">
        <v>2.2117037787931827E-2</v>
      </c>
    </row>
    <row r="4935" spans="17:19">
      <c r="Q4935">
        <v>4930</v>
      </c>
      <c r="R4935" s="2">
        <v>5.1907934457756454E-2</v>
      </c>
      <c r="S4935" s="2">
        <v>2.8619724175406921E-2</v>
      </c>
    </row>
    <row r="4936" spans="17:19">
      <c r="Q4936">
        <v>4931</v>
      </c>
      <c r="R4936" s="2">
        <v>3.6776895080149606E-2</v>
      </c>
      <c r="S4936" s="2">
        <v>2.2062653356169609E-2</v>
      </c>
    </row>
    <row r="4937" spans="17:19">
      <c r="Q4937">
        <v>4932</v>
      </c>
      <c r="R4937" s="2">
        <v>9.394318555490817E-3</v>
      </c>
      <c r="S4937" s="2">
        <v>9.1934017326099175E-3</v>
      </c>
    </row>
    <row r="4938" spans="17:19">
      <c r="Q4938">
        <v>4933</v>
      </c>
      <c r="R4938" s="2">
        <v>3.3965798172929072E-2</v>
      </c>
      <c r="S4938" s="2">
        <v>2.0835158522450908E-2</v>
      </c>
    </row>
    <row r="4939" spans="17:19">
      <c r="Q4939">
        <v>4934</v>
      </c>
      <c r="R4939" s="2">
        <v>7.296331616666236E-3</v>
      </c>
      <c r="S4939" s="2">
        <v>6.8139373120159451E-3</v>
      </c>
    </row>
    <row r="4940" spans="17:19">
      <c r="Q4940">
        <v>4935</v>
      </c>
      <c r="R4940" s="2">
        <v>6.400514978620879E-2</v>
      </c>
      <c r="S4940" s="2">
        <v>3.3830404269211356E-2</v>
      </c>
    </row>
    <row r="4941" spans="17:19">
      <c r="Q4941">
        <v>4936</v>
      </c>
      <c r="R4941" s="2">
        <v>4.1676142286089318E-2</v>
      </c>
      <c r="S4941" s="2">
        <v>2.4193229790961262E-2</v>
      </c>
    </row>
    <row r="4942" spans="17:19">
      <c r="Q4942">
        <v>4937</v>
      </c>
      <c r="R4942" s="2">
        <v>5.1286199229617593E-2</v>
      </c>
      <c r="S4942" s="2">
        <v>2.835138108762229E-2</v>
      </c>
    </row>
    <row r="4943" spans="17:19">
      <c r="Q4943">
        <v>4938</v>
      </c>
      <c r="R4943" s="2">
        <v>3.3578796794931073E-2</v>
      </c>
      <c r="S4943" s="2">
        <v>2.0665812127508232E-2</v>
      </c>
    </row>
    <row r="4944" spans="17:19">
      <c r="Q4944">
        <v>4939</v>
      </c>
      <c r="R4944" s="2">
        <v>2.6113873765674717E-2</v>
      </c>
      <c r="S4944" s="2">
        <v>1.7374906129160216E-2</v>
      </c>
    </row>
    <row r="4945" spans="17:19">
      <c r="Q4945">
        <v>4940</v>
      </c>
      <c r="R4945" s="2">
        <v>4.5025118312467909E-2</v>
      </c>
      <c r="S4945" s="2">
        <v>2.5644859552192308E-2</v>
      </c>
    </row>
    <row r="4946" spans="17:19">
      <c r="Q4946">
        <v>4941</v>
      </c>
      <c r="R4946" s="2">
        <v>4.0389082367372854E-2</v>
      </c>
      <c r="S4946" s="2">
        <v>2.3634412860835802E-2</v>
      </c>
    </row>
    <row r="4947" spans="17:19">
      <c r="Q4947">
        <v>4942</v>
      </c>
      <c r="R4947" s="2">
        <v>3.5799916492085235E-2</v>
      </c>
      <c r="S4947" s="2">
        <v>2.1636530449664196E-2</v>
      </c>
    </row>
    <row r="4948" spans="17:19">
      <c r="Q4948">
        <v>4943</v>
      </c>
      <c r="R4948" s="2">
        <v>3.8596277852589705E-2</v>
      </c>
      <c r="S4948" s="2">
        <v>2.2854997346868973E-2</v>
      </c>
    </row>
    <row r="4949" spans="17:19">
      <c r="Q4949">
        <v>4944</v>
      </c>
      <c r="R4949" s="2">
        <v>2.7584843253282958E-2</v>
      </c>
      <c r="S4949" s="2">
        <v>1.8027952310929157E-2</v>
      </c>
    </row>
    <row r="4950" spans="17:19">
      <c r="Q4950">
        <v>4945</v>
      </c>
      <c r="R4950" s="2">
        <v>5.4402738913432704E-2</v>
      </c>
      <c r="S4950" s="2">
        <v>2.9695863319159594E-2</v>
      </c>
    </row>
    <row r="4951" spans="17:19">
      <c r="Q4951">
        <v>4946</v>
      </c>
      <c r="R4951" s="2">
        <v>2.9115991655768503E-2</v>
      </c>
      <c r="S4951" s="2">
        <v>1.8704942681360151E-2</v>
      </c>
    </row>
    <row r="4952" spans="17:19">
      <c r="Q4952">
        <v>4947</v>
      </c>
      <c r="R4952" s="2">
        <v>3.9913617898583033E-2</v>
      </c>
      <c r="S4952" s="2">
        <v>2.3427826606455322E-2</v>
      </c>
    </row>
    <row r="4953" spans="17:19">
      <c r="Q4953">
        <v>4948</v>
      </c>
      <c r="R4953" s="2">
        <v>2.1713120448300042E-2</v>
      </c>
      <c r="S4953" s="2">
        <v>1.5399707013029874E-2</v>
      </c>
    </row>
    <row r="4954" spans="17:19">
      <c r="Q4954">
        <v>4949</v>
      </c>
      <c r="R4954" s="2">
        <v>2.315649999284896E-2</v>
      </c>
      <c r="S4954" s="2">
        <v>1.6051834725550759E-2</v>
      </c>
    </row>
    <row r="4955" spans="17:19">
      <c r="Q4955">
        <v>4950</v>
      </c>
      <c r="R4955" s="2">
        <v>5.4826211818444111E-2</v>
      </c>
      <c r="S4955" s="2">
        <v>2.9878436122409657E-2</v>
      </c>
    </row>
    <row r="4956" spans="17:19">
      <c r="Q4956">
        <v>4951</v>
      </c>
      <c r="R4956" s="2">
        <v>9.3267669703262952E-3</v>
      </c>
      <c r="S4956" s="2">
        <v>9.1474112027642423E-3</v>
      </c>
    </row>
    <row r="4957" spans="17:19">
      <c r="Q4957">
        <v>4952</v>
      </c>
      <c r="R4957" s="2">
        <v>5.1318867475886168E-2</v>
      </c>
      <c r="S4957" s="2">
        <v>2.8365482463735422E-2</v>
      </c>
    </row>
    <row r="4958" spans="17:19">
      <c r="Q4958">
        <v>4953</v>
      </c>
      <c r="R4958" s="2">
        <v>4.2735040962017884E-2</v>
      </c>
      <c r="S4958" s="2">
        <v>2.4652572866675274E-2</v>
      </c>
    </row>
    <row r="4959" spans="17:19">
      <c r="Q4959">
        <v>4954</v>
      </c>
      <c r="R4959" s="2">
        <v>4.8330841414290032E-2</v>
      </c>
      <c r="S4959" s="2">
        <v>2.707487620579091E-2</v>
      </c>
    </row>
    <row r="4960" spans="17:19">
      <c r="Q4960">
        <v>4955</v>
      </c>
      <c r="R4960" s="2">
        <v>2.1130773934514312E-2</v>
      </c>
      <c r="S4960" s="2">
        <v>1.5135098635966668E-2</v>
      </c>
    </row>
    <row r="4961" spans="17:19">
      <c r="Q4961">
        <v>4956</v>
      </c>
      <c r="R4961" s="2">
        <v>7.8246665393252538E-3</v>
      </c>
      <c r="S4961" s="2">
        <v>7.8777470287787997E-3</v>
      </c>
    </row>
    <row r="4962" spans="17:19">
      <c r="Q4962">
        <v>4957</v>
      </c>
      <c r="R4962" s="2">
        <v>2.6025819692756809E-2</v>
      </c>
      <c r="S4962" s="2">
        <v>1.7335720534177566E-2</v>
      </c>
    </row>
    <row r="4963" spans="17:19">
      <c r="Q4963">
        <v>4958</v>
      </c>
      <c r="R4963" s="2">
        <v>3.1249248835420587E-2</v>
      </c>
      <c r="S4963" s="2">
        <v>1.9644261838601389E-2</v>
      </c>
    </row>
    <row r="4964" spans="17:19">
      <c r="Q4964">
        <v>4959</v>
      </c>
      <c r="R4964" s="2">
        <v>8.6367734608103451E-3</v>
      </c>
      <c r="S4964" s="2">
        <v>8.640916520276435E-3</v>
      </c>
    </row>
    <row r="4965" spans="17:19">
      <c r="Q4965">
        <v>4960</v>
      </c>
      <c r="R4965" s="2">
        <v>6.03030247128961E-2</v>
      </c>
      <c r="S4965" s="2">
        <v>3.2237575918275703E-2</v>
      </c>
    </row>
    <row r="4966" spans="17:19">
      <c r="Q4966">
        <v>4961</v>
      </c>
      <c r="R4966" s="2">
        <v>7.8506831315039109E-3</v>
      </c>
      <c r="S4966" s="2">
        <v>7.9079509298177735E-3</v>
      </c>
    </row>
    <row r="4967" spans="17:19">
      <c r="Q4967">
        <v>4962</v>
      </c>
      <c r="R4967" s="2">
        <v>7.3605416772769619E-3</v>
      </c>
      <c r="S4967" s="2">
        <v>6.2182784854401263E-3</v>
      </c>
    </row>
    <row r="4968" spans="17:19">
      <c r="Q4968">
        <v>4963</v>
      </c>
      <c r="R4968" s="2">
        <v>2.8260939138692931E-2</v>
      </c>
      <c r="S4968" s="2">
        <v>1.8327205339553562E-2</v>
      </c>
    </row>
    <row r="4969" spans="17:19">
      <c r="Q4969">
        <v>4964</v>
      </c>
      <c r="R4969" s="2">
        <v>3.170355036407059E-2</v>
      </c>
      <c r="S4969" s="2">
        <v>1.9843796031138554E-2</v>
      </c>
    </row>
    <row r="4970" spans="17:19">
      <c r="Q4970">
        <v>4965</v>
      </c>
      <c r="R4970" s="2">
        <v>3.8714905471340967E-2</v>
      </c>
      <c r="S4970" s="2">
        <v>2.290660964819044E-2</v>
      </c>
    </row>
    <row r="4971" spans="17:19">
      <c r="Q4971">
        <v>4966</v>
      </c>
      <c r="R4971" s="2">
        <v>1.4722911490935041E-2</v>
      </c>
      <c r="S4971" s="2">
        <v>1.2126417217471097E-2</v>
      </c>
    </row>
    <row r="4972" spans="17:19">
      <c r="Q4972">
        <v>4967</v>
      </c>
      <c r="R4972" s="2">
        <v>5.9693230214692868E-2</v>
      </c>
      <c r="S4972" s="2">
        <v>3.1975081362264048E-2</v>
      </c>
    </row>
    <row r="4973" spans="17:19">
      <c r="Q4973">
        <v>4968</v>
      </c>
      <c r="R4973" s="2">
        <v>3.0256706921960873E-2</v>
      </c>
      <c r="S4973" s="2">
        <v>1.9207734852694003E-2</v>
      </c>
    </row>
    <row r="4974" spans="17:19">
      <c r="Q4974">
        <v>4969</v>
      </c>
      <c r="R4974" s="2">
        <v>4.2926379697203233E-2</v>
      </c>
      <c r="S4974" s="2">
        <v>2.473553718388994E-2</v>
      </c>
    </row>
    <row r="4975" spans="17:19">
      <c r="Q4975">
        <v>4970</v>
      </c>
      <c r="R4975" s="2">
        <v>2.7564684465948321E-2</v>
      </c>
      <c r="S4975" s="2">
        <v>1.801902139849141E-2</v>
      </c>
    </row>
    <row r="4976" spans="17:19">
      <c r="Q4976">
        <v>4971</v>
      </c>
      <c r="R4976" s="2">
        <v>5.681971450388882E-2</v>
      </c>
      <c r="S4976" s="2">
        <v>3.0737568169250145E-2</v>
      </c>
    </row>
    <row r="4977" spans="17:19">
      <c r="Q4977">
        <v>4972</v>
      </c>
      <c r="R4977" s="2">
        <v>3.941943197465865E-2</v>
      </c>
      <c r="S4977" s="2">
        <v>2.3213015979664419E-2</v>
      </c>
    </row>
    <row r="4978" spans="17:19">
      <c r="Q4978">
        <v>4973</v>
      </c>
      <c r="R4978" s="2">
        <v>3.6450255203286742E-2</v>
      </c>
      <c r="S4978" s="2">
        <v>2.1920238205584176E-2</v>
      </c>
    </row>
    <row r="4979" spans="17:19">
      <c r="Q4979">
        <v>4974</v>
      </c>
      <c r="R4979" s="2">
        <v>5.5707699478456496E-2</v>
      </c>
      <c r="S4979" s="2">
        <v>3.0258393169952481E-2</v>
      </c>
    </row>
    <row r="4980" spans="17:19">
      <c r="Q4980">
        <v>4975</v>
      </c>
      <c r="R4980" s="2">
        <v>5.0173077664917347E-2</v>
      </c>
      <c r="S4980" s="2">
        <v>2.7870784780846786E-2</v>
      </c>
    </row>
    <row r="4981" spans="17:19">
      <c r="Q4981">
        <v>4976</v>
      </c>
      <c r="R4981" s="2">
        <v>1.7692709864892183E-2</v>
      </c>
      <c r="S4981" s="2">
        <v>1.3548965392921261E-2</v>
      </c>
    </row>
    <row r="4982" spans="17:19">
      <c r="Q4982">
        <v>4977</v>
      </c>
      <c r="R4982" s="2">
        <v>1.5340476775307435E-2</v>
      </c>
      <c r="S4982" s="2">
        <v>1.2428140625641237E-2</v>
      </c>
    </row>
    <row r="4983" spans="17:19">
      <c r="Q4983">
        <v>4978</v>
      </c>
      <c r="R4983" s="2">
        <v>2.608916096709692E-2</v>
      </c>
      <c r="S4983" s="2">
        <v>1.7363909635250634E-2</v>
      </c>
    </row>
    <row r="4984" spans="17:19">
      <c r="Q4984">
        <v>4979</v>
      </c>
      <c r="R4984" s="2">
        <v>6.6018603214797744E-2</v>
      </c>
      <c r="S4984" s="2">
        <v>3.4696163894009265E-2</v>
      </c>
    </row>
    <row r="4985" spans="17:19">
      <c r="Q4985">
        <v>4980</v>
      </c>
      <c r="R4985" s="2">
        <v>5.654523864111758E-2</v>
      </c>
      <c r="S4985" s="2">
        <v>3.0619309559042636E-2</v>
      </c>
    </row>
    <row r="4986" spans="17:19">
      <c r="Q4986">
        <v>4981</v>
      </c>
      <c r="R4986" s="2">
        <v>1.0238563602608056E-2</v>
      </c>
      <c r="S4986" s="2">
        <v>9.7331901169373548E-3</v>
      </c>
    </row>
    <row r="4987" spans="17:19">
      <c r="Q4987">
        <v>4982</v>
      </c>
      <c r="R4987" s="2">
        <v>6.9236119605095403E-2</v>
      </c>
      <c r="S4987" s="2">
        <v>3.6078990726078133E-2</v>
      </c>
    </row>
    <row r="4988" spans="17:19">
      <c r="Q4988">
        <v>4983</v>
      </c>
      <c r="R4988" s="2">
        <v>4.2414217192545352E-2</v>
      </c>
      <c r="S4988" s="2">
        <v>2.4513438898960089E-2</v>
      </c>
    </row>
    <row r="4989" spans="17:19">
      <c r="Q4989">
        <v>4984</v>
      </c>
      <c r="R4989" s="2">
        <v>7.4290844026479348E-3</v>
      </c>
      <c r="S4989" s="2">
        <v>7.2771626759009275E-3</v>
      </c>
    </row>
    <row r="4990" spans="17:19">
      <c r="Q4990">
        <v>4985</v>
      </c>
      <c r="R4990" s="2">
        <v>2.9278605969937012E-2</v>
      </c>
      <c r="S4990" s="2">
        <v>1.8776694937946901E-2</v>
      </c>
    </row>
    <row r="4991" spans="17:19">
      <c r="Q4991">
        <v>4986</v>
      </c>
      <c r="R4991" s="2">
        <v>9.9813817251490078E-3</v>
      </c>
      <c r="S4991" s="2">
        <v>9.5746208997683074E-3</v>
      </c>
    </row>
    <row r="4992" spans="17:19">
      <c r="Q4992">
        <v>4987</v>
      </c>
      <c r="R4992" s="2">
        <v>2.610360025675566E-2</v>
      </c>
      <c r="S4992" s="2">
        <v>1.737033481618714E-2</v>
      </c>
    </row>
    <row r="4993" spans="17:19">
      <c r="Q4993">
        <v>4988</v>
      </c>
      <c r="R4993" s="2">
        <v>5.354243732427421E-2</v>
      </c>
      <c r="S4993" s="2">
        <v>2.9324878970610247E-2</v>
      </c>
    </row>
    <row r="4994" spans="17:19">
      <c r="Q4994">
        <v>4989</v>
      </c>
      <c r="R4994" s="2">
        <v>2.4429121281355232E-2</v>
      </c>
      <c r="S4994" s="2">
        <v>1.6623072960726439E-2</v>
      </c>
    </row>
    <row r="4995" spans="17:19">
      <c r="Q4995">
        <v>4990</v>
      </c>
      <c r="R4995" s="2">
        <v>9.1062415962792909E-3</v>
      </c>
      <c r="S4995" s="2">
        <v>8.9934510518072022E-3</v>
      </c>
    </row>
    <row r="4996" spans="17:19">
      <c r="Q4996">
        <v>4991</v>
      </c>
      <c r="R4996" s="2">
        <v>2.9107597366613766E-2</v>
      </c>
      <c r="S4996" s="2">
        <v>1.8701238045870643E-2</v>
      </c>
    </row>
    <row r="4997" spans="17:19">
      <c r="Q4997">
        <v>4992</v>
      </c>
      <c r="R4997" s="2">
        <v>4.3197785939654045E-2</v>
      </c>
      <c r="S4997" s="2">
        <v>2.4853199919212084E-2</v>
      </c>
    </row>
    <row r="4998" spans="17:19">
      <c r="Q4998">
        <v>4993</v>
      </c>
      <c r="R4998" s="2">
        <v>4.5762113295540433E-2</v>
      </c>
      <c r="S4998" s="2">
        <v>2.5963898803208062E-2</v>
      </c>
    </row>
    <row r="4999" spans="17:19">
      <c r="Q4999">
        <v>4994</v>
      </c>
      <c r="R4999" s="2">
        <v>3.8239680194302975E-2</v>
      </c>
      <c r="S4999" s="2">
        <v>2.2699813907689787E-2</v>
      </c>
    </row>
    <row r="5000" spans="17:19">
      <c r="Q5000">
        <v>4995</v>
      </c>
      <c r="R5000" s="2">
        <v>4.8109526786964237E-2</v>
      </c>
      <c r="S5000" s="2">
        <v>2.6979214836493192E-2</v>
      </c>
    </row>
    <row r="5001" spans="17:19">
      <c r="Q5001">
        <v>4996</v>
      </c>
      <c r="R5001" s="2">
        <v>7.459395619400711E-3</v>
      </c>
      <c r="S5001" s="2">
        <v>7.3406771810690177E-3</v>
      </c>
    </row>
    <row r="5002" spans="17:19">
      <c r="Q5002">
        <v>4997</v>
      </c>
      <c r="R5002" s="2">
        <v>1.6077665857149107E-2</v>
      </c>
      <c r="S5002" s="2">
        <v>1.2783732563179617E-2</v>
      </c>
    </row>
    <row r="5003" spans="17:19">
      <c r="Q5003">
        <v>4998</v>
      </c>
      <c r="R5003" s="2">
        <v>7.5482677382675018E-3</v>
      </c>
      <c r="S5003" s="2">
        <v>5.8198731842812384E-3</v>
      </c>
    </row>
    <row r="5004" spans="17:19">
      <c r="Q5004">
        <v>4999</v>
      </c>
      <c r="R5004" s="2">
        <v>3.1468538305447477E-2</v>
      </c>
      <c r="S5004" s="2">
        <v>1.9740596539703989E-2</v>
      </c>
    </row>
    <row r="5005" spans="17:19">
      <c r="Q5005">
        <v>5000</v>
      </c>
      <c r="R5005" s="2">
        <v>3.3896851499082434E-2</v>
      </c>
      <c r="S5005" s="2">
        <v>2.0804995332868153E-2</v>
      </c>
    </row>
    <row r="5006" spans="17:19">
      <c r="Q5006">
        <v>5001</v>
      </c>
      <c r="R5006" s="2">
        <v>3.5311049178635479E-2</v>
      </c>
      <c r="S5006" s="2">
        <v>2.142311787592651E-2</v>
      </c>
    </row>
    <row r="5007" spans="17:19">
      <c r="Q5007">
        <v>5002</v>
      </c>
      <c r="R5007" s="2">
        <v>2.1236827755252138E-2</v>
      </c>
      <c r="S5007" s="2">
        <v>1.5183358511869197E-2</v>
      </c>
    </row>
    <row r="5008" spans="17:19">
      <c r="Q5008">
        <v>5003</v>
      </c>
      <c r="R5008" s="2">
        <v>7.5761910395196613E-3</v>
      </c>
      <c r="S5008" s="2">
        <v>7.5454704990435949E-3</v>
      </c>
    </row>
    <row r="5009" spans="17:19">
      <c r="Q5009">
        <v>5004</v>
      </c>
      <c r="R5009" s="2">
        <v>4.3762548385699367E-2</v>
      </c>
      <c r="S5009" s="2">
        <v>2.5097972422068543E-2</v>
      </c>
    </row>
    <row r="5010" spans="17:19">
      <c r="Q5010">
        <v>5005</v>
      </c>
      <c r="R5010" s="2">
        <v>1.8120298207475936E-2</v>
      </c>
      <c r="S5010" s="2">
        <v>1.374898034835155E-2</v>
      </c>
    </row>
    <row r="5011" spans="17:19">
      <c r="Q5011">
        <v>5006</v>
      </c>
      <c r="R5011" s="2">
        <v>3.9940908203415067E-2</v>
      </c>
      <c r="S5011" s="2">
        <v>2.343968633508017E-2</v>
      </c>
    </row>
    <row r="5012" spans="17:19">
      <c r="Q5012">
        <v>5007</v>
      </c>
      <c r="R5012" s="2">
        <v>5.0861588428510886E-2</v>
      </c>
      <c r="S5012" s="2">
        <v>2.8168079206180335E-2</v>
      </c>
    </row>
    <row r="5013" spans="17:19">
      <c r="Q5013">
        <v>5008</v>
      </c>
      <c r="R5013" s="2">
        <v>2.9856797284728922E-2</v>
      </c>
      <c r="S5013" s="2">
        <v>1.9031607231448266E-2</v>
      </c>
    </row>
    <row r="5014" spans="17:19">
      <c r="Q5014">
        <v>5009</v>
      </c>
      <c r="R5014" s="2">
        <v>2.3964438735055871E-2</v>
      </c>
      <c r="S5014" s="2">
        <v>1.6414856143774477E-2</v>
      </c>
    </row>
    <row r="5015" spans="17:19">
      <c r="Q5015">
        <v>5010</v>
      </c>
      <c r="R5015" s="2">
        <v>4.5015259744488424E-2</v>
      </c>
      <c r="S5015" s="2">
        <v>2.5640590919881898E-2</v>
      </c>
    </row>
    <row r="5016" spans="17:19">
      <c r="Q5016">
        <v>5011</v>
      </c>
      <c r="R5016" s="2">
        <v>3.032715662278633E-2</v>
      </c>
      <c r="S5016" s="2">
        <v>1.9238747187415441E-2</v>
      </c>
    </row>
    <row r="5017" spans="17:19">
      <c r="Q5017">
        <v>5012</v>
      </c>
      <c r="R5017" s="2">
        <v>4.5539956902774868E-2</v>
      </c>
      <c r="S5017" s="2">
        <v>2.5867743453185717E-2</v>
      </c>
    </row>
    <row r="5018" spans="17:19">
      <c r="Q5018">
        <v>5013</v>
      </c>
      <c r="R5018" s="2">
        <v>3.0935772347632638E-2</v>
      </c>
      <c r="S5018" s="2">
        <v>1.9506482671819422E-2</v>
      </c>
    </row>
    <row r="5019" spans="17:19">
      <c r="Q5019">
        <v>5014</v>
      </c>
      <c r="R5019" s="2">
        <v>2.7167945181905975E-2</v>
      </c>
      <c r="S5019" s="2">
        <v>1.7843153306378846E-2</v>
      </c>
    </row>
    <row r="5020" spans="17:19">
      <c r="Q5020">
        <v>5015</v>
      </c>
      <c r="R5020" s="2">
        <v>1.4950691720551424E-2</v>
      </c>
      <c r="S5020" s="2">
        <v>1.2238150413604411E-2</v>
      </c>
    </row>
    <row r="5021" spans="17:19">
      <c r="Q5021">
        <v>5016</v>
      </c>
      <c r="R5021" s="2">
        <v>3.1954086531898587E-2</v>
      </c>
      <c r="S5021" s="2">
        <v>1.9953765569704848E-2</v>
      </c>
    </row>
    <row r="5022" spans="17:19">
      <c r="Q5022">
        <v>5017</v>
      </c>
      <c r="R5022" s="2">
        <v>1.9287286446563193E-2</v>
      </c>
      <c r="S5022" s="2">
        <v>1.4290448977610058E-2</v>
      </c>
    </row>
    <row r="5023" spans="17:19">
      <c r="Q5023">
        <v>5018</v>
      </c>
      <c r="R5023" s="2">
        <v>4.4094934757220781E-2</v>
      </c>
      <c r="S5023" s="2">
        <v>2.5241988957156007E-2</v>
      </c>
    </row>
    <row r="5024" spans="17:19">
      <c r="Q5024">
        <v>5019</v>
      </c>
      <c r="R5024" s="2">
        <v>5.5937663549187673E-2</v>
      </c>
      <c r="S5024" s="2">
        <v>3.0357499618719953E-2</v>
      </c>
    </row>
    <row r="5025" spans="17:19">
      <c r="Q5025">
        <v>5020</v>
      </c>
      <c r="R5025" s="2">
        <v>1.0408270619802569E-2</v>
      </c>
      <c r="S5025" s="2">
        <v>9.8355721826099366E-3</v>
      </c>
    </row>
    <row r="5026" spans="17:19">
      <c r="Q5026">
        <v>5021</v>
      </c>
      <c r="R5026" s="2">
        <v>2.4848039439066074E-2</v>
      </c>
      <c r="S5026" s="2">
        <v>1.68104513799304E-2</v>
      </c>
    </row>
    <row r="5027" spans="17:19">
      <c r="Q5027">
        <v>5022</v>
      </c>
      <c r="R5027" s="2">
        <v>2.3208103144078753E-2</v>
      </c>
      <c r="S5027" s="2">
        <v>1.6075060998846601E-2</v>
      </c>
    </row>
    <row r="5028" spans="17:19">
      <c r="Q5028">
        <v>5023</v>
      </c>
      <c r="R5028" s="2">
        <v>1.2749299693909187E-2</v>
      </c>
      <c r="S5028" s="2">
        <v>1.1130173792842986E-2</v>
      </c>
    </row>
    <row r="5029" spans="17:19">
      <c r="Q5029">
        <v>5024</v>
      </c>
      <c r="R5029" s="2">
        <v>2.0101048876245836E-2</v>
      </c>
      <c r="S5029" s="2">
        <v>1.4664731329052081E-2</v>
      </c>
    </row>
    <row r="5030" spans="17:19">
      <c r="Q5030">
        <v>5025</v>
      </c>
      <c r="R5030" s="2">
        <v>1.3907857425021345E-2</v>
      </c>
      <c r="S5030" s="2">
        <v>1.1721735910388137E-2</v>
      </c>
    </row>
    <row r="5031" spans="17:19">
      <c r="Q5031">
        <v>5026</v>
      </c>
      <c r="R5031" s="2">
        <v>4.1507453303014578E-2</v>
      </c>
      <c r="S5031" s="2">
        <v>2.4120020377023148E-2</v>
      </c>
    </row>
    <row r="5032" spans="17:19">
      <c r="Q5032">
        <v>5027</v>
      </c>
      <c r="R5032" s="2">
        <v>7.2875790085944227E-3</v>
      </c>
      <c r="S5032" s="2">
        <v>6.6432765393662687E-3</v>
      </c>
    </row>
    <row r="5033" spans="17:19">
      <c r="Q5033">
        <v>5028</v>
      </c>
      <c r="R5033" s="2">
        <v>5.1263951828697481E-2</v>
      </c>
      <c r="S5033" s="2">
        <v>2.8341777804184107E-2</v>
      </c>
    </row>
    <row r="5034" spans="17:19">
      <c r="Q5034">
        <v>5029</v>
      </c>
      <c r="R5034" s="2">
        <v>2.002530729630226E-2</v>
      </c>
      <c r="S5034" s="2">
        <v>1.4629996336413154E-2</v>
      </c>
    </row>
    <row r="5035" spans="17:19">
      <c r="Q5035">
        <v>5030</v>
      </c>
      <c r="R5035" s="2">
        <v>3.0287300300346622E-2</v>
      </c>
      <c r="S5035" s="2">
        <v>1.9221202765681542E-2</v>
      </c>
    </row>
    <row r="5036" spans="17:19">
      <c r="Q5036">
        <v>5031</v>
      </c>
      <c r="R5036" s="2">
        <v>2.3192932057417855E-2</v>
      </c>
      <c r="S5036" s="2">
        <v>1.6068233170495501E-2</v>
      </c>
    </row>
    <row r="5037" spans="17:19">
      <c r="Q5037">
        <v>5032</v>
      </c>
      <c r="R5037" s="2">
        <v>6.770842231187095E-2</v>
      </c>
      <c r="S5037" s="2">
        <v>3.5422512042367293E-2</v>
      </c>
    </row>
    <row r="5038" spans="17:19">
      <c r="Q5038">
        <v>5033</v>
      </c>
      <c r="R5038" s="2">
        <v>3.1730533922066935E-2</v>
      </c>
      <c r="S5038" s="2">
        <v>1.9855642415797757E-2</v>
      </c>
    </row>
    <row r="5039" spans="17:19">
      <c r="Q5039">
        <v>5034</v>
      </c>
      <c r="R5039" s="2">
        <v>1.5838964095131372E-2</v>
      </c>
      <c r="S5039" s="2">
        <v>1.2669088077927751E-2</v>
      </c>
    </row>
    <row r="5040" spans="17:19">
      <c r="Q5040">
        <v>5035</v>
      </c>
      <c r="R5040" s="2">
        <v>2.8182884925595866E-2</v>
      </c>
      <c r="S5040" s="2">
        <v>1.8292683824066697E-2</v>
      </c>
    </row>
    <row r="5041" spans="17:19">
      <c r="Q5041">
        <v>5036</v>
      </c>
      <c r="R5041" s="2">
        <v>4.6179135785530366E-2</v>
      </c>
      <c r="S5041" s="2">
        <v>2.6144364862980326E-2</v>
      </c>
    </row>
    <row r="5042" spans="17:19">
      <c r="Q5042">
        <v>5037</v>
      </c>
      <c r="R5042" s="2">
        <v>4.6439708998214153E-2</v>
      </c>
      <c r="S5042" s="2">
        <v>2.6257106455446926E-2</v>
      </c>
    </row>
    <row r="5043" spans="17:19">
      <c r="Q5043">
        <v>5038</v>
      </c>
      <c r="R5043" s="2">
        <v>5.60855561810727E-2</v>
      </c>
      <c r="S5043" s="2">
        <v>3.0421232433712871E-2</v>
      </c>
    </row>
    <row r="5044" spans="17:19">
      <c r="Q5044">
        <v>5039</v>
      </c>
      <c r="R5044" s="2">
        <v>1.8151193047359928E-2</v>
      </c>
      <c r="S5044" s="2">
        <v>1.3763396026992123E-2</v>
      </c>
    </row>
    <row r="5045" spans="17:19">
      <c r="Q5045">
        <v>5040</v>
      </c>
      <c r="R5045" s="2">
        <v>2.6890507768771544E-2</v>
      </c>
      <c r="S5045" s="2">
        <v>1.7720051965126847E-2</v>
      </c>
    </row>
    <row r="5046" spans="17:19">
      <c r="Q5046">
        <v>5041</v>
      </c>
      <c r="R5046" s="2">
        <v>3.2309431834959053E-2</v>
      </c>
      <c r="S5046" s="2">
        <v>2.0109658851844268E-2</v>
      </c>
    </row>
    <row r="5047" spans="17:19">
      <c r="Q5047">
        <v>5042</v>
      </c>
      <c r="R5047" s="2">
        <v>4.817377640523219E-2</v>
      </c>
      <c r="S5047" s="2">
        <v>2.700698724690875E-2</v>
      </c>
    </row>
    <row r="5048" spans="17:19">
      <c r="Q5048">
        <v>5043</v>
      </c>
      <c r="R5048" s="2">
        <v>6.8536976769350319E-2</v>
      </c>
      <c r="S5048" s="2">
        <v>3.5778577429715262E-2</v>
      </c>
    </row>
    <row r="5049" spans="17:19">
      <c r="Q5049">
        <v>5044</v>
      </c>
      <c r="R5049" s="2">
        <v>2.6734523969764657E-2</v>
      </c>
      <c r="S5049" s="2">
        <v>1.7650796607393045E-2</v>
      </c>
    </row>
    <row r="5050" spans="17:19">
      <c r="Q5050">
        <v>5045</v>
      </c>
      <c r="R5050" s="2">
        <v>2.7594891983114222E-2</v>
      </c>
      <c r="S5050" s="2">
        <v>1.8032403999244998E-2</v>
      </c>
    </row>
    <row r="5051" spans="17:19">
      <c r="Q5051">
        <v>5046</v>
      </c>
      <c r="R5051" s="2">
        <v>3.1363536378565843E-2</v>
      </c>
      <c r="S5051" s="2">
        <v>1.9694473590386768E-2</v>
      </c>
    </row>
    <row r="5052" spans="17:19">
      <c r="Q5052">
        <v>5047</v>
      </c>
      <c r="R5052" s="2">
        <v>1.7040511703764916E-2</v>
      </c>
      <c r="S5052" s="2">
        <v>1.3241944707724789E-2</v>
      </c>
    </row>
    <row r="5053" spans="17:19">
      <c r="Q5053">
        <v>5048</v>
      </c>
      <c r="R5053" s="2">
        <v>3.6904813352331152E-2</v>
      </c>
      <c r="S5053" s="2">
        <v>2.2118411623088943E-2</v>
      </c>
    </row>
    <row r="5054" spans="17:19">
      <c r="Q5054">
        <v>5049</v>
      </c>
      <c r="R5054" s="2">
        <v>3.4921919609139478E-2</v>
      </c>
      <c r="S5054" s="2">
        <v>2.125315159318647E-2</v>
      </c>
    </row>
    <row r="5055" spans="17:19">
      <c r="Q5055">
        <v>5050</v>
      </c>
      <c r="R5055" s="2">
        <v>6.1658596556331345E-2</v>
      </c>
      <c r="S5055" s="2">
        <v>3.2820961542074083E-2</v>
      </c>
    </row>
    <row r="5056" spans="17:19">
      <c r="Q5056">
        <v>5051</v>
      </c>
      <c r="R5056" s="2">
        <v>4.048386722472741E-2</v>
      </c>
      <c r="S5056" s="2">
        <v>2.3675586393834411E-2</v>
      </c>
    </row>
    <row r="5057" spans="17:19">
      <c r="Q5057">
        <v>5052</v>
      </c>
      <c r="R5057" s="2">
        <v>2.9600511354230818E-2</v>
      </c>
      <c r="S5057" s="2">
        <v>1.8918655934613865E-2</v>
      </c>
    </row>
    <row r="5058" spans="17:19">
      <c r="Q5058">
        <v>5053</v>
      </c>
      <c r="R5058" s="2">
        <v>3.817498050406818E-2</v>
      </c>
      <c r="S5058" s="2">
        <v>2.2671652228447556E-2</v>
      </c>
    </row>
    <row r="5059" spans="17:19">
      <c r="Q5059">
        <v>5054</v>
      </c>
      <c r="R5059" s="2">
        <v>3.189159569545881E-2</v>
      </c>
      <c r="S5059" s="2">
        <v>1.9926340516574839E-2</v>
      </c>
    </row>
    <row r="5060" spans="17:19">
      <c r="Q5060">
        <v>5055</v>
      </c>
      <c r="R5060" s="2">
        <v>3.3574858439582397E-2</v>
      </c>
      <c r="S5060" s="2">
        <v>2.0664088268098686E-2</v>
      </c>
    </row>
    <row r="5061" spans="17:19">
      <c r="Q5061">
        <v>5056</v>
      </c>
      <c r="R5061" s="2">
        <v>2.6488920500818386E-2</v>
      </c>
      <c r="S5061" s="2">
        <v>1.7541684950805839E-2</v>
      </c>
    </row>
    <row r="5062" spans="17:19">
      <c r="Q5062">
        <v>5057</v>
      </c>
      <c r="R5062" s="2">
        <v>3.3590640270650826E-2</v>
      </c>
      <c r="S5062" s="2">
        <v>2.0670996080748859E-2</v>
      </c>
    </row>
    <row r="5063" spans="17:19">
      <c r="Q5063">
        <v>5058</v>
      </c>
      <c r="R5063" s="2">
        <v>1.4197516184616486E-2</v>
      </c>
      <c r="S5063" s="2">
        <v>1.1866488807198528E-2</v>
      </c>
    </row>
    <row r="5064" spans="17:19">
      <c r="Q5064">
        <v>5059</v>
      </c>
      <c r="R5064" s="2">
        <v>4.3996785036066147E-2</v>
      </c>
      <c r="S5064" s="2">
        <v>2.519946579985893E-2</v>
      </c>
    </row>
    <row r="5065" spans="17:19">
      <c r="Q5065">
        <v>5060</v>
      </c>
      <c r="R5065" s="2">
        <v>3.4112197609353148E-2</v>
      </c>
      <c r="S5065" s="2">
        <v>2.0899196420980318E-2</v>
      </c>
    </row>
    <row r="5066" spans="17:19">
      <c r="Q5066">
        <v>5061</v>
      </c>
      <c r="R5066" s="2">
        <v>6.0485149149273484E-2</v>
      </c>
      <c r="S5066" s="2">
        <v>3.2315966240617999E-2</v>
      </c>
    </row>
    <row r="5067" spans="17:19">
      <c r="Q5067">
        <v>5062</v>
      </c>
      <c r="R5067" s="2">
        <v>3.9943842142842474E-2</v>
      </c>
      <c r="S5067" s="2">
        <v>2.3440961339957239E-2</v>
      </c>
    </row>
    <row r="5068" spans="17:19">
      <c r="Q5068">
        <v>5063</v>
      </c>
      <c r="R5068" s="2">
        <v>1.7546857196466349E-2</v>
      </c>
      <c r="S5068" s="2">
        <v>1.3480516969063928E-2</v>
      </c>
    </row>
    <row r="5069" spans="17:19">
      <c r="Q5069">
        <v>5064</v>
      </c>
      <c r="R5069" s="2">
        <v>5.0042063501274367E-2</v>
      </c>
      <c r="S5069" s="2">
        <v>2.78142038784919E-2</v>
      </c>
    </row>
    <row r="5070" spans="17:19">
      <c r="Q5070">
        <v>5065</v>
      </c>
      <c r="R5070" s="2">
        <v>2.7482976632582767E-2</v>
      </c>
      <c r="S5070" s="2">
        <v>1.7982817480727265E-2</v>
      </c>
    </row>
    <row r="5071" spans="17:19">
      <c r="Q5071">
        <v>5066</v>
      </c>
      <c r="R5071" s="2">
        <v>2.6611653613865093E-2</v>
      </c>
      <c r="S5071" s="2">
        <v>1.7596220498450131E-2</v>
      </c>
    </row>
    <row r="5072" spans="17:19">
      <c r="Q5072">
        <v>5067</v>
      </c>
      <c r="R5072" s="2">
        <v>3.3272634127749251E-2</v>
      </c>
      <c r="S5072" s="2">
        <v>2.0531771418762952E-2</v>
      </c>
    </row>
    <row r="5073" spans="17:19">
      <c r="Q5073">
        <v>5068</v>
      </c>
      <c r="R5073" s="2">
        <v>2.5485195203044028E-2</v>
      </c>
      <c r="S5073" s="2">
        <v>1.7094881199837292E-2</v>
      </c>
    </row>
    <row r="5074" spans="17:19">
      <c r="Q5074">
        <v>5069</v>
      </c>
      <c r="R5074" s="2">
        <v>2.8672523377376736E-2</v>
      </c>
      <c r="S5074" s="2">
        <v>1.8509128308208656E-2</v>
      </c>
    </row>
    <row r="5075" spans="17:19">
      <c r="Q5075">
        <v>5070</v>
      </c>
      <c r="R5075" s="2">
        <v>3.4452427697178101E-2</v>
      </c>
      <c r="S5075" s="2">
        <v>2.1047969073652414E-2</v>
      </c>
    </row>
    <row r="5076" spans="17:19">
      <c r="Q5076">
        <v>5071</v>
      </c>
      <c r="R5076" s="2">
        <v>3.8157872856912051E-2</v>
      </c>
      <c r="S5076" s="2">
        <v>2.2664205522464551E-2</v>
      </c>
    </row>
    <row r="5077" spans="17:19">
      <c r="Q5077">
        <v>5072</v>
      </c>
      <c r="R5077" s="2">
        <v>4.138946166048145E-2</v>
      </c>
      <c r="S5077" s="2">
        <v>2.4068807508894854E-2</v>
      </c>
    </row>
    <row r="5078" spans="17:19">
      <c r="Q5078">
        <v>5073</v>
      </c>
      <c r="R5078" s="2">
        <v>3.6869383822663304E-2</v>
      </c>
      <c r="S5078" s="2">
        <v>2.2102969042134976E-2</v>
      </c>
    </row>
    <row r="5079" spans="17:19">
      <c r="Q5079">
        <v>5074</v>
      </c>
      <c r="R5079" s="2">
        <v>4.5793060992420871E-2</v>
      </c>
      <c r="S5079" s="2">
        <v>2.5977292843134565E-2</v>
      </c>
    </row>
    <row r="5080" spans="17:19">
      <c r="Q5080">
        <v>5075</v>
      </c>
      <c r="R5080" s="2">
        <v>2.137300793037223E-2</v>
      </c>
      <c r="S5080" s="2">
        <v>1.5245280328090749E-2</v>
      </c>
    </row>
    <row r="5081" spans="17:19">
      <c r="Q5081">
        <v>5076</v>
      </c>
      <c r="R5081" s="2">
        <v>4.3249020121009847E-2</v>
      </c>
      <c r="S5081" s="2">
        <v>2.4875409028968818E-2</v>
      </c>
    </row>
    <row r="5082" spans="17:19">
      <c r="Q5082">
        <v>5077</v>
      </c>
      <c r="R5082" s="2">
        <v>3.9512731313393668E-2</v>
      </c>
      <c r="S5082" s="2">
        <v>2.3253578125491441E-2</v>
      </c>
    </row>
    <row r="5083" spans="17:19">
      <c r="Q5083">
        <v>5078</v>
      </c>
      <c r="R5083" s="2">
        <v>4.4569974660912594E-2</v>
      </c>
      <c r="S5083" s="2">
        <v>2.5447761747320739E-2</v>
      </c>
    </row>
    <row r="5084" spans="17:19">
      <c r="Q5084">
        <v>5079</v>
      </c>
      <c r="R5084" s="2">
        <v>5.5440121492328187E-2</v>
      </c>
      <c r="S5084" s="2">
        <v>3.0143067470292703E-2</v>
      </c>
    </row>
    <row r="5085" spans="17:19">
      <c r="Q5085">
        <v>5080</v>
      </c>
      <c r="R5085" s="2">
        <v>7.2918457360081415E-3</v>
      </c>
      <c r="S5085" s="2">
        <v>6.7682552710943379E-3</v>
      </c>
    </row>
    <row r="5086" spans="17:19">
      <c r="Q5086">
        <v>5081</v>
      </c>
      <c r="R5086" s="2">
        <v>4.5866518606191738E-2</v>
      </c>
      <c r="S5086" s="2">
        <v>2.6009084064962891E-2</v>
      </c>
    </row>
    <row r="5087" spans="17:19">
      <c r="Q5087">
        <v>5082</v>
      </c>
      <c r="R5087" s="2">
        <v>1.8727795941967353E-2</v>
      </c>
      <c r="S5087" s="2">
        <v>1.403160643993465E-2</v>
      </c>
    </row>
    <row r="5088" spans="17:19">
      <c r="Q5088">
        <v>5083</v>
      </c>
      <c r="R5088" s="2">
        <v>4.635876020576931E-2</v>
      </c>
      <c r="S5088" s="2">
        <v>2.6222084256780839E-2</v>
      </c>
    </row>
    <row r="5089" spans="17:19">
      <c r="Q5089">
        <v>5084</v>
      </c>
      <c r="R5089" s="2">
        <v>4.1130626555464594E-2</v>
      </c>
      <c r="S5089" s="2">
        <v>2.3956446791926243E-2</v>
      </c>
    </row>
    <row r="5090" spans="17:19">
      <c r="Q5090">
        <v>5085</v>
      </c>
      <c r="R5090" s="2">
        <v>2.7560897419529912E-2</v>
      </c>
      <c r="S5090" s="2">
        <v>1.8017343575182927E-2</v>
      </c>
    </row>
    <row r="5091" spans="17:19">
      <c r="Q5091">
        <v>5086</v>
      </c>
      <c r="R5091" s="2">
        <v>4.2006773045423204E-2</v>
      </c>
      <c r="S5091" s="2">
        <v>2.4336693393063328E-2</v>
      </c>
    </row>
    <row r="5092" spans="17:19">
      <c r="Q5092">
        <v>5087</v>
      </c>
      <c r="R5092" s="2">
        <v>3.5767050100495516E-2</v>
      </c>
      <c r="S5092" s="2">
        <v>2.1622186801054186E-2</v>
      </c>
    </row>
    <row r="5093" spans="17:19">
      <c r="Q5093">
        <v>5088</v>
      </c>
      <c r="R5093" s="2">
        <v>2.7848348929270093E-2</v>
      </c>
      <c r="S5093" s="2">
        <v>1.8144648159550029E-2</v>
      </c>
    </row>
    <row r="5094" spans="17:19">
      <c r="Q5094">
        <v>5089</v>
      </c>
      <c r="R5094" s="2">
        <v>4.0804638759951883E-2</v>
      </c>
      <c r="S5094" s="2">
        <v>2.381490232273482E-2</v>
      </c>
    </row>
    <row r="5095" spans="17:19">
      <c r="Q5095">
        <v>5090</v>
      </c>
      <c r="R5095" s="2">
        <v>2.2740277614123203E-2</v>
      </c>
      <c r="S5095" s="2">
        <v>1.5864283731751881E-2</v>
      </c>
    </row>
    <row r="5096" spans="17:19">
      <c r="Q5096">
        <v>5091</v>
      </c>
      <c r="R5096" s="2">
        <v>3.9937829614467443E-2</v>
      </c>
      <c r="S5096" s="2">
        <v>2.3438348466254331E-2</v>
      </c>
    </row>
    <row r="5097" spans="17:19">
      <c r="Q5097">
        <v>5092</v>
      </c>
      <c r="R5097" s="2">
        <v>5.9561663552958069E-2</v>
      </c>
      <c r="S5097" s="2">
        <v>3.1918441377251715E-2</v>
      </c>
    </row>
    <row r="5098" spans="17:19">
      <c r="Q5098">
        <v>5093</v>
      </c>
      <c r="R5098" s="2">
        <v>1.5171030880270511E-2</v>
      </c>
      <c r="S5098" s="2">
        <v>1.234572943921549E-2</v>
      </c>
    </row>
    <row r="5099" spans="17:19">
      <c r="Q5099">
        <v>5094</v>
      </c>
      <c r="R5099" s="2">
        <v>5.5103762146769063E-2</v>
      </c>
      <c r="S5099" s="2">
        <v>2.9998083208890906E-2</v>
      </c>
    </row>
    <row r="5100" spans="17:19">
      <c r="Q5100">
        <v>5095</v>
      </c>
      <c r="R5100" s="2">
        <v>2.2237913394864837E-2</v>
      </c>
      <c r="S5100" s="2">
        <v>1.5637390671864228E-2</v>
      </c>
    </row>
    <row r="5101" spans="17:19">
      <c r="Q5101">
        <v>5096</v>
      </c>
      <c r="R5101" s="2">
        <v>3.0012147702325864E-2</v>
      </c>
      <c r="S5101" s="2">
        <v>1.9100043849752554E-2</v>
      </c>
    </row>
    <row r="5102" spans="17:19">
      <c r="Q5102">
        <v>5097</v>
      </c>
      <c r="R5102" s="2">
        <v>4.4739621479481462E-2</v>
      </c>
      <c r="S5102" s="2">
        <v>2.55212328714771E-2</v>
      </c>
    </row>
    <row r="5103" spans="17:19">
      <c r="Q5103">
        <v>5098</v>
      </c>
      <c r="R5103" s="2">
        <v>2.9065574776226313E-2</v>
      </c>
      <c r="S5103" s="2">
        <v>1.8682691221449988E-2</v>
      </c>
    </row>
    <row r="5104" spans="17:19">
      <c r="Q5104">
        <v>5099</v>
      </c>
      <c r="R5104" s="2">
        <v>1.4325265182219432E-2</v>
      </c>
      <c r="S5104" s="2">
        <v>1.1929989737520543E-2</v>
      </c>
    </row>
    <row r="5105" spans="17:19">
      <c r="Q5105">
        <v>5100</v>
      </c>
      <c r="R5105" s="2">
        <v>4.5206292136687233E-2</v>
      </c>
      <c r="S5105" s="2">
        <v>2.5723301013342234E-2</v>
      </c>
    </row>
    <row r="5106" spans="17:19">
      <c r="Q5106">
        <v>5101</v>
      </c>
      <c r="R5106" s="2">
        <v>1.2304659197882793E-2</v>
      </c>
      <c r="S5106" s="2">
        <v>1.0896569257593624E-2</v>
      </c>
    </row>
    <row r="5107" spans="17:19">
      <c r="Q5107">
        <v>5102</v>
      </c>
      <c r="R5107" s="2">
        <v>8.4495986168549031E-3</v>
      </c>
      <c r="S5107" s="2">
        <v>8.487582834269319E-3</v>
      </c>
    </row>
    <row r="5108" spans="17:19">
      <c r="Q5108">
        <v>5103</v>
      </c>
      <c r="R5108" s="2">
        <v>5.3648763773713831E-2</v>
      </c>
      <c r="S5108" s="2">
        <v>2.9370735676075999E-2</v>
      </c>
    </row>
    <row r="5109" spans="17:19">
      <c r="Q5109">
        <v>5104</v>
      </c>
      <c r="R5109" s="2">
        <v>1.7369930426188004E-2</v>
      </c>
      <c r="S5109" s="2">
        <v>1.339732583634811E-2</v>
      </c>
    </row>
    <row r="5110" spans="17:19">
      <c r="Q5110">
        <v>5105</v>
      </c>
      <c r="R5110" s="2">
        <v>5.3045944642931303E-2</v>
      </c>
      <c r="S5110" s="2">
        <v>2.9110727590066131E-2</v>
      </c>
    </row>
    <row r="5111" spans="17:19">
      <c r="Q5111">
        <v>5106</v>
      </c>
      <c r="R5111" s="2">
        <v>7.0158312962144392E-2</v>
      </c>
      <c r="S5111" s="2">
        <v>3.6475194345412985E-2</v>
      </c>
    </row>
    <row r="5112" spans="17:19">
      <c r="Q5112">
        <v>5107</v>
      </c>
      <c r="R5112" s="2">
        <v>6.3080028924439535E-2</v>
      </c>
      <c r="S5112" s="2">
        <v>3.3432495966683552E-2</v>
      </c>
    </row>
    <row r="5113" spans="17:19">
      <c r="Q5113">
        <v>5108</v>
      </c>
      <c r="R5113" s="2">
        <v>1.4891778822493526E-2</v>
      </c>
      <c r="S5113" s="2">
        <v>1.2209303870380304E-2</v>
      </c>
    </row>
    <row r="5114" spans="17:19">
      <c r="Q5114">
        <v>5109</v>
      </c>
      <c r="R5114" s="2">
        <v>2.291309263660583E-2</v>
      </c>
      <c r="S5114" s="2">
        <v>1.5942201075967749E-2</v>
      </c>
    </row>
    <row r="5115" spans="17:19">
      <c r="Q5115">
        <v>5110</v>
      </c>
      <c r="R5115" s="2">
        <v>2.5441090763775816E-2</v>
      </c>
      <c r="S5115" s="2">
        <v>1.7075213722774846E-2</v>
      </c>
    </row>
    <row r="5116" spans="17:19">
      <c r="Q5116">
        <v>5111</v>
      </c>
      <c r="R5116" s="2">
        <v>3.3651042585549802E-2</v>
      </c>
      <c r="S5116" s="2">
        <v>2.0697433097821735E-2</v>
      </c>
    </row>
    <row r="5117" spans="17:19">
      <c r="Q5117">
        <v>5112</v>
      </c>
      <c r="R5117" s="2">
        <v>1.9377357274966058E-2</v>
      </c>
      <c r="S5117" s="2">
        <v>1.4331999322257215E-2</v>
      </c>
    </row>
    <row r="5118" spans="17:19">
      <c r="Q5118">
        <v>5113</v>
      </c>
      <c r="R5118" s="2">
        <v>7.3008124257820783E-3</v>
      </c>
      <c r="S5118" s="2">
        <v>6.4718215134233021E-3</v>
      </c>
    </row>
    <row r="5119" spans="17:19">
      <c r="Q5119">
        <v>5114</v>
      </c>
      <c r="R5119" s="2">
        <v>6.3372780912062138E-2</v>
      </c>
      <c r="S5119" s="2">
        <v>3.355842134386415E-2</v>
      </c>
    </row>
    <row r="5120" spans="17:19">
      <c r="Q5120">
        <v>5115</v>
      </c>
      <c r="R5120" s="2">
        <v>2.0846896578934432E-2</v>
      </c>
      <c r="S5120" s="2">
        <v>1.5005757499230025E-2</v>
      </c>
    </row>
    <row r="5121" spans="17:19">
      <c r="Q5121">
        <v>5116</v>
      </c>
      <c r="R5121" s="2">
        <v>4.9462168880934812E-2</v>
      </c>
      <c r="S5121" s="2">
        <v>2.7563726703910447E-2</v>
      </c>
    </row>
    <row r="5122" spans="17:19">
      <c r="Q5122">
        <v>5117</v>
      </c>
      <c r="R5122" s="2">
        <v>1.2019643302623445E-2</v>
      </c>
      <c r="S5122" s="2">
        <v>1.0744449319307767E-2</v>
      </c>
    </row>
    <row r="5123" spans="17:19">
      <c r="Q5123">
        <v>5118</v>
      </c>
      <c r="R5123" s="2">
        <v>4.4212756546094738E-2</v>
      </c>
      <c r="S5123" s="2">
        <v>2.5293031487230912E-2</v>
      </c>
    </row>
    <row r="5124" spans="17:19">
      <c r="Q5124">
        <v>5119</v>
      </c>
      <c r="R5124" s="2">
        <v>2.0729107573261463E-2</v>
      </c>
      <c r="S5124" s="2">
        <v>1.4952018682700798E-2</v>
      </c>
    </row>
    <row r="5125" spans="17:19">
      <c r="Q5125">
        <v>5120</v>
      </c>
      <c r="R5125" s="2">
        <v>3.9754632626653595E-2</v>
      </c>
      <c r="S5125" s="2">
        <v>2.3358729744246531E-2</v>
      </c>
    </row>
    <row r="5126" spans="17:19">
      <c r="Q5126">
        <v>5121</v>
      </c>
      <c r="R5126" s="2">
        <v>6.9122978139752073E-2</v>
      </c>
      <c r="S5126" s="2">
        <v>3.6030377526891859E-2</v>
      </c>
    </row>
    <row r="5127" spans="17:19">
      <c r="Q5127">
        <v>5122</v>
      </c>
      <c r="R5127" s="2">
        <v>5.3215524604318748E-2</v>
      </c>
      <c r="S5127" s="2">
        <v>2.9183876520073444E-2</v>
      </c>
    </row>
    <row r="5128" spans="17:19">
      <c r="Q5128">
        <v>5123</v>
      </c>
      <c r="R5128" s="2">
        <v>1.7617256204231189E-2</v>
      </c>
      <c r="S5128" s="2">
        <v>1.3513569711680985E-2</v>
      </c>
    </row>
    <row r="5129" spans="17:19">
      <c r="Q5129">
        <v>5124</v>
      </c>
      <c r="R5129" s="2">
        <v>7.4133009262380613E-3</v>
      </c>
      <c r="S5129" s="2">
        <v>6.0792008451930318E-3</v>
      </c>
    </row>
    <row r="5130" spans="17:19">
      <c r="Q5130">
        <v>5125</v>
      </c>
      <c r="R5130" s="2">
        <v>4.1673991711328989E-2</v>
      </c>
      <c r="S5130" s="2">
        <v>2.4192296521035501E-2</v>
      </c>
    </row>
    <row r="5131" spans="17:19">
      <c r="Q5131">
        <v>5126</v>
      </c>
      <c r="R5131" s="2">
        <v>6.7971871288463395E-2</v>
      </c>
      <c r="S5131" s="2">
        <v>3.5535732815452831E-2</v>
      </c>
    </row>
    <row r="5132" spans="17:19">
      <c r="Q5132">
        <v>5127</v>
      </c>
      <c r="R5132" s="2">
        <v>5.4471060273158255E-2</v>
      </c>
      <c r="S5132" s="2">
        <v>2.972532059778862E-2</v>
      </c>
    </row>
    <row r="5133" spans="17:19">
      <c r="Q5133">
        <v>5128</v>
      </c>
      <c r="R5133" s="2">
        <v>5.6294668927056285E-2</v>
      </c>
      <c r="S5133" s="2">
        <v>3.0511342510033596E-2</v>
      </c>
    </row>
    <row r="5134" spans="17:19">
      <c r="Q5134">
        <v>5129</v>
      </c>
      <c r="R5134" s="2">
        <v>1.416333937659584E-2</v>
      </c>
      <c r="S5134" s="2">
        <v>1.1849465940391636E-2</v>
      </c>
    </row>
    <row r="5135" spans="17:19">
      <c r="Q5135">
        <v>5130</v>
      </c>
      <c r="R5135" s="2">
        <v>4.5661431856616148E-2</v>
      </c>
      <c r="S5135" s="2">
        <v>2.5920322644353191E-2</v>
      </c>
    </row>
    <row r="5136" spans="17:19">
      <c r="Q5136">
        <v>5131</v>
      </c>
      <c r="R5136" s="2">
        <v>2.0900241101535568E-2</v>
      </c>
      <c r="S5136" s="2">
        <v>1.5030080892699586E-2</v>
      </c>
    </row>
    <row r="5137" spans="17:19">
      <c r="Q5137">
        <v>5132</v>
      </c>
      <c r="R5137" s="2">
        <v>2.435814775331668E-2</v>
      </c>
      <c r="S5137" s="2">
        <v>1.6591296482258069E-2</v>
      </c>
    </row>
    <row r="5138" spans="17:19">
      <c r="Q5138">
        <v>5133</v>
      </c>
      <c r="R5138" s="2">
        <v>2.0356856198377262E-2</v>
      </c>
      <c r="S5138" s="2">
        <v>1.4781899363040973E-2</v>
      </c>
    </row>
    <row r="5139" spans="17:19">
      <c r="Q5139">
        <v>5134</v>
      </c>
      <c r="R5139" s="2">
        <v>2.9228629536953769E-2</v>
      </c>
      <c r="S5139" s="2">
        <v>1.875464606204983E-2</v>
      </c>
    </row>
    <row r="5140" spans="17:19">
      <c r="Q5140">
        <v>5135</v>
      </c>
      <c r="R5140" s="2">
        <v>2.7119236495018222E-2</v>
      </c>
      <c r="S5140" s="2">
        <v>1.782154799047397E-2</v>
      </c>
    </row>
    <row r="5141" spans="17:19">
      <c r="Q5141">
        <v>5136</v>
      </c>
      <c r="R5141" s="2">
        <v>3.5999048328664282E-2</v>
      </c>
      <c r="S5141" s="2">
        <v>2.1723424045584479E-2</v>
      </c>
    </row>
    <row r="5142" spans="17:19">
      <c r="Q5142">
        <v>5137</v>
      </c>
      <c r="R5142" s="2">
        <v>1.0771910289947508E-2</v>
      </c>
      <c r="S5142" s="2">
        <v>1.004976566041093E-2</v>
      </c>
    </row>
    <row r="5143" spans="17:19">
      <c r="Q5143">
        <v>5138</v>
      </c>
      <c r="R5143" s="2">
        <v>1.7974359385524771E-2</v>
      </c>
      <c r="S5143" s="2">
        <v>1.3680819990023452E-2</v>
      </c>
    </row>
    <row r="5144" spans="17:19">
      <c r="Q5144">
        <v>5139</v>
      </c>
      <c r="R5144" s="2">
        <v>3.6412445558649253E-2</v>
      </c>
      <c r="S5144" s="2">
        <v>2.1903749777583595E-2</v>
      </c>
    </row>
    <row r="5145" spans="17:19">
      <c r="Q5145">
        <v>5140</v>
      </c>
      <c r="R5145" s="2">
        <v>3.2947727198569761E-2</v>
      </c>
      <c r="S5145" s="2">
        <v>2.0389456272153474E-2</v>
      </c>
    </row>
    <row r="5146" spans="17:19">
      <c r="Q5146">
        <v>5141</v>
      </c>
      <c r="R5146" s="2">
        <v>6.1562995863782832E-2</v>
      </c>
      <c r="S5146" s="2">
        <v>3.2779824806146322E-2</v>
      </c>
    </row>
    <row r="5147" spans="17:19">
      <c r="Q5147">
        <v>5142</v>
      </c>
      <c r="R5147" s="2">
        <v>8.5408825664322965E-3</v>
      </c>
      <c r="S5147" s="2">
        <v>8.5634864523462199E-3</v>
      </c>
    </row>
    <row r="5148" spans="17:19">
      <c r="Q5148">
        <v>5143</v>
      </c>
      <c r="R5148" s="2">
        <v>2.1515820001020862E-2</v>
      </c>
      <c r="S5148" s="2">
        <v>1.5310161985285991E-2</v>
      </c>
    </row>
    <row r="5149" spans="17:19">
      <c r="Q5149">
        <v>5144</v>
      </c>
      <c r="R5149" s="2">
        <v>5.7646700759703899E-2</v>
      </c>
      <c r="S5149" s="2">
        <v>3.109382006439142E-2</v>
      </c>
    </row>
    <row r="5150" spans="17:19">
      <c r="Q5150">
        <v>5145</v>
      </c>
      <c r="R5150" s="2">
        <v>1.7586601307456515E-2</v>
      </c>
      <c r="S5150" s="2">
        <v>1.3499180433101415E-2</v>
      </c>
    </row>
    <row r="5151" spans="17:19">
      <c r="Q5151">
        <v>5146</v>
      </c>
      <c r="R5151" s="2">
        <v>3.1256644191363106E-2</v>
      </c>
      <c r="S5151" s="2">
        <v>1.9647511275474309E-2</v>
      </c>
    </row>
    <row r="5152" spans="17:19">
      <c r="Q5152">
        <v>5147</v>
      </c>
      <c r="R5152" s="2">
        <v>9.4312601582620687E-3</v>
      </c>
      <c r="S5152" s="2">
        <v>9.2183403719590939E-3</v>
      </c>
    </row>
    <row r="5153" spans="17:19">
      <c r="Q5153">
        <v>5148</v>
      </c>
      <c r="R5153" s="2">
        <v>5.4203295236902739E-2</v>
      </c>
      <c r="S5153" s="2">
        <v>2.9609867771015649E-2</v>
      </c>
    </row>
    <row r="5154" spans="17:19">
      <c r="Q5154">
        <v>5149</v>
      </c>
      <c r="R5154" s="2">
        <v>2.9192664910826609E-2</v>
      </c>
      <c r="S5154" s="2">
        <v>1.8738777446184799E-2</v>
      </c>
    </row>
    <row r="5155" spans="17:19">
      <c r="Q5155">
        <v>5150</v>
      </c>
      <c r="R5155" s="2">
        <v>1.8542163570034364E-2</v>
      </c>
      <c r="S5155" s="2">
        <v>1.3945426780769961E-2</v>
      </c>
    </row>
    <row r="5156" spans="17:19">
      <c r="Q5156">
        <v>5151</v>
      </c>
      <c r="R5156" s="2">
        <v>5.3263161242830911E-2</v>
      </c>
      <c r="S5156" s="2">
        <v>2.9204423953136004E-2</v>
      </c>
    </row>
    <row r="5157" spans="17:19">
      <c r="Q5157">
        <v>5152</v>
      </c>
      <c r="R5157" s="2">
        <v>3.5571419682199033E-2</v>
      </c>
      <c r="S5157" s="2">
        <v>2.153679732227572E-2</v>
      </c>
    </row>
    <row r="5158" spans="17:19">
      <c r="Q5158">
        <v>5153</v>
      </c>
      <c r="R5158" s="2">
        <v>3.3225967455306017E-2</v>
      </c>
      <c r="S5158" s="2">
        <v>2.0511334923676603E-2</v>
      </c>
    </row>
    <row r="5159" spans="17:19">
      <c r="Q5159">
        <v>5154</v>
      </c>
      <c r="R5159" s="2">
        <v>2.2431581073999386E-2</v>
      </c>
      <c r="S5159" s="2">
        <v>1.5724931425394922E-2</v>
      </c>
    </row>
    <row r="5160" spans="17:19">
      <c r="Q5160">
        <v>5155</v>
      </c>
      <c r="R5160" s="2">
        <v>3.5745033134450307E-2</v>
      </c>
      <c r="S5160" s="2">
        <v>2.1612577771886517E-2</v>
      </c>
    </row>
    <row r="5161" spans="17:19">
      <c r="Q5161">
        <v>5156</v>
      </c>
      <c r="R5161" s="2">
        <v>3.7475810069124718E-2</v>
      </c>
      <c r="S5161" s="2">
        <v>2.2367208807218014E-2</v>
      </c>
    </row>
    <row r="5162" spans="17:19">
      <c r="Q5162">
        <v>5157</v>
      </c>
      <c r="R5162" s="2">
        <v>3.2087604991888806E-2</v>
      </c>
      <c r="S5162" s="2">
        <v>2.0012352337902953E-2</v>
      </c>
    </row>
    <row r="5163" spans="17:19">
      <c r="Q5163">
        <v>5158</v>
      </c>
      <c r="R5163" s="2">
        <v>4.5561582890483836E-2</v>
      </c>
      <c r="S5163" s="2">
        <v>2.5877104309575186E-2</v>
      </c>
    </row>
    <row r="5164" spans="17:19">
      <c r="Q5164">
        <v>5159</v>
      </c>
      <c r="R5164" s="2">
        <v>6.2701395072719865E-2</v>
      </c>
      <c r="S5164" s="2">
        <v>3.3269617318957966E-2</v>
      </c>
    </row>
    <row r="5165" spans="17:19">
      <c r="Q5165">
        <v>5160</v>
      </c>
      <c r="R5165" s="2">
        <v>1.5974596419188809E-2</v>
      </c>
      <c r="S5165" s="2">
        <v>1.2734285387141091E-2</v>
      </c>
    </row>
    <row r="5166" spans="17:19">
      <c r="Q5166">
        <v>5161</v>
      </c>
      <c r="R5166" s="2">
        <v>9.7101167973457914E-3</v>
      </c>
      <c r="S5166" s="2">
        <v>9.4022083873713889E-3</v>
      </c>
    </row>
    <row r="5167" spans="17:19">
      <c r="Q5167">
        <v>5162</v>
      </c>
      <c r="R5167" s="2">
        <v>2.9370777939717888E-2</v>
      </c>
      <c r="S5167" s="2">
        <v>1.8817353362332801E-2</v>
      </c>
    </row>
    <row r="5168" spans="17:19">
      <c r="Q5168">
        <v>5163</v>
      </c>
      <c r="R5168" s="2">
        <v>1.5208723726617881E-2</v>
      </c>
      <c r="S5168" s="2">
        <v>1.2364085115177066E-2</v>
      </c>
    </row>
    <row r="5169" spans="17:19">
      <c r="Q5169">
        <v>5164</v>
      </c>
      <c r="R5169" s="2">
        <v>1.7401006155251929E-2</v>
      </c>
      <c r="S5169" s="2">
        <v>1.3411950603795438E-2</v>
      </c>
    </row>
    <row r="5170" spans="17:19">
      <c r="Q5170">
        <v>5165</v>
      </c>
      <c r="R5170" s="2">
        <v>3.0963033127146187E-2</v>
      </c>
      <c r="S5170" s="2">
        <v>1.9518467547809493E-2</v>
      </c>
    </row>
    <row r="5171" spans="17:19">
      <c r="Q5171">
        <v>5166</v>
      </c>
      <c r="R5171" s="2">
        <v>5.120713592568555E-2</v>
      </c>
      <c r="S5171" s="2">
        <v>2.8317252336855631E-2</v>
      </c>
    </row>
    <row r="5172" spans="17:19">
      <c r="Q5172">
        <v>5167</v>
      </c>
      <c r="R5172" s="2">
        <v>3.2339275529652566E-2</v>
      </c>
      <c r="S5172" s="2">
        <v>2.0122747330727941E-2</v>
      </c>
    </row>
    <row r="5173" spans="17:19">
      <c r="Q5173">
        <v>5168</v>
      </c>
      <c r="R5173" s="2">
        <v>1.9887124439158872E-2</v>
      </c>
      <c r="S5173" s="2">
        <v>1.4566573980943236E-2</v>
      </c>
    </row>
    <row r="5174" spans="17:19">
      <c r="Q5174">
        <v>5169</v>
      </c>
      <c r="R5174" s="2">
        <v>1.41150102646069E-2</v>
      </c>
      <c r="S5174" s="2">
        <v>1.1825368768870347E-2</v>
      </c>
    </row>
    <row r="5175" spans="17:19">
      <c r="Q5175">
        <v>5170</v>
      </c>
      <c r="R5175" s="2">
        <v>2.7044070679562823E-2</v>
      </c>
      <c r="S5175" s="2">
        <v>1.778820136814525E-2</v>
      </c>
    </row>
    <row r="5176" spans="17:19">
      <c r="Q5176">
        <v>5171</v>
      </c>
      <c r="R5176" s="2">
        <v>5.6841582294255573E-2</v>
      </c>
      <c r="S5176" s="2">
        <v>3.0746989548511565E-2</v>
      </c>
    </row>
    <row r="5177" spans="17:19">
      <c r="Q5177">
        <v>5172</v>
      </c>
      <c r="R5177" s="2">
        <v>5.1970054921437352E-2</v>
      </c>
      <c r="S5177" s="2">
        <v>2.864653199356372E-2</v>
      </c>
    </row>
    <row r="5178" spans="17:19">
      <c r="Q5178">
        <v>5173</v>
      </c>
      <c r="R5178" s="2">
        <v>4.2706788834887183E-2</v>
      </c>
      <c r="S5178" s="2">
        <v>2.4640321828729019E-2</v>
      </c>
    </row>
    <row r="5179" spans="17:19">
      <c r="Q5179">
        <v>5174</v>
      </c>
      <c r="R5179" s="2">
        <v>2.9924081896937866E-2</v>
      </c>
      <c r="S5179" s="2">
        <v>1.9061250912398856E-2</v>
      </c>
    </row>
    <row r="5180" spans="17:19">
      <c r="Q5180">
        <v>5175</v>
      </c>
      <c r="R5180" s="2">
        <v>3.5213113310696369E-2</v>
      </c>
      <c r="S5180" s="2">
        <v>2.1380348835547614E-2</v>
      </c>
    </row>
    <row r="5181" spans="17:19">
      <c r="Q5181">
        <v>5176</v>
      </c>
      <c r="R5181" s="2">
        <v>4.9765317029839953E-2</v>
      </c>
      <c r="S5181" s="2">
        <v>2.7694675187317809E-2</v>
      </c>
    </row>
    <row r="5182" spans="17:19">
      <c r="Q5182">
        <v>5177</v>
      </c>
      <c r="R5182" s="2">
        <v>7.5508341944194902E-3</v>
      </c>
      <c r="S5182" s="2">
        <v>7.5049875131131347E-3</v>
      </c>
    </row>
    <row r="5183" spans="17:19">
      <c r="Q5183">
        <v>5178</v>
      </c>
      <c r="R5183" s="2">
        <v>2.2102001335776396E-2</v>
      </c>
      <c r="S5183" s="2">
        <v>1.5575901697789517E-2</v>
      </c>
    </row>
    <row r="5184" spans="17:19">
      <c r="Q5184">
        <v>5179</v>
      </c>
      <c r="R5184" s="2">
        <v>7.686585435455166E-3</v>
      </c>
      <c r="S5184" s="2">
        <v>5.6157831260426061E-3</v>
      </c>
    </row>
    <row r="5185" spans="17:19">
      <c r="Q5185">
        <v>5180</v>
      </c>
      <c r="R5185" s="2">
        <v>2.6030493479777064E-2</v>
      </c>
      <c r="S5185" s="2">
        <v>1.7337800733147116E-2</v>
      </c>
    </row>
    <row r="5186" spans="17:19">
      <c r="Q5186">
        <v>5181</v>
      </c>
      <c r="R5186" s="2">
        <v>2.5992738895537697E-2</v>
      </c>
      <c r="S5186" s="2">
        <v>1.7320996095204055E-2</v>
      </c>
    </row>
    <row r="5187" spans="17:19">
      <c r="Q5187">
        <v>5182</v>
      </c>
      <c r="R5187" s="2">
        <v>3.9312066168049185E-2</v>
      </c>
      <c r="S5187" s="2">
        <v>2.31663341921047E-2</v>
      </c>
    </row>
    <row r="5188" spans="17:19">
      <c r="Q5188">
        <v>5183</v>
      </c>
      <c r="R5188" s="2">
        <v>3.085891990519668E-2</v>
      </c>
      <c r="S5188" s="2">
        <v>1.9472692067628306E-2</v>
      </c>
    </row>
    <row r="5189" spans="17:19">
      <c r="Q5189">
        <v>5184</v>
      </c>
      <c r="R5189" s="2">
        <v>3.0019644332401212E-2</v>
      </c>
      <c r="S5189" s="2">
        <v>1.9103345780739536E-2</v>
      </c>
    </row>
    <row r="5190" spans="17:19">
      <c r="Q5190">
        <v>5185</v>
      </c>
      <c r="R5190" s="2">
        <v>2.963024632940028E-2</v>
      </c>
      <c r="S5190" s="2">
        <v>1.8931764048138542E-2</v>
      </c>
    </row>
    <row r="5191" spans="17:19">
      <c r="Q5191">
        <v>5186</v>
      </c>
      <c r="R5191" s="2">
        <v>4.8664233326605015E-2</v>
      </c>
      <c r="S5191" s="2">
        <v>2.7218962837195895E-2</v>
      </c>
    </row>
    <row r="5192" spans="17:19">
      <c r="Q5192">
        <v>5187</v>
      </c>
      <c r="R5192" s="2">
        <v>1.9197748952337307E-2</v>
      </c>
      <c r="S5192" s="2">
        <v>1.4249112623617713E-2</v>
      </c>
    </row>
    <row r="5193" spans="17:19">
      <c r="Q5193">
        <v>5188</v>
      </c>
      <c r="R5193" s="2">
        <v>1.954493453368639E-2</v>
      </c>
      <c r="S5193" s="2">
        <v>1.4409219716958183E-2</v>
      </c>
    </row>
    <row r="5194" spans="17:19">
      <c r="Q5194">
        <v>5189</v>
      </c>
      <c r="R5194" s="2">
        <v>2.4422250811857428E-2</v>
      </c>
      <c r="S5194" s="2">
        <v>1.661999728930472E-2</v>
      </c>
    </row>
    <row r="5195" spans="17:19">
      <c r="Q5195">
        <v>5190</v>
      </c>
      <c r="R5195" s="2">
        <v>1.1156549573260826E-2</v>
      </c>
      <c r="S5195" s="2">
        <v>1.0269780300425992E-2</v>
      </c>
    </row>
    <row r="5196" spans="17:19">
      <c r="Q5196">
        <v>5191</v>
      </c>
      <c r="R5196" s="2">
        <v>8.5378463176215297E-3</v>
      </c>
      <c r="S5196" s="2">
        <v>8.5609976447034303E-3</v>
      </c>
    </row>
    <row r="5197" spans="17:19">
      <c r="Q5197">
        <v>5192</v>
      </c>
      <c r="R5197" s="2">
        <v>4.8101099050569626E-2</v>
      </c>
      <c r="S5197" s="2">
        <v>2.6975571815612095E-2</v>
      </c>
    </row>
    <row r="5198" spans="17:19">
      <c r="Q5198">
        <v>5193</v>
      </c>
      <c r="R5198" s="2">
        <v>2.1843175719283976E-2</v>
      </c>
      <c r="S5198" s="2">
        <v>1.5458676090405703E-2</v>
      </c>
    </row>
    <row r="5199" spans="17:19">
      <c r="Q5199">
        <v>5194</v>
      </c>
      <c r="R5199" s="2">
        <v>2.3426490828353123E-2</v>
      </c>
      <c r="S5199" s="2">
        <v>1.6173293963623159E-2</v>
      </c>
    </row>
    <row r="5200" spans="17:19">
      <c r="Q5200">
        <v>5195</v>
      </c>
      <c r="R5200" s="2">
        <v>3.0613914032342614E-2</v>
      </c>
      <c r="S5200" s="2">
        <v>1.9364934119269966E-2</v>
      </c>
    </row>
    <row r="5201" spans="17:19">
      <c r="Q5201">
        <v>5196</v>
      </c>
      <c r="R5201" s="2">
        <v>3.3777424056635301E-2</v>
      </c>
      <c r="S5201" s="2">
        <v>2.0752740477942708E-2</v>
      </c>
    </row>
    <row r="5202" spans="17:19">
      <c r="Q5202">
        <v>5197</v>
      </c>
      <c r="R5202" s="2">
        <v>5.8225326314884647E-2</v>
      </c>
      <c r="S5202" s="2">
        <v>3.1343032737087613E-2</v>
      </c>
    </row>
    <row r="5203" spans="17:19">
      <c r="Q5203">
        <v>5198</v>
      </c>
      <c r="R5203" s="2">
        <v>3.2300688091219852E-2</v>
      </c>
      <c r="S5203" s="2">
        <v>2.0105824006088596E-2</v>
      </c>
    </row>
    <row r="5204" spans="17:19">
      <c r="Q5204">
        <v>5199</v>
      </c>
      <c r="R5204" s="2">
        <v>3.0182468115737285E-2</v>
      </c>
      <c r="S5204" s="2">
        <v>1.9175049720433147E-2</v>
      </c>
    </row>
    <row r="5205" spans="17:19">
      <c r="Q5205">
        <v>5200</v>
      </c>
      <c r="R5205" s="2">
        <v>2.1535184723106282E-2</v>
      </c>
      <c r="S5205" s="2">
        <v>1.5318955345018273E-2</v>
      </c>
    </row>
    <row r="5206" spans="17:19">
      <c r="Q5206">
        <v>5201</v>
      </c>
      <c r="R5206" s="2">
        <v>5.364213681786769E-2</v>
      </c>
      <c r="S5206" s="2">
        <v>2.9367877637981807E-2</v>
      </c>
    </row>
    <row r="5207" spans="17:19">
      <c r="Q5207">
        <v>5202</v>
      </c>
      <c r="R5207" s="2">
        <v>3.4863774862106491E-2</v>
      </c>
      <c r="S5207" s="2">
        <v>2.1227747457255398E-2</v>
      </c>
    </row>
    <row r="5208" spans="17:19">
      <c r="Q5208">
        <v>5203</v>
      </c>
      <c r="R5208" s="2">
        <v>4.226769411612015E-2</v>
      </c>
      <c r="S5208" s="2">
        <v>2.4449884569439757E-2</v>
      </c>
    </row>
    <row r="5209" spans="17:19">
      <c r="Q5209">
        <v>5204</v>
      </c>
      <c r="R5209" s="2">
        <v>5.8929177124309819E-2</v>
      </c>
      <c r="S5209" s="2">
        <v>3.1646126616342155E-2</v>
      </c>
    </row>
    <row r="5210" spans="17:19">
      <c r="Q5210">
        <v>5205</v>
      </c>
      <c r="R5210" s="2">
        <v>3.6721142167974834E-2</v>
      </c>
      <c r="S5210" s="2">
        <v>2.2038348756513247E-2</v>
      </c>
    </row>
    <row r="5211" spans="17:19">
      <c r="Q5211">
        <v>5206</v>
      </c>
      <c r="R5211" s="2">
        <v>3.7427301963116194E-2</v>
      </c>
      <c r="S5211" s="2">
        <v>2.234607853313135E-2</v>
      </c>
    </row>
    <row r="5212" spans="17:19">
      <c r="Q5212">
        <v>5207</v>
      </c>
      <c r="R5212" s="2">
        <v>4.8710569583713358E-2</v>
      </c>
      <c r="S5212" s="2">
        <v>2.7238986820489461E-2</v>
      </c>
    </row>
    <row r="5213" spans="17:19">
      <c r="Q5213">
        <v>5208</v>
      </c>
      <c r="R5213" s="2">
        <v>7.2931624710555676E-3</v>
      </c>
      <c r="S5213" s="2">
        <v>6.7834315646736372E-3</v>
      </c>
    </row>
    <row r="5214" spans="17:19">
      <c r="Q5214">
        <v>5209</v>
      </c>
      <c r="R5214" s="2">
        <v>6.1149329118483656E-2</v>
      </c>
      <c r="S5214" s="2">
        <v>3.2601814534720733E-2</v>
      </c>
    </row>
    <row r="5215" spans="17:19">
      <c r="Q5215">
        <v>5210</v>
      </c>
      <c r="R5215" s="2">
        <v>3.887146051641005E-2</v>
      </c>
      <c r="S5215" s="2">
        <v>2.297471446639137E-2</v>
      </c>
    </row>
    <row r="5216" spans="17:19">
      <c r="Q5216">
        <v>5211</v>
      </c>
      <c r="R5216" s="2">
        <v>4.8396126908311E-2</v>
      </c>
      <c r="S5216" s="2">
        <v>2.7103093353608328E-2</v>
      </c>
    </row>
    <row r="5217" spans="17:19">
      <c r="Q5217">
        <v>5212</v>
      </c>
      <c r="R5217" s="2">
        <v>2.9338541657400203E-2</v>
      </c>
      <c r="S5217" s="2">
        <v>1.8803134415609379E-2</v>
      </c>
    </row>
    <row r="5218" spans="17:19">
      <c r="Q5218">
        <v>5213</v>
      </c>
      <c r="R5218" s="2">
        <v>3.4720930744523669E-2</v>
      </c>
      <c r="S5218" s="2">
        <v>2.1165328912001936E-2</v>
      </c>
    </row>
    <row r="5219" spans="17:19">
      <c r="Q5219">
        <v>5214</v>
      </c>
      <c r="R5219" s="2">
        <v>2.9575812527236563E-2</v>
      </c>
      <c r="S5219" s="2">
        <v>1.8907767267959098E-2</v>
      </c>
    </row>
    <row r="5220" spans="17:19">
      <c r="Q5220">
        <v>5215</v>
      </c>
      <c r="R5220" s="2">
        <v>3.2884961650174765E-2</v>
      </c>
      <c r="S5220" s="2">
        <v>2.0361955566985862E-2</v>
      </c>
    </row>
    <row r="5221" spans="17:19">
      <c r="Q5221">
        <v>5216</v>
      </c>
      <c r="R5221" s="2">
        <v>5.0900541626443821E-2</v>
      </c>
      <c r="S5221" s="2">
        <v>2.818489638710299E-2</v>
      </c>
    </row>
    <row r="5222" spans="17:19">
      <c r="Q5222">
        <v>5217</v>
      </c>
      <c r="R5222" s="2">
        <v>3.3436437098758501E-2</v>
      </c>
      <c r="S5222" s="2">
        <v>2.0603493419136767E-2</v>
      </c>
    </row>
    <row r="5223" spans="17:19">
      <c r="Q5223">
        <v>5218</v>
      </c>
      <c r="R5223" s="2">
        <v>2.6440992362748942E-2</v>
      </c>
      <c r="S5223" s="2">
        <v>1.7520382836798014E-2</v>
      </c>
    </row>
    <row r="5224" spans="17:19">
      <c r="Q5224">
        <v>5219</v>
      </c>
      <c r="R5224" s="2">
        <v>3.4416188037715276E-2</v>
      </c>
      <c r="S5224" s="2">
        <v>2.1032125843491817E-2</v>
      </c>
    </row>
    <row r="5225" spans="17:19">
      <c r="Q5225">
        <v>5220</v>
      </c>
      <c r="R5225" s="2">
        <v>3.3100931635042866E-2</v>
      </c>
      <c r="S5225" s="2">
        <v>2.0456571463864932E-2</v>
      </c>
    </row>
    <row r="5226" spans="17:19">
      <c r="Q5226">
        <v>5221</v>
      </c>
      <c r="R5226" s="2">
        <v>6.713698682460692E-2</v>
      </c>
      <c r="S5226" s="2">
        <v>3.5176912058312616E-2</v>
      </c>
    </row>
    <row r="5227" spans="17:19">
      <c r="Q5227">
        <v>5222</v>
      </c>
      <c r="R5227" s="2">
        <v>3.82092771561615E-2</v>
      </c>
      <c r="S5227" s="2">
        <v>2.2686580674302268E-2</v>
      </c>
    </row>
    <row r="5228" spans="17:19">
      <c r="Q5228">
        <v>5223</v>
      </c>
      <c r="R5228" s="2">
        <v>2.8391642318975233E-2</v>
      </c>
      <c r="S5228" s="2">
        <v>1.8384997060325335E-2</v>
      </c>
    </row>
    <row r="5229" spans="17:19">
      <c r="Q5229">
        <v>5224</v>
      </c>
      <c r="R5229" s="2">
        <v>5.4897291923804478E-2</v>
      </c>
      <c r="S5229" s="2">
        <v>2.9909078542231113E-2</v>
      </c>
    </row>
    <row r="5230" spans="17:19">
      <c r="Q5230">
        <v>5225</v>
      </c>
      <c r="R5230" s="2">
        <v>4.2823507646909537E-2</v>
      </c>
      <c r="S5230" s="2">
        <v>2.4690933321620791E-2</v>
      </c>
    </row>
    <row r="5231" spans="17:19">
      <c r="Q5231">
        <v>5226</v>
      </c>
      <c r="R5231" s="2">
        <v>3.474079543785074E-2</v>
      </c>
      <c r="S5231" s="2">
        <v>2.1174009885270916E-2</v>
      </c>
    </row>
    <row r="5232" spans="17:19">
      <c r="Q5232">
        <v>5227</v>
      </c>
      <c r="R5232" s="2">
        <v>2.6414711199891933E-2</v>
      </c>
      <c r="S5232" s="2">
        <v>1.7508700579110838E-2</v>
      </c>
    </row>
    <row r="5233" spans="17:19">
      <c r="Q5233">
        <v>5228</v>
      </c>
      <c r="R5233" s="2">
        <v>3.6280098149544193E-2</v>
      </c>
      <c r="S5233" s="2">
        <v>2.1846028683381813E-2</v>
      </c>
    </row>
    <row r="5234" spans="17:19">
      <c r="Q5234">
        <v>5229</v>
      </c>
      <c r="R5234" s="2">
        <v>3.0526341263360884E-2</v>
      </c>
      <c r="S5234" s="2">
        <v>1.9326405552776975E-2</v>
      </c>
    </row>
    <row r="5235" spans="17:19">
      <c r="Q5235">
        <v>5230</v>
      </c>
      <c r="R5235" s="2">
        <v>2.0201980799515507E-2</v>
      </c>
      <c r="S5235" s="2">
        <v>1.4710987851462118E-2</v>
      </c>
    </row>
    <row r="5236" spans="17:19">
      <c r="Q5236">
        <v>5231</v>
      </c>
      <c r="R5236" s="2">
        <v>1.6726375685956776E-2</v>
      </c>
      <c r="S5236" s="2">
        <v>1.3093144928904491E-2</v>
      </c>
    </row>
    <row r="5237" spans="17:19">
      <c r="Q5237">
        <v>5232</v>
      </c>
      <c r="R5237" s="2">
        <v>3.1764675226203708E-2</v>
      </c>
      <c r="S5237" s="2">
        <v>1.9870630407181181E-2</v>
      </c>
    </row>
    <row r="5238" spans="17:19">
      <c r="Q5238">
        <v>5233</v>
      </c>
      <c r="R5238" s="2">
        <v>9.3067923100056647E-3</v>
      </c>
      <c r="S5238" s="2">
        <v>9.1337127437097539E-3</v>
      </c>
    </row>
    <row r="5239" spans="17:19">
      <c r="Q5239">
        <v>5234</v>
      </c>
      <c r="R5239" s="2">
        <v>6.0860700881082766E-2</v>
      </c>
      <c r="S5239" s="2">
        <v>3.247760094069143E-2</v>
      </c>
    </row>
    <row r="5240" spans="17:19">
      <c r="Q5240">
        <v>5235</v>
      </c>
      <c r="R5240" s="2">
        <v>2.5532294634945787E-2</v>
      </c>
      <c r="S5240" s="2">
        <v>1.7115880886997156E-2</v>
      </c>
    </row>
    <row r="5241" spans="17:19">
      <c r="Q5241">
        <v>5236</v>
      </c>
      <c r="R5241" s="2">
        <v>6.0854209430644762E-2</v>
      </c>
      <c r="S5241" s="2">
        <v>3.2474807192227527E-2</v>
      </c>
    </row>
    <row r="5242" spans="17:19">
      <c r="Q5242">
        <v>5237</v>
      </c>
      <c r="R5242" s="2">
        <v>3.4198301313878139E-2</v>
      </c>
      <c r="S5242" s="2">
        <v>2.0936853670464332E-2</v>
      </c>
    </row>
    <row r="5243" spans="17:19">
      <c r="Q5243">
        <v>5238</v>
      </c>
      <c r="R5243" s="2">
        <v>2.0722818617177747E-2</v>
      </c>
      <c r="S5243" s="2">
        <v>1.4949148271488587E-2</v>
      </c>
    </row>
    <row r="5244" spans="17:19">
      <c r="Q5244">
        <v>5239</v>
      </c>
      <c r="R5244" s="2">
        <v>4.7980948632476317E-2</v>
      </c>
      <c r="S5244" s="2">
        <v>2.692363328339251E-2</v>
      </c>
    </row>
    <row r="5245" spans="17:19">
      <c r="Q5245">
        <v>5240</v>
      </c>
      <c r="R5245" s="2">
        <v>3.345590013830825E-2</v>
      </c>
      <c r="S5245" s="2">
        <v>2.0612014244433131E-2</v>
      </c>
    </row>
    <row r="5246" spans="17:19">
      <c r="Q5246">
        <v>5241</v>
      </c>
      <c r="R5246" s="2">
        <v>1.0287858898744872E-2</v>
      </c>
      <c r="S5246" s="2">
        <v>9.7631028446318671E-3</v>
      </c>
    </row>
    <row r="5247" spans="17:19">
      <c r="Q5247">
        <v>5242</v>
      </c>
      <c r="R5247" s="2">
        <v>9.1928102424865925E-3</v>
      </c>
      <c r="S5247" s="2">
        <v>9.0546274584107755E-3</v>
      </c>
    </row>
    <row r="5248" spans="17:19">
      <c r="Q5248">
        <v>5243</v>
      </c>
      <c r="R5248" s="2">
        <v>6.7716537553376158E-2</v>
      </c>
      <c r="S5248" s="2">
        <v>3.5425999754302016E-2</v>
      </c>
    </row>
    <row r="5249" spans="17:19">
      <c r="Q5249">
        <v>5244</v>
      </c>
      <c r="R5249" s="2">
        <v>2.6300655068707192E-2</v>
      </c>
      <c r="S5249" s="2">
        <v>1.7457990274259993E-2</v>
      </c>
    </row>
    <row r="5250" spans="17:19">
      <c r="Q5250">
        <v>5245</v>
      </c>
      <c r="R5250" s="2">
        <v>3.6493761184867822E-2</v>
      </c>
      <c r="S5250" s="2">
        <v>2.1939209871222803E-2</v>
      </c>
    </row>
    <row r="5251" spans="17:19">
      <c r="Q5251">
        <v>5246</v>
      </c>
      <c r="R5251" s="2">
        <v>4.3816557720238798E-2</v>
      </c>
      <c r="S5251" s="2">
        <v>2.5121375717700935E-2</v>
      </c>
    </row>
    <row r="5252" spans="17:19">
      <c r="Q5252">
        <v>5247</v>
      </c>
      <c r="R5252" s="2">
        <v>4.9808571920515798E-2</v>
      </c>
      <c r="S5252" s="2">
        <v>2.7713358224216351E-2</v>
      </c>
    </row>
    <row r="5253" spans="17:19">
      <c r="Q5253">
        <v>5248</v>
      </c>
      <c r="R5253" s="2">
        <v>4.70816902721184E-2</v>
      </c>
      <c r="S5253" s="2">
        <v>2.6534803390397928E-2</v>
      </c>
    </row>
    <row r="5254" spans="17:19">
      <c r="Q5254">
        <v>5249</v>
      </c>
      <c r="R5254" s="2">
        <v>1.1414175871026005E-2</v>
      </c>
      <c r="S5254" s="2">
        <v>1.0413956998041356E-2</v>
      </c>
    </row>
    <row r="5255" spans="17:19">
      <c r="Q5255">
        <v>5250</v>
      </c>
      <c r="R5255" s="2">
        <v>4.1183435562030107E-2</v>
      </c>
      <c r="S5255" s="2">
        <v>2.3979373109389489E-2</v>
      </c>
    </row>
    <row r="5256" spans="17:19">
      <c r="Q5256">
        <v>5251</v>
      </c>
      <c r="R5256" s="2">
        <v>3.0007416713682757E-2</v>
      </c>
      <c r="S5256" s="2">
        <v>1.9097960033797007E-2</v>
      </c>
    </row>
    <row r="5257" spans="17:19">
      <c r="Q5257">
        <v>5252</v>
      </c>
      <c r="R5257" s="2">
        <v>4.4201582025817546E-2</v>
      </c>
      <c r="S5257" s="2">
        <v>2.5288190646461581E-2</v>
      </c>
    </row>
    <row r="5258" spans="17:19">
      <c r="Q5258">
        <v>5253</v>
      </c>
      <c r="R5258" s="2">
        <v>4.9616571705834799E-2</v>
      </c>
      <c r="S5258" s="2">
        <v>2.7630425062854902E-2</v>
      </c>
    </row>
    <row r="5259" spans="17:19">
      <c r="Q5259">
        <v>5254</v>
      </c>
      <c r="R5259" s="2">
        <v>2.9212204830678799E-2</v>
      </c>
      <c r="S5259" s="2">
        <v>1.8747399175397375E-2</v>
      </c>
    </row>
    <row r="5260" spans="17:19">
      <c r="Q5260">
        <v>5255</v>
      </c>
      <c r="R5260" s="2">
        <v>4.791782798177216E-2</v>
      </c>
      <c r="S5260" s="2">
        <v>2.6896346307009222E-2</v>
      </c>
    </row>
    <row r="5261" spans="17:19">
      <c r="Q5261">
        <v>5256</v>
      </c>
      <c r="R5261" s="2">
        <v>3.2836496268441706E-2</v>
      </c>
      <c r="S5261" s="2">
        <v>2.034071862133819E-2</v>
      </c>
    </row>
    <row r="5262" spans="17:19">
      <c r="Q5262">
        <v>5257</v>
      </c>
      <c r="R5262" s="2">
        <v>7.3800852335507835E-3</v>
      </c>
      <c r="S5262" s="2">
        <v>6.1623303601889799E-3</v>
      </c>
    </row>
    <row r="5263" spans="17:19">
      <c r="Q5263">
        <v>5258</v>
      </c>
      <c r="R5263" s="2">
        <v>3.0521303166541607E-2</v>
      </c>
      <c r="S5263" s="2">
        <v>1.9324188786125782E-2</v>
      </c>
    </row>
    <row r="5264" spans="17:19">
      <c r="Q5264">
        <v>5259</v>
      </c>
      <c r="R5264" s="2">
        <v>3.8241531438437351E-2</v>
      </c>
      <c r="S5264" s="2">
        <v>2.2700619667821581E-2</v>
      </c>
    </row>
    <row r="5265" spans="17:19">
      <c r="Q5265">
        <v>5260</v>
      </c>
      <c r="R5265" s="2">
        <v>4.0866878841083691E-2</v>
      </c>
      <c r="S5265" s="2">
        <v>2.3841929924366664E-2</v>
      </c>
    </row>
    <row r="5266" spans="17:19">
      <c r="Q5266">
        <v>5261</v>
      </c>
      <c r="R5266" s="2">
        <v>5.5542522356475721E-2</v>
      </c>
      <c r="S5266" s="2">
        <v>3.0187203233151008E-2</v>
      </c>
    </row>
    <row r="5267" spans="17:19">
      <c r="Q5267">
        <v>5262</v>
      </c>
      <c r="R5267" s="2">
        <v>3.1839558395176284E-2</v>
      </c>
      <c r="S5267" s="2">
        <v>1.9903500898140754E-2</v>
      </c>
    </row>
    <row r="5268" spans="17:19">
      <c r="Q5268">
        <v>5263</v>
      </c>
      <c r="R5268" s="2">
        <v>2.3835661199705236E-2</v>
      </c>
      <c r="S5268" s="2">
        <v>1.6357081214511088E-2</v>
      </c>
    </row>
    <row r="5269" spans="17:19">
      <c r="Q5269">
        <v>5264</v>
      </c>
      <c r="R5269" s="2">
        <v>6.2886834122032831E-2</v>
      </c>
      <c r="S5269" s="2">
        <v>3.3349390146671778E-2</v>
      </c>
    </row>
    <row r="5270" spans="17:19">
      <c r="Q5270">
        <v>5265</v>
      </c>
      <c r="R5270" s="2">
        <v>3.4014781568780378E-2</v>
      </c>
      <c r="S5270" s="2">
        <v>2.0856586265551518E-2</v>
      </c>
    </row>
    <row r="5271" spans="17:19">
      <c r="Q5271">
        <v>5266</v>
      </c>
      <c r="R5271" s="2">
        <v>4.4904209537431614E-2</v>
      </c>
      <c r="S5271" s="2">
        <v>2.5592505875884842E-2</v>
      </c>
    </row>
    <row r="5272" spans="17:19">
      <c r="Q5272">
        <v>5267</v>
      </c>
      <c r="R5272" s="2">
        <v>2.5404433917692655E-2</v>
      </c>
      <c r="S5272" s="2">
        <v>1.705886502975517E-2</v>
      </c>
    </row>
    <row r="5273" spans="17:19">
      <c r="Q5273">
        <v>5268</v>
      </c>
      <c r="R5273" s="2">
        <v>2.2988062472027004E-2</v>
      </c>
      <c r="S5273" s="2">
        <v>1.5975982169175427E-2</v>
      </c>
    </row>
    <row r="5274" spans="17:19">
      <c r="Q5274">
        <v>5269</v>
      </c>
      <c r="R5274" s="2">
        <v>7.3184347003195094E-3</v>
      </c>
      <c r="S5274" s="2">
        <v>6.9476797834312279E-3</v>
      </c>
    </row>
    <row r="5275" spans="17:19">
      <c r="Q5275">
        <v>5270</v>
      </c>
      <c r="R5275" s="2">
        <v>3.6281390841239047E-2</v>
      </c>
      <c r="S5275" s="2">
        <v>2.184659251175209E-2</v>
      </c>
    </row>
    <row r="5276" spans="17:19">
      <c r="Q5276">
        <v>5271</v>
      </c>
      <c r="R5276" s="2">
        <v>2.1230153911897628E-2</v>
      </c>
      <c r="S5276" s="2">
        <v>1.5180322527953365E-2</v>
      </c>
    </row>
    <row r="5277" spans="17:19">
      <c r="Q5277">
        <v>5272</v>
      </c>
      <c r="R5277" s="2">
        <v>1.5307522743842946E-2</v>
      </c>
      <c r="S5277" s="2">
        <v>1.2412134309361124E-2</v>
      </c>
    </row>
    <row r="5278" spans="17:19">
      <c r="Q5278">
        <v>5273</v>
      </c>
      <c r="R5278" s="2">
        <v>3.9903058201643957E-2</v>
      </c>
      <c r="S5278" s="2">
        <v>2.342323753397281E-2</v>
      </c>
    </row>
    <row r="5279" spans="17:19">
      <c r="Q5279">
        <v>5274</v>
      </c>
      <c r="R5279" s="2">
        <v>6.2227984537164355E-2</v>
      </c>
      <c r="S5279" s="2">
        <v>3.3065949175801093E-2</v>
      </c>
    </row>
    <row r="5280" spans="17:19">
      <c r="Q5280">
        <v>5275</v>
      </c>
      <c r="R5280" s="2">
        <v>1.2976063190578925E-2</v>
      </c>
      <c r="S5280" s="2">
        <v>1.1247759859198889E-2</v>
      </c>
    </row>
    <row r="5281" spans="17:19">
      <c r="Q5281">
        <v>5276</v>
      </c>
      <c r="R5281" s="2">
        <v>3.4413689269389799E-2</v>
      </c>
      <c r="S5281" s="2">
        <v>2.1031033404791011E-2</v>
      </c>
    </row>
    <row r="5282" spans="17:19">
      <c r="Q5282">
        <v>5277</v>
      </c>
      <c r="R5282" s="2">
        <v>2.794251503140064E-2</v>
      </c>
      <c r="S5282" s="2">
        <v>1.8186330651204754E-2</v>
      </c>
    </row>
    <row r="5283" spans="17:19">
      <c r="Q5283">
        <v>5278</v>
      </c>
      <c r="R5283" s="2">
        <v>3.6690491397301683E-2</v>
      </c>
      <c r="S5283" s="2">
        <v>2.2024986394092762E-2</v>
      </c>
    </row>
    <row r="5284" spans="17:19">
      <c r="Q5284">
        <v>5279</v>
      </c>
      <c r="R5284" s="2">
        <v>3.9077689682859226E-2</v>
      </c>
      <c r="S5284" s="2">
        <v>2.3064413368431333E-2</v>
      </c>
    </row>
    <row r="5285" spans="17:19">
      <c r="Q5285">
        <v>5280</v>
      </c>
      <c r="R5285" s="2">
        <v>2.8821366565425242E-2</v>
      </c>
      <c r="S5285" s="2">
        <v>1.8574873163508875E-2</v>
      </c>
    </row>
    <row r="5286" spans="17:19">
      <c r="Q5286">
        <v>5281</v>
      </c>
      <c r="R5286" s="2">
        <v>4.5395561866364689E-2</v>
      </c>
      <c r="S5286" s="2">
        <v>2.5805238741356051E-2</v>
      </c>
    </row>
    <row r="5287" spans="17:19">
      <c r="Q5287">
        <v>5282</v>
      </c>
      <c r="R5287" s="2">
        <v>3.4595308484314066E-2</v>
      </c>
      <c r="S5287" s="2">
        <v>2.1110426020220886E-2</v>
      </c>
    </row>
    <row r="5288" spans="17:19">
      <c r="Q5288">
        <v>5283</v>
      </c>
      <c r="R5288" s="2">
        <v>1.2537287908696846E-2</v>
      </c>
      <c r="S5288" s="2">
        <v>1.1019316114672172E-2</v>
      </c>
    </row>
    <row r="5289" spans="17:19">
      <c r="Q5289">
        <v>5284</v>
      </c>
      <c r="R5289" s="2">
        <v>3.7286391943141053E-2</v>
      </c>
      <c r="S5289" s="2">
        <v>2.2284691576131218E-2</v>
      </c>
    </row>
    <row r="5290" spans="17:19">
      <c r="Q5290">
        <v>5285</v>
      </c>
      <c r="R5290" s="2">
        <v>1.178926129295475E-2</v>
      </c>
      <c r="S5290" s="2">
        <v>1.0619955321506622E-2</v>
      </c>
    </row>
    <row r="5291" spans="17:19">
      <c r="Q5291">
        <v>5286</v>
      </c>
      <c r="R5291" s="2">
        <v>1.8094097963188095E-2</v>
      </c>
      <c r="S5291" s="2">
        <v>1.37367514745458E-2</v>
      </c>
    </row>
    <row r="5292" spans="17:19">
      <c r="Q5292">
        <v>5287</v>
      </c>
      <c r="R5292" s="2">
        <v>6.2251802657580749E-2</v>
      </c>
      <c r="S5292" s="2">
        <v>3.3076196590516992E-2</v>
      </c>
    </row>
    <row r="5293" spans="17:19">
      <c r="Q5293">
        <v>5288</v>
      </c>
      <c r="R5293" s="2">
        <v>3.1409490267518901E-2</v>
      </c>
      <c r="S5293" s="2">
        <v>1.9714660288427704E-2</v>
      </c>
    </row>
    <row r="5294" spans="17:19">
      <c r="Q5294">
        <v>5289</v>
      </c>
      <c r="R5294" s="2">
        <v>3.2082740737918863E-2</v>
      </c>
      <c r="S5294" s="2">
        <v>2.0010218178246077E-2</v>
      </c>
    </row>
    <row r="5295" spans="17:19">
      <c r="Q5295">
        <v>5290</v>
      </c>
      <c r="R5295" s="2">
        <v>1.0360326885399156E-2</v>
      </c>
      <c r="S5295" s="2">
        <v>9.8068166170196015E-3</v>
      </c>
    </row>
    <row r="5296" spans="17:19">
      <c r="Q5296">
        <v>5291</v>
      </c>
      <c r="R5296" s="2">
        <v>5.9511529363860248E-2</v>
      </c>
      <c r="S5296" s="2">
        <v>3.1896857904537806E-2</v>
      </c>
    </row>
    <row r="5297" spans="17:19">
      <c r="Q5297">
        <v>5292</v>
      </c>
      <c r="R5297" s="2">
        <v>1.2870824632233614E-2</v>
      </c>
      <c r="S5297" s="2">
        <v>1.1193311169512382E-2</v>
      </c>
    </row>
    <row r="5298" spans="17:19">
      <c r="Q5298">
        <v>5293</v>
      </c>
      <c r="R5298" s="2">
        <v>4.829477203325213E-2</v>
      </c>
      <c r="S5298" s="2">
        <v>2.7059286220843057E-2</v>
      </c>
    </row>
    <row r="5299" spans="17:19">
      <c r="Q5299">
        <v>5294</v>
      </c>
      <c r="R5299" s="2">
        <v>6.8154616368004031E-2</v>
      </c>
      <c r="S5299" s="2">
        <v>3.561426699246216E-2</v>
      </c>
    </row>
    <row r="5300" spans="17:19">
      <c r="Q5300">
        <v>5295</v>
      </c>
      <c r="R5300" s="2">
        <v>4.6413046474511901E-2</v>
      </c>
      <c r="S5300" s="2">
        <v>2.624557118280935E-2</v>
      </c>
    </row>
    <row r="5301" spans="17:19">
      <c r="Q5301">
        <v>5296</v>
      </c>
      <c r="R5301" s="2">
        <v>5.1617430082513682E-2</v>
      </c>
      <c r="S5301" s="2">
        <v>2.8494349664839647E-2</v>
      </c>
    </row>
    <row r="5302" spans="17:19">
      <c r="Q5302">
        <v>5297</v>
      </c>
      <c r="R5302" s="2">
        <v>5.3200254852113646E-2</v>
      </c>
      <c r="S5302" s="2">
        <v>2.9177290040356952E-2</v>
      </c>
    </row>
    <row r="5303" spans="17:19">
      <c r="Q5303">
        <v>5298</v>
      </c>
      <c r="R5303" s="2">
        <v>3.951202217816497E-2</v>
      </c>
      <c r="S5303" s="2">
        <v>2.3253269839738057E-2</v>
      </c>
    </row>
    <row r="5304" spans="17:19">
      <c r="Q5304">
        <v>5299</v>
      </c>
      <c r="R5304" s="2">
        <v>2.1631775584532387E-2</v>
      </c>
      <c r="S5304" s="2">
        <v>1.5362801245697694E-2</v>
      </c>
    </row>
    <row r="5305" spans="17:19">
      <c r="Q5305">
        <v>5300</v>
      </c>
      <c r="R5305" s="2">
        <v>3.4350950207978667E-2</v>
      </c>
      <c r="S5305" s="2">
        <v>2.1003603237067247E-2</v>
      </c>
    </row>
    <row r="5306" spans="17:19">
      <c r="Q5306">
        <v>5301</v>
      </c>
      <c r="R5306" s="2">
        <v>5.8106290288473084E-2</v>
      </c>
      <c r="S5306" s="2">
        <v>3.1291767458469753E-2</v>
      </c>
    </row>
    <row r="5307" spans="17:19">
      <c r="Q5307">
        <v>5302</v>
      </c>
      <c r="R5307" s="2">
        <v>4.9450882523411135E-2</v>
      </c>
      <c r="S5307" s="2">
        <v>2.7558851084432092E-2</v>
      </c>
    </row>
    <row r="5308" spans="17:19">
      <c r="Q5308">
        <v>5303</v>
      </c>
      <c r="R5308" s="2">
        <v>1.3944757380835863E-2</v>
      </c>
      <c r="S5308" s="2">
        <v>1.1740237808536905E-2</v>
      </c>
    </row>
    <row r="5309" spans="17:19">
      <c r="Q5309">
        <v>5304</v>
      </c>
      <c r="R5309" s="2">
        <v>2.7373774662679089E-2</v>
      </c>
      <c r="S5309" s="2">
        <v>1.7934418462776321E-2</v>
      </c>
    </row>
    <row r="5310" spans="17:19">
      <c r="Q5310">
        <v>5305</v>
      </c>
      <c r="R5310" s="2">
        <v>2.2047969976877715E-2</v>
      </c>
      <c r="S5310" s="2">
        <v>1.5551444209281643E-2</v>
      </c>
    </row>
    <row r="5311" spans="17:19">
      <c r="Q5311">
        <v>5306</v>
      </c>
      <c r="R5311" s="2">
        <v>2.4297210512802633E-2</v>
      </c>
      <c r="S5311" s="2">
        <v>1.6564006219869525E-2</v>
      </c>
    </row>
    <row r="5312" spans="17:19">
      <c r="Q5312">
        <v>5307</v>
      </c>
      <c r="R5312" s="2">
        <v>3.2798683023289851E-2</v>
      </c>
      <c r="S5312" s="2">
        <v>2.0324148186078833E-2</v>
      </c>
    </row>
    <row r="5313" spans="17:19">
      <c r="Q5313">
        <v>5308</v>
      </c>
      <c r="R5313" s="2">
        <v>3.0828045182766453E-2</v>
      </c>
      <c r="S5313" s="2">
        <v>1.9459115623145833E-2</v>
      </c>
    </row>
    <row r="5314" spans="17:19">
      <c r="Q5314">
        <v>5309</v>
      </c>
      <c r="R5314" s="2">
        <v>2.5904575606408735E-2</v>
      </c>
      <c r="S5314" s="2">
        <v>1.7281746319471492E-2</v>
      </c>
    </row>
    <row r="5315" spans="17:19">
      <c r="Q5315">
        <v>5310</v>
      </c>
      <c r="R5315" s="2">
        <v>4.8548513833167897E-2</v>
      </c>
      <c r="S5315" s="2">
        <v>2.7168953320181249E-2</v>
      </c>
    </row>
    <row r="5316" spans="17:19">
      <c r="Q5316">
        <v>5311</v>
      </c>
      <c r="R5316" s="2">
        <v>5.3674280602177042E-2</v>
      </c>
      <c r="S5316" s="2">
        <v>2.9381740375508461E-2</v>
      </c>
    </row>
    <row r="5317" spans="17:19">
      <c r="Q5317">
        <v>5312</v>
      </c>
      <c r="R5317" s="2">
        <v>4.1423654609615938E-2</v>
      </c>
      <c r="S5317" s="2">
        <v>2.4083649030366517E-2</v>
      </c>
    </row>
    <row r="5318" spans="17:19">
      <c r="Q5318">
        <v>5313</v>
      </c>
      <c r="R5318" s="2">
        <v>1.0945902722202689E-2</v>
      </c>
      <c r="S5318" s="2">
        <v>1.0150049300422015E-2</v>
      </c>
    </row>
    <row r="5319" spans="17:19">
      <c r="Q5319">
        <v>5314</v>
      </c>
      <c r="R5319" s="2">
        <v>1.5285832550651994E-2</v>
      </c>
      <c r="S5319" s="2">
        <v>1.2401593517609905E-2</v>
      </c>
    </row>
    <row r="5320" spans="17:19">
      <c r="Q5320">
        <v>5315</v>
      </c>
      <c r="R5320" s="2">
        <v>4.2994128344293461E-2</v>
      </c>
      <c r="S5320" s="2">
        <v>2.476491030273599E-2</v>
      </c>
    </row>
    <row r="5321" spans="17:19">
      <c r="Q5321">
        <v>5316</v>
      </c>
      <c r="R5321" s="2">
        <v>4.6179004782081499E-2</v>
      </c>
      <c r="S5321" s="2">
        <v>2.6144308177966504E-2</v>
      </c>
    </row>
    <row r="5322" spans="17:19">
      <c r="Q5322">
        <v>5317</v>
      </c>
      <c r="R5322" s="2">
        <v>3.1122569450505736E-2</v>
      </c>
      <c r="S5322" s="2">
        <v>1.9588593435258029E-2</v>
      </c>
    </row>
    <row r="5323" spans="17:19">
      <c r="Q5323">
        <v>5318</v>
      </c>
      <c r="R5323" s="2">
        <v>7.5935690429616122E-3</v>
      </c>
      <c r="S5323" s="2">
        <v>7.5722519791167411E-3</v>
      </c>
    </row>
    <row r="5324" spans="17:19">
      <c r="Q5324">
        <v>5319</v>
      </c>
      <c r="R5324" s="2">
        <v>4.3195898480751574E-2</v>
      </c>
      <c r="S5324" s="2">
        <v>2.4852381724503724E-2</v>
      </c>
    </row>
    <row r="5325" spans="17:19">
      <c r="Q5325">
        <v>5320</v>
      </c>
      <c r="R5325" s="2">
        <v>1.5179459851011896E-2</v>
      </c>
      <c r="S5325" s="2">
        <v>1.2349835365673349E-2</v>
      </c>
    </row>
    <row r="5326" spans="17:19">
      <c r="Q5326">
        <v>5321</v>
      </c>
      <c r="R5326" s="2">
        <v>5.1071101517781811E-2</v>
      </c>
      <c r="S5326" s="2">
        <v>2.8258528681580738E-2</v>
      </c>
    </row>
    <row r="5327" spans="17:19">
      <c r="Q5327">
        <v>5322</v>
      </c>
      <c r="R5327" s="2">
        <v>7.016078207533695E-2</v>
      </c>
      <c r="S5327" s="2">
        <v>3.6476255077767035E-2</v>
      </c>
    </row>
    <row r="5328" spans="17:19">
      <c r="Q5328">
        <v>5323</v>
      </c>
      <c r="R5328" s="2">
        <v>7.5501014620760216E-3</v>
      </c>
      <c r="S5328" s="2">
        <v>5.8168715229589309E-3</v>
      </c>
    </row>
    <row r="5329" spans="17:19">
      <c r="Q5329">
        <v>5324</v>
      </c>
      <c r="R5329" s="2">
        <v>1.7149417122931027E-2</v>
      </c>
      <c r="S5329" s="2">
        <v>1.3293385779668558E-2</v>
      </c>
    </row>
    <row r="5330" spans="17:19">
      <c r="Q5330">
        <v>5325</v>
      </c>
      <c r="R5330" s="2">
        <v>5.7577391729153604E-2</v>
      </c>
      <c r="S5330" s="2">
        <v>3.1063966126580307E-2</v>
      </c>
    </row>
    <row r="5331" spans="17:19">
      <c r="Q5331">
        <v>5326</v>
      </c>
      <c r="R5331" s="2">
        <v>3.8045364492123222E-2</v>
      </c>
      <c r="S5331" s="2">
        <v>2.2615229137090312E-2</v>
      </c>
    </row>
    <row r="5332" spans="17:19">
      <c r="Q5332">
        <v>5327</v>
      </c>
      <c r="R5332" s="2">
        <v>2.8804167308594513E-2</v>
      </c>
      <c r="S5332" s="2">
        <v>1.8567277349230246E-2</v>
      </c>
    </row>
    <row r="5333" spans="17:19">
      <c r="Q5333">
        <v>5328</v>
      </c>
      <c r="R5333" s="2">
        <v>4.6825254153655467E-2</v>
      </c>
      <c r="S5333" s="2">
        <v>2.6423890145407688E-2</v>
      </c>
    </row>
    <row r="5334" spans="17:19">
      <c r="Q5334">
        <v>5329</v>
      </c>
      <c r="R5334" s="2">
        <v>1.8833257029185931E-2</v>
      </c>
      <c r="S5334" s="2">
        <v>1.4080498468271923E-2</v>
      </c>
    </row>
    <row r="5335" spans="17:19">
      <c r="Q5335">
        <v>5330</v>
      </c>
      <c r="R5335" s="2">
        <v>1.2574959526079925E-2</v>
      </c>
      <c r="S5335" s="2">
        <v>1.1039082147754686E-2</v>
      </c>
    </row>
    <row r="5336" spans="17:19">
      <c r="Q5336">
        <v>5331</v>
      </c>
      <c r="R5336" s="2">
        <v>7.7663797616259814E-3</v>
      </c>
      <c r="S5336" s="2">
        <v>7.8075864524165582E-3</v>
      </c>
    </row>
    <row r="5337" spans="17:19">
      <c r="Q5337">
        <v>5332</v>
      </c>
      <c r="R5337" s="2">
        <v>1.1141931712817953E-2</v>
      </c>
      <c r="S5337" s="2">
        <v>1.0261527458217463E-2</v>
      </c>
    </row>
    <row r="5338" spans="17:19">
      <c r="Q5338">
        <v>5333</v>
      </c>
      <c r="R5338" s="2">
        <v>2.7298719229452192E-2</v>
      </c>
      <c r="S5338" s="2">
        <v>1.790114488034282E-2</v>
      </c>
    </row>
    <row r="5339" spans="17:19">
      <c r="Q5339">
        <v>5334</v>
      </c>
      <c r="R5339" s="2">
        <v>3.3892455846901058E-2</v>
      </c>
      <c r="S5339" s="2">
        <v>2.0803072196910043E-2</v>
      </c>
    </row>
    <row r="5340" spans="17:19">
      <c r="Q5340">
        <v>5335</v>
      </c>
      <c r="R5340" s="2">
        <v>1.2752888752255562E-2</v>
      </c>
      <c r="S5340" s="2">
        <v>1.1132042595950818E-2</v>
      </c>
    </row>
    <row r="5341" spans="17:19">
      <c r="Q5341">
        <v>5336</v>
      </c>
      <c r="R5341" s="2">
        <v>4.9243068962668814E-2</v>
      </c>
      <c r="S5341" s="2">
        <v>2.7469072794579549E-2</v>
      </c>
    </row>
    <row r="5342" spans="17:19">
      <c r="Q5342">
        <v>5337</v>
      </c>
      <c r="R5342" s="2">
        <v>5.5616471112776324E-2</v>
      </c>
      <c r="S5342" s="2">
        <v>3.0219074975591679E-2</v>
      </c>
    </row>
    <row r="5343" spans="17:19">
      <c r="Q5343">
        <v>5338</v>
      </c>
      <c r="R5343" s="2">
        <v>3.0667015079220334E-2</v>
      </c>
      <c r="S5343" s="2">
        <v>1.9388293258948506E-2</v>
      </c>
    </row>
    <row r="5344" spans="17:19">
      <c r="Q5344">
        <v>5339</v>
      </c>
      <c r="R5344" s="2">
        <v>2.5342271002747618E-2</v>
      </c>
      <c r="S5344" s="2">
        <v>1.7031135970591516E-2</v>
      </c>
    </row>
    <row r="5345" spans="17:19">
      <c r="Q5345">
        <v>5340</v>
      </c>
      <c r="R5345" s="2">
        <v>4.1407513046859502E-2</v>
      </c>
      <c r="S5345" s="2">
        <v>2.4076642799926891E-2</v>
      </c>
    </row>
    <row r="5346" spans="17:19">
      <c r="Q5346">
        <v>5341</v>
      </c>
      <c r="R5346" s="2">
        <v>4.6492088199202912E-2</v>
      </c>
      <c r="S5346" s="2">
        <v>2.6279767303181843E-2</v>
      </c>
    </row>
    <row r="5347" spans="17:19">
      <c r="Q5347">
        <v>5342</v>
      </c>
      <c r="R5347" s="2">
        <v>3.8282656292941114E-2</v>
      </c>
      <c r="S5347" s="2">
        <v>2.2718519018138861E-2</v>
      </c>
    </row>
    <row r="5348" spans="17:19">
      <c r="Q5348">
        <v>5343</v>
      </c>
      <c r="R5348" s="2">
        <v>4.7373148392569724E-2</v>
      </c>
      <c r="S5348" s="2">
        <v>2.6660846292715173E-2</v>
      </c>
    </row>
    <row r="5349" spans="17:19">
      <c r="Q5349">
        <v>5344</v>
      </c>
      <c r="R5349" s="2">
        <v>4.3650930777223748E-2</v>
      </c>
      <c r="S5349" s="2">
        <v>2.5049603726375366E-2</v>
      </c>
    </row>
    <row r="5350" spans="17:19">
      <c r="Q5350">
        <v>5345</v>
      </c>
      <c r="R5350" s="2">
        <v>4.4777985988315124E-2</v>
      </c>
      <c r="S5350" s="2">
        <v>2.5537846825654072E-2</v>
      </c>
    </row>
    <row r="5351" spans="17:19">
      <c r="Q5351">
        <v>5346</v>
      </c>
      <c r="R5351" s="2">
        <v>4.0813462963769524E-2</v>
      </c>
      <c r="S5351" s="2">
        <v>2.3818734293952898E-2</v>
      </c>
    </row>
    <row r="5352" spans="17:19">
      <c r="Q5352">
        <v>5347</v>
      </c>
      <c r="R5352" s="2">
        <v>7.5899024482472439E-3</v>
      </c>
      <c r="S5352" s="2">
        <v>7.566662149671801E-3</v>
      </c>
    </row>
    <row r="5353" spans="17:19">
      <c r="Q5353">
        <v>5348</v>
      </c>
      <c r="R5353" s="2">
        <v>7.4056437700085569E-3</v>
      </c>
      <c r="S5353" s="2">
        <v>7.2233557104680038E-3</v>
      </c>
    </row>
    <row r="5354" spans="17:19">
      <c r="Q5354">
        <v>5349</v>
      </c>
      <c r="R5354" s="2">
        <v>2.2457070010056771E-2</v>
      </c>
      <c r="S5354" s="2">
        <v>1.5736446120442595E-2</v>
      </c>
    </row>
    <row r="5355" spans="17:19">
      <c r="Q5355">
        <v>5350</v>
      </c>
      <c r="R5355" s="2">
        <v>4.561634416480171E-2</v>
      </c>
      <c r="S5355" s="2">
        <v>2.5900807326417925E-2</v>
      </c>
    </row>
    <row r="5356" spans="17:19">
      <c r="Q5356">
        <v>5351</v>
      </c>
      <c r="R5356" s="2">
        <v>2.7442227308188752E-2</v>
      </c>
      <c r="S5356" s="2">
        <v>1.7964758827923203E-2</v>
      </c>
    </row>
    <row r="5357" spans="17:19">
      <c r="Q5357">
        <v>5352</v>
      </c>
      <c r="R5357" s="2">
        <v>2.9008993553704253E-2</v>
      </c>
      <c r="S5357" s="2">
        <v>1.8657716048237197E-2</v>
      </c>
    </row>
    <row r="5358" spans="17:19">
      <c r="Q5358">
        <v>5353</v>
      </c>
      <c r="R5358" s="2">
        <v>7.2939997721368308E-3</v>
      </c>
      <c r="S5358" s="2">
        <v>6.5284845900244158E-3</v>
      </c>
    </row>
    <row r="5359" spans="17:19">
      <c r="Q5359">
        <v>5354</v>
      </c>
      <c r="R5359" s="2">
        <v>3.759078713630612E-2</v>
      </c>
      <c r="S5359" s="2">
        <v>2.2417288871574022E-2</v>
      </c>
    </row>
    <row r="5360" spans="17:19">
      <c r="Q5360">
        <v>5355</v>
      </c>
      <c r="R5360" s="2">
        <v>2.0779942190051959E-2</v>
      </c>
      <c r="S5360" s="2">
        <v>1.4975216168780663E-2</v>
      </c>
    </row>
    <row r="5361" spans="17:19">
      <c r="Q5361">
        <v>5356</v>
      </c>
      <c r="R5361" s="2">
        <v>5.1211271830417265E-2</v>
      </c>
      <c r="S5361" s="2">
        <v>2.8319037683356803E-2</v>
      </c>
    </row>
    <row r="5362" spans="17:19">
      <c r="Q5362">
        <v>5357</v>
      </c>
      <c r="R5362" s="2">
        <v>7.3272814560664291E-3</v>
      </c>
      <c r="S5362" s="2">
        <v>6.9862509425582323E-3</v>
      </c>
    </row>
    <row r="5363" spans="17:19">
      <c r="Q5363">
        <v>5358</v>
      </c>
      <c r="R5363" s="2">
        <v>5.09597335576066E-2</v>
      </c>
      <c r="S5363" s="2">
        <v>2.8210450677721616E-2</v>
      </c>
    </row>
    <row r="5364" spans="17:19">
      <c r="Q5364">
        <v>5359</v>
      </c>
      <c r="R5364" s="2">
        <v>2.2823157363087765E-2</v>
      </c>
      <c r="S5364" s="2">
        <v>1.5901660192805055E-2</v>
      </c>
    </row>
    <row r="5365" spans="17:19">
      <c r="Q5365">
        <v>5360</v>
      </c>
      <c r="R5365" s="2">
        <v>2.547175436771296E-2</v>
      </c>
      <c r="S5365" s="2">
        <v>1.7088887854727248E-2</v>
      </c>
    </row>
    <row r="5366" spans="17:19">
      <c r="Q5366">
        <v>5361</v>
      </c>
      <c r="R5366" s="2">
        <v>3.6127316361310641E-2</v>
      </c>
      <c r="S5366" s="2">
        <v>2.1779384462562786E-2</v>
      </c>
    </row>
    <row r="5367" spans="17:19">
      <c r="Q5367">
        <v>5362</v>
      </c>
      <c r="R5367" s="2">
        <v>3.0552518046406529E-2</v>
      </c>
      <c r="S5367" s="2">
        <v>1.9337923002737373E-2</v>
      </c>
    </row>
    <row r="5368" spans="17:19">
      <c r="Q5368">
        <v>5363</v>
      </c>
      <c r="R5368" s="2">
        <v>4.4329645321516273E-2</v>
      </c>
      <c r="S5368" s="2">
        <v>2.5343666065372451E-2</v>
      </c>
    </row>
    <row r="5369" spans="17:19">
      <c r="Q5369">
        <v>5364</v>
      </c>
      <c r="R5369" s="2">
        <v>2.4108214312765039E-2</v>
      </c>
      <c r="S5369" s="2">
        <v>1.6479322473321976E-2</v>
      </c>
    </row>
    <row r="5370" spans="17:19">
      <c r="Q5370">
        <v>5365</v>
      </c>
      <c r="R5370" s="2">
        <v>3.1906704476529484E-2</v>
      </c>
      <c r="S5370" s="2">
        <v>1.9932971505416196E-2</v>
      </c>
    </row>
    <row r="5371" spans="17:19">
      <c r="Q5371">
        <v>5366</v>
      </c>
      <c r="R5371" s="2">
        <v>6.422603786112982E-2</v>
      </c>
      <c r="S5371" s="2">
        <v>3.3925400233572753E-2</v>
      </c>
    </row>
    <row r="5372" spans="17:19">
      <c r="Q5372">
        <v>5367</v>
      </c>
      <c r="R5372" s="2">
        <v>5.3368854681745667E-2</v>
      </c>
      <c r="S5372" s="2">
        <v>2.9250012167653248E-2</v>
      </c>
    </row>
    <row r="5373" spans="17:19">
      <c r="Q5373">
        <v>5368</v>
      </c>
      <c r="R5373" s="2">
        <v>1.4163452058807639E-2</v>
      </c>
      <c r="S5373" s="2">
        <v>1.1849522089651589E-2</v>
      </c>
    </row>
    <row r="5374" spans="17:19">
      <c r="Q5374">
        <v>5369</v>
      </c>
      <c r="R5374" s="2">
        <v>5.8494316526002212E-2</v>
      </c>
      <c r="S5374" s="2">
        <v>3.1458872699134617E-2</v>
      </c>
    </row>
    <row r="5375" spans="17:19">
      <c r="Q5375">
        <v>5370</v>
      </c>
      <c r="R5375" s="2">
        <v>3.6835083986390578E-2</v>
      </c>
      <c r="S5375" s="2">
        <v>2.2088018283065326E-2</v>
      </c>
    </row>
    <row r="5376" spans="17:19">
      <c r="Q5376">
        <v>5371</v>
      </c>
      <c r="R5376" s="2">
        <v>2.6696660606625896E-2</v>
      </c>
      <c r="S5376" s="2">
        <v>1.7633980755909967E-2</v>
      </c>
    </row>
    <row r="5377" spans="17:19">
      <c r="Q5377">
        <v>5372</v>
      </c>
      <c r="R5377" s="2">
        <v>2.3958154776752977E-2</v>
      </c>
      <c r="S5377" s="2">
        <v>1.6412037638716782E-2</v>
      </c>
    </row>
    <row r="5378" spans="17:19">
      <c r="Q5378">
        <v>5373</v>
      </c>
      <c r="R5378" s="2">
        <v>2.6144142897917277E-2</v>
      </c>
      <c r="S5378" s="2">
        <v>1.7388373836666533E-2</v>
      </c>
    </row>
    <row r="5379" spans="17:19">
      <c r="Q5379">
        <v>5374</v>
      </c>
      <c r="R5379" s="2">
        <v>1.3460802483263134E-2</v>
      </c>
      <c r="S5379" s="2">
        <v>1.1496039588604616E-2</v>
      </c>
    </row>
    <row r="5380" spans="17:19">
      <c r="Q5380">
        <v>5375</v>
      </c>
      <c r="R5380" s="2">
        <v>1.8862667286739083E-2</v>
      </c>
      <c r="S5380" s="2">
        <v>1.4094124504508074E-2</v>
      </c>
    </row>
    <row r="5381" spans="17:19">
      <c r="Q5381">
        <v>5376</v>
      </c>
      <c r="R5381" s="2">
        <v>7.4177103638469908E-3</v>
      </c>
      <c r="S5381" s="2">
        <v>6.0690177334204506E-3</v>
      </c>
    </row>
    <row r="5382" spans="17:19">
      <c r="Q5382">
        <v>5377</v>
      </c>
      <c r="R5382" s="2">
        <v>7.513745051590328E-3</v>
      </c>
      <c r="S5382" s="2">
        <v>5.8783854950628794E-3</v>
      </c>
    </row>
    <row r="5383" spans="17:19">
      <c r="Q5383">
        <v>5378</v>
      </c>
      <c r="R5383" s="2">
        <v>3.334596333136787E-2</v>
      </c>
      <c r="S5383" s="2">
        <v>2.0563881183314165E-2</v>
      </c>
    </row>
    <row r="5384" spans="17:19">
      <c r="Q5384">
        <v>5379</v>
      </c>
      <c r="R5384" s="2">
        <v>4.5237006321261292E-2</v>
      </c>
      <c r="S5384" s="2">
        <v>2.5736598267363773E-2</v>
      </c>
    </row>
    <row r="5385" spans="17:19">
      <c r="Q5385">
        <v>5380</v>
      </c>
      <c r="R5385" s="2">
        <v>3.7580163315929921E-2</v>
      </c>
      <c r="S5385" s="2">
        <v>2.2412661751711596E-2</v>
      </c>
    </row>
    <row r="5386" spans="17:19">
      <c r="Q5386">
        <v>5381</v>
      </c>
      <c r="R5386" s="2">
        <v>2.5207333148033896E-2</v>
      </c>
      <c r="S5386" s="2">
        <v>1.6970922968536403E-2</v>
      </c>
    </row>
    <row r="5387" spans="17:19">
      <c r="Q5387">
        <v>5382</v>
      </c>
      <c r="R5387" s="2">
        <v>3.4812088334226228E-2</v>
      </c>
      <c r="S5387" s="2">
        <v>2.1205163369646684E-2</v>
      </c>
    </row>
    <row r="5388" spans="17:19">
      <c r="Q5388">
        <v>5383</v>
      </c>
      <c r="R5388" s="2">
        <v>3.5711316825473266E-2</v>
      </c>
      <c r="S5388" s="2">
        <v>2.1597862213303981E-2</v>
      </c>
    </row>
    <row r="5389" spans="17:19">
      <c r="Q5389">
        <v>5384</v>
      </c>
      <c r="R5389" s="2">
        <v>1.7892277745454346E-2</v>
      </c>
      <c r="S5389" s="2">
        <v>1.3642436295616435E-2</v>
      </c>
    </row>
    <row r="5390" spans="17:19">
      <c r="Q5390">
        <v>5385</v>
      </c>
      <c r="R5390" s="2">
        <v>2.1657528627836872E-2</v>
      </c>
      <c r="S5390" s="2">
        <v>1.5374487187485285E-2</v>
      </c>
    </row>
    <row r="5391" spans="17:19">
      <c r="Q5391">
        <v>5386</v>
      </c>
      <c r="R5391" s="2">
        <v>1.8122963746235163E-2</v>
      </c>
      <c r="S5391" s="2">
        <v>1.375022428791409E-2</v>
      </c>
    </row>
    <row r="5392" spans="17:19">
      <c r="Q5392">
        <v>5387</v>
      </c>
      <c r="R5392" s="2">
        <v>2.7836155830091643E-2</v>
      </c>
      <c r="S5392" s="2">
        <v>1.8139250146099736E-2</v>
      </c>
    </row>
    <row r="5393" spans="17:19">
      <c r="Q5393">
        <v>5388</v>
      </c>
      <c r="R5393" s="2">
        <v>2.9281396703131624E-2</v>
      </c>
      <c r="S5393" s="2">
        <v>1.8777926095477033E-2</v>
      </c>
    </row>
    <row r="5394" spans="17:19">
      <c r="Q5394">
        <v>5389</v>
      </c>
      <c r="R5394" s="2">
        <v>3.1988574376969676E-2</v>
      </c>
      <c r="S5394" s="2">
        <v>1.996889982333315E-2</v>
      </c>
    </row>
    <row r="5395" spans="17:19">
      <c r="Q5395">
        <v>5390</v>
      </c>
      <c r="R5395" s="2">
        <v>5.2261380296048501E-2</v>
      </c>
      <c r="S5395" s="2">
        <v>2.8772243666193586E-2</v>
      </c>
    </row>
    <row r="5396" spans="17:19">
      <c r="Q5396">
        <v>5391</v>
      </c>
      <c r="R5396" s="2">
        <v>6.4729616194835637E-2</v>
      </c>
      <c r="S5396" s="2">
        <v>3.414195518408826E-2</v>
      </c>
    </row>
    <row r="5397" spans="17:19">
      <c r="Q5397">
        <v>5392</v>
      </c>
      <c r="R5397" s="2">
        <v>1.8743548267693328E-2</v>
      </c>
      <c r="S5397" s="2">
        <v>1.4038912357137055E-2</v>
      </c>
    </row>
    <row r="5398" spans="17:19">
      <c r="Q5398">
        <v>5393</v>
      </c>
      <c r="R5398" s="2">
        <v>2.6586251352564011E-2</v>
      </c>
      <c r="S5398" s="2">
        <v>1.7584934875439918E-2</v>
      </c>
    </row>
    <row r="5399" spans="17:19">
      <c r="Q5399">
        <v>5394</v>
      </c>
      <c r="R5399" s="2">
        <v>2.4732206412716184E-2</v>
      </c>
      <c r="S5399" s="2">
        <v>1.675867070948997E-2</v>
      </c>
    </row>
    <row r="5400" spans="17:19">
      <c r="Q5400">
        <v>5395</v>
      </c>
      <c r="R5400" s="2">
        <v>4.1613879124715793E-2</v>
      </c>
      <c r="S5400" s="2">
        <v>2.4166209265597805E-2</v>
      </c>
    </row>
    <row r="5401" spans="17:19">
      <c r="Q5401">
        <v>5396</v>
      </c>
      <c r="R5401" s="2">
        <v>6.49236424527498E-2</v>
      </c>
      <c r="S5401" s="2">
        <v>3.4225386942667989E-2</v>
      </c>
    </row>
    <row r="5402" spans="17:19">
      <c r="Q5402">
        <v>5397</v>
      </c>
      <c r="R5402" s="2">
        <v>2.8350994327814034E-2</v>
      </c>
      <c r="S5402" s="2">
        <v>1.8367026166859833E-2</v>
      </c>
    </row>
    <row r="5403" spans="17:19">
      <c r="Q5403">
        <v>5398</v>
      </c>
      <c r="R5403" s="2">
        <v>1.8616178146295112E-2</v>
      </c>
      <c r="S5403" s="2">
        <v>1.3979806581879183E-2</v>
      </c>
    </row>
    <row r="5404" spans="17:19">
      <c r="Q5404">
        <v>5399</v>
      </c>
      <c r="R5404" s="2">
        <v>6.6224526887314256E-2</v>
      </c>
      <c r="S5404" s="2">
        <v>3.4784689600265664E-2</v>
      </c>
    </row>
    <row r="5405" spans="17:19">
      <c r="Q5405">
        <v>5400</v>
      </c>
      <c r="R5405" s="2">
        <v>6.0564035830879215E-2</v>
      </c>
      <c r="S5405" s="2">
        <v>3.2349919704767353E-2</v>
      </c>
    </row>
    <row r="5406" spans="17:19">
      <c r="Q5406">
        <v>5401</v>
      </c>
      <c r="R5406" s="2">
        <v>2.9251113702036698E-2</v>
      </c>
      <c r="S5406" s="2">
        <v>1.8764566057339952E-2</v>
      </c>
    </row>
    <row r="5407" spans="17:19">
      <c r="Q5407">
        <v>5402</v>
      </c>
      <c r="R5407" s="2">
        <v>1.2238301027226539E-2</v>
      </c>
      <c r="S5407" s="2">
        <v>1.0861328945719289E-2</v>
      </c>
    </row>
    <row r="5408" spans="17:19">
      <c r="Q5408">
        <v>5403</v>
      </c>
      <c r="R5408" s="2">
        <v>5.3240889205728399E-2</v>
      </c>
      <c r="S5408" s="2">
        <v>2.9194817248625732E-2</v>
      </c>
    </row>
    <row r="5409" spans="17:19">
      <c r="Q5409">
        <v>5404</v>
      </c>
      <c r="R5409" s="2">
        <v>3.4745972763116584E-2</v>
      </c>
      <c r="S5409" s="2">
        <v>2.1176272365521873E-2</v>
      </c>
    </row>
    <row r="5410" spans="17:19">
      <c r="Q5410">
        <v>5405</v>
      </c>
      <c r="R5410" s="2">
        <v>9.4633839156755984E-3</v>
      </c>
      <c r="S5410" s="2">
        <v>9.2399090952708721E-3</v>
      </c>
    </row>
    <row r="5411" spans="17:19">
      <c r="Q5411">
        <v>5406</v>
      </c>
      <c r="R5411" s="2">
        <v>2.4552365230362961E-2</v>
      </c>
      <c r="S5411" s="2">
        <v>1.667823073401974E-2</v>
      </c>
    </row>
    <row r="5412" spans="17:19">
      <c r="Q5412">
        <v>5407</v>
      </c>
      <c r="R5412" s="2">
        <v>1.7771394007912097E-2</v>
      </c>
      <c r="S5412" s="2">
        <v>1.3585843678949189E-2</v>
      </c>
    </row>
    <row r="5413" spans="17:19">
      <c r="Q5413">
        <v>5408</v>
      </c>
      <c r="R5413" s="2">
        <v>1.7042028652486007E-2</v>
      </c>
      <c r="S5413" s="2">
        <v>1.3242661734563767E-2</v>
      </c>
    </row>
    <row r="5414" spans="17:19">
      <c r="Q5414">
        <v>5409</v>
      </c>
      <c r="R5414" s="2">
        <v>3.516871828978916E-2</v>
      </c>
      <c r="S5414" s="2">
        <v>2.1360959576779165E-2</v>
      </c>
    </row>
    <row r="5415" spans="17:19">
      <c r="Q5415">
        <v>5410</v>
      </c>
      <c r="R5415" s="2">
        <v>2.8738786369835456E-2</v>
      </c>
      <c r="S5415" s="2">
        <v>1.8538399924732891E-2</v>
      </c>
    </row>
    <row r="5416" spans="17:19">
      <c r="Q5416">
        <v>5411</v>
      </c>
      <c r="R5416" s="2">
        <v>3.7616053488297489E-2</v>
      </c>
      <c r="S5416" s="2">
        <v>2.242829322372461E-2</v>
      </c>
    </row>
    <row r="5417" spans="17:19">
      <c r="Q5417">
        <v>5412</v>
      </c>
      <c r="R5417" s="2">
        <v>4.8757381065769982E-2</v>
      </c>
      <c r="S5417" s="2">
        <v>2.7259215727060013E-2</v>
      </c>
    </row>
    <row r="5418" spans="17:19">
      <c r="Q5418">
        <v>5413</v>
      </c>
      <c r="R5418" s="2">
        <v>1.7665274416781909E-2</v>
      </c>
      <c r="S5418" s="2">
        <v>1.3536098881965856E-2</v>
      </c>
    </row>
    <row r="5419" spans="17:19">
      <c r="Q5419">
        <v>5414</v>
      </c>
      <c r="R5419" s="2">
        <v>3.1105978109445927E-2</v>
      </c>
      <c r="S5419" s="2">
        <v>1.9581301512094074E-2</v>
      </c>
    </row>
    <row r="5420" spans="17:19">
      <c r="Q5420">
        <v>5415</v>
      </c>
      <c r="R5420" s="2">
        <v>1.4443960969263257E-2</v>
      </c>
      <c r="S5420" s="2">
        <v>1.1988813443493495E-2</v>
      </c>
    </row>
    <row r="5421" spans="17:19">
      <c r="Q5421">
        <v>5416</v>
      </c>
      <c r="R5421" s="2">
        <v>6.5763540711106988E-2</v>
      </c>
      <c r="S5421" s="2">
        <v>3.4586508888422345E-2</v>
      </c>
    </row>
    <row r="5422" spans="17:19">
      <c r="Q5422">
        <v>5417</v>
      </c>
      <c r="R5422" s="2">
        <v>1.0314238481305046E-2</v>
      </c>
      <c r="S5422" s="2">
        <v>9.7790507424948131E-3</v>
      </c>
    </row>
    <row r="5423" spans="17:19">
      <c r="Q5423">
        <v>5418</v>
      </c>
      <c r="R5423" s="2">
        <v>5.3260042538333864E-2</v>
      </c>
      <c r="S5423" s="2">
        <v>2.9203078751994047E-2</v>
      </c>
    </row>
    <row r="5424" spans="17:19">
      <c r="Q5424">
        <v>5419</v>
      </c>
      <c r="R5424" s="2">
        <v>3.718415737101969E-2</v>
      </c>
      <c r="S5424" s="2">
        <v>2.2240147680886627E-2</v>
      </c>
    </row>
    <row r="5425" spans="17:19">
      <c r="Q5425">
        <v>5420</v>
      </c>
      <c r="R5425" s="2">
        <v>4.7832759121557593E-2</v>
      </c>
      <c r="S5425" s="2">
        <v>2.6859569800756659E-2</v>
      </c>
    </row>
    <row r="5426" spans="17:19">
      <c r="Q5426">
        <v>5421</v>
      </c>
      <c r="R5426" s="2">
        <v>3.9098253378006487E-2</v>
      </c>
      <c r="S5426" s="2">
        <v>2.3073356560701266E-2</v>
      </c>
    </row>
    <row r="5427" spans="17:19">
      <c r="Q5427">
        <v>5422</v>
      </c>
      <c r="R5427" s="2">
        <v>3.9934912117054869E-2</v>
      </c>
      <c r="S5427" s="2">
        <v>2.3437080600035125E-2</v>
      </c>
    </row>
    <row r="5428" spans="17:19">
      <c r="Q5428">
        <v>5423</v>
      </c>
      <c r="R5428" s="2">
        <v>2.1839074361841977E-2</v>
      </c>
      <c r="S5428" s="2">
        <v>1.5456817147259338E-2</v>
      </c>
    </row>
    <row r="5429" spans="17:19">
      <c r="Q5429">
        <v>5424</v>
      </c>
      <c r="R5429" s="2">
        <v>4.214234934649904E-2</v>
      </c>
      <c r="S5429" s="2">
        <v>2.4395510968171264E-2</v>
      </c>
    </row>
    <row r="5430" spans="17:19">
      <c r="Q5430">
        <v>5425</v>
      </c>
      <c r="R5430" s="2">
        <v>3.6339717769343603E-2</v>
      </c>
      <c r="S5430" s="2">
        <v>2.1872031866587517E-2</v>
      </c>
    </row>
    <row r="5431" spans="17:19">
      <c r="Q5431">
        <v>5426</v>
      </c>
      <c r="R5431" s="2">
        <v>1.139805195302972E-2</v>
      </c>
      <c r="S5431" s="2">
        <v>1.0405001406412319E-2</v>
      </c>
    </row>
    <row r="5432" spans="17:19">
      <c r="Q5432">
        <v>5427</v>
      </c>
      <c r="R5432" s="2">
        <v>5.083118983186867E-2</v>
      </c>
      <c r="S5432" s="2">
        <v>2.8154955097491625E-2</v>
      </c>
    </row>
    <row r="5433" spans="17:19">
      <c r="Q5433">
        <v>5428</v>
      </c>
      <c r="R5433" s="2">
        <v>3.2607081726927736E-2</v>
      </c>
      <c r="S5433" s="2">
        <v>2.0240169771338468E-2</v>
      </c>
    </row>
    <row r="5434" spans="17:19">
      <c r="Q5434">
        <v>5429</v>
      </c>
      <c r="R5434" s="2">
        <v>2.2440093355382079E-2</v>
      </c>
      <c r="S5434" s="2">
        <v>1.5728777042706411E-2</v>
      </c>
    </row>
    <row r="5435" spans="17:19">
      <c r="Q5435">
        <v>5430</v>
      </c>
      <c r="R5435" s="2">
        <v>5.3852491258515156E-2</v>
      </c>
      <c r="S5435" s="2">
        <v>2.945859495072916E-2</v>
      </c>
    </row>
    <row r="5436" spans="17:19">
      <c r="Q5436">
        <v>5431</v>
      </c>
      <c r="R5436" s="2">
        <v>4.6645323237764713E-2</v>
      </c>
      <c r="S5436" s="2">
        <v>2.6346057793162184E-2</v>
      </c>
    </row>
    <row r="5437" spans="17:19">
      <c r="Q5437">
        <v>5432</v>
      </c>
      <c r="R5437" s="2">
        <v>1.1669438787251957E-2</v>
      </c>
      <c r="S5437" s="2">
        <v>1.0554615933157699E-2</v>
      </c>
    </row>
    <row r="5438" spans="17:19">
      <c r="Q5438">
        <v>5433</v>
      </c>
      <c r="R5438" s="2">
        <v>3.5396590605784116E-2</v>
      </c>
      <c r="S5438" s="2">
        <v>2.1460469888522554E-2</v>
      </c>
    </row>
    <row r="5439" spans="17:19">
      <c r="Q5439">
        <v>5434</v>
      </c>
      <c r="R5439" s="2">
        <v>1.2023123730158616E-2</v>
      </c>
      <c r="S5439" s="2">
        <v>1.0746319174306036E-2</v>
      </c>
    </row>
    <row r="5440" spans="17:19">
      <c r="Q5440">
        <v>5435</v>
      </c>
      <c r="R5440" s="2">
        <v>6.2398818898104176E-2</v>
      </c>
      <c r="S5440" s="2">
        <v>3.3139447077784684E-2</v>
      </c>
    </row>
    <row r="5441" spans="17:19">
      <c r="Q5441">
        <v>5436</v>
      </c>
      <c r="R5441" s="2">
        <v>6.1064621989950843E-2</v>
      </c>
      <c r="S5441" s="2">
        <v>3.256536098934782E-2</v>
      </c>
    </row>
    <row r="5442" spans="17:19">
      <c r="Q5442">
        <v>5437</v>
      </c>
      <c r="R5442" s="2">
        <v>7.3015480436149829E-3</v>
      </c>
      <c r="S5442" s="2">
        <v>6.4666898418287268E-3</v>
      </c>
    </row>
    <row r="5443" spans="17:19">
      <c r="Q5443">
        <v>5438</v>
      </c>
      <c r="R5443" s="2">
        <v>3.8536175008448831E-2</v>
      </c>
      <c r="S5443" s="2">
        <v>2.2828845669412481E-2</v>
      </c>
    </row>
    <row r="5444" spans="17:19">
      <c r="Q5444">
        <v>5439</v>
      </c>
      <c r="R5444" s="2">
        <v>6.6902118147105782E-2</v>
      </c>
      <c r="S5444" s="2">
        <v>3.5075959537678565E-2</v>
      </c>
    </row>
    <row r="5445" spans="17:19">
      <c r="Q5445">
        <v>5440</v>
      </c>
      <c r="R5445" s="2">
        <v>1.4186948287916073E-2</v>
      </c>
      <c r="S5445" s="2">
        <v>1.1861226695344789E-2</v>
      </c>
    </row>
    <row r="5446" spans="17:19">
      <c r="Q5446">
        <v>5441</v>
      </c>
      <c r="R5446" s="2">
        <v>5.3524240311193537E-2</v>
      </c>
      <c r="S5446" s="2">
        <v>2.931703075073492E-2</v>
      </c>
    </row>
    <row r="5447" spans="17:19">
      <c r="Q5447">
        <v>5442</v>
      </c>
      <c r="R5447" s="2">
        <v>4.5375605053015119E-2</v>
      </c>
      <c r="S5447" s="2">
        <v>2.579659956327494E-2</v>
      </c>
    </row>
    <row r="5448" spans="17:19">
      <c r="Q5448">
        <v>5443</v>
      </c>
      <c r="R5448" s="2">
        <v>7.3983830740015789E-3</v>
      </c>
      <c r="S5448" s="2">
        <v>7.2056504543356065E-3</v>
      </c>
    </row>
    <row r="5449" spans="17:19">
      <c r="Q5449">
        <v>5444</v>
      </c>
      <c r="R5449" s="2">
        <v>7.3291423431700491E-3</v>
      </c>
      <c r="S5449" s="2">
        <v>6.9938022772549841E-3</v>
      </c>
    </row>
    <row r="5450" spans="17:19">
      <c r="Q5450">
        <v>5445</v>
      </c>
      <c r="R5450" s="2">
        <v>3.4880516538164805E-2</v>
      </c>
      <c r="S5450" s="2">
        <v>2.1235062293913674E-2</v>
      </c>
    </row>
    <row r="5451" spans="17:19">
      <c r="Q5451">
        <v>5446</v>
      </c>
      <c r="R5451" s="2">
        <v>3.3568054371355301E-2</v>
      </c>
      <c r="S5451" s="2">
        <v>2.066111003257206E-2</v>
      </c>
    </row>
    <row r="5452" spans="17:19">
      <c r="Q5452">
        <v>5447</v>
      </c>
      <c r="R5452" s="2">
        <v>3.5226588791984682E-2</v>
      </c>
      <c r="S5452" s="2">
        <v>2.1386233954484909E-2</v>
      </c>
    </row>
    <row r="5453" spans="17:19">
      <c r="Q5453">
        <v>5448</v>
      </c>
      <c r="R5453" s="2">
        <v>2.029860460178344E-2</v>
      </c>
      <c r="S5453" s="2">
        <v>1.4755237600401466E-2</v>
      </c>
    </row>
    <row r="5454" spans="17:19">
      <c r="Q5454">
        <v>5449</v>
      </c>
      <c r="R5454" s="2">
        <v>2.1770387532017377E-2</v>
      </c>
      <c r="S5454" s="2">
        <v>1.5425678270789609E-2</v>
      </c>
    </row>
    <row r="5455" spans="17:19">
      <c r="Q5455">
        <v>5450</v>
      </c>
      <c r="R5455" s="2">
        <v>4.6584098707989081E-2</v>
      </c>
      <c r="S5455" s="2">
        <v>2.631957231374803E-2</v>
      </c>
    </row>
    <row r="5456" spans="17:19">
      <c r="Q5456">
        <v>5451</v>
      </c>
      <c r="R5456" s="2">
        <v>6.6852617498233777E-2</v>
      </c>
      <c r="S5456" s="2">
        <v>3.5054682360567573E-2</v>
      </c>
    </row>
    <row r="5457" spans="17:19">
      <c r="Q5457">
        <v>5452</v>
      </c>
      <c r="R5457" s="2">
        <v>3.5017848614705117E-2</v>
      </c>
      <c r="S5457" s="2">
        <v>2.1295059919243558E-2</v>
      </c>
    </row>
    <row r="5458" spans="17:19">
      <c r="Q5458">
        <v>5453</v>
      </c>
      <c r="R5458" s="2">
        <v>4.2265992610354589E-2</v>
      </c>
      <c r="S5458" s="2">
        <v>2.4449146502442922E-2</v>
      </c>
    </row>
    <row r="5459" spans="17:19">
      <c r="Q5459">
        <v>5454</v>
      </c>
      <c r="R5459" s="2">
        <v>3.7434327129247165E-2</v>
      </c>
      <c r="S5459" s="2">
        <v>2.2349138782950782E-2</v>
      </c>
    </row>
    <row r="5460" spans="17:19">
      <c r="Q5460">
        <v>5455</v>
      </c>
      <c r="R5460" s="2">
        <v>4.6789656747507291E-2</v>
      </c>
      <c r="S5460" s="2">
        <v>2.640849243928995E-2</v>
      </c>
    </row>
    <row r="5461" spans="17:19">
      <c r="Q5461">
        <v>5456</v>
      </c>
      <c r="R5461" s="2">
        <v>4.2421513342279074E-2</v>
      </c>
      <c r="S5461" s="2">
        <v>2.4516603426030344E-2</v>
      </c>
    </row>
    <row r="5462" spans="17:19">
      <c r="Q5462">
        <v>5457</v>
      </c>
      <c r="R5462" s="2">
        <v>4.0911902596998298E-2</v>
      </c>
      <c r="S5462" s="2">
        <v>2.3861480536207489E-2</v>
      </c>
    </row>
    <row r="5463" spans="17:19">
      <c r="Q5463">
        <v>5458</v>
      </c>
      <c r="R5463" s="2">
        <v>6.4578251705563278E-2</v>
      </c>
      <c r="S5463" s="2">
        <v>3.4076865861028136E-2</v>
      </c>
    </row>
    <row r="5464" spans="17:19">
      <c r="Q5464">
        <v>5459</v>
      </c>
      <c r="R5464" s="2">
        <v>4.5040884200299731E-2</v>
      </c>
      <c r="S5464" s="2">
        <v>2.565168592527646E-2</v>
      </c>
    </row>
    <row r="5465" spans="17:19">
      <c r="Q5465">
        <v>5460</v>
      </c>
      <c r="R5465" s="2">
        <v>1.6824150826540152E-2</v>
      </c>
      <c r="S5465" s="2">
        <v>1.3139527254939293E-2</v>
      </c>
    </row>
    <row r="5466" spans="17:19">
      <c r="Q5466">
        <v>5461</v>
      </c>
      <c r="R5466" s="2">
        <v>4.4308722270928677E-2</v>
      </c>
      <c r="S5466" s="2">
        <v>2.5334602766660351E-2</v>
      </c>
    </row>
    <row r="5467" spans="17:19">
      <c r="Q5467">
        <v>5462</v>
      </c>
      <c r="R5467" s="2">
        <v>4.3255400384484027E-2</v>
      </c>
      <c r="S5467" s="2">
        <v>2.4878174706238518E-2</v>
      </c>
    </row>
    <row r="5468" spans="17:19">
      <c r="Q5468">
        <v>5463</v>
      </c>
      <c r="R5468" s="2">
        <v>4.1897134898609953E-2</v>
      </c>
      <c r="S5468" s="2">
        <v>2.4289124359250049E-2</v>
      </c>
    </row>
    <row r="5469" spans="17:19">
      <c r="Q5469">
        <v>5464</v>
      </c>
      <c r="R5469" s="2">
        <v>8.3697803923684488E-3</v>
      </c>
      <c r="S5469" s="2">
        <v>8.4192387325531248E-3</v>
      </c>
    </row>
    <row r="5470" spans="17:19">
      <c r="Q5470">
        <v>5465</v>
      </c>
      <c r="R5470" s="2">
        <v>2.5523068930248145E-2</v>
      </c>
      <c r="S5470" s="2">
        <v>1.7111767798347482E-2</v>
      </c>
    </row>
    <row r="5471" spans="17:19">
      <c r="Q5471">
        <v>5466</v>
      </c>
      <c r="R5471" s="2">
        <v>2.2462739639004962E-2</v>
      </c>
      <c r="S5471" s="2">
        <v>1.5739007181161144E-2</v>
      </c>
    </row>
    <row r="5472" spans="17:19">
      <c r="Q5472">
        <v>5467</v>
      </c>
      <c r="R5472" s="2">
        <v>1.6791149561644285E-2</v>
      </c>
      <c r="S5472" s="2">
        <v>1.3123879220232424E-2</v>
      </c>
    </row>
    <row r="5473" spans="17:19">
      <c r="Q5473">
        <v>5468</v>
      </c>
      <c r="R5473" s="2">
        <v>2.2774075714460319E-2</v>
      </c>
      <c r="S5473" s="2">
        <v>1.5879527607011626E-2</v>
      </c>
    </row>
    <row r="5474" spans="17:19">
      <c r="Q5474">
        <v>5469</v>
      </c>
      <c r="R5474" s="2">
        <v>2.3310142898149921E-2</v>
      </c>
      <c r="S5474" s="2">
        <v>1.6120971901493465E-2</v>
      </c>
    </row>
    <row r="5475" spans="17:19">
      <c r="Q5475">
        <v>5470</v>
      </c>
      <c r="R5475" s="2">
        <v>3.3536205076240493E-2</v>
      </c>
      <c r="S5475" s="2">
        <v>2.0647168754739494E-2</v>
      </c>
    </row>
    <row r="5476" spans="17:19">
      <c r="Q5476">
        <v>5471</v>
      </c>
      <c r="R5476" s="2">
        <v>1.5928196335258927E-2</v>
      </c>
      <c r="S5476" s="2">
        <v>1.271199785068553E-2</v>
      </c>
    </row>
    <row r="5477" spans="17:19">
      <c r="Q5477">
        <v>5472</v>
      </c>
      <c r="R5477" s="2">
        <v>3.3469833309522593E-2</v>
      </c>
      <c r="S5477" s="2">
        <v>2.0618113968243118E-2</v>
      </c>
    </row>
    <row r="5478" spans="17:19">
      <c r="Q5478">
        <v>5473</v>
      </c>
      <c r="R5478" s="2">
        <v>3.3600016165073625E-2</v>
      </c>
      <c r="S5478" s="2">
        <v>2.067509989631151E-2</v>
      </c>
    </row>
    <row r="5479" spans="17:19">
      <c r="Q5479">
        <v>5474</v>
      </c>
      <c r="R5479" s="2">
        <v>4.55616257349096E-2</v>
      </c>
      <c r="S5479" s="2">
        <v>2.587712285476336E-2</v>
      </c>
    </row>
    <row r="5480" spans="17:19">
      <c r="Q5480">
        <v>5475</v>
      </c>
      <c r="R5480" s="2">
        <v>3.6788780591596161E-2</v>
      </c>
      <c r="S5480" s="2">
        <v>2.2067834461808249E-2</v>
      </c>
    </row>
    <row r="5481" spans="17:19">
      <c r="Q5481">
        <v>5476</v>
      </c>
      <c r="R5481" s="2">
        <v>6.215573959396143E-2</v>
      </c>
      <c r="S5481" s="2">
        <v>3.3034866460903284E-2</v>
      </c>
    </row>
    <row r="5482" spans="17:19">
      <c r="Q5482">
        <v>5477</v>
      </c>
      <c r="R5482" s="2">
        <v>4.5789467549367496E-2</v>
      </c>
      <c r="S5482" s="2">
        <v>2.5975737627374502E-2</v>
      </c>
    </row>
    <row r="5483" spans="17:19">
      <c r="Q5483">
        <v>5478</v>
      </c>
      <c r="R5483" s="2">
        <v>2.3066084699823939E-2</v>
      </c>
      <c r="S5483" s="2">
        <v>1.6011125591347299E-2</v>
      </c>
    </row>
    <row r="5484" spans="17:19">
      <c r="Q5484">
        <v>5479</v>
      </c>
      <c r="R5484" s="2">
        <v>1.5537234090392017E-2</v>
      </c>
      <c r="S5484" s="2">
        <v>1.2523503251583804E-2</v>
      </c>
    </row>
    <row r="5485" spans="17:19">
      <c r="Q5485">
        <v>5480</v>
      </c>
      <c r="R5485" s="2">
        <v>9.0303836654305608E-3</v>
      </c>
      <c r="S5485" s="2">
        <v>8.9389872621827571E-3</v>
      </c>
    </row>
    <row r="5486" spans="17:19">
      <c r="Q5486">
        <v>5481</v>
      </c>
      <c r="R5486" s="2">
        <v>6.723790320872762E-2</v>
      </c>
      <c r="S5486" s="2">
        <v>3.5220287186458026E-2</v>
      </c>
    </row>
    <row r="5487" spans="17:19">
      <c r="Q5487">
        <v>5482</v>
      </c>
      <c r="R5487" s="2">
        <v>2.8548383266947013E-2</v>
      </c>
      <c r="S5487" s="2">
        <v>1.8454276924763244E-2</v>
      </c>
    </row>
    <row r="5488" spans="17:19">
      <c r="Q5488">
        <v>5483</v>
      </c>
      <c r="R5488" s="2">
        <v>1.8657706726397747E-2</v>
      </c>
      <c r="S5488" s="2">
        <v>1.399908577231538E-2</v>
      </c>
    </row>
    <row r="5489" spans="17:19">
      <c r="Q5489">
        <v>5484</v>
      </c>
      <c r="R5489" s="2">
        <v>3.3001417921968312E-2</v>
      </c>
      <c r="S5489" s="2">
        <v>2.0412978706567556E-2</v>
      </c>
    </row>
    <row r="5490" spans="17:19">
      <c r="Q5490">
        <v>5485</v>
      </c>
      <c r="R5490" s="2">
        <v>3.2825702849360407E-2</v>
      </c>
      <c r="S5490" s="2">
        <v>2.0335988854467638E-2</v>
      </c>
    </row>
    <row r="5491" spans="17:19">
      <c r="Q5491">
        <v>5486</v>
      </c>
      <c r="R5491" s="2">
        <v>1.0399260734591026E-2</v>
      </c>
      <c r="S5491" s="2">
        <v>9.8301780606918597E-3</v>
      </c>
    </row>
    <row r="5492" spans="17:19">
      <c r="Q5492">
        <v>5487</v>
      </c>
      <c r="R5492" s="2">
        <v>1.4978909358435794E-2</v>
      </c>
      <c r="S5492" s="2">
        <v>1.2251954531742819E-2</v>
      </c>
    </row>
    <row r="5493" spans="17:19">
      <c r="Q5493">
        <v>5488</v>
      </c>
      <c r="R5493" s="2">
        <v>1.1340255871033706E-2</v>
      </c>
      <c r="S5493" s="2">
        <v>1.0372827686970119E-2</v>
      </c>
    </row>
    <row r="5494" spans="17:19">
      <c r="Q5494">
        <v>5489</v>
      </c>
      <c r="R5494" s="2">
        <v>3.0193125144617292E-2</v>
      </c>
      <c r="S5494" s="2">
        <v>1.9179741997460444E-2</v>
      </c>
    </row>
    <row r="5495" spans="17:19">
      <c r="Q5495">
        <v>5490</v>
      </c>
      <c r="R5495" s="2">
        <v>2.6690415168639223E-2</v>
      </c>
      <c r="S5495" s="2">
        <v>1.763120685190946E-2</v>
      </c>
    </row>
    <row r="5496" spans="17:19">
      <c r="Q5496">
        <v>5491</v>
      </c>
      <c r="R5496" s="2">
        <v>3.5360856213400745E-2</v>
      </c>
      <c r="S5496" s="2">
        <v>2.1444866808169462E-2</v>
      </c>
    </row>
    <row r="5497" spans="17:19">
      <c r="Q5497">
        <v>5492</v>
      </c>
      <c r="R5497" s="2">
        <v>5.9260693993202058E-2</v>
      </c>
      <c r="S5497" s="2">
        <v>3.1788865582294393E-2</v>
      </c>
    </row>
    <row r="5498" spans="17:19">
      <c r="Q5498">
        <v>5493</v>
      </c>
      <c r="R5498" s="2">
        <v>4.0294247366589687E-2</v>
      </c>
      <c r="S5498" s="2">
        <v>2.3593214291766737E-2</v>
      </c>
    </row>
    <row r="5499" spans="17:19">
      <c r="Q5499">
        <v>5494</v>
      </c>
      <c r="R5499" s="2">
        <v>3.9704050591899478E-2</v>
      </c>
      <c r="S5499" s="2">
        <v>2.3336744189956075E-2</v>
      </c>
    </row>
    <row r="5500" spans="17:19">
      <c r="Q5500">
        <v>5495</v>
      </c>
      <c r="R5500" s="2">
        <v>2.723431308215345E-2</v>
      </c>
      <c r="S5500" s="2">
        <v>1.7872586745834099E-2</v>
      </c>
    </row>
    <row r="5501" spans="17:19">
      <c r="Q5501">
        <v>5496</v>
      </c>
      <c r="R5501" s="2">
        <v>3.6096173633869223E-2</v>
      </c>
      <c r="S5501" s="2">
        <v>2.1765798379088607E-2</v>
      </c>
    </row>
    <row r="5502" spans="17:19">
      <c r="Q5502">
        <v>5497</v>
      </c>
      <c r="R5502" s="2">
        <v>4.1621029551277826E-2</v>
      </c>
      <c r="S5502" s="2">
        <v>2.4169312421925059E-2</v>
      </c>
    </row>
    <row r="5503" spans="17:19">
      <c r="Q5503">
        <v>5498</v>
      </c>
      <c r="R5503" s="2">
        <v>1.5295085736669543E-2</v>
      </c>
      <c r="S5503" s="2">
        <v>1.2406090828868864E-2</v>
      </c>
    </row>
    <row r="5504" spans="17:19">
      <c r="Q5504">
        <v>5499</v>
      </c>
      <c r="R5504" s="2">
        <v>2.8952128198539925E-2</v>
      </c>
      <c r="S5504" s="2">
        <v>1.863261215143075E-2</v>
      </c>
    </row>
    <row r="5505" spans="17:19">
      <c r="Q5505">
        <v>5500</v>
      </c>
      <c r="R5505" s="2">
        <v>9.6768515252281563E-3</v>
      </c>
      <c r="S5505" s="2">
        <v>9.3806531887005856E-3</v>
      </c>
    </row>
    <row r="5506" spans="17:19">
      <c r="Q5506">
        <v>5501</v>
      </c>
      <c r="R5506" s="2">
        <v>5.4994467123303761E-2</v>
      </c>
      <c r="S5506" s="2">
        <v>2.9950969327713857E-2</v>
      </c>
    </row>
    <row r="5507" spans="17:19">
      <c r="Q5507">
        <v>5502</v>
      </c>
      <c r="R5507" s="2">
        <v>3.2162761506789352E-2</v>
      </c>
      <c r="S5507" s="2">
        <v>2.0045324536969916E-2</v>
      </c>
    </row>
    <row r="5508" spans="17:19">
      <c r="Q5508">
        <v>5503</v>
      </c>
      <c r="R5508" s="2">
        <v>6.8150937221239841E-2</v>
      </c>
      <c r="S5508" s="2">
        <v>3.5612685913715858E-2</v>
      </c>
    </row>
    <row r="5509" spans="17:19">
      <c r="Q5509">
        <v>5504</v>
      </c>
      <c r="R5509" s="2">
        <v>8.6027060393459535E-3</v>
      </c>
      <c r="S5509" s="2">
        <v>8.613660839988966E-3</v>
      </c>
    </row>
    <row r="5510" spans="17:19">
      <c r="Q5510">
        <v>5505</v>
      </c>
      <c r="R5510" s="2">
        <v>2.7387282648006016E-2</v>
      </c>
      <c r="S5510" s="2">
        <v>1.7940406083578407E-2</v>
      </c>
    </row>
    <row r="5511" spans="17:19">
      <c r="Q5511">
        <v>5506</v>
      </c>
      <c r="R5511" s="2">
        <v>3.1384801372633088E-2</v>
      </c>
      <c r="S5511" s="2">
        <v>1.9703815120447363E-2</v>
      </c>
    </row>
    <row r="5512" spans="17:19">
      <c r="Q5512">
        <v>5507</v>
      </c>
      <c r="R5512" s="2">
        <v>4.8038880094649343E-2</v>
      </c>
      <c r="S5512" s="2">
        <v>2.6948676234179781E-2</v>
      </c>
    </row>
    <row r="5513" spans="17:19">
      <c r="Q5513">
        <v>5508</v>
      </c>
      <c r="R5513" s="2">
        <v>2.7248861912489281E-2</v>
      </c>
      <c r="S5513" s="2">
        <v>1.7879038252614034E-2</v>
      </c>
    </row>
    <row r="5514" spans="17:19">
      <c r="Q5514">
        <v>5509</v>
      </c>
      <c r="R5514" s="2">
        <v>3.8756232470341809E-2</v>
      </c>
      <c r="S5514" s="2">
        <v>2.2924588760982637E-2</v>
      </c>
    </row>
    <row r="5515" spans="17:19">
      <c r="Q5515">
        <v>5510</v>
      </c>
      <c r="R5515" s="2">
        <v>3.6435441589358755E-2</v>
      </c>
      <c r="S5515" s="2">
        <v>2.1913778213794075E-2</v>
      </c>
    </row>
    <row r="5516" spans="17:19">
      <c r="Q5516">
        <v>5511</v>
      </c>
      <c r="R5516" s="2">
        <v>1.3117509446775123E-2</v>
      </c>
      <c r="S5516" s="2">
        <v>1.1320623166907681E-2</v>
      </c>
    </row>
    <row r="5517" spans="17:19">
      <c r="Q5517">
        <v>5512</v>
      </c>
      <c r="R5517" s="2">
        <v>7.380825119002764E-3</v>
      </c>
      <c r="S5517" s="2">
        <v>7.1603298941512721E-3</v>
      </c>
    </row>
    <row r="5518" spans="17:19">
      <c r="Q5518">
        <v>5513</v>
      </c>
      <c r="R5518" s="2">
        <v>6.4594376816075091E-2</v>
      </c>
      <c r="S5518" s="2">
        <v>3.4083800028159084E-2</v>
      </c>
    </row>
    <row r="5519" spans="17:19">
      <c r="Q5519">
        <v>5514</v>
      </c>
      <c r="R5519" s="2">
        <v>3.3171984384376046E-2</v>
      </c>
      <c r="S5519" s="2">
        <v>2.0487692585907311E-2</v>
      </c>
    </row>
    <row r="5520" spans="17:19">
      <c r="Q5520">
        <v>5515</v>
      </c>
      <c r="R5520" s="2">
        <v>3.1293329693375387E-2</v>
      </c>
      <c r="S5520" s="2">
        <v>1.9663629822942372E-2</v>
      </c>
    </row>
    <row r="5521" spans="17:19">
      <c r="Q5521">
        <v>5516</v>
      </c>
      <c r="R5521" s="2">
        <v>5.699762208381054E-2</v>
      </c>
      <c r="S5521" s="2">
        <v>3.0814214981778002E-2</v>
      </c>
    </row>
    <row r="5522" spans="17:19">
      <c r="Q5522">
        <v>5517</v>
      </c>
      <c r="R5522" s="2">
        <v>1.628967016964615E-2</v>
      </c>
      <c r="S5522" s="2">
        <v>1.2885185499414135E-2</v>
      </c>
    </row>
    <row r="5523" spans="17:19">
      <c r="Q5523">
        <v>5518</v>
      </c>
      <c r="R5523" s="2">
        <v>5.350462025317796E-2</v>
      </c>
      <c r="S5523" s="2">
        <v>2.930856872699155E-2</v>
      </c>
    </row>
    <row r="5524" spans="17:19">
      <c r="Q5524">
        <v>5519</v>
      </c>
      <c r="R5524" s="2">
        <v>6.2447712033963737E-2</v>
      </c>
      <c r="S5524" s="2">
        <v>3.3160481811216273E-2</v>
      </c>
    </row>
    <row r="5525" spans="17:19">
      <c r="Q5525">
        <v>5520</v>
      </c>
      <c r="R5525" s="2">
        <v>5.2040849289704615E-2</v>
      </c>
      <c r="S5525" s="2">
        <v>2.8677082214385509E-2</v>
      </c>
    </row>
    <row r="5526" spans="17:19">
      <c r="Q5526">
        <v>5521</v>
      </c>
      <c r="R5526" s="2">
        <v>5.1627358563315004E-2</v>
      </c>
      <c r="S5526" s="2">
        <v>2.8498634787302437E-2</v>
      </c>
    </row>
    <row r="5527" spans="17:19">
      <c r="Q5527">
        <v>5522</v>
      </c>
      <c r="R5527" s="2">
        <v>5.3800860176495824E-2</v>
      </c>
      <c r="S5527" s="2">
        <v>2.9436329180601593E-2</v>
      </c>
    </row>
    <row r="5528" spans="17:19">
      <c r="Q5528">
        <v>5523</v>
      </c>
      <c r="R5528" s="2">
        <v>3.7677036976054283E-2</v>
      </c>
      <c r="S5528" s="2">
        <v>2.2454852412111783E-2</v>
      </c>
    </row>
    <row r="5529" spans="17:19">
      <c r="Q5529">
        <v>5524</v>
      </c>
      <c r="R5529" s="2">
        <v>4.7180699052125304E-2</v>
      </c>
      <c r="S5529" s="2">
        <v>2.6577622491746934E-2</v>
      </c>
    </row>
    <row r="5530" spans="17:19">
      <c r="Q5530">
        <v>5525</v>
      </c>
      <c r="R5530" s="2">
        <v>3.0158526862554026E-2</v>
      </c>
      <c r="S5530" s="2">
        <v>1.9164508041187883E-2</v>
      </c>
    </row>
    <row r="5531" spans="17:19">
      <c r="Q5531">
        <v>5526</v>
      </c>
      <c r="R5531" s="2">
        <v>1.2268232467135881E-2</v>
      </c>
      <c r="S5531" s="2">
        <v>1.0877237258329685E-2</v>
      </c>
    </row>
    <row r="5532" spans="17:19">
      <c r="Q5532">
        <v>5527</v>
      </c>
      <c r="R5532" s="2">
        <v>2.5496449534616356E-2</v>
      </c>
      <c r="S5532" s="2">
        <v>1.7099899353927559E-2</v>
      </c>
    </row>
    <row r="5533" spans="17:19">
      <c r="Q5533">
        <v>5528</v>
      </c>
      <c r="R5533" s="2">
        <v>3.4288728353966583E-2</v>
      </c>
      <c r="S5533" s="2">
        <v>2.0976396865781021E-2</v>
      </c>
    </row>
    <row r="5534" spans="17:19">
      <c r="Q5534">
        <v>5529</v>
      </c>
      <c r="R5534" s="2">
        <v>7.7317628248975865E-3</v>
      </c>
      <c r="S5534" s="2">
        <v>7.7640741853179304E-3</v>
      </c>
    </row>
    <row r="5535" spans="17:19">
      <c r="Q5535">
        <v>5530</v>
      </c>
      <c r="R5535" s="2">
        <v>3.2386246586644192E-2</v>
      </c>
      <c r="S5535" s="2">
        <v>2.0143346008498417E-2</v>
      </c>
    </row>
    <row r="5536" spans="17:19">
      <c r="Q5536">
        <v>5531</v>
      </c>
      <c r="R5536" s="2">
        <v>2.0569699995558278E-2</v>
      </c>
      <c r="S5536" s="2">
        <v>1.4879223484491326E-2</v>
      </c>
    </row>
    <row r="5537" spans="17:19">
      <c r="Q5537">
        <v>5532</v>
      </c>
      <c r="R5537" s="2">
        <v>3.1568174571487952E-2</v>
      </c>
      <c r="S5537" s="2">
        <v>1.9784354514018207E-2</v>
      </c>
    </row>
    <row r="5538" spans="17:19">
      <c r="Q5538">
        <v>5533</v>
      </c>
      <c r="R5538" s="2">
        <v>5.4427494691928521E-2</v>
      </c>
      <c r="S5538" s="2">
        <v>2.9706537041017261E-2</v>
      </c>
    </row>
    <row r="5539" spans="17:19">
      <c r="Q5539">
        <v>5534</v>
      </c>
      <c r="R5539" s="2">
        <v>2.4809047200496225E-2</v>
      </c>
      <c r="S5539" s="2">
        <v>1.6793023289047401E-2</v>
      </c>
    </row>
    <row r="5540" spans="17:19">
      <c r="Q5540">
        <v>5535</v>
      </c>
      <c r="R5540" s="2">
        <v>8.5976112359415491E-3</v>
      </c>
      <c r="S5540" s="2">
        <v>8.6095613209562754E-3</v>
      </c>
    </row>
    <row r="5541" spans="17:19">
      <c r="Q5541">
        <v>5536</v>
      </c>
      <c r="R5541" s="2">
        <v>6.0231473326581714E-2</v>
      </c>
      <c r="S5541" s="2">
        <v>3.2206777685625902E-2</v>
      </c>
    </row>
    <row r="5542" spans="17:19">
      <c r="Q5542">
        <v>5537</v>
      </c>
      <c r="R5542" s="2">
        <v>2.7236835856447001E-2</v>
      </c>
      <c r="S5542" s="2">
        <v>1.7873705459300688E-2</v>
      </c>
    </row>
    <row r="5543" spans="17:19">
      <c r="Q5543">
        <v>5538</v>
      </c>
      <c r="R5543" s="2">
        <v>3.3825781549247515E-2</v>
      </c>
      <c r="S5543" s="2">
        <v>2.0773900127945274E-2</v>
      </c>
    </row>
    <row r="5544" spans="17:19">
      <c r="Q5544">
        <v>5539</v>
      </c>
      <c r="R5544" s="2">
        <v>5.7262991885821311E-2</v>
      </c>
      <c r="S5544" s="2">
        <v>3.092853522108762E-2</v>
      </c>
    </row>
    <row r="5545" spans="17:19">
      <c r="Q5545">
        <v>5540</v>
      </c>
      <c r="R5545" s="2">
        <v>4.4671428209809953E-2</v>
      </c>
      <c r="S5545" s="2">
        <v>2.5491700454922071E-2</v>
      </c>
    </row>
    <row r="5546" spans="17:19">
      <c r="Q5546">
        <v>5541</v>
      </c>
      <c r="R5546" s="2">
        <v>2.9884121015698376E-2</v>
      </c>
      <c r="S5546" s="2">
        <v>1.9043645796609901E-2</v>
      </c>
    </row>
    <row r="5547" spans="17:19">
      <c r="Q5547">
        <v>5542</v>
      </c>
      <c r="R5547" s="2">
        <v>2.7883732773613727E-2</v>
      </c>
      <c r="S5547" s="2">
        <v>1.8160311977393866E-2</v>
      </c>
    </row>
    <row r="5548" spans="17:19">
      <c r="Q5548">
        <v>5543</v>
      </c>
      <c r="R5548" s="2">
        <v>2.9714407334502035E-2</v>
      </c>
      <c r="S5548" s="2">
        <v>1.8968860287826159E-2</v>
      </c>
    </row>
    <row r="5549" spans="17:19">
      <c r="Q5549">
        <v>5544</v>
      </c>
      <c r="R5549" s="2">
        <v>1.5513329595189774E-2</v>
      </c>
      <c r="S5549" s="2">
        <v>1.2511935908136949E-2</v>
      </c>
    </row>
    <row r="5550" spans="17:19">
      <c r="Q5550">
        <v>5545</v>
      </c>
      <c r="R5550" s="2">
        <v>8.4810910407842055E-3</v>
      </c>
      <c r="S5550" s="2">
        <v>8.5140275944773844E-3</v>
      </c>
    </row>
    <row r="5551" spans="17:19">
      <c r="Q5551">
        <v>5546</v>
      </c>
      <c r="R5551" s="2">
        <v>3.4505901690109503E-2</v>
      </c>
      <c r="S5551" s="2">
        <v>2.1071345373385335E-2</v>
      </c>
    </row>
    <row r="5552" spans="17:19">
      <c r="Q5552">
        <v>5547</v>
      </c>
      <c r="R5552" s="2">
        <v>3.526313853437589E-2</v>
      </c>
      <c r="S5552" s="2">
        <v>2.1402195741121746E-2</v>
      </c>
    </row>
    <row r="5553" spans="17:19">
      <c r="Q5553">
        <v>5548</v>
      </c>
      <c r="R5553" s="2">
        <v>3.7930607480334416E-2</v>
      </c>
      <c r="S5553" s="2">
        <v>2.2565268202233646E-2</v>
      </c>
    </row>
    <row r="5554" spans="17:19">
      <c r="Q5554">
        <v>5549</v>
      </c>
      <c r="R5554" s="2">
        <v>1.4519915357916574E-2</v>
      </c>
      <c r="S5554" s="2">
        <v>1.2026368365606874E-2</v>
      </c>
    </row>
    <row r="5555" spans="17:19">
      <c r="Q5555">
        <v>5550</v>
      </c>
      <c r="R5555" s="2">
        <v>1.6784270693269106E-2</v>
      </c>
      <c r="S5555" s="2">
        <v>1.3120616606297928E-2</v>
      </c>
    </row>
    <row r="5556" spans="17:19">
      <c r="Q5556">
        <v>5551</v>
      </c>
      <c r="R5556" s="2">
        <v>4.8254773611336031E-2</v>
      </c>
      <c r="S5556" s="2">
        <v>2.7041997700189672E-2</v>
      </c>
    </row>
    <row r="5557" spans="17:19">
      <c r="Q5557">
        <v>5552</v>
      </c>
      <c r="R5557" s="2">
        <v>5.1203655805460213E-2</v>
      </c>
      <c r="S5557" s="2">
        <v>2.8315750070623157E-2</v>
      </c>
    </row>
    <row r="5558" spans="17:19">
      <c r="Q5558">
        <v>5553</v>
      </c>
      <c r="R5558" s="2">
        <v>1.1314368837305735E-2</v>
      </c>
      <c r="S5558" s="2">
        <v>1.0358379691539209E-2</v>
      </c>
    </row>
    <row r="5559" spans="17:19">
      <c r="Q5559">
        <v>5554</v>
      </c>
      <c r="R5559" s="2">
        <v>1.2713088467203055E-2</v>
      </c>
      <c r="S5559" s="2">
        <v>1.1111304467242341E-2</v>
      </c>
    </row>
    <row r="5560" spans="17:19">
      <c r="Q5560">
        <v>5555</v>
      </c>
      <c r="R5560" s="2">
        <v>2.8796537170052837E-2</v>
      </c>
      <c r="S5560" s="2">
        <v>1.8563907504616509E-2</v>
      </c>
    </row>
    <row r="5561" spans="17:19">
      <c r="Q5561">
        <v>5556</v>
      </c>
      <c r="R5561" s="2">
        <v>4.2600440171024906E-2</v>
      </c>
      <c r="S5561" s="2">
        <v>2.4594203417734887E-2</v>
      </c>
    </row>
    <row r="5562" spans="17:19">
      <c r="Q5562">
        <v>5557</v>
      </c>
      <c r="R5562" s="2">
        <v>3.1100045268259383E-2</v>
      </c>
      <c r="S5562" s="2">
        <v>1.9578693963299271E-2</v>
      </c>
    </row>
    <row r="5563" spans="17:19">
      <c r="Q5563">
        <v>5558</v>
      </c>
      <c r="R5563" s="2">
        <v>2.1192120188749577E-2</v>
      </c>
      <c r="S5563" s="2">
        <v>1.5163018250309924E-2</v>
      </c>
    </row>
    <row r="5564" spans="17:19">
      <c r="Q5564">
        <v>5559</v>
      </c>
      <c r="R5564" s="2">
        <v>5.6836894015001235E-2</v>
      </c>
      <c r="S5564" s="2">
        <v>3.0744969685297354E-2</v>
      </c>
    </row>
    <row r="5565" spans="17:19">
      <c r="Q5565">
        <v>5560</v>
      </c>
      <c r="R5565" s="2">
        <v>1.1416256794853101E-2</v>
      </c>
      <c r="S5565" s="2">
        <v>1.0415112155309216E-2</v>
      </c>
    </row>
    <row r="5566" spans="17:19">
      <c r="Q5566">
        <v>5561</v>
      </c>
      <c r="R5566" s="2">
        <v>6.409126320551882E-2</v>
      </c>
      <c r="S5566" s="2">
        <v>3.3867439042986343E-2</v>
      </c>
    </row>
    <row r="5567" spans="17:19">
      <c r="Q5567">
        <v>5562</v>
      </c>
      <c r="R5567" s="2">
        <v>1.6938385014213287E-2</v>
      </c>
      <c r="S5567" s="2">
        <v>1.3193638668299566E-2</v>
      </c>
    </row>
    <row r="5568" spans="17:19">
      <c r="Q5568">
        <v>5563</v>
      </c>
      <c r="R5568" s="2">
        <v>2.0754083841465404E-2</v>
      </c>
      <c r="S5568" s="2">
        <v>1.4963417163287262E-2</v>
      </c>
    </row>
    <row r="5569" spans="17:19">
      <c r="Q5569">
        <v>5564</v>
      </c>
      <c r="R5569" s="2">
        <v>6.1725772897502661E-2</v>
      </c>
      <c r="S5569" s="2">
        <v>3.2849866810788192E-2</v>
      </c>
    </row>
    <row r="5570" spans="17:19">
      <c r="Q5570">
        <v>5565</v>
      </c>
      <c r="R5570" s="2">
        <v>2.7511515505497675E-2</v>
      </c>
      <c r="S5570" s="2">
        <v>1.7995463688999586E-2</v>
      </c>
    </row>
    <row r="5571" spans="17:19">
      <c r="Q5571">
        <v>5566</v>
      </c>
      <c r="R5571" s="2">
        <v>1.3365901735595914E-2</v>
      </c>
      <c r="S5571" s="2">
        <v>1.1447740410174528E-2</v>
      </c>
    </row>
    <row r="5572" spans="17:19">
      <c r="Q5572">
        <v>5567</v>
      </c>
      <c r="R5572" s="2">
        <v>1.6123672484797534E-2</v>
      </c>
      <c r="S5572" s="2">
        <v>1.280577751374606E-2</v>
      </c>
    </row>
    <row r="5573" spans="17:19">
      <c r="Q5573">
        <v>5568</v>
      </c>
      <c r="R5573" s="2">
        <v>6.2079981462662845E-2</v>
      </c>
      <c r="S5573" s="2">
        <v>3.3002271688583364E-2</v>
      </c>
    </row>
    <row r="5574" spans="17:19">
      <c r="Q5574">
        <v>5569</v>
      </c>
      <c r="R5574" s="2">
        <v>4.6835015368154799E-2</v>
      </c>
      <c r="S5574" s="2">
        <v>2.6428112321136159E-2</v>
      </c>
    </row>
    <row r="5575" spans="17:19">
      <c r="Q5575">
        <v>5570</v>
      </c>
      <c r="R5575" s="2">
        <v>3.01799334581625E-2</v>
      </c>
      <c r="S5575" s="2">
        <v>1.9173933698650985E-2</v>
      </c>
    </row>
    <row r="5576" spans="17:19">
      <c r="Q5576">
        <v>5571</v>
      </c>
      <c r="R5576" s="2">
        <v>3.9340192984786873E-2</v>
      </c>
      <c r="S5576" s="2">
        <v>2.3178563942441457E-2</v>
      </c>
    </row>
    <row r="5577" spans="17:19">
      <c r="Q5577">
        <v>5572</v>
      </c>
      <c r="R5577" s="2">
        <v>1.1032501218276529E-2</v>
      </c>
      <c r="S5577" s="2">
        <v>1.0199484860911668E-2</v>
      </c>
    </row>
    <row r="5578" spans="17:19">
      <c r="Q5578">
        <v>5573</v>
      </c>
      <c r="R5578" s="2">
        <v>5.4829673573528984E-2</v>
      </c>
      <c r="S5578" s="2">
        <v>2.9879928491152761E-2</v>
      </c>
    </row>
    <row r="5579" spans="17:19">
      <c r="Q5579">
        <v>5574</v>
      </c>
      <c r="R5579" s="2">
        <v>3.1738544574446255E-2</v>
      </c>
      <c r="S5579" s="2">
        <v>1.9859159163062606E-2</v>
      </c>
    </row>
    <row r="5580" spans="17:19">
      <c r="Q5580">
        <v>5575</v>
      </c>
      <c r="R5580" s="2">
        <v>4.9433300822115278E-2</v>
      </c>
      <c r="S5580" s="2">
        <v>2.7551255875734777E-2</v>
      </c>
    </row>
    <row r="5581" spans="17:19">
      <c r="Q5581">
        <v>5576</v>
      </c>
      <c r="R5581" s="2">
        <v>1.6076585684969471E-2</v>
      </c>
      <c r="S5581" s="2">
        <v>1.2783214782770988E-2</v>
      </c>
    </row>
    <row r="5582" spans="17:19">
      <c r="Q5582">
        <v>5577</v>
      </c>
      <c r="R5582" s="2">
        <v>6.5684126368390008E-2</v>
      </c>
      <c r="S5582" s="2">
        <v>3.455236645412809E-2</v>
      </c>
    </row>
    <row r="5583" spans="17:19">
      <c r="Q5583">
        <v>5578</v>
      </c>
      <c r="R5583" s="2">
        <v>3.9449006942538473E-2</v>
      </c>
      <c r="S5583" s="2">
        <v>2.3225874145426231E-2</v>
      </c>
    </row>
    <row r="5584" spans="17:19">
      <c r="Q5584">
        <v>5579</v>
      </c>
      <c r="R5584" s="2">
        <v>6.6518123796008369E-2</v>
      </c>
      <c r="S5584" s="2">
        <v>3.4910899828889279E-2</v>
      </c>
    </row>
    <row r="5585" spans="17:19">
      <c r="Q5585">
        <v>5580</v>
      </c>
      <c r="R5585" s="2">
        <v>1.057297501936116E-2</v>
      </c>
      <c r="S5585" s="2">
        <v>9.9334103833540709E-3</v>
      </c>
    </row>
    <row r="5586" spans="17:19">
      <c r="Q5586">
        <v>5581</v>
      </c>
      <c r="R5586" s="2">
        <v>2.8437729904581276E-2</v>
      </c>
      <c r="S5586" s="2">
        <v>1.8405370659655536E-2</v>
      </c>
    </row>
    <row r="5587" spans="17:19">
      <c r="Q5587">
        <v>5582</v>
      </c>
      <c r="R5587" s="2">
        <v>4.0938483053266722E-2</v>
      </c>
      <c r="S5587" s="2">
        <v>2.3873022204911307E-2</v>
      </c>
    </row>
    <row r="5588" spans="17:19">
      <c r="Q5588">
        <v>5583</v>
      </c>
      <c r="R5588" s="2">
        <v>5.481051466360036E-2</v>
      </c>
      <c r="S5588" s="2">
        <v>2.9871669029908225E-2</v>
      </c>
    </row>
    <row r="5589" spans="17:19">
      <c r="Q5589">
        <v>5584</v>
      </c>
      <c r="R5589" s="2">
        <v>2.7344896104931002E-2</v>
      </c>
      <c r="S5589" s="2">
        <v>1.7921616844541032E-2</v>
      </c>
    </row>
    <row r="5590" spans="17:19">
      <c r="Q5590">
        <v>5585</v>
      </c>
      <c r="R5590" s="2">
        <v>5.1708804078960453E-2</v>
      </c>
      <c r="S5590" s="2">
        <v>2.8533785959534153E-2</v>
      </c>
    </row>
    <row r="5591" spans="17:19">
      <c r="Q5591">
        <v>5586</v>
      </c>
      <c r="R5591" s="2">
        <v>8.9074473680613789E-3</v>
      </c>
      <c r="S5591" s="2">
        <v>8.8488645460953787E-3</v>
      </c>
    </row>
    <row r="5592" spans="17:19">
      <c r="Q5592">
        <v>5587</v>
      </c>
      <c r="R5592" s="2">
        <v>7.3492118371944392E-3</v>
      </c>
      <c r="S5592" s="2">
        <v>6.2541484835043001E-3</v>
      </c>
    </row>
    <row r="5593" spans="17:19">
      <c r="Q5593">
        <v>5588</v>
      </c>
      <c r="R5593" s="2">
        <v>5.0681498780456392E-2</v>
      </c>
      <c r="S5593" s="2">
        <v>2.809032596811202E-2</v>
      </c>
    </row>
    <row r="5594" spans="17:19">
      <c r="Q5594">
        <v>5589</v>
      </c>
      <c r="R5594" s="2">
        <v>5.8544579426612266E-2</v>
      </c>
      <c r="S5594" s="2">
        <v>3.148051735684302E-2</v>
      </c>
    </row>
    <row r="5595" spans="17:19">
      <c r="Q5595">
        <v>5590</v>
      </c>
      <c r="R5595" s="2">
        <v>2.2124267226064625E-2</v>
      </c>
      <c r="S5595" s="2">
        <v>1.5585978307906796E-2</v>
      </c>
    </row>
    <row r="5596" spans="17:19">
      <c r="Q5596">
        <v>5591</v>
      </c>
      <c r="R5596" s="2">
        <v>6.4165134617212793E-2</v>
      </c>
      <c r="S5596" s="2">
        <v>3.3899208380562575E-2</v>
      </c>
    </row>
    <row r="5597" spans="17:19">
      <c r="Q5597">
        <v>5592</v>
      </c>
      <c r="R5597" s="2">
        <v>4.1953835195334521E-2</v>
      </c>
      <c r="S5597" s="2">
        <v>2.4313725571110726E-2</v>
      </c>
    </row>
    <row r="5598" spans="17:19">
      <c r="Q5598">
        <v>5593</v>
      </c>
      <c r="R5598" s="2">
        <v>3.4804135050466666E-2</v>
      </c>
      <c r="S5598" s="2">
        <v>2.1201688098487388E-2</v>
      </c>
    </row>
    <row r="5599" spans="17:19">
      <c r="Q5599">
        <v>5594</v>
      </c>
      <c r="R5599" s="2">
        <v>5.9466176270397846E-2</v>
      </c>
      <c r="S5599" s="2">
        <v>3.187733252221632E-2</v>
      </c>
    </row>
    <row r="5600" spans="17:19">
      <c r="Q5600">
        <v>5595</v>
      </c>
      <c r="R5600" s="2">
        <v>2.5938918163143029E-2</v>
      </c>
      <c r="S5600" s="2">
        <v>1.7297036781159805E-2</v>
      </c>
    </row>
    <row r="5601" spans="17:19">
      <c r="Q5601">
        <v>5596</v>
      </c>
      <c r="R5601" s="2">
        <v>6.3211547762671641E-2</v>
      </c>
      <c r="S5601" s="2">
        <v>3.348906891713322E-2</v>
      </c>
    </row>
    <row r="5602" spans="17:19">
      <c r="Q5602">
        <v>5597</v>
      </c>
      <c r="R5602" s="2">
        <v>2.473502967372224E-2</v>
      </c>
      <c r="S5602" s="2">
        <v>1.6759933060552536E-2</v>
      </c>
    </row>
    <row r="5603" spans="17:19">
      <c r="Q5603">
        <v>5598</v>
      </c>
      <c r="R5603" s="2">
        <v>1.268330787519663E-2</v>
      </c>
      <c r="S5603" s="2">
        <v>1.1095766373616443E-2</v>
      </c>
    </row>
    <row r="5604" spans="17:19">
      <c r="Q5604">
        <v>5599</v>
      </c>
      <c r="R5604" s="2">
        <v>3.0017276778799624E-2</v>
      </c>
      <c r="S5604" s="2">
        <v>1.9102302984618243E-2</v>
      </c>
    </row>
    <row r="5605" spans="17:19">
      <c r="Q5605">
        <v>5600</v>
      </c>
      <c r="R5605" s="2">
        <v>3.1374277429397926E-2</v>
      </c>
      <c r="S5605" s="2">
        <v>1.9699192087303016E-2</v>
      </c>
    </row>
    <row r="5606" spans="17:19">
      <c r="Q5606">
        <v>5601</v>
      </c>
      <c r="R5606" s="2">
        <v>3.3272598769742451E-2</v>
      </c>
      <c r="S5606" s="2">
        <v>2.0531755935160989E-2</v>
      </c>
    </row>
    <row r="5607" spans="17:19">
      <c r="Q5607">
        <v>5602</v>
      </c>
      <c r="R5607" s="2">
        <v>3.6826064275544516E-2</v>
      </c>
      <c r="S5607" s="2">
        <v>2.2084086638886592E-2</v>
      </c>
    </row>
    <row r="5608" spans="17:19">
      <c r="Q5608">
        <v>5603</v>
      </c>
      <c r="R5608" s="2">
        <v>3.7750714234541329E-2</v>
      </c>
      <c r="S5608" s="2">
        <v>2.248693769297027E-2</v>
      </c>
    </row>
    <row r="5609" spans="17:19">
      <c r="Q5609">
        <v>5604</v>
      </c>
      <c r="R5609" s="2">
        <v>2.9014512946066422E-2</v>
      </c>
      <c r="S5609" s="2">
        <v>1.8660152473752724E-2</v>
      </c>
    </row>
    <row r="5610" spans="17:19">
      <c r="Q5610">
        <v>5605</v>
      </c>
      <c r="R5610" s="2">
        <v>1.8904331550384925E-2</v>
      </c>
      <c r="S5610" s="2">
        <v>1.4113421556766663E-2</v>
      </c>
    </row>
    <row r="5611" spans="17:19">
      <c r="Q5611">
        <v>5606</v>
      </c>
      <c r="R5611" s="2">
        <v>6.0584846824579715E-2</v>
      </c>
      <c r="S5611" s="2">
        <v>3.2358876815925107E-2</v>
      </c>
    </row>
    <row r="5612" spans="17:19">
      <c r="Q5612">
        <v>5607</v>
      </c>
      <c r="R5612" s="2">
        <v>5.249003124337167E-2</v>
      </c>
      <c r="S5612" s="2">
        <v>2.8870900551523505E-2</v>
      </c>
    </row>
    <row r="5613" spans="17:19">
      <c r="Q5613">
        <v>5608</v>
      </c>
      <c r="R5613" s="2">
        <v>4.7061658627756846E-2</v>
      </c>
      <c r="S5613" s="2">
        <v>2.6526139880137758E-2</v>
      </c>
    </row>
    <row r="5614" spans="17:19">
      <c r="Q5614">
        <v>5609</v>
      </c>
      <c r="R5614" s="2">
        <v>2.6816852107592114E-2</v>
      </c>
      <c r="S5614" s="2">
        <v>1.7687353539815241E-2</v>
      </c>
    </row>
    <row r="5615" spans="17:19">
      <c r="Q5615">
        <v>5610</v>
      </c>
      <c r="R5615" s="2">
        <v>6.4407749299056349E-2</v>
      </c>
      <c r="S5615" s="2">
        <v>3.4003544548188748E-2</v>
      </c>
    </row>
    <row r="5616" spans="17:19">
      <c r="Q5616">
        <v>5611</v>
      </c>
      <c r="R5616" s="2">
        <v>1.7308254740558842E-2</v>
      </c>
      <c r="S5616" s="2">
        <v>1.3368283614883583E-2</v>
      </c>
    </row>
    <row r="5617" spans="17:19">
      <c r="Q5617">
        <v>5612</v>
      </c>
      <c r="R5617" s="2">
        <v>7.7561793405810757E-3</v>
      </c>
      <c r="S5617" s="2">
        <v>5.5257441223640503E-3</v>
      </c>
    </row>
    <row r="5618" spans="17:19">
      <c r="Q5618">
        <v>5613</v>
      </c>
      <c r="R5618" s="2">
        <v>4.1151096137678596E-2</v>
      </c>
      <c r="S5618" s="2">
        <v>2.3965333497797236E-2</v>
      </c>
    </row>
    <row r="5619" spans="17:19">
      <c r="Q5619">
        <v>5614</v>
      </c>
      <c r="R5619" s="2">
        <v>4.1514285240318249E-2</v>
      </c>
      <c r="S5619" s="2">
        <v>2.4122985555899389E-2</v>
      </c>
    </row>
    <row r="5620" spans="17:19">
      <c r="Q5620">
        <v>5615</v>
      </c>
      <c r="R5620" s="2">
        <v>1.2589582225901513E-2</v>
      </c>
      <c r="S5620" s="2">
        <v>1.1046746492218981E-2</v>
      </c>
    </row>
    <row r="5621" spans="17:19">
      <c r="Q5621">
        <v>5616</v>
      </c>
      <c r="R5621" s="2">
        <v>1.096444562089471E-2</v>
      </c>
      <c r="S5621" s="2">
        <v>1.0160660521606357E-2</v>
      </c>
    </row>
    <row r="5622" spans="17:19">
      <c r="Q5622">
        <v>5617</v>
      </c>
      <c r="R5622" s="2">
        <v>2.8497288544554654E-2</v>
      </c>
      <c r="S5622" s="2">
        <v>1.8431695873313832E-2</v>
      </c>
    </row>
    <row r="5623" spans="17:19">
      <c r="Q5623">
        <v>5618</v>
      </c>
      <c r="R5623" s="2">
        <v>4.8469763099176034E-2</v>
      </c>
      <c r="S5623" s="2">
        <v>2.7134918709903567E-2</v>
      </c>
    </row>
    <row r="5624" spans="17:19">
      <c r="Q5624">
        <v>5619</v>
      </c>
      <c r="R5624" s="2">
        <v>5.8090938050585156E-2</v>
      </c>
      <c r="S5624" s="2">
        <v>3.1285155583940794E-2</v>
      </c>
    </row>
    <row r="5625" spans="17:19">
      <c r="Q5625">
        <v>5620</v>
      </c>
      <c r="R5625" s="2">
        <v>1.8353702145137457E-2</v>
      </c>
      <c r="S5625" s="2">
        <v>1.3857772300308374E-2</v>
      </c>
    </row>
    <row r="5626" spans="17:19">
      <c r="Q5626">
        <v>5621</v>
      </c>
      <c r="R5626" s="2">
        <v>2.9975211743651357E-2</v>
      </c>
      <c r="S5626" s="2">
        <v>1.9083774453017521E-2</v>
      </c>
    </row>
    <row r="5627" spans="17:19">
      <c r="Q5627">
        <v>5622</v>
      </c>
      <c r="R5627" s="2">
        <v>6.1644934225450039E-2</v>
      </c>
      <c r="S5627" s="2">
        <v>3.2815082731129222E-2</v>
      </c>
    </row>
    <row r="5628" spans="17:19">
      <c r="Q5628">
        <v>5623</v>
      </c>
      <c r="R5628" s="2">
        <v>2.105054493877067E-2</v>
      </c>
      <c r="S5628" s="2">
        <v>1.5098568665785987E-2</v>
      </c>
    </row>
    <row r="5629" spans="17:19">
      <c r="Q5629">
        <v>5624</v>
      </c>
      <c r="R5629" s="2">
        <v>6.7824879134633032E-2</v>
      </c>
      <c r="S5629" s="2">
        <v>3.5472561575572034E-2</v>
      </c>
    </row>
    <row r="5630" spans="17:19">
      <c r="Q5630">
        <v>5625</v>
      </c>
      <c r="R5630" s="2">
        <v>5.3805614841128321E-2</v>
      </c>
      <c r="S5630" s="2">
        <v>2.9438379634062848E-2</v>
      </c>
    </row>
    <row r="5631" spans="17:19">
      <c r="Q5631">
        <v>5626</v>
      </c>
      <c r="R5631" s="2">
        <v>1.2032361749870128E-2</v>
      </c>
      <c r="S5631" s="2">
        <v>1.0751280764744225E-2</v>
      </c>
    </row>
    <row r="5632" spans="17:19">
      <c r="Q5632">
        <v>5627</v>
      </c>
      <c r="R5632" s="2">
        <v>6.7898276551900935E-2</v>
      </c>
      <c r="S5632" s="2">
        <v>3.5504104994834217E-2</v>
      </c>
    </row>
    <row r="5633" spans="17:19">
      <c r="Q5633">
        <v>5628</v>
      </c>
      <c r="R5633" s="2">
        <v>1.9030581939703358E-2</v>
      </c>
      <c r="S5633" s="2">
        <v>1.4171850095444666E-2</v>
      </c>
    </row>
    <row r="5634" spans="17:19">
      <c r="Q5634">
        <v>5629</v>
      </c>
      <c r="R5634" s="2">
        <v>7.5702590132105821E-3</v>
      </c>
      <c r="S5634" s="2">
        <v>7.5361555148370854E-3</v>
      </c>
    </row>
    <row r="5635" spans="17:19">
      <c r="Q5635">
        <v>5630</v>
      </c>
      <c r="R5635" s="2">
        <v>1.2007957424073384E-2</v>
      </c>
      <c r="S5635" s="2">
        <v>1.0738168791791423E-2</v>
      </c>
    </row>
    <row r="5636" spans="17:19">
      <c r="Q5636">
        <v>5631</v>
      </c>
      <c r="R5636" s="2">
        <v>3.970906142716029E-2</v>
      </c>
      <c r="S5636" s="2">
        <v>2.3338922200235934E-2</v>
      </c>
    </row>
    <row r="5637" spans="17:19">
      <c r="Q5637">
        <v>5632</v>
      </c>
      <c r="R5637" s="2">
        <v>5.4371369980017445E-2</v>
      </c>
      <c r="S5637" s="2">
        <v>2.9682338136487622E-2</v>
      </c>
    </row>
    <row r="5638" spans="17:19">
      <c r="Q5638">
        <v>5633</v>
      </c>
      <c r="R5638" s="2">
        <v>4.9492965374978784E-2</v>
      </c>
      <c r="S5638" s="2">
        <v>2.7577030426493544E-2</v>
      </c>
    </row>
    <row r="5639" spans="17:19">
      <c r="Q5639">
        <v>5634</v>
      </c>
      <c r="R5639" s="2">
        <v>2.9839901867873657E-2</v>
      </c>
      <c r="S5639" s="2">
        <v>1.9024162929080803E-2</v>
      </c>
    </row>
    <row r="5640" spans="17:19">
      <c r="Q5640">
        <v>5635</v>
      </c>
      <c r="R5640" s="2">
        <v>6.5126314414456057E-2</v>
      </c>
      <c r="S5640" s="2">
        <v>3.4312532977811276E-2</v>
      </c>
    </row>
    <row r="5641" spans="17:19">
      <c r="Q5641">
        <v>5636</v>
      </c>
      <c r="R5641" s="2">
        <v>4.3736177344095128E-2</v>
      </c>
      <c r="S5641" s="2">
        <v>2.5086545037466594E-2</v>
      </c>
    </row>
    <row r="5642" spans="17:19">
      <c r="Q5642">
        <v>5637</v>
      </c>
      <c r="R5642" s="2">
        <v>3.5358979056443959E-2</v>
      </c>
      <c r="S5642" s="2">
        <v>2.1444047146237714E-2</v>
      </c>
    </row>
    <row r="5643" spans="17:19">
      <c r="Q5643">
        <v>5638</v>
      </c>
      <c r="R5643" s="2">
        <v>3.0989607956066235E-2</v>
      </c>
      <c r="S5643" s="2">
        <v>1.9530150258186177E-2</v>
      </c>
    </row>
    <row r="5644" spans="17:19">
      <c r="Q5644">
        <v>5639</v>
      </c>
      <c r="R5644" s="2">
        <v>1.5422225771180742E-2</v>
      </c>
      <c r="S5644" s="2">
        <v>1.2467804386558855E-2</v>
      </c>
    </row>
    <row r="5645" spans="17:19">
      <c r="Q5645">
        <v>5640</v>
      </c>
      <c r="R5645" s="2">
        <v>2.6892758014011579E-2</v>
      </c>
      <c r="S5645" s="2">
        <v>1.7721050818715559E-2</v>
      </c>
    </row>
    <row r="5646" spans="17:19">
      <c r="Q5646">
        <v>5641</v>
      </c>
      <c r="R5646" s="2">
        <v>1.6693439277795322E-2</v>
      </c>
      <c r="S5646" s="2">
        <v>1.3077506392497919E-2</v>
      </c>
    </row>
    <row r="5647" spans="17:19">
      <c r="Q5647">
        <v>5642</v>
      </c>
      <c r="R5647" s="2">
        <v>1.8389379151849402E-2</v>
      </c>
      <c r="S5647" s="2">
        <v>1.3874378632644709E-2</v>
      </c>
    </row>
    <row r="5648" spans="17:19">
      <c r="Q5648">
        <v>5643</v>
      </c>
      <c r="R5648" s="2">
        <v>3.2718504806337451E-2</v>
      </c>
      <c r="S5648" s="2">
        <v>2.0289009381569474E-2</v>
      </c>
    </row>
    <row r="5649" spans="17:19">
      <c r="Q5649">
        <v>5644</v>
      </c>
      <c r="R5649" s="2">
        <v>4.8134624895542079E-2</v>
      </c>
      <c r="S5649" s="2">
        <v>2.699006379776251E-2</v>
      </c>
    </row>
    <row r="5650" spans="17:19">
      <c r="Q5650">
        <v>5645</v>
      </c>
      <c r="R5650" s="2">
        <v>1.1793424050933447E-2</v>
      </c>
      <c r="S5650" s="2">
        <v>1.0622217802738863E-2</v>
      </c>
    </row>
    <row r="5651" spans="17:19">
      <c r="Q5651">
        <v>5646</v>
      </c>
      <c r="R5651" s="2">
        <v>5.2573092561634303E-2</v>
      </c>
      <c r="S5651" s="2">
        <v>2.8906737233985732E-2</v>
      </c>
    </row>
    <row r="5652" spans="17:19">
      <c r="Q5652">
        <v>5647</v>
      </c>
      <c r="R5652" s="2">
        <v>3.2090376769270741E-2</v>
      </c>
      <c r="S5652" s="2">
        <v>2.0013568429254506E-2</v>
      </c>
    </row>
    <row r="5653" spans="17:19">
      <c r="Q5653">
        <v>5648</v>
      </c>
      <c r="R5653" s="2">
        <v>2.7333193082835949E-2</v>
      </c>
      <c r="S5653" s="2">
        <v>1.7916428700581646E-2</v>
      </c>
    </row>
    <row r="5654" spans="17:19">
      <c r="Q5654">
        <v>5649</v>
      </c>
      <c r="R5654" s="2">
        <v>4.5402669199502185E-2</v>
      </c>
      <c r="S5654" s="2">
        <v>2.5808315436581668E-2</v>
      </c>
    </row>
    <row r="5655" spans="17:19">
      <c r="Q5655">
        <v>5650</v>
      </c>
      <c r="R5655" s="2">
        <v>3.0048297758642956E-2</v>
      </c>
      <c r="S5655" s="2">
        <v>1.9115965860754494E-2</v>
      </c>
    </row>
    <row r="5656" spans="17:19">
      <c r="Q5656">
        <v>5651</v>
      </c>
      <c r="R5656" s="2">
        <v>2.5937078382535384E-2</v>
      </c>
      <c r="S5656" s="2">
        <v>1.7296217692978923E-2</v>
      </c>
    </row>
    <row r="5657" spans="17:19">
      <c r="Q5657">
        <v>5652</v>
      </c>
      <c r="R5657" s="2">
        <v>4.9116918190858311E-2</v>
      </c>
      <c r="S5657" s="2">
        <v>2.7414569811001537E-2</v>
      </c>
    </row>
    <row r="5658" spans="17:19">
      <c r="Q5658">
        <v>5653</v>
      </c>
      <c r="R5658" s="2">
        <v>4.8946582395291829E-2</v>
      </c>
      <c r="S5658" s="2">
        <v>2.7340971843676742E-2</v>
      </c>
    </row>
    <row r="5659" spans="17:19">
      <c r="Q5659">
        <v>5654</v>
      </c>
      <c r="R5659" s="2">
        <v>3.9700705263743467E-2</v>
      </c>
      <c r="S5659" s="2">
        <v>2.3335290103867933E-2</v>
      </c>
    </row>
    <row r="5660" spans="17:19">
      <c r="Q5660">
        <v>5655</v>
      </c>
      <c r="R5660" s="2">
        <v>2.0844227084441558E-2</v>
      </c>
      <c r="S5660" s="2">
        <v>1.5004540068196015E-2</v>
      </c>
    </row>
    <row r="5661" spans="17:19">
      <c r="Q5661">
        <v>5656</v>
      </c>
      <c r="R5661" s="2">
        <v>3.7187407494485861E-2</v>
      </c>
      <c r="S5661" s="2">
        <v>2.2241563844038297E-2</v>
      </c>
    </row>
    <row r="5662" spans="17:19">
      <c r="Q5662">
        <v>5657</v>
      </c>
      <c r="R5662" s="2">
        <v>5.2769408441848055E-2</v>
      </c>
      <c r="S5662" s="2">
        <v>2.8991433029841859E-2</v>
      </c>
    </row>
    <row r="5663" spans="17:19">
      <c r="Q5663">
        <v>5658</v>
      </c>
      <c r="R5663" s="2">
        <v>4.78210690260093E-2</v>
      </c>
      <c r="S5663" s="2">
        <v>2.6854515881050204E-2</v>
      </c>
    </row>
    <row r="5664" spans="17:19">
      <c r="Q5664">
        <v>5659</v>
      </c>
      <c r="R5664" s="2">
        <v>3.8420479817474824E-2</v>
      </c>
      <c r="S5664" s="2">
        <v>2.277850063654056E-2</v>
      </c>
    </row>
    <row r="5665" spans="17:19">
      <c r="Q5665">
        <v>5660</v>
      </c>
      <c r="R5665" s="2">
        <v>4.2649958344788352E-2</v>
      </c>
      <c r="S5665" s="2">
        <v>2.4615677549664171E-2</v>
      </c>
    </row>
    <row r="5666" spans="17:19">
      <c r="Q5666">
        <v>5661</v>
      </c>
      <c r="R5666" s="2">
        <v>4.6542994642997583E-2</v>
      </c>
      <c r="S5666" s="2">
        <v>2.630179037480589E-2</v>
      </c>
    </row>
    <row r="5667" spans="17:19">
      <c r="Q5667">
        <v>5662</v>
      </c>
      <c r="R5667" s="2">
        <v>4.9209927249867697E-2</v>
      </c>
      <c r="S5667" s="2">
        <v>2.7454754341506706E-2</v>
      </c>
    </row>
    <row r="5668" spans="17:19">
      <c r="Q5668">
        <v>5663</v>
      </c>
      <c r="R5668" s="2">
        <v>3.3149391671989645E-2</v>
      </c>
      <c r="S5668" s="2">
        <v>2.047779733981869E-2</v>
      </c>
    </row>
    <row r="5669" spans="17:19">
      <c r="Q5669">
        <v>5664</v>
      </c>
      <c r="R5669" s="2">
        <v>2.7739851032850076E-2</v>
      </c>
      <c r="S5669" s="2">
        <v>1.8096608863939195E-2</v>
      </c>
    </row>
    <row r="5670" spans="17:19">
      <c r="Q5670">
        <v>5665</v>
      </c>
      <c r="R5670" s="2">
        <v>5.6838581285647831E-2</v>
      </c>
      <c r="S5670" s="2">
        <v>3.0745696616700173E-2</v>
      </c>
    </row>
    <row r="5671" spans="17:19">
      <c r="Q5671">
        <v>5666</v>
      </c>
      <c r="R5671" s="2">
        <v>3.6269424559540769E-2</v>
      </c>
      <c r="S5671" s="2">
        <v>2.1841373192347743E-2</v>
      </c>
    </row>
    <row r="5672" spans="17:19">
      <c r="Q5672">
        <v>5667</v>
      </c>
      <c r="R5672" s="2">
        <v>3.6688889514842372E-2</v>
      </c>
      <c r="S5672" s="2">
        <v>2.2024288032531817E-2</v>
      </c>
    </row>
    <row r="5673" spans="17:19">
      <c r="Q5673">
        <v>5668</v>
      </c>
      <c r="R5673" s="2">
        <v>7.3814842038206928E-3</v>
      </c>
      <c r="S5673" s="2">
        <v>7.1621030460070224E-3</v>
      </c>
    </row>
    <row r="5674" spans="17:19">
      <c r="Q5674">
        <v>5669</v>
      </c>
      <c r="R5674" s="2">
        <v>1.3684805545960469E-2</v>
      </c>
      <c r="S5674" s="2">
        <v>1.1609492866797789E-2</v>
      </c>
    </row>
    <row r="5675" spans="17:19">
      <c r="Q5675">
        <v>5670</v>
      </c>
      <c r="R5675" s="2">
        <v>2.9204016809336458E-2</v>
      </c>
      <c r="S5675" s="2">
        <v>1.8743786366739668E-2</v>
      </c>
    </row>
    <row r="5676" spans="17:19">
      <c r="Q5676">
        <v>5671</v>
      </c>
      <c r="R5676" s="2">
        <v>1.3374052782778959E-2</v>
      </c>
      <c r="S5676" s="2">
        <v>1.1451894479375481E-2</v>
      </c>
    </row>
    <row r="5677" spans="17:19">
      <c r="Q5677">
        <v>5672</v>
      </c>
      <c r="R5677" s="2">
        <v>3.6101681207579762E-2</v>
      </c>
      <c r="S5677" s="2">
        <v>2.1768201106472162E-2</v>
      </c>
    </row>
    <row r="5678" spans="17:19">
      <c r="Q5678">
        <v>5673</v>
      </c>
      <c r="R5678" s="2">
        <v>4.2355560087439938E-2</v>
      </c>
      <c r="S5678" s="2">
        <v>2.4487997207207225E-2</v>
      </c>
    </row>
    <row r="5679" spans="17:19">
      <c r="Q5679">
        <v>5674</v>
      </c>
      <c r="R5679" s="2">
        <v>3.0107128082536228E-2</v>
      </c>
      <c r="S5679" s="2">
        <v>1.9141874662002074E-2</v>
      </c>
    </row>
    <row r="5680" spans="17:19">
      <c r="Q5680">
        <v>5675</v>
      </c>
      <c r="R5680" s="2">
        <v>1.3919030963065269E-2</v>
      </c>
      <c r="S5680" s="2">
        <v>1.1727340353958596E-2</v>
      </c>
    </row>
    <row r="5681" spans="17:19">
      <c r="Q5681">
        <v>5676</v>
      </c>
      <c r="R5681" s="2">
        <v>1.6728735969021021E-2</v>
      </c>
      <c r="S5681" s="2">
        <v>1.3094265337326974E-2</v>
      </c>
    </row>
    <row r="5682" spans="17:19">
      <c r="Q5682">
        <v>5677</v>
      </c>
      <c r="R5682" s="2">
        <v>7.6550941103841474E-3</v>
      </c>
      <c r="S5682" s="2">
        <v>7.6617690906932842E-3</v>
      </c>
    </row>
    <row r="5683" spans="17:19">
      <c r="Q5683">
        <v>5678</v>
      </c>
      <c r="R5683" s="2">
        <v>3.4214646750436326E-2</v>
      </c>
      <c r="S5683" s="2">
        <v>2.0944001797675832E-2</v>
      </c>
    </row>
    <row r="5684" spans="17:19">
      <c r="Q5684">
        <v>5679</v>
      </c>
      <c r="R5684" s="2">
        <v>7.4139269412746914E-3</v>
      </c>
      <c r="S5684" s="2">
        <v>7.2429177284209206E-3</v>
      </c>
    </row>
    <row r="5685" spans="17:19">
      <c r="Q5685">
        <v>5680</v>
      </c>
      <c r="R5685" s="2">
        <v>2.5938269645745731E-2</v>
      </c>
      <c r="S5685" s="2">
        <v>1.7296748055489135E-2</v>
      </c>
    </row>
    <row r="5686" spans="17:19">
      <c r="Q5686">
        <v>5681</v>
      </c>
      <c r="R5686" s="2">
        <v>6.4531136964048691E-2</v>
      </c>
      <c r="S5686" s="2">
        <v>3.4056605314217614E-2</v>
      </c>
    </row>
    <row r="5687" spans="17:19">
      <c r="Q5687">
        <v>5682</v>
      </c>
      <c r="R5687" s="2">
        <v>6.9765697774972504E-2</v>
      </c>
      <c r="S5687" s="2">
        <v>3.6306521440914494E-2</v>
      </c>
    </row>
    <row r="5688" spans="17:19">
      <c r="Q5688">
        <v>5683</v>
      </c>
      <c r="R5688" s="2">
        <v>6.3279268888912221E-2</v>
      </c>
      <c r="S5688" s="2">
        <v>3.3518198603478176E-2</v>
      </c>
    </row>
    <row r="5689" spans="17:19">
      <c r="Q5689">
        <v>5684</v>
      </c>
      <c r="R5689" s="2">
        <v>2.9376947112267515E-2</v>
      </c>
      <c r="S5689" s="2">
        <v>1.8820074376163329E-2</v>
      </c>
    </row>
    <row r="5690" spans="17:19">
      <c r="Q5690">
        <v>5685</v>
      </c>
      <c r="R5690" s="2">
        <v>3.2172107661610619E-2</v>
      </c>
      <c r="S5690" s="2">
        <v>2.0049424531809357E-2</v>
      </c>
    </row>
    <row r="5691" spans="17:19">
      <c r="Q5691">
        <v>5686</v>
      </c>
      <c r="R5691" s="2">
        <v>6.9661809282533502E-2</v>
      </c>
      <c r="S5691" s="2">
        <v>3.6261887765617944E-2</v>
      </c>
    </row>
    <row r="5692" spans="17:19">
      <c r="Q5692">
        <v>5687</v>
      </c>
      <c r="R5692" s="2">
        <v>3.752907768072411E-2</v>
      </c>
      <c r="S5692" s="2">
        <v>2.2390411097920566E-2</v>
      </c>
    </row>
    <row r="5693" spans="17:19">
      <c r="Q5693">
        <v>5688</v>
      </c>
      <c r="R5693" s="2">
        <v>2.132083823209184E-2</v>
      </c>
      <c r="S5693" s="2">
        <v>1.5221564693906862E-2</v>
      </c>
    </row>
    <row r="5694" spans="17:19">
      <c r="Q5694">
        <v>5689</v>
      </c>
      <c r="R5694" s="2">
        <v>8.0534155502213819E-3</v>
      </c>
      <c r="S5694" s="2">
        <v>5.1956822751380903E-3</v>
      </c>
    </row>
    <row r="5695" spans="17:19">
      <c r="Q5695">
        <v>5690</v>
      </c>
      <c r="R5695" s="2">
        <v>2.9745602491156375E-2</v>
      </c>
      <c r="S5695" s="2">
        <v>1.8982608685818345E-2</v>
      </c>
    </row>
    <row r="5696" spans="17:19">
      <c r="Q5696">
        <v>5691</v>
      </c>
      <c r="R5696" s="2">
        <v>7.4943732436691521E-3</v>
      </c>
      <c r="S5696" s="2">
        <v>5.913095606264223E-3</v>
      </c>
    </row>
    <row r="5697" spans="17:19">
      <c r="Q5697">
        <v>5692</v>
      </c>
      <c r="R5697" s="2">
        <v>5.8541316533261098E-2</v>
      </c>
      <c r="S5697" s="2">
        <v>3.1479112269546229E-2</v>
      </c>
    </row>
    <row r="5698" spans="17:19">
      <c r="Q5698">
        <v>5693</v>
      </c>
      <c r="R5698" s="2">
        <v>2.2836001028506147E-2</v>
      </c>
      <c r="S5698" s="2">
        <v>1.5907450945181E-2</v>
      </c>
    </row>
    <row r="5699" spans="17:19">
      <c r="Q5699">
        <v>5694</v>
      </c>
      <c r="R5699" s="2">
        <v>6.7669669932522811E-2</v>
      </c>
      <c r="S5699" s="2">
        <v>3.5405857247269391E-2</v>
      </c>
    </row>
    <row r="5700" spans="17:19">
      <c r="Q5700">
        <v>5695</v>
      </c>
      <c r="R5700" s="2">
        <v>4.4225050841210777E-2</v>
      </c>
      <c r="S5700" s="2">
        <v>2.5298357378852464E-2</v>
      </c>
    </row>
    <row r="5701" spans="17:19">
      <c r="Q5701">
        <v>5696</v>
      </c>
      <c r="R5701" s="2">
        <v>2.0867451768063788E-2</v>
      </c>
      <c r="S5701" s="2">
        <v>1.5015131029165851E-2</v>
      </c>
    </row>
    <row r="5702" spans="17:19">
      <c r="Q5702">
        <v>5697</v>
      </c>
      <c r="R5702" s="2">
        <v>3.8074122744641878E-2</v>
      </c>
      <c r="S5702" s="2">
        <v>2.2627748509162351E-2</v>
      </c>
    </row>
    <row r="5703" spans="17:19">
      <c r="Q5703">
        <v>5698</v>
      </c>
      <c r="R5703" s="2">
        <v>3.4587682690751027E-2</v>
      </c>
      <c r="S5703" s="2">
        <v>2.110709288939603E-2</v>
      </c>
    </row>
    <row r="5704" spans="17:19">
      <c r="Q5704">
        <v>5699</v>
      </c>
      <c r="R5704" s="2">
        <v>2.205816683743218E-2</v>
      </c>
      <c r="S5704" s="2">
        <v>1.5556060415796645E-2</v>
      </c>
    </row>
    <row r="5705" spans="17:19">
      <c r="Q5705">
        <v>5700</v>
      </c>
      <c r="R5705" s="2">
        <v>2.4357548432236337E-2</v>
      </c>
      <c r="S5705" s="2">
        <v>1.6591028113808165E-2</v>
      </c>
    </row>
    <row r="5706" spans="17:19">
      <c r="Q5706">
        <v>5701</v>
      </c>
      <c r="R5706" s="2">
        <v>3.1294577618528462E-2</v>
      </c>
      <c r="S5706" s="2">
        <v>1.9664178106046867E-2</v>
      </c>
    </row>
    <row r="5707" spans="17:19">
      <c r="Q5707">
        <v>5702</v>
      </c>
      <c r="R5707" s="2">
        <v>5.4641429428249913E-2</v>
      </c>
      <c r="S5707" s="2">
        <v>2.9798773639103139E-2</v>
      </c>
    </row>
    <row r="5708" spans="17:19">
      <c r="Q5708">
        <v>5703</v>
      </c>
      <c r="R5708" s="2">
        <v>2.9697700769668964E-2</v>
      </c>
      <c r="S5708" s="2">
        <v>1.8961496954234533E-2</v>
      </c>
    </row>
    <row r="5709" spans="17:19">
      <c r="Q5709">
        <v>5704</v>
      </c>
      <c r="R5709" s="2">
        <v>5.1785243719388786E-2</v>
      </c>
      <c r="S5709" s="2">
        <v>2.8566775619069781E-2</v>
      </c>
    </row>
    <row r="5710" spans="17:19">
      <c r="Q5710">
        <v>5705</v>
      </c>
      <c r="R5710" s="2">
        <v>3.8025564046978655E-2</v>
      </c>
      <c r="S5710" s="2">
        <v>2.2606609170919299E-2</v>
      </c>
    </row>
    <row r="5711" spans="17:19">
      <c r="Q5711">
        <v>5706</v>
      </c>
      <c r="R5711" s="2">
        <v>4.6317010928389413E-2</v>
      </c>
      <c r="S5711" s="2">
        <v>2.6204020979653214E-2</v>
      </c>
    </row>
    <row r="5712" spans="17:19">
      <c r="Q5712">
        <v>5707</v>
      </c>
      <c r="R5712" s="2">
        <v>4.2050485785845006E-2</v>
      </c>
      <c r="S5712" s="2">
        <v>2.4355658095819639E-2</v>
      </c>
    </row>
    <row r="5713" spans="17:19">
      <c r="Q5713">
        <v>5708</v>
      </c>
      <c r="R5713" s="2">
        <v>1.1110527848070624E-2</v>
      </c>
      <c r="S5713" s="2">
        <v>1.0243770238327392E-2</v>
      </c>
    </row>
    <row r="5714" spans="17:19">
      <c r="Q5714">
        <v>5709</v>
      </c>
      <c r="R5714" s="2">
        <v>4.2264554757739131E-2</v>
      </c>
      <c r="S5714" s="2">
        <v>2.4448522800313427E-2</v>
      </c>
    </row>
    <row r="5715" spans="17:19">
      <c r="Q5715">
        <v>5710</v>
      </c>
      <c r="R5715" s="2">
        <v>2.9800010064134266E-2</v>
      </c>
      <c r="S5715" s="2">
        <v>1.9006585109662133E-2</v>
      </c>
    </row>
    <row r="5716" spans="17:19">
      <c r="Q5716">
        <v>5711</v>
      </c>
      <c r="R5716" s="2">
        <v>6.3015371527437025E-2</v>
      </c>
      <c r="S5716" s="2">
        <v>3.3404682942895642E-2</v>
      </c>
    </row>
    <row r="5717" spans="17:19">
      <c r="Q5717">
        <v>5712</v>
      </c>
      <c r="R5717" s="2">
        <v>4.0509733151492602E-2</v>
      </c>
      <c r="S5717" s="2">
        <v>2.3686821715410259E-2</v>
      </c>
    </row>
    <row r="5718" spans="17:19">
      <c r="Q5718">
        <v>5713</v>
      </c>
      <c r="R5718" s="2">
        <v>2.7062132130352207E-2</v>
      </c>
      <c r="S5718" s="2">
        <v>1.7796214824566496E-2</v>
      </c>
    </row>
    <row r="5719" spans="17:19">
      <c r="Q5719">
        <v>5714</v>
      </c>
      <c r="R5719" s="2">
        <v>1.25373944902607E-2</v>
      </c>
      <c r="S5719" s="2">
        <v>1.101937207985941E-2</v>
      </c>
    </row>
    <row r="5720" spans="17:19">
      <c r="Q5720">
        <v>5715</v>
      </c>
      <c r="R5720" s="2">
        <v>3.9851968948944515E-2</v>
      </c>
      <c r="S5720" s="2">
        <v>2.3401034383563148E-2</v>
      </c>
    </row>
    <row r="5721" spans="17:19">
      <c r="Q5721">
        <v>5716</v>
      </c>
      <c r="R5721" s="2">
        <v>5.5157949400226891E-2</v>
      </c>
      <c r="S5721" s="2">
        <v>3.002144112818754E-2</v>
      </c>
    </row>
    <row r="5722" spans="17:19">
      <c r="Q5722">
        <v>5717</v>
      </c>
      <c r="R5722" s="2">
        <v>4.6591928220057678E-2</v>
      </c>
      <c r="S5722" s="2">
        <v>2.6322959377043723E-2</v>
      </c>
    </row>
    <row r="5723" spans="17:19">
      <c r="Q5723">
        <v>5718</v>
      </c>
      <c r="R5723" s="2">
        <v>3.1636028216738762E-2</v>
      </c>
      <c r="S5723" s="2">
        <v>1.9814149832193723E-2</v>
      </c>
    </row>
    <row r="5724" spans="17:19">
      <c r="Q5724">
        <v>5719</v>
      </c>
      <c r="R5724" s="2">
        <v>1.8585547585242012E-2</v>
      </c>
      <c r="S5724" s="2">
        <v>1.3965581692894368E-2</v>
      </c>
    </row>
    <row r="5725" spans="17:19">
      <c r="Q5725">
        <v>5720</v>
      </c>
      <c r="R5725" s="2">
        <v>4.9812777153798254E-2</v>
      </c>
      <c r="S5725" s="2">
        <v>2.7715174567013928E-2</v>
      </c>
    </row>
    <row r="5726" spans="17:19">
      <c r="Q5726">
        <v>5721</v>
      </c>
      <c r="R5726" s="2">
        <v>1.4663870801522459E-2</v>
      </c>
      <c r="S5726" s="2">
        <v>1.2097365538853003E-2</v>
      </c>
    </row>
    <row r="5727" spans="17:19">
      <c r="Q5727">
        <v>5722</v>
      </c>
      <c r="R5727" s="2">
        <v>3.6498147049640224E-2</v>
      </c>
      <c r="S5727" s="2">
        <v>2.1941122364330986E-2</v>
      </c>
    </row>
    <row r="5728" spans="17:19">
      <c r="Q5728">
        <v>5723</v>
      </c>
      <c r="R5728" s="2">
        <v>4.7449853762105206E-2</v>
      </c>
      <c r="S5728" s="2">
        <v>2.6694014874972864E-2</v>
      </c>
    </row>
    <row r="5729" spans="17:19">
      <c r="Q5729">
        <v>5724</v>
      </c>
      <c r="R5729" s="2">
        <v>7.6618912636981689E-3</v>
      </c>
      <c r="S5729" s="2">
        <v>7.6712145186297589E-3</v>
      </c>
    </row>
    <row r="5730" spans="17:19">
      <c r="Q5730">
        <v>5725</v>
      </c>
      <c r="R5730" s="2">
        <v>2.9879127969644204E-2</v>
      </c>
      <c r="S5730" s="2">
        <v>1.9041445962011481E-2</v>
      </c>
    </row>
    <row r="5731" spans="17:19">
      <c r="Q5731">
        <v>5726</v>
      </c>
      <c r="R5731" s="2">
        <v>3.6699696537920747E-2</v>
      </c>
      <c r="S5731" s="2">
        <v>2.2028999470994584E-2</v>
      </c>
    </row>
    <row r="5732" spans="17:19">
      <c r="Q5732">
        <v>5727</v>
      </c>
      <c r="R5732" s="2">
        <v>8.2799685000829945E-3</v>
      </c>
      <c r="S5732" s="2">
        <v>8.3398422298252232E-3</v>
      </c>
    </row>
    <row r="5733" spans="17:19">
      <c r="Q5733">
        <v>5728</v>
      </c>
      <c r="R5733" s="2">
        <v>6.7717255770661691E-2</v>
      </c>
      <c r="S5733" s="2">
        <v>3.5426308424485436E-2</v>
      </c>
    </row>
    <row r="5734" spans="17:19">
      <c r="Q5734">
        <v>5729</v>
      </c>
      <c r="R5734" s="2">
        <v>6.4532483641880231E-2</v>
      </c>
      <c r="S5734" s="2">
        <v>3.4057184422863027E-2</v>
      </c>
    </row>
    <row r="5735" spans="17:19">
      <c r="Q5735">
        <v>5730</v>
      </c>
      <c r="R5735" s="2">
        <v>6.3816344411159603E-2</v>
      </c>
      <c r="S5735" s="2">
        <v>3.3749202501093881E-2</v>
      </c>
    </row>
    <row r="5736" spans="17:19">
      <c r="Q5736">
        <v>5731</v>
      </c>
      <c r="R5736" s="2">
        <v>4.5198918233094396E-2</v>
      </c>
      <c r="S5736" s="2">
        <v>2.5720108554481154E-2</v>
      </c>
    </row>
    <row r="5737" spans="17:19">
      <c r="Q5737">
        <v>5732</v>
      </c>
      <c r="R5737" s="2">
        <v>4.2327544140313915E-2</v>
      </c>
      <c r="S5737" s="2">
        <v>2.4475845306411548E-2</v>
      </c>
    </row>
    <row r="5738" spans="17:19">
      <c r="Q5738">
        <v>5733</v>
      </c>
      <c r="R5738" s="2">
        <v>4.4494658476941958E-2</v>
      </c>
      <c r="S5738" s="2">
        <v>2.5415141144269668E-2</v>
      </c>
    </row>
    <row r="5739" spans="17:19">
      <c r="Q5739">
        <v>5734</v>
      </c>
      <c r="R5739" s="2">
        <v>3.6278258345432635E-2</v>
      </c>
      <c r="S5739" s="2">
        <v>2.1845226221634099E-2</v>
      </c>
    </row>
    <row r="5740" spans="17:19">
      <c r="Q5740">
        <v>5735</v>
      </c>
      <c r="R5740" s="2">
        <v>1.7487604380457485E-2</v>
      </c>
      <c r="S5740" s="2">
        <v>1.3452676012293958E-2</v>
      </c>
    </row>
    <row r="5741" spans="17:19">
      <c r="Q5741">
        <v>5736</v>
      </c>
      <c r="R5741" s="2">
        <v>3.5690174798706502E-2</v>
      </c>
      <c r="S5741" s="2">
        <v>2.1588634420499707E-2</v>
      </c>
    </row>
    <row r="5742" spans="17:19">
      <c r="Q5742">
        <v>5737</v>
      </c>
      <c r="R5742" s="2">
        <v>1.7396885965488502E-2</v>
      </c>
      <c r="S5742" s="2">
        <v>1.3410011892469712E-2</v>
      </c>
    </row>
    <row r="5743" spans="17:19">
      <c r="Q5743">
        <v>5738</v>
      </c>
      <c r="R5743" s="2">
        <v>4.9079357694503847E-2</v>
      </c>
      <c r="S5743" s="2">
        <v>2.7398341327087742E-2</v>
      </c>
    </row>
    <row r="5744" spans="17:19">
      <c r="Q5744">
        <v>5739</v>
      </c>
      <c r="R5744" s="2">
        <v>2.6434616029781678E-2</v>
      </c>
      <c r="S5744" s="2">
        <v>1.7517548576483393E-2</v>
      </c>
    </row>
    <row r="5745" spans="17:19">
      <c r="Q5745">
        <v>5740</v>
      </c>
      <c r="R5745" s="2">
        <v>5.4779316503650581E-2</v>
      </c>
      <c r="S5745" s="2">
        <v>2.9858219302097876E-2</v>
      </c>
    </row>
    <row r="5746" spans="17:19">
      <c r="Q5746">
        <v>5741</v>
      </c>
      <c r="R5746" s="2">
        <v>5.6841501690743756E-2</v>
      </c>
      <c r="S5746" s="2">
        <v>3.0746954821920136E-2</v>
      </c>
    </row>
    <row r="5747" spans="17:19">
      <c r="Q5747">
        <v>5742</v>
      </c>
      <c r="R5747" s="2">
        <v>8.4309426550694677E-3</v>
      </c>
      <c r="S5747" s="2">
        <v>8.4717821449482415E-3</v>
      </c>
    </row>
    <row r="5748" spans="17:19">
      <c r="Q5748">
        <v>5743</v>
      </c>
      <c r="R5748" s="2">
        <v>3.4915181832271804E-2</v>
      </c>
      <c r="S5748" s="2">
        <v>2.1250207876664911E-2</v>
      </c>
    </row>
    <row r="5749" spans="17:19">
      <c r="Q5749">
        <v>5744</v>
      </c>
      <c r="R5749" s="2">
        <v>2.2742630244238719E-2</v>
      </c>
      <c r="S5749" s="2">
        <v>1.5865344916635847E-2</v>
      </c>
    </row>
    <row r="5750" spans="17:19">
      <c r="Q5750">
        <v>5745</v>
      </c>
      <c r="R5750" s="2">
        <v>2.5521078225249176E-2</v>
      </c>
      <c r="S5750" s="2">
        <v>1.7110880266603203E-2</v>
      </c>
    </row>
    <row r="5751" spans="17:19">
      <c r="Q5751">
        <v>5746</v>
      </c>
      <c r="R5751" s="2">
        <v>5.4519810787213518E-2</v>
      </c>
      <c r="S5751" s="2">
        <v>2.9746339344290357E-2</v>
      </c>
    </row>
    <row r="5752" spans="17:19">
      <c r="Q5752">
        <v>5747</v>
      </c>
      <c r="R5752" s="2">
        <v>7.9277685705804127E-3</v>
      </c>
      <c r="S5752" s="2">
        <v>5.3266868186963778E-3</v>
      </c>
    </row>
    <row r="5753" spans="17:19">
      <c r="Q5753">
        <v>5748</v>
      </c>
      <c r="R5753" s="2">
        <v>1.5263723537633243E-2</v>
      </c>
      <c r="S5753" s="2">
        <v>1.2390844662938647E-2</v>
      </c>
    </row>
    <row r="5754" spans="17:19">
      <c r="Q5754">
        <v>5749</v>
      </c>
      <c r="R5754" s="2">
        <v>2.7225234078830558E-2</v>
      </c>
      <c r="S5754" s="2">
        <v>1.786856063450162E-2</v>
      </c>
    </row>
    <row r="5755" spans="17:19">
      <c r="Q5755">
        <v>5750</v>
      </c>
      <c r="R5755" s="2">
        <v>2.4408550068215903E-2</v>
      </c>
      <c r="S5755" s="2">
        <v>1.6613863687970656E-2</v>
      </c>
    </row>
    <row r="5756" spans="17:19">
      <c r="Q5756">
        <v>5751</v>
      </c>
      <c r="R5756" s="2">
        <v>4.0453106660011548E-2</v>
      </c>
      <c r="S5756" s="2">
        <v>2.3662224686943352E-2</v>
      </c>
    </row>
    <row r="5757" spans="17:19">
      <c r="Q5757">
        <v>5752</v>
      </c>
      <c r="R5757" s="2">
        <v>6.7899440730791058E-2</v>
      </c>
      <c r="S5757" s="2">
        <v>3.5504605311452532E-2</v>
      </c>
    </row>
    <row r="5758" spans="17:19">
      <c r="Q5758">
        <v>5753</v>
      </c>
      <c r="R5758" s="2">
        <v>3.3557777365103091E-2</v>
      </c>
      <c r="S5758" s="2">
        <v>2.0656611587036269E-2</v>
      </c>
    </row>
    <row r="5759" spans="17:19">
      <c r="Q5759">
        <v>5754</v>
      </c>
      <c r="R5759" s="2">
        <v>2.716397788558466E-2</v>
      </c>
      <c r="S5759" s="2">
        <v>1.7841393677600098E-2</v>
      </c>
    </row>
    <row r="5760" spans="17:19">
      <c r="Q5760">
        <v>5755</v>
      </c>
      <c r="R5760" s="2">
        <v>6.2517650151496781E-2</v>
      </c>
      <c r="S5760" s="2">
        <v>3.3190570090792522E-2</v>
      </c>
    </row>
    <row r="5761" spans="17:19">
      <c r="Q5761">
        <v>5756</v>
      </c>
      <c r="R5761" s="2">
        <v>6.1036076844597088E-2</v>
      </c>
      <c r="S5761" s="2">
        <v>3.2553076478022684E-2</v>
      </c>
    </row>
    <row r="5762" spans="17:19">
      <c r="Q5762">
        <v>5757</v>
      </c>
      <c r="R5762" s="2">
        <v>2.7739607346777224E-2</v>
      </c>
      <c r="S5762" s="2">
        <v>1.8096500952156834E-2</v>
      </c>
    </row>
    <row r="5763" spans="17:19">
      <c r="Q5763">
        <v>5758</v>
      </c>
      <c r="R5763" s="2">
        <v>4.2619601838051746E-2</v>
      </c>
      <c r="S5763" s="2">
        <v>2.4602513186588799E-2</v>
      </c>
    </row>
    <row r="5764" spans="17:19">
      <c r="Q5764">
        <v>5759</v>
      </c>
      <c r="R5764" s="2">
        <v>8.463381737523E-3</v>
      </c>
      <c r="S5764" s="2">
        <v>8.4991914535556424E-3</v>
      </c>
    </row>
    <row r="5765" spans="17:19">
      <c r="Q5765">
        <v>5760</v>
      </c>
      <c r="R5765" s="2">
        <v>6.5735742921431639E-2</v>
      </c>
      <c r="S5765" s="2">
        <v>3.4574557904041826E-2</v>
      </c>
    </row>
    <row r="5766" spans="17:19">
      <c r="Q5766">
        <v>5761</v>
      </c>
      <c r="R5766" s="2">
        <v>5.9858920943810928E-2</v>
      </c>
      <c r="S5766" s="2">
        <v>3.2046409212123254E-2</v>
      </c>
    </row>
    <row r="5767" spans="17:19">
      <c r="Q5767">
        <v>5762</v>
      </c>
      <c r="R5767" s="2">
        <v>9.1298023078545624E-3</v>
      </c>
      <c r="S5767" s="2">
        <v>9.0102010363888839E-3</v>
      </c>
    </row>
    <row r="5768" spans="17:19">
      <c r="Q5768">
        <v>5763</v>
      </c>
      <c r="R5768" s="2">
        <v>2.9781634319539448E-2</v>
      </c>
      <c r="S5768" s="2">
        <v>1.8998487566776565E-2</v>
      </c>
    </row>
    <row r="5769" spans="17:19">
      <c r="Q5769">
        <v>5764</v>
      </c>
      <c r="R5769" s="2">
        <v>5.0047486746469486E-2</v>
      </c>
      <c r="S5769" s="2">
        <v>2.7816546071261047E-2</v>
      </c>
    </row>
    <row r="5770" spans="17:19">
      <c r="Q5770">
        <v>5765</v>
      </c>
      <c r="R5770" s="2">
        <v>1.1313818597391341E-2</v>
      </c>
      <c r="S5770" s="2">
        <v>1.035807233964752E-2</v>
      </c>
    </row>
    <row r="5771" spans="17:19">
      <c r="Q5771">
        <v>5766</v>
      </c>
      <c r="R5771" s="2">
        <v>3.482693332501989E-2</v>
      </c>
      <c r="S5771" s="2">
        <v>2.1211649947501517E-2</v>
      </c>
    </row>
    <row r="5772" spans="17:19">
      <c r="Q5772">
        <v>5767</v>
      </c>
      <c r="R5772" s="2">
        <v>4.5072714865549035E-2</v>
      </c>
      <c r="S5772" s="2">
        <v>2.5665467890091592E-2</v>
      </c>
    </row>
    <row r="5773" spans="17:19">
      <c r="Q5773">
        <v>5768</v>
      </c>
      <c r="R5773" s="2">
        <v>3.7628752989963599E-2</v>
      </c>
      <c r="S5773" s="2">
        <v>2.2433824177991894E-2</v>
      </c>
    </row>
    <row r="5774" spans="17:19">
      <c r="Q5774">
        <v>5769</v>
      </c>
      <c r="R5774" s="2">
        <v>5.2900919870110079E-2</v>
      </c>
      <c r="S5774" s="2">
        <v>2.9048167062570199E-2</v>
      </c>
    </row>
    <row r="5775" spans="17:19">
      <c r="Q5775">
        <v>5770</v>
      </c>
      <c r="R5775" s="2">
        <v>4.6809947167210902E-2</v>
      </c>
      <c r="S5775" s="2">
        <v>2.6417269123390534E-2</v>
      </c>
    </row>
    <row r="5776" spans="17:19">
      <c r="Q5776">
        <v>5771</v>
      </c>
      <c r="R5776" s="2">
        <v>5.9465982148461174E-2</v>
      </c>
      <c r="S5776" s="2">
        <v>3.1877248948487251E-2</v>
      </c>
    </row>
    <row r="5777" spans="17:19">
      <c r="Q5777">
        <v>5772</v>
      </c>
      <c r="R5777" s="2">
        <v>6.5804785021622486E-2</v>
      </c>
      <c r="S5777" s="2">
        <v>3.4604240762087436E-2</v>
      </c>
    </row>
    <row r="5778" spans="17:19">
      <c r="Q5778">
        <v>5773</v>
      </c>
      <c r="R5778" s="2">
        <v>3.4235177350593851E-2</v>
      </c>
      <c r="S5778" s="2">
        <v>2.0952979935603203E-2</v>
      </c>
    </row>
    <row r="5779" spans="17:19">
      <c r="Q5779">
        <v>5774</v>
      </c>
      <c r="R5779" s="2">
        <v>3.0446607553331541E-2</v>
      </c>
      <c r="S5779" s="2">
        <v>1.9291320054586222E-2</v>
      </c>
    </row>
    <row r="5780" spans="17:19">
      <c r="Q5780">
        <v>5775</v>
      </c>
      <c r="R5780" s="2">
        <v>4.1618696804267559E-2</v>
      </c>
      <c r="S5780" s="2">
        <v>2.4168300053595861E-2</v>
      </c>
    </row>
    <row r="5781" spans="17:19">
      <c r="Q5781">
        <v>5776</v>
      </c>
      <c r="R5781" s="2">
        <v>3.4725419857219809E-2</v>
      </c>
      <c r="S5781" s="2">
        <v>2.1167290697367339E-2</v>
      </c>
    </row>
    <row r="5782" spans="17:19">
      <c r="Q5782">
        <v>5777</v>
      </c>
      <c r="R5782" s="2">
        <v>4.4654106446948699E-2</v>
      </c>
      <c r="S5782" s="2">
        <v>2.54841987338526E-2</v>
      </c>
    </row>
    <row r="5783" spans="17:19">
      <c r="Q5783">
        <v>5778</v>
      </c>
      <c r="R5783" s="2">
        <v>3.0539656518184143E-2</v>
      </c>
      <c r="S5783" s="2">
        <v>1.9332264169196808E-2</v>
      </c>
    </row>
    <row r="5784" spans="17:19">
      <c r="Q5784">
        <v>5779</v>
      </c>
      <c r="R5784" s="2">
        <v>2.4592114959376861E-2</v>
      </c>
      <c r="S5784" s="2">
        <v>1.6696014982319544E-2</v>
      </c>
    </row>
    <row r="5785" spans="17:19">
      <c r="Q5785">
        <v>5780</v>
      </c>
      <c r="R5785" s="2">
        <v>5.1620755486012145E-2</v>
      </c>
      <c r="S5785" s="2">
        <v>2.8495784907556648E-2</v>
      </c>
    </row>
    <row r="5786" spans="17:19">
      <c r="Q5786">
        <v>5781</v>
      </c>
      <c r="R5786" s="2">
        <v>9.5511512022398472E-3</v>
      </c>
      <c r="S5786" s="2">
        <v>9.2983033794647243E-3</v>
      </c>
    </row>
    <row r="5787" spans="17:19">
      <c r="Q5787">
        <v>5782</v>
      </c>
      <c r="R5787" s="2">
        <v>3.7247983822916157E-2</v>
      </c>
      <c r="S5787" s="2">
        <v>2.2267957619446121E-2</v>
      </c>
    </row>
    <row r="5788" spans="17:19">
      <c r="Q5788">
        <v>5783</v>
      </c>
      <c r="R5788" s="2">
        <v>2.4721419231966156E-2</v>
      </c>
      <c r="S5788" s="2">
        <v>1.6753847363218492E-2</v>
      </c>
    </row>
    <row r="5789" spans="17:19">
      <c r="Q5789">
        <v>5784</v>
      </c>
      <c r="R5789" s="2">
        <v>9.5975834979161942E-3</v>
      </c>
      <c r="S5789" s="2">
        <v>9.3288925644554668E-3</v>
      </c>
    </row>
    <row r="5790" spans="17:19">
      <c r="Q5790">
        <v>5785</v>
      </c>
      <c r="R5790" s="2">
        <v>1.227193238720909E-2</v>
      </c>
      <c r="S5790" s="2">
        <v>1.0879202261715626E-2</v>
      </c>
    </row>
    <row r="5791" spans="17:19">
      <c r="Q5791">
        <v>5786</v>
      </c>
      <c r="R5791" s="2">
        <v>5.2980237433465117E-2</v>
      </c>
      <c r="S5791" s="2">
        <v>2.9082383340685324E-2</v>
      </c>
    </row>
    <row r="5792" spans="17:19">
      <c r="Q5792">
        <v>5787</v>
      </c>
      <c r="R5792" s="2">
        <v>3.6266502067344601E-2</v>
      </c>
      <c r="S5792" s="2">
        <v>2.1840098481264426E-2</v>
      </c>
    </row>
    <row r="5793" spans="17:19">
      <c r="Q5793">
        <v>5788</v>
      </c>
      <c r="R5793" s="2">
        <v>5.4846448026825242E-2</v>
      </c>
      <c r="S5793" s="2">
        <v>2.98871599636613E-2</v>
      </c>
    </row>
    <row r="5794" spans="17:19">
      <c r="Q5794">
        <v>5789</v>
      </c>
      <c r="R5794" s="2">
        <v>1.2592111732782817E-2</v>
      </c>
      <c r="S5794" s="2">
        <v>1.1048071852768689E-2</v>
      </c>
    </row>
    <row r="5795" spans="17:19">
      <c r="Q5795">
        <v>5790</v>
      </c>
      <c r="R5795" s="2">
        <v>1.5354480094771739E-2</v>
      </c>
      <c r="S5795" s="2">
        <v>1.2434939230940176E-2</v>
      </c>
    </row>
    <row r="5796" spans="17:19">
      <c r="Q5796">
        <v>5791</v>
      </c>
      <c r="R5796" s="2">
        <v>3.4679492222290005E-2</v>
      </c>
      <c r="S5796" s="2">
        <v>2.1147219327227809E-2</v>
      </c>
    </row>
    <row r="5797" spans="17:19">
      <c r="Q5797">
        <v>5792</v>
      </c>
      <c r="R5797" s="2">
        <v>5.1673400311932745E-2</v>
      </c>
      <c r="S5797" s="2">
        <v>2.8518506141495013E-2</v>
      </c>
    </row>
    <row r="5798" spans="17:19">
      <c r="Q5798">
        <v>5793</v>
      </c>
      <c r="R5798" s="2">
        <v>7.4778222209120233E-3</v>
      </c>
      <c r="S5798" s="2">
        <v>7.376655401338807E-3</v>
      </c>
    </row>
    <row r="5799" spans="17:19">
      <c r="Q5799">
        <v>5794</v>
      </c>
      <c r="R5799" s="2">
        <v>4.9591915903567645E-2</v>
      </c>
      <c r="S5799" s="2">
        <v>2.7619774649110643E-2</v>
      </c>
    </row>
    <row r="5800" spans="17:19">
      <c r="Q5800">
        <v>5795</v>
      </c>
      <c r="R5800" s="2">
        <v>2.9920252351863397E-2</v>
      </c>
      <c r="S5800" s="2">
        <v>1.9059563837131359E-2</v>
      </c>
    </row>
    <row r="5801" spans="17:19">
      <c r="Q5801">
        <v>5796</v>
      </c>
      <c r="R5801" s="2">
        <v>2.3057372673319396E-2</v>
      </c>
      <c r="S5801" s="2">
        <v>1.6007202104123337E-2</v>
      </c>
    </row>
    <row r="5802" spans="17:19">
      <c r="Q5802">
        <v>5797</v>
      </c>
      <c r="R5802" s="2">
        <v>6.2398636270955841E-2</v>
      </c>
      <c r="S5802" s="2">
        <v>3.3139368507773E-2</v>
      </c>
    </row>
    <row r="5803" spans="17:19">
      <c r="Q5803">
        <v>5798</v>
      </c>
      <c r="R5803" s="2">
        <v>9.5922440663679717E-3</v>
      </c>
      <c r="S5803" s="2">
        <v>9.3253853447561944E-3</v>
      </c>
    </row>
    <row r="5804" spans="17:19">
      <c r="Q5804">
        <v>5799</v>
      </c>
      <c r="R5804" s="2">
        <v>2.4904794303709472E-2</v>
      </c>
      <c r="S5804" s="2">
        <v>1.6835814113239381E-2</v>
      </c>
    </row>
    <row r="5805" spans="17:19">
      <c r="Q5805">
        <v>5800</v>
      </c>
      <c r="R5805" s="2">
        <v>4.9543856176333181E-2</v>
      </c>
      <c r="S5805" s="2">
        <v>2.7599014251205038E-2</v>
      </c>
    </row>
    <row r="5806" spans="17:19">
      <c r="Q5806">
        <v>5801</v>
      </c>
      <c r="R5806" s="2">
        <v>5.8361214286709817E-2</v>
      </c>
      <c r="S5806" s="2">
        <v>3.1401553609516498E-2</v>
      </c>
    </row>
    <row r="5807" spans="17:19">
      <c r="Q5807">
        <v>5802</v>
      </c>
      <c r="R5807" s="2">
        <v>3.1329266874600838E-2</v>
      </c>
      <c r="S5807" s="2">
        <v>1.9679418529344701E-2</v>
      </c>
    </row>
    <row r="5808" spans="17:19">
      <c r="Q5808">
        <v>5803</v>
      </c>
      <c r="R5808" s="2">
        <v>3.7579548223925577E-2</v>
      </c>
      <c r="S5808" s="2">
        <v>2.2412393851751474E-2</v>
      </c>
    </row>
    <row r="5809" spans="17:19">
      <c r="Q5809">
        <v>5804</v>
      </c>
      <c r="R5809" s="2">
        <v>5.1802787470592374E-2</v>
      </c>
      <c r="S5809" s="2">
        <v>2.8574346975411544E-2</v>
      </c>
    </row>
    <row r="5810" spans="17:19">
      <c r="Q5810">
        <v>5805</v>
      </c>
      <c r="R5810" s="2">
        <v>3.2649557945034956E-2</v>
      </c>
      <c r="S5810" s="2">
        <v>2.0258789223420306E-2</v>
      </c>
    </row>
    <row r="5811" spans="17:19">
      <c r="Q5811">
        <v>5806</v>
      </c>
      <c r="R5811" s="2">
        <v>4.4339750182528379E-2</v>
      </c>
      <c r="S5811" s="2">
        <v>2.5348043174864852E-2</v>
      </c>
    </row>
    <row r="5812" spans="17:19">
      <c r="Q5812">
        <v>5807</v>
      </c>
      <c r="R5812" s="2">
        <v>2.5491396687114629E-2</v>
      </c>
      <c r="S5812" s="2">
        <v>1.7097646382022508E-2</v>
      </c>
    </row>
    <row r="5813" spans="17:19">
      <c r="Q5813">
        <v>5808</v>
      </c>
      <c r="R5813" s="2">
        <v>3.3853626332431865E-2</v>
      </c>
      <c r="S5813" s="2">
        <v>2.0786083421834831E-2</v>
      </c>
    </row>
    <row r="5814" spans="17:19">
      <c r="Q5814">
        <v>5809</v>
      </c>
      <c r="R5814" s="2">
        <v>8.3832614595038078E-3</v>
      </c>
      <c r="S5814" s="2">
        <v>8.4309209067880142E-3</v>
      </c>
    </row>
    <row r="5815" spans="17:19">
      <c r="Q5815">
        <v>5810</v>
      </c>
      <c r="R5815" s="2">
        <v>6.1323688201517984E-2</v>
      </c>
      <c r="S5815" s="2">
        <v>3.267684733496231E-2</v>
      </c>
    </row>
    <row r="5816" spans="17:19">
      <c r="Q5816">
        <v>5811</v>
      </c>
      <c r="R5816" s="2">
        <v>5.4158539094202152E-2</v>
      </c>
      <c r="S5816" s="2">
        <v>2.959056914877696E-2</v>
      </c>
    </row>
    <row r="5817" spans="17:19">
      <c r="Q5817">
        <v>5812</v>
      </c>
      <c r="R5817" s="2">
        <v>6.6820235330254454E-2</v>
      </c>
      <c r="S5817" s="2">
        <v>3.5040763225929909E-2</v>
      </c>
    </row>
    <row r="5818" spans="17:19">
      <c r="Q5818">
        <v>5813</v>
      </c>
      <c r="R5818" s="2">
        <v>3.3717327531873738E-2</v>
      </c>
      <c r="S5818" s="2">
        <v>2.0726442151290794E-2</v>
      </c>
    </row>
    <row r="5819" spans="17:19">
      <c r="Q5819">
        <v>5814</v>
      </c>
      <c r="R5819" s="2">
        <v>1.6507488055128132E-2</v>
      </c>
      <c r="S5819" s="2">
        <v>1.2989077006032829E-2</v>
      </c>
    </row>
    <row r="5820" spans="17:19">
      <c r="Q5820">
        <v>5815</v>
      </c>
      <c r="R5820" s="2">
        <v>6.0083479059464172E-2</v>
      </c>
      <c r="S5820" s="2">
        <v>3.2143074022067036E-2</v>
      </c>
    </row>
    <row r="5821" spans="17:19">
      <c r="Q5821">
        <v>5816</v>
      </c>
      <c r="R5821" s="2">
        <v>3.5973931216820118E-2</v>
      </c>
      <c r="S5821" s="2">
        <v>2.1712465027918113E-2</v>
      </c>
    </row>
    <row r="5822" spans="17:19">
      <c r="Q5822">
        <v>5817</v>
      </c>
      <c r="R5822" s="2">
        <v>5.0682166419673789E-2</v>
      </c>
      <c r="S5822" s="2">
        <v>2.8090614230344362E-2</v>
      </c>
    </row>
    <row r="5823" spans="17:19">
      <c r="Q5823">
        <v>5818</v>
      </c>
      <c r="R5823" s="2">
        <v>1.6286448388935566E-2</v>
      </c>
      <c r="S5823" s="2">
        <v>1.2883646252088952E-2</v>
      </c>
    </row>
    <row r="5824" spans="17:19">
      <c r="Q5824">
        <v>5819</v>
      </c>
      <c r="R5824" s="2">
        <v>1.8994739511567528E-2</v>
      </c>
      <c r="S5824" s="2">
        <v>1.4155269094769387E-2</v>
      </c>
    </row>
    <row r="5825" spans="17:19">
      <c r="Q5825">
        <v>5820</v>
      </c>
      <c r="R5825" s="2">
        <v>2.7001210174872694E-2</v>
      </c>
      <c r="S5825" s="2">
        <v>1.776918345473506E-2</v>
      </c>
    </row>
    <row r="5826" spans="17:19">
      <c r="Q5826">
        <v>5821</v>
      </c>
      <c r="R5826" s="2">
        <v>3.0545458726632817E-2</v>
      </c>
      <c r="S5826" s="2">
        <v>1.9334817050953315E-2</v>
      </c>
    </row>
    <row r="5827" spans="17:19">
      <c r="Q5827">
        <v>5822</v>
      </c>
      <c r="R5827" s="2">
        <v>4.536602824193358E-2</v>
      </c>
      <c r="S5827" s="2">
        <v>2.5792453786709902E-2</v>
      </c>
    </row>
    <row r="5828" spans="17:19">
      <c r="Q5828">
        <v>5823</v>
      </c>
      <c r="R5828" s="2">
        <v>4.1065808949022918E-2</v>
      </c>
      <c r="S5828" s="2">
        <v>2.3928305798396936E-2</v>
      </c>
    </row>
    <row r="5829" spans="17:19">
      <c r="Q5829">
        <v>5824</v>
      </c>
      <c r="R5829" s="2">
        <v>1.4301003647401693E-2</v>
      </c>
      <c r="S5829" s="2">
        <v>1.1917945322075126E-2</v>
      </c>
    </row>
    <row r="5830" spans="17:19">
      <c r="Q5830">
        <v>5825</v>
      </c>
      <c r="R5830" s="2">
        <v>2.1889721902868201E-2</v>
      </c>
      <c r="S5830" s="2">
        <v>1.5479770124172277E-2</v>
      </c>
    </row>
    <row r="5831" spans="17:19">
      <c r="Q5831">
        <v>5826</v>
      </c>
      <c r="R5831" s="2">
        <v>4.9823361436389012E-2</v>
      </c>
      <c r="S5831" s="2">
        <v>2.771974616191725E-2</v>
      </c>
    </row>
    <row r="5832" spans="17:19">
      <c r="Q5832">
        <v>5827</v>
      </c>
      <c r="R5832" s="2">
        <v>2.8512650138195737E-2</v>
      </c>
      <c r="S5832" s="2">
        <v>1.843848514822188E-2</v>
      </c>
    </row>
    <row r="5833" spans="17:19">
      <c r="Q5833">
        <v>5828</v>
      </c>
      <c r="R5833" s="2">
        <v>2.672552698477457E-2</v>
      </c>
      <c r="S5833" s="2">
        <v>1.7646801045913922E-2</v>
      </c>
    </row>
    <row r="5834" spans="17:19">
      <c r="Q5834">
        <v>5829</v>
      </c>
      <c r="R5834" s="2">
        <v>5.48624680183857E-2</v>
      </c>
      <c r="S5834" s="2">
        <v>2.9894066150352182E-2</v>
      </c>
    </row>
    <row r="5835" spans="17:19">
      <c r="Q5835">
        <v>5830</v>
      </c>
      <c r="R5835" s="2">
        <v>8.9416706269080937E-3</v>
      </c>
      <c r="S5835" s="2">
        <v>8.8741964216143138E-3</v>
      </c>
    </row>
    <row r="5836" spans="17:19">
      <c r="Q5836">
        <v>5831</v>
      </c>
      <c r="R5836" s="2">
        <v>1.1960427604294334E-2</v>
      </c>
      <c r="S5836" s="2">
        <v>1.071258717565339E-2</v>
      </c>
    </row>
    <row r="5837" spans="17:19">
      <c r="Q5837">
        <v>5832</v>
      </c>
      <c r="R5837" s="2">
        <v>6.3728028724380659E-2</v>
      </c>
      <c r="S5837" s="2">
        <v>3.3711218437737882E-2</v>
      </c>
    </row>
    <row r="5838" spans="17:19">
      <c r="Q5838">
        <v>5833</v>
      </c>
      <c r="R5838" s="2">
        <v>4.6791599340022999E-2</v>
      </c>
      <c r="S5838" s="2">
        <v>2.6409332717813622E-2</v>
      </c>
    </row>
    <row r="5839" spans="17:19">
      <c r="Q5839">
        <v>5834</v>
      </c>
      <c r="R5839" s="2">
        <v>2.8407599158495941E-2</v>
      </c>
      <c r="S5839" s="2">
        <v>1.8392051246170556E-2</v>
      </c>
    </row>
    <row r="5840" spans="17:19">
      <c r="Q5840">
        <v>5835</v>
      </c>
      <c r="R5840" s="2">
        <v>5.2852657271004549E-2</v>
      </c>
      <c r="S5840" s="2">
        <v>2.9027346894364897E-2</v>
      </c>
    </row>
    <row r="5841" spans="17:19">
      <c r="Q5841">
        <v>5836</v>
      </c>
      <c r="R5841" s="2">
        <v>4.6362290049507794E-2</v>
      </c>
      <c r="S5841" s="2">
        <v>2.6223611463000129E-2</v>
      </c>
    </row>
    <row r="5842" spans="17:19">
      <c r="Q5842">
        <v>5837</v>
      </c>
      <c r="R5842" s="2">
        <v>1.0629257244114339E-2</v>
      </c>
      <c r="S5842" s="2">
        <v>9.9665230113700296E-3</v>
      </c>
    </row>
    <row r="5843" spans="17:19">
      <c r="Q5843">
        <v>5838</v>
      </c>
      <c r="R5843" s="2">
        <v>3.4280852655911874E-2</v>
      </c>
      <c r="S5843" s="2">
        <v>2.0972953067565813E-2</v>
      </c>
    </row>
    <row r="5844" spans="17:19">
      <c r="Q5844">
        <v>5839</v>
      </c>
      <c r="R5844" s="2">
        <v>3.1606513746056539E-2</v>
      </c>
      <c r="S5844" s="2">
        <v>1.9801190129195755E-2</v>
      </c>
    </row>
    <row r="5845" spans="17:19">
      <c r="Q5845">
        <v>5840</v>
      </c>
      <c r="R5845" s="2">
        <v>4.4135067832080023E-2</v>
      </c>
      <c r="S5845" s="2">
        <v>2.5259375759622366E-2</v>
      </c>
    </row>
    <row r="5846" spans="17:19">
      <c r="Q5846">
        <v>5841</v>
      </c>
      <c r="R5846" s="2">
        <v>3.1984130334178643E-2</v>
      </c>
      <c r="S5846" s="2">
        <v>1.9966949700340832E-2</v>
      </c>
    </row>
    <row r="5847" spans="17:19">
      <c r="Q5847">
        <v>5842</v>
      </c>
      <c r="R5847" s="2">
        <v>5.5024669408544474E-2</v>
      </c>
      <c r="S5847" s="2">
        <v>2.9963988814557925E-2</v>
      </c>
    </row>
    <row r="5848" spans="17:19">
      <c r="Q5848">
        <v>5843</v>
      </c>
      <c r="R5848" s="2">
        <v>3.1968064432476885E-2</v>
      </c>
      <c r="S5848" s="2">
        <v>1.9959899580429926E-2</v>
      </c>
    </row>
    <row r="5849" spans="17:19">
      <c r="Q5849">
        <v>5844</v>
      </c>
      <c r="R5849" s="2">
        <v>7.866761415248013E-3</v>
      </c>
      <c r="S5849" s="2">
        <v>5.3943568548583424E-3</v>
      </c>
    </row>
    <row r="5850" spans="17:19">
      <c r="Q5850">
        <v>5845</v>
      </c>
      <c r="R5850" s="2">
        <v>9.1373117626765855E-3</v>
      </c>
      <c r="S5850" s="2">
        <v>9.0155237309631035E-3</v>
      </c>
    </row>
    <row r="5851" spans="17:19">
      <c r="Q5851">
        <v>5846</v>
      </c>
      <c r="R5851" s="2">
        <v>6.8189660627728965E-2</v>
      </c>
      <c r="S5851" s="2">
        <v>3.5629326884285863E-2</v>
      </c>
    </row>
    <row r="5852" spans="17:19">
      <c r="Q5852">
        <v>5847</v>
      </c>
      <c r="R5852" s="2">
        <v>4.1982499672068366E-2</v>
      </c>
      <c r="S5852" s="2">
        <v>2.4326162164406508E-2</v>
      </c>
    </row>
    <row r="5853" spans="17:19">
      <c r="Q5853">
        <v>5848</v>
      </c>
      <c r="R5853" s="2">
        <v>3.1696860732102913E-2</v>
      </c>
      <c r="S5853" s="2">
        <v>1.9840859046337478E-2</v>
      </c>
    </row>
    <row r="5854" spans="17:19">
      <c r="Q5854">
        <v>5849</v>
      </c>
      <c r="R5854" s="2">
        <v>2.7646465656119664E-2</v>
      </c>
      <c r="S5854" s="2">
        <v>1.805524974531366E-2</v>
      </c>
    </row>
    <row r="5855" spans="17:19">
      <c r="Q5855">
        <v>5850</v>
      </c>
      <c r="R5855" s="2">
        <v>5.476991356995474E-2</v>
      </c>
      <c r="S5855" s="2">
        <v>2.9854165609729984E-2</v>
      </c>
    </row>
    <row r="5856" spans="17:19">
      <c r="Q5856">
        <v>5851</v>
      </c>
      <c r="R5856" s="2">
        <v>2.135428529069229E-2</v>
      </c>
      <c r="S5856" s="2">
        <v>1.5236770150365769E-2</v>
      </c>
    </row>
    <row r="5857" spans="17:19">
      <c r="Q5857">
        <v>5852</v>
      </c>
      <c r="R5857" s="2">
        <v>3.6544665529663574E-2</v>
      </c>
      <c r="S5857" s="2">
        <v>2.196140655093521E-2</v>
      </c>
    </row>
    <row r="5858" spans="17:19">
      <c r="Q5858">
        <v>5853</v>
      </c>
      <c r="R5858" s="2">
        <v>5.4627543697279513E-2</v>
      </c>
      <c r="S5858" s="2">
        <v>2.9792787093995226E-2</v>
      </c>
    </row>
    <row r="5859" spans="17:19">
      <c r="Q5859">
        <v>5854</v>
      </c>
      <c r="R5859" s="2">
        <v>6.9635040175282825E-2</v>
      </c>
      <c r="S5859" s="2">
        <v>3.625038681881295E-2</v>
      </c>
    </row>
    <row r="5860" spans="17:19">
      <c r="Q5860">
        <v>5855</v>
      </c>
      <c r="R5860" s="2">
        <v>2.6201153993902257E-2</v>
      </c>
      <c r="S5860" s="2">
        <v>1.7413736338491283E-2</v>
      </c>
    </row>
    <row r="5861" spans="17:19">
      <c r="Q5861">
        <v>5856</v>
      </c>
      <c r="R5861" s="2">
        <v>6.7055083068288487E-2</v>
      </c>
      <c r="S5861" s="2">
        <v>3.5141708224846961E-2</v>
      </c>
    </row>
    <row r="5862" spans="17:19">
      <c r="Q5862">
        <v>5857</v>
      </c>
      <c r="R5862" s="2">
        <v>3.0484338248217613E-2</v>
      </c>
      <c r="S5862" s="2">
        <v>1.9307923514989927E-2</v>
      </c>
    </row>
    <row r="5863" spans="17:19">
      <c r="Q5863">
        <v>5858</v>
      </c>
      <c r="R5863" s="2">
        <v>1.7261290464234046E-2</v>
      </c>
      <c r="S5863" s="2">
        <v>1.3346153845839761E-2</v>
      </c>
    </row>
    <row r="5864" spans="17:19">
      <c r="Q5864">
        <v>5859</v>
      </c>
      <c r="R5864" s="2">
        <v>5.0752069342485752E-2</v>
      </c>
      <c r="S5864" s="2">
        <v>2.8120795316621157E-2</v>
      </c>
    </row>
    <row r="5865" spans="17:19">
      <c r="Q5865">
        <v>5860</v>
      </c>
      <c r="R5865" s="2">
        <v>6.6431271755646032E-2</v>
      </c>
      <c r="S5865" s="2">
        <v>3.4873564940810405E-2</v>
      </c>
    </row>
    <row r="5866" spans="17:19">
      <c r="Q5866">
        <v>5861</v>
      </c>
      <c r="R5866" s="2">
        <v>3.7199233674204656E-2</v>
      </c>
      <c r="S5866" s="2">
        <v>2.2246716775786855E-2</v>
      </c>
    </row>
    <row r="5867" spans="17:19">
      <c r="Q5867">
        <v>5862</v>
      </c>
      <c r="R5867" s="2">
        <v>3.4774038705757543E-2</v>
      </c>
      <c r="S5867" s="2">
        <v>2.1188536853641079E-2</v>
      </c>
    </row>
    <row r="5868" spans="17:19">
      <c r="Q5868">
        <v>5863</v>
      </c>
      <c r="R5868" s="2">
        <v>4.3496637203849248E-2</v>
      </c>
      <c r="S5868" s="2">
        <v>2.4982735860121532E-2</v>
      </c>
    </row>
    <row r="5869" spans="17:19">
      <c r="Q5869">
        <v>5864</v>
      </c>
      <c r="R5869" s="2">
        <v>3.9922670828309109E-2</v>
      </c>
      <c r="S5869" s="2">
        <v>2.3431760829087492E-2</v>
      </c>
    </row>
    <row r="5870" spans="17:19">
      <c r="Q5870">
        <v>5865</v>
      </c>
      <c r="R5870" s="2">
        <v>3.9188522817380424E-2</v>
      </c>
      <c r="S5870" s="2">
        <v>2.3112612922002854E-2</v>
      </c>
    </row>
    <row r="5871" spans="17:19">
      <c r="Q5871">
        <v>5866</v>
      </c>
      <c r="R5871" s="2">
        <v>5.0210839052142006E-2</v>
      </c>
      <c r="S5871" s="2">
        <v>2.7887092145735232E-2</v>
      </c>
    </row>
    <row r="5872" spans="17:19">
      <c r="Q5872">
        <v>5867</v>
      </c>
      <c r="R5872" s="2">
        <v>7.7446947571499711E-3</v>
      </c>
      <c r="S5872" s="2">
        <v>7.7805040961512282E-3</v>
      </c>
    </row>
    <row r="5873" spans="17:19">
      <c r="Q5873">
        <v>5868</v>
      </c>
      <c r="R5873" s="2">
        <v>5.1030756678557117E-2</v>
      </c>
      <c r="S5873" s="2">
        <v>2.8241111901965293E-2</v>
      </c>
    </row>
    <row r="5874" spans="17:19">
      <c r="Q5874">
        <v>5869</v>
      </c>
      <c r="R5874" s="2">
        <v>4.4927128534549367E-2</v>
      </c>
      <c r="S5874" s="2">
        <v>2.5602430127084675E-2</v>
      </c>
    </row>
    <row r="5875" spans="17:19">
      <c r="Q5875">
        <v>5870</v>
      </c>
      <c r="R5875" s="2">
        <v>3.6868046326155771E-2</v>
      </c>
      <c r="S5875" s="2">
        <v>2.2102386059052959E-2</v>
      </c>
    </row>
    <row r="5876" spans="17:19">
      <c r="Q5876">
        <v>5871</v>
      </c>
      <c r="R5876" s="2">
        <v>8.6210961056231872E-3</v>
      </c>
      <c r="S5876" s="2">
        <v>8.6284073455241972E-3</v>
      </c>
    </row>
    <row r="5877" spans="17:19">
      <c r="Q5877">
        <v>5872</v>
      </c>
      <c r="R5877" s="2">
        <v>4.0947923804578346E-2</v>
      </c>
      <c r="S5877" s="2">
        <v>2.3877121474444853E-2</v>
      </c>
    </row>
    <row r="5878" spans="17:19">
      <c r="Q5878">
        <v>5873</v>
      </c>
      <c r="R5878" s="2">
        <v>1.9276536041919562E-2</v>
      </c>
      <c r="S5878" s="2">
        <v>1.42854875866482E-2</v>
      </c>
    </row>
    <row r="5879" spans="17:19">
      <c r="Q5879">
        <v>5874</v>
      </c>
      <c r="R5879" s="2">
        <v>3.3119149317440658E-2</v>
      </c>
      <c r="S5879" s="2">
        <v>2.0464551136820289E-2</v>
      </c>
    </row>
    <row r="5880" spans="17:19">
      <c r="Q5880">
        <v>5875</v>
      </c>
      <c r="R5880" s="2">
        <v>2.40234145625031E-2</v>
      </c>
      <c r="S5880" s="2">
        <v>1.6441304546793212E-2</v>
      </c>
    </row>
    <row r="5881" spans="17:19">
      <c r="Q5881">
        <v>5876</v>
      </c>
      <c r="R5881" s="2">
        <v>8.5332491575552637E-3</v>
      </c>
      <c r="S5881" s="2">
        <v>8.5572248346176029E-3</v>
      </c>
    </row>
    <row r="5882" spans="17:19">
      <c r="Q5882">
        <v>5877</v>
      </c>
      <c r="R5882" s="2">
        <v>3.5090003657429245E-2</v>
      </c>
      <c r="S5882" s="2">
        <v>2.1326578731442926E-2</v>
      </c>
    </row>
    <row r="5883" spans="17:19">
      <c r="Q5883">
        <v>5878</v>
      </c>
      <c r="R5883" s="2">
        <v>9.6415073663252849E-3</v>
      </c>
      <c r="S5883" s="2">
        <v>9.3576442430790899E-3</v>
      </c>
    </row>
    <row r="5884" spans="17:19">
      <c r="Q5884">
        <v>5879</v>
      </c>
      <c r="R5884" s="2">
        <v>6.8380660068684304E-2</v>
      </c>
      <c r="S5884" s="2">
        <v>3.5711405261395608E-2</v>
      </c>
    </row>
    <row r="5885" spans="17:19">
      <c r="Q5885">
        <v>5880</v>
      </c>
      <c r="R5885" s="2">
        <v>3.1172101208685105E-2</v>
      </c>
      <c r="S5885" s="2">
        <v>1.961036138890318E-2</v>
      </c>
    </row>
    <row r="5886" spans="17:19">
      <c r="Q5886">
        <v>5881</v>
      </c>
      <c r="R5886" s="2">
        <v>8.2196346590588925E-3</v>
      </c>
      <c r="S5886" s="2">
        <v>8.2848361216017914E-3</v>
      </c>
    </row>
    <row r="5887" spans="17:19">
      <c r="Q5887">
        <v>5882</v>
      </c>
      <c r="R5887" s="2">
        <v>2.5932079576152081E-2</v>
      </c>
      <c r="S5887" s="2">
        <v>1.729399215071608E-2</v>
      </c>
    </row>
    <row r="5888" spans="17:19">
      <c r="Q5888">
        <v>5883</v>
      </c>
      <c r="R5888" s="2">
        <v>4.1662197403539408E-2</v>
      </c>
      <c r="S5888" s="2">
        <v>2.4187178200545844E-2</v>
      </c>
    </row>
    <row r="5889" spans="17:19">
      <c r="Q5889">
        <v>5884</v>
      </c>
      <c r="R5889" s="2">
        <v>2.3017038501450617E-2</v>
      </c>
      <c r="S5889" s="2">
        <v>1.5989035341692846E-2</v>
      </c>
    </row>
    <row r="5890" spans="17:19">
      <c r="Q5890">
        <v>5885</v>
      </c>
      <c r="R5890" s="2">
        <v>6.2215139657597285E-2</v>
      </c>
      <c r="S5890" s="2">
        <v>3.3060422822558846E-2</v>
      </c>
    </row>
    <row r="5891" spans="17:19">
      <c r="Q5891">
        <v>5886</v>
      </c>
      <c r="R5891" s="2">
        <v>2.1548179462070147E-2</v>
      </c>
      <c r="S5891" s="2">
        <v>1.5324855574739924E-2</v>
      </c>
    </row>
    <row r="5892" spans="17:19">
      <c r="Q5892">
        <v>5887</v>
      </c>
      <c r="R5892" s="2">
        <v>7.2886466623586716E-3</v>
      </c>
      <c r="S5892" s="2">
        <v>6.6043668237299596E-3</v>
      </c>
    </row>
    <row r="5893" spans="17:19">
      <c r="Q5893">
        <v>5888</v>
      </c>
      <c r="R5893" s="2">
        <v>4.2893636022057445E-2</v>
      </c>
      <c r="S5893" s="2">
        <v>2.4721340335916116E-2</v>
      </c>
    </row>
    <row r="5894" spans="17:19">
      <c r="Q5894">
        <v>5889</v>
      </c>
      <c r="R5894" s="2">
        <v>1.4008380019567852E-2</v>
      </c>
      <c r="S5894" s="2">
        <v>1.1772095582244107E-2</v>
      </c>
    </row>
    <row r="5895" spans="17:19">
      <c r="Q5895">
        <v>5890</v>
      </c>
      <c r="R5895" s="2">
        <v>4.672970326468389E-2</v>
      </c>
      <c r="S5895" s="2">
        <v>2.638255882064271E-2</v>
      </c>
    </row>
    <row r="5896" spans="17:19">
      <c r="Q5896">
        <v>5891</v>
      </c>
      <c r="R5896" s="2">
        <v>2.9078931356291349E-2</v>
      </c>
      <c r="S5896" s="2">
        <v>1.8688586391671078E-2</v>
      </c>
    </row>
    <row r="5897" spans="17:19">
      <c r="Q5897">
        <v>5892</v>
      </c>
      <c r="R5897" s="2">
        <v>1.3430323066693539E-2</v>
      </c>
      <c r="S5897" s="2">
        <v>1.148054284130188E-2</v>
      </c>
    </row>
    <row r="5898" spans="17:19">
      <c r="Q5898">
        <v>5893</v>
      </c>
      <c r="R5898" s="2">
        <v>4.9256527255052071E-2</v>
      </c>
      <c r="S5898" s="2">
        <v>2.7474887216019837E-2</v>
      </c>
    </row>
    <row r="5899" spans="17:19">
      <c r="Q5899">
        <v>5894</v>
      </c>
      <c r="R5899" s="2">
        <v>1.6932237333054243E-2</v>
      </c>
      <c r="S5899" s="2">
        <v>1.3190728710240429E-2</v>
      </c>
    </row>
    <row r="5900" spans="17:19">
      <c r="Q5900">
        <v>5895</v>
      </c>
      <c r="R5900" s="2">
        <v>2.8129102669238227E-2</v>
      </c>
      <c r="S5900" s="2">
        <v>1.8268893232509409E-2</v>
      </c>
    </row>
    <row r="5901" spans="17:19">
      <c r="Q5901">
        <v>5896</v>
      </c>
      <c r="R5901" s="2">
        <v>3.9780695290901696E-2</v>
      </c>
      <c r="S5901" s="2">
        <v>2.3370057538876318E-2</v>
      </c>
    </row>
    <row r="5902" spans="17:19">
      <c r="Q5902">
        <v>5897</v>
      </c>
      <c r="R5902" s="2">
        <v>5.3879162982399628E-2</v>
      </c>
      <c r="S5902" s="2">
        <v>2.9470096906376628E-2</v>
      </c>
    </row>
    <row r="5903" spans="17:19">
      <c r="Q5903">
        <v>5898</v>
      </c>
      <c r="R5903" s="2">
        <v>3.7907218598523036E-2</v>
      </c>
      <c r="S5903" s="2">
        <v>2.2555084844008352E-2</v>
      </c>
    </row>
    <row r="5904" spans="17:19">
      <c r="Q5904">
        <v>5899</v>
      </c>
      <c r="R5904" s="2">
        <v>3.738579027677888E-2</v>
      </c>
      <c r="S5904" s="2">
        <v>2.2327995063313587E-2</v>
      </c>
    </row>
    <row r="5905" spans="17:19">
      <c r="Q5905">
        <v>5900</v>
      </c>
      <c r="R5905" s="2">
        <v>5.0313993929002682E-2</v>
      </c>
      <c r="S5905" s="2">
        <v>2.7931638535963497E-2</v>
      </c>
    </row>
    <row r="5906" spans="17:19">
      <c r="Q5906">
        <v>5901</v>
      </c>
      <c r="R5906" s="2">
        <v>5.8711485549550246E-2</v>
      </c>
      <c r="S5906" s="2">
        <v>3.1552389863507772E-2</v>
      </c>
    </row>
    <row r="5907" spans="17:19">
      <c r="Q5907">
        <v>5902</v>
      </c>
      <c r="R5907" s="2">
        <v>1.2779357528847943E-2</v>
      </c>
      <c r="S5907" s="2">
        <v>1.1145816889835758E-2</v>
      </c>
    </row>
    <row r="5908" spans="17:19">
      <c r="Q5908">
        <v>5903</v>
      </c>
      <c r="R5908" s="2">
        <v>8.5493773977905092E-3</v>
      </c>
      <c r="S5908" s="2">
        <v>8.570437103016736E-3</v>
      </c>
    </row>
    <row r="5909" spans="17:19">
      <c r="Q5909">
        <v>5904</v>
      </c>
      <c r="R5909" s="2">
        <v>3.6174014573711666E-2</v>
      </c>
      <c r="S5909" s="2">
        <v>2.1799755730162754E-2</v>
      </c>
    </row>
    <row r="5910" spans="17:19">
      <c r="Q5910">
        <v>5905</v>
      </c>
      <c r="R5910" s="2">
        <v>4.6567715890114915E-2</v>
      </c>
      <c r="S5910" s="2">
        <v>2.6312485026258933E-2</v>
      </c>
    </row>
    <row r="5911" spans="17:19">
      <c r="Q5911">
        <v>5906</v>
      </c>
      <c r="R5911" s="2">
        <v>7.4716254305680369E-3</v>
      </c>
      <c r="S5911" s="2">
        <v>5.9559110350175595E-3</v>
      </c>
    </row>
    <row r="5912" spans="17:19">
      <c r="Q5912">
        <v>5907</v>
      </c>
      <c r="R5912" s="2">
        <v>6.0480658500930817E-2</v>
      </c>
      <c r="S5912" s="2">
        <v>3.2314033409746104E-2</v>
      </c>
    </row>
    <row r="5913" spans="17:19">
      <c r="Q5913">
        <v>5908</v>
      </c>
      <c r="R5913" s="2">
        <v>3.6782876958555574E-2</v>
      </c>
      <c r="S5913" s="2">
        <v>2.2065260971810979E-2</v>
      </c>
    </row>
    <row r="5914" spans="17:19">
      <c r="Q5914">
        <v>5909</v>
      </c>
      <c r="R5914" s="2">
        <v>6.3709651696259514E-2</v>
      </c>
      <c r="S5914" s="2">
        <v>3.3703314497231893E-2</v>
      </c>
    </row>
    <row r="5915" spans="17:19">
      <c r="Q5915">
        <v>5910</v>
      </c>
      <c r="R5915" s="2">
        <v>6.5940849736305901E-2</v>
      </c>
      <c r="S5915" s="2">
        <v>3.4662737121965888E-2</v>
      </c>
    </row>
    <row r="5916" spans="17:19">
      <c r="Q5916">
        <v>5911</v>
      </c>
      <c r="R5916" s="2">
        <v>7.3696407228802142E-3</v>
      </c>
      <c r="S5916" s="2">
        <v>6.1914176053953166E-3</v>
      </c>
    </row>
    <row r="5917" spans="17:19">
      <c r="Q5917">
        <v>5912</v>
      </c>
      <c r="R5917" s="2">
        <v>3.5763347104069615E-2</v>
      </c>
      <c r="S5917" s="2">
        <v>2.1620570692560896E-2</v>
      </c>
    </row>
    <row r="5918" spans="17:19">
      <c r="Q5918">
        <v>5913</v>
      </c>
      <c r="R5918" s="2">
        <v>3.7140602440625205E-2</v>
      </c>
      <c r="S5918" s="2">
        <v>2.2221169189606635E-2</v>
      </c>
    </row>
    <row r="5919" spans="17:19">
      <c r="Q5919">
        <v>5914</v>
      </c>
      <c r="R5919" s="2">
        <v>5.3827002199370498E-2</v>
      </c>
      <c r="S5919" s="2">
        <v>2.9447602909962844E-2</v>
      </c>
    </row>
    <row r="5920" spans="17:19">
      <c r="Q5920">
        <v>5915</v>
      </c>
      <c r="R5920" s="2">
        <v>8.8673513750755027E-3</v>
      </c>
      <c r="S5920" s="2">
        <v>8.8189335583731421E-3</v>
      </c>
    </row>
    <row r="5921" spans="17:19">
      <c r="Q5921">
        <v>5916</v>
      </c>
      <c r="R5921" s="2">
        <v>2.9490901203275993E-2</v>
      </c>
      <c r="S5921" s="2">
        <v>1.8870328968305899E-2</v>
      </c>
    </row>
    <row r="5922" spans="17:19">
      <c r="Q5922">
        <v>5917</v>
      </c>
      <c r="R5922" s="2">
        <v>5.8765180994821843E-2</v>
      </c>
      <c r="S5922" s="2">
        <v>3.1575511319505728E-2</v>
      </c>
    </row>
    <row r="5923" spans="17:19">
      <c r="Q5923">
        <v>5918</v>
      </c>
      <c r="R5923" s="2">
        <v>4.0628781223026239E-2</v>
      </c>
      <c r="S5923" s="2">
        <v>2.3738529259395322E-2</v>
      </c>
    </row>
    <row r="5924" spans="17:19">
      <c r="Q5924">
        <v>5919</v>
      </c>
      <c r="R5924" s="2">
        <v>4.1878428661523748E-2</v>
      </c>
      <c r="S5924" s="2">
        <v>2.4281007840703781E-2</v>
      </c>
    </row>
    <row r="5925" spans="17:19">
      <c r="Q5925">
        <v>5920</v>
      </c>
      <c r="R5925" s="2">
        <v>2.9086361944348493E-2</v>
      </c>
      <c r="S5925" s="2">
        <v>1.8691865938664246E-2</v>
      </c>
    </row>
    <row r="5926" spans="17:19">
      <c r="Q5926">
        <v>5921</v>
      </c>
      <c r="R5926" s="2">
        <v>4.3859917049065993E-2</v>
      </c>
      <c r="S5926" s="2">
        <v>2.5140163564595672E-2</v>
      </c>
    </row>
    <row r="5927" spans="17:19">
      <c r="Q5927">
        <v>5922</v>
      </c>
      <c r="R5927" s="2">
        <v>1.0608543398133937E-2</v>
      </c>
      <c r="S5927" s="2">
        <v>9.9543546874670714E-3</v>
      </c>
    </row>
    <row r="5928" spans="17:19">
      <c r="Q5928">
        <v>5923</v>
      </c>
      <c r="R5928" s="2">
        <v>3.1641956651902003E-2</v>
      </c>
      <c r="S5928" s="2">
        <v>1.9816752905996441E-2</v>
      </c>
    </row>
    <row r="5929" spans="17:19">
      <c r="Q5929">
        <v>5924</v>
      </c>
      <c r="R5929" s="2">
        <v>2.0132691366716287E-2</v>
      </c>
      <c r="S5929" s="2">
        <v>1.4679236656333279E-2</v>
      </c>
    </row>
    <row r="5930" spans="17:19">
      <c r="Q5930">
        <v>5925</v>
      </c>
      <c r="R5930" s="2">
        <v>2.6547698717308769E-2</v>
      </c>
      <c r="S5930" s="2">
        <v>1.7567805178190968E-2</v>
      </c>
    </row>
    <row r="5931" spans="17:19">
      <c r="Q5931">
        <v>5926</v>
      </c>
      <c r="R5931" s="2">
        <v>2.3187057138227829E-2</v>
      </c>
      <c r="S5931" s="2">
        <v>1.6065589000465591E-2</v>
      </c>
    </row>
    <row r="5932" spans="17:19">
      <c r="Q5932">
        <v>5927</v>
      </c>
      <c r="R5932" s="2">
        <v>5.7136502354404074E-2</v>
      </c>
      <c r="S5932" s="2">
        <v>3.0874045137030928E-2</v>
      </c>
    </row>
    <row r="5933" spans="17:19">
      <c r="Q5933">
        <v>5928</v>
      </c>
      <c r="R5933" s="2">
        <v>5.9543545840039569E-2</v>
      </c>
      <c r="S5933" s="2">
        <v>3.1910641479210945E-2</v>
      </c>
    </row>
    <row r="5934" spans="17:19">
      <c r="Q5934">
        <v>5929</v>
      </c>
      <c r="R5934" s="2">
        <v>4.2546231525463489E-2</v>
      </c>
      <c r="S5934" s="2">
        <v>2.4570694345286765E-2</v>
      </c>
    </row>
    <row r="5935" spans="17:19">
      <c r="Q5935">
        <v>5930</v>
      </c>
      <c r="R5935" s="2">
        <v>3.41276884606867E-2</v>
      </c>
      <c r="S5935" s="2">
        <v>2.0905971642108244E-2</v>
      </c>
    </row>
    <row r="5936" spans="17:19">
      <c r="Q5936">
        <v>5931</v>
      </c>
      <c r="R5936" s="2">
        <v>4.7619274356056403E-2</v>
      </c>
      <c r="S5936" s="2">
        <v>2.6767270366377861E-2</v>
      </c>
    </row>
    <row r="5937" spans="17:19">
      <c r="Q5937">
        <v>5932</v>
      </c>
      <c r="R5937" s="2">
        <v>1.6783611952554216E-2</v>
      </c>
      <c r="S5937" s="2">
        <v>1.312030415247791E-2</v>
      </c>
    </row>
    <row r="5938" spans="17:19">
      <c r="Q5938">
        <v>5933</v>
      </c>
      <c r="R5938" s="2">
        <v>5.9121068999209409E-2</v>
      </c>
      <c r="S5938" s="2">
        <v>3.1728749703810032E-2</v>
      </c>
    </row>
    <row r="5939" spans="17:19">
      <c r="Q5939">
        <v>5934</v>
      </c>
      <c r="R5939" s="2">
        <v>2.1503818703861938E-2</v>
      </c>
      <c r="S5939" s="2">
        <v>1.5304711781171527E-2</v>
      </c>
    </row>
    <row r="5940" spans="17:19">
      <c r="Q5940">
        <v>5935</v>
      </c>
      <c r="R5940" s="2">
        <v>3.24074981806311E-2</v>
      </c>
      <c r="S5940" s="2">
        <v>2.0152665154256365E-2</v>
      </c>
    </row>
    <row r="5941" spans="17:19">
      <c r="Q5941">
        <v>5936</v>
      </c>
      <c r="R5941" s="2">
        <v>5.2031411831960195E-2</v>
      </c>
      <c r="S5941" s="2">
        <v>2.8673009672737542E-2</v>
      </c>
    </row>
    <row r="5942" spans="17:19">
      <c r="Q5942">
        <v>5937</v>
      </c>
      <c r="R5942" s="2">
        <v>3.9152634652668855E-2</v>
      </c>
      <c r="S5942" s="2">
        <v>2.3097006271063945E-2</v>
      </c>
    </row>
    <row r="5943" spans="17:19">
      <c r="Q5943">
        <v>5938</v>
      </c>
      <c r="R5943" s="2">
        <v>7.0188448017375213E-2</v>
      </c>
      <c r="S5943" s="2">
        <v>3.6488140353502521E-2</v>
      </c>
    </row>
    <row r="5944" spans="17:19">
      <c r="Q5944">
        <v>5939</v>
      </c>
      <c r="R5944" s="2">
        <v>4.5418932611155031E-2</v>
      </c>
      <c r="S5944" s="2">
        <v>2.5815355661028151E-2</v>
      </c>
    </row>
    <row r="5945" spans="17:19">
      <c r="Q5945">
        <v>5940</v>
      </c>
      <c r="R5945" s="2">
        <v>1.3918504272009805E-2</v>
      </c>
      <c r="S5945" s="2">
        <v>1.1727076213492536E-2</v>
      </c>
    </row>
    <row r="5946" spans="17:19">
      <c r="Q5946">
        <v>5941</v>
      </c>
      <c r="R5946" s="2">
        <v>1.1991772786659638E-2</v>
      </c>
      <c r="S5946" s="2">
        <v>1.072946453391586E-2</v>
      </c>
    </row>
    <row r="5947" spans="17:19">
      <c r="Q5947">
        <v>5942</v>
      </c>
      <c r="R5947" s="2">
        <v>3.2013518706528417E-2</v>
      </c>
      <c r="S5947" s="2">
        <v>1.9979845552375062E-2</v>
      </c>
    </row>
    <row r="5948" spans="17:19">
      <c r="Q5948">
        <v>5943</v>
      </c>
      <c r="R5948" s="2">
        <v>6.2345953994487897E-2</v>
      </c>
      <c r="S5948" s="2">
        <v>3.3116703359778094E-2</v>
      </c>
    </row>
    <row r="5949" spans="17:19">
      <c r="Q5949">
        <v>5944</v>
      </c>
      <c r="R5949" s="2">
        <v>9.2395118570126108E-3</v>
      </c>
      <c r="S5949" s="2">
        <v>9.0872243608221184E-3</v>
      </c>
    </row>
    <row r="5950" spans="17:19">
      <c r="Q5950">
        <v>5945</v>
      </c>
      <c r="R5950" s="2">
        <v>1.6070117012430787E-2</v>
      </c>
      <c r="S5950" s="2">
        <v>1.2780113836989602E-2</v>
      </c>
    </row>
    <row r="5951" spans="17:19">
      <c r="Q5951">
        <v>5946</v>
      </c>
      <c r="R5951" s="2">
        <v>1.6511751673867873E-2</v>
      </c>
      <c r="S5951" s="2">
        <v>1.2991107242904466E-2</v>
      </c>
    </row>
    <row r="5952" spans="17:19">
      <c r="Q5952">
        <v>5947</v>
      </c>
      <c r="R5952" s="2">
        <v>3.8909868345007016E-2</v>
      </c>
      <c r="S5952" s="2">
        <v>2.2991421168417986E-2</v>
      </c>
    </row>
    <row r="5953" spans="17:19">
      <c r="Q5953">
        <v>5948</v>
      </c>
      <c r="R5953" s="2">
        <v>3.4446926141401039E-2</v>
      </c>
      <c r="S5953" s="2">
        <v>2.1045563957482021E-2</v>
      </c>
    </row>
    <row r="5954" spans="17:19">
      <c r="Q5954">
        <v>5949</v>
      </c>
      <c r="R5954" s="2">
        <v>8.8196673912543672E-3</v>
      </c>
      <c r="S5954" s="2">
        <v>8.7829688807901374E-3</v>
      </c>
    </row>
    <row r="5955" spans="17:19">
      <c r="Q5955">
        <v>5950</v>
      </c>
      <c r="R5955" s="2">
        <v>2.7422007113752051E-2</v>
      </c>
      <c r="S5955" s="2">
        <v>1.795579720146212E-2</v>
      </c>
    </row>
    <row r="5956" spans="17:19">
      <c r="Q5956">
        <v>5951</v>
      </c>
      <c r="R5956" s="2">
        <v>3.1916163685134676E-2</v>
      </c>
      <c r="S5956" s="2">
        <v>1.9937122904335365E-2</v>
      </c>
    </row>
    <row r="5957" spans="17:19">
      <c r="Q5957">
        <v>5952</v>
      </c>
      <c r="R5957" s="2">
        <v>2.0687228048139508E-2</v>
      </c>
      <c r="S5957" s="2">
        <v>1.4932901670533599E-2</v>
      </c>
    </row>
    <row r="5958" spans="17:19">
      <c r="Q5958">
        <v>5953</v>
      </c>
      <c r="R5958" s="2">
        <v>5.4797561861953649E-2</v>
      </c>
      <c r="S5958" s="2">
        <v>2.9866085010383341E-2</v>
      </c>
    </row>
    <row r="5959" spans="17:19">
      <c r="Q5959">
        <v>5954</v>
      </c>
      <c r="R5959" s="2">
        <v>1.0187353805030689E-2</v>
      </c>
      <c r="S5959" s="2">
        <v>9.7019585887348162E-3</v>
      </c>
    </row>
    <row r="5960" spans="17:19">
      <c r="Q5960">
        <v>5955</v>
      </c>
      <c r="R5960" s="2">
        <v>5.8479368452898361E-2</v>
      </c>
      <c r="S5960" s="2">
        <v>3.1452435570289101E-2</v>
      </c>
    </row>
    <row r="5961" spans="17:19">
      <c r="Q5961">
        <v>5956</v>
      </c>
      <c r="R5961" s="2">
        <v>6.1323406816821309E-2</v>
      </c>
      <c r="S5961" s="2">
        <v>3.2676726247773256E-2</v>
      </c>
    </row>
    <row r="5962" spans="17:19">
      <c r="Q5962">
        <v>5957</v>
      </c>
      <c r="R5962" s="2">
        <v>1.0483824565349232E-2</v>
      </c>
      <c r="S5962" s="2">
        <v>9.8806310684436127E-3</v>
      </c>
    </row>
    <row r="5963" spans="17:19">
      <c r="Q5963">
        <v>5958</v>
      </c>
      <c r="R5963" s="2">
        <v>1.2863368971308997E-2</v>
      </c>
      <c r="S5963" s="2">
        <v>1.1189445838401962E-2</v>
      </c>
    </row>
    <row r="5964" spans="17:19">
      <c r="Q5964">
        <v>5959</v>
      </c>
      <c r="R5964" s="2">
        <v>2.3807809882898184E-2</v>
      </c>
      <c r="S5964" s="2">
        <v>1.6344581746893325E-2</v>
      </c>
    </row>
    <row r="5965" spans="17:19">
      <c r="Q5965">
        <v>5960</v>
      </c>
      <c r="R5965" s="2">
        <v>3.9693491271077033E-2</v>
      </c>
      <c r="S5965" s="2">
        <v>2.3332154442870109E-2</v>
      </c>
    </row>
    <row r="5966" spans="17:19">
      <c r="Q5966">
        <v>5961</v>
      </c>
      <c r="R5966" s="2">
        <v>5.1393108243291179E-2</v>
      </c>
      <c r="S5966" s="2">
        <v>2.8397528094601637E-2</v>
      </c>
    </row>
    <row r="5967" spans="17:19">
      <c r="Q5967">
        <v>5962</v>
      </c>
      <c r="R5967" s="2">
        <v>3.5368524569950079E-2</v>
      </c>
      <c r="S5967" s="2">
        <v>2.1448215181514459E-2</v>
      </c>
    </row>
    <row r="5968" spans="17:19">
      <c r="Q5968">
        <v>5963</v>
      </c>
      <c r="R5968" s="2">
        <v>1.53815135702493E-2</v>
      </c>
      <c r="S5968" s="2">
        <v>1.2448058877878809E-2</v>
      </c>
    </row>
    <row r="5969" spans="17:19">
      <c r="Q5969">
        <v>5964</v>
      </c>
      <c r="R5969" s="2">
        <v>3.4330642773469075E-2</v>
      </c>
      <c r="S5969" s="2">
        <v>2.0994724111119897E-2</v>
      </c>
    </row>
    <row r="5970" spans="17:19">
      <c r="Q5970">
        <v>5965</v>
      </c>
      <c r="R5970" s="2">
        <v>3.4369902820058716E-2</v>
      </c>
      <c r="S5970" s="2">
        <v>2.1011889763728753E-2</v>
      </c>
    </row>
    <row r="5971" spans="17:19">
      <c r="Q5971">
        <v>5966</v>
      </c>
      <c r="R5971" s="2">
        <v>2.6710250903019019E-2</v>
      </c>
      <c r="S5971" s="2">
        <v>1.7640016689717632E-2</v>
      </c>
    </row>
    <row r="5972" spans="17:19">
      <c r="Q5972">
        <v>5967</v>
      </c>
      <c r="R5972" s="2">
        <v>1.861309255940944E-2</v>
      </c>
      <c r="S5972" s="2">
        <v>1.3978373821879046E-2</v>
      </c>
    </row>
    <row r="5973" spans="17:19">
      <c r="Q5973">
        <v>5968</v>
      </c>
      <c r="R5973" s="2">
        <v>4.1688823278799719E-2</v>
      </c>
      <c r="S5973" s="2">
        <v>2.4198732842025443E-2</v>
      </c>
    </row>
    <row r="5974" spans="17:19">
      <c r="Q5974">
        <v>5969</v>
      </c>
      <c r="R5974" s="2">
        <v>4.4891062396441236E-2</v>
      </c>
      <c r="S5974" s="2">
        <v>2.5586812915318568E-2</v>
      </c>
    </row>
    <row r="5975" spans="17:19">
      <c r="Q5975">
        <v>5970</v>
      </c>
      <c r="R5975" s="2">
        <v>1.4157874185637772E-2</v>
      </c>
      <c r="S5975" s="2">
        <v>1.1846742456432642E-2</v>
      </c>
    </row>
    <row r="5976" spans="17:19">
      <c r="Q5976">
        <v>5971</v>
      </c>
      <c r="R5976" s="2">
        <v>1.2729955482402671E-2</v>
      </c>
      <c r="S5976" s="2">
        <v>1.1120096962877628E-2</v>
      </c>
    </row>
    <row r="5977" spans="17:19">
      <c r="Q5977">
        <v>5972</v>
      </c>
      <c r="R5977" s="2">
        <v>3.5911124630556818E-2</v>
      </c>
      <c r="S5977" s="2">
        <v>2.1685060025004671E-2</v>
      </c>
    </row>
    <row r="5978" spans="17:19">
      <c r="Q5978">
        <v>5973</v>
      </c>
      <c r="R5978" s="2">
        <v>2.5621050694654909E-2</v>
      </c>
      <c r="S5978" s="2">
        <v>1.7155444219999486E-2</v>
      </c>
    </row>
    <row r="5979" spans="17:19">
      <c r="Q5979">
        <v>5974</v>
      </c>
      <c r="R5979" s="2">
        <v>3.2079538555563177E-2</v>
      </c>
      <c r="S5979" s="2">
        <v>2.0008813232045626E-2</v>
      </c>
    </row>
    <row r="5980" spans="17:19">
      <c r="Q5980">
        <v>5975</v>
      </c>
      <c r="R5980" s="2">
        <v>4.043147739461074E-2</v>
      </c>
      <c r="S5980" s="2">
        <v>2.3652829209885005E-2</v>
      </c>
    </row>
    <row r="5981" spans="17:19">
      <c r="Q5981">
        <v>5976</v>
      </c>
      <c r="R5981" s="2">
        <v>2.210911576043444E-2</v>
      </c>
      <c r="S5981" s="2">
        <v>1.5579121523070071E-2</v>
      </c>
    </row>
    <row r="5982" spans="17:19">
      <c r="Q5982">
        <v>5977</v>
      </c>
      <c r="R5982" s="2">
        <v>5.6743679659354063E-2</v>
      </c>
      <c r="S5982" s="2">
        <v>3.0704809329550976E-2</v>
      </c>
    </row>
    <row r="5983" spans="17:19">
      <c r="Q5983">
        <v>5978</v>
      </c>
      <c r="R5983" s="2">
        <v>7.3571933805320145E-3</v>
      </c>
      <c r="S5983" s="2">
        <v>7.0920879471609941E-3</v>
      </c>
    </row>
    <row r="5984" spans="17:19">
      <c r="Q5984">
        <v>5979</v>
      </c>
      <c r="R5984" s="2">
        <v>7.311918841063067E-3</v>
      </c>
      <c r="S5984" s="2">
        <v>6.9156062831259354E-3</v>
      </c>
    </row>
    <row r="5985" spans="17:19">
      <c r="Q5985">
        <v>5980</v>
      </c>
      <c r="R5985" s="2">
        <v>4.6854072585910671E-2</v>
      </c>
      <c r="S5985" s="2">
        <v>2.64363553843509E-2</v>
      </c>
    </row>
    <row r="5986" spans="17:19">
      <c r="Q5986">
        <v>5981</v>
      </c>
      <c r="R5986" s="2">
        <v>3.4101306225410827E-2</v>
      </c>
      <c r="S5986" s="2">
        <v>2.0894432777109867E-2</v>
      </c>
    </row>
    <row r="5987" spans="17:19">
      <c r="Q5987">
        <v>5982</v>
      </c>
      <c r="R5987" s="2">
        <v>8.2108120245508159E-3</v>
      </c>
      <c r="S5987" s="2">
        <v>8.2766701450056671E-3</v>
      </c>
    </row>
    <row r="5988" spans="17:19">
      <c r="Q5988">
        <v>5983</v>
      </c>
      <c r="R5988" s="2">
        <v>1.1247926050006468E-2</v>
      </c>
      <c r="S5988" s="2">
        <v>1.0321188813308183E-2</v>
      </c>
    </row>
    <row r="5989" spans="17:19">
      <c r="Q5989">
        <v>5984</v>
      </c>
      <c r="R5989" s="2">
        <v>3.3453386989360297E-2</v>
      </c>
      <c r="S5989" s="2">
        <v>2.0610914013778327E-2</v>
      </c>
    </row>
    <row r="5990" spans="17:19">
      <c r="Q5990">
        <v>5985</v>
      </c>
      <c r="R5990" s="2">
        <v>3.1489131451279712E-2</v>
      </c>
      <c r="S5990" s="2">
        <v>1.9749641220542964E-2</v>
      </c>
    </row>
    <row r="5991" spans="17:19">
      <c r="Q5991">
        <v>5986</v>
      </c>
      <c r="R5991" s="2">
        <v>4.2038652829807267E-2</v>
      </c>
      <c r="S5991" s="2">
        <v>2.4350524447040958E-2</v>
      </c>
    </row>
    <row r="5992" spans="17:19">
      <c r="Q5992">
        <v>5987</v>
      </c>
      <c r="R5992" s="2">
        <v>5.4106189008921925E-2</v>
      </c>
      <c r="S5992" s="2">
        <v>2.9567995683710598E-2</v>
      </c>
    </row>
    <row r="5993" spans="17:19">
      <c r="Q5993">
        <v>5988</v>
      </c>
      <c r="R5993" s="2">
        <v>2.1736171740402238E-2</v>
      </c>
      <c r="S5993" s="2">
        <v>1.5410162071156024E-2</v>
      </c>
    </row>
    <row r="5994" spans="17:19">
      <c r="Q5994">
        <v>5989</v>
      </c>
      <c r="R5994" s="2">
        <v>3.4068508708486323E-2</v>
      </c>
      <c r="S5994" s="2">
        <v>2.0880087448385071E-2</v>
      </c>
    </row>
    <row r="5995" spans="17:19">
      <c r="Q5995">
        <v>5990</v>
      </c>
      <c r="R5995" s="2">
        <v>2.3510851948626552E-2</v>
      </c>
      <c r="S5995" s="2">
        <v>1.6211214014236999E-2</v>
      </c>
    </row>
    <row r="5996" spans="17:19">
      <c r="Q5996">
        <v>5991</v>
      </c>
      <c r="R5996" s="2">
        <v>7.6417158891195743E-3</v>
      </c>
      <c r="S5996" s="2">
        <v>7.642938398288909E-3</v>
      </c>
    </row>
    <row r="5997" spans="17:19">
      <c r="Q5997">
        <v>5992</v>
      </c>
      <c r="R5997" s="2">
        <v>6.9746602714432684E-2</v>
      </c>
      <c r="S5997" s="2">
        <v>3.6298317673700613E-2</v>
      </c>
    </row>
    <row r="5998" spans="17:19">
      <c r="Q5998">
        <v>5993</v>
      </c>
      <c r="R5998" s="2">
        <v>1.7482138726780356E-2</v>
      </c>
      <c r="S5998" s="2">
        <v>1.3450106885405978E-2</v>
      </c>
    </row>
    <row r="5999" spans="17:19">
      <c r="Q5999">
        <v>5994</v>
      </c>
      <c r="R5999" s="2">
        <v>4.0469968948767809E-2</v>
      </c>
      <c r="S5999" s="2">
        <v>2.3669549333242071E-2</v>
      </c>
    </row>
    <row r="6000" spans="17:19">
      <c r="Q6000">
        <v>5995</v>
      </c>
      <c r="R6000" s="2">
        <v>1.7818118000088885E-2</v>
      </c>
      <c r="S6000" s="2">
        <v>1.3607726990469951E-2</v>
      </c>
    </row>
    <row r="6001" spans="17:19">
      <c r="Q6001">
        <v>5996</v>
      </c>
      <c r="R6001" s="2">
        <v>3.3037604731813018E-2</v>
      </c>
      <c r="S6001" s="2">
        <v>2.0428831396906117E-2</v>
      </c>
    </row>
    <row r="6002" spans="17:19">
      <c r="Q6002">
        <v>5997</v>
      </c>
      <c r="R6002" s="2">
        <v>5.706883314723879E-2</v>
      </c>
      <c r="S6002" s="2">
        <v>3.0844893283579061E-2</v>
      </c>
    </row>
    <row r="6003" spans="17:19">
      <c r="Q6003">
        <v>5998</v>
      </c>
      <c r="R6003" s="2">
        <v>3.3224668461429185E-2</v>
      </c>
      <c r="S6003" s="2">
        <v>2.0510766041268259E-2</v>
      </c>
    </row>
    <row r="6004" spans="17:19">
      <c r="Q6004">
        <v>5999</v>
      </c>
      <c r="R6004" s="2">
        <v>5.1247496861317812E-2</v>
      </c>
      <c r="S6004" s="2">
        <v>2.8334674819595691E-2</v>
      </c>
    </row>
    <row r="6005" spans="17:19">
      <c r="Q6005">
        <v>6000</v>
      </c>
      <c r="R6005" s="2">
        <v>1.9455588305795118E-2</v>
      </c>
      <c r="S6005" s="2">
        <v>1.4368062052662096E-2</v>
      </c>
    </row>
    <row r="6006" spans="17:19">
      <c r="Q6006">
        <v>6001</v>
      </c>
      <c r="R6006" s="2">
        <v>5.0400286055333025E-2</v>
      </c>
      <c r="S6006" s="2">
        <v>2.7968901414140362E-2</v>
      </c>
    </row>
    <row r="6007" spans="17:19">
      <c r="Q6007">
        <v>6002</v>
      </c>
      <c r="R6007" s="2">
        <v>3.8490964656357915E-2</v>
      </c>
      <c r="S6007" s="2">
        <v>2.2809172949131176E-2</v>
      </c>
    </row>
    <row r="6008" spans="17:19">
      <c r="Q6008">
        <v>6003</v>
      </c>
      <c r="R6008" s="2">
        <v>3.9706315466896791E-2</v>
      </c>
      <c r="S6008" s="2">
        <v>2.3337728641991694E-2</v>
      </c>
    </row>
    <row r="6009" spans="17:19">
      <c r="Q6009">
        <v>6004</v>
      </c>
      <c r="R6009" s="2">
        <v>3.8490389983627263E-2</v>
      </c>
      <c r="S6009" s="2">
        <v>2.2808922881944176E-2</v>
      </c>
    </row>
    <row r="6010" spans="17:19">
      <c r="Q6010">
        <v>6005</v>
      </c>
      <c r="R6010" s="2">
        <v>2.409577182671635E-2</v>
      </c>
      <c r="S6010" s="2">
        <v>1.6473745029683268E-2</v>
      </c>
    </row>
    <row r="6011" spans="17:19">
      <c r="Q6011">
        <v>6006</v>
      </c>
      <c r="R6011" s="2">
        <v>2.0188685680681811E-2</v>
      </c>
      <c r="S6011" s="2">
        <v>1.4704896763830445E-2</v>
      </c>
    </row>
    <row r="6012" spans="17:19">
      <c r="Q6012">
        <v>6007</v>
      </c>
      <c r="R6012" s="2">
        <v>5.0743652514967999E-2</v>
      </c>
      <c r="S6012" s="2">
        <v>2.81171613376291E-2</v>
      </c>
    </row>
    <row r="6013" spans="17:19">
      <c r="Q6013">
        <v>6008</v>
      </c>
      <c r="R6013" s="2">
        <v>1.2331739673373287E-2</v>
      </c>
      <c r="S6013" s="2">
        <v>1.091092106828946E-2</v>
      </c>
    </row>
    <row r="6014" spans="17:19">
      <c r="Q6014">
        <v>6009</v>
      </c>
      <c r="R6014" s="2">
        <v>3.5958436061594455E-2</v>
      </c>
      <c r="S6014" s="2">
        <v>2.1705704068230049E-2</v>
      </c>
    </row>
    <row r="6015" spans="17:19">
      <c r="Q6015">
        <v>6010</v>
      </c>
      <c r="R6015" s="2">
        <v>1.640546613952136E-2</v>
      </c>
      <c r="S6015" s="2">
        <v>1.2940458383431191E-2</v>
      </c>
    </row>
    <row r="6016" spans="17:19">
      <c r="Q6016">
        <v>6011</v>
      </c>
      <c r="R6016" s="2">
        <v>3.0541168031298464E-2</v>
      </c>
      <c r="S6016" s="2">
        <v>1.9332929214351785E-2</v>
      </c>
    </row>
    <row r="6017" spans="17:19">
      <c r="Q6017">
        <v>6012</v>
      </c>
      <c r="R6017" s="2">
        <v>5.5213642954361951E-2</v>
      </c>
      <c r="S6017" s="2">
        <v>3.0045447927582122E-2</v>
      </c>
    </row>
    <row r="6018" spans="17:19">
      <c r="Q6018">
        <v>6013</v>
      </c>
      <c r="R6018" s="2">
        <v>3.1221835099877512E-2</v>
      </c>
      <c r="S6018" s="2">
        <v>1.9632216163028491E-2</v>
      </c>
    </row>
    <row r="6019" spans="17:19">
      <c r="Q6019">
        <v>6014</v>
      </c>
      <c r="R6019" s="2">
        <v>3.5900492227139161E-2</v>
      </c>
      <c r="S6019" s="2">
        <v>2.1680420482537863E-2</v>
      </c>
    </row>
    <row r="6020" spans="17:19">
      <c r="Q6020">
        <v>6015</v>
      </c>
      <c r="R6020" s="2">
        <v>5.3660101779304352E-2</v>
      </c>
      <c r="S6020" s="2">
        <v>2.9375625455132944E-2</v>
      </c>
    </row>
    <row r="6021" spans="17:19">
      <c r="Q6021">
        <v>6016</v>
      </c>
      <c r="R6021" s="2">
        <v>4.2843900040761281E-2</v>
      </c>
      <c r="S6021" s="2">
        <v>2.4699775427625591E-2</v>
      </c>
    </row>
    <row r="6022" spans="17:19">
      <c r="Q6022">
        <v>6017</v>
      </c>
      <c r="R6022" s="2">
        <v>4.5390418434204043E-2</v>
      </c>
      <c r="S6022" s="2">
        <v>2.5803012191770277E-2</v>
      </c>
    </row>
    <row r="6023" spans="17:19">
      <c r="Q6023">
        <v>6018</v>
      </c>
      <c r="R6023" s="2">
        <v>3.6480464163277791E-2</v>
      </c>
      <c r="S6023" s="2">
        <v>2.1933411535108357E-2</v>
      </c>
    </row>
    <row r="6024" spans="17:19">
      <c r="Q6024">
        <v>6019</v>
      </c>
      <c r="R6024" s="2">
        <v>1.4715060801356174E-2</v>
      </c>
      <c r="S6024" s="2">
        <v>1.2122556382613531E-2</v>
      </c>
    </row>
    <row r="6025" spans="17:19">
      <c r="Q6025">
        <v>6020</v>
      </c>
      <c r="R6025" s="2">
        <v>4.0853905546285686E-2</v>
      </c>
      <c r="S6025" s="2">
        <v>2.38362964148548E-2</v>
      </c>
    </row>
    <row r="6026" spans="17:19">
      <c r="Q6026">
        <v>6021</v>
      </c>
      <c r="R6026" s="2">
        <v>3.4534353604932004E-2</v>
      </c>
      <c r="S6026" s="2">
        <v>2.1083782514593676E-2</v>
      </c>
    </row>
    <row r="6027" spans="17:19">
      <c r="Q6027">
        <v>6022</v>
      </c>
      <c r="R6027" s="2">
        <v>4.7761286942738158E-2</v>
      </c>
      <c r="S6027" s="2">
        <v>2.6828670136593721E-2</v>
      </c>
    </row>
    <row r="6028" spans="17:19">
      <c r="Q6028">
        <v>6023</v>
      </c>
      <c r="R6028" s="2">
        <v>2.6248708731909928E-2</v>
      </c>
      <c r="S6028" s="2">
        <v>1.7434888453786296E-2</v>
      </c>
    </row>
    <row r="6029" spans="17:19">
      <c r="Q6029">
        <v>6024</v>
      </c>
      <c r="R6029" s="2">
        <v>4.655715912862303E-2</v>
      </c>
      <c r="S6029" s="2">
        <v>2.6307918086221346E-2</v>
      </c>
    </row>
    <row r="6030" spans="17:19">
      <c r="Q6030">
        <v>6025</v>
      </c>
      <c r="R6030" s="2">
        <v>7.6162533298063453E-3</v>
      </c>
      <c r="S6030" s="2">
        <v>7.606158331469659E-3</v>
      </c>
    </row>
    <row r="6031" spans="17:19">
      <c r="Q6031">
        <v>6026</v>
      </c>
      <c r="R6031" s="2">
        <v>4.6066384901010483E-2</v>
      </c>
      <c r="S6031" s="2">
        <v>2.6095576185712181E-2</v>
      </c>
    </row>
    <row r="6032" spans="17:19">
      <c r="Q6032">
        <v>6027</v>
      </c>
      <c r="R6032" s="2">
        <v>6.7004622266126676E-2</v>
      </c>
      <c r="S6032" s="2">
        <v>3.512001893119631E-2</v>
      </c>
    </row>
    <row r="6033" spans="17:19">
      <c r="Q6033">
        <v>6028</v>
      </c>
      <c r="R6033" s="2">
        <v>3.3273601160270908E-2</v>
      </c>
      <c r="S6033" s="2">
        <v>2.0532194891029733E-2</v>
      </c>
    </row>
    <row r="6034" spans="17:19">
      <c r="Q6034">
        <v>6029</v>
      </c>
      <c r="R6034" s="2">
        <v>7.3302026409090837E-3</v>
      </c>
      <c r="S6034" s="2">
        <v>6.3226321775203109E-3</v>
      </c>
    </row>
    <row r="6035" spans="17:19">
      <c r="Q6035">
        <v>6030</v>
      </c>
      <c r="R6035" s="2">
        <v>6.4902576680033033E-2</v>
      </c>
      <c r="S6035" s="2">
        <v>3.421632876410164E-2</v>
      </c>
    </row>
    <row r="6036" spans="17:19">
      <c r="Q6036">
        <v>6031</v>
      </c>
      <c r="R6036" s="2">
        <v>5.0954154150894292E-2</v>
      </c>
      <c r="S6036" s="2">
        <v>2.8208041967446425E-2</v>
      </c>
    </row>
    <row r="6037" spans="17:19">
      <c r="Q6037">
        <v>6032</v>
      </c>
      <c r="R6037" s="2">
        <v>2.3260501144438648E-2</v>
      </c>
      <c r="S6037" s="2">
        <v>1.6098639249723771E-2</v>
      </c>
    </row>
    <row r="6038" spans="17:19">
      <c r="Q6038">
        <v>6033</v>
      </c>
      <c r="R6038" s="2">
        <v>1.184266486203505E-2</v>
      </c>
      <c r="S6038" s="2">
        <v>1.0648943252716434E-2</v>
      </c>
    </row>
    <row r="6039" spans="17:19">
      <c r="Q6039">
        <v>6034</v>
      </c>
      <c r="R6039" s="2">
        <v>6.3724043764894669E-2</v>
      </c>
      <c r="S6039" s="2">
        <v>3.3709504513410836E-2</v>
      </c>
    </row>
    <row r="6040" spans="17:19">
      <c r="Q6040">
        <v>6035</v>
      </c>
      <c r="R6040" s="2">
        <v>9.3371148566224471E-3</v>
      </c>
      <c r="S6040" s="2">
        <v>9.154489599125272E-3</v>
      </c>
    </row>
    <row r="6041" spans="17:19">
      <c r="Q6041">
        <v>6036</v>
      </c>
      <c r="R6041" s="2">
        <v>5.6981612180978691E-2</v>
      </c>
      <c r="S6041" s="2">
        <v>3.0807317698596914E-2</v>
      </c>
    </row>
    <row r="6042" spans="17:19">
      <c r="Q6042">
        <v>6037</v>
      </c>
      <c r="R6042" s="2">
        <v>7.2885552332603316E-3</v>
      </c>
      <c r="S6042" s="2">
        <v>6.606584649061947E-3</v>
      </c>
    </row>
    <row r="6043" spans="17:19">
      <c r="Q6043">
        <v>6038</v>
      </c>
      <c r="R6043" s="2">
        <v>1.8537521754255114E-2</v>
      </c>
      <c r="S6043" s="2">
        <v>1.3943269823360752E-2</v>
      </c>
    </row>
    <row r="6044" spans="17:19">
      <c r="Q6044">
        <v>6039</v>
      </c>
      <c r="R6044" s="2">
        <v>8.7963969983521351E-3</v>
      </c>
      <c r="S6044" s="2">
        <v>8.7652661564017187E-3</v>
      </c>
    </row>
    <row r="6045" spans="17:19">
      <c r="Q6045">
        <v>6040</v>
      </c>
      <c r="R6045" s="2">
        <v>2.9157032959953661E-2</v>
      </c>
      <c r="S6045" s="2">
        <v>1.8723054334791288E-2</v>
      </c>
    </row>
    <row r="6046" spans="17:19">
      <c r="Q6046">
        <v>6041</v>
      </c>
      <c r="R6046" s="2">
        <v>3.2196780861947195E-2</v>
      </c>
      <c r="S6046" s="2">
        <v>2.0060247924404057E-2</v>
      </c>
    </row>
    <row r="6047" spans="17:19">
      <c r="Q6047">
        <v>6042</v>
      </c>
      <c r="R6047" s="2">
        <v>3.7210109360611754E-2</v>
      </c>
      <c r="S6047" s="2">
        <v>2.2251455498570813E-2</v>
      </c>
    </row>
    <row r="6048" spans="17:19">
      <c r="Q6048">
        <v>6043</v>
      </c>
      <c r="R6048" s="2">
        <v>4.1131743992527336E-2</v>
      </c>
      <c r="S6048" s="2">
        <v>2.3956931922012197E-2</v>
      </c>
    </row>
    <row r="6049" spans="17:19">
      <c r="Q6049">
        <v>6044</v>
      </c>
      <c r="R6049" s="2">
        <v>7.3192368828652018E-3</v>
      </c>
      <c r="S6049" s="2">
        <v>6.9513860183501456E-3</v>
      </c>
    </row>
    <row r="6050" spans="17:19">
      <c r="Q6050">
        <v>6045</v>
      </c>
      <c r="R6050" s="2">
        <v>6.1342693723110082E-2</v>
      </c>
      <c r="S6050" s="2">
        <v>3.2685025889201864E-2</v>
      </c>
    </row>
    <row r="6051" spans="17:19">
      <c r="Q6051">
        <v>6046</v>
      </c>
      <c r="R6051" s="2">
        <v>6.3504048026015766E-2</v>
      </c>
      <c r="S6051" s="2">
        <v>3.3614882507497272E-2</v>
      </c>
    </row>
    <row r="6052" spans="17:19">
      <c r="Q6052">
        <v>6047</v>
      </c>
      <c r="R6052" s="2">
        <v>2.1251520519747828E-2</v>
      </c>
      <c r="S6052" s="2">
        <v>1.5190041917609715E-2</v>
      </c>
    </row>
    <row r="6053" spans="17:19">
      <c r="Q6053">
        <v>6048</v>
      </c>
      <c r="R6053" s="2">
        <v>1.7338986467458028E-2</v>
      </c>
      <c r="S6053" s="2">
        <v>1.3382757527499855E-2</v>
      </c>
    </row>
    <row r="6054" spans="17:19">
      <c r="Q6054">
        <v>6049</v>
      </c>
      <c r="R6054" s="2">
        <v>4.9814719282200152E-2</v>
      </c>
      <c r="S6054" s="2">
        <v>2.7716013418496593E-2</v>
      </c>
    </row>
    <row r="6055" spans="17:19">
      <c r="Q6055">
        <v>6050</v>
      </c>
      <c r="R6055" s="2">
        <v>3.1524842719900636E-2</v>
      </c>
      <c r="S6055" s="2">
        <v>1.9765325113467843E-2</v>
      </c>
    </row>
    <row r="6056" spans="17:19">
      <c r="Q6056">
        <v>6051</v>
      </c>
      <c r="R6056" s="2">
        <v>2.9560847342530165E-2</v>
      </c>
      <c r="S6056" s="2">
        <v>1.8901169466042589E-2</v>
      </c>
    </row>
    <row r="6057" spans="17:19">
      <c r="Q6057">
        <v>6052</v>
      </c>
      <c r="R6057" s="2">
        <v>2.3141584743265706E-2</v>
      </c>
      <c r="S6057" s="2">
        <v>1.6045120401696502E-2</v>
      </c>
    </row>
    <row r="6058" spans="17:19">
      <c r="Q6058">
        <v>6053</v>
      </c>
      <c r="R6058" s="2">
        <v>1.7987126588345649E-2</v>
      </c>
      <c r="S6058" s="2">
        <v>1.3686787183144941E-2</v>
      </c>
    </row>
    <row r="6059" spans="17:19">
      <c r="Q6059">
        <v>6054</v>
      </c>
      <c r="R6059" s="2">
        <v>1.9051452316868014E-2</v>
      </c>
      <c r="S6059" s="2">
        <v>1.4181502428825113E-2</v>
      </c>
    </row>
    <row r="6060" spans="17:19">
      <c r="Q6060">
        <v>6055</v>
      </c>
      <c r="R6060" s="2">
        <v>4.9613624609186911E-2</v>
      </c>
      <c r="S6060" s="2">
        <v>2.762915202996696E-2</v>
      </c>
    </row>
    <row r="6061" spans="17:19">
      <c r="Q6061">
        <v>6056</v>
      </c>
      <c r="R6061" s="2">
        <v>7.4517286053019894E-3</v>
      </c>
      <c r="S6061" s="2">
        <v>5.995501077934973E-3</v>
      </c>
    </row>
    <row r="6062" spans="17:19">
      <c r="Q6062">
        <v>6057</v>
      </c>
      <c r="R6062" s="2">
        <v>3.8807171629528243E-2</v>
      </c>
      <c r="S6062" s="2">
        <v>2.2946748631395002E-2</v>
      </c>
    </row>
    <row r="6063" spans="17:19">
      <c r="Q6063">
        <v>6058</v>
      </c>
      <c r="R6063" s="2">
        <v>1.6866023949576269E-2</v>
      </c>
      <c r="S6063" s="2">
        <v>1.3159371816549352E-2</v>
      </c>
    </row>
    <row r="6064" spans="17:19">
      <c r="Q6064">
        <v>6059</v>
      </c>
      <c r="R6064" s="2">
        <v>6.4564091432453799E-2</v>
      </c>
      <c r="S6064" s="2">
        <v>3.4070776600600303E-2</v>
      </c>
    </row>
    <row r="6065" spans="17:19">
      <c r="Q6065">
        <v>6060</v>
      </c>
      <c r="R6065" s="2">
        <v>1.8163174608870805E-2</v>
      </c>
      <c r="S6065" s="2">
        <v>1.3768985410081522E-2</v>
      </c>
    </row>
    <row r="6066" spans="17:19">
      <c r="Q6066">
        <v>6061</v>
      </c>
      <c r="R6066" s="2">
        <v>6.3696192780259703E-2</v>
      </c>
      <c r="S6066" s="2">
        <v>3.3697525812414107E-2</v>
      </c>
    </row>
    <row r="6067" spans="17:19">
      <c r="Q6067">
        <v>6062</v>
      </c>
      <c r="R6067" s="2">
        <v>3.1556042595976913E-2</v>
      </c>
      <c r="S6067" s="2">
        <v>1.977902684443212E-2</v>
      </c>
    </row>
    <row r="6068" spans="17:19">
      <c r="Q6068">
        <v>6063</v>
      </c>
      <c r="R6068" s="2">
        <v>2.1931535898428046E-2</v>
      </c>
      <c r="S6068" s="2">
        <v>1.5498714833285257E-2</v>
      </c>
    </row>
    <row r="6069" spans="17:19">
      <c r="Q6069">
        <v>6064</v>
      </c>
      <c r="R6069" s="2">
        <v>4.9154743655527883E-2</v>
      </c>
      <c r="S6069" s="2">
        <v>2.7430912495500472E-2</v>
      </c>
    </row>
    <row r="6070" spans="17:19">
      <c r="Q6070">
        <v>6065</v>
      </c>
      <c r="R6070" s="2">
        <v>6.599148168442287E-2</v>
      </c>
      <c r="S6070" s="2">
        <v>3.4684504210921792E-2</v>
      </c>
    </row>
    <row r="6071" spans="17:19">
      <c r="Q6071">
        <v>6066</v>
      </c>
      <c r="R6071" s="2">
        <v>5.5328185303109331E-2</v>
      </c>
      <c r="S6071" s="2">
        <v>3.0094820250042734E-2</v>
      </c>
    </row>
    <row r="6072" spans="17:19">
      <c r="Q6072">
        <v>6067</v>
      </c>
      <c r="R6072" s="2">
        <v>2.6453977975692405E-2</v>
      </c>
      <c r="S6072" s="2">
        <v>1.7526154727969707E-2</v>
      </c>
    </row>
    <row r="6073" spans="17:19">
      <c r="Q6073">
        <v>6068</v>
      </c>
      <c r="R6073" s="2">
        <v>2.5808848214837459E-2</v>
      </c>
      <c r="S6073" s="2">
        <v>1.7239116043695379E-2</v>
      </c>
    </row>
    <row r="6074" spans="17:19">
      <c r="Q6074">
        <v>6069</v>
      </c>
      <c r="R6074" s="2">
        <v>4.1128860785590686E-2</v>
      </c>
      <c r="S6074" s="2">
        <v>2.3955680190305119E-2</v>
      </c>
    </row>
    <row r="6075" spans="17:19">
      <c r="Q6075">
        <v>6070</v>
      </c>
      <c r="R6075" s="2">
        <v>5.7985980044817052E-2</v>
      </c>
      <c r="S6075" s="2">
        <v>3.1239951706932782E-2</v>
      </c>
    </row>
    <row r="6076" spans="17:19">
      <c r="Q6076">
        <v>6071</v>
      </c>
      <c r="R6076" s="2">
        <v>5.0915027919055972E-2</v>
      </c>
      <c r="S6076" s="2">
        <v>2.8191150454526467E-2</v>
      </c>
    </row>
    <row r="6077" spans="17:19">
      <c r="Q6077">
        <v>6072</v>
      </c>
      <c r="R6077" s="2">
        <v>2.4640497762787785E-2</v>
      </c>
      <c r="S6077" s="2">
        <v>1.6717657983441377E-2</v>
      </c>
    </row>
    <row r="6078" spans="17:19">
      <c r="Q6078">
        <v>6073</v>
      </c>
      <c r="R6078" s="2">
        <v>3.6034303097723333E-2</v>
      </c>
      <c r="S6078" s="2">
        <v>2.1738805742336231E-2</v>
      </c>
    </row>
    <row r="6079" spans="17:19">
      <c r="Q6079">
        <v>6074</v>
      </c>
      <c r="R6079" s="2">
        <v>2.4072563118408448E-2</v>
      </c>
      <c r="S6079" s="2">
        <v>1.6463340765777278E-2</v>
      </c>
    </row>
    <row r="6080" spans="17:19">
      <c r="Q6080">
        <v>6075</v>
      </c>
      <c r="R6080" s="2">
        <v>3.1352940249102054E-2</v>
      </c>
      <c r="S6080" s="2">
        <v>1.9689818666433313E-2</v>
      </c>
    </row>
    <row r="6081" spans="17:19">
      <c r="Q6081">
        <v>6076</v>
      </c>
      <c r="R6081" s="2">
        <v>8.57662872611736E-3</v>
      </c>
      <c r="S6081" s="2">
        <v>8.592611983273938E-3</v>
      </c>
    </row>
    <row r="6082" spans="17:19">
      <c r="Q6082">
        <v>6077</v>
      </c>
      <c r="R6082" s="2">
        <v>3.3608658879946914E-2</v>
      </c>
      <c r="S6082" s="2">
        <v>2.0678882750164475E-2</v>
      </c>
    </row>
    <row r="6083" spans="17:19">
      <c r="Q6083">
        <v>6078</v>
      </c>
      <c r="R6083" s="2">
        <v>4.442494485366838E-2</v>
      </c>
      <c r="S6083" s="2">
        <v>2.5384945740567284E-2</v>
      </c>
    </row>
    <row r="6084" spans="17:19">
      <c r="Q6084">
        <v>6079</v>
      </c>
      <c r="R6084" s="2">
        <v>3.0987190517468247E-2</v>
      </c>
      <c r="S6084" s="2">
        <v>1.952908753864455E-2</v>
      </c>
    </row>
    <row r="6085" spans="17:19">
      <c r="Q6085">
        <v>6080</v>
      </c>
      <c r="R6085" s="2">
        <v>1.511711296975189E-2</v>
      </c>
      <c r="S6085" s="2">
        <v>1.2319448654153407E-2</v>
      </c>
    </row>
    <row r="6086" spans="17:19">
      <c r="Q6086">
        <v>6081</v>
      </c>
      <c r="R6086" s="2">
        <v>2.7039103467831976E-2</v>
      </c>
      <c r="S6086" s="2">
        <v>1.7785997455432235E-2</v>
      </c>
    </row>
    <row r="6087" spans="17:19">
      <c r="Q6087">
        <v>6082</v>
      </c>
      <c r="R6087" s="2">
        <v>6.5933698522166059E-2</v>
      </c>
      <c r="S6087" s="2">
        <v>3.4659662739824806E-2</v>
      </c>
    </row>
    <row r="6088" spans="17:19">
      <c r="Q6088">
        <v>6083</v>
      </c>
      <c r="R6088" s="2">
        <v>3.5992298080473481E-2</v>
      </c>
      <c r="S6088" s="2">
        <v>2.1720478831082746E-2</v>
      </c>
    </row>
    <row r="6089" spans="17:19">
      <c r="Q6089">
        <v>6084</v>
      </c>
      <c r="R6089" s="2">
        <v>1.8770964505397607E-2</v>
      </c>
      <c r="S6089" s="2">
        <v>1.4051625382668482E-2</v>
      </c>
    </row>
    <row r="6090" spans="17:19">
      <c r="Q6090">
        <v>6085</v>
      </c>
      <c r="R6090" s="2">
        <v>4.1728800609172535E-2</v>
      </c>
      <c r="S6090" s="2">
        <v>2.4216081082729289E-2</v>
      </c>
    </row>
    <row r="6091" spans="17:19">
      <c r="Q6091">
        <v>6086</v>
      </c>
      <c r="R6091" s="2">
        <v>3.0207898333378266E-2</v>
      </c>
      <c r="S6091" s="2">
        <v>1.9186246445321593E-2</v>
      </c>
    </row>
    <row r="6092" spans="17:19">
      <c r="Q6092">
        <v>6087</v>
      </c>
      <c r="R6092" s="2">
        <v>3.9477096962347615E-2</v>
      </c>
      <c r="S6092" s="2">
        <v>2.3238086392123079E-2</v>
      </c>
    </row>
    <row r="6093" spans="17:19">
      <c r="Q6093">
        <v>6088</v>
      </c>
      <c r="R6093" s="2">
        <v>7.6944837142391663E-3</v>
      </c>
      <c r="S6093" s="2">
        <v>7.7154423005558965E-3</v>
      </c>
    </row>
    <row r="6094" spans="17:19">
      <c r="Q6094">
        <v>6089</v>
      </c>
      <c r="R6094" s="2">
        <v>2.6069754437059098E-2</v>
      </c>
      <c r="S6094" s="2">
        <v>1.7355273662416005E-2</v>
      </c>
    </row>
    <row r="6095" spans="17:19">
      <c r="Q6095">
        <v>6090</v>
      </c>
      <c r="R6095" s="2">
        <v>3.1008136464842809E-2</v>
      </c>
      <c r="S6095" s="2">
        <v>1.9538295333331481E-2</v>
      </c>
    </row>
    <row r="6096" spans="17:19">
      <c r="Q6096">
        <v>6091</v>
      </c>
      <c r="R6096" s="2">
        <v>1.9889424543131348E-2</v>
      </c>
      <c r="S6096" s="2">
        <v>1.4567630224322687E-2</v>
      </c>
    </row>
    <row r="6097" spans="17:19">
      <c r="Q6097">
        <v>6092</v>
      </c>
      <c r="R6097" s="2">
        <v>1.3689979699395017E-2</v>
      </c>
      <c r="S6097" s="2">
        <v>1.1612104621542827E-2</v>
      </c>
    </row>
    <row r="6098" spans="17:19">
      <c r="Q6098">
        <v>6093</v>
      </c>
      <c r="R6098" s="2">
        <v>2.4492221599017188E-2</v>
      </c>
      <c r="S6098" s="2">
        <v>1.665131684753517E-2</v>
      </c>
    </row>
    <row r="6099" spans="17:19">
      <c r="Q6099">
        <v>6094</v>
      </c>
      <c r="R6099" s="2">
        <v>3.5211895990920943E-2</v>
      </c>
      <c r="S6099" s="2">
        <v>2.137981719305081E-2</v>
      </c>
    </row>
    <row r="6100" spans="17:19">
      <c r="Q6100">
        <v>6095</v>
      </c>
      <c r="R6100" s="2">
        <v>7.2941033342790356E-3</v>
      </c>
      <c r="S6100" s="2">
        <v>6.7932196547712872E-3</v>
      </c>
    </row>
    <row r="6101" spans="17:19">
      <c r="Q6101">
        <v>6096</v>
      </c>
      <c r="R6101" s="2">
        <v>3.4415127261216573E-2</v>
      </c>
      <c r="S6101" s="2">
        <v>2.1031662082145179E-2</v>
      </c>
    </row>
    <row r="6102" spans="17:19">
      <c r="Q6102">
        <v>6097</v>
      </c>
      <c r="R6102" s="2">
        <v>3.1634140325360514E-2</v>
      </c>
      <c r="S6102" s="2">
        <v>1.9813320885858233E-2</v>
      </c>
    </row>
    <row r="6103" spans="17:19">
      <c r="Q6103">
        <v>6098</v>
      </c>
      <c r="R6103" s="2">
        <v>2.4334011803022308E-2</v>
      </c>
      <c r="S6103" s="2">
        <v>1.6580488193059247E-2</v>
      </c>
    </row>
    <row r="6104" spans="17:19">
      <c r="Q6104">
        <v>6099</v>
      </c>
      <c r="R6104" s="2">
        <v>4.1124474241975129E-2</v>
      </c>
      <c r="S6104" s="2">
        <v>2.3953775786085128E-2</v>
      </c>
    </row>
    <row r="6105" spans="17:19">
      <c r="Q6105">
        <v>6100</v>
      </c>
      <c r="R6105" s="2">
        <v>2.7448872440082997E-2</v>
      </c>
      <c r="S6105" s="2">
        <v>1.7967703852872545E-2</v>
      </c>
    </row>
    <row r="6106" spans="17:19">
      <c r="Q6106">
        <v>6101</v>
      </c>
      <c r="R6106" s="2">
        <v>5.3509618919471334E-2</v>
      </c>
      <c r="S6106" s="2">
        <v>2.931072462999753E-2</v>
      </c>
    </row>
    <row r="6107" spans="17:19">
      <c r="Q6107">
        <v>6102</v>
      </c>
      <c r="R6107" s="2">
        <v>6.6455149172068531E-2</v>
      </c>
      <c r="S6107" s="2">
        <v>3.4883829130392251E-2</v>
      </c>
    </row>
    <row r="6108" spans="17:19">
      <c r="Q6108">
        <v>6103</v>
      </c>
      <c r="R6108" s="2">
        <v>2.23797595618704E-2</v>
      </c>
      <c r="S6108" s="2">
        <v>1.5701516151779619E-2</v>
      </c>
    </row>
    <row r="6109" spans="17:19">
      <c r="Q6109">
        <v>6104</v>
      </c>
      <c r="R6109" s="2">
        <v>3.2560638747820468E-2</v>
      </c>
      <c r="S6109" s="2">
        <v>2.0219810029746328E-2</v>
      </c>
    </row>
    <row r="6110" spans="17:19">
      <c r="Q6110">
        <v>6105</v>
      </c>
      <c r="R6110" s="2">
        <v>3.2137913769471609E-2</v>
      </c>
      <c r="S6110" s="2">
        <v>2.0034423954972829E-2</v>
      </c>
    </row>
    <row r="6111" spans="17:19">
      <c r="Q6111">
        <v>6106</v>
      </c>
      <c r="R6111" s="2">
        <v>1.8115587605092132E-2</v>
      </c>
      <c r="S6111" s="2">
        <v>1.3746781942943717E-2</v>
      </c>
    </row>
    <row r="6112" spans="17:19">
      <c r="Q6112">
        <v>6107</v>
      </c>
      <c r="R6112" s="2">
        <v>2.7447193213488669E-2</v>
      </c>
      <c r="S6112" s="2">
        <v>1.7966959649392298E-2</v>
      </c>
    </row>
    <row r="6113" spans="17:19">
      <c r="Q6113">
        <v>6108</v>
      </c>
      <c r="R6113" s="2">
        <v>4.483379491913491E-2</v>
      </c>
      <c r="S6113" s="2">
        <v>2.5562014488191301E-2</v>
      </c>
    </row>
    <row r="6114" spans="17:19">
      <c r="Q6114">
        <v>6109</v>
      </c>
      <c r="R6114" s="2">
        <v>4.3365300498180881E-2</v>
      </c>
      <c r="S6114" s="2">
        <v>2.4925811663896742E-2</v>
      </c>
    </row>
    <row r="6115" spans="17:19">
      <c r="Q6115">
        <v>6110</v>
      </c>
      <c r="R6115" s="2">
        <v>2.5372375308422825E-2</v>
      </c>
      <c r="S6115" s="2">
        <v>1.7044565384058546E-2</v>
      </c>
    </row>
    <row r="6116" spans="17:19">
      <c r="Q6116">
        <v>6111</v>
      </c>
      <c r="R6116" s="2">
        <v>3.5014682459529087E-2</v>
      </c>
      <c r="S6116" s="2">
        <v>2.1293676810102941E-2</v>
      </c>
    </row>
    <row r="6117" spans="17:19">
      <c r="Q6117">
        <v>6112</v>
      </c>
      <c r="R6117" s="2">
        <v>1.8099415045797904E-2</v>
      </c>
      <c r="S6117" s="2">
        <v>1.3739233481295342E-2</v>
      </c>
    </row>
    <row r="6118" spans="17:19">
      <c r="Q6118">
        <v>6113</v>
      </c>
      <c r="R6118" s="2">
        <v>3.2832921465827801E-2</v>
      </c>
      <c r="S6118" s="2">
        <v>2.0339152121740468E-2</v>
      </c>
    </row>
    <row r="6119" spans="17:19">
      <c r="Q6119">
        <v>6114</v>
      </c>
      <c r="R6119" s="2">
        <v>6.5202808736455703E-2</v>
      </c>
      <c r="S6119" s="2">
        <v>3.4345423542950948E-2</v>
      </c>
    </row>
    <row r="6120" spans="17:19">
      <c r="Q6120">
        <v>6115</v>
      </c>
      <c r="R6120" s="2">
        <v>4.1734942891514318E-2</v>
      </c>
      <c r="S6120" s="2">
        <v>2.4218746491789987E-2</v>
      </c>
    </row>
    <row r="6121" spans="17:19">
      <c r="Q6121">
        <v>6116</v>
      </c>
      <c r="R6121" s="2">
        <v>5.1472134511167771E-2</v>
      </c>
      <c r="S6121" s="2">
        <v>2.8431638317605482E-2</v>
      </c>
    </row>
    <row r="6122" spans="17:19">
      <c r="Q6122">
        <v>6117</v>
      </c>
      <c r="R6122" s="2">
        <v>5.0034610776555168E-2</v>
      </c>
      <c r="S6122" s="2">
        <v>2.7810985184522002E-2</v>
      </c>
    </row>
    <row r="6123" spans="17:19">
      <c r="Q6123">
        <v>6118</v>
      </c>
      <c r="R6123" s="2">
        <v>5.4496645859888206E-2</v>
      </c>
      <c r="S6123" s="2">
        <v>2.9736351846446116E-2</v>
      </c>
    </row>
    <row r="6124" spans="17:19">
      <c r="Q6124">
        <v>6119</v>
      </c>
      <c r="R6124" s="2">
        <v>1.1262893092392529E-2</v>
      </c>
      <c r="S6124" s="2">
        <v>1.032958023556586E-2</v>
      </c>
    </row>
    <row r="6125" spans="17:19">
      <c r="Q6125">
        <v>6120</v>
      </c>
      <c r="R6125" s="2">
        <v>6.8631942478399821E-2</v>
      </c>
      <c r="S6125" s="2">
        <v>3.5819385089569673E-2</v>
      </c>
    </row>
    <row r="6126" spans="17:19">
      <c r="Q6126">
        <v>6121</v>
      </c>
      <c r="R6126" s="2">
        <v>5.8650469339991969E-2</v>
      </c>
      <c r="S6126" s="2">
        <v>3.1526115657827487E-2</v>
      </c>
    </row>
    <row r="6127" spans="17:19">
      <c r="Q6127">
        <v>6122</v>
      </c>
      <c r="R6127" s="2">
        <v>1.937024972928544E-2</v>
      </c>
      <c r="S6127" s="2">
        <v>1.432872172107336E-2</v>
      </c>
    </row>
    <row r="6128" spans="17:19">
      <c r="Q6128">
        <v>6123</v>
      </c>
      <c r="R6128" s="2">
        <v>3.0412352388486288E-2</v>
      </c>
      <c r="S6128" s="2">
        <v>1.9276244924597469E-2</v>
      </c>
    </row>
    <row r="6129" spans="17:19">
      <c r="Q6129">
        <v>6124</v>
      </c>
      <c r="R6129" s="2">
        <v>7.5871000891272076E-3</v>
      </c>
      <c r="S6129" s="2">
        <v>5.7582940381756438E-3</v>
      </c>
    </row>
    <row r="6130" spans="17:19">
      <c r="Q6130">
        <v>6125</v>
      </c>
      <c r="R6130" s="2">
        <v>4.8187095745164603E-2</v>
      </c>
      <c r="S6130" s="2">
        <v>2.7012744529252616E-2</v>
      </c>
    </row>
    <row r="6131" spans="17:19">
      <c r="Q6131">
        <v>6126</v>
      </c>
      <c r="R6131" s="2">
        <v>7.8498019498204445E-3</v>
      </c>
      <c r="S6131" s="2">
        <v>7.906938275614046E-3</v>
      </c>
    </row>
    <row r="6132" spans="17:19">
      <c r="Q6132">
        <v>6127</v>
      </c>
      <c r="R6132" s="2">
        <v>4.6919690280863714E-2</v>
      </c>
      <c r="S6132" s="2">
        <v>2.6464737213755488E-2</v>
      </c>
    </row>
    <row r="6133" spans="17:19">
      <c r="Q6133">
        <v>6128</v>
      </c>
      <c r="R6133" s="2">
        <v>3.0505730778891193E-2</v>
      </c>
      <c r="S6133" s="2">
        <v>1.9317336783123883E-2</v>
      </c>
    </row>
    <row r="6134" spans="17:19">
      <c r="Q6134">
        <v>6129</v>
      </c>
      <c r="R6134" s="2">
        <v>6.1852100254940555E-2</v>
      </c>
      <c r="S6134" s="2">
        <v>3.2904222932623003E-2</v>
      </c>
    </row>
    <row r="6135" spans="17:19">
      <c r="Q6135">
        <v>6130</v>
      </c>
      <c r="R6135" s="2">
        <v>4.0764722868633432E-2</v>
      </c>
      <c r="S6135" s="2">
        <v>2.3797568230963167E-2</v>
      </c>
    </row>
    <row r="6136" spans="17:19">
      <c r="Q6136">
        <v>6131</v>
      </c>
      <c r="R6136" s="2">
        <v>3.6912278154351191E-2</v>
      </c>
      <c r="S6136" s="2">
        <v>2.2121665210993121E-2</v>
      </c>
    </row>
    <row r="6137" spans="17:19">
      <c r="Q6137">
        <v>6132</v>
      </c>
      <c r="R6137" s="2">
        <v>4.123220175381441E-2</v>
      </c>
      <c r="S6137" s="2">
        <v>2.4000543449383443E-2</v>
      </c>
    </row>
    <row r="6138" spans="17:19">
      <c r="Q6138">
        <v>6133</v>
      </c>
      <c r="R6138" s="2">
        <v>3.0586853574079757E-2</v>
      </c>
      <c r="S6138" s="2">
        <v>1.935302929382646E-2</v>
      </c>
    </row>
    <row r="6139" spans="17:19">
      <c r="Q6139">
        <v>6134</v>
      </c>
      <c r="R6139" s="2">
        <v>4.8309947253519572E-2</v>
      </c>
      <c r="S6139" s="2">
        <v>2.7065845319998231E-2</v>
      </c>
    </row>
    <row r="6140" spans="17:19">
      <c r="Q6140">
        <v>6135</v>
      </c>
      <c r="R6140" s="2">
        <v>3.8226161035427177E-2</v>
      </c>
      <c r="S6140" s="2">
        <v>2.2693929604497197E-2</v>
      </c>
    </row>
    <row r="6141" spans="17:19">
      <c r="Q6141">
        <v>6136</v>
      </c>
      <c r="R6141" s="2">
        <v>5.3970227852795254E-2</v>
      </c>
      <c r="S6141" s="2">
        <v>2.9509367063966469E-2</v>
      </c>
    </row>
    <row r="6142" spans="17:19">
      <c r="Q6142">
        <v>6137</v>
      </c>
      <c r="R6142" s="2">
        <v>4.5100030700731548E-2</v>
      </c>
      <c r="S6142" s="2">
        <v>2.5677294826330285E-2</v>
      </c>
    </row>
    <row r="6143" spans="17:19">
      <c r="Q6143">
        <v>6138</v>
      </c>
      <c r="R6143" s="2">
        <v>1.9406491941027275E-2</v>
      </c>
      <c r="S6143" s="2">
        <v>1.434543252816599E-2</v>
      </c>
    </row>
    <row r="6144" spans="17:19">
      <c r="Q6144">
        <v>6139</v>
      </c>
      <c r="R6144" s="2">
        <v>4.4033138543403995E-2</v>
      </c>
      <c r="S6144" s="2">
        <v>2.5215216190410915E-2</v>
      </c>
    </row>
    <row r="6145" spans="17:19">
      <c r="Q6145">
        <v>6140</v>
      </c>
      <c r="R6145" s="2">
        <v>4.9056718240640874E-2</v>
      </c>
      <c r="S6145" s="2">
        <v>2.7388559531669993E-2</v>
      </c>
    </row>
    <row r="6146" spans="17:19">
      <c r="Q6146">
        <v>6141</v>
      </c>
      <c r="R6146" s="2">
        <v>8.39608812826074E-3</v>
      </c>
      <c r="S6146" s="2">
        <v>8.4419821820049829E-3</v>
      </c>
    </row>
    <row r="6147" spans="17:19">
      <c r="Q6147">
        <v>6142</v>
      </c>
      <c r="R6147" s="2">
        <v>3.1579115378278594E-2</v>
      </c>
      <c r="S6147" s="2">
        <v>1.9789158991609327E-2</v>
      </c>
    </row>
    <row r="6148" spans="17:19">
      <c r="Q6148">
        <v>6143</v>
      </c>
      <c r="R6148" s="2">
        <v>1.890561168330681E-2</v>
      </c>
      <c r="S6148" s="2">
        <v>1.411401434015013E-2</v>
      </c>
    </row>
    <row r="6149" spans="17:19">
      <c r="Q6149">
        <v>6144</v>
      </c>
      <c r="R6149" s="2">
        <v>3.216893042253071E-2</v>
      </c>
      <c r="S6149" s="2">
        <v>2.0048030739762593E-2</v>
      </c>
    </row>
    <row r="6150" spans="17:19">
      <c r="Q6150">
        <v>6145</v>
      </c>
      <c r="R6150" s="2">
        <v>3.4578864434455452E-2</v>
      </c>
      <c r="S6150" s="2">
        <v>2.1103238506736441E-2</v>
      </c>
    </row>
    <row r="6151" spans="17:19">
      <c r="Q6151">
        <v>6146</v>
      </c>
      <c r="R6151" s="2">
        <v>2.7914763234008884E-2</v>
      </c>
      <c r="S6151" s="2">
        <v>1.8174047427740554E-2</v>
      </c>
    </row>
    <row r="6152" spans="17:19">
      <c r="Q6152">
        <v>6147</v>
      </c>
      <c r="R6152" s="2">
        <v>3.1108045534333655E-2</v>
      </c>
      <c r="S6152" s="2">
        <v>1.9582210161228557E-2</v>
      </c>
    </row>
    <row r="6153" spans="17:19">
      <c r="Q6153">
        <v>6148</v>
      </c>
      <c r="R6153" s="2">
        <v>6.9394464272346371E-2</v>
      </c>
      <c r="S6153" s="2">
        <v>3.6147024774137546E-2</v>
      </c>
    </row>
    <row r="6154" spans="17:19">
      <c r="Q6154">
        <v>6149</v>
      </c>
      <c r="R6154" s="2">
        <v>6.3326702225173476E-2</v>
      </c>
      <c r="S6154" s="2">
        <v>3.3538601413957043E-2</v>
      </c>
    </row>
    <row r="6155" spans="17:19">
      <c r="Q6155">
        <v>6150</v>
      </c>
      <c r="R6155" s="2">
        <v>5.5188505159894929E-2</v>
      </c>
      <c r="S6155" s="2">
        <v>3.0034612292589292E-2</v>
      </c>
    </row>
    <row r="6156" spans="17:19">
      <c r="Q6156">
        <v>6151</v>
      </c>
      <c r="R6156" s="2">
        <v>4.8323795452270453E-2</v>
      </c>
      <c r="S6156" s="2">
        <v>2.7071830806323003E-2</v>
      </c>
    </row>
    <row r="6157" spans="17:19">
      <c r="Q6157">
        <v>6152</v>
      </c>
      <c r="R6157" s="2">
        <v>4.5121979725962214E-2</v>
      </c>
      <c r="S6157" s="2">
        <v>2.5686797955875827E-2</v>
      </c>
    </row>
    <row r="6158" spans="17:19">
      <c r="Q6158">
        <v>6153</v>
      </c>
      <c r="R6158" s="2">
        <v>7.5532748284824845E-3</v>
      </c>
      <c r="S6158" s="2">
        <v>7.5089620428028985E-3</v>
      </c>
    </row>
    <row r="6159" spans="17:19">
      <c r="Q6159">
        <v>6154</v>
      </c>
      <c r="R6159" s="2">
        <v>5.5204476126073543E-2</v>
      </c>
      <c r="S6159" s="2">
        <v>3.0041496580511879E-2</v>
      </c>
    </row>
    <row r="6160" spans="17:19">
      <c r="Q6160">
        <v>6155</v>
      </c>
      <c r="R6160" s="2">
        <v>9.3100658744309714E-3</v>
      </c>
      <c r="S6160" s="2">
        <v>9.1359609047805025E-3</v>
      </c>
    </row>
    <row r="6161" spans="17:19">
      <c r="Q6161">
        <v>6156</v>
      </c>
      <c r="R6161" s="2">
        <v>3.4354750729947023E-2</v>
      </c>
      <c r="S6161" s="2">
        <v>2.1005264931698041E-2</v>
      </c>
    </row>
    <row r="6162" spans="17:19">
      <c r="Q6162">
        <v>6157</v>
      </c>
      <c r="R6162" s="2">
        <v>2.49692081723039E-2</v>
      </c>
      <c r="S6162" s="2">
        <v>1.6864592964101973E-2</v>
      </c>
    </row>
    <row r="6163" spans="17:19">
      <c r="Q6163">
        <v>6158</v>
      </c>
      <c r="R6163" s="2">
        <v>4.0466091025729518E-2</v>
      </c>
      <c r="S6163" s="2">
        <v>2.3667864848872421E-2</v>
      </c>
    </row>
    <row r="6164" spans="17:19">
      <c r="Q6164">
        <v>6159</v>
      </c>
      <c r="R6164" s="2">
        <v>7.2885750206810995E-3</v>
      </c>
      <c r="S6164" s="2">
        <v>6.6060969708167305E-3</v>
      </c>
    </row>
    <row r="6165" spans="17:19">
      <c r="Q6165">
        <v>6160</v>
      </c>
      <c r="R6165" s="2">
        <v>7.4945772154737696E-3</v>
      </c>
      <c r="S6165" s="2">
        <v>7.4079401753445167E-3</v>
      </c>
    </row>
    <row r="6166" spans="17:19">
      <c r="Q6166">
        <v>6161</v>
      </c>
      <c r="R6166" s="2">
        <v>5.5098022043587644E-2</v>
      </c>
      <c r="S6166" s="2">
        <v>2.9995608860127993E-2</v>
      </c>
    </row>
    <row r="6167" spans="17:19">
      <c r="Q6167">
        <v>6162</v>
      </c>
      <c r="R6167" s="2">
        <v>1.2251282429568321E-2</v>
      </c>
      <c r="S6167" s="2">
        <v>1.0868231066041366E-2</v>
      </c>
    </row>
    <row r="6168" spans="17:19">
      <c r="Q6168">
        <v>6163</v>
      </c>
      <c r="R6168" s="2">
        <v>2.999069984488334E-2</v>
      </c>
      <c r="S6168" s="2">
        <v>1.9090596740170843E-2</v>
      </c>
    </row>
    <row r="6169" spans="17:19">
      <c r="Q6169">
        <v>6164</v>
      </c>
      <c r="R6169" s="2">
        <v>3.9539858461255996E-2</v>
      </c>
      <c r="S6169" s="2">
        <v>2.3265371094191394E-2</v>
      </c>
    </row>
    <row r="6170" spans="17:19">
      <c r="Q6170">
        <v>6165</v>
      </c>
      <c r="R6170" s="2">
        <v>1.8890807810359761E-2</v>
      </c>
      <c r="S6170" s="2">
        <v>1.4107158772237872E-2</v>
      </c>
    </row>
    <row r="6171" spans="17:19">
      <c r="Q6171">
        <v>6166</v>
      </c>
      <c r="R6171" s="2">
        <v>5.1312265449633639E-2</v>
      </c>
      <c r="S6171" s="2">
        <v>2.8362632688220351E-2</v>
      </c>
    </row>
    <row r="6172" spans="17:19">
      <c r="Q6172">
        <v>6167</v>
      </c>
      <c r="R6172" s="2">
        <v>2.4183734989872353E-2</v>
      </c>
      <c r="S6172" s="2">
        <v>1.6513169026662399E-2</v>
      </c>
    </row>
    <row r="6173" spans="17:19">
      <c r="Q6173">
        <v>6168</v>
      </c>
      <c r="R6173" s="2">
        <v>2.9945360945460953E-2</v>
      </c>
      <c r="S6173" s="2">
        <v>1.907062497819852E-2</v>
      </c>
    </row>
    <row r="6174" spans="17:19">
      <c r="Q6174">
        <v>6169</v>
      </c>
      <c r="R6174" s="2">
        <v>1.736038694933819E-2</v>
      </c>
      <c r="S6174" s="2">
        <v>1.3392833393242052E-2</v>
      </c>
    </row>
    <row r="6175" spans="17:19">
      <c r="Q6175">
        <v>6170</v>
      </c>
      <c r="R6175" s="2">
        <v>5.1602456972463337E-2</v>
      </c>
      <c r="S6175" s="2">
        <v>2.8487887253692227E-2</v>
      </c>
    </row>
    <row r="6176" spans="17:19">
      <c r="Q6176">
        <v>6171</v>
      </c>
      <c r="R6176" s="2">
        <v>3.5222727475006071E-2</v>
      </c>
      <c r="S6176" s="2">
        <v>2.1384547619839742E-2</v>
      </c>
    </row>
    <row r="6177" spans="17:19">
      <c r="Q6177">
        <v>6172</v>
      </c>
      <c r="R6177" s="2">
        <v>4.4872401285330495E-2</v>
      </c>
      <c r="S6177" s="2">
        <v>2.5578732223964146E-2</v>
      </c>
    </row>
    <row r="6178" spans="17:19">
      <c r="Q6178">
        <v>6173</v>
      </c>
      <c r="R6178" s="2">
        <v>3.3685890334592697E-2</v>
      </c>
      <c r="S6178" s="2">
        <v>2.0712684273756259E-2</v>
      </c>
    </row>
    <row r="6179" spans="17:19">
      <c r="Q6179">
        <v>6174</v>
      </c>
      <c r="R6179" s="2">
        <v>4.9898715406578718E-2</v>
      </c>
      <c r="S6179" s="2">
        <v>2.7752292660631159E-2</v>
      </c>
    </row>
    <row r="6180" spans="17:19">
      <c r="Q6180">
        <v>6175</v>
      </c>
      <c r="R6180" s="2">
        <v>7.2907736840114668E-3</v>
      </c>
      <c r="S6180" s="2">
        <v>6.7541048640825134E-3</v>
      </c>
    </row>
    <row r="6181" spans="17:19">
      <c r="Q6181">
        <v>6176</v>
      </c>
      <c r="R6181" s="2">
        <v>2.8955770797549209E-2</v>
      </c>
      <c r="S6181" s="2">
        <v>1.8634220320454677E-2</v>
      </c>
    </row>
    <row r="6182" spans="17:19">
      <c r="Q6182">
        <v>6177</v>
      </c>
      <c r="R6182" s="2">
        <v>5.4820547224311122E-2</v>
      </c>
      <c r="S6182" s="2">
        <v>2.9875994102199051E-2</v>
      </c>
    </row>
    <row r="6183" spans="17:19">
      <c r="Q6183">
        <v>6178</v>
      </c>
      <c r="R6183" s="2">
        <v>3.7149354431515992E-2</v>
      </c>
      <c r="S6183" s="2">
        <v>2.222498282661433E-2</v>
      </c>
    </row>
    <row r="6184" spans="17:19">
      <c r="Q6184">
        <v>6179</v>
      </c>
      <c r="R6184" s="2">
        <v>2.074064958136565E-2</v>
      </c>
      <c r="S6184" s="2">
        <v>1.4957286377404304E-2</v>
      </c>
    </row>
    <row r="6185" spans="17:19">
      <c r="Q6185">
        <v>6180</v>
      </c>
      <c r="R6185" s="2">
        <v>3.5863787080068758E-2</v>
      </c>
      <c r="S6185" s="2">
        <v>2.1664403415590283E-2</v>
      </c>
    </row>
    <row r="6186" spans="17:19">
      <c r="Q6186">
        <v>6181</v>
      </c>
      <c r="R6186" s="2">
        <v>1.3155601680878213E-2</v>
      </c>
      <c r="S6186" s="2">
        <v>1.1340185149497792E-2</v>
      </c>
    </row>
    <row r="6187" spans="17:19">
      <c r="Q6187">
        <v>6182</v>
      </c>
      <c r="R6187" s="2">
        <v>3.0938710481689346E-2</v>
      </c>
      <c r="S6187" s="2">
        <v>1.9507774417155468E-2</v>
      </c>
    </row>
    <row r="6188" spans="17:19">
      <c r="Q6188">
        <v>6183</v>
      </c>
      <c r="R6188" s="2">
        <v>7.3890682127246438E-3</v>
      </c>
      <c r="S6188" s="2">
        <v>7.1820839831169825E-3</v>
      </c>
    </row>
    <row r="6189" spans="17:19">
      <c r="Q6189">
        <v>6184</v>
      </c>
      <c r="R6189" s="2">
        <v>3.8786217338723637E-2</v>
      </c>
      <c r="S6189" s="2">
        <v>2.2937633094222185E-2</v>
      </c>
    </row>
    <row r="6190" spans="17:19">
      <c r="Q6190">
        <v>6185</v>
      </c>
      <c r="R6190" s="2">
        <v>8.2653253555017465E-3</v>
      </c>
      <c r="S6190" s="2">
        <v>8.3266223607196283E-3</v>
      </c>
    </row>
    <row r="6191" spans="17:19">
      <c r="Q6191">
        <v>6186</v>
      </c>
      <c r="R6191" s="2">
        <v>1.3282695928452565E-2</v>
      </c>
      <c r="S6191" s="2">
        <v>1.1405273905934795E-2</v>
      </c>
    </row>
    <row r="6192" spans="17:19">
      <c r="Q6192">
        <v>6187</v>
      </c>
      <c r="R6192" s="2">
        <v>4.0080594008314499E-2</v>
      </c>
      <c r="S6192" s="2">
        <v>2.3500386164092019E-2</v>
      </c>
    </row>
    <row r="6193" spans="17:19">
      <c r="Q6193">
        <v>6188</v>
      </c>
      <c r="R6193" s="2">
        <v>3.4429183928658166E-2</v>
      </c>
      <c r="S6193" s="2">
        <v>2.1037807468356019E-2</v>
      </c>
    </row>
    <row r="6194" spans="17:19">
      <c r="Q6194">
        <v>6189</v>
      </c>
      <c r="R6194" s="2">
        <v>8.0317009355415723E-3</v>
      </c>
      <c r="S6194" s="2">
        <v>8.1030472504177338E-3</v>
      </c>
    </row>
    <row r="6195" spans="17:19">
      <c r="Q6195">
        <v>6190</v>
      </c>
      <c r="R6195" s="2">
        <v>3.1527402991711778E-2</v>
      </c>
      <c r="S6195" s="2">
        <v>1.9766449510695037E-2</v>
      </c>
    </row>
    <row r="6196" spans="17:19">
      <c r="Q6196">
        <v>6191</v>
      </c>
      <c r="R6196" s="2">
        <v>3.588238835360668E-2</v>
      </c>
      <c r="S6196" s="2">
        <v>2.1672520562662879E-2</v>
      </c>
    </row>
    <row r="6197" spans="17:19">
      <c r="Q6197">
        <v>6192</v>
      </c>
      <c r="R6197" s="2">
        <v>2.6038137588528801E-2</v>
      </c>
      <c r="S6197" s="2">
        <v>1.7341202888008875E-2</v>
      </c>
    </row>
    <row r="6198" spans="17:19">
      <c r="Q6198">
        <v>6193</v>
      </c>
      <c r="R6198" s="2">
        <v>4.7215617791541306E-2</v>
      </c>
      <c r="S6198" s="2">
        <v>2.6592723547480143E-2</v>
      </c>
    </row>
    <row r="6199" spans="17:19">
      <c r="Q6199">
        <v>6194</v>
      </c>
      <c r="R6199" s="2">
        <v>1.416323803553321E-2</v>
      </c>
      <c r="S6199" s="2">
        <v>1.184941544226013E-2</v>
      </c>
    </row>
    <row r="6200" spans="17:19">
      <c r="Q6200">
        <v>6195</v>
      </c>
      <c r="R6200" s="2">
        <v>4.011618406991789E-2</v>
      </c>
      <c r="S6200" s="2">
        <v>2.3515850503754314E-2</v>
      </c>
    </row>
    <row r="6201" spans="17:19">
      <c r="Q6201">
        <v>6196</v>
      </c>
      <c r="R6201" s="2">
        <v>4.8974999976614662E-2</v>
      </c>
      <c r="S6201" s="2">
        <v>2.7353250793434553E-2</v>
      </c>
    </row>
    <row r="6202" spans="17:19">
      <c r="Q6202">
        <v>6197</v>
      </c>
      <c r="R6202" s="2">
        <v>4.1280182199091596E-2</v>
      </c>
      <c r="S6202" s="2">
        <v>2.4021371893770304E-2</v>
      </c>
    </row>
    <row r="6203" spans="17:19">
      <c r="Q6203">
        <v>6198</v>
      </c>
      <c r="R6203" s="2">
        <v>9.223017139338657E-3</v>
      </c>
      <c r="S6203" s="2">
        <v>9.0757427573844324E-3</v>
      </c>
    </row>
    <row r="6204" spans="17:19">
      <c r="Q6204">
        <v>6199</v>
      </c>
      <c r="R6204" s="2">
        <v>2.1332012176138355E-2</v>
      </c>
      <c r="S6204" s="2">
        <v>1.522664486058815E-2</v>
      </c>
    </row>
    <row r="6205" spans="17:19">
      <c r="Q6205">
        <v>6200</v>
      </c>
      <c r="R6205" s="2">
        <v>6.590252946717691E-2</v>
      </c>
      <c r="S6205" s="2">
        <v>3.4646262787221598E-2</v>
      </c>
    </row>
    <row r="6206" spans="17:19">
      <c r="Q6206">
        <v>6201</v>
      </c>
      <c r="R6206" s="2">
        <v>2.9932823355388449E-2</v>
      </c>
      <c r="S6206" s="2">
        <v>1.9065101840590612E-2</v>
      </c>
    </row>
    <row r="6207" spans="17:19">
      <c r="Q6207">
        <v>6202</v>
      </c>
      <c r="R6207" s="2">
        <v>2.7123961615434268E-2</v>
      </c>
      <c r="S6207" s="2">
        <v>1.7823644005699402E-2</v>
      </c>
    </row>
    <row r="6208" spans="17:19">
      <c r="Q6208">
        <v>6203</v>
      </c>
      <c r="R6208" s="2">
        <v>2.4999443633135797E-2</v>
      </c>
      <c r="S6208" s="2">
        <v>1.6878099186652375E-2</v>
      </c>
    </row>
    <row r="6209" spans="17:19">
      <c r="Q6209">
        <v>6204</v>
      </c>
      <c r="R6209" s="2">
        <v>4.6582828445671749E-2</v>
      </c>
      <c r="S6209" s="2">
        <v>2.6319022794266667E-2</v>
      </c>
    </row>
    <row r="6210" spans="17:19">
      <c r="Q6210">
        <v>6205</v>
      </c>
      <c r="R6210" s="2">
        <v>1.0226568579082541E-2</v>
      </c>
      <c r="S6210" s="2">
        <v>9.7258891924268294E-3</v>
      </c>
    </row>
    <row r="6211" spans="17:19">
      <c r="Q6211">
        <v>6206</v>
      </c>
      <c r="R6211" s="2">
        <v>6.0555531804047671E-2</v>
      </c>
      <c r="S6211" s="2">
        <v>3.2346259534307011E-2</v>
      </c>
    </row>
    <row r="6212" spans="17:19">
      <c r="Q6212">
        <v>6207</v>
      </c>
      <c r="R6212" s="2">
        <v>1.5584789754571029E-2</v>
      </c>
      <c r="S6212" s="2">
        <v>1.254650046123202E-2</v>
      </c>
    </row>
    <row r="6213" spans="17:19">
      <c r="Q6213">
        <v>6208</v>
      </c>
      <c r="R6213" s="2">
        <v>1.9810219565946308E-2</v>
      </c>
      <c r="S6213" s="2">
        <v>1.4531247115908221E-2</v>
      </c>
    </row>
    <row r="6214" spans="17:19">
      <c r="Q6214">
        <v>6209</v>
      </c>
      <c r="R6214" s="2">
        <v>3.6042887437503841E-2</v>
      </c>
      <c r="S6214" s="2">
        <v>2.1742551002540238E-2</v>
      </c>
    </row>
    <row r="6215" spans="17:19">
      <c r="Q6215">
        <v>6210</v>
      </c>
      <c r="R6215" s="2">
        <v>3.6257731176929861E-2</v>
      </c>
      <c r="S6215" s="2">
        <v>2.1836272833041855E-2</v>
      </c>
    </row>
    <row r="6216" spans="17:19">
      <c r="Q6216">
        <v>6211</v>
      </c>
      <c r="R6216" s="2">
        <v>2.6429795612052002E-2</v>
      </c>
      <c r="S6216" s="2">
        <v>1.7515405878366332E-2</v>
      </c>
    </row>
    <row r="6217" spans="17:19">
      <c r="Q6217">
        <v>6212</v>
      </c>
      <c r="R6217" s="2">
        <v>4.1194525371879877E-2</v>
      </c>
      <c r="S6217" s="2">
        <v>2.3984187479808187E-2</v>
      </c>
    </row>
    <row r="6218" spans="17:19">
      <c r="Q6218">
        <v>6213</v>
      </c>
      <c r="R6218" s="2">
        <v>3.7866937993838452E-2</v>
      </c>
      <c r="S6218" s="2">
        <v>2.253754638036513E-2</v>
      </c>
    </row>
    <row r="6219" spans="17:19">
      <c r="Q6219">
        <v>6214</v>
      </c>
      <c r="R6219" s="2">
        <v>3.0724570300975761E-2</v>
      </c>
      <c r="S6219" s="2">
        <v>1.9413609055994777E-2</v>
      </c>
    </row>
    <row r="6220" spans="17:19">
      <c r="Q6220">
        <v>6215</v>
      </c>
      <c r="R6220" s="2">
        <v>4.0626278830671943E-2</v>
      </c>
      <c r="S6220" s="2">
        <v>2.3737442417978889E-2</v>
      </c>
    </row>
    <row r="6221" spans="17:19">
      <c r="Q6221">
        <v>6216</v>
      </c>
      <c r="R6221" s="2">
        <v>1.0531370081165645E-2</v>
      </c>
      <c r="S6221" s="2">
        <v>9.9088303409371956E-3</v>
      </c>
    </row>
    <row r="6222" spans="17:19">
      <c r="Q6222">
        <v>6217</v>
      </c>
      <c r="R6222" s="2">
        <v>3.3990433126558757E-2</v>
      </c>
      <c r="S6222" s="2">
        <v>2.0845935247052538E-2</v>
      </c>
    </row>
    <row r="6223" spans="17:19">
      <c r="Q6223">
        <v>6218</v>
      </c>
      <c r="R6223" s="2">
        <v>4.1791498506215462E-2</v>
      </c>
      <c r="S6223" s="2">
        <v>2.4243287905383857E-2</v>
      </c>
    </row>
    <row r="6224" spans="17:19">
      <c r="Q6224">
        <v>6219</v>
      </c>
      <c r="R6224" s="2">
        <v>1.2596201091010225E-2</v>
      </c>
      <c r="S6224" s="2">
        <v>1.1050214229578432E-2</v>
      </c>
    </row>
    <row r="6225" spans="17:19">
      <c r="Q6225">
        <v>6220</v>
      </c>
      <c r="R6225" s="2">
        <v>8.2667753329972796E-3</v>
      </c>
      <c r="S6225" s="2">
        <v>8.3279350319516755E-3</v>
      </c>
    </row>
    <row r="6226" spans="17:19">
      <c r="Q6226">
        <v>6221</v>
      </c>
      <c r="R6226" s="2">
        <v>4.6280320661610544E-2</v>
      </c>
      <c r="S6226" s="2">
        <v>2.618814619709017E-2</v>
      </c>
    </row>
    <row r="6227" spans="17:19">
      <c r="Q6227">
        <v>6222</v>
      </c>
      <c r="R6227" s="2">
        <v>6.0417202367541889E-2</v>
      </c>
      <c r="S6227" s="2">
        <v>3.2286720874837666E-2</v>
      </c>
    </row>
    <row r="6228" spans="17:19">
      <c r="Q6228">
        <v>6223</v>
      </c>
      <c r="R6228" s="2">
        <v>4.4659377075929436E-2</v>
      </c>
      <c r="S6228" s="2">
        <v>2.5486481349929428E-2</v>
      </c>
    </row>
    <row r="6229" spans="17:19">
      <c r="Q6229">
        <v>6224</v>
      </c>
      <c r="R6229" s="2">
        <v>3.6869736036597718E-2</v>
      </c>
      <c r="S6229" s="2">
        <v>2.2103122563712458E-2</v>
      </c>
    </row>
    <row r="6230" spans="17:19">
      <c r="Q6230">
        <v>6225</v>
      </c>
      <c r="R6230" s="2">
        <v>3.7216900892735896E-2</v>
      </c>
      <c r="S6230" s="2">
        <v>2.2254414657380765E-2</v>
      </c>
    </row>
    <row r="6231" spans="17:19">
      <c r="Q6231">
        <v>6226</v>
      </c>
      <c r="R6231" s="2">
        <v>4.5466248397124064E-2</v>
      </c>
      <c r="S6231" s="2">
        <v>2.5835837685562454E-2</v>
      </c>
    </row>
    <row r="6232" spans="17:19">
      <c r="Q6232">
        <v>6227</v>
      </c>
      <c r="R6232" s="2">
        <v>2.8625577346292303E-2</v>
      </c>
      <c r="S6232" s="2">
        <v>1.8488387116188939E-2</v>
      </c>
    </row>
    <row r="6233" spans="17:19">
      <c r="Q6233">
        <v>6228</v>
      </c>
      <c r="R6233" s="2">
        <v>3.2596467367175024E-2</v>
      </c>
      <c r="S6233" s="2">
        <v>2.023551676732338E-2</v>
      </c>
    </row>
    <row r="6234" spans="17:19">
      <c r="Q6234">
        <v>6229</v>
      </c>
      <c r="R6234" s="2">
        <v>1.0055228461661547E-2</v>
      </c>
      <c r="S6234" s="2">
        <v>9.6206040378900258E-3</v>
      </c>
    </row>
    <row r="6235" spans="17:19">
      <c r="Q6235">
        <v>6230</v>
      </c>
      <c r="R6235" s="2">
        <v>2.3483135502028022E-2</v>
      </c>
      <c r="S6235" s="2">
        <v>1.619875716449061E-2</v>
      </c>
    </row>
    <row r="6236" spans="17:19">
      <c r="Q6236">
        <v>6231</v>
      </c>
      <c r="R6236" s="2">
        <v>5.6500876662210653E-2</v>
      </c>
      <c r="S6236" s="2">
        <v>3.0600195183309187E-2</v>
      </c>
    </row>
    <row r="6237" spans="17:19">
      <c r="Q6237">
        <v>6232</v>
      </c>
      <c r="R6237" s="2">
        <v>2.9014797911290482E-2</v>
      </c>
      <c r="S6237" s="2">
        <v>1.8660278265111716E-2</v>
      </c>
    </row>
    <row r="6238" spans="17:19">
      <c r="Q6238">
        <v>6233</v>
      </c>
      <c r="R6238" s="2">
        <v>3.8731616347690616E-2</v>
      </c>
      <c r="S6238" s="2">
        <v>2.2913879719604017E-2</v>
      </c>
    </row>
    <row r="6239" spans="17:19">
      <c r="Q6239">
        <v>6234</v>
      </c>
      <c r="R6239" s="2">
        <v>6.8341499266290726E-2</v>
      </c>
      <c r="S6239" s="2">
        <v>3.5694576866742447E-2</v>
      </c>
    </row>
    <row r="6240" spans="17:19">
      <c r="Q6240">
        <v>6235</v>
      </c>
      <c r="R6240" s="2">
        <v>5.3359753545134267E-2</v>
      </c>
      <c r="S6240" s="2">
        <v>2.9246086688237926E-2</v>
      </c>
    </row>
    <row r="6241" spans="17:19">
      <c r="Q6241">
        <v>6236</v>
      </c>
      <c r="R6241" s="2">
        <v>1.746599956392578E-2</v>
      </c>
      <c r="S6241" s="2">
        <v>1.3442519695990253E-2</v>
      </c>
    </row>
    <row r="6242" spans="17:19">
      <c r="Q6242">
        <v>6237</v>
      </c>
      <c r="R6242" s="2">
        <v>3.6193512776395417E-2</v>
      </c>
      <c r="S6242" s="2">
        <v>2.1808261146087304E-2</v>
      </c>
    </row>
    <row r="6243" spans="17:19">
      <c r="Q6243">
        <v>6238</v>
      </c>
      <c r="R6243" s="2">
        <v>4.1039259526285177E-2</v>
      </c>
      <c r="S6243" s="2">
        <v>2.3916778773965482E-2</v>
      </c>
    </row>
    <row r="6244" spans="17:19">
      <c r="Q6244">
        <v>6239</v>
      </c>
      <c r="R6244" s="2">
        <v>6.4866641064665415E-2</v>
      </c>
      <c r="S6244" s="2">
        <v>3.4200876539735164E-2</v>
      </c>
    </row>
    <row r="6245" spans="17:19">
      <c r="Q6245">
        <v>6240</v>
      </c>
      <c r="R6245" s="2">
        <v>2.8283460992732014E-2</v>
      </c>
      <c r="S6245" s="2">
        <v>1.8337164952989461E-2</v>
      </c>
    </row>
    <row r="6246" spans="17:19">
      <c r="Q6246">
        <v>6241</v>
      </c>
      <c r="R6246" s="2">
        <v>1.9263896941278273E-2</v>
      </c>
      <c r="S6246" s="2">
        <v>1.4279653958362655E-2</v>
      </c>
    </row>
    <row r="6247" spans="17:19">
      <c r="Q6247">
        <v>6242</v>
      </c>
      <c r="R6247" s="2">
        <v>4.7088046904950158E-2</v>
      </c>
      <c r="S6247" s="2">
        <v>2.6537552559354551E-2</v>
      </c>
    </row>
    <row r="6248" spans="17:19">
      <c r="Q6248">
        <v>6243</v>
      </c>
      <c r="R6248" s="2">
        <v>4.6263264912437721E-2</v>
      </c>
      <c r="S6248" s="2">
        <v>2.6180766574947549E-2</v>
      </c>
    </row>
    <row r="6249" spans="17:19">
      <c r="Q6249">
        <v>6244</v>
      </c>
      <c r="R6249" s="2">
        <v>2.2342515898665396E-2</v>
      </c>
      <c r="S6249" s="2">
        <v>1.5684683831925315E-2</v>
      </c>
    </row>
    <row r="6250" spans="17:19">
      <c r="Q6250">
        <v>6245</v>
      </c>
      <c r="R6250" s="2">
        <v>4.681514473776241E-2</v>
      </c>
      <c r="S6250" s="2">
        <v>2.6419517333477076E-2</v>
      </c>
    </row>
    <row r="6251" spans="17:19">
      <c r="Q6251">
        <v>6246</v>
      </c>
      <c r="R6251" s="2">
        <v>6.3424338616079393E-2</v>
      </c>
      <c r="S6251" s="2">
        <v>3.3580597746902981E-2</v>
      </c>
    </row>
    <row r="6252" spans="17:19">
      <c r="Q6252">
        <v>6247</v>
      </c>
      <c r="R6252" s="2">
        <v>1.8075485257030587E-2</v>
      </c>
      <c r="S6252" s="2">
        <v>1.3728061975864439E-2</v>
      </c>
    </row>
    <row r="6253" spans="17:19">
      <c r="Q6253">
        <v>6248</v>
      </c>
      <c r="R6253" s="2">
        <v>3.0829658196933705E-2</v>
      </c>
      <c r="S6253" s="2">
        <v>1.9459824928689393E-2</v>
      </c>
    </row>
    <row r="6254" spans="17:19">
      <c r="Q6254">
        <v>6249</v>
      </c>
      <c r="R6254" s="2">
        <v>2.4699775481677372E-2</v>
      </c>
      <c r="S6254" s="2">
        <v>1.6744169039975793E-2</v>
      </c>
    </row>
    <row r="6255" spans="17:19">
      <c r="Q6255">
        <v>6250</v>
      </c>
      <c r="R6255" s="2">
        <v>3.5743341205151331E-2</v>
      </c>
      <c r="S6255" s="2">
        <v>2.1611839339913771E-2</v>
      </c>
    </row>
    <row r="6256" spans="17:19">
      <c r="Q6256">
        <v>6251</v>
      </c>
      <c r="R6256" s="2">
        <v>7.2896975277114426E-3</v>
      </c>
      <c r="S6256" s="2">
        <v>6.7373304876313178E-3</v>
      </c>
    </row>
    <row r="6257" spans="17:19">
      <c r="Q6257">
        <v>6252</v>
      </c>
      <c r="R6257" s="2">
        <v>3.1324232325153849E-2</v>
      </c>
      <c r="S6257" s="2">
        <v>1.9677206703741228E-2</v>
      </c>
    </row>
    <row r="6258" spans="17:19">
      <c r="Q6258">
        <v>6253</v>
      </c>
      <c r="R6258" s="2">
        <v>4.2946237418252403E-2</v>
      </c>
      <c r="S6258" s="2">
        <v>2.4744146844172723E-2</v>
      </c>
    </row>
    <row r="6259" spans="17:19">
      <c r="Q6259">
        <v>6254</v>
      </c>
      <c r="R6259" s="2">
        <v>6.5800883862584952E-2</v>
      </c>
      <c r="S6259" s="2">
        <v>3.4602563570386075E-2</v>
      </c>
    </row>
    <row r="6260" spans="17:19">
      <c r="Q6260">
        <v>6255</v>
      </c>
      <c r="R6260" s="2">
        <v>1.8154719305714318E-2</v>
      </c>
      <c r="S6260" s="2">
        <v>1.3765041095552313E-2</v>
      </c>
    </row>
    <row r="6261" spans="17:19">
      <c r="Q6261">
        <v>6256</v>
      </c>
      <c r="R6261" s="2">
        <v>3.3356734454358529E-2</v>
      </c>
      <c r="S6261" s="2">
        <v>2.0568597398537725E-2</v>
      </c>
    </row>
    <row r="6262" spans="17:19">
      <c r="Q6262">
        <v>6257</v>
      </c>
      <c r="R6262" s="2">
        <v>3.5288798534785761E-2</v>
      </c>
      <c r="S6262" s="2">
        <v>2.1413401383130217E-2</v>
      </c>
    </row>
    <row r="6263" spans="17:19">
      <c r="Q6263">
        <v>6258</v>
      </c>
      <c r="R6263" s="2">
        <v>5.2101003694371012E-2</v>
      </c>
      <c r="S6263" s="2">
        <v>2.8703040269183005E-2</v>
      </c>
    </row>
    <row r="6264" spans="17:19">
      <c r="Q6264">
        <v>6259</v>
      </c>
      <c r="R6264" s="2">
        <v>3.8796308132869668E-2</v>
      </c>
      <c r="S6264" s="2">
        <v>2.2942022814733336E-2</v>
      </c>
    </row>
    <row r="6265" spans="17:19">
      <c r="Q6265">
        <v>6260</v>
      </c>
      <c r="R6265" s="2">
        <v>5.146406352510402E-2</v>
      </c>
      <c r="S6265" s="2">
        <v>2.8428154675346196E-2</v>
      </c>
    </row>
    <row r="6266" spans="17:19">
      <c r="Q6266">
        <v>6261</v>
      </c>
      <c r="R6266" s="2">
        <v>5.0152427786942885E-2</v>
      </c>
      <c r="S6266" s="2">
        <v>2.7861866959156757E-2</v>
      </c>
    </row>
    <row r="6267" spans="17:19">
      <c r="Q6267">
        <v>6262</v>
      </c>
      <c r="R6267" s="2">
        <v>3.5712838597981487E-2</v>
      </c>
      <c r="S6267" s="2">
        <v>2.1598526407320181E-2</v>
      </c>
    </row>
    <row r="6268" spans="17:19">
      <c r="Q6268">
        <v>6263</v>
      </c>
      <c r="R6268" s="2">
        <v>3.5706126907564688E-2</v>
      </c>
      <c r="S6268" s="2">
        <v>2.1595597008434088E-2</v>
      </c>
    </row>
    <row r="6269" spans="17:19">
      <c r="Q6269">
        <v>6264</v>
      </c>
      <c r="R6269" s="2">
        <v>2.4833436173115193E-2</v>
      </c>
      <c r="S6269" s="2">
        <v>1.6803924561410083E-2</v>
      </c>
    </row>
    <row r="6270" spans="17:19">
      <c r="Q6270">
        <v>6265</v>
      </c>
      <c r="R6270" s="2">
        <v>2.7819812416893779E-2</v>
      </c>
      <c r="S6270" s="2">
        <v>1.8132014471970583E-2</v>
      </c>
    </row>
    <row r="6271" spans="17:19">
      <c r="Q6271">
        <v>6266</v>
      </c>
      <c r="R6271" s="2">
        <v>1.1303164829012507E-2</v>
      </c>
      <c r="S6271" s="2">
        <v>1.0352119286761247E-2</v>
      </c>
    </row>
    <row r="6272" spans="17:19">
      <c r="Q6272">
        <v>6267</v>
      </c>
      <c r="R6272" s="2">
        <v>5.7433667853864605E-2</v>
      </c>
      <c r="S6272" s="2">
        <v>3.1002057122790781E-2</v>
      </c>
    </row>
    <row r="6273" spans="17:19">
      <c r="Q6273">
        <v>6268</v>
      </c>
      <c r="R6273" s="2">
        <v>5.473248217369301E-2</v>
      </c>
      <c r="S6273" s="2">
        <v>2.9838028461462031E-2</v>
      </c>
    </row>
    <row r="6274" spans="17:19">
      <c r="Q6274">
        <v>6269</v>
      </c>
      <c r="R6274" s="2">
        <v>4.385068390597692E-2</v>
      </c>
      <c r="S6274" s="2">
        <v>2.5136162834762405E-2</v>
      </c>
    </row>
    <row r="6275" spans="17:19">
      <c r="Q6275">
        <v>6270</v>
      </c>
      <c r="R6275" s="2">
        <v>3.5547437778159642E-2</v>
      </c>
      <c r="S6275" s="2">
        <v>2.1526328204587337E-2</v>
      </c>
    </row>
    <row r="6276" spans="17:19">
      <c r="Q6276">
        <v>6271</v>
      </c>
      <c r="R6276" s="2">
        <v>3.3096118787538924E-2</v>
      </c>
      <c r="S6276" s="2">
        <v>2.0454463312645967E-2</v>
      </c>
    </row>
    <row r="6277" spans="17:19">
      <c r="Q6277">
        <v>6272</v>
      </c>
      <c r="R6277" s="2">
        <v>3.5327776802879365E-2</v>
      </c>
      <c r="S6277" s="2">
        <v>2.1430422376872843E-2</v>
      </c>
    </row>
    <row r="6278" spans="17:19">
      <c r="Q6278">
        <v>6273</v>
      </c>
      <c r="R6278" s="2">
        <v>6.8686595859498198E-2</v>
      </c>
      <c r="S6278" s="2">
        <v>3.5842869870238575E-2</v>
      </c>
    </row>
    <row r="6279" spans="17:19">
      <c r="Q6279">
        <v>6274</v>
      </c>
      <c r="R6279" s="2">
        <v>3.3504276677074882E-2</v>
      </c>
      <c r="S6279" s="2">
        <v>2.0633192192331971E-2</v>
      </c>
    </row>
    <row r="6280" spans="17:19">
      <c r="Q6280">
        <v>6275</v>
      </c>
      <c r="R6280" s="2">
        <v>3.6611307097336308E-2</v>
      </c>
      <c r="S6280" s="2">
        <v>2.1990463462834828E-2</v>
      </c>
    </row>
    <row r="6281" spans="17:19">
      <c r="Q6281">
        <v>6276</v>
      </c>
      <c r="R6281" s="2">
        <v>2.654734453092444E-2</v>
      </c>
      <c r="S6281" s="2">
        <v>1.7567647796801693E-2</v>
      </c>
    </row>
    <row r="6282" spans="17:19">
      <c r="Q6282">
        <v>6277</v>
      </c>
      <c r="R6282" s="2">
        <v>3.7018945029001889E-2</v>
      </c>
      <c r="S6282" s="2">
        <v>2.2168153832141713E-2</v>
      </c>
    </row>
    <row r="6283" spans="17:19">
      <c r="Q6283">
        <v>6278</v>
      </c>
      <c r="R6283" s="2">
        <v>2.8592468169363099E-2</v>
      </c>
      <c r="S6283" s="2">
        <v>1.8473757757803522E-2</v>
      </c>
    </row>
    <row r="6284" spans="17:19">
      <c r="Q6284">
        <v>6279</v>
      </c>
      <c r="R6284" s="2">
        <v>4.545899552007765E-2</v>
      </c>
      <c r="S6284" s="2">
        <v>2.583269810170722E-2</v>
      </c>
    </row>
    <row r="6285" spans="17:19">
      <c r="Q6285">
        <v>6280</v>
      </c>
      <c r="R6285" s="2">
        <v>2.5361337785571664E-2</v>
      </c>
      <c r="S6285" s="2">
        <v>1.7039641754750295E-2</v>
      </c>
    </row>
    <row r="6286" spans="17:19">
      <c r="Q6286">
        <v>6281</v>
      </c>
      <c r="R6286" s="2">
        <v>2.9122452303705155E-2</v>
      </c>
      <c r="S6286" s="2">
        <v>1.8707793898075642E-2</v>
      </c>
    </row>
    <row r="6287" spans="17:19">
      <c r="Q6287">
        <v>6282</v>
      </c>
      <c r="R6287" s="2">
        <v>1.0898472163594805E-2</v>
      </c>
      <c r="S6287" s="2">
        <v>1.0122841564313863E-2</v>
      </c>
    </row>
    <row r="6288" spans="17:19">
      <c r="Q6288">
        <v>6283</v>
      </c>
      <c r="R6288" s="2">
        <v>1.0223296737838818E-2</v>
      </c>
      <c r="S6288" s="2">
        <v>9.7238962125258954E-3</v>
      </c>
    </row>
    <row r="6289" spans="17:19">
      <c r="Q6289">
        <v>6284</v>
      </c>
      <c r="R6289" s="2">
        <v>2.2116230745581444E-2</v>
      </c>
      <c r="S6289" s="2">
        <v>1.5582341475714948E-2</v>
      </c>
    </row>
    <row r="6290" spans="17:19">
      <c r="Q6290">
        <v>6285</v>
      </c>
      <c r="R6290" s="2">
        <v>2.211586635107993E-2</v>
      </c>
      <c r="S6290" s="2">
        <v>1.5582176568663677E-2</v>
      </c>
    </row>
    <row r="6291" spans="17:19">
      <c r="Q6291">
        <v>6286</v>
      </c>
      <c r="R6291" s="2">
        <v>1.8537424722381759E-2</v>
      </c>
      <c r="S6291" s="2">
        <v>1.3943224733569001E-2</v>
      </c>
    </row>
    <row r="6292" spans="17:19">
      <c r="Q6292">
        <v>6287</v>
      </c>
      <c r="R6292" s="2">
        <v>1.3179474436422992E-2</v>
      </c>
      <c r="S6292" s="2">
        <v>1.1352432031290155E-2</v>
      </c>
    </row>
    <row r="6293" spans="17:19">
      <c r="Q6293">
        <v>6288</v>
      </c>
      <c r="R6293" s="2">
        <v>1.4492073371323267E-2</v>
      </c>
      <c r="S6293" s="2">
        <v>1.2012609907999645E-2</v>
      </c>
    </row>
    <row r="6294" spans="17:19">
      <c r="Q6294">
        <v>6289</v>
      </c>
      <c r="R6294" s="2">
        <v>3.6889642420921388E-2</v>
      </c>
      <c r="S6294" s="2">
        <v>2.2111799180703443E-2</v>
      </c>
    </row>
    <row r="6295" spans="17:19">
      <c r="Q6295">
        <v>6290</v>
      </c>
      <c r="R6295" s="2">
        <v>8.401675995953423E-3</v>
      </c>
      <c r="S6295" s="2">
        <v>8.4467848061294849E-3</v>
      </c>
    </row>
    <row r="6296" spans="17:19">
      <c r="Q6296">
        <v>6291</v>
      </c>
      <c r="R6296" s="2">
        <v>2.8347170933261747E-2</v>
      </c>
      <c r="S6296" s="2">
        <v>1.8365335711278484E-2</v>
      </c>
    </row>
    <row r="6297" spans="17:19">
      <c r="Q6297">
        <v>6292</v>
      </c>
      <c r="R6297" s="2">
        <v>5.2571373809995277E-2</v>
      </c>
      <c r="S6297" s="2">
        <v>2.8905995692399621E-2</v>
      </c>
    </row>
    <row r="6298" spans="17:19">
      <c r="Q6298">
        <v>6293</v>
      </c>
      <c r="R6298" s="2">
        <v>1.4466454965639662E-2</v>
      </c>
      <c r="S6298" s="2">
        <v>1.1999942356129847E-2</v>
      </c>
    </row>
    <row r="6299" spans="17:19">
      <c r="Q6299">
        <v>6294</v>
      </c>
      <c r="R6299" s="2">
        <v>4.1059583698107679E-2</v>
      </c>
      <c r="S6299" s="2">
        <v>2.3925602988537555E-2</v>
      </c>
    </row>
    <row r="6300" spans="17:19">
      <c r="Q6300">
        <v>6295</v>
      </c>
      <c r="R6300" s="2">
        <v>5.0937289495341154E-2</v>
      </c>
      <c r="S6300" s="2">
        <v>2.8200761219138299E-2</v>
      </c>
    </row>
    <row r="6301" spans="17:19">
      <c r="Q6301">
        <v>6296</v>
      </c>
      <c r="R6301" s="2">
        <v>3.4511605951759512E-2</v>
      </c>
      <c r="S6301" s="2">
        <v>2.107383890672734E-2</v>
      </c>
    </row>
    <row r="6302" spans="17:19">
      <c r="Q6302">
        <v>6297</v>
      </c>
      <c r="R6302" s="2">
        <v>3.140212725629811E-2</v>
      </c>
      <c r="S6302" s="2">
        <v>1.9711425966294136E-2</v>
      </c>
    </row>
    <row r="6303" spans="17:19">
      <c r="Q6303">
        <v>6298</v>
      </c>
      <c r="R6303" s="2">
        <v>3.202203282694395E-2</v>
      </c>
      <c r="S6303" s="2">
        <v>1.9983581495328345E-2</v>
      </c>
    </row>
    <row r="6304" spans="17:19">
      <c r="Q6304">
        <v>6299</v>
      </c>
      <c r="R6304" s="2">
        <v>7.3522391164332051E-3</v>
      </c>
      <c r="S6304" s="2">
        <v>7.0763955449113462E-3</v>
      </c>
    </row>
    <row r="6305" spans="17:19">
      <c r="Q6305">
        <v>6300</v>
      </c>
      <c r="R6305" s="2">
        <v>1.9179981018737559E-2</v>
      </c>
      <c r="S6305" s="2">
        <v>1.4240905940984948E-2</v>
      </c>
    </row>
    <row r="6306" spans="17:19">
      <c r="Q6306">
        <v>6301</v>
      </c>
      <c r="R6306" s="2">
        <v>6.5633551510687227E-2</v>
      </c>
      <c r="S6306" s="2">
        <v>3.4530622648390727E-2</v>
      </c>
    </row>
    <row r="6307" spans="17:19">
      <c r="Q6307">
        <v>6302</v>
      </c>
      <c r="R6307" s="2">
        <v>3.292312339967092E-2</v>
      </c>
      <c r="S6307" s="2">
        <v>2.0378676447465414E-2</v>
      </c>
    </row>
    <row r="6308" spans="17:19">
      <c r="Q6308">
        <v>6303</v>
      </c>
      <c r="R6308" s="2">
        <v>4.9626354361302451E-2</v>
      </c>
      <c r="S6308" s="2">
        <v>2.7634650783423753E-2</v>
      </c>
    </row>
    <row r="6309" spans="17:19">
      <c r="Q6309">
        <v>6304</v>
      </c>
      <c r="R6309" s="2">
        <v>3.5486975337802588E-2</v>
      </c>
      <c r="S6309" s="2">
        <v>2.149993240951819E-2</v>
      </c>
    </row>
    <row r="6310" spans="17:19">
      <c r="Q6310">
        <v>6305</v>
      </c>
      <c r="R6310" s="2">
        <v>5.2067631278650647E-2</v>
      </c>
      <c r="S6310" s="2">
        <v>2.8688639352911265E-2</v>
      </c>
    </row>
    <row r="6311" spans="17:19">
      <c r="Q6311">
        <v>6306</v>
      </c>
      <c r="R6311" s="2">
        <v>3.1560407105535176E-2</v>
      </c>
      <c r="S6311" s="2">
        <v>1.9780943500622827E-2</v>
      </c>
    </row>
    <row r="6312" spans="17:19">
      <c r="Q6312">
        <v>6307</v>
      </c>
      <c r="R6312" s="2">
        <v>2.5110775041293821E-2</v>
      </c>
      <c r="S6312" s="2">
        <v>1.6927818052245455E-2</v>
      </c>
    </row>
    <row r="6313" spans="17:19">
      <c r="Q6313">
        <v>6308</v>
      </c>
      <c r="R6313" s="2">
        <v>9.5966880081449456E-3</v>
      </c>
      <c r="S6313" s="2">
        <v>9.3283045452567277E-3</v>
      </c>
    </row>
    <row r="6314" spans="17:19">
      <c r="Q6314">
        <v>6309</v>
      </c>
      <c r="R6314" s="2">
        <v>1.143439408328332E-2</v>
      </c>
      <c r="S6314" s="2">
        <v>1.042517436546773E-2</v>
      </c>
    </row>
    <row r="6315" spans="17:19">
      <c r="Q6315">
        <v>6310</v>
      </c>
      <c r="R6315" s="2">
        <v>7.4575457655369753E-3</v>
      </c>
      <c r="S6315" s="2">
        <v>7.3369647149594992E-3</v>
      </c>
    </row>
    <row r="6316" spans="17:19">
      <c r="Q6316">
        <v>6311</v>
      </c>
      <c r="R6316" s="2">
        <v>6.0877168106831948E-2</v>
      </c>
      <c r="S6316" s="2">
        <v>3.2484687979386202E-2</v>
      </c>
    </row>
    <row r="6317" spans="17:19">
      <c r="Q6317">
        <v>6312</v>
      </c>
      <c r="R6317" s="2">
        <v>2.4859213779381453E-2</v>
      </c>
      <c r="S6317" s="2">
        <v>1.6815445422422953E-2</v>
      </c>
    </row>
    <row r="6318" spans="17:19">
      <c r="Q6318">
        <v>6313</v>
      </c>
      <c r="R6318" s="2">
        <v>3.8396765529953379E-2</v>
      </c>
      <c r="S6318" s="2">
        <v>2.2768180611865637E-2</v>
      </c>
    </row>
    <row r="6319" spans="17:19">
      <c r="Q6319">
        <v>6314</v>
      </c>
      <c r="R6319" s="2">
        <v>1.4825848965863435E-2</v>
      </c>
      <c r="S6319" s="2">
        <v>1.2176978829114886E-2</v>
      </c>
    </row>
    <row r="6320" spans="17:19">
      <c r="Q6320">
        <v>6315</v>
      </c>
      <c r="R6320" s="2">
        <v>1.3790114898239643E-2</v>
      </c>
      <c r="S6320" s="2">
        <v>1.16625736842495E-2</v>
      </c>
    </row>
    <row r="6321" spans="17:19">
      <c r="Q6321">
        <v>6316</v>
      </c>
      <c r="R6321" s="2">
        <v>1.0759075357793824E-2</v>
      </c>
      <c r="S6321" s="2">
        <v>1.0042314971481937E-2</v>
      </c>
    </row>
    <row r="6322" spans="17:19">
      <c r="Q6322">
        <v>6317</v>
      </c>
      <c r="R6322" s="2">
        <v>2.730950214538409E-2</v>
      </c>
      <c r="S6322" s="2">
        <v>1.7905925594139251E-2</v>
      </c>
    </row>
    <row r="6323" spans="17:19">
      <c r="Q6323">
        <v>6318</v>
      </c>
      <c r="R6323" s="2">
        <v>3.5248392330367181E-2</v>
      </c>
      <c r="S6323" s="2">
        <v>2.1395755955355689E-2</v>
      </c>
    </row>
    <row r="6324" spans="17:19">
      <c r="Q6324">
        <v>6319</v>
      </c>
      <c r="R6324" s="2">
        <v>7.0031298837912259E-2</v>
      </c>
      <c r="S6324" s="2">
        <v>3.642062845922097E-2</v>
      </c>
    </row>
    <row r="6325" spans="17:19">
      <c r="Q6325">
        <v>6320</v>
      </c>
      <c r="R6325" s="2">
        <v>2.5587778325240104E-2</v>
      </c>
      <c r="S6325" s="2">
        <v>1.7140614362303751E-2</v>
      </c>
    </row>
    <row r="6326" spans="17:19">
      <c r="Q6326">
        <v>6321</v>
      </c>
      <c r="R6326" s="2">
        <v>7.0200870912882782E-2</v>
      </c>
      <c r="S6326" s="2">
        <v>3.6493477206978625E-2</v>
      </c>
    </row>
    <row r="6327" spans="17:19">
      <c r="Q6327">
        <v>6322</v>
      </c>
      <c r="R6327" s="2">
        <v>1.1902494737257525E-2</v>
      </c>
      <c r="S6327" s="2">
        <v>1.0681325025787681E-2</v>
      </c>
    </row>
    <row r="6328" spans="17:19">
      <c r="Q6328">
        <v>6323</v>
      </c>
      <c r="R6328" s="2">
        <v>7.3370663962347123E-3</v>
      </c>
      <c r="S6328" s="2">
        <v>6.2964356679176599E-3</v>
      </c>
    </row>
    <row r="6329" spans="17:19">
      <c r="Q6329">
        <v>6324</v>
      </c>
      <c r="R6329" s="2">
        <v>5.1052538617061036E-2</v>
      </c>
      <c r="S6329" s="2">
        <v>2.8250515153148689E-2</v>
      </c>
    </row>
    <row r="6330" spans="17:19">
      <c r="Q6330">
        <v>6325</v>
      </c>
      <c r="R6330" s="2">
        <v>5.3961111544752055E-2</v>
      </c>
      <c r="S6330" s="2">
        <v>2.9505435868600213E-2</v>
      </c>
    </row>
    <row r="6331" spans="17:19">
      <c r="Q6331">
        <v>6326</v>
      </c>
      <c r="R6331" s="2">
        <v>1.9123553821228656E-2</v>
      </c>
      <c r="S6331" s="2">
        <v>1.4214834727457335E-2</v>
      </c>
    </row>
    <row r="6332" spans="17:19">
      <c r="Q6332">
        <v>6327</v>
      </c>
      <c r="R6332" s="2">
        <v>5.2777746691489921E-2</v>
      </c>
      <c r="S6332" s="2">
        <v>2.8995030232305367E-2</v>
      </c>
    </row>
    <row r="6333" spans="17:19">
      <c r="Q6333">
        <v>6328</v>
      </c>
      <c r="R6333" s="2">
        <v>2.2516112539517148E-2</v>
      </c>
      <c r="S6333" s="2">
        <v>1.5763112842844974E-2</v>
      </c>
    </row>
    <row r="6334" spans="17:19">
      <c r="Q6334">
        <v>6329</v>
      </c>
      <c r="R6334" s="2">
        <v>2.0581514822568907E-2</v>
      </c>
      <c r="S6334" s="2">
        <v>1.4884621606887517E-2</v>
      </c>
    </row>
    <row r="6335" spans="17:19">
      <c r="Q6335">
        <v>6330</v>
      </c>
      <c r="R6335" s="2">
        <v>7.4360814536115344E-3</v>
      </c>
      <c r="S6335" s="2">
        <v>7.2923676907617621E-3</v>
      </c>
    </row>
    <row r="6336" spans="17:19">
      <c r="Q6336">
        <v>6331</v>
      </c>
      <c r="R6336" s="2">
        <v>3.3939864166899474E-2</v>
      </c>
      <c r="S6336" s="2">
        <v>2.0823813111173775E-2</v>
      </c>
    </row>
    <row r="6337" spans="17:19">
      <c r="Q6337">
        <v>6332</v>
      </c>
      <c r="R6337" s="2">
        <v>6.8049869678493816E-2</v>
      </c>
      <c r="S6337" s="2">
        <v>3.5569252700401129E-2</v>
      </c>
    </row>
    <row r="6338" spans="17:19">
      <c r="Q6338">
        <v>6333</v>
      </c>
      <c r="R6338" s="2">
        <v>5.0793701012668203E-2</v>
      </c>
      <c r="S6338" s="2">
        <v>2.8138769671589244E-2</v>
      </c>
    </row>
    <row r="6339" spans="17:19">
      <c r="Q6339">
        <v>6334</v>
      </c>
      <c r="R6339" s="2">
        <v>1.2076611005710829E-2</v>
      </c>
      <c r="S6339" s="2">
        <v>1.0775015866878106E-2</v>
      </c>
    </row>
    <row r="6340" spans="17:19">
      <c r="Q6340">
        <v>6335</v>
      </c>
      <c r="R6340" s="2">
        <v>5.2877620954161549E-2</v>
      </c>
      <c r="S6340" s="2">
        <v>2.9038116109223834E-2</v>
      </c>
    </row>
    <row r="6341" spans="17:19">
      <c r="Q6341">
        <v>6336</v>
      </c>
      <c r="R6341" s="2">
        <v>2.9567288056956419E-2</v>
      </c>
      <c r="S6341" s="2">
        <v>1.8904009053724517E-2</v>
      </c>
    </row>
    <row r="6342" spans="17:19">
      <c r="Q6342">
        <v>6337</v>
      </c>
      <c r="R6342" s="2">
        <v>6.0084971494082359E-2</v>
      </c>
      <c r="S6342" s="2">
        <v>3.2143716447486134E-2</v>
      </c>
    </row>
    <row r="6343" spans="17:19">
      <c r="Q6343">
        <v>6338</v>
      </c>
      <c r="R6343" s="2">
        <v>2.7332557520199259E-2</v>
      </c>
      <c r="S6343" s="2">
        <v>1.7916146940250337E-2</v>
      </c>
    </row>
    <row r="6344" spans="17:19">
      <c r="Q6344">
        <v>6339</v>
      </c>
      <c r="R6344" s="2">
        <v>3.5377524693210968E-2</v>
      </c>
      <c r="S6344" s="2">
        <v>2.1452145027213133E-2</v>
      </c>
    </row>
    <row r="6345" spans="17:19">
      <c r="Q6345">
        <v>6340</v>
      </c>
      <c r="R6345" s="2">
        <v>5.6761271863080102E-2</v>
      </c>
      <c r="S6345" s="2">
        <v>3.0712388817009866E-2</v>
      </c>
    </row>
    <row r="6346" spans="17:19">
      <c r="Q6346">
        <v>6341</v>
      </c>
      <c r="R6346" s="2">
        <v>5.3918662858715022E-2</v>
      </c>
      <c r="S6346" s="2">
        <v>2.9487130699532432E-2</v>
      </c>
    </row>
    <row r="6347" spans="17:19">
      <c r="Q6347">
        <v>6342</v>
      </c>
      <c r="R6347" s="2">
        <v>2.7031257060535649E-2</v>
      </c>
      <c r="S6347" s="2">
        <v>1.7782516001708049E-2</v>
      </c>
    </row>
    <row r="6348" spans="17:19">
      <c r="Q6348">
        <v>6343</v>
      </c>
      <c r="R6348" s="2">
        <v>2.9901164701973772E-2</v>
      </c>
      <c r="S6348" s="2">
        <v>1.9051154723363439E-2</v>
      </c>
    </row>
    <row r="6349" spans="17:19">
      <c r="Q6349">
        <v>6344</v>
      </c>
      <c r="R6349" s="2">
        <v>6.0697996599742891E-2</v>
      </c>
      <c r="S6349" s="2">
        <v>3.2407576013274361E-2</v>
      </c>
    </row>
    <row r="6350" spans="17:19">
      <c r="Q6350">
        <v>6345</v>
      </c>
      <c r="R6350" s="2">
        <v>3.6407874568641772E-2</v>
      </c>
      <c r="S6350" s="2">
        <v>2.1901756363765658E-2</v>
      </c>
    </row>
    <row r="6351" spans="17:19">
      <c r="Q6351">
        <v>6346</v>
      </c>
      <c r="R6351" s="2">
        <v>4.5380421486786497E-2</v>
      </c>
      <c r="S6351" s="2">
        <v>2.5798684576149172E-2</v>
      </c>
    </row>
    <row r="6352" spans="17:19">
      <c r="Q6352">
        <v>6347</v>
      </c>
      <c r="R6352" s="2">
        <v>3.1768830772133917E-2</v>
      </c>
      <c r="S6352" s="2">
        <v>1.9872454625680939E-2</v>
      </c>
    </row>
    <row r="6353" spans="17:19">
      <c r="Q6353">
        <v>6348</v>
      </c>
      <c r="R6353" s="2">
        <v>1.2571367270942428E-2</v>
      </c>
      <c r="S6353" s="2">
        <v>1.1037198613650819E-2</v>
      </c>
    </row>
    <row r="6354" spans="17:19">
      <c r="Q6354">
        <v>6349</v>
      </c>
      <c r="R6354" s="2">
        <v>3.5991613297051035E-2</v>
      </c>
      <c r="S6354" s="2">
        <v>2.1720180050517551E-2</v>
      </c>
    </row>
    <row r="6355" spans="17:19">
      <c r="Q6355">
        <v>6350</v>
      </c>
      <c r="R6355" s="2">
        <v>3.1881985632062064E-2</v>
      </c>
      <c r="S6355" s="2">
        <v>1.992212273201751E-2</v>
      </c>
    </row>
    <row r="6356" spans="17:19">
      <c r="Q6356">
        <v>6351</v>
      </c>
      <c r="R6356" s="2">
        <v>1.6367287096216543E-2</v>
      </c>
      <c r="S6356" s="2">
        <v>1.2922245096379773E-2</v>
      </c>
    </row>
    <row r="6357" spans="17:19">
      <c r="Q6357">
        <v>6352</v>
      </c>
      <c r="R6357" s="2">
        <v>1.381256780619106E-2</v>
      </c>
      <c r="S6357" s="2">
        <v>1.1673870540827171E-2</v>
      </c>
    </row>
    <row r="6358" spans="17:19">
      <c r="Q6358">
        <v>6353</v>
      </c>
      <c r="R6358" s="2">
        <v>6.8576904197071298E-2</v>
      </c>
      <c r="S6358" s="2">
        <v>3.5795734700185662E-2</v>
      </c>
    </row>
    <row r="6359" spans="17:19">
      <c r="Q6359">
        <v>6354</v>
      </c>
      <c r="R6359" s="2">
        <v>6.0159110247931052E-2</v>
      </c>
      <c r="S6359" s="2">
        <v>3.2175629519215612E-2</v>
      </c>
    </row>
    <row r="6360" spans="17:19">
      <c r="Q6360">
        <v>6355</v>
      </c>
      <c r="R6360" s="2">
        <v>3.0034701676802757E-2</v>
      </c>
      <c r="S6360" s="2">
        <v>1.9109977712996714E-2</v>
      </c>
    </row>
    <row r="6361" spans="17:19">
      <c r="Q6361">
        <v>6356</v>
      </c>
      <c r="R6361" s="2">
        <v>3.6898196943841235E-2</v>
      </c>
      <c r="S6361" s="2">
        <v>2.2115527791313049E-2</v>
      </c>
    </row>
    <row r="6362" spans="17:19">
      <c r="Q6362">
        <v>6357</v>
      </c>
      <c r="R6362" s="2">
        <v>2.1727744484152767E-2</v>
      </c>
      <c r="S6362" s="2">
        <v>1.5406339999311458E-2</v>
      </c>
    </row>
    <row r="6363" spans="17:19">
      <c r="Q6363">
        <v>6358</v>
      </c>
      <c r="R6363" s="2">
        <v>3.3695574367489309E-2</v>
      </c>
      <c r="S6363" s="2">
        <v>2.0716922369377305E-2</v>
      </c>
    </row>
    <row r="6364" spans="17:19">
      <c r="Q6364">
        <v>6359</v>
      </c>
      <c r="R6364" s="2">
        <v>4.6686970343504407E-2</v>
      </c>
      <c r="S6364" s="2">
        <v>2.6364073662322986E-2</v>
      </c>
    </row>
    <row r="6365" spans="17:19">
      <c r="Q6365">
        <v>6360</v>
      </c>
      <c r="R6365" s="2">
        <v>4.9622575707178797E-2</v>
      </c>
      <c r="S6365" s="2">
        <v>2.7633018556344726E-2</v>
      </c>
    </row>
    <row r="6366" spans="17:19">
      <c r="Q6366">
        <v>6361</v>
      </c>
      <c r="R6366" s="2">
        <v>2.2948836956384392E-2</v>
      </c>
      <c r="S6366" s="2">
        <v>1.5958308859921572E-2</v>
      </c>
    </row>
    <row r="6367" spans="17:19">
      <c r="Q6367">
        <v>6362</v>
      </c>
      <c r="R6367" s="2">
        <v>7.0139613764867756E-2</v>
      </c>
      <c r="S6367" s="2">
        <v>3.6467161146995587E-2</v>
      </c>
    </row>
    <row r="6368" spans="17:19">
      <c r="Q6368">
        <v>6363</v>
      </c>
      <c r="R6368" s="2">
        <v>5.9567514882188463E-2</v>
      </c>
      <c r="S6368" s="2">
        <v>3.1920960438681499E-2</v>
      </c>
    </row>
    <row r="6369" spans="17:19">
      <c r="Q6369">
        <v>6364</v>
      </c>
      <c r="R6369" s="2">
        <v>3.74839971299595E-2</v>
      </c>
      <c r="S6369" s="2">
        <v>2.2370775008938047E-2</v>
      </c>
    </row>
    <row r="6370" spans="17:19">
      <c r="Q6370">
        <v>6365</v>
      </c>
      <c r="R6370" s="2">
        <v>1.7480641176393245E-2</v>
      </c>
      <c r="S6370" s="2">
        <v>1.3449402933363374E-2</v>
      </c>
    </row>
    <row r="6371" spans="17:19">
      <c r="Q6371">
        <v>6366</v>
      </c>
      <c r="R6371" s="2">
        <v>6.9354583359546917E-2</v>
      </c>
      <c r="S6371" s="2">
        <v>3.6129889785725171E-2</v>
      </c>
    </row>
    <row r="6372" spans="17:19">
      <c r="Q6372">
        <v>6367</v>
      </c>
      <c r="R6372" s="2">
        <v>5.8422918536127348E-2</v>
      </c>
      <c r="S6372" s="2">
        <v>3.1428126156850762E-2</v>
      </c>
    </row>
    <row r="6373" spans="17:19">
      <c r="Q6373">
        <v>6368</v>
      </c>
      <c r="R6373" s="2">
        <v>5.3253275104153633E-2</v>
      </c>
      <c r="S6373" s="2">
        <v>2.9200159727021613E-2</v>
      </c>
    </row>
    <row r="6374" spans="17:19">
      <c r="Q6374">
        <v>6369</v>
      </c>
      <c r="R6374" s="2">
        <v>7.8057065251436819E-3</v>
      </c>
      <c r="S6374" s="2">
        <v>5.465342634950421E-3</v>
      </c>
    </row>
    <row r="6375" spans="17:19">
      <c r="Q6375">
        <v>6370</v>
      </c>
      <c r="R6375" s="2">
        <v>3.7037901481008419E-2</v>
      </c>
      <c r="S6375" s="2">
        <v>2.2176415055606045E-2</v>
      </c>
    </row>
    <row r="6376" spans="17:19">
      <c r="Q6376">
        <v>6371</v>
      </c>
      <c r="R6376" s="2">
        <v>5.8066842236024735E-2</v>
      </c>
      <c r="S6376" s="2">
        <v>3.1274777985002424E-2</v>
      </c>
    </row>
    <row r="6377" spans="17:19">
      <c r="Q6377">
        <v>6372</v>
      </c>
      <c r="R6377" s="2">
        <v>1.3877140396661944E-2</v>
      </c>
      <c r="S6377" s="2">
        <v>1.1706320007255624E-2</v>
      </c>
    </row>
    <row r="6378" spans="17:19">
      <c r="Q6378">
        <v>6373</v>
      </c>
      <c r="R6378" s="2">
        <v>2.7718380916295773E-2</v>
      </c>
      <c r="S6378" s="2">
        <v>1.808710095778086E-2</v>
      </c>
    </row>
    <row r="6379" spans="17:19">
      <c r="Q6379">
        <v>6374</v>
      </c>
      <c r="R6379" s="2">
        <v>1.0102339560231811E-2</v>
      </c>
      <c r="S6379" s="2">
        <v>9.6497437959894451E-3</v>
      </c>
    </row>
    <row r="6380" spans="17:19">
      <c r="Q6380">
        <v>6375</v>
      </c>
      <c r="R6380" s="2">
        <v>6.0825673496742554E-2</v>
      </c>
      <c r="S6380" s="2">
        <v>3.2462526030072894E-2</v>
      </c>
    </row>
    <row r="6381" spans="17:19">
      <c r="Q6381">
        <v>6376</v>
      </c>
      <c r="R6381" s="2">
        <v>3.6878280479807971E-2</v>
      </c>
      <c r="S6381" s="2">
        <v>2.2106846862609712E-2</v>
      </c>
    </row>
    <row r="6382" spans="17:19">
      <c r="Q6382">
        <v>6377</v>
      </c>
      <c r="R6382" s="2">
        <v>1.9799682083571777E-2</v>
      </c>
      <c r="S6382" s="2">
        <v>1.4526404973624476E-2</v>
      </c>
    </row>
    <row r="6383" spans="17:19">
      <c r="Q6383">
        <v>6378</v>
      </c>
      <c r="R6383" s="2">
        <v>3.4825533089686458E-2</v>
      </c>
      <c r="S6383" s="2">
        <v>2.1211038114505715E-2</v>
      </c>
    </row>
    <row r="6384" spans="17:19">
      <c r="Q6384">
        <v>6379</v>
      </c>
      <c r="R6384" s="2">
        <v>3.6308763762272517E-2</v>
      </c>
      <c r="S6384" s="2">
        <v>2.1858531455420889E-2</v>
      </c>
    </row>
    <row r="6385" spans="17:19">
      <c r="Q6385">
        <v>6380</v>
      </c>
      <c r="R6385" s="2">
        <v>2.2809249018307186E-2</v>
      </c>
      <c r="S6385" s="2">
        <v>1.5895388997069833E-2</v>
      </c>
    </row>
    <row r="6386" spans="17:19">
      <c r="Q6386">
        <v>6381</v>
      </c>
      <c r="R6386" s="2">
        <v>1.4718411106231743E-2</v>
      </c>
      <c r="S6386" s="2">
        <v>1.2124204087047096E-2</v>
      </c>
    </row>
    <row r="6387" spans="17:19">
      <c r="Q6387">
        <v>6382</v>
      </c>
      <c r="R6387" s="2">
        <v>6.4830147927496667E-2</v>
      </c>
      <c r="S6387" s="2">
        <v>3.4185184470406846E-2</v>
      </c>
    </row>
    <row r="6388" spans="17:19">
      <c r="Q6388">
        <v>6383</v>
      </c>
      <c r="R6388" s="2">
        <v>1.9910814182699382E-2</v>
      </c>
      <c r="S6388" s="2">
        <v>1.4577451772135876E-2</v>
      </c>
    </row>
    <row r="6389" spans="17:19">
      <c r="Q6389">
        <v>6384</v>
      </c>
      <c r="R6389" s="2">
        <v>5.1742814996043024E-2</v>
      </c>
      <c r="S6389" s="2">
        <v>2.8548464441494965E-2</v>
      </c>
    </row>
    <row r="6390" spans="17:19">
      <c r="Q6390">
        <v>6385</v>
      </c>
      <c r="R6390" s="2">
        <v>4.2972706300019523E-2</v>
      </c>
      <c r="S6390" s="2">
        <v>2.4755622704671958E-2</v>
      </c>
    </row>
    <row r="6391" spans="17:19">
      <c r="Q6391">
        <v>6386</v>
      </c>
      <c r="R6391" s="2">
        <v>1.9427539287307345E-2</v>
      </c>
      <c r="S6391" s="2">
        <v>1.4355134829346724E-2</v>
      </c>
    </row>
    <row r="6392" spans="17:19">
      <c r="Q6392">
        <v>6387</v>
      </c>
      <c r="R6392" s="2">
        <v>2.616544056600794E-2</v>
      </c>
      <c r="S6392" s="2">
        <v>1.7397849064580497E-2</v>
      </c>
    </row>
    <row r="6393" spans="17:19">
      <c r="Q6393">
        <v>6388</v>
      </c>
      <c r="R6393" s="2">
        <v>4.0291073810416828E-2</v>
      </c>
      <c r="S6393" s="2">
        <v>2.3591835567281349E-2</v>
      </c>
    </row>
    <row r="6394" spans="17:19">
      <c r="Q6394">
        <v>6389</v>
      </c>
      <c r="R6394" s="2">
        <v>2.4073281743657193E-2</v>
      </c>
      <c r="S6394" s="2">
        <v>1.6463662934449737E-2</v>
      </c>
    </row>
    <row r="6395" spans="17:19">
      <c r="Q6395">
        <v>6390</v>
      </c>
      <c r="R6395" s="2">
        <v>4.6307508212066625E-2</v>
      </c>
      <c r="S6395" s="2">
        <v>2.6199909468791544E-2</v>
      </c>
    </row>
    <row r="6396" spans="17:19">
      <c r="Q6396">
        <v>6391</v>
      </c>
      <c r="R6396" s="2">
        <v>1.0247487510795353E-2</v>
      </c>
      <c r="S6396" s="2">
        <v>9.7386160701895541E-3</v>
      </c>
    </row>
    <row r="6397" spans="17:19">
      <c r="Q6397">
        <v>6392</v>
      </c>
      <c r="R6397" s="2">
        <v>5.4389846322043287E-2</v>
      </c>
      <c r="S6397" s="2">
        <v>2.9690304503694961E-2</v>
      </c>
    </row>
    <row r="6398" spans="17:19">
      <c r="Q6398">
        <v>6393</v>
      </c>
      <c r="R6398" s="2">
        <v>3.8690329782133652E-2</v>
      </c>
      <c r="S6398" s="2">
        <v>2.2895917778289129E-2</v>
      </c>
    </row>
    <row r="6399" spans="17:19">
      <c r="Q6399">
        <v>6394</v>
      </c>
      <c r="R6399" s="2">
        <v>2.9318379947015593E-2</v>
      </c>
      <c r="S6399" s="2">
        <v>1.8794240861763581E-2</v>
      </c>
    </row>
    <row r="6400" spans="17:19">
      <c r="Q6400">
        <v>6395</v>
      </c>
      <c r="R6400" s="2">
        <v>1.5074676203596182E-2</v>
      </c>
      <c r="S6400" s="2">
        <v>1.2298744085018888E-2</v>
      </c>
    </row>
    <row r="6401" spans="17:19">
      <c r="Q6401">
        <v>6396</v>
      </c>
      <c r="R6401" s="2">
        <v>1.6865895096652289E-2</v>
      </c>
      <c r="S6401" s="2">
        <v>1.3159310767809719E-2</v>
      </c>
    </row>
    <row r="6402" spans="17:19">
      <c r="Q6402">
        <v>6397</v>
      </c>
      <c r="R6402" s="2">
        <v>8.5663903779212552E-3</v>
      </c>
      <c r="S6402" s="2">
        <v>8.5843025699575831E-3</v>
      </c>
    </row>
    <row r="6403" spans="17:19">
      <c r="Q6403">
        <v>6398</v>
      </c>
      <c r="R6403" s="2">
        <v>3.0781548143439679E-2</v>
      </c>
      <c r="S6403" s="2">
        <v>1.9438668106958344E-2</v>
      </c>
    </row>
    <row r="6404" spans="17:19">
      <c r="Q6404">
        <v>6399</v>
      </c>
      <c r="R6404" s="2">
        <v>3.7913516490874904E-2</v>
      </c>
      <c r="S6404" s="2">
        <v>2.2557826926712182E-2</v>
      </c>
    </row>
    <row r="6405" spans="17:19">
      <c r="Q6405">
        <v>6400</v>
      </c>
      <c r="R6405" s="2">
        <v>6.8397926712763429E-2</v>
      </c>
      <c r="S6405" s="2">
        <v>3.5718825143149995E-2</v>
      </c>
    </row>
    <row r="6406" spans="17:19">
      <c r="Q6406">
        <v>6401</v>
      </c>
      <c r="R6406" s="2">
        <v>2.0374657394351868E-2</v>
      </c>
      <c r="S6406" s="2">
        <v>1.4790044730735426E-2</v>
      </c>
    </row>
    <row r="6407" spans="17:19">
      <c r="Q6407">
        <v>6402</v>
      </c>
      <c r="R6407" s="2">
        <v>2.8930827878390832E-2</v>
      </c>
      <c r="S6407" s="2">
        <v>1.862320801067073E-2</v>
      </c>
    </row>
    <row r="6408" spans="17:19">
      <c r="Q6408">
        <v>6403</v>
      </c>
      <c r="R6408" s="2">
        <v>5.4146503423641912E-2</v>
      </c>
      <c r="S6408" s="2">
        <v>2.9585379378394758E-2</v>
      </c>
    </row>
    <row r="6409" spans="17:19">
      <c r="Q6409">
        <v>6404</v>
      </c>
      <c r="R6409" s="2">
        <v>3.5110344405486431E-2</v>
      </c>
      <c r="S6409" s="2">
        <v>2.1335463461455255E-2</v>
      </c>
    </row>
    <row r="6410" spans="17:19">
      <c r="Q6410">
        <v>6405</v>
      </c>
      <c r="R6410" s="2">
        <v>1.5873324440800682E-2</v>
      </c>
      <c r="S6410" s="2">
        <v>1.2685618809642901E-2</v>
      </c>
    </row>
    <row r="6411" spans="17:19">
      <c r="Q6411">
        <v>6406</v>
      </c>
      <c r="R6411" s="2">
        <v>3.237234429680208E-2</v>
      </c>
      <c r="S6411" s="2">
        <v>2.0137249467468993E-2</v>
      </c>
    </row>
    <row r="6412" spans="17:19">
      <c r="Q6412">
        <v>6407</v>
      </c>
      <c r="R6412" s="2">
        <v>2.7501866783225911E-2</v>
      </c>
      <c r="S6412" s="2">
        <v>1.7991188236844868E-2</v>
      </c>
    </row>
    <row r="6413" spans="17:19">
      <c r="Q6413">
        <v>6408</v>
      </c>
      <c r="R6413" s="2">
        <v>3.7302024512842098E-2</v>
      </c>
      <c r="S6413" s="2">
        <v>2.2291502302849708E-2</v>
      </c>
    </row>
    <row r="6414" spans="17:19">
      <c r="Q6414">
        <v>6409</v>
      </c>
      <c r="R6414" s="2">
        <v>6.3620223038081028E-2</v>
      </c>
      <c r="S6414" s="2">
        <v>3.3664850893292374E-2</v>
      </c>
    </row>
    <row r="6415" spans="17:19">
      <c r="Q6415">
        <v>6410</v>
      </c>
      <c r="R6415" s="2">
        <v>2.1460413640737648E-2</v>
      </c>
      <c r="S6415" s="2">
        <v>1.5284996740329303E-2</v>
      </c>
    </row>
    <row r="6416" spans="17:19">
      <c r="Q6416">
        <v>6411</v>
      </c>
      <c r="R6416" s="2">
        <v>1.0172706604588761E-2</v>
      </c>
      <c r="S6416" s="2">
        <v>9.6929955221269747E-3</v>
      </c>
    </row>
    <row r="6417" spans="17:19">
      <c r="Q6417">
        <v>6412</v>
      </c>
      <c r="R6417" s="2">
        <v>9.341913266426154E-3</v>
      </c>
      <c r="S6417" s="2">
        <v>9.1577677644721703E-3</v>
      </c>
    </row>
    <row r="6418" spans="17:19">
      <c r="Q6418">
        <v>6413</v>
      </c>
      <c r="R6418" s="2">
        <v>3.3223062290096667E-2</v>
      </c>
      <c r="S6418" s="2">
        <v>2.051006263176712E-2</v>
      </c>
    </row>
    <row r="6419" spans="17:19">
      <c r="Q6419">
        <v>6414</v>
      </c>
      <c r="R6419" s="2">
        <v>3.5583410467616511E-2</v>
      </c>
      <c r="S6419" s="2">
        <v>2.1542031692397164E-2</v>
      </c>
    </row>
    <row r="6420" spans="17:19">
      <c r="Q6420">
        <v>6415</v>
      </c>
      <c r="R6420" s="2">
        <v>2.1349277113943552E-2</v>
      </c>
      <c r="S6420" s="2">
        <v>1.5234493570010173E-2</v>
      </c>
    </row>
    <row r="6421" spans="17:19">
      <c r="Q6421">
        <v>6416</v>
      </c>
      <c r="R6421" s="2">
        <v>2.6174758673956505E-2</v>
      </c>
      <c r="S6421" s="2">
        <v>1.7401994440983348E-2</v>
      </c>
    </row>
    <row r="6422" spans="17:19">
      <c r="Q6422">
        <v>6417</v>
      </c>
      <c r="R6422" s="2">
        <v>5.4463966330509594E-2</v>
      </c>
      <c r="S6422" s="2">
        <v>2.9722262021340241E-2</v>
      </c>
    </row>
    <row r="6423" spans="17:19">
      <c r="Q6423">
        <v>6418</v>
      </c>
      <c r="R6423" s="2">
        <v>6.6671713114584058E-2</v>
      </c>
      <c r="S6423" s="2">
        <v>3.4976921470079296E-2</v>
      </c>
    </row>
    <row r="6424" spans="17:19">
      <c r="Q6424">
        <v>6419</v>
      </c>
      <c r="R6424" s="2">
        <v>5.8200318270025073E-2</v>
      </c>
      <c r="S6424" s="2">
        <v>3.1332262654192436E-2</v>
      </c>
    </row>
    <row r="6425" spans="17:19">
      <c r="Q6425">
        <v>6420</v>
      </c>
      <c r="R6425" s="2">
        <v>3.1661907548502073E-2</v>
      </c>
      <c r="S6425" s="2">
        <v>1.9825512800606297E-2</v>
      </c>
    </row>
    <row r="6426" spans="17:19">
      <c r="Q6426">
        <v>6421</v>
      </c>
      <c r="R6426" s="2">
        <v>3.8603875685285498E-2</v>
      </c>
      <c r="S6426" s="2">
        <v>2.2858303174101285E-2</v>
      </c>
    </row>
    <row r="6427" spans="17:19">
      <c r="Q6427">
        <v>6422</v>
      </c>
      <c r="R6427" s="2">
        <v>2.2667487572027425E-2</v>
      </c>
      <c r="S6427" s="2">
        <v>1.5831444591805265E-2</v>
      </c>
    </row>
    <row r="6428" spans="17:19">
      <c r="Q6428">
        <v>6423</v>
      </c>
      <c r="R6428" s="2">
        <v>1.0825751474386153E-2</v>
      </c>
      <c r="S6428" s="2">
        <v>1.0080939484783133E-2</v>
      </c>
    </row>
    <row r="6429" spans="17:19">
      <c r="Q6429">
        <v>6424</v>
      </c>
      <c r="R6429" s="2">
        <v>2.3522484845585456E-2</v>
      </c>
      <c r="S6429" s="2">
        <v>1.6216441825494209E-2</v>
      </c>
    </row>
    <row r="6430" spans="17:19">
      <c r="Q6430">
        <v>6425</v>
      </c>
      <c r="R6430" s="2">
        <v>3.8968052260106086E-2</v>
      </c>
      <c r="S6430" s="2">
        <v>2.3016728964507894E-2</v>
      </c>
    </row>
    <row r="6431" spans="17:19">
      <c r="Q6431">
        <v>6426</v>
      </c>
      <c r="R6431" s="2">
        <v>3.0539326151171654E-2</v>
      </c>
      <c r="S6431" s="2">
        <v>1.9332118811952494E-2</v>
      </c>
    </row>
    <row r="6432" spans="17:19">
      <c r="Q6432">
        <v>6427</v>
      </c>
      <c r="R6432" s="2">
        <v>1.4256247090959535E-2</v>
      </c>
      <c r="S6432" s="2">
        <v>1.1895707494175699E-2</v>
      </c>
    </row>
    <row r="6433" spans="17:19">
      <c r="Q6433">
        <v>6428</v>
      </c>
      <c r="R6433" s="2">
        <v>2.4195697226582491E-2</v>
      </c>
      <c r="S6433" s="2">
        <v>1.6518529242687485E-2</v>
      </c>
    </row>
    <row r="6434" spans="17:19">
      <c r="Q6434">
        <v>6429</v>
      </c>
      <c r="R6434" s="2">
        <v>5.2111502945874862E-2</v>
      </c>
      <c r="S6434" s="2">
        <v>2.8707570884294924E-2</v>
      </c>
    </row>
    <row r="6435" spans="17:19">
      <c r="Q6435">
        <v>6430</v>
      </c>
      <c r="R6435" s="2">
        <v>3.3815960819298975E-2</v>
      </c>
      <c r="S6435" s="2">
        <v>2.0769603018534036E-2</v>
      </c>
    </row>
    <row r="6436" spans="17:19">
      <c r="Q6436">
        <v>6431</v>
      </c>
      <c r="R6436" s="2">
        <v>2.0556744015995942E-2</v>
      </c>
      <c r="S6436" s="2">
        <v>1.487330346482124E-2</v>
      </c>
    </row>
    <row r="6437" spans="17:19">
      <c r="Q6437">
        <v>6432</v>
      </c>
      <c r="R6437" s="2">
        <v>4.2274119242448234E-2</v>
      </c>
      <c r="S6437" s="2">
        <v>2.4452671606559589E-2</v>
      </c>
    </row>
    <row r="6438" spans="17:19">
      <c r="Q6438">
        <v>6433</v>
      </c>
      <c r="R6438" s="2">
        <v>5.6089301978561261E-2</v>
      </c>
      <c r="S6438" s="2">
        <v>3.0422846609204232E-2</v>
      </c>
    </row>
    <row r="6439" spans="17:19">
      <c r="Q6439">
        <v>6434</v>
      </c>
      <c r="R6439" s="2">
        <v>5.462141296693724E-2</v>
      </c>
      <c r="S6439" s="2">
        <v>2.9790143947902897E-2</v>
      </c>
    </row>
    <row r="6440" spans="17:19">
      <c r="Q6440">
        <v>6435</v>
      </c>
      <c r="R6440" s="2">
        <v>3.9433976020085693E-2</v>
      </c>
      <c r="S6440" s="2">
        <v>2.3219339266571479E-2</v>
      </c>
    </row>
    <row r="6441" spans="17:19">
      <c r="Q6441">
        <v>6436</v>
      </c>
      <c r="R6441" s="2">
        <v>2.4038381318659784E-2</v>
      </c>
      <c r="S6441" s="2">
        <v>1.6448015515657163E-2</v>
      </c>
    </row>
    <row r="6442" spans="17:19">
      <c r="Q6442">
        <v>6437</v>
      </c>
      <c r="R6442" s="2">
        <v>4.4549566060289043E-2</v>
      </c>
      <c r="S6442" s="2">
        <v>2.543892261692704E-2</v>
      </c>
    </row>
    <row r="6443" spans="17:19">
      <c r="Q6443">
        <v>6438</v>
      </c>
      <c r="R6443" s="2">
        <v>2.5606494310126127E-2</v>
      </c>
      <c r="S6443" s="2">
        <v>1.7148956489760635E-2</v>
      </c>
    </row>
    <row r="6444" spans="17:19">
      <c r="Q6444">
        <v>6439</v>
      </c>
      <c r="R6444" s="2">
        <v>2.431368623471572E-2</v>
      </c>
      <c r="S6444" s="2">
        <v>1.6571385407031972E-2</v>
      </c>
    </row>
    <row r="6445" spans="17:19">
      <c r="Q6445">
        <v>6440</v>
      </c>
      <c r="R6445" s="2">
        <v>5.5611458305264094E-2</v>
      </c>
      <c r="S6445" s="2">
        <v>3.0216914490605047E-2</v>
      </c>
    </row>
    <row r="6446" spans="17:19">
      <c r="Q6446">
        <v>6441</v>
      </c>
      <c r="R6446" s="2">
        <v>5.8235191177041325E-2</v>
      </c>
      <c r="S6446" s="2">
        <v>3.1347281165035525E-2</v>
      </c>
    </row>
    <row r="6447" spans="17:19">
      <c r="Q6447">
        <v>6442</v>
      </c>
      <c r="R6447" s="2">
        <v>3.5402999663479214E-2</v>
      </c>
      <c r="S6447" s="2">
        <v>2.1463268268410739E-2</v>
      </c>
    </row>
    <row r="6448" spans="17:19">
      <c r="Q6448">
        <v>6443</v>
      </c>
      <c r="R6448" s="2">
        <v>2.8977411741076081E-2</v>
      </c>
      <c r="S6448" s="2">
        <v>1.8643774286763986E-2</v>
      </c>
    </row>
    <row r="6449" spans="17:19">
      <c r="Q6449">
        <v>6444</v>
      </c>
      <c r="R6449" s="2">
        <v>5.6760614197836311E-2</v>
      </c>
      <c r="S6449" s="2">
        <v>3.0712105466891904E-2</v>
      </c>
    </row>
    <row r="6450" spans="17:19">
      <c r="Q6450">
        <v>6445</v>
      </c>
      <c r="R6450" s="2">
        <v>2.1530011715227365E-2</v>
      </c>
      <c r="S6450" s="2">
        <v>1.5316606425252795E-2</v>
      </c>
    </row>
    <row r="6451" spans="17:19">
      <c r="Q6451">
        <v>6446</v>
      </c>
      <c r="R6451" s="2">
        <v>6.2310091051391112E-2</v>
      </c>
      <c r="S6451" s="2">
        <v>3.3101274130810925E-2</v>
      </c>
    </row>
    <row r="6452" spans="17:19">
      <c r="Q6452">
        <v>6447</v>
      </c>
      <c r="R6452" s="2">
        <v>2.8774592463905641E-2</v>
      </c>
      <c r="S6452" s="2">
        <v>1.8554215301882671E-2</v>
      </c>
    </row>
    <row r="6453" spans="17:19">
      <c r="Q6453">
        <v>6448</v>
      </c>
      <c r="R6453" s="2">
        <v>3.0657987070483225E-2</v>
      </c>
      <c r="S6453" s="2">
        <v>1.9384322010900665E-2</v>
      </c>
    </row>
    <row r="6454" spans="17:19">
      <c r="Q6454">
        <v>6449</v>
      </c>
      <c r="R6454" s="2">
        <v>4.3695646225845937E-2</v>
      </c>
      <c r="S6454" s="2">
        <v>2.5068981271768702E-2</v>
      </c>
    </row>
    <row r="6455" spans="17:19">
      <c r="Q6455">
        <v>6450</v>
      </c>
      <c r="R6455" s="2">
        <v>7.2883262073138279E-3</v>
      </c>
      <c r="S6455" s="2">
        <v>6.7080721567021702E-3</v>
      </c>
    </row>
    <row r="6456" spans="17:19">
      <c r="Q6456">
        <v>6451</v>
      </c>
      <c r="R6456" s="2">
        <v>8.0664047043016475E-3</v>
      </c>
      <c r="S6456" s="2">
        <v>8.1379720612539692E-3</v>
      </c>
    </row>
    <row r="6457" spans="17:19">
      <c r="Q6457">
        <v>6452</v>
      </c>
      <c r="R6457" s="2">
        <v>1.5776791392788325E-2</v>
      </c>
      <c r="S6457" s="2">
        <v>1.2639152307142989E-2</v>
      </c>
    </row>
    <row r="6458" spans="17:19">
      <c r="Q6458">
        <v>6453</v>
      </c>
      <c r="R6458" s="2">
        <v>3.6831666186040168E-2</v>
      </c>
      <c r="S6458" s="2">
        <v>2.2086528486613594E-2</v>
      </c>
    </row>
    <row r="6459" spans="17:19">
      <c r="Q6459">
        <v>6454</v>
      </c>
      <c r="R6459" s="2">
        <v>4.4091053999274425E-2</v>
      </c>
      <c r="S6459" s="2">
        <v>2.5240307677640572E-2</v>
      </c>
    </row>
    <row r="6460" spans="17:19">
      <c r="Q6460">
        <v>6455</v>
      </c>
      <c r="R6460" s="2">
        <v>7.3133816948368771E-3</v>
      </c>
      <c r="S6460" s="2">
        <v>6.3975170041597959E-3</v>
      </c>
    </row>
    <row r="6461" spans="17:19">
      <c r="Q6461">
        <v>6456</v>
      </c>
      <c r="R6461" s="2">
        <v>6.0347834388016698E-2</v>
      </c>
      <c r="S6461" s="2">
        <v>3.2256863302187265E-2</v>
      </c>
    </row>
    <row r="6462" spans="17:19">
      <c r="Q6462">
        <v>6457</v>
      </c>
      <c r="R6462" s="2">
        <v>2.2216292149144164E-2</v>
      </c>
      <c r="S6462" s="2">
        <v>1.5627611892348091E-2</v>
      </c>
    </row>
    <row r="6463" spans="17:19">
      <c r="Q6463">
        <v>6458</v>
      </c>
      <c r="R6463" s="2">
        <v>4.5552844633584222E-2</v>
      </c>
      <c r="S6463" s="2">
        <v>2.5873321949893478E-2</v>
      </c>
    </row>
    <row r="6464" spans="17:19">
      <c r="Q6464">
        <v>6459</v>
      </c>
      <c r="R6464" s="2">
        <v>5.6587206777834159E-2</v>
      </c>
      <c r="S6464" s="2">
        <v>3.0637392259821431E-2</v>
      </c>
    </row>
    <row r="6465" spans="17:19">
      <c r="Q6465">
        <v>6460</v>
      </c>
      <c r="R6465" s="2">
        <v>4.3078380262592308E-2</v>
      </c>
      <c r="S6465" s="2">
        <v>2.4801436674407207E-2</v>
      </c>
    </row>
    <row r="6466" spans="17:19">
      <c r="Q6466">
        <v>6461</v>
      </c>
      <c r="R6466" s="2">
        <v>1.572792632867543E-2</v>
      </c>
      <c r="S6466" s="2">
        <v>1.2615601636303207E-2</v>
      </c>
    </row>
    <row r="6467" spans="17:19">
      <c r="Q6467">
        <v>6462</v>
      </c>
      <c r="R6467" s="2">
        <v>2.7487797599693477E-2</v>
      </c>
      <c r="S6467" s="2">
        <v>1.798495382792711E-2</v>
      </c>
    </row>
    <row r="6468" spans="17:19">
      <c r="Q6468">
        <v>6463</v>
      </c>
      <c r="R6468" s="2">
        <v>6.1409476222243894E-2</v>
      </c>
      <c r="S6468" s="2">
        <v>3.2713763791804858E-2</v>
      </c>
    </row>
    <row r="6469" spans="17:19">
      <c r="Q6469">
        <v>6464</v>
      </c>
      <c r="R6469" s="2">
        <v>2.4560552962253002E-2</v>
      </c>
      <c r="S6469" s="2">
        <v>1.6681894197490426E-2</v>
      </c>
    </row>
    <row r="6470" spans="17:19">
      <c r="Q6470">
        <v>6465</v>
      </c>
      <c r="R6470" s="2">
        <v>3.8408800469539026E-2</v>
      </c>
      <c r="S6470" s="2">
        <v>2.2773418027434409E-2</v>
      </c>
    </row>
    <row r="6471" spans="17:19">
      <c r="Q6471">
        <v>6466</v>
      </c>
      <c r="R6471" s="2">
        <v>3.3919177877292345E-2</v>
      </c>
      <c r="S6471" s="2">
        <v>2.0814763130519481E-2</v>
      </c>
    </row>
    <row r="6472" spans="17:19">
      <c r="Q6472">
        <v>6467</v>
      </c>
      <c r="R6472" s="2">
        <v>7.6328319805229116E-3</v>
      </c>
      <c r="S6472" s="2">
        <v>7.6302503706005744E-3</v>
      </c>
    </row>
    <row r="6473" spans="17:19">
      <c r="Q6473">
        <v>6468</v>
      </c>
      <c r="R6473" s="2">
        <v>6.944343941222543E-2</v>
      </c>
      <c r="S6473" s="2">
        <v>3.6168066982177831E-2</v>
      </c>
    </row>
    <row r="6474" spans="17:19">
      <c r="Q6474">
        <v>6469</v>
      </c>
      <c r="R6474" s="2">
        <v>2.6620585844262089E-2</v>
      </c>
      <c r="S6474" s="2">
        <v>1.7600188669171062E-2</v>
      </c>
    </row>
    <row r="6475" spans="17:19">
      <c r="Q6475">
        <v>6470</v>
      </c>
      <c r="R6475" s="2">
        <v>1.653201238243935E-2</v>
      </c>
      <c r="S6475" s="2">
        <v>1.3000753193771765E-2</v>
      </c>
    </row>
    <row r="6476" spans="17:19">
      <c r="Q6476">
        <v>6471</v>
      </c>
      <c r="R6476" s="2">
        <v>3.9962132757797406E-2</v>
      </c>
      <c r="S6476" s="2">
        <v>2.3448909837396611E-2</v>
      </c>
    </row>
    <row r="6477" spans="17:19">
      <c r="Q6477">
        <v>6472</v>
      </c>
      <c r="R6477" s="2">
        <v>9.4693235985960668E-3</v>
      </c>
      <c r="S6477" s="2">
        <v>9.243885415300919E-3</v>
      </c>
    </row>
    <row r="6478" spans="17:19">
      <c r="Q6478">
        <v>6473</v>
      </c>
      <c r="R6478" s="2">
        <v>2.6166194541737534E-2</v>
      </c>
      <c r="S6478" s="2">
        <v>1.739818449278243E-2</v>
      </c>
    </row>
    <row r="6479" spans="17:19">
      <c r="Q6479">
        <v>6474</v>
      </c>
      <c r="R6479" s="2">
        <v>4.7408952533683039E-2</v>
      </c>
      <c r="S6479" s="2">
        <v>2.6676328715950205E-2</v>
      </c>
    </row>
    <row r="6480" spans="17:19">
      <c r="Q6480">
        <v>6475</v>
      </c>
      <c r="R6480" s="2">
        <v>4.7234257847663566E-2</v>
      </c>
      <c r="S6480" s="2">
        <v>2.6600784566683647E-2</v>
      </c>
    </row>
    <row r="6481" spans="17:19">
      <c r="Q6481">
        <v>6476</v>
      </c>
      <c r="R6481" s="2">
        <v>8.2314422986598992E-3</v>
      </c>
      <c r="S6481" s="2">
        <v>8.295714728020924E-3</v>
      </c>
    </row>
    <row r="6482" spans="17:19">
      <c r="Q6482">
        <v>6477</v>
      </c>
      <c r="R6482" s="2">
        <v>7.4053594189617935E-3</v>
      </c>
      <c r="S6482" s="2">
        <v>7.2226724847994622E-3</v>
      </c>
    </row>
    <row r="6483" spans="17:19">
      <c r="Q6483">
        <v>6478</v>
      </c>
      <c r="R6483" s="2">
        <v>3.505545155956169E-2</v>
      </c>
      <c r="S6483" s="2">
        <v>2.1311486027479155E-2</v>
      </c>
    </row>
    <row r="6484" spans="17:19">
      <c r="Q6484">
        <v>6479</v>
      </c>
      <c r="R6484" s="2">
        <v>3.8796448242418166E-2</v>
      </c>
      <c r="S6484" s="2">
        <v>2.2942083765217825E-2</v>
      </c>
    </row>
    <row r="6485" spans="17:19">
      <c r="Q6485">
        <v>6480</v>
      </c>
      <c r="R6485" s="2">
        <v>5.7964350734688766E-2</v>
      </c>
      <c r="S6485" s="2">
        <v>3.1230636116666141E-2</v>
      </c>
    </row>
    <row r="6486" spans="17:19">
      <c r="Q6486">
        <v>6481</v>
      </c>
      <c r="R6486" s="2">
        <v>6.2695797056082983E-2</v>
      </c>
      <c r="S6486" s="2">
        <v>3.3267209094223038E-2</v>
      </c>
    </row>
    <row r="6487" spans="17:19">
      <c r="Q6487">
        <v>6482</v>
      </c>
      <c r="R6487" s="2">
        <v>2.5426947467213242E-2</v>
      </c>
      <c r="S6487" s="2">
        <v>1.7068906162950852E-2</v>
      </c>
    </row>
    <row r="6488" spans="17:19">
      <c r="Q6488">
        <v>6483</v>
      </c>
      <c r="R6488" s="2">
        <v>7.7801758700891434E-3</v>
      </c>
      <c r="S6488" s="2">
        <v>5.4961354982005521E-3</v>
      </c>
    </row>
    <row r="6489" spans="17:19">
      <c r="Q6489">
        <v>6484</v>
      </c>
      <c r="R6489" s="2">
        <v>2.9132278606039792E-2</v>
      </c>
      <c r="S6489" s="2">
        <v>1.8712130366255311E-2</v>
      </c>
    </row>
    <row r="6490" spans="17:19">
      <c r="Q6490">
        <v>6485</v>
      </c>
      <c r="R6490" s="2">
        <v>4.2180290116433747E-2</v>
      </c>
      <c r="S6490" s="2">
        <v>2.4411969907681384E-2</v>
      </c>
    </row>
    <row r="6491" spans="17:19">
      <c r="Q6491">
        <v>6486</v>
      </c>
      <c r="R6491" s="2">
        <v>9.6047161590050757E-3</v>
      </c>
      <c r="S6491" s="2">
        <v>9.3335735304771426E-3</v>
      </c>
    </row>
    <row r="6492" spans="17:19">
      <c r="Q6492">
        <v>6487</v>
      </c>
      <c r="R6492" s="2">
        <v>5.5091143048947057E-2</v>
      </c>
      <c r="S6492" s="2">
        <v>2.9992643570820991E-2</v>
      </c>
    </row>
    <row r="6493" spans="17:19">
      <c r="Q6493">
        <v>6488</v>
      </c>
      <c r="R6493" s="2">
        <v>1.5607764215295005E-2</v>
      </c>
      <c r="S6493" s="2">
        <v>1.2557603521312261E-2</v>
      </c>
    </row>
    <row r="6494" spans="17:19">
      <c r="Q6494">
        <v>6489</v>
      </c>
      <c r="R6494" s="2">
        <v>2.7603774741554309E-2</v>
      </c>
      <c r="S6494" s="2">
        <v>1.8036339049312088E-2</v>
      </c>
    </row>
    <row r="6495" spans="17:19">
      <c r="Q6495">
        <v>6490</v>
      </c>
      <c r="R6495" s="2">
        <v>3.8050697367084649E-2</v>
      </c>
      <c r="S6495" s="2">
        <v>2.261755073253335E-2</v>
      </c>
    </row>
    <row r="6496" spans="17:19">
      <c r="Q6496">
        <v>6491</v>
      </c>
      <c r="R6496" s="2">
        <v>6.2864185865403724E-2</v>
      </c>
      <c r="S6496" s="2">
        <v>3.3339647411555116E-2</v>
      </c>
    </row>
    <row r="6497" spans="17:19">
      <c r="Q6497">
        <v>6492</v>
      </c>
      <c r="R6497" s="2">
        <v>3.5264605797101757E-2</v>
      </c>
      <c r="S6497" s="2">
        <v>2.1402836499968131E-2</v>
      </c>
    </row>
    <row r="6498" spans="17:19">
      <c r="Q6498">
        <v>6493</v>
      </c>
      <c r="R6498" s="2">
        <v>3.4575676736051268E-2</v>
      </c>
      <c r="S6498" s="2">
        <v>2.1101845180418247E-2</v>
      </c>
    </row>
    <row r="6499" spans="17:19">
      <c r="Q6499">
        <v>6494</v>
      </c>
      <c r="R6499" s="2">
        <v>2.8573345673287117E-2</v>
      </c>
      <c r="S6499" s="2">
        <v>1.8465307907414064E-2</v>
      </c>
    </row>
    <row r="6500" spans="17:19">
      <c r="Q6500">
        <v>6495</v>
      </c>
      <c r="R6500" s="2">
        <v>1.8108439607360874E-2</v>
      </c>
      <c r="S6500" s="2">
        <v>1.374344581121552E-2</v>
      </c>
    </row>
    <row r="6501" spans="17:19">
      <c r="Q6501">
        <v>6496</v>
      </c>
      <c r="R6501" s="2">
        <v>3.2810859044693184E-2</v>
      </c>
      <c r="S6501" s="2">
        <v>2.0329484042922574E-2</v>
      </c>
    </row>
    <row r="6502" spans="17:19">
      <c r="Q6502">
        <v>6497</v>
      </c>
      <c r="R6502" s="2">
        <v>5.8494940862775721E-2</v>
      </c>
      <c r="S6502" s="2">
        <v>3.145914155839092E-2</v>
      </c>
    </row>
    <row r="6503" spans="17:19">
      <c r="Q6503">
        <v>6498</v>
      </c>
      <c r="R6503" s="2">
        <v>4.0466474009681327E-2</v>
      </c>
      <c r="S6503" s="2">
        <v>2.3668031208907932E-2</v>
      </c>
    </row>
    <row r="6504" spans="17:19">
      <c r="Q6504">
        <v>6499</v>
      </c>
      <c r="R6504" s="2">
        <v>2.1505522426641225E-2</v>
      </c>
      <c r="S6504" s="2">
        <v>1.5305485524630638E-2</v>
      </c>
    </row>
    <row r="6505" spans="17:19">
      <c r="Q6505">
        <v>6500</v>
      </c>
      <c r="R6505" s="2">
        <v>3.28877338506363E-2</v>
      </c>
      <c r="S6505" s="2">
        <v>2.0363170262844371E-2</v>
      </c>
    </row>
    <row r="6506" spans="17:19">
      <c r="Q6506">
        <v>6501</v>
      </c>
      <c r="R6506" s="2">
        <v>4.5292361260400253E-2</v>
      </c>
      <c r="S6506" s="2">
        <v>2.5760562766226198E-2</v>
      </c>
    </row>
    <row r="6507" spans="17:19">
      <c r="Q6507">
        <v>6502</v>
      </c>
      <c r="R6507" s="2">
        <v>5.4707943002596883E-2</v>
      </c>
      <c r="S6507" s="2">
        <v>2.9827449206425348E-2</v>
      </c>
    </row>
    <row r="6508" spans="17:19">
      <c r="Q6508">
        <v>6503</v>
      </c>
      <c r="R6508" s="2">
        <v>7.2901576327136178E-3</v>
      </c>
      <c r="S6508" s="2">
        <v>6.7449100832105008E-3</v>
      </c>
    </row>
    <row r="6509" spans="17:19">
      <c r="Q6509">
        <v>6504</v>
      </c>
      <c r="R6509" s="2">
        <v>4.5307443754507563E-2</v>
      </c>
      <c r="S6509" s="2">
        <v>2.5767092209531654E-2</v>
      </c>
    </row>
    <row r="6510" spans="17:19">
      <c r="Q6510">
        <v>6505</v>
      </c>
      <c r="R6510" s="2">
        <v>4.5889055329824589E-2</v>
      </c>
      <c r="S6510" s="2">
        <v>2.601883731591513E-2</v>
      </c>
    </row>
    <row r="6511" spans="17:19">
      <c r="Q6511">
        <v>6506</v>
      </c>
      <c r="R6511" s="2">
        <v>3.0863710703476856E-2</v>
      </c>
      <c r="S6511" s="2">
        <v>1.9474798638307238E-2</v>
      </c>
    </row>
    <row r="6512" spans="17:19">
      <c r="Q6512">
        <v>6507</v>
      </c>
      <c r="R6512" s="2">
        <v>5.3200915844251247E-2</v>
      </c>
      <c r="S6512" s="2">
        <v>2.9177575154527492E-2</v>
      </c>
    </row>
    <row r="6513" spans="17:19">
      <c r="Q6513">
        <v>6508</v>
      </c>
      <c r="R6513" s="2">
        <v>2.7392475887888314E-2</v>
      </c>
      <c r="S6513" s="2">
        <v>1.794270800656533E-2</v>
      </c>
    </row>
    <row r="6514" spans="17:19">
      <c r="Q6514">
        <v>6509</v>
      </c>
      <c r="R6514" s="2">
        <v>6.1871971262893129E-2</v>
      </c>
      <c r="S6514" s="2">
        <v>3.2912772885303351E-2</v>
      </c>
    </row>
    <row r="6515" spans="17:19">
      <c r="Q6515">
        <v>6510</v>
      </c>
      <c r="R6515" s="2">
        <v>6.9642147031144311E-2</v>
      </c>
      <c r="S6515" s="2">
        <v>3.6253440177976819E-2</v>
      </c>
    </row>
    <row r="6516" spans="17:19">
      <c r="Q6516">
        <v>6511</v>
      </c>
      <c r="R6516" s="2">
        <v>2.1300686411810606E-2</v>
      </c>
      <c r="S6516" s="2">
        <v>1.5212401898821759E-2</v>
      </c>
    </row>
    <row r="6517" spans="17:19">
      <c r="Q6517">
        <v>6512</v>
      </c>
      <c r="R6517" s="2">
        <v>3.8816786611325801E-2</v>
      </c>
      <c r="S6517" s="2">
        <v>2.2950931281269737E-2</v>
      </c>
    </row>
    <row r="6518" spans="17:19">
      <c r="Q6518">
        <v>6513</v>
      </c>
      <c r="R6518" s="2">
        <v>6.8444653082749121E-2</v>
      </c>
      <c r="S6518" s="2">
        <v>3.573890445196367E-2</v>
      </c>
    </row>
    <row r="6519" spans="17:19">
      <c r="Q6519">
        <v>6514</v>
      </c>
      <c r="R6519" s="2">
        <v>2.8943402536670111E-2</v>
      </c>
      <c r="S6519" s="2">
        <v>1.8628759808123476E-2</v>
      </c>
    </row>
    <row r="6520" spans="17:19">
      <c r="Q6520">
        <v>6515</v>
      </c>
      <c r="R6520" s="2">
        <v>4.8295571671626229E-2</v>
      </c>
      <c r="S6520" s="2">
        <v>2.7059631845188115E-2</v>
      </c>
    </row>
    <row r="6521" spans="17:19">
      <c r="Q6521">
        <v>6516</v>
      </c>
      <c r="R6521" s="2">
        <v>3.4379720839190303E-2</v>
      </c>
      <c r="S6521" s="2">
        <v>2.101618234744277E-2</v>
      </c>
    </row>
    <row r="6522" spans="17:19">
      <c r="Q6522">
        <v>6517</v>
      </c>
      <c r="R6522" s="2">
        <v>6.758066860201134E-2</v>
      </c>
      <c r="S6522" s="2">
        <v>3.5367606296532281E-2</v>
      </c>
    </row>
    <row r="6523" spans="17:19">
      <c r="Q6523">
        <v>6518</v>
      </c>
      <c r="R6523" s="2">
        <v>3.7759126057321055E-2</v>
      </c>
      <c r="S6523" s="2">
        <v>2.2490600754319287E-2</v>
      </c>
    </row>
    <row r="6524" spans="17:19">
      <c r="Q6524">
        <v>6519</v>
      </c>
      <c r="R6524" s="2">
        <v>3.6015171708331663E-2</v>
      </c>
      <c r="S6524" s="2">
        <v>2.1730458774647517E-2</v>
      </c>
    </row>
    <row r="6525" spans="17:19">
      <c r="Q6525">
        <v>6520</v>
      </c>
      <c r="R6525" s="2">
        <v>1.956785501336409E-2</v>
      </c>
      <c r="S6525" s="2">
        <v>1.4419773205110061E-2</v>
      </c>
    </row>
    <row r="6526" spans="17:19">
      <c r="Q6526">
        <v>6521</v>
      </c>
      <c r="R6526" s="2">
        <v>3.8374253131363133E-2</v>
      </c>
      <c r="S6526" s="2">
        <v>2.2758383406927304E-2</v>
      </c>
    </row>
    <row r="6527" spans="17:19">
      <c r="Q6527">
        <v>6522</v>
      </c>
      <c r="R6527" s="2">
        <v>3.5010726916647757E-2</v>
      </c>
      <c r="S6527" s="2">
        <v>2.1291948855406129E-2</v>
      </c>
    </row>
    <row r="6528" spans="17:19">
      <c r="Q6528">
        <v>6523</v>
      </c>
      <c r="R6528" s="2">
        <v>4.4297880915189353E-2</v>
      </c>
      <c r="S6528" s="2">
        <v>2.5329906538254909E-2</v>
      </c>
    </row>
    <row r="6529" spans="17:19">
      <c r="Q6529">
        <v>6524</v>
      </c>
      <c r="R6529" s="2">
        <v>6.7791516858697026E-2</v>
      </c>
      <c r="S6529" s="2">
        <v>3.5458223606143723E-2</v>
      </c>
    </row>
    <row r="6530" spans="17:19">
      <c r="Q6530">
        <v>6525</v>
      </c>
      <c r="R6530" s="2">
        <v>4.8203585633291419E-2</v>
      </c>
      <c r="S6530" s="2">
        <v>2.7019872228895746E-2</v>
      </c>
    </row>
    <row r="6531" spans="17:19">
      <c r="Q6531">
        <v>6526</v>
      </c>
      <c r="R6531" s="2">
        <v>2.381200996326123E-2</v>
      </c>
      <c r="S6531" s="2">
        <v>1.6346466808948159E-2</v>
      </c>
    </row>
    <row r="6532" spans="17:19">
      <c r="Q6532">
        <v>6527</v>
      </c>
      <c r="R6532" s="2">
        <v>3.5487126574594248E-2</v>
      </c>
      <c r="S6532" s="2">
        <v>2.1499998436698545E-2</v>
      </c>
    </row>
    <row r="6533" spans="17:19">
      <c r="Q6533">
        <v>6528</v>
      </c>
      <c r="R6533" s="2">
        <v>2.4208089482396052E-2</v>
      </c>
      <c r="S6533" s="2">
        <v>1.6524081869237546E-2</v>
      </c>
    </row>
    <row r="6534" spans="17:19">
      <c r="Q6534">
        <v>6529</v>
      </c>
      <c r="R6534" s="2">
        <v>2.6081186540404453E-2</v>
      </c>
      <c r="S6534" s="2">
        <v>1.736036105372538E-2</v>
      </c>
    </row>
    <row r="6535" spans="17:19">
      <c r="Q6535">
        <v>6530</v>
      </c>
      <c r="R6535" s="2">
        <v>1.0849164072152844E-2</v>
      </c>
      <c r="S6535" s="2">
        <v>1.0094455077908283E-2</v>
      </c>
    </row>
    <row r="6536" spans="17:19">
      <c r="Q6536">
        <v>6531</v>
      </c>
      <c r="R6536" s="2">
        <v>3.7295598435959865E-2</v>
      </c>
      <c r="S6536" s="2">
        <v>2.2288702632679985E-2</v>
      </c>
    </row>
    <row r="6537" spans="17:19">
      <c r="Q6537">
        <v>6532</v>
      </c>
      <c r="R6537" s="2">
        <v>1.8298144068714543E-2</v>
      </c>
      <c r="S6537" s="2">
        <v>1.3831900014880475E-2</v>
      </c>
    </row>
    <row r="6538" spans="17:19">
      <c r="Q6538">
        <v>6533</v>
      </c>
      <c r="R6538" s="2">
        <v>2.2390044186124006E-2</v>
      </c>
      <c r="S6538" s="2">
        <v>1.5706163714334514E-2</v>
      </c>
    </row>
    <row r="6539" spans="17:19">
      <c r="Q6539">
        <v>6534</v>
      </c>
      <c r="R6539" s="2">
        <v>1.7023721219307095E-2</v>
      </c>
      <c r="S6539" s="2">
        <v>1.3234007275865663E-2</v>
      </c>
    </row>
    <row r="6540" spans="17:19">
      <c r="Q6540">
        <v>6535</v>
      </c>
      <c r="R6540" s="2">
        <v>3.9542959171619478E-2</v>
      </c>
      <c r="S6540" s="2">
        <v>2.3266719046016317E-2</v>
      </c>
    </row>
    <row r="6541" spans="17:19">
      <c r="Q6541">
        <v>6536</v>
      </c>
      <c r="R6541" s="2">
        <v>4.7189698975869915E-2</v>
      </c>
      <c r="S6541" s="2">
        <v>2.6581514650051034E-2</v>
      </c>
    </row>
    <row r="6542" spans="17:19">
      <c r="Q6542">
        <v>6537</v>
      </c>
      <c r="R6542" s="2">
        <v>5.5756849430180694E-2</v>
      </c>
      <c r="S6542" s="2">
        <v>3.0279575670763104E-2</v>
      </c>
    </row>
    <row r="6543" spans="17:19">
      <c r="Q6543">
        <v>6538</v>
      </c>
      <c r="R6543" s="2">
        <v>4.1777771704812935E-2</v>
      </c>
      <c r="S6543" s="2">
        <v>2.4237331473125671E-2</v>
      </c>
    </row>
    <row r="6544" spans="17:19">
      <c r="Q6544">
        <v>6539</v>
      </c>
      <c r="R6544" s="2">
        <v>7.387655801647677E-3</v>
      </c>
      <c r="S6544" s="2">
        <v>7.1784196849456923E-3</v>
      </c>
    </row>
    <row r="6545" spans="17:19">
      <c r="Q6545">
        <v>6540</v>
      </c>
      <c r="R6545" s="2">
        <v>2.8091866636703388E-2</v>
      </c>
      <c r="S6545" s="2">
        <v>1.8252419950058982E-2</v>
      </c>
    </row>
    <row r="6546" spans="17:19">
      <c r="Q6546">
        <v>6541</v>
      </c>
      <c r="R6546" s="2">
        <v>2.1251891400717766E-2</v>
      </c>
      <c r="S6546" s="2">
        <v>1.5190210614987947E-2</v>
      </c>
    </row>
    <row r="6547" spans="17:19">
      <c r="Q6547">
        <v>6542</v>
      </c>
      <c r="R6547" s="2">
        <v>3.9637719111876489E-2</v>
      </c>
      <c r="S6547" s="2">
        <v>2.3307911636058318E-2</v>
      </c>
    </row>
    <row r="6548" spans="17:19">
      <c r="Q6548">
        <v>6543</v>
      </c>
      <c r="R6548" s="2">
        <v>1.4847398951497767E-2</v>
      </c>
      <c r="S6548" s="2">
        <v>1.2187549669600992E-2</v>
      </c>
    </row>
    <row r="6549" spans="17:19">
      <c r="Q6549">
        <v>6544</v>
      </c>
      <c r="R6549" s="2">
        <v>2.5048731353622369E-2</v>
      </c>
      <c r="S6549" s="2">
        <v>1.6900112831067366E-2</v>
      </c>
    </row>
    <row r="6550" spans="17:19">
      <c r="Q6550">
        <v>6545</v>
      </c>
      <c r="R6550" s="2">
        <v>8.774131046376114E-3</v>
      </c>
      <c r="S6550" s="2">
        <v>8.7482313627077202E-3</v>
      </c>
    </row>
    <row r="6551" spans="17:19">
      <c r="Q6551">
        <v>6546</v>
      </c>
      <c r="R6551" s="2">
        <v>4.2736512875929888E-2</v>
      </c>
      <c r="S6551" s="2">
        <v>2.4653211129598378E-2</v>
      </c>
    </row>
    <row r="6552" spans="17:19">
      <c r="Q6552">
        <v>6547</v>
      </c>
      <c r="R6552" s="2">
        <v>8.039747790352653E-3</v>
      </c>
      <c r="S6552" s="2">
        <v>5.2094556590373993E-3</v>
      </c>
    </row>
    <row r="6553" spans="17:19">
      <c r="Q6553">
        <v>6548</v>
      </c>
      <c r="R6553" s="2">
        <v>2.0751253601923775E-2</v>
      </c>
      <c r="S6553" s="2">
        <v>1.4962125617004447E-2</v>
      </c>
    </row>
    <row r="6554" spans="17:19">
      <c r="Q6554">
        <v>6549</v>
      </c>
      <c r="R6554" s="2">
        <v>4.8847570298250174E-2</v>
      </c>
      <c r="S6554" s="2">
        <v>2.7298188452609787E-2</v>
      </c>
    </row>
    <row r="6555" spans="17:19">
      <c r="Q6555">
        <v>6550</v>
      </c>
      <c r="R6555" s="2">
        <v>4.6242398596409953E-2</v>
      </c>
      <c r="S6555" s="2">
        <v>2.6171738115851238E-2</v>
      </c>
    </row>
    <row r="6556" spans="17:19">
      <c r="Q6556">
        <v>6551</v>
      </c>
      <c r="R6556" s="2">
        <v>4.1290451787096547E-2</v>
      </c>
      <c r="S6556" s="2">
        <v>2.4025829849137148E-2</v>
      </c>
    </row>
    <row r="6557" spans="17:19">
      <c r="Q6557">
        <v>6552</v>
      </c>
      <c r="R6557" s="2">
        <v>2.0770819561945035E-2</v>
      </c>
      <c r="S6557" s="2">
        <v>1.4971053805157465E-2</v>
      </c>
    </row>
    <row r="6558" spans="17:19">
      <c r="Q6558">
        <v>6553</v>
      </c>
      <c r="R6558" s="2">
        <v>5.586607383902039E-2</v>
      </c>
      <c r="S6558" s="2">
        <v>3.0326647722777773E-2</v>
      </c>
    </row>
    <row r="6559" spans="17:19">
      <c r="Q6559">
        <v>6554</v>
      </c>
      <c r="R6559" s="2">
        <v>5.4581105258095203E-2</v>
      </c>
      <c r="S6559" s="2">
        <v>2.977276592302441E-2</v>
      </c>
    </row>
    <row r="6560" spans="17:19">
      <c r="Q6560">
        <v>6555</v>
      </c>
      <c r="R6560" s="2">
        <v>5.0636669618786559E-2</v>
      </c>
      <c r="S6560" s="2">
        <v>2.8070970189654453E-2</v>
      </c>
    </row>
    <row r="6561" spans="17:19">
      <c r="Q6561">
        <v>6556</v>
      </c>
      <c r="R6561" s="2">
        <v>2.8861661185461858E-2</v>
      </c>
      <c r="S6561" s="2">
        <v>1.8592667514800165E-2</v>
      </c>
    </row>
    <row r="6562" spans="17:19">
      <c r="Q6562">
        <v>6557</v>
      </c>
      <c r="R6562" s="2">
        <v>3.2238413630880515E-2</v>
      </c>
      <c r="S6562" s="2">
        <v>2.007850995596995E-2</v>
      </c>
    </row>
    <row r="6563" spans="17:19">
      <c r="Q6563">
        <v>6558</v>
      </c>
      <c r="R6563" s="2">
        <v>5.2921119282115174E-2</v>
      </c>
      <c r="S6563" s="2">
        <v>2.9056880847083404E-2</v>
      </c>
    </row>
    <row r="6564" spans="17:19">
      <c r="Q6564">
        <v>6559</v>
      </c>
      <c r="R6564" s="2">
        <v>1.3527783433626418E-2</v>
      </c>
      <c r="S6564" s="2">
        <v>1.1530044028702264E-2</v>
      </c>
    </row>
    <row r="6565" spans="17:19">
      <c r="Q6565">
        <v>6560</v>
      </c>
      <c r="R6565" s="2">
        <v>3.2021470741408861E-2</v>
      </c>
      <c r="S6565" s="2">
        <v>1.9983334857373292E-2</v>
      </c>
    </row>
    <row r="6566" spans="17:19">
      <c r="Q6566">
        <v>6561</v>
      </c>
      <c r="R6566" s="2">
        <v>1.3308595382874714E-2</v>
      </c>
      <c r="S6566" s="2">
        <v>1.1418504598857116E-2</v>
      </c>
    </row>
    <row r="6567" spans="17:19">
      <c r="Q6567">
        <v>6562</v>
      </c>
      <c r="R6567" s="2">
        <v>6.8114207603984234E-2</v>
      </c>
      <c r="S6567" s="2">
        <v>3.5596901651723099E-2</v>
      </c>
    </row>
    <row r="6568" spans="17:19">
      <c r="Q6568">
        <v>6563</v>
      </c>
      <c r="R6568" s="2">
        <v>3.8652460354296696E-2</v>
      </c>
      <c r="S6568" s="2">
        <v>2.2879441861173286E-2</v>
      </c>
    </row>
    <row r="6569" spans="17:19">
      <c r="Q6569">
        <v>6564</v>
      </c>
      <c r="R6569" s="2">
        <v>2.7384994124167568E-2</v>
      </c>
      <c r="S6569" s="2">
        <v>1.7939391676277082E-2</v>
      </c>
    </row>
    <row r="6570" spans="17:19">
      <c r="Q6570">
        <v>6565</v>
      </c>
      <c r="R6570" s="2">
        <v>2.3846937748919734E-2</v>
      </c>
      <c r="S6570" s="2">
        <v>1.6362141618833703E-2</v>
      </c>
    </row>
    <row r="6571" spans="17:19">
      <c r="Q6571">
        <v>6566</v>
      </c>
      <c r="R6571" s="2">
        <v>1.6411912456320114E-2</v>
      </c>
      <c r="S6571" s="2">
        <v>1.2943532564165035E-2</v>
      </c>
    </row>
    <row r="6572" spans="17:19">
      <c r="Q6572">
        <v>6567</v>
      </c>
      <c r="R6572" s="2">
        <v>3.4001387468952905E-2</v>
      </c>
      <c r="S6572" s="2">
        <v>2.0850727176196543E-2</v>
      </c>
    </row>
    <row r="6573" spans="17:19">
      <c r="Q6573">
        <v>6568</v>
      </c>
      <c r="R6573" s="2">
        <v>3.8626553959448813E-2</v>
      </c>
      <c r="S6573" s="2">
        <v>2.2868170378787217E-2</v>
      </c>
    </row>
    <row r="6574" spans="17:19">
      <c r="Q6574">
        <v>6569</v>
      </c>
      <c r="R6574" s="2">
        <v>1.5579677856292103E-2</v>
      </c>
      <c r="S6574" s="2">
        <v>1.2544029369168196E-2</v>
      </c>
    </row>
    <row r="6575" spans="17:19">
      <c r="Q6575">
        <v>6570</v>
      </c>
      <c r="R6575" s="2">
        <v>6.3406741130666688E-2</v>
      </c>
      <c r="S6575" s="2">
        <v>3.3573028605935598E-2</v>
      </c>
    </row>
    <row r="6576" spans="17:19">
      <c r="Q6576">
        <v>6571</v>
      </c>
      <c r="R6576" s="2">
        <v>7.5802056945193774E-3</v>
      </c>
      <c r="S6576" s="2">
        <v>5.7689388712895131E-3</v>
      </c>
    </row>
    <row r="6577" spans="17:19">
      <c r="Q6577">
        <v>6572</v>
      </c>
      <c r="R6577" s="2">
        <v>4.8189962802440721E-2</v>
      </c>
      <c r="S6577" s="2">
        <v>2.7013983809383114E-2</v>
      </c>
    </row>
    <row r="6578" spans="17:19">
      <c r="Q6578">
        <v>6573</v>
      </c>
      <c r="R6578" s="2">
        <v>1.1188576910238085E-2</v>
      </c>
      <c r="S6578" s="2">
        <v>1.0287834013712983E-2</v>
      </c>
    </row>
    <row r="6579" spans="17:19">
      <c r="Q6579">
        <v>6574</v>
      </c>
      <c r="R6579" s="2">
        <v>1.5736415778379961E-2</v>
      </c>
      <c r="S6579" s="2">
        <v>1.2619694582893378E-2</v>
      </c>
    </row>
    <row r="6580" spans="17:19">
      <c r="Q6580">
        <v>6575</v>
      </c>
      <c r="R6580" s="2">
        <v>3.7274433049489304E-2</v>
      </c>
      <c r="S6580" s="2">
        <v>2.2279481303295001E-2</v>
      </c>
    </row>
    <row r="6581" spans="17:19">
      <c r="Q6581">
        <v>6576</v>
      </c>
      <c r="R6581" s="2">
        <v>3.4745349656815937E-2</v>
      </c>
      <c r="S6581" s="2">
        <v>2.1176000070200415E-2</v>
      </c>
    </row>
    <row r="6582" spans="17:19">
      <c r="Q6582">
        <v>6577</v>
      </c>
      <c r="R6582" s="2">
        <v>4.8456814903338842E-2</v>
      </c>
      <c r="S6582" s="2">
        <v>2.7129322616954561E-2</v>
      </c>
    </row>
    <row r="6583" spans="17:19">
      <c r="Q6583">
        <v>6578</v>
      </c>
      <c r="R6583" s="2">
        <v>1.2420545527903021E-2</v>
      </c>
      <c r="S6583" s="2">
        <v>1.0957867711559915E-2</v>
      </c>
    </row>
    <row r="6584" spans="17:19">
      <c r="Q6584">
        <v>6579</v>
      </c>
      <c r="R6584" s="2">
        <v>7.5713962039676884E-3</v>
      </c>
      <c r="S6584" s="2">
        <v>5.7827140668673003E-3</v>
      </c>
    </row>
    <row r="6585" spans="17:19">
      <c r="Q6585">
        <v>6580</v>
      </c>
      <c r="R6585" s="2">
        <v>5.802365013188187E-2</v>
      </c>
      <c r="S6585" s="2">
        <v>3.125617581281414E-2</v>
      </c>
    </row>
    <row r="6586" spans="17:19">
      <c r="Q6586">
        <v>6581</v>
      </c>
      <c r="R6586" s="2">
        <v>2.9152277757474272E-2</v>
      </c>
      <c r="S6586" s="2">
        <v>1.8720955936499473E-2</v>
      </c>
    </row>
    <row r="6587" spans="17:19">
      <c r="Q6587">
        <v>6582</v>
      </c>
      <c r="R6587" s="2">
        <v>2.4513796193388053E-2</v>
      </c>
      <c r="S6587" s="2">
        <v>1.6660972074887183E-2</v>
      </c>
    </row>
    <row r="6588" spans="17:19">
      <c r="Q6588">
        <v>6583</v>
      </c>
      <c r="R6588" s="2">
        <v>4.9635826381773183E-2</v>
      </c>
      <c r="S6588" s="2">
        <v>2.7638742304456097E-2</v>
      </c>
    </row>
    <row r="6589" spans="17:19">
      <c r="Q6589">
        <v>6584</v>
      </c>
      <c r="R6589" s="2">
        <v>5.1259965324393843E-2</v>
      </c>
      <c r="S6589" s="2">
        <v>2.8340056985970048E-2</v>
      </c>
    </row>
    <row r="6590" spans="17:19">
      <c r="Q6590">
        <v>6585</v>
      </c>
      <c r="R6590" s="2">
        <v>3.7029292107729171E-2</v>
      </c>
      <c r="S6590" s="2">
        <v>2.2172663111090243E-2</v>
      </c>
    </row>
    <row r="6591" spans="17:19">
      <c r="Q6591">
        <v>6586</v>
      </c>
      <c r="R6591" s="2">
        <v>3.329786596236143E-2</v>
      </c>
      <c r="S6591" s="2">
        <v>2.0542820463962653E-2</v>
      </c>
    </row>
    <row r="6592" spans="17:19">
      <c r="Q6592">
        <v>6587</v>
      </c>
      <c r="R6592" s="2">
        <v>3.6363056592717567E-2</v>
      </c>
      <c r="S6592" s="2">
        <v>2.1882210640753803E-2</v>
      </c>
    </row>
    <row r="6593" spans="17:19">
      <c r="Q6593">
        <v>6588</v>
      </c>
      <c r="R6593" s="2">
        <v>2.956481142930802E-2</v>
      </c>
      <c r="S6593" s="2">
        <v>1.8902917160745335E-2</v>
      </c>
    </row>
    <row r="6594" spans="17:19">
      <c r="Q6594">
        <v>6589</v>
      </c>
      <c r="R6594" s="2">
        <v>2.6898299636051681E-2</v>
      </c>
      <c r="S6594" s="2">
        <v>1.7723510641947909E-2</v>
      </c>
    </row>
    <row r="6595" spans="17:19">
      <c r="Q6595">
        <v>6590</v>
      </c>
      <c r="R6595" s="2">
        <v>3.7199938024207922E-2</v>
      </c>
      <c r="S6595" s="2">
        <v>2.2247023674817325E-2</v>
      </c>
    </row>
    <row r="6596" spans="17:19">
      <c r="Q6596">
        <v>6591</v>
      </c>
      <c r="R6596" s="2">
        <v>6.3065283593710969E-2</v>
      </c>
      <c r="S6596" s="2">
        <v>3.3426153149685715E-2</v>
      </c>
    </row>
    <row r="6597" spans="17:19">
      <c r="Q6597">
        <v>6592</v>
      </c>
      <c r="R6597" s="2">
        <v>5.2963201437918744E-2</v>
      </c>
      <c r="S6597" s="2">
        <v>2.9075034378901174E-2</v>
      </c>
    </row>
    <row r="6598" spans="17:19">
      <c r="Q6598">
        <v>6593</v>
      </c>
      <c r="R6598" s="2">
        <v>7.5420966919450376E-3</v>
      </c>
      <c r="S6598" s="2">
        <v>7.4906134150944693E-3</v>
      </c>
    </row>
    <row r="6599" spans="17:19">
      <c r="Q6599">
        <v>6594</v>
      </c>
      <c r="R6599" s="2">
        <v>2.0433900156479862E-2</v>
      </c>
      <c r="S6599" s="2">
        <v>1.4817145188535375E-2</v>
      </c>
    </row>
    <row r="6600" spans="17:19">
      <c r="Q6600">
        <v>6595</v>
      </c>
      <c r="R6600" s="2">
        <v>4.031384031147979E-2</v>
      </c>
      <c r="S6600" s="2">
        <v>2.3601726198739344E-2</v>
      </c>
    </row>
    <row r="6601" spans="17:19">
      <c r="Q6601">
        <v>6596</v>
      </c>
      <c r="R6601" s="2">
        <v>2.9295136004640124E-2</v>
      </c>
      <c r="S6601" s="2">
        <v>1.8783987201357644E-2</v>
      </c>
    </row>
    <row r="6602" spans="17:19">
      <c r="Q6602">
        <v>6597</v>
      </c>
      <c r="R6602" s="2">
        <v>7.9961086532111363E-3</v>
      </c>
      <c r="S6602" s="2">
        <v>8.0664898552360708E-3</v>
      </c>
    </row>
    <row r="6603" spans="17:19">
      <c r="Q6603">
        <v>6598</v>
      </c>
      <c r="R6603" s="2">
        <v>5.4220129247829631E-2</v>
      </c>
      <c r="S6603" s="2">
        <v>2.9617126435380149E-2</v>
      </c>
    </row>
    <row r="6604" spans="17:19">
      <c r="Q6604">
        <v>6599</v>
      </c>
      <c r="R6604" s="2">
        <v>1.4798443193294417E-2</v>
      </c>
      <c r="S6604" s="2">
        <v>1.2163528493214728E-2</v>
      </c>
    </row>
    <row r="6605" spans="17:19">
      <c r="Q6605">
        <v>6600</v>
      </c>
      <c r="R6605" s="2">
        <v>1.6822706297598508E-2</v>
      </c>
      <c r="S6605" s="2">
        <v>1.3138842459014345E-2</v>
      </c>
    </row>
    <row r="6606" spans="17:19">
      <c r="Q6606">
        <v>6601</v>
      </c>
      <c r="R6606" s="2">
        <v>6.0443389277673412E-2</v>
      </c>
      <c r="S6606" s="2">
        <v>3.2297992191114476E-2</v>
      </c>
    </row>
    <row r="6607" spans="17:19">
      <c r="Q6607">
        <v>6602</v>
      </c>
      <c r="R6607" s="2">
        <v>1.7424213243774005E-2</v>
      </c>
      <c r="S6607" s="2">
        <v>1.3422868630371169E-2</v>
      </c>
    </row>
    <row r="6608" spans="17:19">
      <c r="Q6608">
        <v>6603</v>
      </c>
      <c r="R6608" s="2">
        <v>1.0699557156613465E-2</v>
      </c>
      <c r="S6608" s="2">
        <v>1.000766527946375E-2</v>
      </c>
    </row>
    <row r="6609" spans="17:19">
      <c r="Q6609">
        <v>6604</v>
      </c>
      <c r="R6609" s="2">
        <v>5.0948034410705889E-2</v>
      </c>
      <c r="S6609" s="2">
        <v>2.8205399981089996E-2</v>
      </c>
    </row>
    <row r="6610" spans="17:19">
      <c r="Q6610">
        <v>6605</v>
      </c>
      <c r="R6610" s="2">
        <v>6.2340361371830771E-2</v>
      </c>
      <c r="S6610" s="2">
        <v>3.3114297267090489E-2</v>
      </c>
    </row>
    <row r="6611" spans="17:19">
      <c r="Q6611">
        <v>6606</v>
      </c>
      <c r="R6611" s="2">
        <v>3.2234038571117916E-2</v>
      </c>
      <c r="S6611" s="2">
        <v>2.0076590914990731E-2</v>
      </c>
    </row>
    <row r="6612" spans="17:19">
      <c r="Q6612">
        <v>6607</v>
      </c>
      <c r="R6612" s="2">
        <v>4.43840418945032E-2</v>
      </c>
      <c r="S6612" s="2">
        <v>2.5367228631622774E-2</v>
      </c>
    </row>
    <row r="6613" spans="17:19">
      <c r="Q6613">
        <v>6608</v>
      </c>
      <c r="R6613" s="2">
        <v>2.1706036449877505E-2</v>
      </c>
      <c r="S6613" s="2">
        <v>1.5396493738287385E-2</v>
      </c>
    </row>
    <row r="6614" spans="17:19">
      <c r="Q6614">
        <v>6609</v>
      </c>
      <c r="R6614" s="2">
        <v>8.1671721070003742E-3</v>
      </c>
      <c r="S6614" s="2">
        <v>8.2357885547351163E-3</v>
      </c>
    </row>
    <row r="6615" spans="17:19">
      <c r="Q6615">
        <v>6610</v>
      </c>
      <c r="R6615" s="2">
        <v>4.0642344662878291E-2</v>
      </c>
      <c r="S6615" s="2">
        <v>2.3744420106726272E-2</v>
      </c>
    </row>
    <row r="6616" spans="17:19">
      <c r="Q6616">
        <v>6611</v>
      </c>
      <c r="R6616" s="2">
        <v>1.1416225775761317E-2</v>
      </c>
      <c r="S6616" s="2">
        <v>1.0415094937131428E-2</v>
      </c>
    </row>
    <row r="6617" spans="17:19">
      <c r="Q6617">
        <v>6612</v>
      </c>
      <c r="R6617" s="2">
        <v>4.173569620577125E-2</v>
      </c>
      <c r="S6617" s="2">
        <v>2.4219073387448154E-2</v>
      </c>
    </row>
    <row r="6618" spans="17:19">
      <c r="Q6618">
        <v>6613</v>
      </c>
      <c r="R6618" s="2">
        <v>4.6436811557893413E-2</v>
      </c>
      <c r="S6618" s="2">
        <v>2.6255852915145247E-2</v>
      </c>
    </row>
    <row r="6619" spans="17:19">
      <c r="Q6619">
        <v>6614</v>
      </c>
      <c r="R6619" s="2">
        <v>3.0446208686912696E-2</v>
      </c>
      <c r="S6619" s="2">
        <v>1.9291144526027766E-2</v>
      </c>
    </row>
    <row r="6620" spans="17:19">
      <c r="Q6620">
        <v>6615</v>
      </c>
      <c r="R6620" s="2">
        <v>1.1218656222755712E-2</v>
      </c>
      <c r="S6620" s="2">
        <v>1.0304754982866525E-2</v>
      </c>
    </row>
    <row r="6621" spans="17:19">
      <c r="Q6621">
        <v>6616</v>
      </c>
      <c r="R6621" s="2">
        <v>4.6596592527505615E-2</v>
      </c>
      <c r="S6621" s="2">
        <v>2.6324977159415758E-2</v>
      </c>
    </row>
    <row r="6622" spans="17:19">
      <c r="Q6622">
        <v>6617</v>
      </c>
      <c r="R6622" s="2">
        <v>3.2867618412619988E-2</v>
      </c>
      <c r="S6622" s="2">
        <v>2.0354356155602524E-2</v>
      </c>
    </row>
    <row r="6623" spans="17:19">
      <c r="Q6623">
        <v>6618</v>
      </c>
      <c r="R6623" s="2">
        <v>2.6071926873007537E-2</v>
      </c>
      <c r="S6623" s="2">
        <v>1.7356240430972364E-2</v>
      </c>
    </row>
    <row r="6624" spans="17:19">
      <c r="Q6624">
        <v>6619</v>
      </c>
      <c r="R6624" s="2">
        <v>4.8162728051143217E-2</v>
      </c>
      <c r="S6624" s="2">
        <v>2.7002211569510333E-2</v>
      </c>
    </row>
    <row r="6625" spans="17:19">
      <c r="Q6625">
        <v>6620</v>
      </c>
      <c r="R6625" s="2">
        <v>3.4093598215743447E-2</v>
      </c>
      <c r="S6625" s="2">
        <v>2.0891061424825483E-2</v>
      </c>
    </row>
    <row r="6626" spans="17:19">
      <c r="Q6626">
        <v>6621</v>
      </c>
      <c r="R6626" s="2">
        <v>1.2114946521711922E-2</v>
      </c>
      <c r="S6626" s="2">
        <v>1.0795538612304076E-2</v>
      </c>
    </row>
    <row r="6627" spans="17:19">
      <c r="Q6627">
        <v>6622</v>
      </c>
      <c r="R6627" s="2">
        <v>2.8282699761770648E-2</v>
      </c>
      <c r="S6627" s="2">
        <v>1.8336828330678991E-2</v>
      </c>
    </row>
    <row r="6628" spans="17:19">
      <c r="Q6628">
        <v>6623</v>
      </c>
      <c r="R6628" s="2">
        <v>3.2377333250121675E-2</v>
      </c>
      <c r="S6628" s="2">
        <v>2.0139437278422389E-2</v>
      </c>
    </row>
    <row r="6629" spans="17:19">
      <c r="Q6629">
        <v>6624</v>
      </c>
      <c r="R6629" s="2">
        <v>4.4031946899602034E-2</v>
      </c>
      <c r="S6629" s="2">
        <v>2.5214699908889932E-2</v>
      </c>
    </row>
    <row r="6630" spans="17:19">
      <c r="Q6630">
        <v>6625</v>
      </c>
      <c r="R6630" s="2">
        <v>4.4990251643712502E-2</v>
      </c>
      <c r="S6630" s="2">
        <v>2.5629762623089428E-2</v>
      </c>
    </row>
    <row r="6631" spans="17:19">
      <c r="Q6631">
        <v>6626</v>
      </c>
      <c r="R6631" s="2">
        <v>7.7440513758129164E-3</v>
      </c>
      <c r="S6631" s="2">
        <v>7.7796917413537302E-3</v>
      </c>
    </row>
    <row r="6632" spans="17:19">
      <c r="Q6632">
        <v>6627</v>
      </c>
      <c r="R6632" s="2">
        <v>3.9122076131238318E-2</v>
      </c>
      <c r="S6632" s="2">
        <v>2.3083716912228807E-2</v>
      </c>
    </row>
    <row r="6633" spans="17:19">
      <c r="Q6633">
        <v>6628</v>
      </c>
      <c r="R6633" s="2">
        <v>5.3648681764450416E-2</v>
      </c>
      <c r="S6633" s="2">
        <v>2.9370700307599806E-2</v>
      </c>
    </row>
    <row r="6634" spans="17:19">
      <c r="Q6634">
        <v>6629</v>
      </c>
      <c r="R6634" s="2">
        <v>2.7424078584183723E-2</v>
      </c>
      <c r="S6634" s="2">
        <v>1.795671530394197E-2</v>
      </c>
    </row>
    <row r="6635" spans="17:19">
      <c r="Q6635">
        <v>6630</v>
      </c>
      <c r="R6635" s="2">
        <v>5.3713234897911806E-2</v>
      </c>
      <c r="S6635" s="2">
        <v>2.9398540091936771E-2</v>
      </c>
    </row>
    <row r="6636" spans="17:19">
      <c r="Q6636">
        <v>6631</v>
      </c>
      <c r="R6636" s="2">
        <v>3.6727437884530395E-2</v>
      </c>
      <c r="S6636" s="2">
        <v>2.2041093350146163E-2</v>
      </c>
    </row>
    <row r="6637" spans="17:19">
      <c r="Q6637">
        <v>6632</v>
      </c>
      <c r="R6637" s="2">
        <v>4.3931256960488989E-2</v>
      </c>
      <c r="S6637" s="2">
        <v>2.5171074412306038E-2</v>
      </c>
    </row>
    <row r="6638" spans="17:19">
      <c r="Q6638">
        <v>6633</v>
      </c>
      <c r="R6638" s="2">
        <v>2.8844227425518457E-2</v>
      </c>
      <c r="S6638" s="2">
        <v>1.8584968867570533E-2</v>
      </c>
    </row>
    <row r="6639" spans="17:19">
      <c r="Q6639">
        <v>6634</v>
      </c>
      <c r="R6639" s="2">
        <v>2.9506107950923802E-2</v>
      </c>
      <c r="S6639" s="2">
        <v>1.8877034297476402E-2</v>
      </c>
    </row>
    <row r="6640" spans="17:19">
      <c r="Q6640">
        <v>6635</v>
      </c>
      <c r="R6640" s="2">
        <v>1.1151299403974385E-2</v>
      </c>
      <c r="S6640" s="2">
        <v>1.0266817127683726E-2</v>
      </c>
    </row>
    <row r="6641" spans="17:19">
      <c r="Q6641">
        <v>6636</v>
      </c>
      <c r="R6641" s="2">
        <v>2.6388377748772483E-2</v>
      </c>
      <c r="S6641" s="2">
        <v>1.7496994118264317E-2</v>
      </c>
    </row>
    <row r="6642" spans="17:19">
      <c r="Q6642">
        <v>6637</v>
      </c>
      <c r="R6642" s="2">
        <v>5.9410441188860387E-2</v>
      </c>
      <c r="S6642" s="2">
        <v>3.1853337182575249E-2</v>
      </c>
    </row>
    <row r="6643" spans="17:19">
      <c r="Q6643">
        <v>6638</v>
      </c>
      <c r="R6643" s="2">
        <v>5.5467260459990723E-2</v>
      </c>
      <c r="S6643" s="2">
        <v>3.0154764767108572E-2</v>
      </c>
    </row>
    <row r="6644" spans="17:19">
      <c r="Q6644">
        <v>6639</v>
      </c>
      <c r="R6644" s="2">
        <v>7.3062327766940044E-3</v>
      </c>
      <c r="S6644" s="2">
        <v>6.4367454710783732E-3</v>
      </c>
    </row>
    <row r="6645" spans="17:19">
      <c r="Q6645">
        <v>6640</v>
      </c>
      <c r="R6645" s="2">
        <v>7.4426600761381342E-3</v>
      </c>
      <c r="S6645" s="2">
        <v>7.3063497197680682E-3</v>
      </c>
    </row>
    <row r="6646" spans="17:19">
      <c r="Q6646">
        <v>6641</v>
      </c>
      <c r="R6646" s="2">
        <v>2.5611550251672555E-2</v>
      </c>
      <c r="S6646" s="2">
        <v>1.7151209942233046E-2</v>
      </c>
    </row>
    <row r="6647" spans="17:19">
      <c r="Q6647">
        <v>6642</v>
      </c>
      <c r="R6647" s="2">
        <v>3.5525797308078387E-2</v>
      </c>
      <c r="S6647" s="2">
        <v>2.1516880956127322E-2</v>
      </c>
    </row>
    <row r="6648" spans="17:19">
      <c r="Q6648">
        <v>6643</v>
      </c>
      <c r="R6648" s="2">
        <v>3.3606245807182127E-2</v>
      </c>
      <c r="S6648" s="2">
        <v>2.0677826570481717E-2</v>
      </c>
    </row>
    <row r="6649" spans="17:19">
      <c r="Q6649">
        <v>6644</v>
      </c>
      <c r="R6649" s="2">
        <v>4.1219387710605446E-2</v>
      </c>
      <c r="S6649" s="2">
        <v>2.3994980705562635E-2</v>
      </c>
    </row>
    <row r="6650" spans="17:19">
      <c r="Q6650">
        <v>6645</v>
      </c>
      <c r="R6650" s="2">
        <v>2.7813595430951722E-2</v>
      </c>
      <c r="S6650" s="2">
        <v>1.8129261960783585E-2</v>
      </c>
    </row>
    <row r="6651" spans="17:19">
      <c r="Q6651">
        <v>6646</v>
      </c>
      <c r="R6651" s="2">
        <v>4.1966217915732684E-2</v>
      </c>
      <c r="S6651" s="2">
        <v>2.4319098067098303E-2</v>
      </c>
    </row>
    <row r="6652" spans="17:19">
      <c r="Q6652">
        <v>6647</v>
      </c>
      <c r="R6652" s="2">
        <v>5.1103585740324441E-2</v>
      </c>
      <c r="S6652" s="2">
        <v>2.8272551842166524E-2</v>
      </c>
    </row>
    <row r="6653" spans="17:19">
      <c r="Q6653">
        <v>6648</v>
      </c>
      <c r="R6653" s="2">
        <v>1.468551293377254E-2</v>
      </c>
      <c r="S6653" s="2">
        <v>1.2108019233830996E-2</v>
      </c>
    </row>
    <row r="6654" spans="17:19">
      <c r="Q6654">
        <v>6649</v>
      </c>
      <c r="R6654" s="2">
        <v>4.9437411149504909E-2</v>
      </c>
      <c r="S6654" s="2">
        <v>2.7553031522372831E-2</v>
      </c>
    </row>
    <row r="6655" spans="17:19">
      <c r="Q6655">
        <v>6650</v>
      </c>
      <c r="R6655" s="2">
        <v>6.1897671902806574E-2</v>
      </c>
      <c r="S6655" s="2">
        <v>3.2923831112309641E-2</v>
      </c>
    </row>
    <row r="6656" spans="17:19">
      <c r="Q6656">
        <v>6651</v>
      </c>
      <c r="R6656" s="2">
        <v>3.296720572082016E-2</v>
      </c>
      <c r="S6656" s="2">
        <v>2.0397990231865899E-2</v>
      </c>
    </row>
    <row r="6657" spans="17:19">
      <c r="Q6657">
        <v>6652</v>
      </c>
      <c r="R6657" s="2">
        <v>2.4650892047921404E-2</v>
      </c>
      <c r="S6657" s="2">
        <v>1.6722307109767364E-2</v>
      </c>
    </row>
    <row r="6658" spans="17:19">
      <c r="Q6658">
        <v>6653</v>
      </c>
      <c r="R6658" s="2">
        <v>2.2427013867041504E-2</v>
      </c>
      <c r="S6658" s="2">
        <v>1.5722868014487339E-2</v>
      </c>
    </row>
    <row r="6659" spans="17:19">
      <c r="Q6659">
        <v>6654</v>
      </c>
      <c r="R6659" s="2">
        <v>4.2347545496878788E-2</v>
      </c>
      <c r="S6659" s="2">
        <v>2.4484520908266815E-2</v>
      </c>
    </row>
    <row r="6660" spans="17:19">
      <c r="Q6660">
        <v>6655</v>
      </c>
      <c r="R6660" s="2">
        <v>4.2144871402601494E-2</v>
      </c>
      <c r="S6660" s="2">
        <v>2.4396605065789223E-2</v>
      </c>
    </row>
    <row r="6661" spans="17:19">
      <c r="Q6661">
        <v>6656</v>
      </c>
      <c r="R6661" s="2">
        <v>5.7981761042911042E-2</v>
      </c>
      <c r="S6661" s="2">
        <v>3.1238134617153832E-2</v>
      </c>
    </row>
    <row r="6662" spans="17:19">
      <c r="Q6662">
        <v>6657</v>
      </c>
      <c r="R6662" s="2">
        <v>1.9524952357708788E-2</v>
      </c>
      <c r="S6662" s="2">
        <v>1.4400017508716615E-2</v>
      </c>
    </row>
    <row r="6663" spans="17:19">
      <c r="Q6663">
        <v>6658</v>
      </c>
      <c r="R6663" s="2">
        <v>5.3769285190201126E-2</v>
      </c>
      <c r="S6663" s="2">
        <v>2.942271235297949E-2</v>
      </c>
    </row>
    <row r="6664" spans="17:19">
      <c r="Q6664">
        <v>6659</v>
      </c>
      <c r="R6664" s="2">
        <v>6.1379364461851924E-2</v>
      </c>
      <c r="S6664" s="2">
        <v>3.2700806128462406E-2</v>
      </c>
    </row>
    <row r="6665" spans="17:19">
      <c r="Q6665">
        <v>6660</v>
      </c>
      <c r="R6665" s="2">
        <v>2.8711148365407259E-2</v>
      </c>
      <c r="S6665" s="2">
        <v>1.8526191427206316E-2</v>
      </c>
    </row>
    <row r="6666" spans="17:19">
      <c r="Q6666">
        <v>6661</v>
      </c>
      <c r="R6666" s="2">
        <v>4.2048595401519326E-2</v>
      </c>
      <c r="S6666" s="2">
        <v>2.4354837968235506E-2</v>
      </c>
    </row>
    <row r="6667" spans="17:19">
      <c r="Q6667">
        <v>6662</v>
      </c>
      <c r="R6667" s="2">
        <v>3.1970860333474363E-2</v>
      </c>
      <c r="S6667" s="2">
        <v>1.9961126505738856E-2</v>
      </c>
    </row>
    <row r="6668" spans="17:19">
      <c r="Q6668">
        <v>6663</v>
      </c>
      <c r="R6668" s="2">
        <v>2.9003706443955495E-2</v>
      </c>
      <c r="S6668" s="2">
        <v>1.8655382129959812E-2</v>
      </c>
    </row>
    <row r="6669" spans="17:19">
      <c r="Q6669">
        <v>6664</v>
      </c>
      <c r="R6669" s="2">
        <v>3.2770696021666046E-2</v>
      </c>
      <c r="S6669" s="2">
        <v>2.0311883146469013E-2</v>
      </c>
    </row>
    <row r="6670" spans="17:19">
      <c r="Q6670">
        <v>6665</v>
      </c>
      <c r="R6670" s="2">
        <v>2.6523759823172635E-2</v>
      </c>
      <c r="S6670" s="2">
        <v>1.7557167635078554E-2</v>
      </c>
    </row>
    <row r="6671" spans="17:19">
      <c r="Q6671">
        <v>6666</v>
      </c>
      <c r="R6671" s="2">
        <v>3.1761320273649765E-2</v>
      </c>
      <c r="S6671" s="2">
        <v>1.9869157626753634E-2</v>
      </c>
    </row>
    <row r="6672" spans="17:19">
      <c r="Q6672">
        <v>6667</v>
      </c>
      <c r="R6672" s="2">
        <v>3.3843393135348447E-2</v>
      </c>
      <c r="S6672" s="2">
        <v>2.0781606013298756E-2</v>
      </c>
    </row>
    <row r="6673" spans="17:19">
      <c r="Q6673">
        <v>6668</v>
      </c>
      <c r="R6673" s="2">
        <v>2.0759898975428192E-2</v>
      </c>
      <c r="S6673" s="2">
        <v>1.4966070753058157E-2</v>
      </c>
    </row>
    <row r="6674" spans="17:19">
      <c r="Q6674">
        <v>6669</v>
      </c>
      <c r="R6674" s="2">
        <v>3.4926027661128435E-2</v>
      </c>
      <c r="S6674" s="2">
        <v>2.125494637731833E-2</v>
      </c>
    </row>
    <row r="6675" spans="17:19">
      <c r="Q6675">
        <v>6670</v>
      </c>
      <c r="R6675" s="2">
        <v>3.7369923905744465E-2</v>
      </c>
      <c r="S6675" s="2">
        <v>2.232108308846294E-2</v>
      </c>
    </row>
    <row r="6676" spans="17:19">
      <c r="Q6676">
        <v>6671</v>
      </c>
      <c r="R6676" s="2">
        <v>2.8416355663386829E-2</v>
      </c>
      <c r="S6676" s="2">
        <v>1.8395922195649464E-2</v>
      </c>
    </row>
    <row r="6677" spans="17:19">
      <c r="Q6677">
        <v>6672</v>
      </c>
      <c r="R6677" s="2">
        <v>9.828380456693802E-3</v>
      </c>
      <c r="S6677" s="2">
        <v>9.4780862325946728E-3</v>
      </c>
    </row>
    <row r="6678" spans="17:19">
      <c r="Q6678">
        <v>6673</v>
      </c>
      <c r="R6678" s="2">
        <v>5.9621581065989041E-2</v>
      </c>
      <c r="S6678" s="2">
        <v>3.1944236346252534E-2</v>
      </c>
    </row>
    <row r="6679" spans="17:19">
      <c r="Q6679">
        <v>6674</v>
      </c>
      <c r="R6679" s="2">
        <v>2.3430563367956687E-2</v>
      </c>
      <c r="S6679" s="2">
        <v>1.6175124891748598E-2</v>
      </c>
    </row>
    <row r="6680" spans="17:19">
      <c r="Q6680">
        <v>6675</v>
      </c>
      <c r="R6680" s="2">
        <v>1.1311066764686501E-2</v>
      </c>
      <c r="S6680" s="2">
        <v>1.0356535067422512E-2</v>
      </c>
    </row>
    <row r="6681" spans="17:19">
      <c r="Q6681">
        <v>6676</v>
      </c>
      <c r="R6681" s="2">
        <v>2.101590738734524E-2</v>
      </c>
      <c r="S6681" s="2">
        <v>1.50827916047209E-2</v>
      </c>
    </row>
    <row r="6682" spans="17:19">
      <c r="Q6682">
        <v>6677</v>
      </c>
      <c r="R6682" s="2">
        <v>2.2052807638298623E-2</v>
      </c>
      <c r="S6682" s="2">
        <v>1.5553634292854869E-2</v>
      </c>
    </row>
    <row r="6683" spans="17:19">
      <c r="Q6683">
        <v>6678</v>
      </c>
      <c r="R6683" s="2">
        <v>2.4617403040439106E-2</v>
      </c>
      <c r="S6683" s="2">
        <v>1.6707327568392105E-2</v>
      </c>
    </row>
    <row r="6684" spans="17:19">
      <c r="Q6684">
        <v>6679</v>
      </c>
      <c r="R6684" s="2">
        <v>3.6442032765158956E-2</v>
      </c>
      <c r="S6684" s="2">
        <v>2.1916652538847288E-2</v>
      </c>
    </row>
    <row r="6685" spans="17:19">
      <c r="Q6685">
        <v>6680</v>
      </c>
      <c r="R6685" s="2">
        <v>2.6408641561766789E-2</v>
      </c>
      <c r="S6685" s="2">
        <v>1.7506002424108786E-2</v>
      </c>
    </row>
    <row r="6686" spans="17:19">
      <c r="Q6686">
        <v>6681</v>
      </c>
      <c r="R6686" s="2">
        <v>1.4208863171071033E-2</v>
      </c>
      <c r="S6686" s="2">
        <v>1.1872137294552068E-2</v>
      </c>
    </row>
    <row r="6687" spans="17:19">
      <c r="Q6687">
        <v>6682</v>
      </c>
      <c r="R6687" s="2">
        <v>3.5556865345597488E-2</v>
      </c>
      <c r="S6687" s="2">
        <v>2.1530443774328625E-2</v>
      </c>
    </row>
    <row r="6688" spans="17:19">
      <c r="Q6688">
        <v>6683</v>
      </c>
      <c r="R6688" s="2">
        <v>1.8618971026124694E-2</v>
      </c>
      <c r="S6688" s="2">
        <v>1.3981103389364199E-2</v>
      </c>
    </row>
    <row r="6689" spans="17:19">
      <c r="Q6689">
        <v>6684</v>
      </c>
      <c r="R6689" s="2">
        <v>7.6602094438760577E-3</v>
      </c>
      <c r="S6689" s="2">
        <v>5.6517774970844753E-3</v>
      </c>
    </row>
    <row r="6690" spans="17:19">
      <c r="Q6690">
        <v>6685</v>
      </c>
      <c r="R6690" s="2">
        <v>5.8035854901805531E-2</v>
      </c>
      <c r="S6690" s="2">
        <v>3.1261432241201134E-2</v>
      </c>
    </row>
    <row r="6691" spans="17:19">
      <c r="Q6691">
        <v>6686</v>
      </c>
      <c r="R6691" s="2">
        <v>5.9285136477549995E-2</v>
      </c>
      <c r="S6691" s="2">
        <v>3.1799389128858643E-2</v>
      </c>
    </row>
    <row r="6692" spans="17:19">
      <c r="Q6692">
        <v>6687</v>
      </c>
      <c r="R6692" s="2">
        <v>1.103023317204815E-2</v>
      </c>
      <c r="S6692" s="2">
        <v>1.019819399951113E-2</v>
      </c>
    </row>
    <row r="6693" spans="17:19">
      <c r="Q6693">
        <v>6688</v>
      </c>
      <c r="R6693" s="2">
        <v>3.5324790224673289E-2</v>
      </c>
      <c r="S6693" s="2">
        <v>2.1429118230249924E-2</v>
      </c>
    </row>
    <row r="6694" spans="17:19">
      <c r="Q6694">
        <v>6689</v>
      </c>
      <c r="R6694" s="2">
        <v>5.4318034647825218E-2</v>
      </c>
      <c r="S6694" s="2">
        <v>2.9659341486124514E-2</v>
      </c>
    </row>
    <row r="6695" spans="17:19">
      <c r="Q6695">
        <v>6690</v>
      </c>
      <c r="R6695" s="2">
        <v>3.5846929316492304E-2</v>
      </c>
      <c r="S6695" s="2">
        <v>2.1657046937591219E-2</v>
      </c>
    </row>
    <row r="6696" spans="17:19">
      <c r="Q6696">
        <v>6691</v>
      </c>
      <c r="R6696" s="2">
        <v>5.0600425965998584E-2</v>
      </c>
      <c r="S6696" s="2">
        <v>2.8055321090639965E-2</v>
      </c>
    </row>
    <row r="6697" spans="17:19">
      <c r="Q6697">
        <v>6692</v>
      </c>
      <c r="R6697" s="2">
        <v>3.8990748280867335E-2</v>
      </c>
      <c r="S6697" s="2">
        <v>2.3026600501035027E-2</v>
      </c>
    </row>
    <row r="6698" spans="17:19">
      <c r="Q6698">
        <v>6693</v>
      </c>
      <c r="R6698" s="2">
        <v>3.0781422891004353E-2</v>
      </c>
      <c r="S6698" s="2">
        <v>1.9438613023533179E-2</v>
      </c>
    </row>
    <row r="6699" spans="17:19">
      <c r="Q6699">
        <v>6694</v>
      </c>
      <c r="R6699" s="2">
        <v>3.0759032571214557E-2</v>
      </c>
      <c r="S6699" s="2">
        <v>1.9428766010931985E-2</v>
      </c>
    </row>
    <row r="6700" spans="17:19">
      <c r="Q6700">
        <v>6695</v>
      </c>
      <c r="R6700" s="2">
        <v>1.3122391530801391E-2</v>
      </c>
      <c r="S6700" s="2">
        <v>1.1323131735785807E-2</v>
      </c>
    </row>
    <row r="6701" spans="17:19">
      <c r="Q6701">
        <v>6696</v>
      </c>
      <c r="R6701" s="2">
        <v>1.2285375062252636E-2</v>
      </c>
      <c r="S6701" s="2">
        <v>1.0886338865930718E-2</v>
      </c>
    </row>
    <row r="6702" spans="17:19">
      <c r="Q6702">
        <v>6697</v>
      </c>
      <c r="R6702" s="2">
        <v>3.8653387113281049E-2</v>
      </c>
      <c r="S6702" s="2">
        <v>2.2879845074893438E-2</v>
      </c>
    </row>
    <row r="6703" spans="17:19">
      <c r="Q6703">
        <v>6698</v>
      </c>
      <c r="R6703" s="2">
        <v>7.2987369169539096E-3</v>
      </c>
      <c r="S6703" s="2">
        <v>6.8335475180475802E-3</v>
      </c>
    </row>
    <row r="6704" spans="17:19">
      <c r="Q6704">
        <v>6699</v>
      </c>
      <c r="R6704" s="2">
        <v>3.5074223087677561E-2</v>
      </c>
      <c r="S6704" s="2">
        <v>2.1319685703042712E-2</v>
      </c>
    </row>
    <row r="6705" spans="17:19">
      <c r="Q6705">
        <v>6700</v>
      </c>
      <c r="R6705" s="2">
        <v>5.8707848112287048E-2</v>
      </c>
      <c r="S6705" s="2">
        <v>3.1550823557702744E-2</v>
      </c>
    </row>
    <row r="6706" spans="17:19">
      <c r="Q6706">
        <v>6701</v>
      </c>
      <c r="R6706" s="2">
        <v>9.7067869302406452E-3</v>
      </c>
      <c r="S6706" s="2">
        <v>9.4000550204437691E-3</v>
      </c>
    </row>
    <row r="6707" spans="17:19">
      <c r="Q6707">
        <v>6702</v>
      </c>
      <c r="R6707" s="2">
        <v>3.977763175515385E-2</v>
      </c>
      <c r="S6707" s="2">
        <v>2.3368726026684928E-2</v>
      </c>
    </row>
    <row r="6708" spans="17:19">
      <c r="Q6708">
        <v>6703</v>
      </c>
      <c r="R6708" s="2">
        <v>3.8007560141081642E-2</v>
      </c>
      <c r="S6708" s="2">
        <v>2.2598771165259143E-2</v>
      </c>
    </row>
    <row r="6709" spans="17:19">
      <c r="Q6709">
        <v>6704</v>
      </c>
      <c r="R6709" s="2">
        <v>4.4744159616624653E-2</v>
      </c>
      <c r="S6709" s="2">
        <v>2.552319815608314E-2</v>
      </c>
    </row>
    <row r="6710" spans="17:19">
      <c r="Q6710">
        <v>6705</v>
      </c>
      <c r="R6710" s="2">
        <v>8.3568972253815627E-3</v>
      </c>
      <c r="S6710" s="2">
        <v>8.4080194471061846E-3</v>
      </c>
    </row>
    <row r="6711" spans="17:19">
      <c r="Q6711">
        <v>6706</v>
      </c>
      <c r="R6711" s="2">
        <v>4.6546336729697345E-2</v>
      </c>
      <c r="S6711" s="2">
        <v>2.6303236202291521E-2</v>
      </c>
    </row>
    <row r="6712" spans="17:19">
      <c r="Q6712">
        <v>6707</v>
      </c>
      <c r="R6712" s="2">
        <v>3.079216929292607E-2</v>
      </c>
      <c r="S6712" s="2">
        <v>1.9443339019979716E-2</v>
      </c>
    </row>
    <row r="6713" spans="17:19">
      <c r="Q6713">
        <v>6708</v>
      </c>
      <c r="R6713" s="2">
        <v>9.4718050173468373E-3</v>
      </c>
      <c r="S6713" s="2">
        <v>9.2455455273782669E-3</v>
      </c>
    </row>
    <row r="6714" spans="17:19">
      <c r="Q6714">
        <v>6709</v>
      </c>
      <c r="R6714" s="2">
        <v>6.0953015620437111E-2</v>
      </c>
      <c r="S6714" s="2">
        <v>3.2517330292829792E-2</v>
      </c>
    </row>
    <row r="6715" spans="17:19">
      <c r="Q6715">
        <v>6710</v>
      </c>
      <c r="R6715" s="2">
        <v>4.341582216814481E-2</v>
      </c>
      <c r="S6715" s="2">
        <v>2.4947709449322442E-2</v>
      </c>
    </row>
    <row r="6716" spans="17:19">
      <c r="Q6716">
        <v>6711</v>
      </c>
      <c r="R6716" s="2">
        <v>4.1116727735595965E-2</v>
      </c>
      <c r="S6716" s="2">
        <v>2.3950412648432704E-2</v>
      </c>
    </row>
    <row r="6717" spans="17:19">
      <c r="Q6717">
        <v>6712</v>
      </c>
      <c r="R6717" s="2">
        <v>1.2832644217514916E-2</v>
      </c>
      <c r="S6717" s="2">
        <v>1.1173505616842173E-2</v>
      </c>
    </row>
    <row r="6718" spans="17:19">
      <c r="Q6718">
        <v>6713</v>
      </c>
      <c r="R6718" s="2">
        <v>5.2453193763637079E-2</v>
      </c>
      <c r="S6718" s="2">
        <v>2.8855006719127489E-2</v>
      </c>
    </row>
    <row r="6719" spans="17:19">
      <c r="Q6719">
        <v>6714</v>
      </c>
      <c r="R6719" s="2">
        <v>5.1544915156194873E-2</v>
      </c>
      <c r="S6719" s="2">
        <v>2.8463051785633312E-2</v>
      </c>
    </row>
    <row r="6720" spans="17:19">
      <c r="Q6720">
        <v>6715</v>
      </c>
      <c r="R6720" s="2">
        <v>6.2424816282187288E-2</v>
      </c>
      <c r="S6720" s="2">
        <v>3.3150631662699229E-2</v>
      </c>
    </row>
    <row r="6721" spans="17:19">
      <c r="Q6721">
        <v>6716</v>
      </c>
      <c r="R6721" s="2">
        <v>6.0114682472104268E-2</v>
      </c>
      <c r="S6721" s="2">
        <v>3.2156505626532779E-2</v>
      </c>
    </row>
    <row r="6722" spans="17:19">
      <c r="Q6722">
        <v>6717</v>
      </c>
      <c r="R6722" s="2">
        <v>3.9504719723383298E-2</v>
      </c>
      <c r="S6722" s="2">
        <v>2.3250095197270084E-2</v>
      </c>
    </row>
    <row r="6723" spans="17:19">
      <c r="Q6723">
        <v>6718</v>
      </c>
      <c r="R6723" s="2">
        <v>1.2183636698459012E-2</v>
      </c>
      <c r="S6723" s="2">
        <v>1.0832219930181793E-2</v>
      </c>
    </row>
    <row r="6724" spans="17:19">
      <c r="Q6724">
        <v>6719</v>
      </c>
      <c r="R6724" s="2">
        <v>3.8579459018424266E-2</v>
      </c>
      <c r="S6724" s="2">
        <v>2.2847679363893841E-2</v>
      </c>
    </row>
    <row r="6725" spans="17:19">
      <c r="Q6725">
        <v>6720</v>
      </c>
      <c r="R6725" s="2">
        <v>1.7526121949083744E-2</v>
      </c>
      <c r="S6725" s="2">
        <v>1.3470776396187677E-2</v>
      </c>
    </row>
    <row r="6726" spans="17:19">
      <c r="Q6726">
        <v>6721</v>
      </c>
      <c r="R6726" s="2">
        <v>3.7078875469089008E-2</v>
      </c>
      <c r="S6726" s="2">
        <v>2.2194270941806735E-2</v>
      </c>
    </row>
    <row r="6727" spans="17:19">
      <c r="Q6727">
        <v>6722</v>
      </c>
      <c r="R6727" s="2">
        <v>1.9558428507894309E-2</v>
      </c>
      <c r="S6727" s="2">
        <v>1.4415433113564729E-2</v>
      </c>
    </row>
    <row r="6728" spans="17:19">
      <c r="Q6728">
        <v>6723</v>
      </c>
      <c r="R6728" s="2">
        <v>5.2142836991777387E-2</v>
      </c>
      <c r="S6728" s="2">
        <v>2.8721091978225102E-2</v>
      </c>
    </row>
    <row r="6729" spans="17:19">
      <c r="Q6729">
        <v>6724</v>
      </c>
      <c r="R6729" s="2">
        <v>3.728308238743646E-2</v>
      </c>
      <c r="S6729" s="2">
        <v>2.2283249669444567E-2</v>
      </c>
    </row>
    <row r="6730" spans="17:19">
      <c r="Q6730">
        <v>6725</v>
      </c>
      <c r="R6730" s="2">
        <v>4.8548421441252501E-2</v>
      </c>
      <c r="S6730" s="2">
        <v>2.7168913390851625E-2</v>
      </c>
    </row>
    <row r="6731" spans="17:19">
      <c r="Q6731">
        <v>6726</v>
      </c>
      <c r="R6731" s="2">
        <v>3.4880078833344264E-2</v>
      </c>
      <c r="S6731" s="2">
        <v>2.1234871052302932E-2</v>
      </c>
    </row>
    <row r="6732" spans="17:19">
      <c r="Q6732">
        <v>6727</v>
      </c>
      <c r="R6732" s="2">
        <v>4.2866764002667715E-2</v>
      </c>
      <c r="S6732" s="2">
        <v>2.4709689052083074E-2</v>
      </c>
    </row>
    <row r="6733" spans="17:19">
      <c r="Q6733">
        <v>6728</v>
      </c>
      <c r="R6733" s="2">
        <v>2.3124556324047651E-2</v>
      </c>
      <c r="S6733" s="2">
        <v>1.6037454220266357E-2</v>
      </c>
    </row>
    <row r="6734" spans="17:19">
      <c r="Q6734">
        <v>6729</v>
      </c>
      <c r="R6734" s="2">
        <v>2.8629797662775038E-2</v>
      </c>
      <c r="S6734" s="2">
        <v>1.8490251787415542E-2</v>
      </c>
    </row>
    <row r="6735" spans="17:19">
      <c r="Q6735">
        <v>6730</v>
      </c>
      <c r="R6735" s="2">
        <v>3.5459284386262419E-2</v>
      </c>
      <c r="S6735" s="2">
        <v>2.1487842844303339E-2</v>
      </c>
    </row>
    <row r="6736" spans="17:19">
      <c r="Q6736">
        <v>6731</v>
      </c>
      <c r="R6736" s="2">
        <v>9.2314233196374579E-3</v>
      </c>
      <c r="S6736" s="2">
        <v>9.0815983509487976E-3</v>
      </c>
    </row>
    <row r="6737" spans="17:19">
      <c r="Q6737">
        <v>6732</v>
      </c>
      <c r="R6737" s="2">
        <v>1.2057925607631487E-2</v>
      </c>
      <c r="S6737" s="2">
        <v>1.0764999221821083E-2</v>
      </c>
    </row>
    <row r="6738" spans="17:19">
      <c r="Q6738">
        <v>6733</v>
      </c>
      <c r="R6738" s="2">
        <v>6.067937049954894E-2</v>
      </c>
      <c r="S6738" s="2">
        <v>3.2399559507934786E-2</v>
      </c>
    </row>
    <row r="6739" spans="17:19">
      <c r="Q6739">
        <v>6734</v>
      </c>
      <c r="R6739" s="2">
        <v>5.4619147943322725E-2</v>
      </c>
      <c r="S6739" s="2">
        <v>2.9789167425315965E-2</v>
      </c>
    </row>
    <row r="6740" spans="17:19">
      <c r="Q6740">
        <v>6735</v>
      </c>
      <c r="R6740" s="2">
        <v>2.8945630033329027E-2</v>
      </c>
      <c r="S6740" s="2">
        <v>1.8629743246073381E-2</v>
      </c>
    </row>
    <row r="6741" spans="17:19">
      <c r="Q6741">
        <v>6736</v>
      </c>
      <c r="R6741" s="2">
        <v>4.5529638027069511E-2</v>
      </c>
      <c r="S6741" s="2">
        <v>2.5863276863959485E-2</v>
      </c>
    </row>
    <row r="6742" spans="17:19">
      <c r="Q6742">
        <v>6737</v>
      </c>
      <c r="R6742" s="2">
        <v>3.0990849280202164E-2</v>
      </c>
      <c r="S6742" s="2">
        <v>1.9530695949340111E-2</v>
      </c>
    </row>
    <row r="6743" spans="17:19">
      <c r="Q6743">
        <v>6738</v>
      </c>
      <c r="R6743" s="2">
        <v>2.4529308050723186E-2</v>
      </c>
      <c r="S6743" s="2">
        <v>1.66679135506442E-2</v>
      </c>
    </row>
    <row r="6744" spans="17:19">
      <c r="Q6744">
        <v>6739</v>
      </c>
      <c r="R6744" s="2">
        <v>1.9723823615580938E-2</v>
      </c>
      <c r="S6744" s="2">
        <v>1.4491534826848146E-2</v>
      </c>
    </row>
    <row r="6745" spans="17:19">
      <c r="Q6745">
        <v>6740</v>
      </c>
      <c r="R6745" s="2">
        <v>2.4055047373165349E-2</v>
      </c>
      <c r="S6745" s="2">
        <v>1.645548793818009E-2</v>
      </c>
    </row>
    <row r="6746" spans="17:19">
      <c r="Q6746">
        <v>6741</v>
      </c>
      <c r="R6746" s="2">
        <v>5.6000212899406654E-2</v>
      </c>
      <c r="S6746" s="2">
        <v>3.0384454974239826E-2</v>
      </c>
    </row>
    <row r="6747" spans="17:19">
      <c r="Q6747">
        <v>6742</v>
      </c>
      <c r="R6747" s="2">
        <v>1.1658910710637179E-2</v>
      </c>
      <c r="S6747" s="2">
        <v>1.0548854701988176E-2</v>
      </c>
    </row>
    <row r="6748" spans="17:19">
      <c r="Q6748">
        <v>6743</v>
      </c>
      <c r="R6748" s="2">
        <v>3.6583815273608329E-2</v>
      </c>
      <c r="S6748" s="2">
        <v>2.1978476802543681E-2</v>
      </c>
    </row>
    <row r="6749" spans="17:19">
      <c r="Q6749">
        <v>6744</v>
      </c>
      <c r="R6749" s="2">
        <v>7.3052960445103938E-3</v>
      </c>
      <c r="S6749" s="2">
        <v>6.4424050919635982E-3</v>
      </c>
    </row>
    <row r="6750" spans="17:19">
      <c r="Q6750">
        <v>6745</v>
      </c>
      <c r="R6750" s="2">
        <v>3.1416296093011428E-2</v>
      </c>
      <c r="S6750" s="2">
        <v>1.9717649819326877E-2</v>
      </c>
    </row>
    <row r="6751" spans="17:19">
      <c r="Q6751">
        <v>6746</v>
      </c>
      <c r="R6751" s="2">
        <v>3.4895243759127711E-2</v>
      </c>
      <c r="S6751" s="2">
        <v>2.1241496834712967E-2</v>
      </c>
    </row>
    <row r="6752" spans="17:19">
      <c r="Q6752">
        <v>6747</v>
      </c>
      <c r="R6752" s="2">
        <v>3.3172207548217529E-2</v>
      </c>
      <c r="S6752" s="2">
        <v>2.048779032638905E-2</v>
      </c>
    </row>
    <row r="6753" spans="17:19">
      <c r="Q6753">
        <v>6748</v>
      </c>
      <c r="R6753" s="2">
        <v>1.2984787686356677E-2</v>
      </c>
      <c r="S6753" s="2">
        <v>1.1252264553698044E-2</v>
      </c>
    </row>
    <row r="6754" spans="17:19">
      <c r="Q6754">
        <v>6749</v>
      </c>
      <c r="R6754" s="2">
        <v>3.4394989312718935E-2</v>
      </c>
      <c r="S6754" s="2">
        <v>2.102285783617067E-2</v>
      </c>
    </row>
    <row r="6755" spans="17:19">
      <c r="Q6755">
        <v>6750</v>
      </c>
      <c r="R6755" s="2">
        <v>6.1758058636338292E-2</v>
      </c>
      <c r="S6755" s="2">
        <v>3.2863758864241074E-2</v>
      </c>
    </row>
    <row r="6756" spans="17:19">
      <c r="Q6756">
        <v>6751</v>
      </c>
      <c r="R6756" s="2">
        <v>3.4590492625968819E-2</v>
      </c>
      <c r="S6756" s="2">
        <v>2.1108321077897809E-2</v>
      </c>
    </row>
    <row r="6757" spans="17:19">
      <c r="Q6757">
        <v>6752</v>
      </c>
      <c r="R6757" s="2">
        <v>9.5095692968748015E-3</v>
      </c>
      <c r="S6757" s="2">
        <v>9.2707333342289845E-3</v>
      </c>
    </row>
    <row r="6758" spans="17:19">
      <c r="Q6758">
        <v>6753</v>
      </c>
      <c r="R6758" s="2">
        <v>1.7387673856618935E-2</v>
      </c>
      <c r="S6758" s="2">
        <v>1.3405676879331641E-2</v>
      </c>
    </row>
    <row r="6759" spans="17:19">
      <c r="Q6759">
        <v>6754</v>
      </c>
      <c r="R6759" s="2">
        <v>3.5595552893877128E-2</v>
      </c>
      <c r="S6759" s="2">
        <v>2.1547332180017271E-2</v>
      </c>
    </row>
    <row r="6760" spans="17:19">
      <c r="Q6760">
        <v>6755</v>
      </c>
      <c r="R6760" s="2">
        <v>1.2327754918966207E-2</v>
      </c>
      <c r="S6760" s="2">
        <v>1.0908810336956388E-2</v>
      </c>
    </row>
    <row r="6761" spans="17:19">
      <c r="Q6761">
        <v>6756</v>
      </c>
      <c r="R6761" s="2">
        <v>6.031795996251834E-2</v>
      </c>
      <c r="S6761" s="2">
        <v>3.2244004506497968E-2</v>
      </c>
    </row>
    <row r="6762" spans="17:19">
      <c r="Q6762">
        <v>6757</v>
      </c>
      <c r="R6762" s="2">
        <v>3.081582933208217E-2</v>
      </c>
      <c r="S6762" s="2">
        <v>1.9453743763520954E-2</v>
      </c>
    </row>
    <row r="6763" spans="17:19">
      <c r="Q6763">
        <v>6758</v>
      </c>
      <c r="R6763" s="2">
        <v>4.0436736517285132E-2</v>
      </c>
      <c r="S6763" s="2">
        <v>2.3655113721225425E-2</v>
      </c>
    </row>
    <row r="6764" spans="17:19">
      <c r="Q6764">
        <v>6759</v>
      </c>
      <c r="R6764" s="2">
        <v>5.9520313549488738E-2</v>
      </c>
      <c r="S6764" s="2">
        <v>3.190063963983579E-2</v>
      </c>
    </row>
    <row r="6765" spans="17:19">
      <c r="Q6765">
        <v>6760</v>
      </c>
      <c r="R6765" s="2">
        <v>3.6435485786822895E-2</v>
      </c>
      <c r="S6765" s="2">
        <v>2.1913797487798873E-2</v>
      </c>
    </row>
    <row r="6766" spans="17:19">
      <c r="Q6766">
        <v>6761</v>
      </c>
      <c r="R6766" s="2">
        <v>5.1417584041479954E-2</v>
      </c>
      <c r="S6766" s="2">
        <v>2.8408092733805054E-2</v>
      </c>
    </row>
    <row r="6767" spans="17:19">
      <c r="Q6767">
        <v>6762</v>
      </c>
      <c r="R6767" s="2">
        <v>4.7924373702510764E-2</v>
      </c>
      <c r="S6767" s="2">
        <v>2.6899176053186476E-2</v>
      </c>
    </row>
    <row r="6768" spans="17:19">
      <c r="Q6768">
        <v>6763</v>
      </c>
      <c r="R6768" s="2">
        <v>2.9061469526410082E-2</v>
      </c>
      <c r="S6768" s="2">
        <v>1.8680879258069969E-2</v>
      </c>
    </row>
    <row r="6769" spans="17:19">
      <c r="Q6769">
        <v>6764</v>
      </c>
      <c r="R6769" s="2">
        <v>7.3157116750935712E-3</v>
      </c>
      <c r="S6769" s="2">
        <v>6.9347289600737013E-3</v>
      </c>
    </row>
    <row r="6770" spans="17:19">
      <c r="Q6770">
        <v>6765</v>
      </c>
      <c r="R6770" s="2">
        <v>7.995793785585634E-3</v>
      </c>
      <c r="S6770" s="2">
        <v>5.2544994488450342E-3</v>
      </c>
    </row>
    <row r="6771" spans="17:19">
      <c r="Q6771">
        <v>6766</v>
      </c>
      <c r="R6771" s="2">
        <v>1.0214237976707372E-2</v>
      </c>
      <c r="S6771" s="2">
        <v>9.7183747981987034E-3</v>
      </c>
    </row>
    <row r="6772" spans="17:19">
      <c r="Q6772">
        <v>6767</v>
      </c>
      <c r="R6772" s="2">
        <v>2.587981298120251E-2</v>
      </c>
      <c r="S6772" s="2">
        <v>1.7270720085016456E-2</v>
      </c>
    </row>
    <row r="6773" spans="17:19">
      <c r="Q6773">
        <v>6768</v>
      </c>
      <c r="R6773" s="2">
        <v>5.6103445098128597E-2</v>
      </c>
      <c r="S6773" s="2">
        <v>3.042894128318149E-2</v>
      </c>
    </row>
    <row r="6774" spans="17:19">
      <c r="Q6774">
        <v>6769</v>
      </c>
      <c r="R6774" s="2">
        <v>5.9684874754960864E-2</v>
      </c>
      <c r="S6774" s="2">
        <v>3.197148435903556E-2</v>
      </c>
    </row>
    <row r="6775" spans="17:19">
      <c r="Q6775">
        <v>6770</v>
      </c>
      <c r="R6775" s="2">
        <v>2.8569889818974563E-2</v>
      </c>
      <c r="S6775" s="2">
        <v>1.8463780792228355E-2</v>
      </c>
    </row>
    <row r="6776" spans="17:19">
      <c r="Q6776">
        <v>6771</v>
      </c>
      <c r="R6776" s="2">
        <v>1.2455248398234373E-2</v>
      </c>
      <c r="S6776" s="2">
        <v>1.0976165045237716E-2</v>
      </c>
    </row>
    <row r="6777" spans="17:19">
      <c r="Q6777">
        <v>6772</v>
      </c>
      <c r="R6777" s="2">
        <v>4.4191991788735868E-2</v>
      </c>
      <c r="S6777" s="2">
        <v>2.5284036095377615E-2</v>
      </c>
    </row>
    <row r="6778" spans="17:19">
      <c r="Q6778">
        <v>6773</v>
      </c>
      <c r="R6778" s="2">
        <v>2.9535090853054946E-2</v>
      </c>
      <c r="S6778" s="2">
        <v>1.8889813522508295E-2</v>
      </c>
    </row>
    <row r="6779" spans="17:19">
      <c r="Q6779">
        <v>6774</v>
      </c>
      <c r="R6779" s="2">
        <v>1.7605857216374747E-2</v>
      </c>
      <c r="S6779" s="2">
        <v>1.3508219680387745E-2</v>
      </c>
    </row>
    <row r="6780" spans="17:19">
      <c r="Q6780">
        <v>6775</v>
      </c>
      <c r="R6780" s="2">
        <v>5.2363524473341375E-2</v>
      </c>
      <c r="S6780" s="2">
        <v>2.8816317250060123E-2</v>
      </c>
    </row>
    <row r="6781" spans="17:19">
      <c r="Q6781">
        <v>6776</v>
      </c>
      <c r="R6781" s="2">
        <v>3.3234594183027821E-2</v>
      </c>
      <c r="S6781" s="2">
        <v>2.0515112891143081E-2</v>
      </c>
    </row>
    <row r="6782" spans="17:19">
      <c r="Q6782">
        <v>6777</v>
      </c>
      <c r="R6782" s="2">
        <v>9.1397774459431851E-3</v>
      </c>
      <c r="S6782" s="2">
        <v>9.0172697361873989E-3</v>
      </c>
    </row>
    <row r="6783" spans="17:19">
      <c r="Q6783">
        <v>6778</v>
      </c>
      <c r="R6783" s="2">
        <v>6.9898920168728701E-2</v>
      </c>
      <c r="S6783" s="2">
        <v>3.636375678531685E-2</v>
      </c>
    </row>
    <row r="6784" spans="17:19">
      <c r="Q6784">
        <v>6779</v>
      </c>
      <c r="R6784" s="2">
        <v>3.3881427060476539E-2</v>
      </c>
      <c r="S6784" s="2">
        <v>2.0798246953949804E-2</v>
      </c>
    </row>
    <row r="6785" spans="17:19">
      <c r="Q6785">
        <v>6780</v>
      </c>
      <c r="R6785" s="2">
        <v>6.02854831236731E-2</v>
      </c>
      <c r="S6785" s="2">
        <v>3.2230025451641775E-2</v>
      </c>
    </row>
    <row r="6786" spans="17:19">
      <c r="Q6786">
        <v>6781</v>
      </c>
      <c r="R6786" s="2">
        <v>2.0706220272657536E-2</v>
      </c>
      <c r="S6786" s="2">
        <v>1.4941571848842813E-2</v>
      </c>
    </row>
    <row r="6787" spans="17:19">
      <c r="Q6787">
        <v>6782</v>
      </c>
      <c r="R6787" s="2">
        <v>9.9033271521370893E-3</v>
      </c>
      <c r="S6787" s="2">
        <v>9.5255931430916624E-3</v>
      </c>
    </row>
    <row r="6788" spans="17:19">
      <c r="Q6788">
        <v>6783</v>
      </c>
      <c r="R6788" s="2">
        <v>3.3399153883445068E-2</v>
      </c>
      <c r="S6788" s="2">
        <v>2.0587170315276574E-2</v>
      </c>
    </row>
    <row r="6789" spans="17:19">
      <c r="Q6789">
        <v>6784</v>
      </c>
      <c r="R6789" s="2">
        <v>5.8798576162625606E-2</v>
      </c>
      <c r="S6789" s="2">
        <v>3.1589891234962336E-2</v>
      </c>
    </row>
    <row r="6790" spans="17:19">
      <c r="Q6790">
        <v>6785</v>
      </c>
      <c r="R6790" s="2">
        <v>8.9977142421841169E-3</v>
      </c>
      <c r="S6790" s="2">
        <v>8.9152698520721645E-3</v>
      </c>
    </row>
    <row r="6791" spans="17:19">
      <c r="Q6791">
        <v>6786</v>
      </c>
      <c r="R6791" s="2">
        <v>3.3168502550531873E-2</v>
      </c>
      <c r="S6791" s="2">
        <v>2.0486167620756869E-2</v>
      </c>
    </row>
    <row r="6792" spans="17:19">
      <c r="Q6792">
        <v>6787</v>
      </c>
      <c r="R6792" s="2">
        <v>2.553778243511818E-2</v>
      </c>
      <c r="S6792" s="2">
        <v>1.7118327446087954E-2</v>
      </c>
    </row>
    <row r="6793" spans="17:19">
      <c r="Q6793">
        <v>6788</v>
      </c>
      <c r="R6793" s="2">
        <v>1.8272691353755595E-2</v>
      </c>
      <c r="S6793" s="2">
        <v>1.3820042256413244E-2</v>
      </c>
    </row>
    <row r="6794" spans="17:19">
      <c r="Q6794">
        <v>6789</v>
      </c>
      <c r="R6794" s="2">
        <v>4.6171284054621654E-2</v>
      </c>
      <c r="S6794" s="2">
        <v>2.6140967422460259E-2</v>
      </c>
    </row>
    <row r="6795" spans="17:19">
      <c r="Q6795">
        <v>6790</v>
      </c>
      <c r="R6795" s="2">
        <v>3.6815496504973837E-2</v>
      </c>
      <c r="S6795" s="2">
        <v>2.2079480153743131E-2</v>
      </c>
    </row>
    <row r="6796" spans="17:19">
      <c r="Q6796">
        <v>6791</v>
      </c>
      <c r="R6796" s="2">
        <v>2.9147842896120935E-2</v>
      </c>
      <c r="S6796" s="2">
        <v>1.8718998879297292E-2</v>
      </c>
    </row>
    <row r="6797" spans="17:19">
      <c r="Q6797">
        <v>6792</v>
      </c>
      <c r="R6797" s="2">
        <v>3.099083528708952E-2</v>
      </c>
      <c r="S6797" s="2">
        <v>1.9530689797917843E-2</v>
      </c>
    </row>
    <row r="6798" spans="17:19">
      <c r="Q6798">
        <v>6793</v>
      </c>
      <c r="R6798" s="2">
        <v>3.4973265225987413E-2</v>
      </c>
      <c r="S6798" s="2">
        <v>2.1275583506314488E-2</v>
      </c>
    </row>
    <row r="6799" spans="17:19">
      <c r="Q6799">
        <v>6794</v>
      </c>
      <c r="R6799" s="2">
        <v>5.4952726418547822E-2</v>
      </c>
      <c r="S6799" s="2">
        <v>2.9932975692237691E-2</v>
      </c>
    </row>
    <row r="6800" spans="17:19">
      <c r="Q6800">
        <v>6795</v>
      </c>
      <c r="R6800" s="2">
        <v>1.2849297566204601E-2</v>
      </c>
      <c r="S6800" s="2">
        <v>1.1182147736837747E-2</v>
      </c>
    </row>
    <row r="6801" spans="17:19">
      <c r="Q6801">
        <v>6796</v>
      </c>
      <c r="R6801" s="2">
        <v>4.4558301821486006E-2</v>
      </c>
      <c r="S6801" s="2">
        <v>2.5442706159546389E-2</v>
      </c>
    </row>
    <row r="6802" spans="17:19">
      <c r="Q6802">
        <v>6797</v>
      </c>
      <c r="R6802" s="2">
        <v>6.1142797720840462E-2</v>
      </c>
      <c r="S6802" s="2">
        <v>3.2599003786576389E-2</v>
      </c>
    </row>
    <row r="6803" spans="17:19">
      <c r="Q6803">
        <v>6798</v>
      </c>
      <c r="R6803" s="2">
        <v>4.236842444727576E-2</v>
      </c>
      <c r="S6803" s="2">
        <v>2.4493577033640034E-2</v>
      </c>
    </row>
    <row r="6804" spans="17:19">
      <c r="Q6804">
        <v>6799</v>
      </c>
      <c r="R6804" s="2">
        <v>1.4213780771459383E-2</v>
      </c>
      <c r="S6804" s="2">
        <v>1.1874584757271985E-2</v>
      </c>
    </row>
    <row r="6805" spans="17:19">
      <c r="Q6805">
        <v>6800</v>
      </c>
      <c r="R6805" s="2">
        <v>3.3391467633109087E-2</v>
      </c>
      <c r="S6805" s="2">
        <v>2.0583805056141963E-2</v>
      </c>
    </row>
    <row r="6806" spans="17:19">
      <c r="Q6806">
        <v>6801</v>
      </c>
      <c r="R6806" s="2">
        <v>4.8781087138369629E-2</v>
      </c>
      <c r="S6806" s="2">
        <v>2.7269459794945945E-2</v>
      </c>
    </row>
    <row r="6807" spans="17:19">
      <c r="Q6807">
        <v>6802</v>
      </c>
      <c r="R6807" s="2">
        <v>1.4634820638908995E-2</v>
      </c>
      <c r="S6807" s="2">
        <v>1.2083057004838724E-2</v>
      </c>
    </row>
    <row r="6808" spans="17:19">
      <c r="Q6808">
        <v>6803</v>
      </c>
      <c r="R6808" s="2">
        <v>7.439132946595645E-3</v>
      </c>
      <c r="S6808" s="2">
        <v>7.2988897842695914E-3</v>
      </c>
    </row>
    <row r="6809" spans="17:19">
      <c r="Q6809">
        <v>6804</v>
      </c>
      <c r="R6809" s="2">
        <v>5.0188811742873547E-2</v>
      </c>
      <c r="S6809" s="2">
        <v>2.7877579620279133E-2</v>
      </c>
    </row>
    <row r="6810" spans="17:19">
      <c r="Q6810">
        <v>6805</v>
      </c>
      <c r="R6810" s="2">
        <v>2.965435182384164E-2</v>
      </c>
      <c r="S6810" s="2">
        <v>1.8942389887553836E-2</v>
      </c>
    </row>
    <row r="6811" spans="17:19">
      <c r="Q6811">
        <v>6806</v>
      </c>
      <c r="R6811" s="2">
        <v>3.5284472145809494E-2</v>
      </c>
      <c r="S6811" s="2">
        <v>2.1411512088043181E-2</v>
      </c>
    </row>
    <row r="6812" spans="17:19">
      <c r="Q6812">
        <v>6807</v>
      </c>
      <c r="R6812" s="2">
        <v>6.5893690215683143E-2</v>
      </c>
      <c r="S6812" s="2">
        <v>3.4642462672138691E-2</v>
      </c>
    </row>
    <row r="6813" spans="17:19">
      <c r="Q6813">
        <v>6808</v>
      </c>
      <c r="R6813" s="2">
        <v>3.4677823257204941E-2</v>
      </c>
      <c r="S6813" s="2">
        <v>2.1146489930283525E-2</v>
      </c>
    </row>
    <row r="6814" spans="17:19">
      <c r="Q6814">
        <v>6809</v>
      </c>
      <c r="R6814" s="2">
        <v>2.1360607420222194E-2</v>
      </c>
      <c r="S6814" s="2">
        <v>1.5239643917278028E-2</v>
      </c>
    </row>
    <row r="6815" spans="17:19">
      <c r="Q6815">
        <v>6810</v>
      </c>
      <c r="R6815" s="2">
        <v>5.1432064389571479E-2</v>
      </c>
      <c r="S6815" s="2">
        <v>2.8414342926903223E-2</v>
      </c>
    </row>
    <row r="6816" spans="17:19">
      <c r="Q6816">
        <v>6811</v>
      </c>
      <c r="R6816" s="2">
        <v>4.8165677424620496E-2</v>
      </c>
      <c r="S6816" s="2">
        <v>2.7003486445739147E-2</v>
      </c>
    </row>
    <row r="6817" spans="17:19">
      <c r="Q6817">
        <v>6812</v>
      </c>
      <c r="R6817" s="2">
        <v>4.9574902990553546E-2</v>
      </c>
      <c r="S6817" s="2">
        <v>2.7612425618629085E-2</v>
      </c>
    </row>
    <row r="6818" spans="17:19">
      <c r="Q6818">
        <v>6813</v>
      </c>
      <c r="R6818" s="2">
        <v>5.5790793527386716E-2</v>
      </c>
      <c r="S6818" s="2">
        <v>3.029420460786808E-2</v>
      </c>
    </row>
    <row r="6819" spans="17:19">
      <c r="Q6819">
        <v>6814</v>
      </c>
      <c r="R6819" s="2">
        <v>3.8498330074162306E-2</v>
      </c>
      <c r="S6819" s="2">
        <v>2.2812377977230881E-2</v>
      </c>
    </row>
    <row r="6820" spans="17:19">
      <c r="Q6820">
        <v>6815</v>
      </c>
      <c r="R6820" s="2">
        <v>2.6198948021890284E-2</v>
      </c>
      <c r="S6820" s="2">
        <v>1.7412755054928123E-2</v>
      </c>
    </row>
    <row r="6821" spans="17:19">
      <c r="Q6821">
        <v>6816</v>
      </c>
      <c r="R6821" s="2">
        <v>3.9648299219953782E-2</v>
      </c>
      <c r="S6821" s="2">
        <v>2.3312510644351379E-2</v>
      </c>
    </row>
    <row r="6822" spans="17:19">
      <c r="Q6822">
        <v>6817</v>
      </c>
      <c r="R6822" s="2">
        <v>1.2922050672767426E-2</v>
      </c>
      <c r="S6822" s="2">
        <v>1.1219840502547511E-2</v>
      </c>
    </row>
    <row r="6823" spans="17:19">
      <c r="Q6823">
        <v>6818</v>
      </c>
      <c r="R6823" s="2">
        <v>3.4648991649113101E-2</v>
      </c>
      <c r="S6823" s="2">
        <v>2.1133889238590171E-2</v>
      </c>
    </row>
    <row r="6824" spans="17:19">
      <c r="Q6824">
        <v>6819</v>
      </c>
      <c r="R6824" s="2">
        <v>9.2206865354525856E-3</v>
      </c>
      <c r="S6824" s="2">
        <v>9.0741177319479185E-3</v>
      </c>
    </row>
    <row r="6825" spans="17:19">
      <c r="Q6825">
        <v>6820</v>
      </c>
      <c r="R6825" s="2">
        <v>6.8853859478500756E-2</v>
      </c>
      <c r="S6825" s="2">
        <v>3.5914742409555785E-2</v>
      </c>
    </row>
    <row r="6826" spans="17:19">
      <c r="Q6826">
        <v>6821</v>
      </c>
      <c r="R6826" s="2">
        <v>5.88147015122851E-2</v>
      </c>
      <c r="S6826" s="2">
        <v>3.1596834743747401E-2</v>
      </c>
    </row>
    <row r="6827" spans="17:19">
      <c r="Q6827">
        <v>6822</v>
      </c>
      <c r="R6827" s="2">
        <v>6.7940165288454743E-2</v>
      </c>
      <c r="S6827" s="2">
        <v>3.5522107002942754E-2</v>
      </c>
    </row>
    <row r="6828" spans="17:19">
      <c r="Q6828">
        <v>6823</v>
      </c>
      <c r="R6828" s="2">
        <v>2.3017864061715985E-2</v>
      </c>
      <c r="S6828" s="2">
        <v>1.5989407214669921E-2</v>
      </c>
    </row>
    <row r="6829" spans="17:19">
      <c r="Q6829">
        <v>6824</v>
      </c>
      <c r="R6829" s="2">
        <v>5.1337759556114144E-2</v>
      </c>
      <c r="S6829" s="2">
        <v>2.8373637219632659E-2</v>
      </c>
    </row>
    <row r="6830" spans="17:19">
      <c r="Q6830">
        <v>6825</v>
      </c>
      <c r="R6830" s="2">
        <v>2.359511843785126E-2</v>
      </c>
      <c r="S6830" s="2">
        <v>1.6249077093305447E-2</v>
      </c>
    </row>
    <row r="6831" spans="17:19">
      <c r="Q6831">
        <v>6826</v>
      </c>
      <c r="R6831" s="2">
        <v>3.2817541101888309E-2</v>
      </c>
      <c r="S6831" s="2">
        <v>2.0332412254664471E-2</v>
      </c>
    </row>
    <row r="6832" spans="17:19">
      <c r="Q6832">
        <v>6827</v>
      </c>
      <c r="R6832" s="2">
        <v>2.0191169122983792E-2</v>
      </c>
      <c r="S6832" s="2">
        <v>1.4706034585251907E-2</v>
      </c>
    </row>
    <row r="6833" spans="17:19">
      <c r="Q6833">
        <v>6828</v>
      </c>
      <c r="R6833" s="2">
        <v>3.9015451379378417E-2</v>
      </c>
      <c r="S6833" s="2">
        <v>2.3037344771009501E-2</v>
      </c>
    </row>
    <row r="6834" spans="17:19">
      <c r="Q6834">
        <v>6829</v>
      </c>
      <c r="R6834" s="2">
        <v>8.5408261881468814E-3</v>
      </c>
      <c r="S6834" s="2">
        <v>8.5634402607665493E-3</v>
      </c>
    </row>
    <row r="6835" spans="17:19">
      <c r="Q6835">
        <v>6830</v>
      </c>
      <c r="R6835" s="2">
        <v>4.0294598210301603E-2</v>
      </c>
      <c r="S6835" s="2">
        <v>2.3593366712607717E-2</v>
      </c>
    </row>
    <row r="6836" spans="17:19">
      <c r="Q6836">
        <v>6831</v>
      </c>
      <c r="R6836" s="2">
        <v>8.1627292584088972E-3</v>
      </c>
      <c r="S6836" s="2">
        <v>8.2315792771604796E-3</v>
      </c>
    </row>
    <row r="6837" spans="17:19">
      <c r="Q6837">
        <v>6832</v>
      </c>
      <c r="R6837" s="2">
        <v>3.9494295893690169E-2</v>
      </c>
      <c r="S6837" s="2">
        <v>2.3245563543876392E-2</v>
      </c>
    </row>
    <row r="6838" spans="17:19">
      <c r="Q6838">
        <v>6833</v>
      </c>
      <c r="R6838" s="2">
        <v>2.9671897605895253E-2</v>
      </c>
      <c r="S6838" s="2">
        <v>1.8950123819159677E-2</v>
      </c>
    </row>
    <row r="6839" spans="17:19">
      <c r="Q6839">
        <v>6834</v>
      </c>
      <c r="R6839" s="2">
        <v>2.0708780107725606E-2</v>
      </c>
      <c r="S6839" s="2">
        <v>1.4942740358203714E-2</v>
      </c>
    </row>
    <row r="6840" spans="17:19">
      <c r="Q6840">
        <v>6835</v>
      </c>
      <c r="R6840" s="2">
        <v>1.3979379694063104E-2</v>
      </c>
      <c r="S6840" s="2">
        <v>1.1757580958393365E-2</v>
      </c>
    </row>
    <row r="6841" spans="17:19">
      <c r="Q6841">
        <v>6836</v>
      </c>
      <c r="R6841" s="2">
        <v>4.144147515063383E-2</v>
      </c>
      <c r="S6841" s="2">
        <v>2.4091383918506879E-2</v>
      </c>
    </row>
    <row r="6842" spans="17:19">
      <c r="Q6842">
        <v>6837</v>
      </c>
      <c r="R6842" s="2">
        <v>3.437444475840308E-2</v>
      </c>
      <c r="S6842" s="2">
        <v>2.101387557377031E-2</v>
      </c>
    </row>
    <row r="6843" spans="17:19">
      <c r="Q6843">
        <v>6838</v>
      </c>
      <c r="R6843" s="2">
        <v>4.7955860769475361E-2</v>
      </c>
      <c r="S6843" s="2">
        <v>2.6912787934066002E-2</v>
      </c>
    </row>
    <row r="6844" spans="17:19">
      <c r="Q6844">
        <v>6839</v>
      </c>
      <c r="R6844" s="2">
        <v>4.5561844202953949E-2</v>
      </c>
      <c r="S6844" s="2">
        <v>2.5877217418539513E-2</v>
      </c>
    </row>
    <row r="6845" spans="17:19">
      <c r="Q6845">
        <v>6840</v>
      </c>
      <c r="R6845" s="2">
        <v>1.1529588231541602E-2</v>
      </c>
      <c r="S6845" s="2">
        <v>1.0477809272183768E-2</v>
      </c>
    </row>
    <row r="6846" spans="17:19">
      <c r="Q6846">
        <v>6841</v>
      </c>
      <c r="R6846" s="2">
        <v>5.1841087635741363E-2</v>
      </c>
      <c r="S6846" s="2">
        <v>2.8590875997085943E-2</v>
      </c>
    </row>
    <row r="6847" spans="17:19">
      <c r="Q6847">
        <v>6842</v>
      </c>
      <c r="R6847" s="2">
        <v>7.9209188014763496E-3</v>
      </c>
      <c r="S6847" s="2">
        <v>7.9865242603847503E-3</v>
      </c>
    </row>
    <row r="6848" spans="17:19">
      <c r="Q6848">
        <v>6843</v>
      </c>
      <c r="R6848" s="2">
        <v>3.3008193394266853E-2</v>
      </c>
      <c r="S6848" s="2">
        <v>2.0415946968068591E-2</v>
      </c>
    </row>
    <row r="6849" spans="17:19">
      <c r="Q6849">
        <v>6844</v>
      </c>
      <c r="R6849" s="2">
        <v>1.2556164000539346E-2</v>
      </c>
      <c r="S6849" s="2">
        <v>1.1029224032974095E-2</v>
      </c>
    </row>
    <row r="6850" spans="17:19">
      <c r="Q6850">
        <v>6845</v>
      </c>
      <c r="R6850" s="2">
        <v>3.4636534484357141E-2</v>
      </c>
      <c r="S6850" s="2">
        <v>2.1128444754935333E-2</v>
      </c>
    </row>
    <row r="6851" spans="17:19">
      <c r="Q6851">
        <v>6846</v>
      </c>
      <c r="R6851" s="2">
        <v>2.3842849557121265E-2</v>
      </c>
      <c r="S6851" s="2">
        <v>1.6360307052101151E-2</v>
      </c>
    </row>
    <row r="6852" spans="17:19">
      <c r="Q6852">
        <v>6847</v>
      </c>
      <c r="R6852" s="2">
        <v>3.7114819749186886E-2</v>
      </c>
      <c r="S6852" s="2">
        <v>2.2209934299310879E-2</v>
      </c>
    </row>
    <row r="6853" spans="17:19">
      <c r="Q6853">
        <v>6848</v>
      </c>
      <c r="R6853" s="2">
        <v>4.6405973759670607E-2</v>
      </c>
      <c r="S6853" s="2">
        <v>2.6242511215792592E-2</v>
      </c>
    </row>
    <row r="6854" spans="17:19">
      <c r="Q6854">
        <v>6849</v>
      </c>
      <c r="R6854" s="2">
        <v>1.714007709755647E-2</v>
      </c>
      <c r="S6854" s="2">
        <v>1.3288976897330971E-2</v>
      </c>
    </row>
    <row r="6855" spans="17:19">
      <c r="Q6855">
        <v>6850</v>
      </c>
      <c r="R6855" s="2">
        <v>5.8119258643290414E-2</v>
      </c>
      <c r="S6855" s="2">
        <v>3.1297352624722719E-2</v>
      </c>
    </row>
    <row r="6856" spans="17:19">
      <c r="Q6856">
        <v>6851</v>
      </c>
      <c r="R6856" s="2">
        <v>1.9861831192740757E-2</v>
      </c>
      <c r="S6856" s="2">
        <v>1.4554957678796476E-2</v>
      </c>
    </row>
    <row r="6857" spans="17:19">
      <c r="Q6857">
        <v>6852</v>
      </c>
      <c r="R6857" s="2">
        <v>1.1042777457333208E-2</v>
      </c>
      <c r="S6857" s="2">
        <v>1.0205331025162235E-2</v>
      </c>
    </row>
    <row r="6858" spans="17:19">
      <c r="Q6858">
        <v>6853</v>
      </c>
      <c r="R6858" s="2">
        <v>5.5033060904769636E-2</v>
      </c>
      <c r="S6858" s="2">
        <v>2.9967606166341514E-2</v>
      </c>
    </row>
    <row r="6859" spans="17:19">
      <c r="Q6859">
        <v>6854</v>
      </c>
      <c r="R6859" s="2">
        <v>4.1283335027162492E-2</v>
      </c>
      <c r="S6859" s="2">
        <v>2.4022740517883851E-2</v>
      </c>
    </row>
    <row r="6860" spans="17:19">
      <c r="Q6860">
        <v>6855</v>
      </c>
      <c r="R6860" s="2">
        <v>6.915908949687101E-2</v>
      </c>
      <c r="S6860" s="2">
        <v>3.6045893496758907E-2</v>
      </c>
    </row>
    <row r="6861" spans="17:19">
      <c r="Q6861">
        <v>6856</v>
      </c>
      <c r="R6861" s="2">
        <v>1.042521460521496E-2</v>
      </c>
      <c r="S6861" s="2">
        <v>9.8457042259278496E-3</v>
      </c>
    </row>
    <row r="6862" spans="17:19">
      <c r="Q6862">
        <v>6857</v>
      </c>
      <c r="R6862" s="2">
        <v>7.3285189044123731E-3</v>
      </c>
      <c r="S6862" s="2">
        <v>6.3293709992819081E-3</v>
      </c>
    </row>
    <row r="6863" spans="17:19">
      <c r="Q6863">
        <v>6858</v>
      </c>
      <c r="R6863" s="2">
        <v>5.9717805938479286E-2</v>
      </c>
      <c r="S6863" s="2">
        <v>3.1985661101958357E-2</v>
      </c>
    </row>
    <row r="6864" spans="17:19">
      <c r="Q6864">
        <v>6859</v>
      </c>
      <c r="R6864" s="2">
        <v>4.7599056927060783E-2</v>
      </c>
      <c r="S6864" s="2">
        <v>2.6758528915335866E-2</v>
      </c>
    </row>
    <row r="6865" spans="17:19">
      <c r="Q6865">
        <v>6860</v>
      </c>
      <c r="R6865" s="2">
        <v>1.4344639015012439E-2</v>
      </c>
      <c r="S6865" s="2">
        <v>1.1939602583045567E-2</v>
      </c>
    </row>
    <row r="6866" spans="17:19">
      <c r="Q6866">
        <v>6861</v>
      </c>
      <c r="R6866" s="2">
        <v>3.9244624520874641E-2</v>
      </c>
      <c r="S6866" s="2">
        <v>2.3137008789596777E-2</v>
      </c>
    </row>
    <row r="6867" spans="17:19">
      <c r="Q6867">
        <v>6862</v>
      </c>
      <c r="R6867" s="2">
        <v>3.6415345159092873E-2</v>
      </c>
      <c r="S6867" s="2">
        <v>2.1905014291143936E-2</v>
      </c>
    </row>
    <row r="6868" spans="17:19">
      <c r="Q6868">
        <v>6863</v>
      </c>
      <c r="R6868" s="2">
        <v>1.702647543252251E-2</v>
      </c>
      <c r="S6868" s="2">
        <v>1.3235309406203327E-2</v>
      </c>
    </row>
    <row r="6869" spans="17:19">
      <c r="Q6869">
        <v>6864</v>
      </c>
      <c r="R6869" s="2">
        <v>3.8323280411923774E-2</v>
      </c>
      <c r="S6869" s="2">
        <v>2.2736199716461805E-2</v>
      </c>
    </row>
    <row r="6870" spans="17:19">
      <c r="Q6870">
        <v>6865</v>
      </c>
      <c r="R6870" s="2">
        <v>2.7938342364065429E-2</v>
      </c>
      <c r="S6870" s="2">
        <v>1.8184483843789862E-2</v>
      </c>
    </row>
    <row r="6871" spans="17:19">
      <c r="Q6871">
        <v>6866</v>
      </c>
      <c r="R6871" s="2">
        <v>3.3800004355277045E-2</v>
      </c>
      <c r="S6871" s="2">
        <v>2.0762621058422241E-2</v>
      </c>
    </row>
    <row r="6872" spans="17:19">
      <c r="Q6872">
        <v>6867</v>
      </c>
      <c r="R6872" s="2">
        <v>7.2931525787845756E-3</v>
      </c>
      <c r="S6872" s="2">
        <v>6.5373378692319736E-3</v>
      </c>
    </row>
    <row r="6873" spans="17:19">
      <c r="Q6873">
        <v>6868</v>
      </c>
      <c r="R6873" s="2">
        <v>4.5769990596946059E-2</v>
      </c>
      <c r="S6873" s="2">
        <v>2.5967308090217366E-2</v>
      </c>
    </row>
    <row r="6874" spans="17:19">
      <c r="Q6874">
        <v>6869</v>
      </c>
      <c r="R6874" s="2">
        <v>4.5682495561574839E-2</v>
      </c>
      <c r="S6874" s="2">
        <v>2.5929439480807281E-2</v>
      </c>
    </row>
    <row r="6875" spans="17:19">
      <c r="Q6875">
        <v>6870</v>
      </c>
      <c r="R6875" s="2">
        <v>3.4369841931708021E-2</v>
      </c>
      <c r="S6875" s="2">
        <v>2.1011863142257895E-2</v>
      </c>
    </row>
    <row r="6876" spans="17:19">
      <c r="Q6876">
        <v>6871</v>
      </c>
      <c r="R6876" s="2">
        <v>4.1100533561718861E-2</v>
      </c>
      <c r="S6876" s="2">
        <v>2.3943381898362277E-2</v>
      </c>
    </row>
    <row r="6877" spans="17:19">
      <c r="Q6877">
        <v>6872</v>
      </c>
      <c r="R6877" s="2">
        <v>5.3338708563323525E-2</v>
      </c>
      <c r="S6877" s="2">
        <v>2.9237009570723688E-2</v>
      </c>
    </row>
    <row r="6878" spans="17:19">
      <c r="Q6878">
        <v>6873</v>
      </c>
      <c r="R6878" s="2">
        <v>5.9557318280110703E-2</v>
      </c>
      <c r="S6878" s="2">
        <v>3.1916570687184634E-2</v>
      </c>
    </row>
    <row r="6879" spans="17:19">
      <c r="Q6879">
        <v>6874</v>
      </c>
      <c r="R6879" s="2">
        <v>2.2524530263248202E-2</v>
      </c>
      <c r="S6879" s="2">
        <v>1.5766914063149933E-2</v>
      </c>
    </row>
    <row r="6880" spans="17:19">
      <c r="Q6880">
        <v>6875</v>
      </c>
      <c r="R6880" s="2">
        <v>1.148907855743001E-2</v>
      </c>
      <c r="S6880" s="2">
        <v>1.0455446540015094E-2</v>
      </c>
    </row>
    <row r="6881" spans="17:19">
      <c r="Q6881">
        <v>6876</v>
      </c>
      <c r="R6881" s="2">
        <v>5.2956811779806087E-2</v>
      </c>
      <c r="S6881" s="2">
        <v>2.9072278006165853E-2</v>
      </c>
    </row>
    <row r="6882" spans="17:19">
      <c r="Q6882">
        <v>6877</v>
      </c>
      <c r="R6882" s="2">
        <v>3.0676780309167147E-2</v>
      </c>
      <c r="S6882" s="2">
        <v>1.9392588717710466E-2</v>
      </c>
    </row>
    <row r="6883" spans="17:19">
      <c r="Q6883">
        <v>6878</v>
      </c>
      <c r="R6883" s="2">
        <v>2.2738473439929303E-2</v>
      </c>
      <c r="S6883" s="2">
        <v>1.5863469926641994E-2</v>
      </c>
    </row>
    <row r="6884" spans="17:19">
      <c r="Q6884">
        <v>6879</v>
      </c>
      <c r="R6884" s="2">
        <v>2.8366661838813367E-2</v>
      </c>
      <c r="S6884" s="2">
        <v>1.8373953149482654E-2</v>
      </c>
    </row>
    <row r="6885" spans="17:19">
      <c r="Q6885">
        <v>6880</v>
      </c>
      <c r="R6885" s="2">
        <v>7.5711737199283639E-3</v>
      </c>
      <c r="S6885" s="2">
        <v>7.5375978393050647E-3</v>
      </c>
    </row>
    <row r="6886" spans="17:19">
      <c r="Q6886">
        <v>6881</v>
      </c>
      <c r="R6886" s="2">
        <v>5.8914662844509524E-2</v>
      </c>
      <c r="S6886" s="2">
        <v>3.16398770180795E-2</v>
      </c>
    </row>
    <row r="6887" spans="17:19">
      <c r="Q6887">
        <v>6882</v>
      </c>
      <c r="R6887" s="2">
        <v>2.6268832046525092E-2</v>
      </c>
      <c r="S6887" s="2">
        <v>1.7443838241158673E-2</v>
      </c>
    </row>
    <row r="6888" spans="17:19">
      <c r="Q6888">
        <v>6883</v>
      </c>
      <c r="R6888" s="2">
        <v>2.3908937402051418E-2</v>
      </c>
      <c r="S6888" s="2">
        <v>1.6389959861059934E-2</v>
      </c>
    </row>
    <row r="6889" spans="17:19">
      <c r="Q6889">
        <v>6884</v>
      </c>
      <c r="R6889" s="2">
        <v>6.0577524548301481E-2</v>
      </c>
      <c r="S6889" s="2">
        <v>3.2355725292443932E-2</v>
      </c>
    </row>
    <row r="6890" spans="17:19">
      <c r="Q6890">
        <v>6885</v>
      </c>
      <c r="R6890" s="2">
        <v>3.3399316015693181E-2</v>
      </c>
      <c r="S6890" s="2">
        <v>2.0587241300971788E-2</v>
      </c>
    </row>
    <row r="6891" spans="17:19">
      <c r="Q6891">
        <v>6886</v>
      </c>
      <c r="R6891" s="2">
        <v>1.428099121105939E-2</v>
      </c>
      <c r="S6891" s="2">
        <v>1.1908004938921194E-2</v>
      </c>
    </row>
    <row r="6892" spans="17:19">
      <c r="Q6892">
        <v>6887</v>
      </c>
      <c r="R6892" s="2">
        <v>1.688524808700163E-2</v>
      </c>
      <c r="S6892" s="2">
        <v>1.316847875007651E-2</v>
      </c>
    </row>
    <row r="6893" spans="17:19">
      <c r="Q6893">
        <v>6888</v>
      </c>
      <c r="R6893" s="2">
        <v>1.9869750591675815E-2</v>
      </c>
      <c r="S6893" s="2">
        <v>1.4558595028349337E-2</v>
      </c>
    </row>
    <row r="6894" spans="17:19">
      <c r="Q6894">
        <v>6889</v>
      </c>
      <c r="R6894" s="2">
        <v>5.857468877348327E-2</v>
      </c>
      <c r="S6894" s="2">
        <v>3.149348317170881E-2</v>
      </c>
    </row>
    <row r="6895" spans="17:19">
      <c r="Q6895">
        <v>6890</v>
      </c>
      <c r="R6895" s="2">
        <v>5.620842924513212E-2</v>
      </c>
      <c r="S6895" s="2">
        <v>3.0474181126254236E-2</v>
      </c>
    </row>
    <row r="6896" spans="17:19">
      <c r="Q6896">
        <v>6891</v>
      </c>
      <c r="R6896" s="2">
        <v>5.1853827139670086E-2</v>
      </c>
      <c r="S6896" s="2">
        <v>2.859637387013788E-2</v>
      </c>
    </row>
    <row r="6897" spans="17:19">
      <c r="Q6897">
        <v>6892</v>
      </c>
      <c r="R6897" s="2">
        <v>1.2995613662556358E-2</v>
      </c>
      <c r="S6897" s="2">
        <v>1.1257852365527673E-2</v>
      </c>
    </row>
    <row r="6898" spans="17:19">
      <c r="Q6898">
        <v>6893</v>
      </c>
      <c r="R6898" s="2">
        <v>4.4583655782233673E-2</v>
      </c>
      <c r="S6898" s="2">
        <v>2.5453687089630653E-2</v>
      </c>
    </row>
    <row r="6899" spans="17:19">
      <c r="Q6899">
        <v>6894</v>
      </c>
      <c r="R6899" s="2">
        <v>2.158526660639775E-2</v>
      </c>
      <c r="S6899" s="2">
        <v>1.5341692378742099E-2</v>
      </c>
    </row>
    <row r="6900" spans="17:19">
      <c r="Q6900">
        <v>6895</v>
      </c>
      <c r="R6900" s="2">
        <v>2.7356324573464073E-2</v>
      </c>
      <c r="S6900" s="2">
        <v>1.7926683110519013E-2</v>
      </c>
    </row>
    <row r="6901" spans="17:19">
      <c r="Q6901">
        <v>6896</v>
      </c>
      <c r="R6901" s="2">
        <v>3.2637060544156778E-2</v>
      </c>
      <c r="S6901" s="2">
        <v>2.0253311119291732E-2</v>
      </c>
    </row>
    <row r="6902" spans="17:19">
      <c r="Q6902">
        <v>6897</v>
      </c>
      <c r="R6902" s="2">
        <v>4.7676513925425802E-2</v>
      </c>
      <c r="S6902" s="2">
        <v>2.679201867350256E-2</v>
      </c>
    </row>
    <row r="6903" spans="17:19">
      <c r="Q6903">
        <v>6898</v>
      </c>
      <c r="R6903" s="2">
        <v>2.3563170404549711E-2</v>
      </c>
      <c r="S6903" s="2">
        <v>1.6234723715641556E-2</v>
      </c>
    </row>
    <row r="6904" spans="17:19">
      <c r="Q6904">
        <v>6899</v>
      </c>
      <c r="R6904" s="2">
        <v>3.8143060518422832E-2</v>
      </c>
      <c r="S6904" s="2">
        <v>2.2657757828342281E-2</v>
      </c>
    </row>
    <row r="6905" spans="17:19">
      <c r="Q6905">
        <v>6900</v>
      </c>
      <c r="R6905" s="2">
        <v>3.5857735934681105E-2</v>
      </c>
      <c r="S6905" s="2">
        <v>2.1661762802636091E-2</v>
      </c>
    </row>
    <row r="6906" spans="17:19">
      <c r="Q6906">
        <v>6901</v>
      </c>
      <c r="R6906" s="2">
        <v>4.3576038081537372E-2</v>
      </c>
      <c r="S6906" s="2">
        <v>2.5017147523826822E-2</v>
      </c>
    </row>
    <row r="6907" spans="17:19">
      <c r="Q6907">
        <v>6902</v>
      </c>
      <c r="R6907" s="2">
        <v>4.2631667319342217E-2</v>
      </c>
      <c r="S6907" s="2">
        <v>2.4607745521232505E-2</v>
      </c>
    </row>
    <row r="6908" spans="17:19">
      <c r="Q6908">
        <v>6903</v>
      </c>
      <c r="R6908" s="2">
        <v>3.1647663731575848E-2</v>
      </c>
      <c r="S6908" s="2">
        <v>1.9819258760607375E-2</v>
      </c>
    </row>
    <row r="6909" spans="17:19">
      <c r="Q6909">
        <v>6904</v>
      </c>
      <c r="R6909" s="2">
        <v>6.1288846551527623E-2</v>
      </c>
      <c r="S6909" s="2">
        <v>3.266185400181966E-2</v>
      </c>
    </row>
    <row r="6910" spans="17:19">
      <c r="Q6910">
        <v>6905</v>
      </c>
      <c r="R6910" s="2">
        <v>2.6982784941863121E-2</v>
      </c>
      <c r="S6910" s="2">
        <v>1.7761007146424906E-2</v>
      </c>
    </row>
    <row r="6911" spans="17:19">
      <c r="Q6911">
        <v>6906</v>
      </c>
      <c r="R6911" s="2">
        <v>2.1134804130591382E-2</v>
      </c>
      <c r="S6911" s="2">
        <v>1.5136933174265179E-2</v>
      </c>
    </row>
    <row r="6912" spans="17:19">
      <c r="Q6912">
        <v>6907</v>
      </c>
      <c r="R6912" s="2">
        <v>2.5107706874147918E-2</v>
      </c>
      <c r="S6912" s="2">
        <v>1.6926448129743005E-2</v>
      </c>
    </row>
    <row r="6913" spans="17:19">
      <c r="Q6913">
        <v>6908</v>
      </c>
      <c r="R6913" s="2">
        <v>1.3320246281484486E-2</v>
      </c>
      <c r="S6913" s="2">
        <v>1.1424452841091694E-2</v>
      </c>
    </row>
    <row r="6914" spans="17:19">
      <c r="Q6914">
        <v>6909</v>
      </c>
      <c r="R6914" s="2">
        <v>5.9166065875259459E-2</v>
      </c>
      <c r="S6914" s="2">
        <v>3.1748123455956741E-2</v>
      </c>
    </row>
    <row r="6915" spans="17:19">
      <c r="Q6915">
        <v>6910</v>
      </c>
      <c r="R6915" s="2">
        <v>2.2753224090996411E-2</v>
      </c>
      <c r="S6915" s="2">
        <v>1.5870123255558172E-2</v>
      </c>
    </row>
    <row r="6916" spans="17:19">
      <c r="Q6916">
        <v>6911</v>
      </c>
      <c r="R6916" s="2">
        <v>5.2151045141731862E-2</v>
      </c>
      <c r="S6916" s="2">
        <v>2.8724633886861795E-2</v>
      </c>
    </row>
    <row r="6917" spans="17:19">
      <c r="Q6917">
        <v>6912</v>
      </c>
      <c r="R6917" s="2">
        <v>2.8633172262784806E-2</v>
      </c>
      <c r="S6917" s="2">
        <v>1.8491742780268744E-2</v>
      </c>
    </row>
    <row r="6918" spans="17:19">
      <c r="Q6918">
        <v>6913</v>
      </c>
      <c r="R6918" s="2">
        <v>5.0666433269644977E-2</v>
      </c>
      <c r="S6918" s="2">
        <v>2.8083821209404176E-2</v>
      </c>
    </row>
    <row r="6919" spans="17:19">
      <c r="Q6919">
        <v>6914</v>
      </c>
      <c r="R6919" s="2">
        <v>5.0268568351868798E-2</v>
      </c>
      <c r="S6919" s="2">
        <v>2.7912022201800432E-2</v>
      </c>
    </row>
    <row r="6920" spans="17:19">
      <c r="Q6920">
        <v>6915</v>
      </c>
      <c r="R6920" s="2">
        <v>3.9680848927570123E-2</v>
      </c>
      <c r="S6920" s="2">
        <v>2.3326659226668971E-2</v>
      </c>
    </row>
    <row r="6921" spans="17:19">
      <c r="Q6921">
        <v>6916</v>
      </c>
      <c r="R6921" s="2">
        <v>3.4780233838531287E-2</v>
      </c>
      <c r="S6921" s="2">
        <v>2.1191243992782039E-2</v>
      </c>
    </row>
    <row r="6922" spans="17:19">
      <c r="Q6922">
        <v>6917</v>
      </c>
      <c r="R6922" s="2">
        <v>2.8594517382582653E-2</v>
      </c>
      <c r="S6922" s="2">
        <v>1.8474663241031138E-2</v>
      </c>
    </row>
    <row r="6923" spans="17:19">
      <c r="Q6923">
        <v>6918</v>
      </c>
      <c r="R6923" s="2">
        <v>3.4421008668390755E-2</v>
      </c>
      <c r="S6923" s="2">
        <v>2.1034233368696875E-2</v>
      </c>
    </row>
    <row r="6924" spans="17:19">
      <c r="Q6924">
        <v>6919</v>
      </c>
      <c r="R6924" s="2">
        <v>3.9937191323557643E-2</v>
      </c>
      <c r="S6924" s="2">
        <v>2.3438071082396622E-2</v>
      </c>
    </row>
    <row r="6925" spans="17:19">
      <c r="Q6925">
        <v>6920</v>
      </c>
      <c r="R6925" s="2">
        <v>3.9569277785472097E-2</v>
      </c>
      <c r="S6925" s="2">
        <v>2.3278160217787589E-2</v>
      </c>
    </row>
    <row r="6926" spans="17:19">
      <c r="Q6926">
        <v>6921</v>
      </c>
      <c r="R6926" s="2">
        <v>1.0033774179362256E-2</v>
      </c>
      <c r="S6926" s="2">
        <v>9.6072839407344741E-3</v>
      </c>
    </row>
    <row r="6927" spans="17:19">
      <c r="Q6927">
        <v>6922</v>
      </c>
      <c r="R6927" s="2">
        <v>5.5367123100384198E-2</v>
      </c>
      <c r="S6927" s="2">
        <v>3.0111603582705777E-2</v>
      </c>
    </row>
    <row r="6928" spans="17:19">
      <c r="Q6928">
        <v>6923</v>
      </c>
      <c r="R6928" s="2">
        <v>1.8245596515217486E-2</v>
      </c>
      <c r="S6928" s="2">
        <v>1.3807416041554483E-2</v>
      </c>
    </row>
    <row r="6929" spans="17:19">
      <c r="Q6929">
        <v>6924</v>
      </c>
      <c r="R6929" s="2">
        <v>3.4600434451841793E-2</v>
      </c>
      <c r="S6929" s="2">
        <v>2.1112666491853213E-2</v>
      </c>
    </row>
    <row r="6930" spans="17:19">
      <c r="Q6930">
        <v>6925</v>
      </c>
      <c r="R6930" s="2">
        <v>3.6272473534008337E-2</v>
      </c>
      <c r="S6930" s="2">
        <v>2.1842703066929356E-2</v>
      </c>
    </row>
    <row r="6931" spans="17:19">
      <c r="Q6931">
        <v>6926</v>
      </c>
      <c r="R6931" s="2">
        <v>4.0806546802699989E-2</v>
      </c>
      <c r="S6931" s="2">
        <v>2.3815730905738363E-2</v>
      </c>
    </row>
    <row r="6932" spans="17:19">
      <c r="Q6932">
        <v>6927</v>
      </c>
      <c r="R6932" s="2">
        <v>4.0948598932450044E-2</v>
      </c>
      <c r="S6932" s="2">
        <v>2.3877414620598197E-2</v>
      </c>
    </row>
    <row r="6933" spans="17:19">
      <c r="Q6933">
        <v>6928</v>
      </c>
      <c r="R6933" s="2">
        <v>4.672468802885929E-2</v>
      </c>
      <c r="S6933" s="2">
        <v>2.6380389380967168E-2</v>
      </c>
    </row>
    <row r="6934" spans="17:19">
      <c r="Q6934">
        <v>6929</v>
      </c>
      <c r="R6934" s="2">
        <v>4.2924894876718266E-2</v>
      </c>
      <c r="S6934" s="2">
        <v>2.4734893409400719E-2</v>
      </c>
    </row>
    <row r="6935" spans="17:19">
      <c r="Q6935">
        <v>6930</v>
      </c>
      <c r="R6935" s="2">
        <v>2.5915627976388418E-2</v>
      </c>
      <c r="S6935" s="2">
        <v>1.7286667396200297E-2</v>
      </c>
    </row>
    <row r="6936" spans="17:19">
      <c r="Q6936">
        <v>6931</v>
      </c>
      <c r="R6936" s="2">
        <v>2.6269606730804494E-2</v>
      </c>
      <c r="S6936" s="2">
        <v>1.7444182768369669E-2</v>
      </c>
    </row>
    <row r="6937" spans="17:19">
      <c r="Q6937">
        <v>6932</v>
      </c>
      <c r="R6937" s="2">
        <v>5.2328907666809636E-2</v>
      </c>
      <c r="S6937" s="2">
        <v>2.8801380840715398E-2</v>
      </c>
    </row>
    <row r="6938" spans="17:19">
      <c r="Q6938">
        <v>6933</v>
      </c>
      <c r="R6938" s="2">
        <v>3.733208425486411E-2</v>
      </c>
      <c r="S6938" s="2">
        <v>2.2304598276094025E-2</v>
      </c>
    </row>
    <row r="6939" spans="17:19">
      <c r="Q6939">
        <v>6934</v>
      </c>
      <c r="R6939" s="2">
        <v>7.3277953595935535E-3</v>
      </c>
      <c r="S6939" s="2">
        <v>6.3323088850338119E-3</v>
      </c>
    </row>
    <row r="6940" spans="17:19">
      <c r="Q6940">
        <v>6935</v>
      </c>
      <c r="R6940" s="2">
        <v>4.2508339720598406E-2</v>
      </c>
      <c r="S6940" s="2">
        <v>2.4554260982908575E-2</v>
      </c>
    </row>
    <row r="6941" spans="17:19">
      <c r="Q6941">
        <v>6936</v>
      </c>
      <c r="R6941" s="2">
        <v>1.8341573684159288E-2</v>
      </c>
      <c r="S6941" s="2">
        <v>1.385212557431913E-2</v>
      </c>
    </row>
    <row r="6942" spans="17:19">
      <c r="Q6942">
        <v>6937</v>
      </c>
      <c r="R6942" s="2">
        <v>4.5467753118736673E-2</v>
      </c>
      <c r="S6942" s="2">
        <v>2.5836489039177415E-2</v>
      </c>
    </row>
    <row r="6943" spans="17:19">
      <c r="Q6943">
        <v>6938</v>
      </c>
      <c r="R6943" s="2">
        <v>3.7244099560083621E-2</v>
      </c>
      <c r="S6943" s="2">
        <v>2.2266265254578081E-2</v>
      </c>
    </row>
    <row r="6944" spans="17:19">
      <c r="Q6944">
        <v>6939</v>
      </c>
      <c r="R6944" s="2">
        <v>4.2263672895640737E-2</v>
      </c>
      <c r="S6944" s="2">
        <v>2.4448140271725122E-2</v>
      </c>
    </row>
    <row r="6945" spans="17:19">
      <c r="Q6945">
        <v>6940</v>
      </c>
      <c r="R6945" s="2">
        <v>6.9878155897590361E-2</v>
      </c>
      <c r="S6945" s="2">
        <v>3.6354836065254748E-2</v>
      </c>
    </row>
    <row r="6946" spans="17:19">
      <c r="Q6946">
        <v>6941</v>
      </c>
      <c r="R6946" s="2">
        <v>2.3309320511583648E-2</v>
      </c>
      <c r="S6946" s="2">
        <v>1.6120601971277446E-2</v>
      </c>
    </row>
    <row r="6947" spans="17:19">
      <c r="Q6947">
        <v>6942</v>
      </c>
      <c r="R6947" s="2">
        <v>2.1648279153724026E-2</v>
      </c>
      <c r="S6947" s="2">
        <v>1.537029026414214E-2</v>
      </c>
    </row>
    <row r="6948" spans="17:19">
      <c r="Q6948">
        <v>6943</v>
      </c>
      <c r="R6948" s="2">
        <v>6.1348522816332449E-2</v>
      </c>
      <c r="S6948" s="2">
        <v>3.268753428744172E-2</v>
      </c>
    </row>
    <row r="6949" spans="17:19">
      <c r="Q6949">
        <v>6944</v>
      </c>
      <c r="R6949" s="2">
        <v>2.529598250586744E-2</v>
      </c>
      <c r="S6949" s="2">
        <v>1.701048404477477E-2</v>
      </c>
    </row>
    <row r="6950" spans="17:19">
      <c r="Q6950">
        <v>6945</v>
      </c>
      <c r="R6950" s="2">
        <v>5.0728281246981193E-2</v>
      </c>
      <c r="S6950" s="2">
        <v>2.811052473487172E-2</v>
      </c>
    </row>
    <row r="6951" spans="17:19">
      <c r="Q6951">
        <v>6946</v>
      </c>
      <c r="R6951" s="2">
        <v>4.1107176059331181E-2</v>
      </c>
      <c r="S6951" s="2">
        <v>2.3946265769867768E-2</v>
      </c>
    </row>
    <row r="6952" spans="17:19">
      <c r="Q6952">
        <v>6947</v>
      </c>
      <c r="R6952" s="2">
        <v>1.8662127406337391E-2</v>
      </c>
      <c r="S6952" s="2">
        <v>1.4001137568855971E-2</v>
      </c>
    </row>
    <row r="6953" spans="17:19">
      <c r="Q6953">
        <v>6948</v>
      </c>
      <c r="R6953" s="2">
        <v>4.7079562847482971E-2</v>
      </c>
      <c r="S6953" s="2">
        <v>2.653388330222331E-2</v>
      </c>
    </row>
    <row r="6954" spans="17:19">
      <c r="Q6954">
        <v>6949</v>
      </c>
      <c r="R6954" s="2">
        <v>2.9375797939033808E-2</v>
      </c>
      <c r="S6954" s="2">
        <v>1.8819567517469715E-2</v>
      </c>
    </row>
    <row r="6955" spans="17:19">
      <c r="Q6955">
        <v>6950</v>
      </c>
      <c r="R6955" s="2">
        <v>5.8689434090081871E-2</v>
      </c>
      <c r="S6955" s="2">
        <v>3.1542894328253961E-2</v>
      </c>
    </row>
    <row r="6956" spans="17:19">
      <c r="Q6956">
        <v>6951</v>
      </c>
      <c r="R6956" s="2">
        <v>4.7242895447204211E-2</v>
      </c>
      <c r="S6956" s="2">
        <v>2.6604519929118862E-2</v>
      </c>
    </row>
    <row r="6957" spans="17:19">
      <c r="Q6957">
        <v>6952</v>
      </c>
      <c r="R6957" s="2">
        <v>2.6767757633002195E-2</v>
      </c>
      <c r="S6957" s="2">
        <v>1.7665554744134927E-2</v>
      </c>
    </row>
    <row r="6958" spans="17:19">
      <c r="Q6958">
        <v>6953</v>
      </c>
      <c r="R6958" s="2">
        <v>2.5168079905385349E-2</v>
      </c>
      <c r="S6958" s="2">
        <v>1.6953401588038691E-2</v>
      </c>
    </row>
    <row r="6959" spans="17:19">
      <c r="Q6959">
        <v>6954</v>
      </c>
      <c r="R6959" s="2">
        <v>1.5517154528818819E-2</v>
      </c>
      <c r="S6959" s="2">
        <v>1.2513787125303526E-2</v>
      </c>
    </row>
    <row r="6960" spans="17:19">
      <c r="Q6960">
        <v>6955</v>
      </c>
      <c r="R6960" s="2">
        <v>5.5287217582518505E-2</v>
      </c>
      <c r="S6960" s="2">
        <v>3.0077161735765412E-2</v>
      </c>
    </row>
    <row r="6961" spans="17:19">
      <c r="Q6961">
        <v>6956</v>
      </c>
      <c r="R6961" s="2">
        <v>4.3428609271386275E-2</v>
      </c>
      <c r="S6961" s="2">
        <v>2.4953251691280841E-2</v>
      </c>
    </row>
    <row r="6962" spans="17:19">
      <c r="Q6962">
        <v>6957</v>
      </c>
      <c r="R6962" s="2">
        <v>4.0663307482027379E-2</v>
      </c>
      <c r="S6962" s="2">
        <v>2.3753524509922075E-2</v>
      </c>
    </row>
    <row r="6963" spans="17:19">
      <c r="Q6963">
        <v>6958</v>
      </c>
      <c r="R6963" s="2">
        <v>1.3027419480336503E-2</v>
      </c>
      <c r="S6963" s="2">
        <v>1.1274256572007384E-2</v>
      </c>
    </row>
    <row r="6964" spans="17:19">
      <c r="Q6964">
        <v>6959</v>
      </c>
      <c r="R6964" s="2">
        <v>1.2671443878200409E-2</v>
      </c>
      <c r="S6964" s="2">
        <v>1.1089571304716793E-2</v>
      </c>
    </row>
    <row r="6965" spans="17:19">
      <c r="Q6965">
        <v>6960</v>
      </c>
      <c r="R6965" s="2">
        <v>3.3856751040327489E-2</v>
      </c>
      <c r="S6965" s="2">
        <v>2.0787450585932583E-2</v>
      </c>
    </row>
    <row r="6966" spans="17:19">
      <c r="Q6966">
        <v>6961</v>
      </c>
      <c r="R6966" s="2">
        <v>3.9191011884224407E-2</v>
      </c>
      <c r="S6966" s="2">
        <v>2.3113695321055561E-2</v>
      </c>
    </row>
    <row r="6967" spans="17:19">
      <c r="Q6967">
        <v>6962</v>
      </c>
      <c r="R6967" s="2">
        <v>5.3810673271761651E-2</v>
      </c>
      <c r="S6967" s="2">
        <v>2.944056108317181E-2</v>
      </c>
    </row>
    <row r="6968" spans="17:19">
      <c r="Q6968">
        <v>6963</v>
      </c>
      <c r="R6968" s="2">
        <v>2.3958211840849477E-2</v>
      </c>
      <c r="S6968" s="2">
        <v>1.6412063233663031E-2</v>
      </c>
    </row>
    <row r="6969" spans="17:19">
      <c r="Q6969">
        <v>6964</v>
      </c>
      <c r="R6969" s="2">
        <v>4.5316937723058136E-2</v>
      </c>
      <c r="S6969" s="2">
        <v>2.5771202264697476E-2</v>
      </c>
    </row>
    <row r="6970" spans="17:19">
      <c r="Q6970">
        <v>6965</v>
      </c>
      <c r="R6970" s="2">
        <v>9.6298455796252572E-3</v>
      </c>
      <c r="S6970" s="2">
        <v>9.3500278715370894E-3</v>
      </c>
    </row>
    <row r="6971" spans="17:19">
      <c r="Q6971">
        <v>6966</v>
      </c>
      <c r="R6971" s="2">
        <v>1.3224248509450793E-2</v>
      </c>
      <c r="S6971" s="2">
        <v>1.1375375153775463E-2</v>
      </c>
    </row>
    <row r="6972" spans="17:19">
      <c r="Q6972">
        <v>6967</v>
      </c>
      <c r="R6972" s="2">
        <v>2.5495096800797364E-2</v>
      </c>
      <c r="S6972" s="2">
        <v>1.7099296198655307E-2</v>
      </c>
    </row>
    <row r="6973" spans="17:19">
      <c r="Q6973">
        <v>6968</v>
      </c>
      <c r="R6973" s="2">
        <v>5.8993937712346442E-2</v>
      </c>
      <c r="S6973" s="2">
        <v>3.1674011116284602E-2</v>
      </c>
    </row>
    <row r="6974" spans="17:19">
      <c r="Q6974">
        <v>6969</v>
      </c>
      <c r="R6974" s="2">
        <v>2.0894204519696178E-2</v>
      </c>
      <c r="S6974" s="2">
        <v>1.5027328837225575E-2</v>
      </c>
    </row>
    <row r="6975" spans="17:19">
      <c r="Q6975">
        <v>6970</v>
      </c>
      <c r="R6975" s="2">
        <v>5.2854702807162021E-2</v>
      </c>
      <c r="S6975" s="2">
        <v>2.9028229332695679E-2</v>
      </c>
    </row>
    <row r="6976" spans="17:19">
      <c r="Q6976">
        <v>6971</v>
      </c>
      <c r="R6976" s="2">
        <v>3.6221824564633527E-2</v>
      </c>
      <c r="S6976" s="2">
        <v>2.1820610839028406E-2</v>
      </c>
    </row>
    <row r="6977" spans="17:19">
      <c r="Q6977">
        <v>6972</v>
      </c>
      <c r="R6977" s="2">
        <v>5.8556026806448815E-2</v>
      </c>
      <c r="S6977" s="2">
        <v>3.1485446888537667E-2</v>
      </c>
    </row>
    <row r="6978" spans="17:19">
      <c r="Q6978">
        <v>6973</v>
      </c>
      <c r="R6978" s="2">
        <v>3.7198923783476473E-2</v>
      </c>
      <c r="S6978" s="2">
        <v>2.2246581750280593E-2</v>
      </c>
    </row>
    <row r="6979" spans="17:19">
      <c r="Q6979">
        <v>6974</v>
      </c>
      <c r="R6979" s="2">
        <v>4.1589382349949397E-2</v>
      </c>
      <c r="S6979" s="2">
        <v>2.4155577978659776E-2</v>
      </c>
    </row>
    <row r="6980" spans="17:19">
      <c r="Q6980">
        <v>6975</v>
      </c>
      <c r="R6980" s="2">
        <v>5.3502352374143497E-2</v>
      </c>
      <c r="S6980" s="2">
        <v>2.9307590599383909E-2</v>
      </c>
    </row>
    <row r="6981" spans="17:19">
      <c r="Q6981">
        <v>6976</v>
      </c>
      <c r="R6981" s="2">
        <v>4.4209706887885995E-2</v>
      </c>
      <c r="S6981" s="2">
        <v>2.5291710368155643E-2</v>
      </c>
    </row>
    <row r="6982" spans="17:19">
      <c r="Q6982">
        <v>6977</v>
      </c>
      <c r="R6982" s="2">
        <v>1.7973042219211876E-2</v>
      </c>
      <c r="S6982" s="2">
        <v>1.3680204319448198E-2</v>
      </c>
    </row>
    <row r="6983" spans="17:19">
      <c r="Q6983">
        <v>6978</v>
      </c>
      <c r="R6983" s="2">
        <v>1.0357106365760357E-2</v>
      </c>
      <c r="S6983" s="2">
        <v>9.8048803804964627E-3</v>
      </c>
    </row>
    <row r="6984" spans="17:19">
      <c r="Q6984">
        <v>6979</v>
      </c>
      <c r="R6984" s="2">
        <v>2.8202356791705494E-2</v>
      </c>
      <c r="S6984" s="2">
        <v>1.8301296404734397E-2</v>
      </c>
    </row>
    <row r="6985" spans="17:19">
      <c r="Q6985">
        <v>6980</v>
      </c>
      <c r="R6985" s="2">
        <v>6.9927761766093305E-2</v>
      </c>
      <c r="S6985" s="2">
        <v>3.6376147627807026E-2</v>
      </c>
    </row>
    <row r="6986" spans="17:19">
      <c r="Q6986">
        <v>6981</v>
      </c>
      <c r="R6986" s="2">
        <v>5.9253310777024421E-2</v>
      </c>
      <c r="S6986" s="2">
        <v>3.1785686775328933E-2</v>
      </c>
    </row>
    <row r="6987" spans="17:19">
      <c r="Q6987">
        <v>6982</v>
      </c>
      <c r="R6987" s="2">
        <v>1.9095666864301957E-2</v>
      </c>
      <c r="S6987" s="2">
        <v>1.4201945221663946E-2</v>
      </c>
    </row>
    <row r="6988" spans="17:19">
      <c r="Q6988">
        <v>6983</v>
      </c>
      <c r="R6988" s="2">
        <v>2.0590494217664838E-2</v>
      </c>
      <c r="S6988" s="2">
        <v>1.4888723940622302E-2</v>
      </c>
    </row>
    <row r="6989" spans="17:19">
      <c r="Q6989">
        <v>6984</v>
      </c>
      <c r="R6989" s="2">
        <v>6.9929552041254686E-2</v>
      </c>
      <c r="S6989" s="2">
        <v>3.6376916758722011E-2</v>
      </c>
    </row>
    <row r="6990" spans="17:19">
      <c r="Q6990">
        <v>6985</v>
      </c>
      <c r="R6990" s="2">
        <v>3.8249079866383144E-2</v>
      </c>
      <c r="S6990" s="2">
        <v>2.2703905130835231E-2</v>
      </c>
    </row>
    <row r="6991" spans="17:19">
      <c r="Q6991">
        <v>6986</v>
      </c>
      <c r="R6991" s="2">
        <v>6.7297846511746792E-2</v>
      </c>
      <c r="S6991" s="2">
        <v>3.5246051203675979E-2</v>
      </c>
    </row>
    <row r="6992" spans="17:19">
      <c r="Q6992">
        <v>6987</v>
      </c>
      <c r="R6992" s="2">
        <v>1.0167033993185868E-2</v>
      </c>
      <c r="S6992" s="2">
        <v>9.6895206280513783E-3</v>
      </c>
    </row>
    <row r="6993" spans="17:19">
      <c r="Q6993">
        <v>6988</v>
      </c>
      <c r="R6993" s="2">
        <v>1.1890201742399178E-2</v>
      </c>
      <c r="S6993" s="2">
        <v>1.0674679710945418E-2</v>
      </c>
    </row>
    <row r="6994" spans="17:19">
      <c r="Q6994">
        <v>6989</v>
      </c>
      <c r="R6994" s="2">
        <v>5.4060148482360924E-2</v>
      </c>
      <c r="S6994" s="2">
        <v>2.9548142579942937E-2</v>
      </c>
    </row>
    <row r="6995" spans="17:19">
      <c r="Q6995">
        <v>6990</v>
      </c>
      <c r="R6995" s="2">
        <v>1.8361198536664056E-2</v>
      </c>
      <c r="S6995" s="2">
        <v>1.3861262094462836E-2</v>
      </c>
    </row>
    <row r="6996" spans="17:19">
      <c r="Q6996">
        <v>6991</v>
      </c>
      <c r="R6996" s="2">
        <v>2.4654983928254465E-2</v>
      </c>
      <c r="S6996" s="2">
        <v>1.6724137262866264E-2</v>
      </c>
    </row>
    <row r="6997" spans="17:19">
      <c r="Q6997">
        <v>6992</v>
      </c>
      <c r="R6997" s="2">
        <v>3.7937595978552355E-2</v>
      </c>
      <c r="S6997" s="2">
        <v>2.2568310899557846E-2</v>
      </c>
    </row>
    <row r="6998" spans="17:19">
      <c r="Q6998">
        <v>6993</v>
      </c>
      <c r="R6998" s="2">
        <v>2.2687278438077208E-2</v>
      </c>
      <c r="S6998" s="2">
        <v>1.584037441521146E-2</v>
      </c>
    </row>
    <row r="6999" spans="17:19">
      <c r="Q6999">
        <v>6994</v>
      </c>
      <c r="R6999" s="2">
        <v>2.0038408980447179E-2</v>
      </c>
      <c r="S6999" s="2">
        <v>1.4636006179755403E-2</v>
      </c>
    </row>
    <row r="7000" spans="17:19">
      <c r="Q7000">
        <v>6995</v>
      </c>
      <c r="R7000" s="2">
        <v>1.8535322123889048E-2</v>
      </c>
      <c r="S7000" s="2">
        <v>1.3942247665383038E-2</v>
      </c>
    </row>
    <row r="7001" spans="17:19">
      <c r="Q7001">
        <v>6996</v>
      </c>
      <c r="R7001" s="2">
        <v>2.7618513643388715E-2</v>
      </c>
      <c r="S7001" s="2">
        <v>1.8042868153792073E-2</v>
      </c>
    </row>
    <row r="7002" spans="17:19">
      <c r="Q7002">
        <v>6997</v>
      </c>
      <c r="R7002" s="2">
        <v>4.0001923128018611E-2</v>
      </c>
      <c r="S7002" s="2">
        <v>2.3466200986707042E-2</v>
      </c>
    </row>
    <row r="7003" spans="17:19">
      <c r="Q7003">
        <v>6998</v>
      </c>
      <c r="R7003" s="2">
        <v>4.8779526416835535E-2</v>
      </c>
      <c r="S7003" s="2">
        <v>2.7268785366299304E-2</v>
      </c>
    </row>
    <row r="7004" spans="17:19">
      <c r="Q7004">
        <v>6999</v>
      </c>
      <c r="R7004" s="2">
        <v>2.3488178608712867E-2</v>
      </c>
      <c r="S7004" s="2">
        <v>1.6201023849330594E-2</v>
      </c>
    </row>
    <row r="7005" spans="17:19">
      <c r="Q7005">
        <v>7000</v>
      </c>
      <c r="R7005" s="2">
        <v>3.748891979753316E-2</v>
      </c>
      <c r="S7005" s="2">
        <v>2.2372919258910037E-2</v>
      </c>
    </row>
    <row r="7006" spans="17:19">
      <c r="Q7006">
        <v>7001</v>
      </c>
      <c r="R7006" s="2">
        <v>3.1780812742303433E-2</v>
      </c>
      <c r="S7006" s="2">
        <v>1.9877714445629927E-2</v>
      </c>
    </row>
    <row r="7007" spans="17:19">
      <c r="Q7007">
        <v>7002</v>
      </c>
      <c r="R7007" s="2">
        <v>1.623359758840939E-2</v>
      </c>
      <c r="S7007" s="2">
        <v>1.2858385176518366E-2</v>
      </c>
    </row>
    <row r="7008" spans="17:19">
      <c r="Q7008">
        <v>7003</v>
      </c>
      <c r="R7008" s="2">
        <v>6.186580240300759E-2</v>
      </c>
      <c r="S7008" s="2">
        <v>3.2910118597305325E-2</v>
      </c>
    </row>
    <row r="7009" spans="17:19">
      <c r="Q7009">
        <v>7004</v>
      </c>
      <c r="R7009" s="2">
        <v>5.854837174952468E-2</v>
      </c>
      <c r="S7009" s="2">
        <v>3.148215042882023E-2</v>
      </c>
    </row>
    <row r="7010" spans="17:19">
      <c r="Q7010">
        <v>7005</v>
      </c>
      <c r="R7010" s="2">
        <v>5.9196115121190843E-2</v>
      </c>
      <c r="S7010" s="2">
        <v>3.176106126420173E-2</v>
      </c>
    </row>
    <row r="7011" spans="17:19">
      <c r="Q7011">
        <v>7006</v>
      </c>
      <c r="R7011" s="2">
        <v>4.1665961665391722E-2</v>
      </c>
      <c r="S7011" s="2">
        <v>2.4188811764591422E-2</v>
      </c>
    </row>
    <row r="7012" spans="17:19">
      <c r="Q7012">
        <v>7007</v>
      </c>
      <c r="R7012" s="2">
        <v>2.4779415087346573E-2</v>
      </c>
      <c r="S7012" s="2">
        <v>1.6779777099397972E-2</v>
      </c>
    </row>
    <row r="7013" spans="17:19">
      <c r="Q7013">
        <v>7008</v>
      </c>
      <c r="R7013" s="2">
        <v>1.178662791564726E-2</v>
      </c>
      <c r="S7013" s="2">
        <v>1.0618523811767616E-2</v>
      </c>
    </row>
    <row r="7014" spans="17:19">
      <c r="Q7014">
        <v>7009</v>
      </c>
      <c r="R7014" s="2">
        <v>4.5224751686035132E-2</v>
      </c>
      <c r="S7014" s="2">
        <v>2.5731292832330159E-2</v>
      </c>
    </row>
    <row r="7015" spans="17:19">
      <c r="Q7015">
        <v>7010</v>
      </c>
      <c r="R7015" s="2">
        <v>5.5722143077719249E-2</v>
      </c>
      <c r="S7015" s="2">
        <v>3.0264618063361077E-2</v>
      </c>
    </row>
    <row r="7016" spans="17:19">
      <c r="Q7016">
        <v>7011</v>
      </c>
      <c r="R7016" s="2">
        <v>3.4592943635210378E-2</v>
      </c>
      <c r="S7016" s="2">
        <v>2.1109392380437582E-2</v>
      </c>
    </row>
    <row r="7017" spans="17:19">
      <c r="Q7017">
        <v>7012</v>
      </c>
      <c r="R7017" s="2">
        <v>1.047361451055891E-2</v>
      </c>
      <c r="S7017" s="2">
        <v>9.8745599580618744E-3</v>
      </c>
    </row>
    <row r="7018" spans="17:19">
      <c r="Q7018">
        <v>7013</v>
      </c>
      <c r="R7018" s="2">
        <v>3.4897044935503697E-2</v>
      </c>
      <c r="S7018" s="2">
        <v>2.1242283786826417E-2</v>
      </c>
    </row>
    <row r="7019" spans="17:19">
      <c r="Q7019">
        <v>7014</v>
      </c>
      <c r="R7019" s="2">
        <v>2.9375099916011661E-2</v>
      </c>
      <c r="S7019" s="2">
        <v>1.8819259644160279E-2</v>
      </c>
    </row>
    <row r="7020" spans="17:19">
      <c r="Q7020">
        <v>7015</v>
      </c>
      <c r="R7020" s="2">
        <v>2.4723284446097376E-2</v>
      </c>
      <c r="S7020" s="2">
        <v>1.6754681383547618E-2</v>
      </c>
    </row>
    <row r="7021" spans="17:19">
      <c r="Q7021">
        <v>7016</v>
      </c>
      <c r="R7021" s="2">
        <v>2.6871464302321978E-2</v>
      </c>
      <c r="S7021" s="2">
        <v>1.771159856109655E-2</v>
      </c>
    </row>
    <row r="7022" spans="17:19">
      <c r="Q7022">
        <v>7017</v>
      </c>
      <c r="R7022" s="2">
        <v>2.2964692499507947E-2</v>
      </c>
      <c r="S7022" s="2">
        <v>1.5965453084104735E-2</v>
      </c>
    </row>
    <row r="7023" spans="17:19">
      <c r="Q7023">
        <v>7018</v>
      </c>
      <c r="R7023" s="2">
        <v>2.0058028536441713E-2</v>
      </c>
      <c r="S7023" s="2">
        <v>1.4645004701597544E-2</v>
      </c>
    </row>
    <row r="7024" spans="17:19">
      <c r="Q7024">
        <v>7019</v>
      </c>
      <c r="R7024" s="2">
        <v>3.4452094067554589E-2</v>
      </c>
      <c r="S7024" s="2">
        <v>2.1047823221239804E-2</v>
      </c>
    </row>
    <row r="7025" spans="17:19">
      <c r="Q7025">
        <v>7020</v>
      </c>
      <c r="R7025" s="2">
        <v>5.3245099448549431E-2</v>
      </c>
      <c r="S7025" s="2">
        <v>2.9196633278719339E-2</v>
      </c>
    </row>
    <row r="7026" spans="17:19">
      <c r="Q7026">
        <v>7021</v>
      </c>
      <c r="R7026" s="2">
        <v>1.1760888618690006E-2</v>
      </c>
      <c r="S7026" s="2">
        <v>1.0604521417327518E-2</v>
      </c>
    </row>
    <row r="7027" spans="17:19">
      <c r="Q7027">
        <v>7022</v>
      </c>
      <c r="R7027" s="2">
        <v>2.3509358801985424E-2</v>
      </c>
      <c r="S7027" s="2">
        <v>1.6210542975858104E-2</v>
      </c>
    </row>
    <row r="7028" spans="17:19">
      <c r="Q7028">
        <v>7023</v>
      </c>
      <c r="R7028" s="2">
        <v>8.218509245519149E-3</v>
      </c>
      <c r="S7028" s="2">
        <v>8.2837962697090966E-3</v>
      </c>
    </row>
    <row r="7029" spans="17:19">
      <c r="Q7029">
        <v>7024</v>
      </c>
      <c r="R7029" s="2">
        <v>4.5098411865928549E-2</v>
      </c>
      <c r="S7029" s="2">
        <v>2.567659392483701E-2</v>
      </c>
    </row>
    <row r="7030" spans="17:19">
      <c r="Q7030">
        <v>7025</v>
      </c>
      <c r="R7030" s="2">
        <v>2.7869172081119786E-2</v>
      </c>
      <c r="S7030" s="2">
        <v>1.8153866386645377E-2</v>
      </c>
    </row>
    <row r="7031" spans="17:19">
      <c r="Q7031">
        <v>7026</v>
      </c>
      <c r="R7031" s="2">
        <v>3.0836761349184463E-2</v>
      </c>
      <c r="S7031" s="2">
        <v>1.9462948436981195E-2</v>
      </c>
    </row>
    <row r="7032" spans="17:19">
      <c r="Q7032">
        <v>7027</v>
      </c>
      <c r="R7032" s="2">
        <v>3.9005491581819887E-2</v>
      </c>
      <c r="S7032" s="2">
        <v>2.3033012924854789E-2</v>
      </c>
    </row>
    <row r="7033" spans="17:19">
      <c r="Q7033">
        <v>7028</v>
      </c>
      <c r="R7033" s="2">
        <v>3.4501369112084998E-2</v>
      </c>
      <c r="S7033" s="2">
        <v>2.1069364010434497E-2</v>
      </c>
    </row>
    <row r="7034" spans="17:19">
      <c r="Q7034">
        <v>7029</v>
      </c>
      <c r="R7034" s="2">
        <v>2.469705531060376E-2</v>
      </c>
      <c r="S7034" s="2">
        <v>1.6742952618068956E-2</v>
      </c>
    </row>
    <row r="7035" spans="17:19">
      <c r="Q7035">
        <v>7030</v>
      </c>
      <c r="R7035" s="2">
        <v>5.1991192089981195E-2</v>
      </c>
      <c r="S7035" s="2">
        <v>2.8655653500811278E-2</v>
      </c>
    </row>
    <row r="7036" spans="17:19">
      <c r="Q7036">
        <v>7031</v>
      </c>
      <c r="R7036" s="2">
        <v>4.3926434768469157E-2</v>
      </c>
      <c r="S7036" s="2">
        <v>2.5168985051085283E-2</v>
      </c>
    </row>
    <row r="7037" spans="17:19">
      <c r="Q7037">
        <v>7032</v>
      </c>
      <c r="R7037" s="2">
        <v>4.7880017811552808E-2</v>
      </c>
      <c r="S7037" s="2">
        <v>2.6880000611528163E-2</v>
      </c>
    </row>
    <row r="7038" spans="17:19">
      <c r="Q7038">
        <v>7033</v>
      </c>
      <c r="R7038" s="2">
        <v>5.3791320682050177E-2</v>
      </c>
      <c r="S7038" s="2">
        <v>2.943221525470209E-2</v>
      </c>
    </row>
    <row r="7039" spans="17:19">
      <c r="Q7039">
        <v>7034</v>
      </c>
      <c r="R7039" s="2">
        <v>7.5591882358897328E-3</v>
      </c>
      <c r="S7039" s="2">
        <v>5.8021415387477767E-3</v>
      </c>
    </row>
    <row r="7040" spans="17:19">
      <c r="Q7040">
        <v>7035</v>
      </c>
      <c r="R7040" s="2">
        <v>2.8178364367841206E-2</v>
      </c>
      <c r="S7040" s="2">
        <v>1.8290684279959005E-2</v>
      </c>
    </row>
    <row r="7041" spans="17:19">
      <c r="Q7041">
        <v>7036</v>
      </c>
      <c r="R7041" s="2">
        <v>8.0003666636908211E-3</v>
      </c>
      <c r="S7041" s="2">
        <v>5.2497578060803577E-3</v>
      </c>
    </row>
    <row r="7042" spans="17:19">
      <c r="Q7042">
        <v>7037</v>
      </c>
      <c r="R7042" s="2">
        <v>2.7524234496652474E-2</v>
      </c>
      <c r="S7042" s="2">
        <v>1.8001099437308626E-2</v>
      </c>
    </row>
    <row r="7043" spans="17:19">
      <c r="Q7043">
        <v>7038</v>
      </c>
      <c r="R7043" s="2">
        <v>3.094041571873796E-2</v>
      </c>
      <c r="S7043" s="2">
        <v>1.9508524118241905E-2</v>
      </c>
    </row>
    <row r="7044" spans="17:19">
      <c r="Q7044">
        <v>7039</v>
      </c>
      <c r="R7044" s="2">
        <v>3.9656977642743792E-2</v>
      </c>
      <c r="S7044" s="2">
        <v>2.3316282987615757E-2</v>
      </c>
    </row>
    <row r="7045" spans="17:19">
      <c r="Q7045">
        <v>7040</v>
      </c>
      <c r="R7045" s="2">
        <v>3.7618226044779733E-2</v>
      </c>
      <c r="S7045" s="2">
        <v>2.2429239432198277E-2</v>
      </c>
    </row>
    <row r="7046" spans="17:19">
      <c r="Q7046">
        <v>7041</v>
      </c>
      <c r="R7046" s="2">
        <v>3.8276998549435774E-2</v>
      </c>
      <c r="S7046" s="2">
        <v>2.2716056561597434E-2</v>
      </c>
    </row>
    <row r="7047" spans="17:19">
      <c r="Q7047">
        <v>7042</v>
      </c>
      <c r="R7047" s="2">
        <v>3.7828716964735554E-2</v>
      </c>
      <c r="S7047" s="2">
        <v>2.2520904007244942E-2</v>
      </c>
    </row>
    <row r="7048" spans="17:19">
      <c r="Q7048">
        <v>7043</v>
      </c>
      <c r="R7048" s="2">
        <v>3.6287891697178033E-2</v>
      </c>
      <c r="S7048" s="2">
        <v>2.1849427952310808E-2</v>
      </c>
    </row>
    <row r="7049" spans="17:19">
      <c r="Q7049">
        <v>7044</v>
      </c>
      <c r="R7049" s="2">
        <v>5.3849388425294714E-2</v>
      </c>
      <c r="S7049" s="2">
        <v>2.9457256873213256E-2</v>
      </c>
    </row>
    <row r="7050" spans="17:19">
      <c r="Q7050">
        <v>7045</v>
      </c>
      <c r="R7050" s="2">
        <v>2.7820535036725654E-2</v>
      </c>
      <c r="S7050" s="2">
        <v>1.8132334402063539E-2</v>
      </c>
    </row>
    <row r="7051" spans="17:19">
      <c r="Q7051">
        <v>7046</v>
      </c>
      <c r="R7051" s="2">
        <v>5.248692821784029E-2</v>
      </c>
      <c r="S7051" s="2">
        <v>2.8869561734200785E-2</v>
      </c>
    </row>
    <row r="7052" spans="17:19">
      <c r="Q7052">
        <v>7047</v>
      </c>
      <c r="R7052" s="2">
        <v>7.3845119483174028E-3</v>
      </c>
      <c r="S7052" s="2">
        <v>6.1504909607739819E-3</v>
      </c>
    </row>
    <row r="7053" spans="17:19">
      <c r="Q7053">
        <v>7048</v>
      </c>
      <c r="R7053" s="2">
        <v>1.8276143622453427E-2</v>
      </c>
      <c r="S7053" s="2">
        <v>1.3821650761493984E-2</v>
      </c>
    </row>
    <row r="7054" spans="17:19">
      <c r="Q7054">
        <v>7049</v>
      </c>
      <c r="R7054" s="2">
        <v>2.8287416752847606E-2</v>
      </c>
      <c r="S7054" s="2">
        <v>1.8338914210813281E-2</v>
      </c>
    </row>
    <row r="7055" spans="17:19">
      <c r="Q7055">
        <v>7050</v>
      </c>
      <c r="R7055" s="2">
        <v>5.3711119249043857E-2</v>
      </c>
      <c r="S7055" s="2">
        <v>2.9397627687498758E-2</v>
      </c>
    </row>
    <row r="7056" spans="17:19">
      <c r="Q7056">
        <v>7051</v>
      </c>
      <c r="R7056" s="2">
        <v>5.3101064571083059E-2</v>
      </c>
      <c r="S7056" s="2">
        <v>2.9134504261874253E-2</v>
      </c>
    </row>
    <row r="7057" spans="17:19">
      <c r="Q7057">
        <v>7052</v>
      </c>
      <c r="R7057" s="2">
        <v>3.4194714355245584E-2</v>
      </c>
      <c r="S7057" s="2">
        <v>2.093528501294787E-2</v>
      </c>
    </row>
    <row r="7058" spans="17:19">
      <c r="Q7058">
        <v>7053</v>
      </c>
      <c r="R7058" s="2">
        <v>1.5871527316098685E-2</v>
      </c>
      <c r="S7058" s="2">
        <v>1.2684754452007271E-2</v>
      </c>
    </row>
    <row r="7059" spans="17:19">
      <c r="Q7059">
        <v>7054</v>
      </c>
      <c r="R7059" s="2">
        <v>2.7638066318242255E-2</v>
      </c>
      <c r="S7059" s="2">
        <v>1.8051529282611233E-2</v>
      </c>
    </row>
    <row r="7060" spans="17:19">
      <c r="Q7060">
        <v>7055</v>
      </c>
      <c r="R7060" s="2">
        <v>5.1708329694762231E-2</v>
      </c>
      <c r="S7060" s="2">
        <v>2.8533581222716809E-2</v>
      </c>
    </row>
    <row r="7061" spans="17:19">
      <c r="Q7061">
        <v>7056</v>
      </c>
      <c r="R7061" s="2">
        <v>6.0251604355174189E-2</v>
      </c>
      <c r="S7061" s="2">
        <v>3.221544284307027E-2</v>
      </c>
    </row>
    <row r="7062" spans="17:19">
      <c r="Q7062">
        <v>7057</v>
      </c>
      <c r="R7062" s="2">
        <v>3.8984280727415721E-2</v>
      </c>
      <c r="S7062" s="2">
        <v>2.3023787487709443E-2</v>
      </c>
    </row>
    <row r="7063" spans="17:19">
      <c r="Q7063">
        <v>7058</v>
      </c>
      <c r="R7063" s="2">
        <v>4.5743167785148441E-2</v>
      </c>
      <c r="S7063" s="2">
        <v>2.5955699145508784E-2</v>
      </c>
    </row>
    <row r="7064" spans="17:19">
      <c r="Q7064">
        <v>7059</v>
      </c>
      <c r="R7064" s="2">
        <v>4.2893005557040183E-2</v>
      </c>
      <c r="S7064" s="2">
        <v>2.4721066978714106E-2</v>
      </c>
    </row>
    <row r="7065" spans="17:19">
      <c r="Q7065">
        <v>7060</v>
      </c>
      <c r="R7065" s="2">
        <v>6.294259058278423E-2</v>
      </c>
      <c r="S7065" s="2">
        <v>3.3373375031257618E-2</v>
      </c>
    </row>
    <row r="7066" spans="17:19">
      <c r="Q7066">
        <v>7061</v>
      </c>
      <c r="R7066" s="2">
        <v>5.4871344759117383E-2</v>
      </c>
      <c r="S7066" s="2">
        <v>2.9897892880135099E-2</v>
      </c>
    </row>
    <row r="7067" spans="17:19">
      <c r="Q7067">
        <v>7062</v>
      </c>
      <c r="R7067" s="2">
        <v>3.1072966172334321E-2</v>
      </c>
      <c r="S7067" s="2">
        <v>1.9566792036291521E-2</v>
      </c>
    </row>
    <row r="7068" spans="17:19">
      <c r="Q7068">
        <v>7063</v>
      </c>
      <c r="R7068" s="2">
        <v>5.4120067074561205E-2</v>
      </c>
      <c r="S7068" s="2">
        <v>2.9573979973583058E-2</v>
      </c>
    </row>
    <row r="7069" spans="17:19">
      <c r="Q7069">
        <v>7064</v>
      </c>
      <c r="R7069" s="2">
        <v>2.8233767149304305E-2</v>
      </c>
      <c r="S7069" s="2">
        <v>1.8315188590781628E-2</v>
      </c>
    </row>
    <row r="7070" spans="17:19">
      <c r="Q7070">
        <v>7065</v>
      </c>
      <c r="R7070" s="2">
        <v>2.7035035807142425E-2</v>
      </c>
      <c r="S7070" s="2">
        <v>1.7784192642812037E-2</v>
      </c>
    </row>
    <row r="7071" spans="17:19">
      <c r="Q7071">
        <v>7066</v>
      </c>
      <c r="R7071" s="2">
        <v>2.7342484402304142E-2</v>
      </c>
      <c r="S7071" s="2">
        <v>1.7920547710627802E-2</v>
      </c>
    </row>
    <row r="7072" spans="17:19">
      <c r="Q7072">
        <v>7067</v>
      </c>
      <c r="R7072" s="2">
        <v>6.2962241864616908E-2</v>
      </c>
      <c r="S7072" s="2">
        <v>3.3381828399387747E-2</v>
      </c>
    </row>
    <row r="7073" spans="17:19">
      <c r="Q7073">
        <v>7068</v>
      </c>
      <c r="R7073" s="2">
        <v>3.001532239667902E-2</v>
      </c>
      <c r="S7073" s="2">
        <v>1.9101442167240062E-2</v>
      </c>
    </row>
    <row r="7074" spans="17:19">
      <c r="Q7074">
        <v>7069</v>
      </c>
      <c r="R7074" s="2">
        <v>7.8915997570602817E-3</v>
      </c>
      <c r="S7074" s="2">
        <v>5.3664419972478793E-3</v>
      </c>
    </row>
    <row r="7075" spans="17:19">
      <c r="Q7075">
        <v>7070</v>
      </c>
      <c r="R7075" s="2">
        <v>3.0767723398698557E-2</v>
      </c>
      <c r="S7075" s="2">
        <v>1.9432588190370057E-2</v>
      </c>
    </row>
    <row r="7076" spans="17:19">
      <c r="Q7076">
        <v>7071</v>
      </c>
      <c r="R7076" s="2">
        <v>5.9869868133880261E-2</v>
      </c>
      <c r="S7076" s="2">
        <v>3.2051121739829512E-2</v>
      </c>
    </row>
    <row r="7077" spans="17:19">
      <c r="Q7077">
        <v>7072</v>
      </c>
      <c r="R7077" s="2">
        <v>3.9066757148386554E-2</v>
      </c>
      <c r="S7077" s="2">
        <v>2.3059658718238937E-2</v>
      </c>
    </row>
    <row r="7078" spans="17:19">
      <c r="Q7078">
        <v>7073</v>
      </c>
      <c r="R7078" s="2">
        <v>2.7367725176780919E-2</v>
      </c>
      <c r="S7078" s="2">
        <v>1.7931736862708818E-2</v>
      </c>
    </row>
    <row r="7079" spans="17:19">
      <c r="Q7079">
        <v>7074</v>
      </c>
      <c r="R7079" s="2">
        <v>1.9636530277710472E-2</v>
      </c>
      <c r="S7079" s="2">
        <v>1.4451382107156905E-2</v>
      </c>
    </row>
    <row r="7080" spans="17:19">
      <c r="Q7080">
        <v>7075</v>
      </c>
      <c r="R7080" s="2">
        <v>4.8155756605643696E-2</v>
      </c>
      <c r="S7080" s="2">
        <v>2.6999198132363046E-2</v>
      </c>
    </row>
    <row r="7081" spans="17:19">
      <c r="Q7081">
        <v>7076</v>
      </c>
      <c r="R7081" s="2">
        <v>6.2132360167805017E-2</v>
      </c>
      <c r="S7081" s="2">
        <v>3.3024807572478908E-2</v>
      </c>
    </row>
    <row r="7082" spans="17:19">
      <c r="Q7082">
        <v>7077</v>
      </c>
      <c r="R7082" s="2">
        <v>5.0425877716260406E-2</v>
      </c>
      <c r="S7082" s="2">
        <v>2.7979952205850065E-2</v>
      </c>
    </row>
    <row r="7083" spans="17:19">
      <c r="Q7083">
        <v>7078</v>
      </c>
      <c r="R7083" s="2">
        <v>4.3839450896181263E-2</v>
      </c>
      <c r="S7083" s="2">
        <v>2.5131295528487613E-2</v>
      </c>
    </row>
    <row r="7084" spans="17:19">
      <c r="Q7084">
        <v>7079</v>
      </c>
      <c r="R7084" s="2">
        <v>3.8245531189504023E-2</v>
      </c>
      <c r="S7084" s="2">
        <v>2.2702360567682697E-2</v>
      </c>
    </row>
    <row r="7085" spans="17:19">
      <c r="Q7085">
        <v>7080</v>
      </c>
      <c r="R7085" s="2">
        <v>2.9038711241286454E-2</v>
      </c>
      <c r="S7085" s="2">
        <v>1.8670833959771496E-2</v>
      </c>
    </row>
    <row r="7086" spans="17:19">
      <c r="Q7086">
        <v>7081</v>
      </c>
      <c r="R7086" s="2">
        <v>6.834530065166626E-2</v>
      </c>
      <c r="S7086" s="2">
        <v>3.5696210423759568E-2</v>
      </c>
    </row>
    <row r="7087" spans="17:19">
      <c r="Q7087">
        <v>7082</v>
      </c>
      <c r="R7087" s="2">
        <v>2.8460687237122008E-2</v>
      </c>
      <c r="S7087" s="2">
        <v>1.8415518371848478E-2</v>
      </c>
    </row>
    <row r="7088" spans="17:19">
      <c r="Q7088">
        <v>7083</v>
      </c>
      <c r="R7088" s="2">
        <v>5.1085291809764899E-2</v>
      </c>
      <c r="S7088" s="2">
        <v>2.8264654531846935E-2</v>
      </c>
    </row>
    <row r="7089" spans="17:19">
      <c r="Q7089">
        <v>7084</v>
      </c>
      <c r="R7089" s="2">
        <v>2.7291847127043758E-2</v>
      </c>
      <c r="S7089" s="2">
        <v>1.7898097989309705E-2</v>
      </c>
    </row>
    <row r="7090" spans="17:19">
      <c r="Q7090">
        <v>7085</v>
      </c>
      <c r="R7090" s="2">
        <v>4.5965426320745309E-2</v>
      </c>
      <c r="S7090" s="2">
        <v>2.6051887581295629E-2</v>
      </c>
    </row>
    <row r="7091" spans="17:19">
      <c r="Q7091">
        <v>7086</v>
      </c>
      <c r="R7091" s="2">
        <v>5.8339619372255326E-2</v>
      </c>
      <c r="S7091" s="2">
        <v>3.1392253790236198E-2</v>
      </c>
    </row>
    <row r="7092" spans="17:19">
      <c r="Q7092">
        <v>7087</v>
      </c>
      <c r="R7092" s="2">
        <v>1.6273943825476301E-2</v>
      </c>
      <c r="S7092" s="2">
        <v>1.2877671312866341E-2</v>
      </c>
    </row>
    <row r="7093" spans="17:19">
      <c r="Q7093">
        <v>7088</v>
      </c>
      <c r="R7093" s="2">
        <v>2.4524267817132142E-2</v>
      </c>
      <c r="S7093" s="2">
        <v>1.6665658118884985E-2</v>
      </c>
    </row>
    <row r="7094" spans="17:19">
      <c r="Q7094">
        <v>7089</v>
      </c>
      <c r="R7094" s="2">
        <v>3.5143647980409087E-2</v>
      </c>
      <c r="S7094" s="2">
        <v>2.1350009784838891E-2</v>
      </c>
    </row>
    <row r="7095" spans="17:19">
      <c r="Q7095">
        <v>7090</v>
      </c>
      <c r="R7095" s="2">
        <v>4.8895078863867764E-2</v>
      </c>
      <c r="S7095" s="2">
        <v>2.7318717276065309E-2</v>
      </c>
    </row>
    <row r="7096" spans="17:19">
      <c r="Q7096">
        <v>7091</v>
      </c>
      <c r="R7096" s="2">
        <v>3.7921726985651133E-2</v>
      </c>
      <c r="S7096" s="2">
        <v>2.2561401724312743E-2</v>
      </c>
    </row>
    <row r="7097" spans="17:19">
      <c r="Q7097">
        <v>7092</v>
      </c>
      <c r="R7097" s="2">
        <v>1.1012200794476778E-2</v>
      </c>
      <c r="S7097" s="2">
        <v>1.0187923513851629E-2</v>
      </c>
    </row>
    <row r="7098" spans="17:19">
      <c r="Q7098">
        <v>7093</v>
      </c>
      <c r="R7098" s="2">
        <v>1.1189726039812168E-2</v>
      </c>
      <c r="S7098" s="2">
        <v>1.0288481064317038E-2</v>
      </c>
    </row>
    <row r="7099" spans="17:19">
      <c r="Q7099">
        <v>7094</v>
      </c>
      <c r="R7099" s="2">
        <v>5.791615558048261E-2</v>
      </c>
      <c r="S7099" s="2">
        <v>3.1209878605136059E-2</v>
      </c>
    </row>
    <row r="7100" spans="17:19">
      <c r="Q7100">
        <v>7095</v>
      </c>
      <c r="R7100" s="2">
        <v>2.4098408401266952E-2</v>
      </c>
      <c r="S7100" s="2">
        <v>1.6474926919455631E-2</v>
      </c>
    </row>
    <row r="7101" spans="17:19">
      <c r="Q7101">
        <v>7096</v>
      </c>
      <c r="R7101" s="2">
        <v>3.0143187300681027E-2</v>
      </c>
      <c r="S7101" s="2">
        <v>1.9157753538064998E-2</v>
      </c>
    </row>
    <row r="7102" spans="17:19">
      <c r="Q7102">
        <v>7097</v>
      </c>
      <c r="R7102" s="2">
        <v>1.3779404174688471E-2</v>
      </c>
      <c r="S7102" s="2">
        <v>1.1657182229655321E-2</v>
      </c>
    </row>
    <row r="7103" spans="17:19">
      <c r="Q7103">
        <v>7098</v>
      </c>
      <c r="R7103" s="2">
        <v>1.5358717108475974E-2</v>
      </c>
      <c r="S7103" s="2">
        <v>1.2436995943684545E-2</v>
      </c>
    </row>
    <row r="7104" spans="17:19">
      <c r="Q7104">
        <v>7099</v>
      </c>
      <c r="R7104" s="2">
        <v>3.9068262620522397E-2</v>
      </c>
      <c r="S7104" s="2">
        <v>2.3060313463442186E-2</v>
      </c>
    </row>
    <row r="7105" spans="17:19">
      <c r="Q7105">
        <v>7100</v>
      </c>
      <c r="R7105" s="2">
        <v>2.0791191245942593E-2</v>
      </c>
      <c r="S7105" s="2">
        <v>1.4980348400671485E-2</v>
      </c>
    </row>
    <row r="7106" spans="17:19">
      <c r="Q7106">
        <v>7101</v>
      </c>
      <c r="R7106" s="2">
        <v>3.867628661613845E-2</v>
      </c>
      <c r="S7106" s="2">
        <v>2.2889808063192962E-2</v>
      </c>
    </row>
    <row r="7107" spans="17:19">
      <c r="Q7107">
        <v>7102</v>
      </c>
      <c r="R7107" s="2">
        <v>4.9379247720360529E-2</v>
      </c>
      <c r="S7107" s="2">
        <v>2.7527904824832462E-2</v>
      </c>
    </row>
    <row r="7108" spans="17:19">
      <c r="Q7108">
        <v>7103</v>
      </c>
      <c r="R7108" s="2">
        <v>2.8876352808887822E-2</v>
      </c>
      <c r="S7108" s="2">
        <v>1.8599155004562024E-2</v>
      </c>
    </row>
    <row r="7109" spans="17:19">
      <c r="Q7109">
        <v>7104</v>
      </c>
      <c r="R7109" s="2">
        <v>5.2860799309092529E-2</v>
      </c>
      <c r="S7109" s="2">
        <v>2.9030859341917611E-2</v>
      </c>
    </row>
    <row r="7110" spans="17:19">
      <c r="Q7110">
        <v>7105</v>
      </c>
      <c r="R7110" s="2">
        <v>5.2754474478798954E-2</v>
      </c>
      <c r="S7110" s="2">
        <v>2.898499034446788E-2</v>
      </c>
    </row>
    <row r="7111" spans="17:19">
      <c r="Q7111">
        <v>7106</v>
      </c>
      <c r="R7111" s="2">
        <v>2.2880373398672164E-2</v>
      </c>
      <c r="S7111" s="2">
        <v>1.5927454032950036E-2</v>
      </c>
    </row>
    <row r="7112" spans="17:19">
      <c r="Q7112">
        <v>7107</v>
      </c>
      <c r="R7112" s="2">
        <v>1.9924018093311589E-2</v>
      </c>
      <c r="S7112" s="2">
        <v>1.4583513838128294E-2</v>
      </c>
    </row>
    <row r="7113" spans="17:19">
      <c r="Q7113">
        <v>7108</v>
      </c>
      <c r="R7113" s="2">
        <v>2.8797268479676737E-2</v>
      </c>
      <c r="S7113" s="2">
        <v>1.8564230489576311E-2</v>
      </c>
    </row>
    <row r="7114" spans="17:19">
      <c r="Q7114">
        <v>7109</v>
      </c>
      <c r="R7114" s="2">
        <v>2.5225572244247967E-2</v>
      </c>
      <c r="S7114" s="2">
        <v>1.6979063464903049E-2</v>
      </c>
    </row>
    <row r="7115" spans="17:19">
      <c r="Q7115">
        <v>7110</v>
      </c>
      <c r="R7115" s="2">
        <v>2.4396744289007358E-2</v>
      </c>
      <c r="S7115" s="2">
        <v>1.6608578161331527E-2</v>
      </c>
    </row>
    <row r="7116" spans="17:19">
      <c r="Q7116">
        <v>7111</v>
      </c>
      <c r="R7116" s="2">
        <v>3.127933131816299E-2</v>
      </c>
      <c r="S7116" s="2">
        <v>1.9657479470210456E-2</v>
      </c>
    </row>
    <row r="7117" spans="17:19">
      <c r="Q7117">
        <v>7112</v>
      </c>
      <c r="R7117" s="2">
        <v>5.5481543449897752E-2</v>
      </c>
      <c r="S7117" s="2">
        <v>3.0160920906812785E-2</v>
      </c>
    </row>
    <row r="7118" spans="17:19">
      <c r="Q7118">
        <v>7113</v>
      </c>
      <c r="R7118" s="2">
        <v>5.2127259530631513E-2</v>
      </c>
      <c r="S7118" s="2">
        <v>2.8714370098725669E-2</v>
      </c>
    </row>
    <row r="7119" spans="17:19">
      <c r="Q7119">
        <v>7114</v>
      </c>
      <c r="R7119" s="2">
        <v>3.3388780219624256E-2</v>
      </c>
      <c r="S7119" s="2">
        <v>2.0582628420899744E-2</v>
      </c>
    </row>
    <row r="7120" spans="17:19">
      <c r="Q7120">
        <v>7115</v>
      </c>
      <c r="R7120" s="2">
        <v>1.1674178594665642E-2</v>
      </c>
      <c r="S7120" s="2">
        <v>1.0557208590917612E-2</v>
      </c>
    </row>
    <row r="7121" spans="17:19">
      <c r="Q7121">
        <v>7116</v>
      </c>
      <c r="R7121" s="2">
        <v>3.3210966735936619E-2</v>
      </c>
      <c r="S7121" s="2">
        <v>2.0504765428252338E-2</v>
      </c>
    </row>
    <row r="7122" spans="17:19">
      <c r="Q7122">
        <v>7117</v>
      </c>
      <c r="R7122" s="2">
        <v>2.9597327587123509E-2</v>
      </c>
      <c r="S7122" s="2">
        <v>1.8917252379495715E-2</v>
      </c>
    </row>
    <row r="7123" spans="17:19">
      <c r="Q7123">
        <v>7118</v>
      </c>
      <c r="R7123" s="2">
        <v>1.7328814914725779E-2</v>
      </c>
      <c r="S7123" s="2">
        <v>1.3377967579028184E-2</v>
      </c>
    </row>
    <row r="7124" spans="17:19">
      <c r="Q7124">
        <v>7119</v>
      </c>
      <c r="R7124" s="2">
        <v>3.8853604171849146E-2</v>
      </c>
      <c r="S7124" s="2">
        <v>2.2966947078872892E-2</v>
      </c>
    </row>
    <row r="7125" spans="17:19">
      <c r="Q7125">
        <v>7120</v>
      </c>
      <c r="R7125" s="2">
        <v>5.0916970643708169E-2</v>
      </c>
      <c r="S7125" s="2">
        <v>2.8191989170841081E-2</v>
      </c>
    </row>
    <row r="7126" spans="17:19">
      <c r="Q7126">
        <v>7121</v>
      </c>
      <c r="R7126" s="2">
        <v>3.3786003127464215E-2</v>
      </c>
      <c r="S7126" s="2">
        <v>2.0756494505202998E-2</v>
      </c>
    </row>
    <row r="7127" spans="17:19">
      <c r="Q7127">
        <v>7122</v>
      </c>
      <c r="R7127" s="2">
        <v>5.6010862026839317E-2</v>
      </c>
      <c r="S7127" s="2">
        <v>3.0389044115137105E-2</v>
      </c>
    </row>
    <row r="7128" spans="17:19">
      <c r="Q7128">
        <v>7123</v>
      </c>
      <c r="R7128" s="2">
        <v>5.8800029090469601E-2</v>
      </c>
      <c r="S7128" s="2">
        <v>3.1590516860892488E-2</v>
      </c>
    </row>
    <row r="7129" spans="17:19">
      <c r="Q7129">
        <v>7124</v>
      </c>
      <c r="R7129" s="2">
        <v>2.8468830732056492E-2</v>
      </c>
      <c r="S7129" s="2">
        <v>1.8419117861161613E-2</v>
      </c>
    </row>
    <row r="7130" spans="17:19">
      <c r="Q7130">
        <v>7125</v>
      </c>
      <c r="R7130" s="2">
        <v>5.2560326208757335E-2</v>
      </c>
      <c r="S7130" s="2">
        <v>2.8901229282261891E-2</v>
      </c>
    </row>
    <row r="7131" spans="17:19">
      <c r="Q7131">
        <v>7126</v>
      </c>
      <c r="R7131" s="2">
        <v>4.7257191000846334E-2</v>
      </c>
      <c r="S7131" s="2">
        <v>2.6610702058533237E-2</v>
      </c>
    </row>
    <row r="7132" spans="17:19">
      <c r="Q7132">
        <v>7127</v>
      </c>
      <c r="R7132" s="2">
        <v>2.9840750132695538E-2</v>
      </c>
      <c r="S7132" s="2">
        <v>1.9024536690054199E-2</v>
      </c>
    </row>
    <row r="7133" spans="17:19">
      <c r="Q7133">
        <v>7128</v>
      </c>
      <c r="R7133" s="2">
        <v>4.4285549099909685E-2</v>
      </c>
      <c r="S7133" s="2">
        <v>2.5324564637852945E-2</v>
      </c>
    </row>
    <row r="7134" spans="17:19">
      <c r="Q7134">
        <v>7129</v>
      </c>
      <c r="R7134" s="2">
        <v>5.3544300042101881E-2</v>
      </c>
      <c r="S7134" s="2">
        <v>2.9325682342422322E-2</v>
      </c>
    </row>
    <row r="7135" spans="17:19">
      <c r="Q7135">
        <v>7130</v>
      </c>
      <c r="R7135" s="2">
        <v>2.7877336976671361E-2</v>
      </c>
      <c r="S7135" s="2">
        <v>1.8157480776420574E-2</v>
      </c>
    </row>
    <row r="7136" spans="17:19">
      <c r="Q7136">
        <v>7131</v>
      </c>
      <c r="R7136" s="2">
        <v>5.8530345285290587E-2</v>
      </c>
      <c r="S7136" s="2">
        <v>3.147438775391017E-2</v>
      </c>
    </row>
    <row r="7137" spans="17:19">
      <c r="Q7137">
        <v>7132</v>
      </c>
      <c r="R7137" s="2">
        <v>1.3665132931833661E-2</v>
      </c>
      <c r="S7137" s="2">
        <v>1.1599559157681584E-2</v>
      </c>
    </row>
    <row r="7138" spans="17:19">
      <c r="Q7138">
        <v>7133</v>
      </c>
      <c r="R7138" s="2">
        <v>4.6442183016271642E-2</v>
      </c>
      <c r="S7138" s="2">
        <v>2.6258176805987639E-2</v>
      </c>
    </row>
    <row r="7139" spans="17:19">
      <c r="Q7139">
        <v>7134</v>
      </c>
      <c r="R7139" s="2">
        <v>2.97169649376775E-2</v>
      </c>
      <c r="S7139" s="2">
        <v>1.8969987515038554E-2</v>
      </c>
    </row>
    <row r="7140" spans="17:19">
      <c r="Q7140">
        <v>7135</v>
      </c>
      <c r="R7140" s="2">
        <v>1.1522340382595676E-2</v>
      </c>
      <c r="S7140" s="2">
        <v>1.047381207231873E-2</v>
      </c>
    </row>
    <row r="7141" spans="17:19">
      <c r="Q7141">
        <v>7136</v>
      </c>
      <c r="R7141" s="2">
        <v>2.7021159257636259E-2</v>
      </c>
      <c r="S7141" s="2">
        <v>1.7778035486381065E-2</v>
      </c>
    </row>
    <row r="7142" spans="17:19">
      <c r="Q7142">
        <v>7137</v>
      </c>
      <c r="R7142" s="2">
        <v>1.3418051992223958E-2</v>
      </c>
      <c r="S7142" s="2">
        <v>1.1474299681984629E-2</v>
      </c>
    </row>
    <row r="7143" spans="17:19">
      <c r="Q7143">
        <v>7138</v>
      </c>
      <c r="R7143" s="2">
        <v>3.0573673256551682E-2</v>
      </c>
      <c r="S7143" s="2">
        <v>1.9347230589795726E-2</v>
      </c>
    </row>
    <row r="7144" spans="17:19">
      <c r="Q7144">
        <v>7139</v>
      </c>
      <c r="R7144" s="2">
        <v>1.9309033363673424E-2</v>
      </c>
      <c r="S7144" s="2">
        <v>1.4300483933011136E-2</v>
      </c>
    </row>
    <row r="7145" spans="17:19">
      <c r="Q7145">
        <v>7140</v>
      </c>
      <c r="R7145" s="2">
        <v>9.1957460736860498E-3</v>
      </c>
      <c r="S7145" s="2">
        <v>9.0566847832438159E-3</v>
      </c>
    </row>
    <row r="7146" spans="17:19">
      <c r="Q7146">
        <v>7141</v>
      </c>
      <c r="R7146" s="2">
        <v>6.2642854098756362E-2</v>
      </c>
      <c r="S7146" s="2">
        <v>3.3244433285664142E-2</v>
      </c>
    </row>
    <row r="7147" spans="17:19">
      <c r="Q7147">
        <v>7142</v>
      </c>
      <c r="R7147" s="2">
        <v>3.7479343271784399E-2</v>
      </c>
      <c r="S7147" s="2">
        <v>2.2368747838671831E-2</v>
      </c>
    </row>
    <row r="7148" spans="17:19">
      <c r="Q7148">
        <v>7143</v>
      </c>
      <c r="R7148" s="2">
        <v>2.9693544250671521E-2</v>
      </c>
      <c r="S7148" s="2">
        <v>1.8959664948385774E-2</v>
      </c>
    </row>
    <row r="7149" spans="17:19">
      <c r="Q7149">
        <v>7144</v>
      </c>
      <c r="R7149" s="2">
        <v>1.2570313239484553E-2</v>
      </c>
      <c r="S7149" s="2">
        <v>1.1036645899614995E-2</v>
      </c>
    </row>
    <row r="7150" spans="17:19">
      <c r="Q7150">
        <v>7145</v>
      </c>
      <c r="R7150" s="2">
        <v>2.9913516086699822E-2</v>
      </c>
      <c r="S7150" s="2">
        <v>1.9056596196670168E-2</v>
      </c>
    </row>
    <row r="7151" spans="17:19">
      <c r="Q7151">
        <v>7146</v>
      </c>
      <c r="R7151" s="2">
        <v>5.8666902680348403E-2</v>
      </c>
      <c r="S7151" s="2">
        <v>3.153319206485989E-2</v>
      </c>
    </row>
    <row r="7152" spans="17:19">
      <c r="Q7152">
        <v>7147</v>
      </c>
      <c r="R7152" s="2">
        <v>2.9800866299174247E-2</v>
      </c>
      <c r="S7152" s="2">
        <v>1.9006962414512427E-2</v>
      </c>
    </row>
    <row r="7153" spans="17:19">
      <c r="Q7153">
        <v>7148</v>
      </c>
      <c r="R7153" s="2">
        <v>2.7729079210021188E-2</v>
      </c>
      <c r="S7153" s="2">
        <v>1.8091838698182976E-2</v>
      </c>
    </row>
    <row r="7154" spans="17:19">
      <c r="Q7154">
        <v>7149</v>
      </c>
      <c r="R7154" s="2">
        <v>2.5259867991905466E-2</v>
      </c>
      <c r="S7154" s="2">
        <v>1.6994368935805606E-2</v>
      </c>
    </row>
    <row r="7155" spans="17:19">
      <c r="Q7155">
        <v>7150</v>
      </c>
      <c r="R7155" s="2">
        <v>1.6779959513750921E-2</v>
      </c>
      <c r="S7155" s="2">
        <v>1.3118571676419114E-2</v>
      </c>
    </row>
    <row r="7156" spans="17:19">
      <c r="Q7156">
        <v>7151</v>
      </c>
      <c r="R7156" s="2">
        <v>2.0844199524877257E-2</v>
      </c>
      <c r="S7156" s="2">
        <v>1.5004527499460182E-2</v>
      </c>
    </row>
    <row r="7157" spans="17:19">
      <c r="Q7157">
        <v>7152</v>
      </c>
      <c r="R7157" s="2">
        <v>3.4555117199912E-2</v>
      </c>
      <c r="S7157" s="2">
        <v>2.1092858571044541E-2</v>
      </c>
    </row>
    <row r="7158" spans="17:19">
      <c r="Q7158">
        <v>7153</v>
      </c>
      <c r="R7158" s="2">
        <v>5.4139694426915172E-2</v>
      </c>
      <c r="S7158" s="2">
        <v>2.9582443335670883E-2</v>
      </c>
    </row>
    <row r="7159" spans="17:19">
      <c r="Q7159">
        <v>7154</v>
      </c>
      <c r="R7159" s="2">
        <v>1.7189716612321593E-2</v>
      </c>
      <c r="S7159" s="2">
        <v>1.3312402769653111E-2</v>
      </c>
    </row>
    <row r="7160" spans="17:19">
      <c r="Q7160">
        <v>7155</v>
      </c>
      <c r="R7160" s="2">
        <v>1.5172897318854486E-2</v>
      </c>
      <c r="S7160" s="2">
        <v>1.2346638679094038E-2</v>
      </c>
    </row>
    <row r="7161" spans="17:19">
      <c r="Q7161">
        <v>7156</v>
      </c>
      <c r="R7161" s="2">
        <v>5.3520737501588651E-2</v>
      </c>
      <c r="S7161" s="2">
        <v>2.9315520012403055E-2</v>
      </c>
    </row>
    <row r="7162" spans="17:19">
      <c r="Q7162">
        <v>7157</v>
      </c>
      <c r="R7162" s="2">
        <v>4.5224830603131698E-2</v>
      </c>
      <c r="S7162" s="2">
        <v>2.573132699826192E-2</v>
      </c>
    </row>
    <row r="7163" spans="17:19">
      <c r="Q7163">
        <v>7158</v>
      </c>
      <c r="R7163" s="2">
        <v>7.0254954199610462E-2</v>
      </c>
      <c r="S7163" s="2">
        <v>3.6516711169470577E-2</v>
      </c>
    </row>
    <row r="7164" spans="17:19">
      <c r="Q7164">
        <v>7159</v>
      </c>
      <c r="R7164" s="2">
        <v>4.9283497530301666E-2</v>
      </c>
      <c r="S7164" s="2">
        <v>2.7486539147958847E-2</v>
      </c>
    </row>
    <row r="7165" spans="17:19">
      <c r="Q7165">
        <v>7160</v>
      </c>
      <c r="R7165" s="2">
        <v>2.2835063736630953E-2</v>
      </c>
      <c r="S7165" s="2">
        <v>1.5907028366077689E-2</v>
      </c>
    </row>
    <row r="7166" spans="17:19">
      <c r="Q7166">
        <v>7161</v>
      </c>
      <c r="R7166" s="2">
        <v>1.5225339285839136E-2</v>
      </c>
      <c r="S7166" s="2">
        <v>1.2372172254562658E-2</v>
      </c>
    </row>
    <row r="7167" spans="17:19">
      <c r="Q7167">
        <v>7162</v>
      </c>
      <c r="R7167" s="2">
        <v>6.9230401475963432E-2</v>
      </c>
      <c r="S7167" s="2">
        <v>3.6076533853793592E-2</v>
      </c>
    </row>
    <row r="7168" spans="17:19">
      <c r="Q7168">
        <v>7163</v>
      </c>
      <c r="R7168" s="2">
        <v>6.1469811982177845E-2</v>
      </c>
      <c r="S7168" s="2">
        <v>3.2739727144157564E-2</v>
      </c>
    </row>
    <row r="7169" spans="17:19">
      <c r="Q7169">
        <v>7164</v>
      </c>
      <c r="R7169" s="2">
        <v>4.1850594170286234E-2</v>
      </c>
      <c r="S7169" s="2">
        <v>2.426893042052115E-2</v>
      </c>
    </row>
    <row r="7170" spans="17:19">
      <c r="Q7170">
        <v>7165</v>
      </c>
      <c r="R7170" s="2">
        <v>4.8786665500099101E-2</v>
      </c>
      <c r="S7170" s="2">
        <v>2.7271870347107718E-2</v>
      </c>
    </row>
    <row r="7171" spans="17:19">
      <c r="Q7171">
        <v>7166</v>
      </c>
      <c r="R7171" s="2">
        <v>3.5434328467749368E-2</v>
      </c>
      <c r="S7171" s="2">
        <v>2.1476947007789019E-2</v>
      </c>
    </row>
    <row r="7172" spans="17:19">
      <c r="Q7172">
        <v>7167</v>
      </c>
      <c r="R7172" s="2">
        <v>1.2114215114274842E-2</v>
      </c>
      <c r="S7172" s="2">
        <v>1.0795147402625195E-2</v>
      </c>
    </row>
    <row r="7173" spans="17:19">
      <c r="Q7173">
        <v>7168</v>
      </c>
      <c r="R7173" s="2">
        <v>4.4506555056436803E-2</v>
      </c>
      <c r="S7173" s="2">
        <v>2.5420293837689848E-2</v>
      </c>
    </row>
    <row r="7174" spans="17:19">
      <c r="Q7174">
        <v>7169</v>
      </c>
      <c r="R7174" s="2">
        <v>3.6625948497425023E-2</v>
      </c>
      <c r="S7174" s="2">
        <v>2.1996847081583528E-2</v>
      </c>
    </row>
    <row r="7175" spans="17:19">
      <c r="Q7175">
        <v>7170</v>
      </c>
      <c r="R7175" s="2">
        <v>3.354609159546481E-2</v>
      </c>
      <c r="S7175" s="2">
        <v>2.0651496415515523E-2</v>
      </c>
    </row>
    <row r="7176" spans="17:19">
      <c r="Q7176">
        <v>7171</v>
      </c>
      <c r="R7176" s="2">
        <v>3.7283405015254692E-2</v>
      </c>
      <c r="S7176" s="2">
        <v>2.2283390232103153E-2</v>
      </c>
    </row>
    <row r="7177" spans="17:19">
      <c r="Q7177">
        <v>7172</v>
      </c>
      <c r="R7177" s="2">
        <v>1.5085589792476232E-2</v>
      </c>
      <c r="S7177" s="2">
        <v>1.2304070431178466E-2</v>
      </c>
    </row>
    <row r="7178" spans="17:19">
      <c r="Q7178">
        <v>7173</v>
      </c>
      <c r="R7178" s="2">
        <v>6.6776201158190843E-2</v>
      </c>
      <c r="S7178" s="2">
        <v>3.5021835469470942E-2</v>
      </c>
    </row>
    <row r="7179" spans="17:19">
      <c r="Q7179">
        <v>7174</v>
      </c>
      <c r="R7179" s="2">
        <v>3.72272652278526E-2</v>
      </c>
      <c r="S7179" s="2">
        <v>2.2258930491392461E-2</v>
      </c>
    </row>
    <row r="7180" spans="17:19">
      <c r="Q7180">
        <v>7175</v>
      </c>
      <c r="R7180" s="2">
        <v>5.8330797217346311E-2</v>
      </c>
      <c r="S7180" s="2">
        <v>3.1388454526041928E-2</v>
      </c>
    </row>
    <row r="7181" spans="17:19">
      <c r="Q7181">
        <v>7176</v>
      </c>
      <c r="R7181" s="2">
        <v>2.7461126315630066E-2</v>
      </c>
      <c r="S7181" s="2">
        <v>1.7973134448969821E-2</v>
      </c>
    </row>
    <row r="7182" spans="17:19">
      <c r="Q7182">
        <v>7177</v>
      </c>
      <c r="R7182" s="2">
        <v>4.6662334073936239E-2</v>
      </c>
      <c r="S7182" s="2">
        <v>2.6353416456281184E-2</v>
      </c>
    </row>
    <row r="7183" spans="17:19">
      <c r="Q7183">
        <v>7178</v>
      </c>
      <c r="R7183" s="2">
        <v>3.8751407260734894E-2</v>
      </c>
      <c r="S7183" s="2">
        <v>2.2922489612951819E-2</v>
      </c>
    </row>
    <row r="7184" spans="17:19">
      <c r="Q7184">
        <v>7179</v>
      </c>
      <c r="R7184" s="2">
        <v>4.0739979862507734E-2</v>
      </c>
      <c r="S7184" s="2">
        <v>2.3786822917504585E-2</v>
      </c>
    </row>
    <row r="7185" spans="17:19">
      <c r="Q7185">
        <v>7180</v>
      </c>
      <c r="R7185" s="2">
        <v>5.9953151572798513E-2</v>
      </c>
      <c r="S7185" s="2">
        <v>3.2086973028752019E-2</v>
      </c>
    </row>
    <row r="7186" spans="17:19">
      <c r="Q7186">
        <v>7181</v>
      </c>
      <c r="R7186" s="2">
        <v>1.6232053230170792E-2</v>
      </c>
      <c r="S7186" s="2">
        <v>1.28576467092213E-2</v>
      </c>
    </row>
    <row r="7187" spans="17:19">
      <c r="Q7187">
        <v>7182</v>
      </c>
      <c r="R7187" s="2">
        <v>2.8787885435134785E-2</v>
      </c>
      <c r="S7187" s="2">
        <v>1.8560086398857915E-2</v>
      </c>
    </row>
    <row r="7188" spans="17:19">
      <c r="Q7188">
        <v>7183</v>
      </c>
      <c r="R7188" s="2">
        <v>1.9225729014846482E-2</v>
      </c>
      <c r="S7188" s="2">
        <v>1.4262033510708413E-2</v>
      </c>
    </row>
    <row r="7189" spans="17:19">
      <c r="Q7189">
        <v>7184</v>
      </c>
      <c r="R7189" s="2">
        <v>3.692857420257873E-2</v>
      </c>
      <c r="S7189" s="2">
        <v>2.2128767868680139E-2</v>
      </c>
    </row>
    <row r="7190" spans="17:19">
      <c r="Q7190">
        <v>7185</v>
      </c>
      <c r="R7190" s="2">
        <v>3.1252234159427232E-2</v>
      </c>
      <c r="S7190" s="2">
        <v>1.9645573561976649E-2</v>
      </c>
    </row>
    <row r="7191" spans="17:19">
      <c r="Q7191">
        <v>7186</v>
      </c>
      <c r="R7191" s="2">
        <v>1.6021000897129708E-2</v>
      </c>
      <c r="S7191" s="2">
        <v>1.2756558025088075E-2</v>
      </c>
    </row>
    <row r="7192" spans="17:19">
      <c r="Q7192">
        <v>7187</v>
      </c>
      <c r="R7192" s="2">
        <v>1.1485024209264373E-2</v>
      </c>
      <c r="S7192" s="2">
        <v>1.0453205490495682E-2</v>
      </c>
    </row>
    <row r="7193" spans="17:19">
      <c r="Q7193">
        <v>7188</v>
      </c>
      <c r="R7193" s="2">
        <v>1.7070994026397779E-2</v>
      </c>
      <c r="S7193" s="2">
        <v>1.3256350267313005E-2</v>
      </c>
    </row>
    <row r="7194" spans="17:19">
      <c r="Q7194">
        <v>7189</v>
      </c>
      <c r="R7194" s="2">
        <v>1.4948867240918397E-2</v>
      </c>
      <c r="S7194" s="2">
        <v>1.223725759606548E-2</v>
      </c>
    </row>
    <row r="7195" spans="17:19">
      <c r="Q7195">
        <v>7190</v>
      </c>
      <c r="R7195" s="2">
        <v>3.1560378372211283E-2</v>
      </c>
      <c r="S7195" s="2">
        <v>1.9780930882552158E-2</v>
      </c>
    </row>
    <row r="7196" spans="17:19">
      <c r="Q7196">
        <v>7191</v>
      </c>
      <c r="R7196" s="2">
        <v>2.3561859672444573E-2</v>
      </c>
      <c r="S7196" s="2">
        <v>1.6234134795656129E-2</v>
      </c>
    </row>
    <row r="7197" spans="17:19">
      <c r="Q7197">
        <v>7192</v>
      </c>
      <c r="R7197" s="2">
        <v>3.8434424280165483E-2</v>
      </c>
      <c r="S7197" s="2">
        <v>2.2784568900922869E-2</v>
      </c>
    </row>
    <row r="7198" spans="17:19">
      <c r="Q7198">
        <v>7193</v>
      </c>
      <c r="R7198" s="2">
        <v>4.371757398084148E-2</v>
      </c>
      <c r="S7198" s="2">
        <v>2.5078483508812633E-2</v>
      </c>
    </row>
    <row r="7199" spans="17:19">
      <c r="Q7199">
        <v>7194</v>
      </c>
      <c r="R7199" s="2">
        <v>6.49366720564203E-2</v>
      </c>
      <c r="S7199" s="2">
        <v>3.4230989589330268E-2</v>
      </c>
    </row>
    <row r="7200" spans="17:19">
      <c r="Q7200">
        <v>7195</v>
      </c>
      <c r="R7200" s="2">
        <v>1.8714015984926443E-2</v>
      </c>
      <c r="S7200" s="2">
        <v>1.4025214406758787E-2</v>
      </c>
    </row>
    <row r="7201" spans="17:19">
      <c r="Q7201">
        <v>7196</v>
      </c>
      <c r="R7201" s="2">
        <v>3.8426074431344277E-2</v>
      </c>
      <c r="S7201" s="2">
        <v>2.2780935275610932E-2</v>
      </c>
    </row>
    <row r="7202" spans="17:19">
      <c r="Q7202">
        <v>7197</v>
      </c>
      <c r="R7202" s="2">
        <v>3.6746013508128096E-2</v>
      </c>
      <c r="S7202" s="2">
        <v>2.2049191210106785E-2</v>
      </c>
    </row>
    <row r="7203" spans="17:19">
      <c r="Q7203">
        <v>7198</v>
      </c>
      <c r="R7203" s="2">
        <v>5.9362495387070537E-2</v>
      </c>
      <c r="S7203" s="2">
        <v>3.1832695046597873E-2</v>
      </c>
    </row>
    <row r="7204" spans="17:19">
      <c r="Q7204">
        <v>7199</v>
      </c>
      <c r="R7204" s="2">
        <v>3.4576445955533927E-2</v>
      </c>
      <c r="S7204" s="2">
        <v>2.1102181402781885E-2</v>
      </c>
    </row>
    <row r="7205" spans="17:19">
      <c r="Q7205">
        <v>7200</v>
      </c>
      <c r="R7205" s="2">
        <v>2.1969661892570404E-2</v>
      </c>
      <c r="S7205" s="2">
        <v>1.5515984708267301E-2</v>
      </c>
    </row>
    <row r="7206" spans="17:19">
      <c r="Q7206">
        <v>7201</v>
      </c>
      <c r="R7206" s="2">
        <v>5.3315186647330773E-2</v>
      </c>
      <c r="S7206" s="2">
        <v>2.9226864021805535E-2</v>
      </c>
    </row>
    <row r="7207" spans="17:19">
      <c r="Q7207">
        <v>7202</v>
      </c>
      <c r="R7207" s="2">
        <v>3.3396555779172936E-2</v>
      </c>
      <c r="S7207" s="2">
        <v>2.0586032795621347E-2</v>
      </c>
    </row>
    <row r="7208" spans="17:19">
      <c r="Q7208">
        <v>7203</v>
      </c>
      <c r="R7208" s="2">
        <v>4.4339544405481351E-2</v>
      </c>
      <c r="S7208" s="2">
        <v>2.5347954038965531E-2</v>
      </c>
    </row>
    <row r="7209" spans="17:19">
      <c r="Q7209">
        <v>7204</v>
      </c>
      <c r="R7209" s="2">
        <v>6.2907522360880624E-2</v>
      </c>
      <c r="S7209" s="2">
        <v>3.3358289687554221E-2</v>
      </c>
    </row>
    <row r="7210" spans="17:19">
      <c r="Q7210">
        <v>7205</v>
      </c>
      <c r="R7210" s="2">
        <v>2.2736411971071072E-2</v>
      </c>
      <c r="S7210" s="2">
        <v>1.5862540055113675E-2</v>
      </c>
    </row>
    <row r="7211" spans="17:19">
      <c r="Q7211">
        <v>7206</v>
      </c>
      <c r="R7211" s="2">
        <v>4.8471967476463804E-2</v>
      </c>
      <c r="S7211" s="2">
        <v>2.7135871418353916E-2</v>
      </c>
    </row>
    <row r="7212" spans="17:19">
      <c r="Q7212">
        <v>7207</v>
      </c>
      <c r="R7212" s="2">
        <v>3.1018325909487627E-2</v>
      </c>
      <c r="S7212" s="2">
        <v>1.9542774460382991E-2</v>
      </c>
    </row>
    <row r="7213" spans="17:19">
      <c r="Q7213">
        <v>7208</v>
      </c>
      <c r="R7213" s="2">
        <v>2.1973722398893752E-2</v>
      </c>
      <c r="S7213" s="2">
        <v>1.551782377110969E-2</v>
      </c>
    </row>
    <row r="7214" spans="17:19">
      <c r="Q7214">
        <v>7209</v>
      </c>
      <c r="R7214" s="2">
        <v>1.2704971875726808E-2</v>
      </c>
      <c r="S7214" s="2">
        <v>1.1107071389348661E-2</v>
      </c>
    </row>
    <row r="7215" spans="17:19">
      <c r="Q7215">
        <v>7210</v>
      </c>
      <c r="R7215" s="2">
        <v>3.668278406922619E-2</v>
      </c>
      <c r="S7215" s="2">
        <v>2.202162627236114E-2</v>
      </c>
    </row>
    <row r="7216" spans="17:19">
      <c r="Q7216">
        <v>7211</v>
      </c>
      <c r="R7216" s="2">
        <v>3.4628042376154945E-2</v>
      </c>
      <c r="S7216" s="2">
        <v>2.1124733172664185E-2</v>
      </c>
    </row>
    <row r="7217" spans="17:19">
      <c r="Q7217">
        <v>7212</v>
      </c>
      <c r="R7217" s="2">
        <v>5.8292689917238592E-2</v>
      </c>
      <c r="S7217" s="2">
        <v>3.1372043498774906E-2</v>
      </c>
    </row>
    <row r="7218" spans="17:19">
      <c r="Q7218">
        <v>7213</v>
      </c>
      <c r="R7218" s="2">
        <v>2.582412175184454E-2</v>
      </c>
      <c r="S7218" s="2">
        <v>1.7245918721723385E-2</v>
      </c>
    </row>
    <row r="7219" spans="17:19">
      <c r="Q7219">
        <v>7214</v>
      </c>
      <c r="R7219" s="2">
        <v>3.2278578026475088E-2</v>
      </c>
      <c r="S7219" s="2">
        <v>2.0096126688411469E-2</v>
      </c>
    </row>
    <row r="7220" spans="17:19">
      <c r="Q7220">
        <v>7215</v>
      </c>
      <c r="R7220" s="2">
        <v>4.0453212961266902E-2</v>
      </c>
      <c r="S7220" s="2">
        <v>2.3662270862436739E-2</v>
      </c>
    </row>
    <row r="7221" spans="17:19">
      <c r="Q7221">
        <v>7216</v>
      </c>
      <c r="R7221" s="2">
        <v>3.2760005417292334E-2</v>
      </c>
      <c r="S7221" s="2">
        <v>2.030719794613042E-2</v>
      </c>
    </row>
    <row r="7222" spans="17:19">
      <c r="Q7222">
        <v>7217</v>
      </c>
      <c r="R7222" s="2">
        <v>2.9288802798840267E-2</v>
      </c>
      <c r="S7222" s="2">
        <v>1.8781193324929901E-2</v>
      </c>
    </row>
    <row r="7223" spans="17:19">
      <c r="Q7223">
        <v>7218</v>
      </c>
      <c r="R7223" s="2">
        <v>9.1974047786324009E-3</v>
      </c>
      <c r="S7223" s="2">
        <v>9.0578466536454239E-3</v>
      </c>
    </row>
    <row r="7224" spans="17:19">
      <c r="Q7224">
        <v>7219</v>
      </c>
      <c r="R7224" s="2">
        <v>4.0661305568604256E-2</v>
      </c>
      <c r="S7224" s="2">
        <v>2.3752655061698203E-2</v>
      </c>
    </row>
    <row r="7225" spans="17:19">
      <c r="Q7225">
        <v>7220</v>
      </c>
      <c r="R7225" s="2">
        <v>5.2622644697733832E-2</v>
      </c>
      <c r="S7225" s="2">
        <v>2.8928115900963041E-2</v>
      </c>
    </row>
    <row r="7226" spans="17:19">
      <c r="Q7226">
        <v>7221</v>
      </c>
      <c r="R7226" s="2">
        <v>6.0551287039513936E-2</v>
      </c>
      <c r="S7226" s="2">
        <v>3.2344432566201509E-2</v>
      </c>
    </row>
    <row r="7227" spans="17:19">
      <c r="Q7227">
        <v>7222</v>
      </c>
      <c r="R7227" s="2">
        <v>4.4419700123741246E-2</v>
      </c>
      <c r="S7227" s="2">
        <v>2.5382674012040592E-2</v>
      </c>
    </row>
    <row r="7228" spans="17:19">
      <c r="Q7228">
        <v>7223</v>
      </c>
      <c r="R7228" s="2">
        <v>3.2684380452499606E-2</v>
      </c>
      <c r="S7228" s="2">
        <v>2.0274052723489248E-2</v>
      </c>
    </row>
    <row r="7229" spans="17:19">
      <c r="Q7229">
        <v>7224</v>
      </c>
      <c r="R7229" s="2">
        <v>2.1452072913144972E-2</v>
      </c>
      <c r="S7229" s="2">
        <v>1.528120769892935E-2</v>
      </c>
    </row>
    <row r="7230" spans="17:19">
      <c r="Q7230">
        <v>7225</v>
      </c>
      <c r="R7230" s="2">
        <v>2.2769811749462077E-2</v>
      </c>
      <c r="S7230" s="2">
        <v>1.587760458371994E-2</v>
      </c>
    </row>
    <row r="7231" spans="17:19">
      <c r="Q7231">
        <v>7226</v>
      </c>
      <c r="R7231" s="2">
        <v>7.3812397858624553E-3</v>
      </c>
      <c r="S7231" s="2">
        <v>7.1614461959278496E-3</v>
      </c>
    </row>
    <row r="7232" spans="17:19">
      <c r="Q7232">
        <v>7227</v>
      </c>
      <c r="R7232" s="2">
        <v>5.3888683316191663E-2</v>
      </c>
      <c r="S7232" s="2">
        <v>2.9474202444208512E-2</v>
      </c>
    </row>
    <row r="7233" spans="17:19">
      <c r="Q7233">
        <v>7228</v>
      </c>
      <c r="R7233" s="2">
        <v>4.9947059189728867E-2</v>
      </c>
      <c r="S7233" s="2">
        <v>2.7773172494111636E-2</v>
      </c>
    </row>
    <row r="7234" spans="17:19">
      <c r="Q7234">
        <v>7229</v>
      </c>
      <c r="R7234" s="2">
        <v>3.281791234551245E-2</v>
      </c>
      <c r="S7234" s="2">
        <v>2.0332574940173903E-2</v>
      </c>
    </row>
    <row r="7235" spans="17:19">
      <c r="Q7235">
        <v>7230</v>
      </c>
      <c r="R7235" s="2">
        <v>1.3937534689330259E-2</v>
      </c>
      <c r="S7235" s="2">
        <v>1.1736617753549328E-2</v>
      </c>
    </row>
    <row r="7236" spans="17:19">
      <c r="Q7236">
        <v>7231</v>
      </c>
      <c r="R7236" s="2">
        <v>1.2195390492496004E-2</v>
      </c>
      <c r="S7236" s="2">
        <v>1.0838484977323745E-2</v>
      </c>
    </row>
    <row r="7237" spans="17:19">
      <c r="Q7237">
        <v>7232</v>
      </c>
      <c r="R7237" s="2">
        <v>3.8932799066666128E-2</v>
      </c>
      <c r="S7237" s="2">
        <v>2.3001395326458448E-2</v>
      </c>
    </row>
    <row r="7238" spans="17:19">
      <c r="Q7238">
        <v>7233</v>
      </c>
      <c r="R7238" s="2">
        <v>4.4287301473620332E-2</v>
      </c>
      <c r="S7238" s="2">
        <v>2.5325323734281764E-2</v>
      </c>
    </row>
    <row r="7239" spans="17:19">
      <c r="Q7239">
        <v>7234</v>
      </c>
      <c r="R7239" s="2">
        <v>5.0657371683202002E-2</v>
      </c>
      <c r="S7239" s="2">
        <v>2.8079908714800077E-2</v>
      </c>
    </row>
    <row r="7240" spans="17:19">
      <c r="Q7240">
        <v>7235</v>
      </c>
      <c r="R7240" s="2">
        <v>5.9003300947236506E-2</v>
      </c>
      <c r="S7240" s="2">
        <v>3.1678042682188386E-2</v>
      </c>
    </row>
    <row r="7241" spans="17:19">
      <c r="Q7241">
        <v>7236</v>
      </c>
      <c r="R7241" s="2">
        <v>4.6527040331296732E-2</v>
      </c>
      <c r="S7241" s="2">
        <v>2.6294888308925686E-2</v>
      </c>
    </row>
    <row r="7242" spans="17:19">
      <c r="Q7242">
        <v>7237</v>
      </c>
      <c r="R7242" s="2">
        <v>3.0704172918816074E-2</v>
      </c>
      <c r="S7242" s="2">
        <v>1.9404637544659622E-2</v>
      </c>
    </row>
    <row r="7243" spans="17:19">
      <c r="Q7243">
        <v>7238</v>
      </c>
      <c r="R7243" s="2">
        <v>3.5668064683557654E-2</v>
      </c>
      <c r="S7243" s="2">
        <v>2.1578983834841872E-2</v>
      </c>
    </row>
    <row r="7244" spans="17:19">
      <c r="Q7244">
        <v>7239</v>
      </c>
      <c r="R7244" s="2">
        <v>6.76461090381337E-2</v>
      </c>
      <c r="S7244" s="2">
        <v>3.5395731314502958E-2</v>
      </c>
    </row>
    <row r="7245" spans="17:19">
      <c r="Q7245">
        <v>7240</v>
      </c>
      <c r="R7245" s="2">
        <v>2.7452285768633424E-2</v>
      </c>
      <c r="S7245" s="2">
        <v>1.7969216568980845E-2</v>
      </c>
    </row>
    <row r="7246" spans="17:19">
      <c r="Q7246">
        <v>7241</v>
      </c>
      <c r="R7246" s="2">
        <v>3.0669177417570886E-2</v>
      </c>
      <c r="S7246" s="2">
        <v>1.9389244419765438E-2</v>
      </c>
    </row>
    <row r="7247" spans="17:19">
      <c r="Q7247">
        <v>7242</v>
      </c>
      <c r="R7247" s="2">
        <v>1.7672357819769762E-2</v>
      </c>
      <c r="S7247" s="2">
        <v>1.3539421205154119E-2</v>
      </c>
    </row>
    <row r="7248" spans="17:19">
      <c r="Q7248">
        <v>7243</v>
      </c>
      <c r="R7248" s="2">
        <v>3.615938428874986E-2</v>
      </c>
      <c r="S7248" s="2">
        <v>2.179337364749178E-2</v>
      </c>
    </row>
    <row r="7249" spans="17:19">
      <c r="Q7249">
        <v>7244</v>
      </c>
      <c r="R7249" s="2">
        <v>3.7519439194592358E-2</v>
      </c>
      <c r="S7249" s="2">
        <v>2.2386212864734224E-2</v>
      </c>
    </row>
    <row r="7250" spans="17:19">
      <c r="Q7250">
        <v>7245</v>
      </c>
      <c r="R7250" s="2">
        <v>4.9701166556537779E-2</v>
      </c>
      <c r="S7250" s="2">
        <v>2.7666966089097477E-2</v>
      </c>
    </row>
    <row r="7251" spans="17:19">
      <c r="Q7251">
        <v>7246</v>
      </c>
      <c r="R7251" s="2">
        <v>1.6187181444481159E-2</v>
      </c>
      <c r="S7251" s="2">
        <v>1.2836182552883357E-2</v>
      </c>
    </row>
    <row r="7252" spans="17:19">
      <c r="Q7252">
        <v>7247</v>
      </c>
      <c r="R7252" s="2">
        <v>7.2941587407469371E-3</v>
      </c>
      <c r="S7252" s="2">
        <v>6.7937737200177116E-3</v>
      </c>
    </row>
    <row r="7253" spans="17:19">
      <c r="Q7253">
        <v>7248</v>
      </c>
      <c r="R7253" s="2">
        <v>6.1064500237208025E-2</v>
      </c>
      <c r="S7253" s="2">
        <v>3.2565308592770473E-2</v>
      </c>
    </row>
    <row r="7254" spans="17:19">
      <c r="Q7254">
        <v>7249</v>
      </c>
      <c r="R7254" s="2">
        <v>5.8329444984878583E-2</v>
      </c>
      <c r="S7254" s="2">
        <v>3.1387872185836684E-2</v>
      </c>
    </row>
    <row r="7255" spans="17:19">
      <c r="Q7255">
        <v>7250</v>
      </c>
      <c r="R7255" s="2">
        <v>5.6232671620549013E-2</v>
      </c>
      <c r="S7255" s="2">
        <v>3.0484627462254377E-2</v>
      </c>
    </row>
    <row r="7256" spans="17:19">
      <c r="Q7256">
        <v>7251</v>
      </c>
      <c r="R7256" s="2">
        <v>7.4182723747816259E-3</v>
      </c>
      <c r="S7256" s="2">
        <v>6.0677319731757256E-3</v>
      </c>
    </row>
    <row r="7257" spans="17:19">
      <c r="Q7257">
        <v>7252</v>
      </c>
      <c r="R7257" s="2">
        <v>3.392859553002562E-2</v>
      </c>
      <c r="S7257" s="2">
        <v>2.0818883263282181E-2</v>
      </c>
    </row>
    <row r="7258" spans="17:19">
      <c r="Q7258">
        <v>7253</v>
      </c>
      <c r="R7258" s="2">
        <v>6.1062652335953531E-2</v>
      </c>
      <c r="S7258" s="2">
        <v>3.2564513343962646E-2</v>
      </c>
    </row>
    <row r="7259" spans="17:19">
      <c r="Q7259">
        <v>7254</v>
      </c>
      <c r="R7259" s="2">
        <v>1.7752533120181709E-2</v>
      </c>
      <c r="S7259" s="2">
        <v>1.3577006840101548E-2</v>
      </c>
    </row>
    <row r="7260" spans="17:19">
      <c r="Q7260">
        <v>7255</v>
      </c>
      <c r="R7260" s="2">
        <v>7.3081795503612918E-3</v>
      </c>
      <c r="S7260" s="2">
        <v>6.8952455137006406E-3</v>
      </c>
    </row>
    <row r="7261" spans="17:19">
      <c r="Q7261">
        <v>7256</v>
      </c>
      <c r="R7261" s="2">
        <v>3.9984307384860925E-2</v>
      </c>
      <c r="S7261" s="2">
        <v>2.3458546030468732E-2</v>
      </c>
    </row>
    <row r="7262" spans="17:19">
      <c r="Q7262">
        <v>7257</v>
      </c>
      <c r="R7262" s="2">
        <v>1.5875578528625416E-2</v>
      </c>
      <c r="S7262" s="2">
        <v>1.2686702914504383E-2</v>
      </c>
    </row>
    <row r="7263" spans="17:19">
      <c r="Q7263">
        <v>7258</v>
      </c>
      <c r="R7263" s="2">
        <v>5.230959100079504E-2</v>
      </c>
      <c r="S7263" s="2">
        <v>2.8793046028829122E-2</v>
      </c>
    </row>
    <row r="7264" spans="17:19">
      <c r="Q7264">
        <v>7259</v>
      </c>
      <c r="R7264" s="2">
        <v>8.7749931116432537E-3</v>
      </c>
      <c r="S7264" s="2">
        <v>8.7488926736043679E-3</v>
      </c>
    </row>
    <row r="7265" spans="17:19">
      <c r="Q7265">
        <v>7260</v>
      </c>
      <c r="R7265" s="2">
        <v>3.7610713452468775E-2</v>
      </c>
      <c r="S7265" s="2">
        <v>2.2425967481277908E-2</v>
      </c>
    </row>
    <row r="7266" spans="17:19">
      <c r="Q7266">
        <v>7261</v>
      </c>
      <c r="R7266" s="2">
        <v>1.5861063415756767E-2</v>
      </c>
      <c r="S7266" s="2">
        <v>1.2679721141810592E-2</v>
      </c>
    </row>
    <row r="7267" spans="17:19">
      <c r="Q7267">
        <v>7262</v>
      </c>
      <c r="R7267" s="2">
        <v>3.9492893688034138E-2</v>
      </c>
      <c r="S7267" s="2">
        <v>2.3244953946086316E-2</v>
      </c>
    </row>
    <row r="7268" spans="17:19">
      <c r="Q7268">
        <v>7263</v>
      </c>
      <c r="R7268" s="2">
        <v>4.8601469729342844E-2</v>
      </c>
      <c r="S7268" s="2">
        <v>2.7191839162785E-2</v>
      </c>
    </row>
    <row r="7269" spans="17:19">
      <c r="Q7269">
        <v>7264</v>
      </c>
      <c r="R7269" s="2">
        <v>3.9325515030995649E-2</v>
      </c>
      <c r="S7269" s="2">
        <v>2.3172181897133E-2</v>
      </c>
    </row>
    <row r="7270" spans="17:19">
      <c r="Q7270">
        <v>7265</v>
      </c>
      <c r="R7270" s="2">
        <v>2.8520645178918631E-2</v>
      </c>
      <c r="S7270" s="2">
        <v>1.8442018569063696E-2</v>
      </c>
    </row>
    <row r="7271" spans="17:19">
      <c r="Q7271">
        <v>7266</v>
      </c>
      <c r="R7271" s="2">
        <v>4.8371335537692649E-2</v>
      </c>
      <c r="S7271" s="2">
        <v>2.7092378339849687E-2</v>
      </c>
    </row>
    <row r="7272" spans="17:19">
      <c r="Q7272">
        <v>7267</v>
      </c>
      <c r="R7272" s="2">
        <v>5.0168199686233816E-2</v>
      </c>
      <c r="S7272" s="2">
        <v>2.7868678192288058E-2</v>
      </c>
    </row>
    <row r="7273" spans="17:19">
      <c r="Q7273">
        <v>7268</v>
      </c>
      <c r="R7273" s="2">
        <v>7.0273369655291143E-2</v>
      </c>
      <c r="S7273" s="2">
        <v>3.6524622330755846E-2</v>
      </c>
    </row>
    <row r="7274" spans="17:19">
      <c r="Q7274">
        <v>7269</v>
      </c>
      <c r="R7274" s="2">
        <v>4.6302980999206926E-2</v>
      </c>
      <c r="S7274" s="2">
        <v>2.6197950686080208E-2</v>
      </c>
    </row>
    <row r="7275" spans="17:19">
      <c r="Q7275">
        <v>7270</v>
      </c>
      <c r="R7275" s="2">
        <v>4.008648892731647E-2</v>
      </c>
      <c r="S7275" s="2">
        <v>2.3502947614647642E-2</v>
      </c>
    </row>
    <row r="7276" spans="17:19">
      <c r="Q7276">
        <v>7271</v>
      </c>
      <c r="R7276" s="2">
        <v>2.5459985878142129E-2</v>
      </c>
      <c r="S7276" s="2">
        <v>1.708363998663329E-2</v>
      </c>
    </row>
    <row r="7277" spans="17:19">
      <c r="Q7277">
        <v>7272</v>
      </c>
      <c r="R7277" s="2">
        <v>5.8062169966485347E-2</v>
      </c>
      <c r="S7277" s="2">
        <v>3.1272765721360847E-2</v>
      </c>
    </row>
    <row r="7278" spans="17:19">
      <c r="Q7278">
        <v>7273</v>
      </c>
      <c r="R7278" s="2">
        <v>4.2767686300779893E-2</v>
      </c>
      <c r="S7278" s="2">
        <v>2.4666728641513869E-2</v>
      </c>
    </row>
    <row r="7279" spans="17:19">
      <c r="Q7279">
        <v>7274</v>
      </c>
      <c r="R7279" s="2">
        <v>1.1834622944834073E-2</v>
      </c>
      <c r="S7279" s="2">
        <v>1.0644583159489487E-2</v>
      </c>
    </row>
    <row r="7280" spans="17:19">
      <c r="Q7280">
        <v>7275</v>
      </c>
      <c r="R7280" s="2">
        <v>4.2142913074565774E-2</v>
      </c>
      <c r="S7280" s="2">
        <v>2.4395755520215962E-2</v>
      </c>
    </row>
    <row r="7281" spans="17:19">
      <c r="Q7281">
        <v>7276</v>
      </c>
      <c r="R7281" s="2">
        <v>7.2875762594472697E-3</v>
      </c>
      <c r="S7281" s="2">
        <v>6.6771700203084863E-3</v>
      </c>
    </row>
    <row r="7282" spans="17:19">
      <c r="Q7282">
        <v>7277</v>
      </c>
      <c r="R7282" s="2">
        <v>3.0918004299558825E-2</v>
      </c>
      <c r="S7282" s="2">
        <v>1.9498670827872454E-2</v>
      </c>
    </row>
    <row r="7283" spans="17:19">
      <c r="Q7283">
        <v>7278</v>
      </c>
      <c r="R7283" s="2">
        <v>4.1970776897783543E-2</v>
      </c>
      <c r="S7283" s="2">
        <v>2.4321076062097952E-2</v>
      </c>
    </row>
    <row r="7284" spans="17:19">
      <c r="Q7284">
        <v>7279</v>
      </c>
      <c r="R7284" s="2">
        <v>3.9698929614163422E-2</v>
      </c>
      <c r="S7284" s="2">
        <v>2.3334518295232837E-2</v>
      </c>
    </row>
    <row r="7285" spans="17:19">
      <c r="Q7285">
        <v>7280</v>
      </c>
      <c r="R7285" s="2">
        <v>5.9644488123897832E-2</v>
      </c>
      <c r="S7285" s="2">
        <v>3.1954097914102295E-2</v>
      </c>
    </row>
    <row r="7286" spans="17:19">
      <c r="Q7286">
        <v>7281</v>
      </c>
      <c r="R7286" s="2">
        <v>5.3747601336623617E-2</v>
      </c>
      <c r="S7286" s="2">
        <v>2.9413361025651067E-2</v>
      </c>
    </row>
    <row r="7287" spans="17:19">
      <c r="Q7287">
        <v>7282</v>
      </c>
      <c r="R7287" s="2">
        <v>5.275490034364138E-2</v>
      </c>
      <c r="S7287" s="2">
        <v>2.8985174068005954E-2</v>
      </c>
    </row>
    <row r="7288" spans="17:19">
      <c r="Q7288">
        <v>7283</v>
      </c>
      <c r="R7288" s="2">
        <v>3.3024215857722188E-2</v>
      </c>
      <c r="S7288" s="2">
        <v>2.0422966112715428E-2</v>
      </c>
    </row>
    <row r="7289" spans="17:19">
      <c r="Q7289">
        <v>7284</v>
      </c>
      <c r="R7289" s="2">
        <v>3.4858572390658496E-2</v>
      </c>
      <c r="S7289" s="2">
        <v>2.1225474341007508E-2</v>
      </c>
    </row>
    <row r="7290" spans="17:19">
      <c r="Q7290">
        <v>7285</v>
      </c>
      <c r="R7290" s="2">
        <v>1.2815683917086786E-2</v>
      </c>
      <c r="S7290" s="2">
        <v>1.1164698717895168E-2</v>
      </c>
    </row>
    <row r="7291" spans="17:19">
      <c r="Q7291">
        <v>7286</v>
      </c>
      <c r="R7291" s="2">
        <v>2.6022016919171491E-2</v>
      </c>
      <c r="S7291" s="2">
        <v>1.7334027980526245E-2</v>
      </c>
    </row>
    <row r="7292" spans="17:19">
      <c r="Q7292">
        <v>7287</v>
      </c>
      <c r="R7292" s="2">
        <v>2.8574722071379573E-2</v>
      </c>
      <c r="S7292" s="2">
        <v>1.8465916123464838E-2</v>
      </c>
    </row>
    <row r="7293" spans="17:19">
      <c r="Q7293">
        <v>7288</v>
      </c>
      <c r="R7293" s="2">
        <v>3.7952324200981775E-2</v>
      </c>
      <c r="S7293" s="2">
        <v>2.257472329751127E-2</v>
      </c>
    </row>
    <row r="7294" spans="17:19">
      <c r="Q7294">
        <v>7289</v>
      </c>
      <c r="R7294" s="2">
        <v>2.1728366177304028E-2</v>
      </c>
      <c r="S7294" s="2">
        <v>1.5406621966525189E-2</v>
      </c>
    </row>
    <row r="7295" spans="17:19">
      <c r="Q7295">
        <v>7290</v>
      </c>
      <c r="R7295" s="2">
        <v>2.5532662570998201E-2</v>
      </c>
      <c r="S7295" s="2">
        <v>1.7116044920902976E-2</v>
      </c>
    </row>
    <row r="7296" spans="17:19">
      <c r="Q7296">
        <v>7291</v>
      </c>
      <c r="R7296" s="2">
        <v>3.766135459423639E-2</v>
      </c>
      <c r="S7296" s="2">
        <v>2.2448022668579645E-2</v>
      </c>
    </row>
    <row r="7297" spans="17:19">
      <c r="Q7297">
        <v>7292</v>
      </c>
      <c r="R7297" s="2">
        <v>4.8514586789342708E-2</v>
      </c>
      <c r="S7297" s="2">
        <v>2.7154290835918343E-2</v>
      </c>
    </row>
    <row r="7298" spans="17:19">
      <c r="Q7298">
        <v>7293</v>
      </c>
      <c r="R7298" s="2">
        <v>1.1817431199573566E-2</v>
      </c>
      <c r="S7298" s="2">
        <v>1.0635256218011339E-2</v>
      </c>
    </row>
    <row r="7299" spans="17:19">
      <c r="Q7299">
        <v>7294</v>
      </c>
      <c r="R7299" s="2">
        <v>6.3617453527498563E-2</v>
      </c>
      <c r="S7299" s="2">
        <v>3.3663659704861779E-2</v>
      </c>
    </row>
    <row r="7300" spans="17:19">
      <c r="Q7300">
        <v>7295</v>
      </c>
      <c r="R7300" s="2">
        <v>3.6121135521798069E-2</v>
      </c>
      <c r="S7300" s="2">
        <v>2.1776688097258006E-2</v>
      </c>
    </row>
    <row r="7301" spans="17:19">
      <c r="Q7301">
        <v>7296</v>
      </c>
      <c r="R7301" s="2">
        <v>6.6695093631231245E-2</v>
      </c>
      <c r="S7301" s="2">
        <v>3.4986971617281315E-2</v>
      </c>
    </row>
    <row r="7302" spans="17:19">
      <c r="Q7302">
        <v>7297</v>
      </c>
      <c r="R7302" s="2">
        <v>1.8415879342284634E-2</v>
      </c>
      <c r="S7302" s="2">
        <v>1.3886709608527548E-2</v>
      </c>
    </row>
    <row r="7303" spans="17:19">
      <c r="Q7303">
        <v>7298</v>
      </c>
      <c r="R7303" s="2">
        <v>1.0164349761763763E-2</v>
      </c>
      <c r="S7303" s="2">
        <v>9.6878756239502199E-3</v>
      </c>
    </row>
    <row r="7304" spans="17:19">
      <c r="Q7304">
        <v>7299</v>
      </c>
      <c r="R7304" s="2">
        <v>9.3415018259973906E-3</v>
      </c>
      <c r="S7304" s="2">
        <v>9.1574867803509603E-3</v>
      </c>
    </row>
    <row r="7305" spans="17:19">
      <c r="Q7305">
        <v>7300</v>
      </c>
      <c r="R7305" s="2">
        <v>8.8851663000693651E-3</v>
      </c>
      <c r="S7305" s="2">
        <v>8.8322663388825072E-3</v>
      </c>
    </row>
    <row r="7306" spans="17:19">
      <c r="Q7306">
        <v>7301</v>
      </c>
      <c r="R7306" s="2">
        <v>3.1226783289450308E-2</v>
      </c>
      <c r="S7306" s="2">
        <v>1.9634390457021901E-2</v>
      </c>
    </row>
    <row r="7307" spans="17:19">
      <c r="Q7307">
        <v>7302</v>
      </c>
      <c r="R7307" s="2">
        <v>4.3580449103129172E-2</v>
      </c>
      <c r="S7307" s="2">
        <v>2.5019059170003605E-2</v>
      </c>
    </row>
    <row r="7308" spans="17:19">
      <c r="Q7308">
        <v>7303</v>
      </c>
      <c r="R7308" s="2">
        <v>1.5870865148593809E-2</v>
      </c>
      <c r="S7308" s="2">
        <v>1.2684435964713005E-2</v>
      </c>
    </row>
    <row r="7309" spans="17:19">
      <c r="Q7309">
        <v>7304</v>
      </c>
      <c r="R7309" s="2">
        <v>5.0201896991148728E-2</v>
      </c>
      <c r="S7309" s="2">
        <v>2.7883230514560021E-2</v>
      </c>
    </row>
    <row r="7310" spans="17:19">
      <c r="Q7310">
        <v>7305</v>
      </c>
      <c r="R7310" s="2">
        <v>6.5073478791354347E-2</v>
      </c>
      <c r="S7310" s="2">
        <v>3.428981475077391E-2</v>
      </c>
    </row>
    <row r="7311" spans="17:19">
      <c r="Q7311">
        <v>7306</v>
      </c>
      <c r="R7311" s="2">
        <v>2.2364393868986088E-2</v>
      </c>
      <c r="S7311" s="2">
        <v>1.5694572011424435E-2</v>
      </c>
    </row>
    <row r="7312" spans="17:19">
      <c r="Q7312">
        <v>7307</v>
      </c>
      <c r="R7312" s="2">
        <v>2.4296951082014389E-2</v>
      </c>
      <c r="S7312" s="2">
        <v>1.6563890021412335E-2</v>
      </c>
    </row>
    <row r="7313" spans="17:19">
      <c r="Q7313">
        <v>7308</v>
      </c>
      <c r="R7313" s="2">
        <v>5.5364352474056321E-2</v>
      </c>
      <c r="S7313" s="2">
        <v>3.0110409368378117E-2</v>
      </c>
    </row>
    <row r="7314" spans="17:19">
      <c r="Q7314">
        <v>7309</v>
      </c>
      <c r="R7314" s="2">
        <v>5.4900151926296756E-2</v>
      </c>
      <c r="S7314" s="2">
        <v>2.9910311465798312E-2</v>
      </c>
    </row>
    <row r="7315" spans="17:19">
      <c r="Q7315">
        <v>7310</v>
      </c>
      <c r="R7315" s="2">
        <v>1.649957913769767E-2</v>
      </c>
      <c r="S7315" s="2">
        <v>1.2985310625809536E-2</v>
      </c>
    </row>
    <row r="7316" spans="17:19">
      <c r="Q7316">
        <v>7311</v>
      </c>
      <c r="R7316" s="2">
        <v>3.8927382833978008E-2</v>
      </c>
      <c r="S7316" s="2">
        <v>2.2999039451223093E-2</v>
      </c>
    </row>
    <row r="7317" spans="17:19">
      <c r="Q7317">
        <v>7312</v>
      </c>
      <c r="R7317" s="2">
        <v>9.0389445246792377E-3</v>
      </c>
      <c r="S7317" s="2">
        <v>8.9451756829826146E-3</v>
      </c>
    </row>
    <row r="7318" spans="17:19">
      <c r="Q7318">
        <v>7313</v>
      </c>
      <c r="R7318" s="2">
        <v>2.7910475997843083E-2</v>
      </c>
      <c r="S7318" s="2">
        <v>1.8172149774500716E-2</v>
      </c>
    </row>
    <row r="7319" spans="17:19">
      <c r="Q7319">
        <v>7314</v>
      </c>
      <c r="R7319" s="2">
        <v>3.4020129238400434E-2</v>
      </c>
      <c r="S7319" s="2">
        <v>2.0858925508888349E-2</v>
      </c>
    </row>
    <row r="7320" spans="17:19">
      <c r="Q7320">
        <v>7315</v>
      </c>
      <c r="R7320" s="2">
        <v>9.984431699389203E-3</v>
      </c>
      <c r="S7320" s="2">
        <v>9.5765276639803078E-3</v>
      </c>
    </row>
    <row r="7321" spans="17:19">
      <c r="Q7321">
        <v>7316</v>
      </c>
      <c r="R7321" s="2">
        <v>3.6191311655145775E-2</v>
      </c>
      <c r="S7321" s="2">
        <v>2.180730099284179E-2</v>
      </c>
    </row>
    <row r="7322" spans="17:19">
      <c r="Q7322">
        <v>7317</v>
      </c>
      <c r="R7322" s="2">
        <v>2.2349245605818583E-2</v>
      </c>
      <c r="S7322" s="2">
        <v>1.5687725578180482E-2</v>
      </c>
    </row>
    <row r="7323" spans="17:19">
      <c r="Q7323">
        <v>7318</v>
      </c>
      <c r="R7323" s="2">
        <v>4.1477316546834821E-2</v>
      </c>
      <c r="S7323" s="2">
        <v>2.4106940318575673E-2</v>
      </c>
    </row>
    <row r="7324" spans="17:19">
      <c r="Q7324">
        <v>7319</v>
      </c>
      <c r="R7324" s="2">
        <v>2.5775816924020381E-2</v>
      </c>
      <c r="S7324" s="2">
        <v>1.722440304904508E-2</v>
      </c>
    </row>
    <row r="7325" spans="17:19">
      <c r="Q7325">
        <v>7320</v>
      </c>
      <c r="R7325" s="2">
        <v>9.5798156704084807E-3</v>
      </c>
      <c r="S7325" s="2">
        <v>9.3172113769040485E-3</v>
      </c>
    </row>
    <row r="7326" spans="17:19">
      <c r="Q7326">
        <v>7321</v>
      </c>
      <c r="R7326" s="2">
        <v>9.6845674140172422E-3</v>
      </c>
      <c r="S7326" s="2">
        <v>9.3856615057610823E-3</v>
      </c>
    </row>
    <row r="7327" spans="17:19">
      <c r="Q7327">
        <v>7322</v>
      </c>
      <c r="R7327" s="2">
        <v>6.0238804873827899E-2</v>
      </c>
      <c r="S7327" s="2">
        <v>3.2209933466322491E-2</v>
      </c>
    </row>
    <row r="7328" spans="17:19">
      <c r="Q7328">
        <v>7323</v>
      </c>
      <c r="R7328" s="2">
        <v>2.6816012195379376E-2</v>
      </c>
      <c r="S7328" s="2">
        <v>1.768698063107468E-2</v>
      </c>
    </row>
    <row r="7329" spans="17:19">
      <c r="Q7329">
        <v>7324</v>
      </c>
      <c r="R7329" s="2">
        <v>8.4554430210655347E-3</v>
      </c>
      <c r="S7329" s="2">
        <v>8.4925118630494768E-3</v>
      </c>
    </row>
    <row r="7330" spans="17:19">
      <c r="Q7330">
        <v>7325</v>
      </c>
      <c r="R7330" s="2">
        <v>4.1564338224808553E-2</v>
      </c>
      <c r="S7330" s="2">
        <v>2.4144708943601975E-2</v>
      </c>
    </row>
    <row r="7331" spans="17:19">
      <c r="Q7331">
        <v>7326</v>
      </c>
      <c r="R7331" s="2">
        <v>4.5578066570485208E-2</v>
      </c>
      <c r="S7331" s="2">
        <v>2.5884239228399011E-2</v>
      </c>
    </row>
    <row r="7332" spans="17:19">
      <c r="Q7332">
        <v>7327</v>
      </c>
      <c r="R7332" s="2">
        <v>3.434821348726276E-2</v>
      </c>
      <c r="S7332" s="2">
        <v>2.1002406660768008E-2</v>
      </c>
    </row>
    <row r="7333" spans="17:19">
      <c r="Q7333">
        <v>7328</v>
      </c>
      <c r="R7333" s="2">
        <v>1.6213719899967508E-2</v>
      </c>
      <c r="S7333" s="2">
        <v>1.2848878885882624E-2</v>
      </c>
    </row>
    <row r="7334" spans="17:19">
      <c r="Q7334">
        <v>7329</v>
      </c>
      <c r="R7334" s="2">
        <v>4.2446593145948348E-2</v>
      </c>
      <c r="S7334" s="2">
        <v>2.4527481053270406E-2</v>
      </c>
    </row>
    <row r="7335" spans="17:19">
      <c r="Q7335">
        <v>7330</v>
      </c>
      <c r="R7335" s="2">
        <v>2.2669652479443452E-2</v>
      </c>
      <c r="S7335" s="2">
        <v>1.5832421461963342E-2</v>
      </c>
    </row>
    <row r="7336" spans="17:19">
      <c r="Q7336">
        <v>7331</v>
      </c>
      <c r="R7336" s="2">
        <v>2.8917155866862169E-2</v>
      </c>
      <c r="S7336" s="2">
        <v>1.8617171538754296E-2</v>
      </c>
    </row>
    <row r="7337" spans="17:19">
      <c r="Q7337">
        <v>7332</v>
      </c>
      <c r="R7337" s="2">
        <v>3.3565875695426572E-2</v>
      </c>
      <c r="S7337" s="2">
        <v>2.066015638943234E-2</v>
      </c>
    </row>
    <row r="7338" spans="17:19">
      <c r="Q7338">
        <v>7333</v>
      </c>
      <c r="R7338" s="2">
        <v>4.214345019792947E-2</v>
      </c>
      <c r="S7338" s="2">
        <v>2.4395988530725311E-2</v>
      </c>
    </row>
    <row r="7339" spans="17:19">
      <c r="Q7339">
        <v>7334</v>
      </c>
      <c r="R7339" s="2">
        <v>3.6291988023185305E-2</v>
      </c>
      <c r="S7339" s="2">
        <v>2.1851214612057558E-2</v>
      </c>
    </row>
    <row r="7340" spans="17:19">
      <c r="Q7340">
        <v>7335</v>
      </c>
      <c r="R7340" s="2">
        <v>3.5921758946800435E-2</v>
      </c>
      <c r="S7340" s="2">
        <v>2.1689700343136432E-2</v>
      </c>
    </row>
    <row r="7341" spans="17:19">
      <c r="Q7341">
        <v>7336</v>
      </c>
      <c r="R7341" s="2">
        <v>4.1070919595964137E-2</v>
      </c>
      <c r="S7341" s="2">
        <v>2.3930524672003212E-2</v>
      </c>
    </row>
    <row r="7342" spans="17:19">
      <c r="Q7342">
        <v>7337</v>
      </c>
      <c r="R7342" s="2">
        <v>7.2988539340473006E-3</v>
      </c>
      <c r="S7342" s="2">
        <v>6.8344453729395549E-3</v>
      </c>
    </row>
    <row r="7343" spans="17:19">
      <c r="Q7343">
        <v>7338</v>
      </c>
      <c r="R7343" s="2">
        <v>4.7514234750086766E-2</v>
      </c>
      <c r="S7343" s="2">
        <v>2.6721853204892176E-2</v>
      </c>
    </row>
    <row r="7344" spans="17:19">
      <c r="Q7344">
        <v>7339</v>
      </c>
      <c r="R7344" s="2">
        <v>4.9376899509773482E-2</v>
      </c>
      <c r="S7344" s="2">
        <v>2.7526890380153487E-2</v>
      </c>
    </row>
    <row r="7345" spans="17:19">
      <c r="Q7345">
        <v>7340</v>
      </c>
      <c r="R7345" s="2">
        <v>4.2711186888664675E-2</v>
      </c>
      <c r="S7345" s="2">
        <v>2.4642228983344831E-2</v>
      </c>
    </row>
    <row r="7346" spans="17:19">
      <c r="Q7346">
        <v>7341</v>
      </c>
      <c r="R7346" s="2">
        <v>5.7901120170072623E-2</v>
      </c>
      <c r="S7346" s="2">
        <v>3.1203402841145186E-2</v>
      </c>
    </row>
    <row r="7347" spans="17:19">
      <c r="Q7347">
        <v>7342</v>
      </c>
      <c r="R7347" s="2">
        <v>2.8511399275990262E-2</v>
      </c>
      <c r="S7347" s="2">
        <v>1.8437932321436791E-2</v>
      </c>
    </row>
    <row r="7348" spans="17:19">
      <c r="Q7348">
        <v>7343</v>
      </c>
      <c r="R7348" s="2">
        <v>3.4087516500015104E-2</v>
      </c>
      <c r="S7348" s="2">
        <v>2.0888401360086586E-2</v>
      </c>
    </row>
    <row r="7349" spans="17:19">
      <c r="Q7349">
        <v>7344</v>
      </c>
      <c r="R7349" s="2">
        <v>3.2288727724085385E-2</v>
      </c>
      <c r="S7349" s="2">
        <v>2.0100578318090312E-2</v>
      </c>
    </row>
    <row r="7350" spans="17:19">
      <c r="Q7350">
        <v>7345</v>
      </c>
      <c r="R7350" s="2">
        <v>3.8514314855398156E-2</v>
      </c>
      <c r="S7350" s="2">
        <v>2.2819333603799351E-2</v>
      </c>
    </row>
    <row r="7351" spans="17:19">
      <c r="Q7351">
        <v>7346</v>
      </c>
      <c r="R7351" s="2">
        <v>3.4627539353005631E-2</v>
      </c>
      <c r="S7351" s="2">
        <v>2.1124513318772395E-2</v>
      </c>
    </row>
    <row r="7352" spans="17:19">
      <c r="Q7352">
        <v>7347</v>
      </c>
      <c r="R7352" s="2">
        <v>6.3002715833599773E-2</v>
      </c>
      <c r="S7352" s="2">
        <v>3.3399238924815514E-2</v>
      </c>
    </row>
    <row r="7353" spans="17:19">
      <c r="Q7353">
        <v>7348</v>
      </c>
      <c r="R7353" s="2">
        <v>3.7662800349407957E-2</v>
      </c>
      <c r="S7353" s="2">
        <v>2.2448652305691499E-2</v>
      </c>
    </row>
    <row r="7354" spans="17:19">
      <c r="Q7354">
        <v>7349</v>
      </c>
      <c r="R7354" s="2">
        <v>4.0514460683919541E-2</v>
      </c>
      <c r="S7354" s="2">
        <v>2.3688875176568747E-2</v>
      </c>
    </row>
    <row r="7355" spans="17:19">
      <c r="Q7355">
        <v>7350</v>
      </c>
      <c r="R7355" s="2">
        <v>3.4977480717598299E-2</v>
      </c>
      <c r="S7355" s="2">
        <v>2.1277425107084122E-2</v>
      </c>
    </row>
    <row r="7356" spans="17:19">
      <c r="Q7356">
        <v>7351</v>
      </c>
      <c r="R7356" s="2">
        <v>3.2337875798190474E-2</v>
      </c>
      <c r="S7356" s="2">
        <v>2.0122133468254425E-2</v>
      </c>
    </row>
    <row r="7357" spans="17:19">
      <c r="Q7357">
        <v>7352</v>
      </c>
      <c r="R7357" s="2">
        <v>4.7985201089615306E-2</v>
      </c>
      <c r="S7357" s="2">
        <v>2.6925471584648124E-2</v>
      </c>
    </row>
    <row r="7358" spans="17:19">
      <c r="Q7358">
        <v>7353</v>
      </c>
      <c r="R7358" s="2">
        <v>1.2292851606504993E-2</v>
      </c>
      <c r="S7358" s="2">
        <v>1.0890306265551458E-2</v>
      </c>
    </row>
    <row r="7359" spans="17:19">
      <c r="Q7359">
        <v>7354</v>
      </c>
      <c r="R7359" s="2">
        <v>5.198419439258152E-2</v>
      </c>
      <c r="S7359" s="2">
        <v>2.8652633731470992E-2</v>
      </c>
    </row>
    <row r="7360" spans="17:19">
      <c r="Q7360">
        <v>7355</v>
      </c>
      <c r="R7360" s="2">
        <v>5.494986678682659E-2</v>
      </c>
      <c r="S7360" s="2">
        <v>2.9931742949651934E-2</v>
      </c>
    </row>
    <row r="7361" spans="17:19">
      <c r="Q7361">
        <v>7356</v>
      </c>
      <c r="R7361" s="2">
        <v>4.9240204178835234E-2</v>
      </c>
      <c r="S7361" s="2">
        <v>2.7467835109896175E-2</v>
      </c>
    </row>
    <row r="7362" spans="17:19">
      <c r="Q7362">
        <v>7357</v>
      </c>
      <c r="R7362" s="2">
        <v>3.2245108937844727E-2</v>
      </c>
      <c r="S7362" s="2">
        <v>2.008144670434469E-2</v>
      </c>
    </row>
    <row r="7363" spans="17:19">
      <c r="Q7363">
        <v>7358</v>
      </c>
      <c r="R7363" s="2">
        <v>3.1772994108466977E-2</v>
      </c>
      <c r="S7363" s="2">
        <v>1.9874282250752769E-2</v>
      </c>
    </row>
    <row r="7364" spans="17:19">
      <c r="Q7364">
        <v>7359</v>
      </c>
      <c r="R7364" s="2">
        <v>2.0337082525609038E-2</v>
      </c>
      <c r="S7364" s="2">
        <v>1.4772850213240225E-2</v>
      </c>
    </row>
    <row r="7365" spans="17:19">
      <c r="Q7365">
        <v>7360</v>
      </c>
      <c r="R7365" s="2">
        <v>4.4793531602320753E-2</v>
      </c>
      <c r="S7365" s="2">
        <v>2.5544578825996044E-2</v>
      </c>
    </row>
    <row r="7366" spans="17:19">
      <c r="Q7366">
        <v>7361</v>
      </c>
      <c r="R7366" s="2">
        <v>3.4654833010007831E-2</v>
      </c>
      <c r="S7366" s="2">
        <v>2.113644221158089E-2</v>
      </c>
    </row>
    <row r="7367" spans="17:19">
      <c r="Q7367">
        <v>7362</v>
      </c>
      <c r="R7367" s="2">
        <v>7.3443598535201052E-3</v>
      </c>
      <c r="S7367" s="2">
        <v>7.0501629057606631E-3</v>
      </c>
    </row>
    <row r="7368" spans="17:19">
      <c r="Q7368">
        <v>7363</v>
      </c>
      <c r="R7368" s="2">
        <v>1.5140175490672241E-2</v>
      </c>
      <c r="S7368" s="2">
        <v>1.2330693290250352E-2</v>
      </c>
    </row>
    <row r="7369" spans="17:19">
      <c r="Q7369">
        <v>7364</v>
      </c>
      <c r="R7369" s="2">
        <v>1.2379131942080818E-2</v>
      </c>
      <c r="S7369" s="2">
        <v>1.0935996926048942E-2</v>
      </c>
    </row>
    <row r="7370" spans="17:19">
      <c r="Q7370">
        <v>7365</v>
      </c>
      <c r="R7370" s="2">
        <v>4.8985058624106632E-2</v>
      </c>
      <c r="S7370" s="2">
        <v>2.7357596994711297E-2</v>
      </c>
    </row>
    <row r="7371" spans="17:19">
      <c r="Q7371">
        <v>7366</v>
      </c>
      <c r="R7371" s="2">
        <v>3.7403209250848342E-2</v>
      </c>
      <c r="S7371" s="2">
        <v>2.2335583275742116E-2</v>
      </c>
    </row>
    <row r="7372" spans="17:19">
      <c r="Q7372">
        <v>7367</v>
      </c>
      <c r="R7372" s="2">
        <v>3.7869468201909701E-2</v>
      </c>
      <c r="S7372" s="2">
        <v>2.2538648072169053E-2</v>
      </c>
    </row>
    <row r="7373" spans="17:19">
      <c r="Q7373">
        <v>7368</v>
      </c>
      <c r="R7373" s="2">
        <v>2.6916568876165621E-2</v>
      </c>
      <c r="S7373" s="2">
        <v>1.7731619734578499E-2</v>
      </c>
    </row>
    <row r="7374" spans="17:19">
      <c r="Q7374">
        <v>7369</v>
      </c>
      <c r="R7374" s="2">
        <v>3.0563830352365439E-2</v>
      </c>
      <c r="S7374" s="2">
        <v>1.9342900088468295E-2</v>
      </c>
    </row>
    <row r="7375" spans="17:19">
      <c r="Q7375">
        <v>7370</v>
      </c>
      <c r="R7375" s="2">
        <v>4.9999964720295199E-2</v>
      </c>
      <c r="S7375" s="2">
        <v>2.7796022057087012E-2</v>
      </c>
    </row>
    <row r="7376" spans="17:19">
      <c r="Q7376">
        <v>7371</v>
      </c>
      <c r="R7376" s="2">
        <v>7.9655354894267363E-3</v>
      </c>
      <c r="S7376" s="2">
        <v>8.0344456780342809E-3</v>
      </c>
    </row>
    <row r="7377" spans="17:19">
      <c r="Q7377">
        <v>7372</v>
      </c>
      <c r="R7377" s="2">
        <v>5.6066312505777489E-2</v>
      </c>
      <c r="S7377" s="2">
        <v>3.0412939732764883E-2</v>
      </c>
    </row>
    <row r="7378" spans="17:19">
      <c r="Q7378">
        <v>7373</v>
      </c>
      <c r="R7378" s="2">
        <v>5.0325430067652076E-2</v>
      </c>
      <c r="S7378" s="2">
        <v>2.7936576996039481E-2</v>
      </c>
    </row>
    <row r="7379" spans="17:19">
      <c r="Q7379">
        <v>7374</v>
      </c>
      <c r="R7379" s="2">
        <v>9.545357233337692E-3</v>
      </c>
      <c r="S7379" s="2">
        <v>9.2944719220032467E-3</v>
      </c>
    </row>
    <row r="7380" spans="17:19">
      <c r="Q7380">
        <v>7375</v>
      </c>
      <c r="R7380" s="2">
        <v>7.3828081196609177E-3</v>
      </c>
      <c r="S7380" s="2">
        <v>7.1656464816290139E-3</v>
      </c>
    </row>
    <row r="7381" spans="17:19">
      <c r="Q7381">
        <v>7376</v>
      </c>
      <c r="R7381" s="2">
        <v>3.3998333769868869E-2</v>
      </c>
      <c r="S7381" s="2">
        <v>2.0849391356370976E-2</v>
      </c>
    </row>
    <row r="7382" spans="17:19">
      <c r="Q7382">
        <v>7377</v>
      </c>
      <c r="R7382" s="2">
        <v>5.8812085624407935E-2</v>
      </c>
      <c r="S7382" s="2">
        <v>3.1595708355278092E-2</v>
      </c>
    </row>
    <row r="7383" spans="17:19">
      <c r="Q7383">
        <v>7378</v>
      </c>
      <c r="R7383" s="2">
        <v>1.8905445514537988E-2</v>
      </c>
      <c r="S7383" s="2">
        <v>1.4113937393782422E-2</v>
      </c>
    </row>
    <row r="7384" spans="17:19">
      <c r="Q7384">
        <v>7379</v>
      </c>
      <c r="R7384" s="2">
        <v>4.6360571960553702E-2</v>
      </c>
      <c r="S7384" s="2">
        <v>2.6222868122775619E-2</v>
      </c>
    </row>
    <row r="7385" spans="17:19">
      <c r="Q7385">
        <v>7380</v>
      </c>
      <c r="R7385" s="2">
        <v>4.4595426501064385E-2</v>
      </c>
      <c r="S7385" s="2">
        <v>2.5458784989878958E-2</v>
      </c>
    </row>
    <row r="7386" spans="17:19">
      <c r="Q7386">
        <v>7381</v>
      </c>
      <c r="R7386" s="2">
        <v>2.2279966087085285E-2</v>
      </c>
      <c r="S7386" s="2">
        <v>1.5656406840356251E-2</v>
      </c>
    </row>
    <row r="7387" spans="17:19">
      <c r="Q7387">
        <v>7382</v>
      </c>
      <c r="R7387" s="2">
        <v>5.3969453967740222E-2</v>
      </c>
      <c r="S7387" s="2">
        <v>2.950903334455281E-2</v>
      </c>
    </row>
    <row r="7388" spans="17:19">
      <c r="Q7388">
        <v>7383</v>
      </c>
      <c r="R7388" s="2">
        <v>3.0656205768777259E-2</v>
      </c>
      <c r="S7388" s="2">
        <v>1.9383538442143463E-2</v>
      </c>
    </row>
    <row r="7389" spans="17:19">
      <c r="Q7389">
        <v>7384</v>
      </c>
      <c r="R7389" s="2">
        <v>2.7813868259431572E-2</v>
      </c>
      <c r="S7389" s="2">
        <v>1.812938275394017E-2</v>
      </c>
    </row>
    <row r="7390" spans="17:19">
      <c r="Q7390">
        <v>7385</v>
      </c>
      <c r="R7390" s="2">
        <v>3.3363274660466888E-2</v>
      </c>
      <c r="S7390" s="2">
        <v>2.0571461038514764E-2</v>
      </c>
    </row>
    <row r="7391" spans="17:19">
      <c r="Q7391">
        <v>7386</v>
      </c>
      <c r="R7391" s="2">
        <v>9.67214310075196E-3</v>
      </c>
      <c r="S7391" s="2">
        <v>9.3775944208394149E-3</v>
      </c>
    </row>
    <row r="7392" spans="17:19">
      <c r="Q7392">
        <v>7387</v>
      </c>
      <c r="R7392" s="2">
        <v>1.4958744277072505E-2</v>
      </c>
      <c r="S7392" s="2">
        <v>1.2242090563940614E-2</v>
      </c>
    </row>
    <row r="7393" spans="17:19">
      <c r="Q7393">
        <v>7388</v>
      </c>
      <c r="R7393" s="2">
        <v>3.9588787965911997E-2</v>
      </c>
      <c r="S7393" s="2">
        <v>2.3286641469412936E-2</v>
      </c>
    </row>
    <row r="7394" spans="17:19">
      <c r="Q7394">
        <v>7389</v>
      </c>
      <c r="R7394" s="2">
        <v>4.5564952672858108E-2</v>
      </c>
      <c r="S7394" s="2">
        <v>2.587856291678535E-2</v>
      </c>
    </row>
    <row r="7395" spans="17:19">
      <c r="Q7395">
        <v>7390</v>
      </c>
      <c r="R7395" s="2">
        <v>1.1945399460938365E-2</v>
      </c>
      <c r="S7395" s="2">
        <v>1.0704486240846765E-2</v>
      </c>
    </row>
    <row r="7396" spans="17:19">
      <c r="Q7396">
        <v>7391</v>
      </c>
      <c r="R7396" s="2">
        <v>2.3169013428031592E-2</v>
      </c>
      <c r="S7396" s="2">
        <v>1.6057467469776435E-2</v>
      </c>
    </row>
    <row r="7397" spans="17:19">
      <c r="Q7397">
        <v>7392</v>
      </c>
      <c r="R7397" s="2">
        <v>3.9326298650871339E-2</v>
      </c>
      <c r="S7397" s="2">
        <v>2.3172522620985105E-2</v>
      </c>
    </row>
    <row r="7398" spans="17:19">
      <c r="Q7398">
        <v>7393</v>
      </c>
      <c r="R7398" s="2">
        <v>3.0004196373827566E-2</v>
      </c>
      <c r="S7398" s="2">
        <v>1.9096541587928787E-2</v>
      </c>
    </row>
    <row r="7399" spans="17:19">
      <c r="Q7399">
        <v>7394</v>
      </c>
      <c r="R7399" s="2">
        <v>4.1279742690387852E-2</v>
      </c>
      <c r="S7399" s="2">
        <v>2.4021181105361163E-2</v>
      </c>
    </row>
    <row r="7400" spans="17:19">
      <c r="Q7400">
        <v>7395</v>
      </c>
      <c r="R7400" s="2">
        <v>6.6323980263909357E-2</v>
      </c>
      <c r="S7400" s="2">
        <v>3.4827442971328684E-2</v>
      </c>
    </row>
    <row r="7401" spans="17:19">
      <c r="Q7401">
        <v>7396</v>
      </c>
      <c r="R7401" s="2">
        <v>2.3889245901720344E-2</v>
      </c>
      <c r="S7401" s="2">
        <v>1.6381125406695382E-2</v>
      </c>
    </row>
    <row r="7402" spans="17:19">
      <c r="Q7402">
        <v>7397</v>
      </c>
      <c r="R7402" s="2">
        <v>3.6332117197286677E-2</v>
      </c>
      <c r="S7402" s="2">
        <v>2.186871696572068E-2</v>
      </c>
    </row>
    <row r="7403" spans="17:19">
      <c r="Q7403">
        <v>7398</v>
      </c>
      <c r="R7403" s="2">
        <v>1.1346101758254644E-2</v>
      </c>
      <c r="S7403" s="2">
        <v>1.0376087158062111E-2</v>
      </c>
    </row>
    <row r="7404" spans="17:19">
      <c r="Q7404">
        <v>7399</v>
      </c>
      <c r="R7404" s="2">
        <v>8.0052908865031278E-3</v>
      </c>
      <c r="S7404" s="2">
        <v>5.2446665954025071E-3</v>
      </c>
    </row>
    <row r="7405" spans="17:19">
      <c r="Q7405">
        <v>7400</v>
      </c>
      <c r="R7405" s="2">
        <v>4.9127032257016569E-2</v>
      </c>
      <c r="S7405" s="2">
        <v>2.7418939672474142E-2</v>
      </c>
    </row>
    <row r="7406" spans="17:19">
      <c r="Q7406">
        <v>7401</v>
      </c>
      <c r="R7406" s="2">
        <v>2.1592681660792059E-2</v>
      </c>
      <c r="S7406" s="2">
        <v>1.5345058214519272E-2</v>
      </c>
    </row>
    <row r="7407" spans="17:19">
      <c r="Q7407">
        <v>7402</v>
      </c>
      <c r="R7407" s="2">
        <v>6.5406556060787671E-2</v>
      </c>
      <c r="S7407" s="2">
        <v>3.4433027206289081E-2</v>
      </c>
    </row>
    <row r="7408" spans="17:19">
      <c r="Q7408">
        <v>7403</v>
      </c>
      <c r="R7408" s="2">
        <v>6.8247190785066081E-2</v>
      </c>
      <c r="S7408" s="2">
        <v>3.5654049653736891E-2</v>
      </c>
    </row>
    <row r="7409" spans="17:19">
      <c r="Q7409">
        <v>7404</v>
      </c>
      <c r="R7409" s="2">
        <v>4.4497543257797055E-2</v>
      </c>
      <c r="S7409" s="2">
        <v>2.5416390615415167E-2</v>
      </c>
    </row>
    <row r="7410" spans="17:19">
      <c r="Q7410">
        <v>7405</v>
      </c>
      <c r="R7410" s="2">
        <v>3.9128622220953146E-2</v>
      </c>
      <c r="S7410" s="2">
        <v>2.3086563721885993E-2</v>
      </c>
    </row>
    <row r="7411" spans="17:19">
      <c r="Q7411">
        <v>7406</v>
      </c>
      <c r="R7411" s="2">
        <v>1.4300673660212915E-2</v>
      </c>
      <c r="S7411" s="2">
        <v>1.1917781453669691E-2</v>
      </c>
    </row>
    <row r="7412" spans="17:19">
      <c r="Q7412">
        <v>7407</v>
      </c>
      <c r="R7412" s="2">
        <v>1.7399963911510101E-2</v>
      </c>
      <c r="S7412" s="2">
        <v>1.3411460196353073E-2</v>
      </c>
    </row>
    <row r="7413" spans="17:19">
      <c r="Q7413">
        <v>7408</v>
      </c>
      <c r="R7413" s="2">
        <v>2.8223164169798726E-2</v>
      </c>
      <c r="S7413" s="2">
        <v>1.8310499224119259E-2</v>
      </c>
    </row>
    <row r="7414" spans="17:19">
      <c r="Q7414">
        <v>7409</v>
      </c>
      <c r="R7414" s="2">
        <v>1.0382935631673175E-2</v>
      </c>
      <c r="S7414" s="2">
        <v>9.8203928874783554E-3</v>
      </c>
    </row>
    <row r="7415" spans="17:19">
      <c r="Q7415">
        <v>7410</v>
      </c>
      <c r="R7415" s="2">
        <v>5.5990974342907326E-2</v>
      </c>
      <c r="S7415" s="2">
        <v>3.0380473693387141E-2</v>
      </c>
    </row>
    <row r="7416" spans="17:19">
      <c r="Q7416">
        <v>7411</v>
      </c>
      <c r="R7416" s="2">
        <v>3.3231354347808197E-2</v>
      </c>
      <c r="S7416" s="2">
        <v>2.051369405165622E-2</v>
      </c>
    </row>
    <row r="7417" spans="17:19">
      <c r="Q7417">
        <v>7412</v>
      </c>
      <c r="R7417" s="2">
        <v>4.3448932003410053E-2</v>
      </c>
      <c r="S7417" s="2">
        <v>2.4962059961005374E-2</v>
      </c>
    </row>
    <row r="7418" spans="17:19">
      <c r="Q7418">
        <v>7413</v>
      </c>
      <c r="R7418" s="2">
        <v>7.6654382596945715E-3</v>
      </c>
      <c r="S7418" s="2">
        <v>7.6761119010215432E-3</v>
      </c>
    </row>
    <row r="7419" spans="17:19">
      <c r="Q7419">
        <v>7414</v>
      </c>
      <c r="R7419" s="2">
        <v>2.0005795618222921E-2</v>
      </c>
      <c r="S7419" s="2">
        <v>1.4621045066534477E-2</v>
      </c>
    </row>
    <row r="7420" spans="17:19">
      <c r="Q7420">
        <v>7415</v>
      </c>
      <c r="R7420" s="2">
        <v>4.0651667881395834E-2</v>
      </c>
      <c r="S7420" s="2">
        <v>2.3748469311335934E-2</v>
      </c>
    </row>
    <row r="7421" spans="17:19">
      <c r="Q7421">
        <v>7416</v>
      </c>
      <c r="R7421" s="2">
        <v>2.3288990965778075E-2</v>
      </c>
      <c r="S7421" s="2">
        <v>1.6111456778998983E-2</v>
      </c>
    </row>
    <row r="7422" spans="17:19">
      <c r="Q7422">
        <v>7417</v>
      </c>
      <c r="R7422" s="2">
        <v>3.4424880376050959E-2</v>
      </c>
      <c r="S7422" s="2">
        <v>2.1035926025463229E-2</v>
      </c>
    </row>
    <row r="7423" spans="17:19">
      <c r="Q7423">
        <v>7418</v>
      </c>
      <c r="R7423" s="2">
        <v>4.5515501791007627E-2</v>
      </c>
      <c r="S7423" s="2">
        <v>2.5857157863460874E-2</v>
      </c>
    </row>
    <row r="7424" spans="17:19">
      <c r="Q7424">
        <v>7419</v>
      </c>
      <c r="R7424" s="2">
        <v>4.0087620980990002E-2</v>
      </c>
      <c r="S7424" s="2">
        <v>2.3503439511283118E-2</v>
      </c>
    </row>
    <row r="7425" spans="17:19">
      <c r="Q7425">
        <v>7420</v>
      </c>
      <c r="R7425" s="2">
        <v>1.1777209405165393E-2</v>
      </c>
      <c r="S7425" s="2">
        <v>1.0613402267118523E-2</v>
      </c>
    </row>
    <row r="7426" spans="17:19">
      <c r="Q7426">
        <v>7421</v>
      </c>
      <c r="R7426" s="2">
        <v>5.7188253105149467E-2</v>
      </c>
      <c r="S7426" s="2">
        <v>3.089633894371685E-2</v>
      </c>
    </row>
    <row r="7427" spans="17:19">
      <c r="Q7427">
        <v>7422</v>
      </c>
      <c r="R7427" s="2">
        <v>1.8033841434337929E-2</v>
      </c>
      <c r="S7427" s="2">
        <v>1.3708613906425408E-2</v>
      </c>
    </row>
    <row r="7428" spans="17:19">
      <c r="Q7428">
        <v>7423</v>
      </c>
      <c r="R7428" s="2">
        <v>3.393748894951968E-2</v>
      </c>
      <c r="S7428" s="2">
        <v>2.0822773998249593E-2</v>
      </c>
    </row>
    <row r="7429" spans="17:19">
      <c r="Q7429">
        <v>7424</v>
      </c>
      <c r="R7429" s="2">
        <v>5.2530111753638441E-2</v>
      </c>
      <c r="S7429" s="2">
        <v>2.8888193366999469E-2</v>
      </c>
    </row>
    <row r="7430" spans="17:19">
      <c r="Q7430">
        <v>7425</v>
      </c>
      <c r="R7430" s="2">
        <v>5.5010881386320785E-2</v>
      </c>
      <c r="S7430" s="2">
        <v>2.9958045141948355E-2</v>
      </c>
    </row>
    <row r="7431" spans="17:19">
      <c r="Q7431">
        <v>7426</v>
      </c>
      <c r="R7431" s="2">
        <v>5.1729759865305022E-2</v>
      </c>
      <c r="S7431" s="2">
        <v>2.8542830111949104E-2</v>
      </c>
    </row>
    <row r="7432" spans="17:19">
      <c r="Q7432">
        <v>7427</v>
      </c>
      <c r="R7432" s="2">
        <v>7.400822439431699E-3</v>
      </c>
      <c r="S7432" s="2">
        <v>6.109002047425891E-3</v>
      </c>
    </row>
    <row r="7433" spans="17:19">
      <c r="Q7433">
        <v>7428</v>
      </c>
      <c r="R7433" s="2">
        <v>5.2903436205215176E-2</v>
      </c>
      <c r="S7433" s="2">
        <v>2.9049252582917181E-2</v>
      </c>
    </row>
    <row r="7434" spans="17:19">
      <c r="Q7434">
        <v>7429</v>
      </c>
      <c r="R7434" s="2">
        <v>2.6994954704525422E-2</v>
      </c>
      <c r="S7434" s="2">
        <v>1.7766407601223569E-2</v>
      </c>
    </row>
    <row r="7435" spans="17:19">
      <c r="Q7435">
        <v>7430</v>
      </c>
      <c r="R7435" s="2">
        <v>8.7897806482455342E-3</v>
      </c>
      <c r="S7435" s="2">
        <v>8.7602141799347742E-3</v>
      </c>
    </row>
    <row r="7436" spans="17:19">
      <c r="Q7436">
        <v>7431</v>
      </c>
      <c r="R7436" s="2">
        <v>6.9494687228064775E-2</v>
      </c>
      <c r="S7436" s="2">
        <v>3.619008547034127E-2</v>
      </c>
    </row>
    <row r="7437" spans="17:19">
      <c r="Q7437">
        <v>7432</v>
      </c>
      <c r="R7437" s="2">
        <v>4.3644247089928076E-2</v>
      </c>
      <c r="S7437" s="2">
        <v>2.5046707285833365E-2</v>
      </c>
    </row>
    <row r="7438" spans="17:19">
      <c r="Q7438">
        <v>7433</v>
      </c>
      <c r="R7438" s="2">
        <v>4.0798168757881115E-2</v>
      </c>
      <c r="S7438" s="2">
        <v>2.3812092662475071E-2</v>
      </c>
    </row>
    <row r="7439" spans="17:19">
      <c r="Q7439">
        <v>7434</v>
      </c>
      <c r="R7439" s="2">
        <v>2.1118297101217418E-2</v>
      </c>
      <c r="S7439" s="2">
        <v>1.5129418903379752E-2</v>
      </c>
    </row>
    <row r="7440" spans="17:19">
      <c r="Q7440">
        <v>7435</v>
      </c>
      <c r="R7440" s="2">
        <v>3.4173804749567438E-2</v>
      </c>
      <c r="S7440" s="2">
        <v>2.0926140617159431E-2</v>
      </c>
    </row>
    <row r="7441" spans="17:19">
      <c r="Q7441">
        <v>7436</v>
      </c>
      <c r="R7441" s="2">
        <v>4.2480988573576663E-2</v>
      </c>
      <c r="S7441" s="2">
        <v>2.4542398741082033E-2</v>
      </c>
    </row>
    <row r="7442" spans="17:19">
      <c r="Q7442">
        <v>7437</v>
      </c>
      <c r="R7442" s="2">
        <v>4.4930098574664387E-2</v>
      </c>
      <c r="S7442" s="2">
        <v>2.5603716186611454E-2</v>
      </c>
    </row>
    <row r="7443" spans="17:19">
      <c r="Q7443">
        <v>7438</v>
      </c>
      <c r="R7443" s="2">
        <v>2.122193403435596E-2</v>
      </c>
      <c r="S7443" s="2">
        <v>1.5176583065701261E-2</v>
      </c>
    </row>
    <row r="7444" spans="17:19">
      <c r="Q7444">
        <v>7439</v>
      </c>
      <c r="R7444" s="2">
        <v>3.4185040578234661E-2</v>
      </c>
      <c r="S7444" s="2">
        <v>2.0931054414103301E-2</v>
      </c>
    </row>
    <row r="7445" spans="17:19">
      <c r="Q7445">
        <v>7440</v>
      </c>
      <c r="R7445" s="2">
        <v>1.7031654405133444E-2</v>
      </c>
      <c r="S7445" s="2">
        <v>1.3237757780582827E-2</v>
      </c>
    </row>
    <row r="7446" spans="17:19">
      <c r="Q7446">
        <v>7441</v>
      </c>
      <c r="R7446" s="2">
        <v>6.5020468352189081E-2</v>
      </c>
      <c r="S7446" s="2">
        <v>3.4267021120998789E-2</v>
      </c>
    </row>
    <row r="7447" spans="17:19">
      <c r="Q7447">
        <v>7442</v>
      </c>
      <c r="R7447" s="2">
        <v>6.7983195766838367E-2</v>
      </c>
      <c r="S7447" s="2">
        <v>3.5540599548908466E-2</v>
      </c>
    </row>
    <row r="7448" spans="17:19">
      <c r="Q7448">
        <v>7443</v>
      </c>
      <c r="R7448" s="2">
        <v>1.2675658643795823E-2</v>
      </c>
      <c r="S7448" s="2">
        <v>1.1091772472812267E-2</v>
      </c>
    </row>
    <row r="7449" spans="17:19">
      <c r="Q7449">
        <v>7444</v>
      </c>
      <c r="R7449" s="2">
        <v>2.7837694236364341E-2</v>
      </c>
      <c r="S7449" s="2">
        <v>1.8139931224348524E-2</v>
      </c>
    </row>
    <row r="7450" spans="17:19">
      <c r="Q7450">
        <v>7445</v>
      </c>
      <c r="R7450" s="2">
        <v>2.7586385830149895E-2</v>
      </c>
      <c r="S7450" s="2">
        <v>1.8028635695887751E-2</v>
      </c>
    </row>
    <row r="7451" spans="17:19">
      <c r="Q7451">
        <v>7446</v>
      </c>
      <c r="R7451" s="2">
        <v>5.3787604982196098E-2</v>
      </c>
      <c r="S7451" s="2">
        <v>2.9430612848079629E-2</v>
      </c>
    </row>
    <row r="7452" spans="17:19">
      <c r="Q7452">
        <v>7447</v>
      </c>
      <c r="R7452" s="2">
        <v>3.7939376494217206E-2</v>
      </c>
      <c r="S7452" s="2">
        <v>2.2569086108492394E-2</v>
      </c>
    </row>
    <row r="7453" spans="17:19">
      <c r="Q7453">
        <v>7448</v>
      </c>
      <c r="R7453" s="2">
        <v>1.4515131422035117E-2</v>
      </c>
      <c r="S7453" s="2">
        <v>1.2024004959026176E-2</v>
      </c>
    </row>
    <row r="7454" spans="17:19">
      <c r="Q7454">
        <v>7449</v>
      </c>
      <c r="R7454" s="2">
        <v>3.5629810701688691E-2</v>
      </c>
      <c r="S7454" s="2">
        <v>2.1562286185757479E-2</v>
      </c>
    </row>
    <row r="7455" spans="17:19">
      <c r="Q7455">
        <v>7450</v>
      </c>
      <c r="R7455" s="2">
        <v>2.8435554950324907E-2</v>
      </c>
      <c r="S7455" s="2">
        <v>1.8404409245922425E-2</v>
      </c>
    </row>
    <row r="7456" spans="17:19">
      <c r="Q7456">
        <v>7451</v>
      </c>
      <c r="R7456" s="2">
        <v>2.7260111420225601E-2</v>
      </c>
      <c r="S7456" s="2">
        <v>1.7884026531865847E-2</v>
      </c>
    </row>
    <row r="7457" spans="17:19">
      <c r="Q7457">
        <v>7452</v>
      </c>
      <c r="R7457" s="2">
        <v>9.189567908511196E-3</v>
      </c>
      <c r="S7457" s="2">
        <v>9.0523540556990585E-3</v>
      </c>
    </row>
    <row r="7458" spans="17:19">
      <c r="Q7458">
        <v>7453</v>
      </c>
      <c r="R7458" s="2">
        <v>4.4876892953501869E-2</v>
      </c>
      <c r="S7458" s="2">
        <v>2.5580677228155074E-2</v>
      </c>
    </row>
    <row r="7459" spans="17:19">
      <c r="Q7459">
        <v>7454</v>
      </c>
      <c r="R7459" s="2">
        <v>4.6815230275600202E-2</v>
      </c>
      <c r="S7459" s="2">
        <v>2.6419554332832513E-2</v>
      </c>
    </row>
    <row r="7460" spans="17:19">
      <c r="Q7460">
        <v>7455</v>
      </c>
      <c r="R7460" s="2">
        <v>2.5996998370395805E-2</v>
      </c>
      <c r="S7460" s="2">
        <v>1.732289209967872E-2</v>
      </c>
    </row>
    <row r="7461" spans="17:19">
      <c r="Q7461">
        <v>7456</v>
      </c>
      <c r="R7461" s="2">
        <v>3.6440578418654293E-2</v>
      </c>
      <c r="S7461" s="2">
        <v>2.1916018319332337E-2</v>
      </c>
    </row>
    <row r="7462" spans="17:19">
      <c r="Q7462">
        <v>7457</v>
      </c>
      <c r="R7462" s="2">
        <v>2.9287580036695984E-2</v>
      </c>
      <c r="S7462" s="2">
        <v>1.8780653902161139E-2</v>
      </c>
    </row>
    <row r="7463" spans="17:19">
      <c r="Q7463">
        <v>7458</v>
      </c>
      <c r="R7463" s="2">
        <v>4.2368257427634608E-2</v>
      </c>
      <c r="S7463" s="2">
        <v>2.4493504590365617E-2</v>
      </c>
    </row>
    <row r="7464" spans="17:19">
      <c r="Q7464">
        <v>7459</v>
      </c>
      <c r="R7464" s="2">
        <v>4.0218698345099488E-2</v>
      </c>
      <c r="S7464" s="2">
        <v>2.3560391663220232E-2</v>
      </c>
    </row>
    <row r="7465" spans="17:19">
      <c r="Q7465">
        <v>7460</v>
      </c>
      <c r="R7465" s="2">
        <v>3.8121055915668493E-2</v>
      </c>
      <c r="S7465" s="2">
        <v>2.2648179223140667E-2</v>
      </c>
    </row>
    <row r="7466" spans="17:19">
      <c r="Q7466">
        <v>7461</v>
      </c>
      <c r="R7466" s="2">
        <v>3.2158858593800931E-2</v>
      </c>
      <c r="S7466" s="2">
        <v>2.004361237814609E-2</v>
      </c>
    </row>
    <row r="7467" spans="17:19">
      <c r="Q7467">
        <v>7462</v>
      </c>
      <c r="R7467" s="2">
        <v>3.0556184221057072E-2</v>
      </c>
      <c r="S7467" s="2">
        <v>1.933953602516391E-2</v>
      </c>
    </row>
    <row r="7468" spans="17:19">
      <c r="Q7468">
        <v>7463</v>
      </c>
      <c r="R7468" s="2">
        <v>4.1566575144781556E-2</v>
      </c>
      <c r="S7468" s="2">
        <v>2.4145679765017799E-2</v>
      </c>
    </row>
    <row r="7469" spans="17:19">
      <c r="Q7469">
        <v>7464</v>
      </c>
      <c r="R7469" s="2">
        <v>4.2324564819060488E-2</v>
      </c>
      <c r="S7469" s="2">
        <v>2.447455301310324E-2</v>
      </c>
    </row>
    <row r="7470" spans="17:19">
      <c r="Q7470">
        <v>7465</v>
      </c>
      <c r="R7470" s="2">
        <v>7.5169210241717221E-3</v>
      </c>
      <c r="S7470" s="2">
        <v>5.8728324957673696E-3</v>
      </c>
    </row>
    <row r="7471" spans="17:19">
      <c r="Q7471">
        <v>7466</v>
      </c>
      <c r="R7471" s="2">
        <v>3.3659863846861281E-2</v>
      </c>
      <c r="S7471" s="2">
        <v>2.0701293811024001E-2</v>
      </c>
    </row>
    <row r="7472" spans="17:19">
      <c r="Q7472">
        <v>7467</v>
      </c>
      <c r="R7472" s="2">
        <v>3.3191701515918416E-2</v>
      </c>
      <c r="S7472" s="2">
        <v>2.049632809435533E-2</v>
      </c>
    </row>
    <row r="7473" spans="17:19">
      <c r="Q7473">
        <v>7468</v>
      </c>
      <c r="R7473" s="2">
        <v>3.1681555573368783E-2</v>
      </c>
      <c r="S7473" s="2">
        <v>1.983413941072017E-2</v>
      </c>
    </row>
    <row r="7474" spans="17:19">
      <c r="Q7474">
        <v>7469</v>
      </c>
      <c r="R7474" s="2">
        <v>5.3179485242505577E-2</v>
      </c>
      <c r="S7474" s="2">
        <v>2.916833118518165E-2</v>
      </c>
    </row>
    <row r="7475" spans="17:19">
      <c r="Q7475">
        <v>7470</v>
      </c>
      <c r="R7475" s="2">
        <v>1.5610237339666351E-2</v>
      </c>
      <c r="S7475" s="2">
        <v>1.2558798456805107E-2</v>
      </c>
    </row>
    <row r="7476" spans="17:19">
      <c r="Q7476">
        <v>7471</v>
      </c>
      <c r="R7476" s="2">
        <v>3.6044299139215905E-2</v>
      </c>
      <c r="S7476" s="2">
        <v>2.1743166910009111E-2</v>
      </c>
    </row>
    <row r="7477" spans="17:19">
      <c r="Q7477">
        <v>7472</v>
      </c>
      <c r="R7477" s="2">
        <v>2.4701559577185436E-2</v>
      </c>
      <c r="S7477" s="2">
        <v>1.674496685523541E-2</v>
      </c>
    </row>
    <row r="7478" spans="17:19">
      <c r="Q7478">
        <v>7473</v>
      </c>
      <c r="R7478" s="2">
        <v>4.1438744340415577E-2</v>
      </c>
      <c r="S7478" s="2">
        <v>2.4090198635255619E-2</v>
      </c>
    </row>
    <row r="7479" spans="17:19">
      <c r="Q7479">
        <v>7474</v>
      </c>
      <c r="R7479" s="2">
        <v>1.4081887206462359E-2</v>
      </c>
      <c r="S7479" s="2">
        <v>1.1808836118869837E-2</v>
      </c>
    </row>
    <row r="7480" spans="17:19">
      <c r="Q7480">
        <v>7475</v>
      </c>
      <c r="R7480" s="2">
        <v>6.3164899398480689E-2</v>
      </c>
      <c r="S7480" s="2">
        <v>3.346900326190691E-2</v>
      </c>
    </row>
    <row r="7481" spans="17:19">
      <c r="Q7481">
        <v>7476</v>
      </c>
      <c r="R7481" s="2">
        <v>7.3589310788970798E-3</v>
      </c>
      <c r="S7481" s="2">
        <v>6.2232013630458514E-3</v>
      </c>
    </row>
    <row r="7482" spans="17:19">
      <c r="Q7482">
        <v>7477</v>
      </c>
      <c r="R7482" s="2">
        <v>9.4277756310318251E-3</v>
      </c>
      <c r="S7482" s="2">
        <v>9.2159942583380436E-3</v>
      </c>
    </row>
    <row r="7483" spans="17:19">
      <c r="Q7483">
        <v>7478</v>
      </c>
      <c r="R7483" s="2">
        <v>3.1352227610672669E-2</v>
      </c>
      <c r="S7483" s="2">
        <v>1.9689505598169815E-2</v>
      </c>
    </row>
    <row r="7484" spans="17:19">
      <c r="Q7484">
        <v>7479</v>
      </c>
      <c r="R7484" s="2">
        <v>2.1666382018943397E-2</v>
      </c>
      <c r="S7484" s="2">
        <v>1.5378504174894354E-2</v>
      </c>
    </row>
    <row r="7485" spans="17:19">
      <c r="Q7485">
        <v>7480</v>
      </c>
      <c r="R7485" s="2">
        <v>4.7456181500712374E-2</v>
      </c>
      <c r="S7485" s="2">
        <v>2.6696751028607121E-2</v>
      </c>
    </row>
    <row r="7486" spans="17:19">
      <c r="Q7486">
        <v>7481</v>
      </c>
      <c r="R7486" s="2">
        <v>4.330090425831206E-2</v>
      </c>
      <c r="S7486" s="2">
        <v>2.4897899099623911E-2</v>
      </c>
    </row>
    <row r="7487" spans="17:19">
      <c r="Q7487">
        <v>7482</v>
      </c>
      <c r="R7487" s="2">
        <v>1.5057531218547476E-2</v>
      </c>
      <c r="S7487" s="2">
        <v>1.2290374147153581E-2</v>
      </c>
    </row>
    <row r="7488" spans="17:19">
      <c r="Q7488">
        <v>7483</v>
      </c>
      <c r="R7488" s="2">
        <v>3.5814617048149082E-2</v>
      </c>
      <c r="S7488" s="2">
        <v>2.1642945925829535E-2</v>
      </c>
    </row>
    <row r="7489" spans="17:19">
      <c r="Q7489">
        <v>7484</v>
      </c>
      <c r="R7489" s="2">
        <v>6.7999547518254155E-2</v>
      </c>
      <c r="S7489" s="2">
        <v>3.5547626753584409E-2</v>
      </c>
    </row>
    <row r="7490" spans="17:19">
      <c r="Q7490">
        <v>7485</v>
      </c>
      <c r="R7490" s="2">
        <v>4.1697062074714727E-2</v>
      </c>
      <c r="S7490" s="2">
        <v>2.4202308126473671E-2</v>
      </c>
    </row>
    <row r="7491" spans="17:19">
      <c r="Q7491">
        <v>7486</v>
      </c>
      <c r="R7491" s="2">
        <v>3.2102224773868614E-2</v>
      </c>
      <c r="S7491" s="2">
        <v>2.0018766565876107E-2</v>
      </c>
    </row>
    <row r="7492" spans="17:19">
      <c r="Q7492">
        <v>7487</v>
      </c>
      <c r="R7492" s="2">
        <v>2.1997114099820907E-2</v>
      </c>
      <c r="S7492" s="2">
        <v>1.5528417398359902E-2</v>
      </c>
    </row>
    <row r="7493" spans="17:19">
      <c r="Q7493">
        <v>7488</v>
      </c>
      <c r="R7493" s="2">
        <v>2.6992686424846018E-2</v>
      </c>
      <c r="S7493" s="2">
        <v>1.7765401043780275E-2</v>
      </c>
    </row>
    <row r="7494" spans="17:19">
      <c r="Q7494">
        <v>7489</v>
      </c>
      <c r="R7494" s="2">
        <v>3.0807454197941203E-2</v>
      </c>
      <c r="S7494" s="2">
        <v>1.9450060767026604E-2</v>
      </c>
    </row>
    <row r="7495" spans="17:19">
      <c r="Q7495">
        <v>7490</v>
      </c>
      <c r="R7495" s="2">
        <v>5.6791125444881498E-2</v>
      </c>
      <c r="S7495" s="2">
        <v>3.0725250950019357E-2</v>
      </c>
    </row>
    <row r="7496" spans="17:19">
      <c r="Q7496">
        <v>7491</v>
      </c>
      <c r="R7496" s="2">
        <v>2.1711601385925209E-2</v>
      </c>
      <c r="S7496" s="2">
        <v>1.5399017983327679E-2</v>
      </c>
    </row>
    <row r="7497" spans="17:19">
      <c r="Q7497">
        <v>7492</v>
      </c>
      <c r="R7497" s="2">
        <v>3.7460035643168792E-2</v>
      </c>
      <c r="S7497" s="2">
        <v>2.2360337538878339E-2</v>
      </c>
    </row>
    <row r="7498" spans="17:19">
      <c r="Q7498">
        <v>7493</v>
      </c>
      <c r="R7498" s="2">
        <v>4.310494475546673E-2</v>
      </c>
      <c r="S7498" s="2">
        <v>2.4812952943022316E-2</v>
      </c>
    </row>
    <row r="7499" spans="17:19">
      <c r="Q7499">
        <v>7494</v>
      </c>
      <c r="R7499" s="2">
        <v>2.7151578983383131E-2</v>
      </c>
      <c r="S7499" s="2">
        <v>1.7835894220723503E-2</v>
      </c>
    </row>
    <row r="7500" spans="17:19">
      <c r="Q7500">
        <v>7495</v>
      </c>
      <c r="R7500" s="2">
        <v>3.7758351398369958E-2</v>
      </c>
      <c r="S7500" s="2">
        <v>2.2490263418140047E-2</v>
      </c>
    </row>
    <row r="7501" spans="17:19">
      <c r="Q7501">
        <v>7496</v>
      </c>
      <c r="R7501" s="2">
        <v>5.0837882242572963E-2</v>
      </c>
      <c r="S7501" s="2">
        <v>2.8157844453075665E-2</v>
      </c>
    </row>
    <row r="7502" spans="17:19">
      <c r="Q7502">
        <v>7497</v>
      </c>
      <c r="R7502" s="2">
        <v>2.5781215384659398E-2</v>
      </c>
      <c r="S7502" s="2">
        <v>1.7226807775399349E-2</v>
      </c>
    </row>
    <row r="7503" spans="17:19">
      <c r="Q7503">
        <v>7498</v>
      </c>
      <c r="R7503" s="2">
        <v>6.9430406758806337E-2</v>
      </c>
      <c r="S7503" s="2">
        <v>3.6162467508357748E-2</v>
      </c>
    </row>
    <row r="7504" spans="17:19">
      <c r="Q7504">
        <v>7499</v>
      </c>
      <c r="R7504" s="2">
        <v>6.8182204955018533E-2</v>
      </c>
      <c r="S7504" s="2">
        <v>3.5626122897019774E-2</v>
      </c>
    </row>
    <row r="7505" spans="17:19">
      <c r="Q7505">
        <v>7500</v>
      </c>
      <c r="R7505" s="2">
        <v>1.3465152301622407E-2</v>
      </c>
      <c r="S7505" s="2">
        <v>1.1498249991648852E-2</v>
      </c>
    </row>
    <row r="7506" spans="17:19">
      <c r="Q7506">
        <v>7501</v>
      </c>
      <c r="R7506" s="2">
        <v>4.9735880897141302E-2</v>
      </c>
      <c r="S7506" s="2">
        <v>2.7681960667778983E-2</v>
      </c>
    </row>
    <row r="7507" spans="17:19">
      <c r="Q7507">
        <v>7502</v>
      </c>
      <c r="R7507" s="2">
        <v>1.9811361842408465E-2</v>
      </c>
      <c r="S7507" s="2">
        <v>1.4531771986048179E-2</v>
      </c>
    </row>
    <row r="7508" spans="17:19">
      <c r="Q7508">
        <v>7503</v>
      </c>
      <c r="R7508" s="2">
        <v>4.7037078071994538E-2</v>
      </c>
      <c r="S7508" s="2">
        <v>2.6515508881844407E-2</v>
      </c>
    </row>
    <row r="7509" spans="17:19">
      <c r="Q7509">
        <v>7504</v>
      </c>
      <c r="R7509" s="2">
        <v>6.1132436759730929E-2</v>
      </c>
      <c r="S7509" s="2">
        <v>3.2594544999686018E-2</v>
      </c>
    </row>
    <row r="7510" spans="17:19">
      <c r="Q7510">
        <v>7505</v>
      </c>
      <c r="R7510" s="2">
        <v>7.2926733778430394E-3</v>
      </c>
      <c r="S7510" s="2">
        <v>6.5426396089774659E-3</v>
      </c>
    </row>
    <row r="7511" spans="17:19">
      <c r="Q7511">
        <v>7506</v>
      </c>
      <c r="R7511" s="2">
        <v>1.473602008316954E-2</v>
      </c>
      <c r="S7511" s="2">
        <v>1.2132862310732798E-2</v>
      </c>
    </row>
    <row r="7512" spans="17:19">
      <c r="Q7512">
        <v>7507</v>
      </c>
      <c r="R7512" s="2">
        <v>5.2900637935252751E-2</v>
      </c>
      <c r="S7512" s="2">
        <v>2.9048045438792785E-2</v>
      </c>
    </row>
    <row r="7513" spans="17:19">
      <c r="Q7513">
        <v>7508</v>
      </c>
      <c r="R7513" s="2">
        <v>5.373532422115767E-2</v>
      </c>
      <c r="S7513" s="2">
        <v>2.9408066394596196E-2</v>
      </c>
    </row>
    <row r="7514" spans="17:19">
      <c r="Q7514">
        <v>7509</v>
      </c>
      <c r="R7514" s="2">
        <v>3.1729748366701886E-2</v>
      </c>
      <c r="S7514" s="2">
        <v>1.985529754738153E-2</v>
      </c>
    </row>
    <row r="7515" spans="17:19">
      <c r="Q7515">
        <v>7510</v>
      </c>
      <c r="R7515" s="2">
        <v>2.4064048062782867E-2</v>
      </c>
      <c r="S7515" s="2">
        <v>1.6459523286120811E-2</v>
      </c>
    </row>
    <row r="7516" spans="17:19">
      <c r="Q7516">
        <v>7511</v>
      </c>
      <c r="R7516" s="2">
        <v>6.9202717223729254E-2</v>
      </c>
      <c r="S7516" s="2">
        <v>3.6064638904523973E-2</v>
      </c>
    </row>
    <row r="7517" spans="17:19">
      <c r="Q7517">
        <v>7512</v>
      </c>
      <c r="R7517" s="2">
        <v>3.4666543179982467E-2</v>
      </c>
      <c r="S7517" s="2">
        <v>2.1141560093868493E-2</v>
      </c>
    </row>
    <row r="7518" spans="17:19">
      <c r="Q7518">
        <v>7513</v>
      </c>
      <c r="R7518" s="2">
        <v>4.5437662192646631E-2</v>
      </c>
      <c r="S7518" s="2">
        <v>2.5823463376563414E-2</v>
      </c>
    </row>
    <row r="7519" spans="17:19">
      <c r="Q7519">
        <v>7514</v>
      </c>
      <c r="R7519" s="2">
        <v>3.4951536112628648E-2</v>
      </c>
      <c r="S7519" s="2">
        <v>2.1266090657164002E-2</v>
      </c>
    </row>
    <row r="7520" spans="17:19">
      <c r="Q7520">
        <v>7515</v>
      </c>
      <c r="R7520" s="2">
        <v>2.7800665788395632E-2</v>
      </c>
      <c r="S7520" s="2">
        <v>1.8123537339678083E-2</v>
      </c>
    </row>
    <row r="7521" spans="17:19">
      <c r="Q7521">
        <v>7516</v>
      </c>
      <c r="R7521" s="2">
        <v>4.0015400264828985E-2</v>
      </c>
      <c r="S7521" s="2">
        <v>2.3472057425181058E-2</v>
      </c>
    </row>
    <row r="7522" spans="17:19">
      <c r="Q7522">
        <v>7517</v>
      </c>
      <c r="R7522" s="2">
        <v>3.7957258634732281E-2</v>
      </c>
      <c r="S7522" s="2">
        <v>2.2576871638166369E-2</v>
      </c>
    </row>
    <row r="7523" spans="17:19">
      <c r="Q7523">
        <v>7518</v>
      </c>
      <c r="R7523" s="2">
        <v>4.7273857425027363E-2</v>
      </c>
      <c r="S7523" s="2">
        <v>2.6617909416259907E-2</v>
      </c>
    </row>
    <row r="7524" spans="17:19">
      <c r="Q7524">
        <v>7519</v>
      </c>
      <c r="R7524" s="2">
        <v>4.86509873324526E-2</v>
      </c>
      <c r="S7524" s="2">
        <v>2.721323856630398E-2</v>
      </c>
    </row>
    <row r="7525" spans="17:19">
      <c r="Q7525">
        <v>7520</v>
      </c>
      <c r="R7525" s="2">
        <v>2.9889317716640416E-2</v>
      </c>
      <c r="S7525" s="2">
        <v>1.9045935332732654E-2</v>
      </c>
    </row>
    <row r="7526" spans="17:19">
      <c r="Q7526">
        <v>7521</v>
      </c>
      <c r="R7526" s="2">
        <v>1.4758264200410902E-2</v>
      </c>
      <c r="S7526" s="2">
        <v>1.2143794818747271E-2</v>
      </c>
    </row>
    <row r="7527" spans="17:19">
      <c r="Q7527">
        <v>7522</v>
      </c>
      <c r="R7527" s="2">
        <v>3.6427570536709912E-2</v>
      </c>
      <c r="S7527" s="2">
        <v>2.1910345722896796E-2</v>
      </c>
    </row>
    <row r="7528" spans="17:19">
      <c r="Q7528">
        <v>7523</v>
      </c>
      <c r="R7528" s="2">
        <v>5.068324735054737E-2</v>
      </c>
      <c r="S7528" s="2">
        <v>2.8091080936650758E-2</v>
      </c>
    </row>
    <row r="7529" spans="17:19">
      <c r="Q7529">
        <v>7524</v>
      </c>
      <c r="R7529" s="2">
        <v>1.6007687362273794E-2</v>
      </c>
      <c r="S7529" s="2">
        <v>1.2750169691117138E-2</v>
      </c>
    </row>
    <row r="7530" spans="17:19">
      <c r="Q7530">
        <v>7525</v>
      </c>
      <c r="R7530" s="2">
        <v>3.3117255175745881E-2</v>
      </c>
      <c r="S7530" s="2">
        <v>2.0463721479057641E-2</v>
      </c>
    </row>
    <row r="7531" spans="17:19">
      <c r="Q7531">
        <v>7526</v>
      </c>
      <c r="R7531" s="2">
        <v>7.2895643658219709E-3</v>
      </c>
      <c r="S7531" s="2">
        <v>6.7349934889081456E-3</v>
      </c>
    </row>
    <row r="7532" spans="17:19">
      <c r="Q7532">
        <v>7527</v>
      </c>
      <c r="R7532" s="2">
        <v>1.5734676703906991E-2</v>
      </c>
      <c r="S7532" s="2">
        <v>1.2618856186757451E-2</v>
      </c>
    </row>
    <row r="7533" spans="17:19">
      <c r="Q7533">
        <v>7528</v>
      </c>
      <c r="R7533" s="2">
        <v>3.4929352366712484E-2</v>
      </c>
      <c r="S7533" s="2">
        <v>2.1256398914905276E-2</v>
      </c>
    </row>
    <row r="7534" spans="17:19">
      <c r="Q7534">
        <v>7529</v>
      </c>
      <c r="R7534" s="2">
        <v>2.4460142010093153E-2</v>
      </c>
      <c r="S7534" s="2">
        <v>1.6636958816563529E-2</v>
      </c>
    </row>
    <row r="7535" spans="17:19">
      <c r="Q7535">
        <v>7530</v>
      </c>
      <c r="R7535" s="2">
        <v>2.2824512639756381E-2</v>
      </c>
      <c r="S7535" s="2">
        <v>1.5902271256347158E-2</v>
      </c>
    </row>
    <row r="7536" spans="17:19">
      <c r="Q7536">
        <v>7531</v>
      </c>
      <c r="R7536" s="2">
        <v>6.201986362248324E-2</v>
      </c>
      <c r="S7536" s="2">
        <v>3.2976405722312488E-2</v>
      </c>
    </row>
    <row r="7537" spans="17:19">
      <c r="Q7537">
        <v>7532</v>
      </c>
      <c r="R7537" s="2">
        <v>5.4234669252058207E-2</v>
      </c>
      <c r="S7537" s="2">
        <v>2.9623395912644346E-2</v>
      </c>
    </row>
    <row r="7538" spans="17:19">
      <c r="Q7538">
        <v>7533</v>
      </c>
      <c r="R7538" s="2">
        <v>1.5132555219496106E-2</v>
      </c>
      <c r="S7538" s="2">
        <v>1.2326978433238347E-2</v>
      </c>
    </row>
    <row r="7539" spans="17:19">
      <c r="Q7539">
        <v>7534</v>
      </c>
      <c r="R7539" s="2">
        <v>3.0539906352059682E-2</v>
      </c>
      <c r="S7539" s="2">
        <v>1.9332374092831683E-2</v>
      </c>
    </row>
    <row r="7540" spans="17:19">
      <c r="Q7540">
        <v>7535</v>
      </c>
      <c r="R7540" s="2">
        <v>2.284608671304348E-2</v>
      </c>
      <c r="S7540" s="2">
        <v>1.5911997963095226E-2</v>
      </c>
    </row>
    <row r="7541" spans="17:19">
      <c r="Q7541">
        <v>7536</v>
      </c>
      <c r="R7541" s="2">
        <v>2.4519290378832048E-2</v>
      </c>
      <c r="S7541" s="2">
        <v>1.6663430743052439E-2</v>
      </c>
    </row>
    <row r="7542" spans="17:19">
      <c r="Q7542">
        <v>7537</v>
      </c>
      <c r="R7542" s="2">
        <v>8.0264430746901805E-3</v>
      </c>
      <c r="S7542" s="2">
        <v>8.0976952214518241E-3</v>
      </c>
    </row>
    <row r="7543" spans="17:19">
      <c r="Q7543">
        <v>7538</v>
      </c>
      <c r="R7543" s="2">
        <v>4.1588678488005584E-2</v>
      </c>
      <c r="S7543" s="2">
        <v>2.4155272508648629E-2</v>
      </c>
    </row>
    <row r="7544" spans="17:19">
      <c r="Q7544">
        <v>7539</v>
      </c>
      <c r="R7544" s="2">
        <v>8.1889065338235888E-3</v>
      </c>
      <c r="S7544" s="2">
        <v>8.2562528978610376E-3</v>
      </c>
    </row>
    <row r="7545" spans="17:19">
      <c r="Q7545">
        <v>7540</v>
      </c>
      <c r="R7545" s="2">
        <v>6.4722724104039051E-2</v>
      </c>
      <c r="S7545" s="2">
        <v>3.4138991509557702E-2</v>
      </c>
    </row>
    <row r="7546" spans="17:19">
      <c r="Q7546">
        <v>7541</v>
      </c>
      <c r="R7546" s="2">
        <v>4.8261527645909748E-2</v>
      </c>
      <c r="S7546" s="2">
        <v>2.7044917020464885E-2</v>
      </c>
    </row>
    <row r="7547" spans="17:19">
      <c r="Q7547">
        <v>7542</v>
      </c>
      <c r="R7547" s="2">
        <v>4.7914368602041277E-2</v>
      </c>
      <c r="S7547" s="2">
        <v>2.689485079701795E-2</v>
      </c>
    </row>
    <row r="7548" spans="17:19">
      <c r="Q7548">
        <v>7543</v>
      </c>
      <c r="R7548" s="2">
        <v>3.8506840950512024E-2</v>
      </c>
      <c r="S7548" s="2">
        <v>2.2816081418034869E-2</v>
      </c>
    </row>
    <row r="7549" spans="17:19">
      <c r="Q7549">
        <v>7544</v>
      </c>
      <c r="R7549" s="2">
        <v>3.1568911211699503E-2</v>
      </c>
      <c r="S7549" s="2">
        <v>1.9784678000543763E-2</v>
      </c>
    </row>
    <row r="7550" spans="17:19">
      <c r="Q7550">
        <v>7545</v>
      </c>
      <c r="R7550" s="2">
        <v>5.0120882519320495E-2</v>
      </c>
      <c r="S7550" s="2">
        <v>2.7848243719816073E-2</v>
      </c>
    </row>
    <row r="7551" spans="17:19">
      <c r="Q7551">
        <v>7546</v>
      </c>
      <c r="R7551" s="2">
        <v>1.5939562678863088E-2</v>
      </c>
      <c r="S7551" s="2">
        <v>1.2717459074520574E-2</v>
      </c>
    </row>
    <row r="7552" spans="17:19">
      <c r="Q7552">
        <v>7547</v>
      </c>
      <c r="R7552" s="2">
        <v>1.517092538745655E-2</v>
      </c>
      <c r="S7552" s="2">
        <v>1.2345678047145189E-2</v>
      </c>
    </row>
    <row r="7553" spans="17:19">
      <c r="Q7553">
        <v>7548</v>
      </c>
      <c r="R7553" s="2">
        <v>4.1094396747260224E-2</v>
      </c>
      <c r="S7553" s="2">
        <v>2.394071755812616E-2</v>
      </c>
    </row>
    <row r="7554" spans="17:19">
      <c r="Q7554">
        <v>7549</v>
      </c>
      <c r="R7554" s="2">
        <v>3.884954071198847E-2</v>
      </c>
      <c r="S7554" s="2">
        <v>2.2965179483505828E-2</v>
      </c>
    </row>
    <row r="7555" spans="17:19">
      <c r="Q7555">
        <v>7550</v>
      </c>
      <c r="R7555" s="2">
        <v>5.7849810891219058E-2</v>
      </c>
      <c r="S7555" s="2">
        <v>3.1181303687393615E-2</v>
      </c>
    </row>
    <row r="7556" spans="17:19">
      <c r="Q7556">
        <v>7551</v>
      </c>
      <c r="R7556" s="2">
        <v>2.0974644742429722E-2</v>
      </c>
      <c r="S7556" s="2">
        <v>1.5063992238403268E-2</v>
      </c>
    </row>
    <row r="7557" spans="17:19">
      <c r="Q7557">
        <v>7552</v>
      </c>
      <c r="R7557" s="2">
        <v>5.5411520767517292E-2</v>
      </c>
      <c r="S7557" s="2">
        <v>3.0130740025546464E-2</v>
      </c>
    </row>
    <row r="7558" spans="17:19">
      <c r="Q7558">
        <v>7553</v>
      </c>
      <c r="R7558" s="2">
        <v>4.6915582660786957E-2</v>
      </c>
      <c r="S7558" s="2">
        <v>2.6462960560667072E-2</v>
      </c>
    </row>
    <row r="7559" spans="17:19">
      <c r="Q7559">
        <v>7554</v>
      </c>
      <c r="R7559" s="2">
        <v>1.5433119095188652E-2</v>
      </c>
      <c r="S7559" s="2">
        <v>1.2473085126635926E-2</v>
      </c>
    </row>
    <row r="7560" spans="17:19">
      <c r="Q7560">
        <v>7555</v>
      </c>
      <c r="R7560" s="2">
        <v>3.8660451885520426E-2</v>
      </c>
      <c r="S7560" s="2">
        <v>2.2882918799878776E-2</v>
      </c>
    </row>
    <row r="7561" spans="17:19">
      <c r="Q7561">
        <v>7556</v>
      </c>
      <c r="R7561" s="2">
        <v>5.3007693192961801E-2</v>
      </c>
      <c r="S7561" s="2">
        <v>2.9094227068468235E-2</v>
      </c>
    </row>
    <row r="7562" spans="17:19">
      <c r="Q7562">
        <v>7557</v>
      </c>
      <c r="R7562" s="2">
        <v>1.7228171710052132E-2</v>
      </c>
      <c r="S7562" s="2">
        <v>1.3330540299631559E-2</v>
      </c>
    </row>
    <row r="7563" spans="17:19">
      <c r="Q7563">
        <v>7558</v>
      </c>
      <c r="R7563" s="2">
        <v>3.0365779391350035E-2</v>
      </c>
      <c r="S7563" s="2">
        <v>1.9255747260959404E-2</v>
      </c>
    </row>
    <row r="7564" spans="17:19">
      <c r="Q7564">
        <v>7559</v>
      </c>
      <c r="R7564" s="2">
        <v>7.5832816493306256E-3</v>
      </c>
      <c r="S7564" s="2">
        <v>7.5564871692257694E-3</v>
      </c>
    </row>
    <row r="7565" spans="17:19">
      <c r="Q7565">
        <v>7560</v>
      </c>
      <c r="R7565" s="2">
        <v>3.7706969669374271E-2</v>
      </c>
      <c r="S7565" s="2">
        <v>2.2467887919936987E-2</v>
      </c>
    </row>
    <row r="7566" spans="17:19">
      <c r="Q7566">
        <v>7561</v>
      </c>
      <c r="R7566" s="2">
        <v>2.7439144273656912E-2</v>
      </c>
      <c r="S7566" s="2">
        <v>1.7963392453884758E-2</v>
      </c>
    </row>
    <row r="7567" spans="17:19">
      <c r="Q7567">
        <v>7562</v>
      </c>
      <c r="R7567" s="2">
        <v>4.491349082807311E-2</v>
      </c>
      <c r="S7567" s="2">
        <v>2.5596524823022559E-2</v>
      </c>
    </row>
    <row r="7568" spans="17:19">
      <c r="Q7568">
        <v>7563</v>
      </c>
      <c r="R7568" s="2">
        <v>5.6075301478852639E-2</v>
      </c>
      <c r="S7568" s="2">
        <v>3.0416813368205613E-2</v>
      </c>
    </row>
    <row r="7569" spans="17:19">
      <c r="Q7569">
        <v>7564</v>
      </c>
      <c r="R7569" s="2">
        <v>1.611613631339312E-2</v>
      </c>
      <c r="S7569" s="2">
        <v>1.2802167524080808E-2</v>
      </c>
    </row>
    <row r="7570" spans="17:19">
      <c r="Q7570">
        <v>7565</v>
      </c>
      <c r="R7570" s="2">
        <v>2.436503997991572E-2</v>
      </c>
      <c r="S7570" s="2">
        <v>1.6594382688091332E-2</v>
      </c>
    </row>
    <row r="7571" spans="17:19">
      <c r="Q7571">
        <v>7566</v>
      </c>
      <c r="R7571" s="2">
        <v>2.1859454795825219E-2</v>
      </c>
      <c r="S7571" s="2">
        <v>1.5466054162449689E-2</v>
      </c>
    </row>
    <row r="7572" spans="17:19">
      <c r="Q7572">
        <v>7567</v>
      </c>
      <c r="R7572" s="2">
        <v>1.3465613570420259E-2</v>
      </c>
      <c r="S7572" s="2">
        <v>1.1498484372579495E-2</v>
      </c>
    </row>
    <row r="7573" spans="17:19">
      <c r="Q7573">
        <v>7568</v>
      </c>
      <c r="R7573" s="2">
        <v>2.8656271625358855E-2</v>
      </c>
      <c r="S7573" s="2">
        <v>1.8501948399433921E-2</v>
      </c>
    </row>
    <row r="7574" spans="17:19">
      <c r="Q7574">
        <v>7569</v>
      </c>
      <c r="R7574" s="2">
        <v>3.9851404699754928E-2</v>
      </c>
      <c r="S7574" s="2">
        <v>2.3400789158012036E-2</v>
      </c>
    </row>
    <row r="7575" spans="17:19">
      <c r="Q7575">
        <v>7570</v>
      </c>
      <c r="R7575" s="2">
        <v>4.4779970745540423E-2</v>
      </c>
      <c r="S7575" s="2">
        <v>2.5538706324760307E-2</v>
      </c>
    </row>
    <row r="7576" spans="17:19">
      <c r="Q7576">
        <v>7571</v>
      </c>
      <c r="R7576" s="2">
        <v>1.2642772442050578E-2</v>
      </c>
      <c r="S7576" s="2">
        <v>1.1074587969732177E-2</v>
      </c>
    </row>
    <row r="7577" spans="17:19">
      <c r="Q7577">
        <v>7572</v>
      </c>
      <c r="R7577" s="2">
        <v>1.6802790292735976E-2</v>
      </c>
      <c r="S7577" s="2">
        <v>1.3129399656246085E-2</v>
      </c>
    </row>
    <row r="7578" spans="17:19">
      <c r="Q7578">
        <v>7573</v>
      </c>
      <c r="R7578" s="2">
        <v>1.3698887385327525E-2</v>
      </c>
      <c r="S7578" s="2">
        <v>1.1616600035568029E-2</v>
      </c>
    </row>
    <row r="7579" spans="17:19">
      <c r="Q7579">
        <v>7574</v>
      </c>
      <c r="R7579" s="2">
        <v>2.6250616426009003E-2</v>
      </c>
      <c r="S7579" s="2">
        <v>1.743573691991715E-2</v>
      </c>
    </row>
    <row r="7580" spans="17:19">
      <c r="Q7580">
        <v>7575</v>
      </c>
      <c r="R7580" s="2">
        <v>5.0985474068886906E-2</v>
      </c>
      <c r="S7580" s="2">
        <v>2.8221563156089303E-2</v>
      </c>
    </row>
    <row r="7581" spans="17:19">
      <c r="Q7581">
        <v>7576</v>
      </c>
      <c r="R7581" s="2">
        <v>6.6321949715180628E-2</v>
      </c>
      <c r="S7581" s="2">
        <v>3.4826570079669661E-2</v>
      </c>
    </row>
    <row r="7582" spans="17:19">
      <c r="Q7582">
        <v>7577</v>
      </c>
      <c r="R7582" s="2">
        <v>3.0373339216148151E-2</v>
      </c>
      <c r="S7582" s="2">
        <v>1.9259074614314132E-2</v>
      </c>
    </row>
    <row r="7583" spans="17:19">
      <c r="Q7583">
        <v>7578</v>
      </c>
      <c r="R7583" s="2">
        <v>4.9365826071978119E-2</v>
      </c>
      <c r="S7583" s="2">
        <v>2.7522106557052613E-2</v>
      </c>
    </row>
    <row r="7584" spans="17:19">
      <c r="Q7584">
        <v>7579</v>
      </c>
      <c r="R7584" s="2">
        <v>1.4693841158861461E-2</v>
      </c>
      <c r="S7584" s="2">
        <v>1.2112117571368009E-2</v>
      </c>
    </row>
    <row r="7585" spans="17:19">
      <c r="Q7585">
        <v>7580</v>
      </c>
      <c r="R7585" s="2">
        <v>2.0853732642703963E-2</v>
      </c>
      <c r="S7585" s="2">
        <v>1.5008875007855594E-2</v>
      </c>
    </row>
    <row r="7586" spans="17:19">
      <c r="Q7586">
        <v>7581</v>
      </c>
      <c r="R7586" s="2">
        <v>3.5067957584831416E-2</v>
      </c>
      <c r="S7586" s="2">
        <v>2.131694886261469E-2</v>
      </c>
    </row>
    <row r="7587" spans="17:19">
      <c r="Q7587">
        <v>7582</v>
      </c>
      <c r="R7587" s="2">
        <v>5.6611445008195829E-2</v>
      </c>
      <c r="S7587" s="2">
        <v>3.0647835619376399E-2</v>
      </c>
    </row>
    <row r="7588" spans="17:19">
      <c r="Q7588">
        <v>7583</v>
      </c>
      <c r="R7588" s="2">
        <v>2.2569861501041146E-2</v>
      </c>
      <c r="S7588" s="2">
        <v>1.5787381595139205E-2</v>
      </c>
    </row>
    <row r="7589" spans="17:19">
      <c r="Q7589">
        <v>7584</v>
      </c>
      <c r="R7589" s="2">
        <v>1.39631237125419E-2</v>
      </c>
      <c r="S7589" s="2">
        <v>1.1749439951283965E-2</v>
      </c>
    </row>
    <row r="7590" spans="17:19">
      <c r="Q7590">
        <v>7585</v>
      </c>
      <c r="R7590" s="2">
        <v>2.123759793367587E-2</v>
      </c>
      <c r="S7590" s="2">
        <v>1.5183708863903179E-2</v>
      </c>
    </row>
    <row r="7591" spans="17:19">
      <c r="Q7591">
        <v>7586</v>
      </c>
      <c r="R7591" s="2">
        <v>1.605818378322111E-2</v>
      </c>
      <c r="S7591" s="2">
        <v>1.2774392449168968E-2</v>
      </c>
    </row>
    <row r="7592" spans="17:19">
      <c r="Q7592">
        <v>7587</v>
      </c>
      <c r="R7592" s="2">
        <v>6.7045801892231152E-2</v>
      </c>
      <c r="S7592" s="2">
        <v>3.5137718961798084E-2</v>
      </c>
    </row>
    <row r="7593" spans="17:19">
      <c r="Q7593">
        <v>7588</v>
      </c>
      <c r="R7593" s="2">
        <v>2.3794469192405462E-2</v>
      </c>
      <c r="S7593" s="2">
        <v>1.6338594007277784E-2</v>
      </c>
    </row>
    <row r="7594" spans="17:19">
      <c r="Q7594">
        <v>7589</v>
      </c>
      <c r="R7594" s="2">
        <v>7.9192843842913058E-3</v>
      </c>
      <c r="S7594" s="2">
        <v>7.9847410705704176E-3</v>
      </c>
    </row>
    <row r="7595" spans="17:19">
      <c r="Q7595">
        <v>7590</v>
      </c>
      <c r="R7595" s="2">
        <v>4.6809964108388315E-2</v>
      </c>
      <c r="S7595" s="2">
        <v>2.6417276451309979E-2</v>
      </c>
    </row>
    <row r="7596" spans="17:19">
      <c r="Q7596">
        <v>7591</v>
      </c>
      <c r="R7596" s="2">
        <v>1.3965860290996827E-2</v>
      </c>
      <c r="S7596" s="2">
        <v>1.1750810679685454E-2</v>
      </c>
    </row>
    <row r="7597" spans="17:19">
      <c r="Q7597">
        <v>7592</v>
      </c>
      <c r="R7597" s="2">
        <v>1.8318768151977589E-2</v>
      </c>
      <c r="S7597" s="2">
        <v>1.3841505958388683E-2</v>
      </c>
    </row>
    <row r="7598" spans="17:19">
      <c r="Q7598">
        <v>7593</v>
      </c>
      <c r="R7598" s="2">
        <v>1.2855334614641103E-2</v>
      </c>
      <c r="S7598" s="2">
        <v>1.1185279301212847E-2</v>
      </c>
    </row>
    <row r="7599" spans="17:19">
      <c r="Q7599">
        <v>7594</v>
      </c>
      <c r="R7599" s="2">
        <v>3.691669841010236E-2</v>
      </c>
      <c r="S7599" s="2">
        <v>2.2123591798824137E-2</v>
      </c>
    </row>
    <row r="7600" spans="17:19">
      <c r="Q7600">
        <v>7595</v>
      </c>
      <c r="R7600" s="2">
        <v>2.6882022917965313E-2</v>
      </c>
      <c r="S7600" s="2">
        <v>1.7716285594398064E-2</v>
      </c>
    </row>
    <row r="7601" spans="17:19">
      <c r="Q7601">
        <v>7596</v>
      </c>
      <c r="R7601" s="2">
        <v>3.0838799233307918E-2</v>
      </c>
      <c r="S7601" s="2">
        <v>1.9463844559141567E-2</v>
      </c>
    </row>
    <row r="7602" spans="17:19">
      <c r="Q7602">
        <v>7597</v>
      </c>
      <c r="R7602" s="2">
        <v>3.7798950840005181E-2</v>
      </c>
      <c r="S7602" s="2">
        <v>2.250794265797389E-2</v>
      </c>
    </row>
    <row r="7603" spans="17:19">
      <c r="Q7603">
        <v>7598</v>
      </c>
      <c r="R7603" s="2">
        <v>5.1894245010236192E-2</v>
      </c>
      <c r="S7603" s="2">
        <v>2.8613816466720364E-2</v>
      </c>
    </row>
    <row r="7604" spans="17:19">
      <c r="Q7604">
        <v>7599</v>
      </c>
      <c r="R7604" s="2">
        <v>4.1089212205255257E-2</v>
      </c>
      <c r="S7604" s="2">
        <v>2.3938466643463205E-2</v>
      </c>
    </row>
    <row r="7605" spans="17:19">
      <c r="Q7605">
        <v>7600</v>
      </c>
      <c r="R7605" s="2">
        <v>5.3461169087241335E-2</v>
      </c>
      <c r="S7605" s="2">
        <v>2.9289828267830342E-2</v>
      </c>
    </row>
    <row r="7606" spans="17:19">
      <c r="Q7606">
        <v>7601</v>
      </c>
      <c r="R7606" s="2">
        <v>7.5053982658599919E-3</v>
      </c>
      <c r="S7606" s="2">
        <v>5.8931595150386908E-3</v>
      </c>
    </row>
    <row r="7607" spans="17:19">
      <c r="Q7607">
        <v>7602</v>
      </c>
      <c r="R7607" s="2">
        <v>4.2644018936059278E-2</v>
      </c>
      <c r="S7607" s="2">
        <v>2.4613101895621763E-2</v>
      </c>
    </row>
    <row r="7608" spans="17:19">
      <c r="Q7608">
        <v>7603</v>
      </c>
      <c r="R7608" s="2">
        <v>2.5448718509362787E-2</v>
      </c>
      <c r="S7608" s="2">
        <v>1.7078615378171146E-2</v>
      </c>
    </row>
    <row r="7609" spans="17:19">
      <c r="Q7609">
        <v>7604</v>
      </c>
      <c r="R7609" s="2">
        <v>4.0346006753740261E-2</v>
      </c>
      <c r="S7609" s="2">
        <v>2.361570019958956E-2</v>
      </c>
    </row>
    <row r="7610" spans="17:19">
      <c r="Q7610">
        <v>7605</v>
      </c>
      <c r="R7610" s="2">
        <v>4.8349750118199447E-2</v>
      </c>
      <c r="S7610" s="2">
        <v>2.708304885801914E-2</v>
      </c>
    </row>
    <row r="7611" spans="17:19">
      <c r="Q7611">
        <v>7606</v>
      </c>
      <c r="R7611" s="2">
        <v>2.9987491646115489E-2</v>
      </c>
      <c r="S7611" s="2">
        <v>1.9089183592648638E-2</v>
      </c>
    </row>
    <row r="7612" spans="17:19">
      <c r="Q7612">
        <v>7607</v>
      </c>
      <c r="R7612" s="2">
        <v>2.9090743725526585E-2</v>
      </c>
      <c r="S7612" s="2">
        <v>1.8693799845068044E-2</v>
      </c>
    </row>
    <row r="7613" spans="17:19">
      <c r="Q7613">
        <v>7608</v>
      </c>
      <c r="R7613" s="2">
        <v>4.0578333008080038E-2</v>
      </c>
      <c r="S7613" s="2">
        <v>2.3716618112574011E-2</v>
      </c>
    </row>
    <row r="7614" spans="17:19">
      <c r="Q7614">
        <v>7609</v>
      </c>
      <c r="R7614" s="2">
        <v>4.8704006787786726E-2</v>
      </c>
      <c r="S7614" s="2">
        <v>2.7236150767374581E-2</v>
      </c>
    </row>
    <row r="7615" spans="17:19">
      <c r="Q7615">
        <v>7610</v>
      </c>
      <c r="R7615" s="2">
        <v>7.9394525541938901E-3</v>
      </c>
      <c r="S7615" s="2">
        <v>8.0066051497601209E-3</v>
      </c>
    </row>
    <row r="7616" spans="17:19">
      <c r="Q7616">
        <v>7611</v>
      </c>
      <c r="R7616" s="2">
        <v>2.0008114006585666E-2</v>
      </c>
      <c r="S7616" s="2">
        <v>1.4622108731203814E-2</v>
      </c>
    </row>
    <row r="7617" spans="17:19">
      <c r="Q7617">
        <v>7612</v>
      </c>
      <c r="R7617" s="2">
        <v>4.7939738942680651E-2</v>
      </c>
      <c r="S7617" s="2">
        <v>2.6905818483584386E-2</v>
      </c>
    </row>
    <row r="7618" spans="17:19">
      <c r="Q7618">
        <v>7613</v>
      </c>
      <c r="R7618" s="2">
        <v>2.1578196812945611E-2</v>
      </c>
      <c r="S7618" s="2">
        <v>1.5338483125026524E-2</v>
      </c>
    </row>
    <row r="7619" spans="17:19">
      <c r="Q7619">
        <v>7614</v>
      </c>
      <c r="R7619" s="2">
        <v>4.2998872180152581E-2</v>
      </c>
      <c r="S7619" s="2">
        <v>2.4766966989924571E-2</v>
      </c>
    </row>
    <row r="7620" spans="17:19">
      <c r="Q7620">
        <v>7615</v>
      </c>
      <c r="R7620" s="2">
        <v>3.5835681197913805E-2</v>
      </c>
      <c r="S7620" s="2">
        <v>2.1652138342527123E-2</v>
      </c>
    </row>
    <row r="7621" spans="17:19">
      <c r="Q7621">
        <v>7616</v>
      </c>
      <c r="R7621" s="2">
        <v>1.889256693376266E-2</v>
      </c>
      <c r="S7621" s="2">
        <v>1.4107973458859866E-2</v>
      </c>
    </row>
    <row r="7622" spans="17:19">
      <c r="Q7622">
        <v>7617</v>
      </c>
      <c r="R7622" s="2">
        <v>4.4861239522290888E-2</v>
      </c>
      <c r="S7622" s="2">
        <v>2.5573898879724041E-2</v>
      </c>
    </row>
    <row r="7623" spans="17:19">
      <c r="Q7623">
        <v>7618</v>
      </c>
      <c r="R7623" s="2">
        <v>3.4279236251321413E-2</v>
      </c>
      <c r="S7623" s="2">
        <v>2.0972246259397982E-2</v>
      </c>
    </row>
    <row r="7624" spans="17:19">
      <c r="Q7624">
        <v>7619</v>
      </c>
      <c r="R7624" s="2">
        <v>2.6079310397422711E-2</v>
      </c>
      <c r="S7624" s="2">
        <v>1.7359526165773582E-2</v>
      </c>
    </row>
    <row r="7625" spans="17:19">
      <c r="Q7625">
        <v>7620</v>
      </c>
      <c r="R7625" s="2">
        <v>1.8570401193974885E-2</v>
      </c>
      <c r="S7625" s="2">
        <v>1.395854610840597E-2</v>
      </c>
    </row>
    <row r="7626" spans="17:19">
      <c r="Q7626">
        <v>7621</v>
      </c>
      <c r="R7626" s="2">
        <v>3.7541131304402911E-2</v>
      </c>
      <c r="S7626" s="2">
        <v>2.2395661232561606E-2</v>
      </c>
    </row>
    <row r="7627" spans="17:19">
      <c r="Q7627">
        <v>7622</v>
      </c>
      <c r="R7627" s="2">
        <v>1.9033656411462475E-2</v>
      </c>
      <c r="S7627" s="2">
        <v>1.4173272120890007E-2</v>
      </c>
    </row>
    <row r="7628" spans="17:19">
      <c r="Q7628">
        <v>7623</v>
      </c>
      <c r="R7628" s="2">
        <v>2.72329511857093E-2</v>
      </c>
      <c r="S7628" s="2">
        <v>1.7871982815361218E-2</v>
      </c>
    </row>
    <row r="7629" spans="17:19">
      <c r="Q7629">
        <v>7624</v>
      </c>
      <c r="R7629" s="2">
        <v>5.8721998718691257E-2</v>
      </c>
      <c r="S7629" s="2">
        <v>3.1556916898784391E-2</v>
      </c>
    </row>
    <row r="7630" spans="17:19">
      <c r="Q7630">
        <v>7625</v>
      </c>
      <c r="R7630" s="2">
        <v>4.2133015135966817E-2</v>
      </c>
      <c r="S7630" s="2">
        <v>2.4391461660232011E-2</v>
      </c>
    </row>
    <row r="7631" spans="17:19">
      <c r="Q7631">
        <v>7626</v>
      </c>
      <c r="R7631" s="2">
        <v>4.6874845484635115E-2</v>
      </c>
      <c r="S7631" s="2">
        <v>2.6445340458420303E-2</v>
      </c>
    </row>
    <row r="7632" spans="17:19">
      <c r="Q7632">
        <v>7627</v>
      </c>
      <c r="R7632" s="2">
        <v>1.5643184485800269E-2</v>
      </c>
      <c r="S7632" s="2">
        <v>1.2574712455675981E-2</v>
      </c>
    </row>
    <row r="7633" spans="17:19">
      <c r="Q7633">
        <v>7628</v>
      </c>
      <c r="R7633" s="2">
        <v>3.034458275561534E-2</v>
      </c>
      <c r="S7633" s="2">
        <v>1.9246417581919136E-2</v>
      </c>
    </row>
    <row r="7634" spans="17:19">
      <c r="Q7634">
        <v>7629</v>
      </c>
      <c r="R7634" s="2">
        <v>2.5808121316270426E-2</v>
      </c>
      <c r="S7634" s="2">
        <v>1.7238792281777812E-2</v>
      </c>
    </row>
    <row r="7635" spans="17:19">
      <c r="Q7635">
        <v>7630</v>
      </c>
      <c r="R7635" s="2">
        <v>3.1891027257693869E-2</v>
      </c>
      <c r="S7635" s="2">
        <v>1.9926091035463462E-2</v>
      </c>
    </row>
    <row r="7636" spans="17:19">
      <c r="Q7636">
        <v>7631</v>
      </c>
      <c r="R7636" s="2">
        <v>3.546905466962446E-2</v>
      </c>
      <c r="S7636" s="2">
        <v>2.1492108490160675E-2</v>
      </c>
    </row>
    <row r="7637" spans="17:19">
      <c r="Q7637">
        <v>7632</v>
      </c>
      <c r="R7637" s="2">
        <v>2.582447646160263E-2</v>
      </c>
      <c r="S7637" s="2">
        <v>1.7246076701702931E-2</v>
      </c>
    </row>
    <row r="7638" spans="17:19">
      <c r="Q7638">
        <v>7633</v>
      </c>
      <c r="R7638" s="2">
        <v>4.742090402395515E-2</v>
      </c>
      <c r="S7638" s="2">
        <v>2.6681496715193917E-2</v>
      </c>
    </row>
    <row r="7639" spans="17:19">
      <c r="Q7639">
        <v>7634</v>
      </c>
      <c r="R7639" s="2">
        <v>4.3746239359855152E-2</v>
      </c>
      <c r="S7639" s="2">
        <v>2.5090905242018284E-2</v>
      </c>
    </row>
    <row r="7640" spans="17:19">
      <c r="Q7640">
        <v>7635</v>
      </c>
      <c r="R7640" s="2">
        <v>2.8199531301458313E-2</v>
      </c>
      <c r="S7640" s="2">
        <v>1.8300046691518291E-2</v>
      </c>
    </row>
    <row r="7641" spans="17:19">
      <c r="Q7641">
        <v>7636</v>
      </c>
      <c r="R7641" s="2">
        <v>1.0898545721952299E-2</v>
      </c>
      <c r="S7641" s="2">
        <v>1.0122883833506888E-2</v>
      </c>
    </row>
    <row r="7642" spans="17:19">
      <c r="Q7642">
        <v>7637</v>
      </c>
      <c r="R7642" s="2">
        <v>4.7500800624198161E-2</v>
      </c>
      <c r="S7642" s="2">
        <v>2.6716044365944443E-2</v>
      </c>
    </row>
    <row r="7643" spans="17:19">
      <c r="Q7643">
        <v>7638</v>
      </c>
      <c r="R7643" s="2">
        <v>5.0715263023099873E-2</v>
      </c>
      <c r="S7643" s="2">
        <v>2.8104904034615318E-2</v>
      </c>
    </row>
    <row r="7644" spans="17:19">
      <c r="Q7644">
        <v>7639</v>
      </c>
      <c r="R7644" s="2">
        <v>2.2899043729078711E-2</v>
      </c>
      <c r="S7644" s="2">
        <v>1.5935869317140371E-2</v>
      </c>
    </row>
    <row r="7645" spans="17:19">
      <c r="Q7645">
        <v>7640</v>
      </c>
      <c r="R7645" s="2">
        <v>3.4267720154486717E-2</v>
      </c>
      <c r="S7645" s="2">
        <v>2.09672105491698E-2</v>
      </c>
    </row>
    <row r="7646" spans="17:19">
      <c r="Q7646">
        <v>7641</v>
      </c>
      <c r="R7646" s="2">
        <v>2.1822347935888248E-2</v>
      </c>
      <c r="S7646" s="2">
        <v>1.5449235429651639E-2</v>
      </c>
    </row>
    <row r="7647" spans="17:19">
      <c r="Q7647">
        <v>7642</v>
      </c>
      <c r="R7647" s="2">
        <v>5.4291928029639343E-2</v>
      </c>
      <c r="S7647" s="2">
        <v>2.9648084917747071E-2</v>
      </c>
    </row>
    <row r="7648" spans="17:19">
      <c r="Q7648">
        <v>7643</v>
      </c>
      <c r="R7648" s="2">
        <v>1.0042518558096174E-2</v>
      </c>
      <c r="S7648" s="2">
        <v>9.6127167912589458E-3</v>
      </c>
    </row>
    <row r="7649" spans="17:19">
      <c r="Q7649">
        <v>7644</v>
      </c>
      <c r="R7649" s="2">
        <v>5.5717573915865362E-2</v>
      </c>
      <c r="S7649" s="2">
        <v>3.0262648851870223E-2</v>
      </c>
    </row>
    <row r="7650" spans="17:19">
      <c r="Q7650">
        <v>7645</v>
      </c>
      <c r="R7650" s="2">
        <v>1.842627710582832E-2</v>
      </c>
      <c r="S7650" s="2">
        <v>1.3891546958751257E-2</v>
      </c>
    </row>
    <row r="7651" spans="17:19">
      <c r="Q7651">
        <v>7646</v>
      </c>
      <c r="R7651" s="2">
        <v>1.1125124867590241E-2</v>
      </c>
      <c r="S7651" s="2">
        <v>1.0252028763161196E-2</v>
      </c>
    </row>
    <row r="7652" spans="17:19">
      <c r="Q7652">
        <v>7647</v>
      </c>
      <c r="R7652" s="2">
        <v>5.9377912587056103E-2</v>
      </c>
      <c r="S7652" s="2">
        <v>3.1839332651129128E-2</v>
      </c>
    </row>
    <row r="7653" spans="17:19">
      <c r="Q7653">
        <v>7648</v>
      </c>
      <c r="R7653" s="2">
        <v>2.745932958741161E-2</v>
      </c>
      <c r="S7653" s="2">
        <v>1.7972338197661773E-2</v>
      </c>
    </row>
    <row r="7654" spans="17:19">
      <c r="Q7654">
        <v>7649</v>
      </c>
      <c r="R7654" s="2">
        <v>2.6211265980097508E-2</v>
      </c>
      <c r="S7654" s="2">
        <v>1.7418234369421109E-2</v>
      </c>
    </row>
    <row r="7655" spans="17:19">
      <c r="Q7655">
        <v>7650</v>
      </c>
      <c r="R7655" s="2">
        <v>1.7167003573571447E-2</v>
      </c>
      <c r="S7655" s="2">
        <v>1.3301685884150123E-2</v>
      </c>
    </row>
    <row r="7656" spans="17:19">
      <c r="Q7656">
        <v>7651</v>
      </c>
      <c r="R7656" s="2">
        <v>6.5079168111089075E-2</v>
      </c>
      <c r="S7656" s="2">
        <v>3.429226105203742E-2</v>
      </c>
    </row>
    <row r="7657" spans="17:19">
      <c r="Q7657">
        <v>7652</v>
      </c>
      <c r="R7657" s="2">
        <v>5.7368170534606709E-2</v>
      </c>
      <c r="S7657" s="2">
        <v>3.0973843338085224E-2</v>
      </c>
    </row>
    <row r="7658" spans="17:19">
      <c r="Q7658">
        <v>7653</v>
      </c>
      <c r="R7658" s="2">
        <v>8.8983702177662001E-3</v>
      </c>
      <c r="S7658" s="2">
        <v>8.8421127814719697E-3</v>
      </c>
    </row>
    <row r="7659" spans="17:19">
      <c r="Q7659">
        <v>7654</v>
      </c>
      <c r="R7659" s="2">
        <v>4.0336129052181466E-2</v>
      </c>
      <c r="S7659" s="2">
        <v>2.3611409090189051E-2</v>
      </c>
    </row>
    <row r="7660" spans="17:19">
      <c r="Q7660">
        <v>7655</v>
      </c>
      <c r="R7660" s="2">
        <v>4.2904258872758644E-2</v>
      </c>
      <c r="S7660" s="2">
        <v>2.4725946176599477E-2</v>
      </c>
    </row>
    <row r="7661" spans="17:19">
      <c r="Q7661">
        <v>7656</v>
      </c>
      <c r="R7661" s="2">
        <v>5.0864481904488557E-2</v>
      </c>
      <c r="S7661" s="2">
        <v>2.8169328409656167E-2</v>
      </c>
    </row>
    <row r="7662" spans="17:19">
      <c r="Q7662">
        <v>7657</v>
      </c>
      <c r="R7662" s="2">
        <v>3.483254773206549E-2</v>
      </c>
      <c r="S7662" s="2">
        <v>2.1214103152017931E-2</v>
      </c>
    </row>
    <row r="7663" spans="17:19">
      <c r="Q7663">
        <v>7658</v>
      </c>
      <c r="R7663" s="2">
        <v>2.0191640295373924E-2</v>
      </c>
      <c r="S7663" s="2">
        <v>1.4706250456650511E-2</v>
      </c>
    </row>
    <row r="7664" spans="17:19">
      <c r="Q7664">
        <v>7659</v>
      </c>
      <c r="R7664" s="2">
        <v>4.5908719491359974E-2</v>
      </c>
      <c r="S7664" s="2">
        <v>2.6027347302709648E-2</v>
      </c>
    </row>
    <row r="7665" spans="17:19">
      <c r="Q7665">
        <v>7660</v>
      </c>
      <c r="R7665" s="2">
        <v>3.5489806744679907E-2</v>
      </c>
      <c r="S7665" s="2">
        <v>2.1501168547231039E-2</v>
      </c>
    </row>
    <row r="7666" spans="17:19">
      <c r="Q7666">
        <v>7661</v>
      </c>
      <c r="R7666" s="2">
        <v>2.8395699329289328E-2</v>
      </c>
      <c r="S7666" s="2">
        <v>1.8386790606433744E-2</v>
      </c>
    </row>
    <row r="7667" spans="17:19">
      <c r="Q7667">
        <v>7662</v>
      </c>
      <c r="R7667" s="2">
        <v>4.2078634482317988E-2</v>
      </c>
      <c r="S7667" s="2">
        <v>2.4367870039691805E-2</v>
      </c>
    </row>
    <row r="7668" spans="17:19">
      <c r="Q7668">
        <v>7663</v>
      </c>
      <c r="R7668" s="2">
        <v>3.738711698778157E-2</v>
      </c>
      <c r="S7668" s="2">
        <v>2.2328573022176914E-2</v>
      </c>
    </row>
    <row r="7669" spans="17:19">
      <c r="Q7669">
        <v>7664</v>
      </c>
      <c r="R7669" s="2">
        <v>5.6122234708566358E-2</v>
      </c>
      <c r="S7669" s="2">
        <v>3.0437038221941114E-2</v>
      </c>
    </row>
    <row r="7670" spans="17:19">
      <c r="Q7670">
        <v>7665</v>
      </c>
      <c r="R7670" s="2">
        <v>3.2206920436556478E-2</v>
      </c>
      <c r="S7670" s="2">
        <v>2.0064695721613856E-2</v>
      </c>
    </row>
    <row r="7671" spans="17:19">
      <c r="Q7671">
        <v>7666</v>
      </c>
      <c r="R7671" s="2">
        <v>6.4268505358123632E-2</v>
      </c>
      <c r="S7671" s="2">
        <v>3.3943663476868238E-2</v>
      </c>
    </row>
    <row r="7672" spans="17:19">
      <c r="Q7672">
        <v>7667</v>
      </c>
      <c r="R7672" s="2">
        <v>4.3605386219302059E-2</v>
      </c>
      <c r="S7672" s="2">
        <v>2.5029866299436536E-2</v>
      </c>
    </row>
    <row r="7673" spans="17:19">
      <c r="Q7673">
        <v>7668</v>
      </c>
      <c r="R7673" s="2">
        <v>2.1288238157716306E-2</v>
      </c>
      <c r="S7673" s="2">
        <v>1.5206741250474751E-2</v>
      </c>
    </row>
    <row r="7674" spans="17:19">
      <c r="Q7674">
        <v>7669</v>
      </c>
      <c r="R7674" s="2">
        <v>4.5152743972343923E-2</v>
      </c>
      <c r="S7674" s="2">
        <v>2.5700117547196113E-2</v>
      </c>
    </row>
    <row r="7675" spans="17:19">
      <c r="Q7675">
        <v>7670</v>
      </c>
      <c r="R7675" s="2">
        <v>3.2403748718023512E-2</v>
      </c>
      <c r="S7675" s="2">
        <v>2.0151020981793357E-2</v>
      </c>
    </row>
    <row r="7676" spans="17:19">
      <c r="Q7676">
        <v>7671</v>
      </c>
      <c r="R7676" s="2">
        <v>1.1601631814606763E-2</v>
      </c>
      <c r="S7676" s="2">
        <v>1.0517451383359442E-2</v>
      </c>
    </row>
    <row r="7677" spans="17:19">
      <c r="Q7677">
        <v>7672</v>
      </c>
      <c r="R7677" s="2">
        <v>3.2840740098901526E-2</v>
      </c>
      <c r="S7677" s="2">
        <v>2.0342578281415922E-2</v>
      </c>
    </row>
    <row r="7678" spans="17:19">
      <c r="Q7678">
        <v>7673</v>
      </c>
      <c r="R7678" s="2">
        <v>4.981273535723147E-2</v>
      </c>
      <c r="S7678" s="2">
        <v>2.7715156514074041E-2</v>
      </c>
    </row>
    <row r="7679" spans="17:19">
      <c r="Q7679">
        <v>7674</v>
      </c>
      <c r="R7679" s="2">
        <v>6.0204989096481025E-2</v>
      </c>
      <c r="S7679" s="2">
        <v>3.219537780399423E-2</v>
      </c>
    </row>
    <row r="7680" spans="17:19">
      <c r="Q7680">
        <v>7675</v>
      </c>
      <c r="R7680" s="2">
        <v>4.2320859538249517E-2</v>
      </c>
      <c r="S7680" s="2">
        <v>2.4472945827861109E-2</v>
      </c>
    </row>
    <row r="7681" spans="17:19">
      <c r="Q7681">
        <v>7676</v>
      </c>
      <c r="R7681" s="2">
        <v>1.4816146012748737E-2</v>
      </c>
      <c r="S7681" s="2">
        <v>1.2172217675944142E-2</v>
      </c>
    </row>
    <row r="7682" spans="17:19">
      <c r="Q7682">
        <v>7677</v>
      </c>
      <c r="R7682" s="2">
        <v>4.7756890188184464E-2</v>
      </c>
      <c r="S7682" s="2">
        <v>2.6826769245789191E-2</v>
      </c>
    </row>
    <row r="7683" spans="17:19">
      <c r="Q7683">
        <v>7678</v>
      </c>
      <c r="R7683" s="2">
        <v>1.7324729597760286E-2</v>
      </c>
      <c r="S7683" s="2">
        <v>1.3376043567311986E-2</v>
      </c>
    </row>
    <row r="7684" spans="17:19">
      <c r="Q7684">
        <v>7679</v>
      </c>
      <c r="R7684" s="2">
        <v>5.3142981780983096E-2</v>
      </c>
      <c r="S7684" s="2">
        <v>2.9152585458486664E-2</v>
      </c>
    </row>
    <row r="7685" spans="17:19">
      <c r="Q7685">
        <v>7680</v>
      </c>
      <c r="R7685" s="2">
        <v>4.2658800217658784E-2</v>
      </c>
      <c r="S7685" s="2">
        <v>2.4619511851691176E-2</v>
      </c>
    </row>
    <row r="7686" spans="17:19">
      <c r="Q7686">
        <v>7681</v>
      </c>
      <c r="R7686" s="2">
        <v>2.1360538513236701E-2</v>
      </c>
      <c r="S7686" s="2">
        <v>1.5239612595743929E-2</v>
      </c>
    </row>
    <row r="7687" spans="17:19">
      <c r="Q7687">
        <v>7682</v>
      </c>
      <c r="R7687" s="2">
        <v>6.9791443073235343E-2</v>
      </c>
      <c r="S7687" s="2">
        <v>3.6317582295352362E-2</v>
      </c>
    </row>
    <row r="7688" spans="17:19">
      <c r="Q7688">
        <v>7683</v>
      </c>
      <c r="R7688" s="2">
        <v>1.5792017583894799E-2</v>
      </c>
      <c r="S7688" s="2">
        <v>1.2646486565533306E-2</v>
      </c>
    </row>
    <row r="7689" spans="17:19">
      <c r="Q7689">
        <v>7684</v>
      </c>
      <c r="R7689" s="2">
        <v>4.1072949631867972E-2</v>
      </c>
      <c r="S7689" s="2">
        <v>2.3931406043854721E-2</v>
      </c>
    </row>
    <row r="7690" spans="17:19">
      <c r="Q7690">
        <v>7685</v>
      </c>
      <c r="R7690" s="2">
        <v>4.881370290088255E-2</v>
      </c>
      <c r="S7690" s="2">
        <v>2.7283553807430728E-2</v>
      </c>
    </row>
    <row r="7691" spans="17:19">
      <c r="Q7691">
        <v>7686</v>
      </c>
      <c r="R7691" s="2">
        <v>1.682398192588588E-2</v>
      </c>
      <c r="S7691" s="2">
        <v>1.3139447186299879E-2</v>
      </c>
    </row>
    <row r="7692" spans="17:19">
      <c r="Q7692">
        <v>7687</v>
      </c>
      <c r="R7692" s="2">
        <v>6.6906749328383142E-2</v>
      </c>
      <c r="S7692" s="2">
        <v>3.5077950177953246E-2</v>
      </c>
    </row>
    <row r="7693" spans="17:19">
      <c r="Q7693">
        <v>7688</v>
      </c>
      <c r="R7693" s="2">
        <v>3.8295076138860809E-2</v>
      </c>
      <c r="S7693" s="2">
        <v>2.2723924540561099E-2</v>
      </c>
    </row>
    <row r="7694" spans="17:19">
      <c r="Q7694">
        <v>7689</v>
      </c>
      <c r="R7694" s="2">
        <v>3.0836919342830608E-2</v>
      </c>
      <c r="S7694" s="2">
        <v>1.9463017911914113E-2</v>
      </c>
    </row>
    <row r="7695" spans="17:19">
      <c r="Q7695">
        <v>7690</v>
      </c>
      <c r="R7695" s="2">
        <v>3.4600379887433107E-2</v>
      </c>
      <c r="S7695" s="2">
        <v>2.1112642642776291E-2</v>
      </c>
    </row>
    <row r="7696" spans="17:19">
      <c r="Q7696">
        <v>7691</v>
      </c>
      <c r="R7696" s="2">
        <v>4.5118641150751607E-2</v>
      </c>
      <c r="S7696" s="2">
        <v>2.56853524822361E-2</v>
      </c>
    </row>
    <row r="7697" spans="17:19">
      <c r="Q7697">
        <v>7692</v>
      </c>
      <c r="R7697" s="2">
        <v>4.0460560988435125E-2</v>
      </c>
      <c r="S7697" s="2">
        <v>2.3665462713092111E-2</v>
      </c>
    </row>
    <row r="7698" spans="17:19">
      <c r="Q7698">
        <v>7693</v>
      </c>
      <c r="R7698" s="2">
        <v>1.3068915261334246E-2</v>
      </c>
      <c r="S7698" s="2">
        <v>1.1295631107305287E-2</v>
      </c>
    </row>
    <row r="7699" spans="17:19">
      <c r="Q7699">
        <v>7694</v>
      </c>
      <c r="R7699" s="2">
        <v>4.6664008402458192E-2</v>
      </c>
      <c r="S7699" s="2">
        <v>2.6354140745065535E-2</v>
      </c>
    </row>
    <row r="7700" spans="17:19">
      <c r="Q7700">
        <v>7695</v>
      </c>
      <c r="R7700" s="2">
        <v>7.6491708344903599E-3</v>
      </c>
      <c r="S7700" s="2">
        <v>7.6534716929453663E-3</v>
      </c>
    </row>
    <row r="7701" spans="17:19">
      <c r="Q7701">
        <v>7696</v>
      </c>
      <c r="R7701" s="2">
        <v>7.2909267733136749E-3</v>
      </c>
      <c r="S7701" s="2">
        <v>6.7562532586132101E-3</v>
      </c>
    </row>
    <row r="7702" spans="17:19">
      <c r="Q7702">
        <v>7697</v>
      </c>
      <c r="R7702" s="2">
        <v>3.9605738057310061E-2</v>
      </c>
      <c r="S7702" s="2">
        <v>2.3294009708199784E-2</v>
      </c>
    </row>
    <row r="7703" spans="17:19">
      <c r="Q7703">
        <v>7698</v>
      </c>
      <c r="R7703" s="2">
        <v>5.9019590263552871E-2</v>
      </c>
      <c r="S7703" s="2">
        <v>3.1685056415359597E-2</v>
      </c>
    </row>
    <row r="7704" spans="17:19">
      <c r="Q7704">
        <v>7699</v>
      </c>
      <c r="R7704" s="2">
        <v>3.1737244290812483E-2</v>
      </c>
      <c r="S7704" s="2">
        <v>1.985858833040325E-2</v>
      </c>
    </row>
    <row r="7705" spans="17:19">
      <c r="Q7705">
        <v>7700</v>
      </c>
      <c r="R7705" s="2">
        <v>2.9269346257455663E-2</v>
      </c>
      <c r="S7705" s="2">
        <v>1.8772609875373922E-2</v>
      </c>
    </row>
    <row r="7706" spans="17:19">
      <c r="Q7706">
        <v>7701</v>
      </c>
      <c r="R7706" s="2">
        <v>2.1529579777639932E-2</v>
      </c>
      <c r="S7706" s="2">
        <v>1.5316410291041416E-2</v>
      </c>
    </row>
    <row r="7707" spans="17:19">
      <c r="Q7707">
        <v>7702</v>
      </c>
      <c r="R7707" s="2">
        <v>3.9722623331115862E-2</v>
      </c>
      <c r="S7707" s="2">
        <v>2.3344816971064174E-2</v>
      </c>
    </row>
    <row r="7708" spans="17:19">
      <c r="Q7708">
        <v>7703</v>
      </c>
      <c r="R7708" s="2">
        <v>3.2188350362145839E-2</v>
      </c>
      <c r="S7708" s="2">
        <v>2.0056549767547428E-2</v>
      </c>
    </row>
    <row r="7709" spans="17:19">
      <c r="Q7709">
        <v>7704</v>
      </c>
      <c r="R7709" s="2">
        <v>3.1642845075155891E-2</v>
      </c>
      <c r="S7709" s="2">
        <v>1.9817142994996002E-2</v>
      </c>
    </row>
    <row r="7710" spans="17:19">
      <c r="Q7710">
        <v>7705</v>
      </c>
      <c r="R7710" s="2">
        <v>8.9256538753005685E-3</v>
      </c>
      <c r="S7710" s="2">
        <v>8.8623650960963675E-3</v>
      </c>
    </row>
    <row r="7711" spans="17:19">
      <c r="Q7711">
        <v>7706</v>
      </c>
      <c r="R7711" s="2">
        <v>4.51087631093375E-2</v>
      </c>
      <c r="S7711" s="2">
        <v>2.56810756564637E-2</v>
      </c>
    </row>
    <row r="7712" spans="17:19">
      <c r="Q7712">
        <v>7707</v>
      </c>
      <c r="R7712" s="2">
        <v>6.2014402178664475E-2</v>
      </c>
      <c r="S7712" s="2">
        <v>3.2974055894609541E-2</v>
      </c>
    </row>
    <row r="7713" spans="17:19">
      <c r="Q7713">
        <v>7708</v>
      </c>
      <c r="R7713" s="2">
        <v>3.2950625412066649E-2</v>
      </c>
      <c r="S7713" s="2">
        <v>2.0390726058269321E-2</v>
      </c>
    </row>
    <row r="7714" spans="17:19">
      <c r="Q7714">
        <v>7709</v>
      </c>
      <c r="R7714" s="2">
        <v>8.7029975973787182E-3</v>
      </c>
      <c r="S7714" s="2">
        <v>8.6931519464048812E-3</v>
      </c>
    </row>
    <row r="7715" spans="17:19">
      <c r="Q7715">
        <v>7710</v>
      </c>
      <c r="R7715" s="2">
        <v>1.1900377913483848E-2</v>
      </c>
      <c r="S7715" s="2">
        <v>1.0680181012570492E-2</v>
      </c>
    </row>
    <row r="7716" spans="17:19">
      <c r="Q7716">
        <v>7711</v>
      </c>
      <c r="R7716" s="2">
        <v>1.8253562040609749E-2</v>
      </c>
      <c r="S7716" s="2">
        <v>1.3811128350845686E-2</v>
      </c>
    </row>
    <row r="7717" spans="17:19">
      <c r="Q7717">
        <v>7712</v>
      </c>
      <c r="R7717" s="2">
        <v>1.2084458747475126E-2</v>
      </c>
      <c r="S7717" s="2">
        <v>1.077922014145969E-2</v>
      </c>
    </row>
    <row r="7718" spans="17:19">
      <c r="Q7718">
        <v>7713</v>
      </c>
      <c r="R7718" s="2">
        <v>3.4500809870653633E-2</v>
      </c>
      <c r="S7718" s="2">
        <v>2.1069119543805449E-2</v>
      </c>
    </row>
    <row r="7719" spans="17:19">
      <c r="Q7719">
        <v>7714</v>
      </c>
      <c r="R7719" s="2">
        <v>3.1897295066288057E-2</v>
      </c>
      <c r="S7719" s="2">
        <v>1.9928841894491362E-2</v>
      </c>
    </row>
    <row r="7720" spans="17:19">
      <c r="Q7720">
        <v>7715</v>
      </c>
      <c r="R7720" s="2">
        <v>3.9224490441364931E-2</v>
      </c>
      <c r="S7720" s="2">
        <v>2.3128253613681957E-2</v>
      </c>
    </row>
    <row r="7721" spans="17:19">
      <c r="Q7721">
        <v>7716</v>
      </c>
      <c r="R7721" s="2">
        <v>3.6865912566879558E-2</v>
      </c>
      <c r="S7721" s="2">
        <v>2.2101456002089639E-2</v>
      </c>
    </row>
    <row r="7722" spans="17:19">
      <c r="Q7722">
        <v>7717</v>
      </c>
      <c r="R7722" s="2">
        <v>1.2219826607306937E-2</v>
      </c>
      <c r="S7722" s="2">
        <v>1.0851499284672678E-2</v>
      </c>
    </row>
    <row r="7723" spans="17:19">
      <c r="Q7723">
        <v>7718</v>
      </c>
      <c r="R7723" s="2">
        <v>4.0704467118578558E-2</v>
      </c>
      <c r="S7723" s="2">
        <v>2.3771400179703295E-2</v>
      </c>
    </row>
    <row r="7724" spans="17:19">
      <c r="Q7724">
        <v>7719</v>
      </c>
      <c r="R7724" s="2">
        <v>3.4160757393267689E-2</v>
      </c>
      <c r="S7724" s="2">
        <v>2.0920434483089757E-2</v>
      </c>
    </row>
    <row r="7725" spans="17:19">
      <c r="Q7725">
        <v>7720</v>
      </c>
      <c r="R7725" s="2">
        <v>6.6000334021130938E-2</v>
      </c>
      <c r="S7725" s="2">
        <v>3.4688309881747051E-2</v>
      </c>
    </row>
    <row r="7726" spans="17:19">
      <c r="Q7726">
        <v>7721</v>
      </c>
      <c r="R7726" s="2">
        <v>2.7464359809974952E-2</v>
      </c>
      <c r="S7726" s="2">
        <v>1.7974567418192273E-2</v>
      </c>
    </row>
    <row r="7727" spans="17:19">
      <c r="Q7727">
        <v>7722</v>
      </c>
      <c r="R7727" s="2">
        <v>3.5690232171078938E-2</v>
      </c>
      <c r="S7727" s="2">
        <v>2.1588659461957219E-2</v>
      </c>
    </row>
    <row r="7728" spans="17:19">
      <c r="Q7728">
        <v>7723</v>
      </c>
      <c r="R7728" s="2">
        <v>3.4474325754149972E-2</v>
      </c>
      <c r="S7728" s="2">
        <v>2.1057542073116386E-2</v>
      </c>
    </row>
    <row r="7729" spans="17:19">
      <c r="Q7729">
        <v>7724</v>
      </c>
      <c r="R7729" s="2">
        <v>6.7455605762372542E-2</v>
      </c>
      <c r="S7729" s="2">
        <v>3.5313855844993726E-2</v>
      </c>
    </row>
    <row r="7730" spans="17:19">
      <c r="Q7730">
        <v>7725</v>
      </c>
      <c r="R7730" s="2">
        <v>3.9583524483064181E-2</v>
      </c>
      <c r="S7730" s="2">
        <v>2.3284353400335852E-2</v>
      </c>
    </row>
    <row r="7731" spans="17:19">
      <c r="Q7731">
        <v>7726</v>
      </c>
      <c r="R7731" s="2">
        <v>4.3520075712030544E-2</v>
      </c>
      <c r="S7731" s="2">
        <v>2.4992894098086478E-2</v>
      </c>
    </row>
    <row r="7732" spans="17:19">
      <c r="Q7732">
        <v>7727</v>
      </c>
      <c r="R7732" s="2">
        <v>4.3051241030035041E-2</v>
      </c>
      <c r="S7732" s="2">
        <v>2.4789671027941398E-2</v>
      </c>
    </row>
    <row r="7733" spans="17:19">
      <c r="Q7733">
        <v>7728</v>
      </c>
      <c r="R7733" s="2">
        <v>5.021292739629786E-2</v>
      </c>
      <c r="S7733" s="2">
        <v>2.7887993995525724E-2</v>
      </c>
    </row>
    <row r="7734" spans="17:19">
      <c r="Q7734">
        <v>7729</v>
      </c>
      <c r="R7734" s="2">
        <v>2.9523252866264102E-2</v>
      </c>
      <c r="S7734" s="2">
        <v>1.8884593981488038E-2</v>
      </c>
    </row>
    <row r="7735" spans="17:19">
      <c r="Q7735">
        <v>7730</v>
      </c>
      <c r="R7735" s="2">
        <v>1.2498727609567445E-2</v>
      </c>
      <c r="S7735" s="2">
        <v>1.0999052381432541E-2</v>
      </c>
    </row>
    <row r="7736" spans="17:19">
      <c r="Q7736">
        <v>7731</v>
      </c>
      <c r="R7736" s="2">
        <v>4.0293535622252442E-2</v>
      </c>
      <c r="S7736" s="2">
        <v>2.3592905080812878E-2</v>
      </c>
    </row>
    <row r="7737" spans="17:19">
      <c r="Q7737">
        <v>7732</v>
      </c>
      <c r="R7737" s="2">
        <v>4.5666176709426458E-2</v>
      </c>
      <c r="S7737" s="2">
        <v>2.5922376330970952E-2</v>
      </c>
    </row>
    <row r="7738" spans="17:19">
      <c r="Q7738">
        <v>7733</v>
      </c>
      <c r="R7738" s="2">
        <v>2.9806125876428301E-2</v>
      </c>
      <c r="S7738" s="2">
        <v>1.9009280062081753E-2</v>
      </c>
    </row>
    <row r="7739" spans="17:19">
      <c r="Q7739">
        <v>7734</v>
      </c>
      <c r="R7739" s="2">
        <v>2.0903066379198542E-2</v>
      </c>
      <c r="S7739" s="2">
        <v>1.5031368888602811E-2</v>
      </c>
    </row>
    <row r="7740" spans="17:19">
      <c r="Q7740">
        <v>7735</v>
      </c>
      <c r="R7740" s="2">
        <v>7.7245744499620447E-3</v>
      </c>
      <c r="S7740" s="2">
        <v>7.7548468330046567E-3</v>
      </c>
    </row>
    <row r="7741" spans="17:19">
      <c r="Q7741">
        <v>7736</v>
      </c>
      <c r="R7741" s="2">
        <v>5.6390510305345726E-2</v>
      </c>
      <c r="S7741" s="2">
        <v>3.055264020514227E-2</v>
      </c>
    </row>
    <row r="7742" spans="17:19">
      <c r="Q7742">
        <v>7737</v>
      </c>
      <c r="R7742" s="2">
        <v>2.7842354842296788E-2</v>
      </c>
      <c r="S7742" s="2">
        <v>1.8141994535831082E-2</v>
      </c>
    </row>
    <row r="7743" spans="17:19">
      <c r="Q7743">
        <v>7738</v>
      </c>
      <c r="R7743" s="2">
        <v>3.8212195605672565E-2</v>
      </c>
      <c r="S7743" s="2">
        <v>2.2687850976540105E-2</v>
      </c>
    </row>
    <row r="7744" spans="17:19">
      <c r="Q7744">
        <v>7739</v>
      </c>
      <c r="R7744" s="2">
        <v>1.2824804224180086E-2</v>
      </c>
      <c r="S7744" s="2">
        <v>1.116943526911935E-2</v>
      </c>
    </row>
    <row r="7745" spans="17:19">
      <c r="Q7745">
        <v>7740</v>
      </c>
      <c r="R7745" s="2">
        <v>6.4724352539684255E-2</v>
      </c>
      <c r="S7745" s="2">
        <v>3.4139691755086722E-2</v>
      </c>
    </row>
    <row r="7746" spans="17:19">
      <c r="Q7746">
        <v>7741</v>
      </c>
      <c r="R7746" s="2">
        <v>2.7867458786223594E-2</v>
      </c>
      <c r="S7746" s="2">
        <v>1.8153107945089751E-2</v>
      </c>
    </row>
    <row r="7747" spans="17:19">
      <c r="Q7747">
        <v>7742</v>
      </c>
      <c r="R7747" s="2">
        <v>5.3377185294984773E-2</v>
      </c>
      <c r="S7747" s="2">
        <v>2.9253605295710815E-2</v>
      </c>
    </row>
    <row r="7748" spans="17:19">
      <c r="Q7748">
        <v>7743</v>
      </c>
      <c r="R7748" s="2">
        <v>7.8388503194970083E-3</v>
      </c>
      <c r="S7748" s="2">
        <v>7.8942929003943379E-3</v>
      </c>
    </row>
    <row r="7749" spans="17:19">
      <c r="Q7749">
        <v>7744</v>
      </c>
      <c r="R7749" s="2">
        <v>1.0433971467471327E-2</v>
      </c>
      <c r="S7749" s="2">
        <v>9.8509344195606766E-3</v>
      </c>
    </row>
    <row r="7750" spans="17:19">
      <c r="Q7750">
        <v>7745</v>
      </c>
      <c r="R7750" s="2">
        <v>3.3586518919356927E-2</v>
      </c>
      <c r="S7750" s="2">
        <v>2.0669192153291528E-2</v>
      </c>
    </row>
    <row r="7751" spans="17:19">
      <c r="Q7751">
        <v>7746</v>
      </c>
      <c r="R7751" s="2">
        <v>1.1002537202960965E-2</v>
      </c>
      <c r="S7751" s="2">
        <v>1.0182414148740153E-2</v>
      </c>
    </row>
    <row r="7752" spans="17:19">
      <c r="Q7752">
        <v>7747</v>
      </c>
      <c r="R7752" s="2">
        <v>2.7978276537882089E-2</v>
      </c>
      <c r="S7752" s="2">
        <v>1.8202157739711542E-2</v>
      </c>
    </row>
    <row r="7753" spans="17:19">
      <c r="Q7753">
        <v>7748</v>
      </c>
      <c r="R7753" s="2">
        <v>5.4728774887468558E-2</v>
      </c>
      <c r="S7753" s="2">
        <v>2.9836430192656225E-2</v>
      </c>
    </row>
    <row r="7754" spans="17:19">
      <c r="Q7754">
        <v>7749</v>
      </c>
      <c r="R7754" s="2">
        <v>4.5263364598316258E-2</v>
      </c>
      <c r="S7754" s="2">
        <v>2.5748009503546568E-2</v>
      </c>
    </row>
    <row r="7755" spans="17:19">
      <c r="Q7755">
        <v>7750</v>
      </c>
      <c r="R7755" s="2">
        <v>3.7185053225622836E-2</v>
      </c>
      <c r="S7755" s="2">
        <v>2.2240538028482797E-2</v>
      </c>
    </row>
    <row r="7756" spans="17:19">
      <c r="Q7756">
        <v>7751</v>
      </c>
      <c r="R7756" s="2">
        <v>3.733888929100955E-2</v>
      </c>
      <c r="S7756" s="2">
        <v>2.2307562933175647E-2</v>
      </c>
    </row>
    <row r="7757" spans="17:19">
      <c r="Q7757">
        <v>7752</v>
      </c>
      <c r="R7757" s="2">
        <v>2.8746847692746019E-2</v>
      </c>
      <c r="S7757" s="2">
        <v>1.8541960689677225E-2</v>
      </c>
    </row>
    <row r="7758" spans="17:19">
      <c r="Q7758">
        <v>7753</v>
      </c>
      <c r="R7758" s="2">
        <v>5.0988502591956551E-2</v>
      </c>
      <c r="S7758" s="2">
        <v>2.8222870597057314E-2</v>
      </c>
    </row>
    <row r="7759" spans="17:19">
      <c r="Q7759">
        <v>7754</v>
      </c>
      <c r="R7759" s="2">
        <v>2.6217729005318505E-2</v>
      </c>
      <c r="S7759" s="2">
        <v>1.7421109187151604E-2</v>
      </c>
    </row>
    <row r="7760" spans="17:19">
      <c r="Q7760">
        <v>7755</v>
      </c>
      <c r="R7760" s="2">
        <v>6.9673202070292387E-2</v>
      </c>
      <c r="S7760" s="2">
        <v>3.6266782491749444E-2</v>
      </c>
    </row>
    <row r="7761" spans="17:19">
      <c r="Q7761">
        <v>7756</v>
      </c>
      <c r="R7761" s="2">
        <v>3.8029548762162919E-2</v>
      </c>
      <c r="S7761" s="2">
        <v>2.2608343898700541E-2</v>
      </c>
    </row>
    <row r="7762" spans="17:19">
      <c r="Q7762">
        <v>7757</v>
      </c>
      <c r="R7762" s="2">
        <v>1.1320100982043328E-2</v>
      </c>
      <c r="S7762" s="2">
        <v>1.036158091156612E-2</v>
      </c>
    </row>
    <row r="7763" spans="17:19">
      <c r="Q7763">
        <v>7758</v>
      </c>
      <c r="R7763" s="2">
        <v>6.1619582011043478E-2</v>
      </c>
      <c r="S7763" s="2">
        <v>3.2804173791401853E-2</v>
      </c>
    </row>
    <row r="7764" spans="17:19">
      <c r="Q7764">
        <v>7759</v>
      </c>
      <c r="R7764" s="2">
        <v>3.3421573073909534E-2</v>
      </c>
      <c r="S7764" s="2">
        <v>2.0596985853835712E-2</v>
      </c>
    </row>
    <row r="7765" spans="17:19">
      <c r="Q7765">
        <v>7760</v>
      </c>
      <c r="R7765" s="2">
        <v>1.4682111032802266E-2</v>
      </c>
      <c r="S7765" s="2">
        <v>1.2106344932671841E-2</v>
      </c>
    </row>
    <row r="7766" spans="17:19">
      <c r="Q7766">
        <v>7761</v>
      </c>
      <c r="R7766" s="2">
        <v>7.4753951714612108E-3</v>
      </c>
      <c r="S7766" s="2">
        <v>5.9486468081592376E-3</v>
      </c>
    </row>
    <row r="7767" spans="17:19">
      <c r="Q7767">
        <v>7762</v>
      </c>
      <c r="R7767" s="2">
        <v>5.2242643080383608E-2</v>
      </c>
      <c r="S7767" s="2">
        <v>2.8764158671274818E-2</v>
      </c>
    </row>
    <row r="7768" spans="17:19">
      <c r="Q7768">
        <v>7763</v>
      </c>
      <c r="R7768" s="2">
        <v>2.8536595761323877E-2</v>
      </c>
      <c r="S7768" s="2">
        <v>1.8449067747445563E-2</v>
      </c>
    </row>
    <row r="7769" spans="17:19">
      <c r="Q7769">
        <v>7764</v>
      </c>
      <c r="R7769" s="2">
        <v>4.3454719625799124E-2</v>
      </c>
      <c r="S7769" s="2">
        <v>2.4964568407973578E-2</v>
      </c>
    </row>
    <row r="7770" spans="17:19">
      <c r="Q7770">
        <v>7765</v>
      </c>
      <c r="R7770" s="2">
        <v>5.3152685921437993E-2</v>
      </c>
      <c r="S7770" s="2">
        <v>2.9156771348666947E-2</v>
      </c>
    </row>
    <row r="7771" spans="17:19">
      <c r="Q7771">
        <v>7766</v>
      </c>
      <c r="R7771" s="2">
        <v>2.9178366045284357E-2</v>
      </c>
      <c r="S7771" s="2">
        <v>1.8732468019360692E-2</v>
      </c>
    </row>
    <row r="7772" spans="17:19">
      <c r="Q7772">
        <v>7767</v>
      </c>
      <c r="R7772" s="2">
        <v>3.9871199152684028E-2</v>
      </c>
      <c r="S7772" s="2">
        <v>2.3409391855580258E-2</v>
      </c>
    </row>
    <row r="7773" spans="17:19">
      <c r="Q7773">
        <v>7768</v>
      </c>
      <c r="R7773" s="2">
        <v>7.0206171304317763E-2</v>
      </c>
      <c r="S7773" s="2">
        <v>3.6495754242435799E-2</v>
      </c>
    </row>
    <row r="7774" spans="17:19">
      <c r="Q7774">
        <v>7769</v>
      </c>
      <c r="R7774" s="2">
        <v>2.8727281314338264E-2</v>
      </c>
      <c r="S7774" s="2">
        <v>1.8533317910622512E-2</v>
      </c>
    </row>
    <row r="7775" spans="17:19">
      <c r="Q7775">
        <v>7770</v>
      </c>
      <c r="R7775" s="2">
        <v>2.9773124985818696E-2</v>
      </c>
      <c r="S7775" s="2">
        <v>1.899473769560402E-2</v>
      </c>
    </row>
    <row r="7776" spans="17:19">
      <c r="Q7776">
        <v>7771</v>
      </c>
      <c r="R7776" s="2">
        <v>4.8531758877866135E-2</v>
      </c>
      <c r="S7776" s="2">
        <v>2.7161712245270513E-2</v>
      </c>
    </row>
    <row r="7777" spans="17:19">
      <c r="Q7777">
        <v>7772</v>
      </c>
      <c r="R7777" s="2">
        <v>7.7984078533519336E-3</v>
      </c>
      <c r="S7777" s="2">
        <v>5.4740743062537574E-3</v>
      </c>
    </row>
    <row r="7778" spans="17:19">
      <c r="Q7778">
        <v>7773</v>
      </c>
      <c r="R7778" s="2">
        <v>4.8041860189039866E-2</v>
      </c>
      <c r="S7778" s="2">
        <v>2.6949964467526503E-2</v>
      </c>
    </row>
    <row r="7779" spans="17:19">
      <c r="Q7779">
        <v>7774</v>
      </c>
      <c r="R7779" s="2">
        <v>3.4848726960354445E-2</v>
      </c>
      <c r="S7779" s="2">
        <v>2.1221172533950155E-2</v>
      </c>
    </row>
    <row r="7780" spans="17:19">
      <c r="Q7780">
        <v>7775</v>
      </c>
      <c r="R7780" s="2">
        <v>2.98585338965759E-2</v>
      </c>
      <c r="S7780" s="2">
        <v>1.9032372386171725E-2</v>
      </c>
    </row>
    <row r="7781" spans="17:19">
      <c r="Q7781">
        <v>7776</v>
      </c>
      <c r="R7781" s="2">
        <v>3.8286801117244695E-2</v>
      </c>
      <c r="S7781" s="2">
        <v>2.2720322988321714E-2</v>
      </c>
    </row>
    <row r="7782" spans="17:19">
      <c r="Q7782">
        <v>7777</v>
      </c>
      <c r="R7782" s="2">
        <v>6.1653917701671619E-2</v>
      </c>
      <c r="S7782" s="2">
        <v>3.2818948263825594E-2</v>
      </c>
    </row>
    <row r="7783" spans="17:19">
      <c r="Q7783">
        <v>7778</v>
      </c>
      <c r="R7783" s="2">
        <v>2.9387902970404809E-2</v>
      </c>
      <c r="S7783" s="2">
        <v>1.8824906543138016E-2</v>
      </c>
    </row>
    <row r="7784" spans="17:19">
      <c r="Q7784">
        <v>7779</v>
      </c>
      <c r="R7784" s="2">
        <v>5.1893040722312177E-2</v>
      </c>
      <c r="S7784" s="2">
        <v>2.8613296752337963E-2</v>
      </c>
    </row>
    <row r="7785" spans="17:19">
      <c r="Q7785">
        <v>7780</v>
      </c>
      <c r="R7785" s="2">
        <v>1.7811202520847544E-2</v>
      </c>
      <c r="S7785" s="2">
        <v>1.3604488835789415E-2</v>
      </c>
    </row>
    <row r="7786" spans="17:19">
      <c r="Q7786">
        <v>7781</v>
      </c>
      <c r="R7786" s="2">
        <v>1.9631249542187094E-2</v>
      </c>
      <c r="S7786" s="2">
        <v>1.4448952192398844E-2</v>
      </c>
    </row>
    <row r="7787" spans="17:19">
      <c r="Q7787">
        <v>7782</v>
      </c>
      <c r="R7787" s="2">
        <v>3.1477003580017052E-2</v>
      </c>
      <c r="S7787" s="2">
        <v>1.9744314599227618E-2</v>
      </c>
    </row>
    <row r="7788" spans="17:19">
      <c r="Q7788">
        <v>7783</v>
      </c>
      <c r="R7788" s="2">
        <v>4.1030906059454433E-2</v>
      </c>
      <c r="S7788" s="2">
        <v>2.3913151879709833E-2</v>
      </c>
    </row>
    <row r="7789" spans="17:19">
      <c r="Q7789">
        <v>7784</v>
      </c>
      <c r="R7789" s="2">
        <v>3.384184511081377E-2</v>
      </c>
      <c r="S7789" s="2">
        <v>2.0780928688622004E-2</v>
      </c>
    </row>
    <row r="7790" spans="17:19">
      <c r="Q7790">
        <v>7785</v>
      </c>
      <c r="R7790" s="2">
        <v>3.2338652104602982E-2</v>
      </c>
      <c r="S7790" s="2">
        <v>2.0122473923286859E-2</v>
      </c>
    </row>
    <row r="7791" spans="17:19">
      <c r="Q7791">
        <v>7786</v>
      </c>
      <c r="R7791" s="2">
        <v>4.0928112213554801E-2</v>
      </c>
      <c r="S7791" s="2">
        <v>2.3868519045946092E-2</v>
      </c>
    </row>
    <row r="7792" spans="17:19">
      <c r="Q7792">
        <v>7787</v>
      </c>
      <c r="R7792" s="2">
        <v>3.3211393403468736E-2</v>
      </c>
      <c r="S7792" s="2">
        <v>2.0504952287390688E-2</v>
      </c>
    </row>
    <row r="7793" spans="17:19">
      <c r="Q7793">
        <v>7788</v>
      </c>
      <c r="R7793" s="2">
        <v>2.2354091764102507E-2</v>
      </c>
      <c r="S7793" s="2">
        <v>1.5689915915629255E-2</v>
      </c>
    </row>
    <row r="7794" spans="17:19">
      <c r="Q7794">
        <v>7789</v>
      </c>
      <c r="R7794" s="2">
        <v>6.9207938164910207E-2</v>
      </c>
      <c r="S7794" s="2">
        <v>3.6066882163360611E-2</v>
      </c>
    </row>
    <row r="7795" spans="17:19">
      <c r="Q7795">
        <v>7790</v>
      </c>
      <c r="R7795" s="2">
        <v>5.9535922846381352E-2</v>
      </c>
      <c r="S7795" s="2">
        <v>3.1907359675984993E-2</v>
      </c>
    </row>
    <row r="7796" spans="17:19">
      <c r="Q7796">
        <v>7791</v>
      </c>
      <c r="R7796" s="2">
        <v>2.9586721888106158E-2</v>
      </c>
      <c r="S7796" s="2">
        <v>1.8912576815458715E-2</v>
      </c>
    </row>
    <row r="7797" spans="17:19">
      <c r="Q7797">
        <v>7792</v>
      </c>
      <c r="R7797" s="2">
        <v>2.7995001177367709E-2</v>
      </c>
      <c r="S7797" s="2">
        <v>1.8209559113209723E-2</v>
      </c>
    </row>
    <row r="7798" spans="17:19">
      <c r="Q7798">
        <v>7793</v>
      </c>
      <c r="R7798" s="2">
        <v>5.1523883143223481E-2</v>
      </c>
      <c r="S7798" s="2">
        <v>2.845397407424605E-2</v>
      </c>
    </row>
    <row r="7799" spans="17:19">
      <c r="Q7799">
        <v>7794</v>
      </c>
      <c r="R7799" s="2">
        <v>4.7402875156628804E-2</v>
      </c>
      <c r="S7799" s="2">
        <v>2.6673700757109162E-2</v>
      </c>
    </row>
    <row r="7800" spans="17:19">
      <c r="Q7800">
        <v>7795</v>
      </c>
      <c r="R7800" s="2">
        <v>6.8469760029500226E-2</v>
      </c>
      <c r="S7800" s="2">
        <v>3.5749693372716829E-2</v>
      </c>
    </row>
    <row r="7801" spans="17:19">
      <c r="Q7801">
        <v>7796</v>
      </c>
      <c r="R7801" s="2">
        <v>8.7352627877569575E-3</v>
      </c>
      <c r="S7801" s="2">
        <v>8.7182623004485559E-3</v>
      </c>
    </row>
    <row r="7802" spans="17:19">
      <c r="Q7802">
        <v>7797</v>
      </c>
      <c r="R7802" s="2">
        <v>6.7627141495646859E-2</v>
      </c>
      <c r="S7802" s="2">
        <v>3.5387579469090991E-2</v>
      </c>
    </row>
    <row r="7803" spans="17:19">
      <c r="Q7803">
        <v>7798</v>
      </c>
      <c r="R7803" s="2">
        <v>4.6201553093964599E-2</v>
      </c>
      <c r="S7803" s="2">
        <v>2.6154064741342124E-2</v>
      </c>
    </row>
    <row r="7804" spans="17:19">
      <c r="Q7804">
        <v>7799</v>
      </c>
      <c r="R7804" s="2">
        <v>3.0768515770339597E-2</v>
      </c>
      <c r="S7804" s="2">
        <v>1.943293666798648E-2</v>
      </c>
    </row>
    <row r="7805" spans="17:19">
      <c r="Q7805">
        <v>7800</v>
      </c>
      <c r="R7805" s="2">
        <v>3.9349936648483762E-2</v>
      </c>
      <c r="S7805" s="2">
        <v>2.3182800487815867E-2</v>
      </c>
    </row>
    <row r="7806" spans="17:19">
      <c r="Q7806">
        <v>7801</v>
      </c>
      <c r="R7806" s="2">
        <v>1.3612031026588646E-2</v>
      </c>
      <c r="S7806" s="2">
        <v>1.1572716807910072E-2</v>
      </c>
    </row>
    <row r="7807" spans="17:19">
      <c r="Q7807">
        <v>7802</v>
      </c>
      <c r="R7807" s="2">
        <v>6.4456348243036143E-2</v>
      </c>
      <c r="S7807" s="2">
        <v>3.4024443854119658E-2</v>
      </c>
    </row>
    <row r="7808" spans="17:19">
      <c r="Q7808">
        <v>7803</v>
      </c>
      <c r="R7808" s="2">
        <v>4.4973845692467776E-2</v>
      </c>
      <c r="S7808" s="2">
        <v>2.5622658896442337E-2</v>
      </c>
    </row>
    <row r="7809" spans="17:19">
      <c r="Q7809">
        <v>7804</v>
      </c>
      <c r="R7809" s="2">
        <v>4.6874889342558949E-2</v>
      </c>
      <c r="S7809" s="2">
        <v>2.6445359428547255E-2</v>
      </c>
    </row>
    <row r="7810" spans="17:19">
      <c r="Q7810">
        <v>7805</v>
      </c>
      <c r="R7810" s="2">
        <v>5.5719167687244678E-2</v>
      </c>
      <c r="S7810" s="2">
        <v>3.0263335733725725E-2</v>
      </c>
    </row>
    <row r="7811" spans="17:19">
      <c r="Q7811">
        <v>7806</v>
      </c>
      <c r="R7811" s="2">
        <v>3.0976081023979335E-2</v>
      </c>
      <c r="S7811" s="2">
        <v>1.9524203680683531E-2</v>
      </c>
    </row>
    <row r="7812" spans="17:19">
      <c r="Q7812">
        <v>7807</v>
      </c>
      <c r="R7812" s="2">
        <v>2.8614350376579747E-2</v>
      </c>
      <c r="S7812" s="2">
        <v>1.8483426587985255E-2</v>
      </c>
    </row>
    <row r="7813" spans="17:19">
      <c r="Q7813">
        <v>7808</v>
      </c>
      <c r="R7813" s="2">
        <v>1.1488267087506519E-2</v>
      </c>
      <c r="S7813" s="2">
        <v>1.0454998040937427E-2</v>
      </c>
    </row>
    <row r="7814" spans="17:19">
      <c r="Q7814">
        <v>7809</v>
      </c>
      <c r="R7814" s="2">
        <v>2.9726692076471915E-2</v>
      </c>
      <c r="S7814" s="2">
        <v>1.897427455638925E-2</v>
      </c>
    </row>
    <row r="7815" spans="17:19">
      <c r="Q7815">
        <v>7810</v>
      </c>
      <c r="R7815" s="2">
        <v>3.6975526221124405E-2</v>
      </c>
      <c r="S7815" s="2">
        <v>2.2149231268692997E-2</v>
      </c>
    </row>
    <row r="7816" spans="17:19">
      <c r="Q7816">
        <v>7811</v>
      </c>
      <c r="R7816" s="2">
        <v>3.9614661134801617E-2</v>
      </c>
      <c r="S7816" s="2">
        <v>2.3297888543506631E-2</v>
      </c>
    </row>
    <row r="7817" spans="17:19">
      <c r="Q7817">
        <v>7812</v>
      </c>
      <c r="R7817" s="2">
        <v>4.5128217195794545E-2</v>
      </c>
      <c r="S7817" s="2">
        <v>2.5689498530830836E-2</v>
      </c>
    </row>
    <row r="7818" spans="17:19">
      <c r="Q7818">
        <v>7813</v>
      </c>
      <c r="R7818" s="2">
        <v>4.9362458879928253E-2</v>
      </c>
      <c r="S7818" s="2">
        <v>2.7520651895556469E-2</v>
      </c>
    </row>
    <row r="7819" spans="17:19">
      <c r="Q7819">
        <v>7814</v>
      </c>
      <c r="R7819" s="2">
        <v>3.751464667035171E-2</v>
      </c>
      <c r="S7819" s="2">
        <v>2.2384125370316733E-2</v>
      </c>
    </row>
    <row r="7820" spans="17:19">
      <c r="Q7820">
        <v>7815</v>
      </c>
      <c r="R7820" s="2">
        <v>4.3416582998679121E-2</v>
      </c>
      <c r="S7820" s="2">
        <v>2.4948039213128756E-2</v>
      </c>
    </row>
    <row r="7821" spans="17:19">
      <c r="Q7821">
        <v>7816</v>
      </c>
      <c r="R7821" s="2">
        <v>4.7760189840471985E-2</v>
      </c>
      <c r="S7821" s="2">
        <v>2.6828195816304377E-2</v>
      </c>
    </row>
    <row r="7822" spans="17:19">
      <c r="Q7822">
        <v>7817</v>
      </c>
      <c r="R7822" s="2">
        <v>5.3730629935183544E-2</v>
      </c>
      <c r="S7822" s="2">
        <v>2.9406041929981648E-2</v>
      </c>
    </row>
    <row r="7823" spans="17:19">
      <c r="Q7823">
        <v>7818</v>
      </c>
      <c r="R7823" s="2">
        <v>1.4621405894261214E-2</v>
      </c>
      <c r="S7823" s="2">
        <v>1.2076446472205861E-2</v>
      </c>
    </row>
    <row r="7824" spans="17:19">
      <c r="Q7824">
        <v>7819</v>
      </c>
      <c r="R7824" s="2">
        <v>2.8351525183414716E-2</v>
      </c>
      <c r="S7824" s="2">
        <v>1.8367260875291027E-2</v>
      </c>
    </row>
    <row r="7825" spans="17:19">
      <c r="Q7825">
        <v>7820</v>
      </c>
      <c r="R7825" s="2">
        <v>1.3827437249831721E-2</v>
      </c>
      <c r="S7825" s="2">
        <v>1.1681347986260804E-2</v>
      </c>
    </row>
    <row r="7826" spans="17:19">
      <c r="Q7826">
        <v>7821</v>
      </c>
      <c r="R7826" s="2">
        <v>1.3614517904292278E-2</v>
      </c>
      <c r="S7826" s="2">
        <v>1.157397482793637E-2</v>
      </c>
    </row>
    <row r="7827" spans="17:19">
      <c r="Q7827">
        <v>7822</v>
      </c>
      <c r="R7827" s="2">
        <v>8.6841673109541283E-3</v>
      </c>
      <c r="S7827" s="2">
        <v>8.6783964351793419E-3</v>
      </c>
    </row>
    <row r="7828" spans="17:19">
      <c r="Q7828">
        <v>7823</v>
      </c>
      <c r="R7828" s="2">
        <v>1.7311748264274538E-2</v>
      </c>
      <c r="S7828" s="2">
        <v>1.3369929259832415E-2</v>
      </c>
    </row>
    <row r="7829" spans="17:19">
      <c r="Q7829">
        <v>7824</v>
      </c>
      <c r="R7829" s="2">
        <v>2.6727659989246439E-2</v>
      </c>
      <c r="S7829" s="2">
        <v>1.7647748323072331E-2</v>
      </c>
    </row>
    <row r="7830" spans="17:19">
      <c r="Q7830">
        <v>7825</v>
      </c>
      <c r="R7830" s="2">
        <v>6.8103137590840246E-2</v>
      </c>
      <c r="S7830" s="2">
        <v>3.5592144381965556E-2</v>
      </c>
    </row>
    <row r="7831" spans="17:19">
      <c r="Q7831">
        <v>7826</v>
      </c>
      <c r="R7831" s="2">
        <v>2.6544311586266547E-2</v>
      </c>
      <c r="S7831" s="2">
        <v>1.7566300112229791E-2</v>
      </c>
    </row>
    <row r="7832" spans="17:19">
      <c r="Q7832">
        <v>7827</v>
      </c>
      <c r="R7832" s="2">
        <v>2.7585209270303057E-2</v>
      </c>
      <c r="S7832" s="2">
        <v>1.8028114462282321E-2</v>
      </c>
    </row>
    <row r="7833" spans="17:19">
      <c r="Q7833">
        <v>7828</v>
      </c>
      <c r="R7833" s="2">
        <v>8.1432867667631265E-3</v>
      </c>
      <c r="S7833" s="2">
        <v>8.2130519970123311E-3</v>
      </c>
    </row>
    <row r="7834" spans="17:19">
      <c r="Q7834">
        <v>7829</v>
      </c>
      <c r="R7834" s="2">
        <v>4.0541198316763657E-2</v>
      </c>
      <c r="S7834" s="2">
        <v>2.3700488841601211E-2</v>
      </c>
    </row>
    <row r="7835" spans="17:19">
      <c r="Q7835">
        <v>7830</v>
      </c>
      <c r="R7835" s="2">
        <v>5.0226830880602931E-2</v>
      </c>
      <c r="S7835" s="2">
        <v>2.7893998183782472E-2</v>
      </c>
    </row>
    <row r="7836" spans="17:19">
      <c r="Q7836">
        <v>7831</v>
      </c>
      <c r="R7836" s="2">
        <v>7.3204145938026528E-3</v>
      </c>
      <c r="S7836" s="2">
        <v>6.3639183555138975E-3</v>
      </c>
    </row>
    <row r="7837" spans="17:19">
      <c r="Q7837">
        <v>7832</v>
      </c>
      <c r="R7837" s="2">
        <v>5.1927537159722488E-2</v>
      </c>
      <c r="S7837" s="2">
        <v>2.8628183706436553E-2</v>
      </c>
    </row>
    <row r="7838" spans="17:19">
      <c r="Q7838">
        <v>7833</v>
      </c>
      <c r="R7838" s="2">
        <v>6.193567855872955E-2</v>
      </c>
      <c r="S7838" s="2">
        <v>3.2940184136624161E-2</v>
      </c>
    </row>
    <row r="7839" spans="17:19">
      <c r="Q7839">
        <v>7834</v>
      </c>
      <c r="R7839" s="2">
        <v>2.2912370268083449E-2</v>
      </c>
      <c r="S7839" s="2">
        <v>1.5941875519445384E-2</v>
      </c>
    </row>
    <row r="7840" spans="17:19">
      <c r="Q7840">
        <v>7835</v>
      </c>
      <c r="R7840" s="2">
        <v>2.649046250436345E-2</v>
      </c>
      <c r="S7840" s="2">
        <v>1.7542370256356719E-2</v>
      </c>
    </row>
    <row r="7841" spans="17:19">
      <c r="Q7841">
        <v>7836</v>
      </c>
      <c r="R7841" s="2">
        <v>5.0032489622714872E-2</v>
      </c>
      <c r="S7841" s="2">
        <v>2.781006909550926E-2</v>
      </c>
    </row>
    <row r="7842" spans="17:19">
      <c r="Q7842">
        <v>7837</v>
      </c>
      <c r="R7842" s="2">
        <v>2.669915241128441E-2</v>
      </c>
      <c r="S7842" s="2">
        <v>1.7635087473460462E-2</v>
      </c>
    </row>
    <row r="7843" spans="17:19">
      <c r="Q7843">
        <v>7838</v>
      </c>
      <c r="R7843" s="2">
        <v>9.399932001942668E-3</v>
      </c>
      <c r="S7843" s="2">
        <v>9.1972007418661423E-3</v>
      </c>
    </row>
    <row r="7844" spans="17:19">
      <c r="Q7844">
        <v>7839</v>
      </c>
      <c r="R7844" s="2">
        <v>3.3568383487555906E-2</v>
      </c>
      <c r="S7844" s="2">
        <v>2.0661254092008721E-2</v>
      </c>
    </row>
    <row r="7845" spans="17:19">
      <c r="Q7845">
        <v>7840</v>
      </c>
      <c r="R7845" s="2">
        <v>1.8251740272368536E-2</v>
      </c>
      <c r="S7845" s="2">
        <v>1.3810279348312427E-2</v>
      </c>
    </row>
    <row r="7846" spans="17:19">
      <c r="Q7846">
        <v>7841</v>
      </c>
      <c r="R7846" s="2">
        <v>1.2206494421817845E-2</v>
      </c>
      <c r="S7846" s="2">
        <v>1.0844400551348294E-2</v>
      </c>
    </row>
    <row r="7847" spans="17:19">
      <c r="Q7847">
        <v>7842</v>
      </c>
      <c r="R7847" s="2">
        <v>4.062036016263134E-2</v>
      </c>
      <c r="S7847" s="2">
        <v>2.3734871807613852E-2</v>
      </c>
    </row>
    <row r="7848" spans="17:19">
      <c r="Q7848">
        <v>7843</v>
      </c>
      <c r="R7848" s="2">
        <v>6.6023035502542862E-2</v>
      </c>
      <c r="S7848" s="2">
        <v>3.4698069351310284E-2</v>
      </c>
    </row>
    <row r="7849" spans="17:19">
      <c r="Q7849">
        <v>7844</v>
      </c>
      <c r="R7849" s="2">
        <v>4.2283592059000209E-2</v>
      </c>
      <c r="S7849" s="2">
        <v>2.4456780621383744E-2</v>
      </c>
    </row>
    <row r="7850" spans="17:19">
      <c r="Q7850">
        <v>7845</v>
      </c>
      <c r="R7850" s="2">
        <v>3.3840128059438424E-2</v>
      </c>
      <c r="S7850" s="2">
        <v>2.0780177405958323E-2</v>
      </c>
    </row>
    <row r="7851" spans="17:19">
      <c r="Q7851">
        <v>7846</v>
      </c>
      <c r="R7851" s="2">
        <v>6.9205071411751709E-2</v>
      </c>
      <c r="S7851" s="2">
        <v>3.6065650418373285E-2</v>
      </c>
    </row>
    <row r="7852" spans="17:19">
      <c r="Q7852">
        <v>7847</v>
      </c>
      <c r="R7852" s="2">
        <v>9.2084146262968371E-3</v>
      </c>
      <c r="S7852" s="2">
        <v>9.0655497709530176E-3</v>
      </c>
    </row>
    <row r="7853" spans="17:19">
      <c r="Q7853">
        <v>7848</v>
      </c>
      <c r="R7853" s="2">
        <v>4.0659871828028847E-2</v>
      </c>
      <c r="S7853" s="2">
        <v>2.375203237495755E-2</v>
      </c>
    </row>
    <row r="7854" spans="17:19">
      <c r="Q7854">
        <v>7849</v>
      </c>
      <c r="R7854" s="2">
        <v>9.6683576558454429E-3</v>
      </c>
      <c r="S7854" s="2">
        <v>9.3751338368206448E-3</v>
      </c>
    </row>
    <row r="7855" spans="17:19">
      <c r="Q7855">
        <v>7850</v>
      </c>
      <c r="R7855" s="2">
        <v>1.7138277386162939E-2</v>
      </c>
      <c r="S7855" s="2">
        <v>1.3288127297447463E-2</v>
      </c>
    </row>
    <row r="7856" spans="17:19">
      <c r="Q7856">
        <v>7851</v>
      </c>
      <c r="R7856" s="2">
        <v>1.0914304432334746E-2</v>
      </c>
      <c r="S7856" s="2">
        <v>1.0131934031845265E-2</v>
      </c>
    </row>
    <row r="7857" spans="17:19">
      <c r="Q7857">
        <v>7852</v>
      </c>
      <c r="R7857" s="2">
        <v>3.4388128080638285E-2</v>
      </c>
      <c r="S7857" s="2">
        <v>2.1019858072372964E-2</v>
      </c>
    </row>
    <row r="7858" spans="17:19">
      <c r="Q7858">
        <v>7853</v>
      </c>
      <c r="R7858" s="2">
        <v>2.6922767750496152E-2</v>
      </c>
      <c r="S7858" s="2">
        <v>1.773437110451993E-2</v>
      </c>
    </row>
    <row r="7859" spans="17:19">
      <c r="Q7859">
        <v>7854</v>
      </c>
      <c r="R7859" s="2">
        <v>4.2341081277878376E-2</v>
      </c>
      <c r="S7859" s="2">
        <v>2.4481717062615316E-2</v>
      </c>
    </row>
    <row r="7860" spans="17:19">
      <c r="Q7860">
        <v>7855</v>
      </c>
      <c r="R7860" s="2">
        <v>4.151758871868079E-2</v>
      </c>
      <c r="S7860" s="2">
        <v>2.4124419317042414E-2</v>
      </c>
    </row>
    <row r="7861" spans="17:19">
      <c r="Q7861">
        <v>7856</v>
      </c>
      <c r="R7861" s="2">
        <v>1.7449384038977098E-2</v>
      </c>
      <c r="S7861" s="2">
        <v>1.34347070197448E-2</v>
      </c>
    </row>
    <row r="7862" spans="17:19">
      <c r="Q7862">
        <v>7857</v>
      </c>
      <c r="R7862" s="2">
        <v>3.2885270379387002E-2</v>
      </c>
      <c r="S7862" s="2">
        <v>2.0362090843213561E-2</v>
      </c>
    </row>
    <row r="7863" spans="17:19">
      <c r="Q7863">
        <v>7858</v>
      </c>
      <c r="R7863" s="2">
        <v>2.634369863721121E-2</v>
      </c>
      <c r="S7863" s="2">
        <v>1.7477129937996883E-2</v>
      </c>
    </row>
    <row r="7864" spans="17:19">
      <c r="Q7864">
        <v>7859</v>
      </c>
      <c r="R7864" s="2">
        <v>1.2021299666466671E-2</v>
      </c>
      <c r="S7864" s="2">
        <v>1.074533923777362E-2</v>
      </c>
    </row>
    <row r="7865" spans="17:19">
      <c r="Q7865">
        <v>7860</v>
      </c>
      <c r="R7865" s="2">
        <v>4.445950410905844E-2</v>
      </c>
      <c r="S7865" s="2">
        <v>2.5399914723808866E-2</v>
      </c>
    </row>
    <row r="7866" spans="17:19">
      <c r="Q7866">
        <v>7861</v>
      </c>
      <c r="R7866" s="2">
        <v>4.0098698876395E-2</v>
      </c>
      <c r="S7866" s="2">
        <v>2.3508253020793214E-2</v>
      </c>
    </row>
    <row r="7867" spans="17:19">
      <c r="Q7867">
        <v>7862</v>
      </c>
      <c r="R7867" s="2">
        <v>5.368263013613505E-2</v>
      </c>
      <c r="S7867" s="2">
        <v>2.9385341276269746E-2</v>
      </c>
    </row>
    <row r="7868" spans="17:19">
      <c r="Q7868">
        <v>7863</v>
      </c>
      <c r="R7868" s="2">
        <v>6.0847753574515114E-2</v>
      </c>
      <c r="S7868" s="2">
        <v>3.2472028758311546E-2</v>
      </c>
    </row>
    <row r="7869" spans="17:19">
      <c r="Q7869">
        <v>7864</v>
      </c>
      <c r="R7869" s="2">
        <v>6.5713241782448736E-2</v>
      </c>
      <c r="S7869" s="2">
        <v>3.456488403990713E-2</v>
      </c>
    </row>
    <row r="7870" spans="17:19">
      <c r="Q7870">
        <v>7865</v>
      </c>
      <c r="R7870" s="2">
        <v>4.780731796547967E-2</v>
      </c>
      <c r="S7870" s="2">
        <v>2.6848570917209519E-2</v>
      </c>
    </row>
    <row r="7871" spans="17:19">
      <c r="Q7871">
        <v>7866</v>
      </c>
      <c r="R7871" s="2">
        <v>5.6811754839355737E-2</v>
      </c>
      <c r="S7871" s="2">
        <v>3.0734138863123747E-2</v>
      </c>
    </row>
    <row r="7872" spans="17:19">
      <c r="Q7872">
        <v>7867</v>
      </c>
      <c r="R7872" s="2">
        <v>7.4365214529214761E-3</v>
      </c>
      <c r="S7872" s="2">
        <v>7.2933121018124245E-3</v>
      </c>
    </row>
    <row r="7873" spans="17:19">
      <c r="Q7873">
        <v>7868</v>
      </c>
      <c r="R7873" s="2">
        <v>2.7115811248349945E-2</v>
      </c>
      <c r="S7873" s="2">
        <v>1.7820028568216347E-2</v>
      </c>
    </row>
    <row r="7874" spans="17:19">
      <c r="Q7874">
        <v>7869</v>
      </c>
      <c r="R7874" s="2">
        <v>6.7126370717446815E-2</v>
      </c>
      <c r="S7874" s="2">
        <v>3.5172349077121558E-2</v>
      </c>
    </row>
    <row r="7875" spans="17:19">
      <c r="Q7875">
        <v>7870</v>
      </c>
      <c r="R7875" s="2">
        <v>3.8811633376895451E-2</v>
      </c>
      <c r="S7875" s="2">
        <v>2.2948689557829811E-2</v>
      </c>
    </row>
    <row r="7876" spans="17:19">
      <c r="Q7876">
        <v>7871</v>
      </c>
      <c r="R7876" s="2">
        <v>6.9096521501506816E-2</v>
      </c>
      <c r="S7876" s="2">
        <v>3.6019009843080457E-2</v>
      </c>
    </row>
    <row r="7877" spans="17:19">
      <c r="Q7877">
        <v>7872</v>
      </c>
      <c r="R7877" s="2">
        <v>4.2118087893728319E-2</v>
      </c>
      <c r="S7877" s="2">
        <v>2.4384985961289424E-2</v>
      </c>
    </row>
    <row r="7878" spans="17:19">
      <c r="Q7878">
        <v>7873</v>
      </c>
      <c r="R7878" s="2">
        <v>1.1787709801977958E-2</v>
      </c>
      <c r="S7878" s="2">
        <v>1.0619111951517107E-2</v>
      </c>
    </row>
    <row r="7879" spans="17:19">
      <c r="Q7879">
        <v>7874</v>
      </c>
      <c r="R7879" s="2">
        <v>5.6090821066410369E-2</v>
      </c>
      <c r="S7879" s="2">
        <v>3.0423501228789673E-2</v>
      </c>
    </row>
    <row r="7880" spans="17:19">
      <c r="Q7880">
        <v>7875</v>
      </c>
      <c r="R7880" s="2">
        <v>5.5845898842529329E-2</v>
      </c>
      <c r="S7880" s="2">
        <v>3.0317953097084516E-2</v>
      </c>
    </row>
    <row r="7881" spans="17:19">
      <c r="Q7881">
        <v>7876</v>
      </c>
      <c r="R7881" s="2">
        <v>5.4671670203271197E-2</v>
      </c>
      <c r="S7881" s="2">
        <v>2.9811811227168243E-2</v>
      </c>
    </row>
    <row r="7882" spans="17:19">
      <c r="Q7882">
        <v>7877</v>
      </c>
      <c r="R7882" s="2">
        <v>1.5541823324445415E-2</v>
      </c>
      <c r="S7882" s="2">
        <v>1.2525723398818252E-2</v>
      </c>
    </row>
    <row r="7883" spans="17:19">
      <c r="Q7883">
        <v>7878</v>
      </c>
      <c r="R7883" s="2">
        <v>4.2323138776764163E-2</v>
      </c>
      <c r="S7883" s="2">
        <v>2.4473934460187925E-2</v>
      </c>
    </row>
    <row r="7884" spans="17:19">
      <c r="Q7884">
        <v>7879</v>
      </c>
      <c r="R7884" s="2">
        <v>5.6929816590309497E-2</v>
      </c>
      <c r="S7884" s="2">
        <v>3.0785003235054623E-2</v>
      </c>
    </row>
    <row r="7885" spans="17:19">
      <c r="Q7885">
        <v>7880</v>
      </c>
      <c r="R7885" s="2">
        <v>1.3488588105667752E-2</v>
      </c>
      <c r="S7885" s="2">
        <v>1.1510154046872507E-2</v>
      </c>
    </row>
    <row r="7886" spans="17:19">
      <c r="Q7886">
        <v>7881</v>
      </c>
      <c r="R7886" s="2">
        <v>2.6836167570402469E-2</v>
      </c>
      <c r="S7886" s="2">
        <v>1.7695929066077504E-2</v>
      </c>
    </row>
    <row r="7887" spans="17:19">
      <c r="Q7887">
        <v>7882</v>
      </c>
      <c r="R7887" s="2">
        <v>1.0153903130420071E-2</v>
      </c>
      <c r="S7887" s="2">
        <v>9.6814691298037596E-3</v>
      </c>
    </row>
    <row r="7888" spans="17:19">
      <c r="Q7888">
        <v>7883</v>
      </c>
      <c r="R7888" s="2">
        <v>5.66433832050438E-2</v>
      </c>
      <c r="S7888" s="2">
        <v>3.0661596495485222E-2</v>
      </c>
    </row>
    <row r="7889" spans="17:19">
      <c r="Q7889">
        <v>7884</v>
      </c>
      <c r="R7889" s="2">
        <v>4.0136709731405727E-2</v>
      </c>
      <c r="S7889" s="2">
        <v>2.3524768954796854E-2</v>
      </c>
    </row>
    <row r="7890" spans="17:19">
      <c r="Q7890">
        <v>7885</v>
      </c>
      <c r="R7890" s="2">
        <v>4.9947542744957045E-2</v>
      </c>
      <c r="S7890" s="2">
        <v>2.7773381340927869E-2</v>
      </c>
    </row>
    <row r="7891" spans="17:19">
      <c r="Q7891">
        <v>7886</v>
      </c>
      <c r="R7891" s="2">
        <v>4.7483574804662976E-2</v>
      </c>
      <c r="S7891" s="2">
        <v>2.6708595962473797E-2</v>
      </c>
    </row>
    <row r="7892" spans="17:19">
      <c r="Q7892">
        <v>7887</v>
      </c>
      <c r="R7892" s="2">
        <v>3.2757855047426669E-2</v>
      </c>
      <c r="S7892" s="2">
        <v>2.0306255528280304E-2</v>
      </c>
    </row>
    <row r="7893" spans="17:19">
      <c r="Q7893">
        <v>7888</v>
      </c>
      <c r="R7893" s="2">
        <v>4.8152484765194514E-2</v>
      </c>
      <c r="S7893" s="2">
        <v>2.6997783861803851E-2</v>
      </c>
    </row>
    <row r="7894" spans="17:19">
      <c r="Q7894">
        <v>7889</v>
      </c>
      <c r="R7894" s="2">
        <v>1.626519326268917E-2</v>
      </c>
      <c r="S7894" s="2">
        <v>1.2873489428126501E-2</v>
      </c>
    </row>
    <row r="7895" spans="17:19">
      <c r="Q7895">
        <v>7890</v>
      </c>
      <c r="R7895" s="2">
        <v>5.2909588919446186E-2</v>
      </c>
      <c r="S7895" s="2">
        <v>2.9051906794548086E-2</v>
      </c>
    </row>
    <row r="7896" spans="17:19">
      <c r="Q7896">
        <v>7891</v>
      </c>
      <c r="R7896" s="2">
        <v>6.5704232067109236E-2</v>
      </c>
      <c r="S7896" s="2">
        <v>3.4561010501669744E-2</v>
      </c>
    </row>
    <row r="7897" spans="17:19">
      <c r="Q7897">
        <v>7892</v>
      </c>
      <c r="R7897" s="2">
        <v>4.4805423184334399E-2</v>
      </c>
      <c r="S7897" s="2">
        <v>2.5549728411436844E-2</v>
      </c>
    </row>
    <row r="7898" spans="17:19">
      <c r="Q7898">
        <v>7893</v>
      </c>
      <c r="R7898" s="2">
        <v>6.8993552075189576E-2</v>
      </c>
      <c r="S7898" s="2">
        <v>3.5974766269309129E-2</v>
      </c>
    </row>
    <row r="7899" spans="17:19">
      <c r="Q7899">
        <v>7894</v>
      </c>
      <c r="R7899" s="2">
        <v>6.5549136845052508E-2</v>
      </c>
      <c r="S7899" s="2">
        <v>3.4494329522766994E-2</v>
      </c>
    </row>
    <row r="7900" spans="17:19">
      <c r="Q7900">
        <v>7895</v>
      </c>
      <c r="R7900" s="2">
        <v>4.5324628516280191E-2</v>
      </c>
      <c r="S7900" s="2">
        <v>2.5774531686438507E-2</v>
      </c>
    </row>
    <row r="7901" spans="17:19">
      <c r="Q7901">
        <v>7896</v>
      </c>
      <c r="R7901" s="2">
        <v>6.0507442314822094E-2</v>
      </c>
      <c r="S7901" s="2">
        <v>3.2325561464921826E-2</v>
      </c>
    </row>
    <row r="7902" spans="17:19">
      <c r="Q7902">
        <v>7897</v>
      </c>
      <c r="R7902" s="2">
        <v>4.5748345854017339E-2</v>
      </c>
      <c r="S7902" s="2">
        <v>2.5957940233644727E-2</v>
      </c>
    </row>
    <row r="7903" spans="17:19">
      <c r="Q7903">
        <v>7898</v>
      </c>
      <c r="R7903" s="2">
        <v>6.4629900773961191E-2</v>
      </c>
      <c r="S7903" s="2">
        <v>3.4099076065597832E-2</v>
      </c>
    </row>
    <row r="7904" spans="17:19">
      <c r="Q7904">
        <v>7899</v>
      </c>
      <c r="R7904" s="2">
        <v>3.3370511479078734E-2</v>
      </c>
      <c r="S7904" s="2">
        <v>2.0574629658642749E-2</v>
      </c>
    </row>
    <row r="7905" spans="17:19">
      <c r="Q7905">
        <v>7900</v>
      </c>
      <c r="R7905" s="2">
        <v>5.1348440584881666E-2</v>
      </c>
      <c r="S7905" s="2">
        <v>2.8378247652432374E-2</v>
      </c>
    </row>
    <row r="7906" spans="17:19">
      <c r="Q7906">
        <v>7901</v>
      </c>
      <c r="R7906" s="2">
        <v>2.9253382797727719E-2</v>
      </c>
      <c r="S7906" s="2">
        <v>1.8765567152456145E-2</v>
      </c>
    </row>
    <row r="7907" spans="17:19">
      <c r="Q7907">
        <v>7902</v>
      </c>
      <c r="R7907" s="2">
        <v>5.6786820907413028E-2</v>
      </c>
      <c r="S7907" s="2">
        <v>3.0723396387802835E-2</v>
      </c>
    </row>
    <row r="7908" spans="17:19">
      <c r="Q7908">
        <v>7903</v>
      </c>
      <c r="R7908" s="2">
        <v>6.4153886687059541E-2</v>
      </c>
      <c r="S7908" s="2">
        <v>3.3894371096420392E-2</v>
      </c>
    </row>
    <row r="7909" spans="17:19">
      <c r="Q7909">
        <v>7904</v>
      </c>
      <c r="R7909" s="2">
        <v>4.0720485205445474E-2</v>
      </c>
      <c r="S7909" s="2">
        <v>2.3778356688352244E-2</v>
      </c>
    </row>
    <row r="7910" spans="17:19">
      <c r="Q7910">
        <v>7905</v>
      </c>
      <c r="R7910" s="2">
        <v>5.0736710878445113E-2</v>
      </c>
      <c r="S7910" s="2">
        <v>2.8114164265200928E-2</v>
      </c>
    </row>
    <row r="7911" spans="17:19">
      <c r="Q7911">
        <v>7906</v>
      </c>
      <c r="R7911" s="2">
        <v>3.7199340941332912E-2</v>
      </c>
      <c r="S7911" s="2">
        <v>2.2246763514181193E-2</v>
      </c>
    </row>
    <row r="7912" spans="17:19">
      <c r="Q7912">
        <v>7907</v>
      </c>
      <c r="R7912" s="2">
        <v>3.7979976984377384E-2</v>
      </c>
      <c r="S7912" s="2">
        <v>2.2586762555048153E-2</v>
      </c>
    </row>
    <row r="7913" spans="17:19">
      <c r="Q7913">
        <v>7908</v>
      </c>
      <c r="R7913" s="2">
        <v>4.0442067371276334E-2</v>
      </c>
      <c r="S7913" s="2">
        <v>2.3657429381767774E-2</v>
      </c>
    </row>
    <row r="7914" spans="17:19">
      <c r="Q7914">
        <v>7909</v>
      </c>
      <c r="R7914" s="2">
        <v>5.8899158196160026E-2</v>
      </c>
      <c r="S7914" s="2">
        <v>3.1633200957791895E-2</v>
      </c>
    </row>
    <row r="7915" spans="17:19">
      <c r="Q7915">
        <v>7910</v>
      </c>
      <c r="R7915" s="2">
        <v>1.3399006382681872E-2</v>
      </c>
      <c r="S7915" s="2">
        <v>1.1464605104678624E-2</v>
      </c>
    </row>
    <row r="7916" spans="17:19">
      <c r="Q7916">
        <v>7911</v>
      </c>
      <c r="R7916" s="2">
        <v>2.0330068527520628E-2</v>
      </c>
      <c r="S7916" s="2">
        <v>1.4769640042104426E-2</v>
      </c>
    </row>
    <row r="7917" spans="17:19">
      <c r="Q7917">
        <v>7912</v>
      </c>
      <c r="R7917" s="2">
        <v>4.8483063622697407E-2</v>
      </c>
      <c r="S7917" s="2">
        <v>2.7140667039687229E-2</v>
      </c>
    </row>
    <row r="7918" spans="17:19">
      <c r="Q7918">
        <v>7913</v>
      </c>
      <c r="R7918" s="2">
        <v>9.8926218572697368E-3</v>
      </c>
      <c r="S7918" s="2">
        <v>9.518833686389911E-3</v>
      </c>
    </row>
    <row r="7919" spans="17:19">
      <c r="Q7919">
        <v>7914</v>
      </c>
      <c r="R7919" s="2">
        <v>2.9334692252727348E-2</v>
      </c>
      <c r="S7919" s="2">
        <v>1.8801436431622583E-2</v>
      </c>
    </row>
    <row r="7920" spans="17:19">
      <c r="Q7920">
        <v>7915</v>
      </c>
      <c r="R7920" s="2">
        <v>3.9680158410198056E-2</v>
      </c>
      <c r="S7920" s="2">
        <v>2.332635907943021E-2</v>
      </c>
    </row>
    <row r="7921" spans="17:19">
      <c r="Q7921">
        <v>7916</v>
      </c>
      <c r="R7921" s="2">
        <v>2.9805108867460451E-2</v>
      </c>
      <c r="S7921" s="2">
        <v>1.9008831916236424E-2</v>
      </c>
    </row>
    <row r="7922" spans="17:19">
      <c r="Q7922">
        <v>7917</v>
      </c>
      <c r="R7922" s="2">
        <v>5.3380939733976014E-2</v>
      </c>
      <c r="S7922" s="2">
        <v>2.9255224642412401E-2</v>
      </c>
    </row>
    <row r="7923" spans="17:19">
      <c r="Q7923">
        <v>7918</v>
      </c>
      <c r="R7923" s="2">
        <v>2.2732484613508248E-2</v>
      </c>
      <c r="S7923" s="2">
        <v>1.5860768506133851E-2</v>
      </c>
    </row>
    <row r="7924" spans="17:19">
      <c r="Q7924">
        <v>7919</v>
      </c>
      <c r="R7924" s="2">
        <v>2.2880481021480811E-2</v>
      </c>
      <c r="S7924" s="2">
        <v>1.5927502544033724E-2</v>
      </c>
    </row>
    <row r="7925" spans="17:19">
      <c r="Q7925">
        <v>7920</v>
      </c>
      <c r="R7925" s="2">
        <v>1.9916921932069204E-2</v>
      </c>
      <c r="S7925" s="2">
        <v>1.4580255986759513E-2</v>
      </c>
    </row>
    <row r="7926" spans="17:19">
      <c r="Q7926">
        <v>7921</v>
      </c>
      <c r="R7926" s="2">
        <v>2.6548506842893064E-2</v>
      </c>
      <c r="S7926" s="2">
        <v>1.7568164265117796E-2</v>
      </c>
    </row>
    <row r="7927" spans="17:19">
      <c r="Q7927">
        <v>7922</v>
      </c>
      <c r="R7927" s="2">
        <v>3.9168813855376204E-2</v>
      </c>
      <c r="S7927" s="2">
        <v>2.3104042168520213E-2</v>
      </c>
    </row>
    <row r="7928" spans="17:19">
      <c r="Q7928">
        <v>7923</v>
      </c>
      <c r="R7928" s="2">
        <v>7.3794379287218572E-3</v>
      </c>
      <c r="S7928" s="2">
        <v>7.1565777245340915E-3</v>
      </c>
    </row>
    <row r="7929" spans="17:19">
      <c r="Q7929">
        <v>7924</v>
      </c>
      <c r="R7929" s="2">
        <v>3.1327413475860016E-2</v>
      </c>
      <c r="S7929" s="2">
        <v>1.9678604279147398E-2</v>
      </c>
    </row>
    <row r="7930" spans="17:19">
      <c r="Q7930">
        <v>7925</v>
      </c>
      <c r="R7930" s="2">
        <v>4.2172304774206679E-2</v>
      </c>
      <c r="S7930" s="2">
        <v>2.4408505854964267E-2</v>
      </c>
    </row>
    <row r="7931" spans="17:19">
      <c r="Q7931">
        <v>7926</v>
      </c>
      <c r="R7931" s="2">
        <v>6.588199540130843E-2</v>
      </c>
      <c r="S7931" s="2">
        <v>3.4637434901826247E-2</v>
      </c>
    </row>
    <row r="7932" spans="17:19">
      <c r="Q7932">
        <v>7927</v>
      </c>
      <c r="R7932" s="2">
        <v>2.0209798582695046E-2</v>
      </c>
      <c r="S7932" s="2">
        <v>1.4714569246991126E-2</v>
      </c>
    </row>
    <row r="7933" spans="17:19">
      <c r="Q7933">
        <v>7928</v>
      </c>
      <c r="R7933" s="2">
        <v>3.1754924145559339E-2</v>
      </c>
      <c r="S7933" s="2">
        <v>1.9866349785963813E-2</v>
      </c>
    </row>
    <row r="7934" spans="17:19">
      <c r="Q7934">
        <v>7929</v>
      </c>
      <c r="R7934" s="2">
        <v>6.0402959634469053E-2</v>
      </c>
      <c r="S7934" s="2">
        <v>3.2280590516534605E-2</v>
      </c>
    </row>
    <row r="7935" spans="17:19">
      <c r="Q7935">
        <v>7930</v>
      </c>
      <c r="R7935" s="2">
        <v>6.7323339784560315E-2</v>
      </c>
      <c r="S7935" s="2">
        <v>3.5257008293747318E-2</v>
      </c>
    </row>
    <row r="7936" spans="17:19">
      <c r="Q7936">
        <v>7931</v>
      </c>
      <c r="R7936" s="2">
        <v>5.2148784869128439E-2</v>
      </c>
      <c r="S7936" s="2">
        <v>2.8723658555026253E-2</v>
      </c>
    </row>
    <row r="7937" spans="17:19">
      <c r="Q7937">
        <v>7932</v>
      </c>
      <c r="R7937" s="2">
        <v>2.6594791899418838E-2</v>
      </c>
      <c r="S7937" s="2">
        <v>1.7588729335731895E-2</v>
      </c>
    </row>
    <row r="7938" spans="17:19">
      <c r="Q7938">
        <v>7933</v>
      </c>
      <c r="R7938" s="2">
        <v>2.2826630694862717E-2</v>
      </c>
      <c r="S7938" s="2">
        <v>1.5903226231156028E-2</v>
      </c>
    </row>
    <row r="7939" spans="17:19">
      <c r="Q7939">
        <v>7934</v>
      </c>
      <c r="R7939" s="2">
        <v>6.4972192608049456E-2</v>
      </c>
      <c r="S7939" s="2">
        <v>3.4246263127688893E-2</v>
      </c>
    </row>
    <row r="7940" spans="17:19">
      <c r="Q7940">
        <v>7935</v>
      </c>
      <c r="R7940" s="2">
        <v>8.9178107615083026E-3</v>
      </c>
      <c r="S7940" s="2">
        <v>8.8565560408394514E-3</v>
      </c>
    </row>
    <row r="7941" spans="17:19">
      <c r="Q7941">
        <v>7936</v>
      </c>
      <c r="R7941" s="2">
        <v>4.646840816763724E-2</v>
      </c>
      <c r="S7941" s="2">
        <v>2.6269522675527231E-2</v>
      </c>
    </row>
    <row r="7942" spans="17:19">
      <c r="Q7942">
        <v>7937</v>
      </c>
      <c r="R7942" s="2">
        <v>7.5549146540011035E-3</v>
      </c>
      <c r="S7942" s="2">
        <v>5.8090396254843937E-3</v>
      </c>
    </row>
    <row r="7943" spans="17:19">
      <c r="Q7943">
        <v>7938</v>
      </c>
      <c r="R7943" s="2">
        <v>3.2358741894019584E-2</v>
      </c>
      <c r="S7943" s="2">
        <v>2.0131284299990011E-2</v>
      </c>
    </row>
    <row r="7944" spans="17:19">
      <c r="Q7944">
        <v>7939</v>
      </c>
      <c r="R7944" s="2">
        <v>1.1885062457171408E-2</v>
      </c>
      <c r="S7944" s="2">
        <v>1.0671900305159774E-2</v>
      </c>
    </row>
    <row r="7945" spans="17:19">
      <c r="Q7945">
        <v>7940</v>
      </c>
      <c r="R7945" s="2">
        <v>4.9262386588131098E-2</v>
      </c>
      <c r="S7945" s="2">
        <v>2.7477418627983804E-2</v>
      </c>
    </row>
    <row r="7946" spans="17:19">
      <c r="Q7946">
        <v>7941</v>
      </c>
      <c r="R7946" s="2">
        <v>6.071913233295307E-2</v>
      </c>
      <c r="S7946" s="2">
        <v>3.2416672598428793E-2</v>
      </c>
    </row>
    <row r="7947" spans="17:19">
      <c r="Q7947">
        <v>7942</v>
      </c>
      <c r="R7947" s="2">
        <v>3.8473207800335113E-2</v>
      </c>
      <c r="S7947" s="2">
        <v>2.2801446040120309E-2</v>
      </c>
    </row>
    <row r="7948" spans="17:19">
      <c r="Q7948">
        <v>7943</v>
      </c>
      <c r="R7948" s="2">
        <v>4.9802624667395483E-2</v>
      </c>
      <c r="S7948" s="2">
        <v>2.7710789454845442E-2</v>
      </c>
    </row>
    <row r="7949" spans="17:19">
      <c r="Q7949">
        <v>7944</v>
      </c>
      <c r="R7949" s="2">
        <v>1.0162283981114385E-2</v>
      </c>
      <c r="S7949" s="2">
        <v>9.6866093182493701E-3</v>
      </c>
    </row>
    <row r="7950" spans="17:19">
      <c r="Q7950">
        <v>7945</v>
      </c>
      <c r="R7950" s="2">
        <v>5.0895896605886032E-2</v>
      </c>
      <c r="S7950" s="2">
        <v>2.8182891016456775E-2</v>
      </c>
    </row>
    <row r="7951" spans="17:19">
      <c r="Q7951">
        <v>7946</v>
      </c>
      <c r="R7951" s="2">
        <v>3.9135904816437556E-2</v>
      </c>
      <c r="S7951" s="2">
        <v>2.3089730808256284E-2</v>
      </c>
    </row>
    <row r="7952" spans="17:19">
      <c r="Q7952">
        <v>7947</v>
      </c>
      <c r="R7952" s="2">
        <v>4.7204779042162026E-2</v>
      </c>
      <c r="S7952" s="2">
        <v>2.6588036220799856E-2</v>
      </c>
    </row>
    <row r="7953" spans="17:19">
      <c r="Q7953">
        <v>7948</v>
      </c>
      <c r="R7953" s="2">
        <v>3.0452118440767586E-2</v>
      </c>
      <c r="S7953" s="2">
        <v>1.9293745208416275E-2</v>
      </c>
    </row>
    <row r="7954" spans="17:19">
      <c r="Q7954">
        <v>7949</v>
      </c>
      <c r="R7954" s="2">
        <v>5.6489948434325074E-2</v>
      </c>
      <c r="S7954" s="2">
        <v>3.0595486466812521E-2</v>
      </c>
    </row>
    <row r="7955" spans="17:19">
      <c r="Q7955">
        <v>7950</v>
      </c>
      <c r="R7955" s="2">
        <v>3.8167303617724947E-2</v>
      </c>
      <c r="S7955" s="2">
        <v>2.2668310608895445E-2</v>
      </c>
    </row>
    <row r="7956" spans="17:19">
      <c r="Q7956">
        <v>7951</v>
      </c>
      <c r="R7956" s="2">
        <v>3.417188834443164E-2</v>
      </c>
      <c r="S7956" s="2">
        <v>2.0925302502563338E-2</v>
      </c>
    </row>
    <row r="7957" spans="17:19">
      <c r="Q7957">
        <v>7952</v>
      </c>
      <c r="R7957" s="2">
        <v>5.3582729805798944E-2</v>
      </c>
      <c r="S7957" s="2">
        <v>2.9342256602547249E-2</v>
      </c>
    </row>
    <row r="7958" spans="17:19">
      <c r="Q7958">
        <v>7953</v>
      </c>
      <c r="R7958" s="2">
        <v>5.5592668488010769E-2</v>
      </c>
      <c r="S7958" s="2">
        <v>3.0208816180464514E-2</v>
      </c>
    </row>
    <row r="7959" spans="17:19">
      <c r="Q7959">
        <v>7954</v>
      </c>
      <c r="R7959" s="2">
        <v>4.2607082081107542E-2</v>
      </c>
      <c r="S7959" s="2">
        <v>2.4597083802922415E-2</v>
      </c>
    </row>
    <row r="7960" spans="17:19">
      <c r="Q7960">
        <v>7955</v>
      </c>
      <c r="R7960" s="2">
        <v>7.4350242275871697E-3</v>
      </c>
      <c r="S7960" s="2">
        <v>6.0305694817807988E-3</v>
      </c>
    </row>
    <row r="7961" spans="17:19">
      <c r="Q7961">
        <v>7956</v>
      </c>
      <c r="R7961" s="2">
        <v>8.5658482112235448E-3</v>
      </c>
      <c r="S7961" s="2">
        <v>8.583861825683485E-3</v>
      </c>
    </row>
    <row r="7962" spans="17:19">
      <c r="Q7962">
        <v>7957</v>
      </c>
      <c r="R7962" s="2">
        <v>6.09242816922295E-2</v>
      </c>
      <c r="S7962" s="2">
        <v>3.2504964210138002E-2</v>
      </c>
    </row>
    <row r="7963" spans="17:19">
      <c r="Q7963">
        <v>7958</v>
      </c>
      <c r="R7963" s="2">
        <v>6.8924042196848334E-2</v>
      </c>
      <c r="S7963" s="2">
        <v>3.5944899066092856E-2</v>
      </c>
    </row>
    <row r="7964" spans="17:19">
      <c r="Q7964">
        <v>7959</v>
      </c>
      <c r="R7964" s="2">
        <v>3.0130401249423063E-2</v>
      </c>
      <c r="S7964" s="2">
        <v>1.9152123264863236E-2</v>
      </c>
    </row>
    <row r="7965" spans="17:19">
      <c r="Q7965">
        <v>7960</v>
      </c>
      <c r="R7965" s="2">
        <v>6.0779773727163679E-2</v>
      </c>
      <c r="S7965" s="2">
        <v>3.2442771725217118E-2</v>
      </c>
    </row>
    <row r="7966" spans="17:19">
      <c r="Q7966">
        <v>7961</v>
      </c>
      <c r="R7966" s="2">
        <v>3.9446335022561729E-2</v>
      </c>
      <c r="S7966" s="2">
        <v>2.3224712501705953E-2</v>
      </c>
    </row>
    <row r="7967" spans="17:19">
      <c r="Q7967">
        <v>7962</v>
      </c>
      <c r="R7967" s="2">
        <v>3.9903795909999006E-2</v>
      </c>
      <c r="S7967" s="2">
        <v>2.3423558131382367E-2</v>
      </c>
    </row>
    <row r="7968" spans="17:19">
      <c r="Q7968">
        <v>7963</v>
      </c>
      <c r="R7968" s="2">
        <v>2.5987724375407559E-2</v>
      </c>
      <c r="S7968" s="2">
        <v>1.7318763966215501E-2</v>
      </c>
    </row>
    <row r="7969" spans="17:19">
      <c r="Q7969">
        <v>7964</v>
      </c>
      <c r="R7969" s="2">
        <v>3.7847139591937431E-2</v>
      </c>
      <c r="S7969" s="2">
        <v>2.2528925751569673E-2</v>
      </c>
    </row>
    <row r="7970" spans="17:19">
      <c r="Q7970">
        <v>7965</v>
      </c>
      <c r="R7970" s="2">
        <v>2.1237211265883103E-2</v>
      </c>
      <c r="S7970" s="2">
        <v>1.5183532970006072E-2</v>
      </c>
    </row>
    <row r="7971" spans="17:19">
      <c r="Q7971">
        <v>7966</v>
      </c>
      <c r="R7971" s="2">
        <v>4.5876804942452408E-2</v>
      </c>
      <c r="S7971" s="2">
        <v>2.6013535713183288E-2</v>
      </c>
    </row>
    <row r="7972" spans="17:19">
      <c r="Q7972">
        <v>7967</v>
      </c>
      <c r="R7972" s="2">
        <v>4.2684120851960765E-2</v>
      </c>
      <c r="S7972" s="2">
        <v>2.4630492080960038E-2</v>
      </c>
    </row>
    <row r="7973" spans="17:19">
      <c r="Q7973">
        <v>7968</v>
      </c>
      <c r="R7973" s="2">
        <v>2.9727723387295527E-2</v>
      </c>
      <c r="S7973" s="2">
        <v>1.897472908069163E-2</v>
      </c>
    </row>
    <row r="7974" spans="17:19">
      <c r="Q7974">
        <v>7969</v>
      </c>
      <c r="R7974" s="2">
        <v>2.354600738540406E-2</v>
      </c>
      <c r="S7974" s="2">
        <v>1.622701199113032E-2</v>
      </c>
    </row>
    <row r="7975" spans="17:19">
      <c r="Q7975">
        <v>7970</v>
      </c>
      <c r="R7975" s="2">
        <v>5.3457169352616976E-2</v>
      </c>
      <c r="S7975" s="2">
        <v>2.9288103170445504E-2</v>
      </c>
    </row>
    <row r="7976" spans="17:19">
      <c r="Q7976">
        <v>7971</v>
      </c>
      <c r="R7976" s="2">
        <v>2.8863277973561065E-2</v>
      </c>
      <c r="S7976" s="2">
        <v>1.8593381462988591E-2</v>
      </c>
    </row>
    <row r="7977" spans="17:19">
      <c r="Q7977">
        <v>7972</v>
      </c>
      <c r="R7977" s="2">
        <v>5.1747508564292027E-2</v>
      </c>
      <c r="S7977" s="2">
        <v>2.8550490083289637E-2</v>
      </c>
    </row>
    <row r="7978" spans="17:19">
      <c r="Q7978">
        <v>7973</v>
      </c>
      <c r="R7978" s="2">
        <v>4.4572832769774244E-2</v>
      </c>
      <c r="S7978" s="2">
        <v>2.5448999608562298E-2</v>
      </c>
    </row>
    <row r="7979" spans="17:19">
      <c r="Q7979">
        <v>7974</v>
      </c>
      <c r="R7979" s="2">
        <v>3.1125636943350174E-2</v>
      </c>
      <c r="S7979" s="2">
        <v>1.9589941578971481E-2</v>
      </c>
    </row>
    <row r="7980" spans="17:19">
      <c r="Q7980">
        <v>7975</v>
      </c>
      <c r="R7980" s="2">
        <v>1.1995397611365336E-2</v>
      </c>
      <c r="S7980" s="2">
        <v>1.0731414596919547E-2</v>
      </c>
    </row>
    <row r="7981" spans="17:19">
      <c r="Q7981">
        <v>7976</v>
      </c>
      <c r="R7981" s="2">
        <v>2.1314270044624755E-2</v>
      </c>
      <c r="S7981" s="2">
        <v>1.5218578342523895E-2</v>
      </c>
    </row>
    <row r="7982" spans="17:19">
      <c r="Q7982">
        <v>7977</v>
      </c>
      <c r="R7982" s="2">
        <v>4.7105617785921455E-2</v>
      </c>
      <c r="S7982" s="2">
        <v>2.6545151711403869E-2</v>
      </c>
    </row>
    <row r="7983" spans="17:19">
      <c r="Q7983">
        <v>7978</v>
      </c>
      <c r="R7983" s="2">
        <v>9.7550882939719894E-3</v>
      </c>
      <c r="S7983" s="2">
        <v>9.4311983100804492E-3</v>
      </c>
    </row>
    <row r="7984" spans="17:19">
      <c r="Q7984">
        <v>7979</v>
      </c>
      <c r="R7984" s="2">
        <v>2.6580109764397029E-2</v>
      </c>
      <c r="S7984" s="2">
        <v>1.7582206181887772E-2</v>
      </c>
    </row>
    <row r="7985" spans="17:19">
      <c r="Q7985">
        <v>7980</v>
      </c>
      <c r="R7985" s="2">
        <v>4.5761688777846685E-2</v>
      </c>
      <c r="S7985" s="2">
        <v>2.5963715072003776E-2</v>
      </c>
    </row>
    <row r="7986" spans="17:19">
      <c r="Q7986">
        <v>7981</v>
      </c>
      <c r="R7986" s="2">
        <v>7.8526436434376134E-3</v>
      </c>
      <c r="S7986" s="2">
        <v>7.9102014141334068E-3</v>
      </c>
    </row>
    <row r="7987" spans="17:19">
      <c r="Q7987">
        <v>7982</v>
      </c>
      <c r="R7987" s="2">
        <v>5.1985901172424624E-2</v>
      </c>
      <c r="S7987" s="2">
        <v>2.8653370271850411E-2</v>
      </c>
    </row>
    <row r="7988" spans="17:19">
      <c r="Q7988">
        <v>7983</v>
      </c>
      <c r="R7988" s="2">
        <v>1.9890419612672121E-2</v>
      </c>
      <c r="S7988" s="2">
        <v>1.4568087169802291E-2</v>
      </c>
    </row>
    <row r="7989" spans="17:19">
      <c r="Q7989">
        <v>7984</v>
      </c>
      <c r="R7989" s="2">
        <v>7.9702536882509025E-3</v>
      </c>
      <c r="S7989" s="2">
        <v>8.0394314030034237E-3</v>
      </c>
    </row>
    <row r="7990" spans="17:19">
      <c r="Q7990">
        <v>7985</v>
      </c>
      <c r="R7990" s="2">
        <v>3.9268669467771709E-2</v>
      </c>
      <c r="S7990" s="2">
        <v>2.3147464371064807E-2</v>
      </c>
    </row>
    <row r="7991" spans="17:19">
      <c r="Q7991">
        <v>7986</v>
      </c>
      <c r="R7991" s="2">
        <v>2.7689199904748784E-2</v>
      </c>
      <c r="S7991" s="2">
        <v>1.807417745322356E-2</v>
      </c>
    </row>
    <row r="7992" spans="17:19">
      <c r="Q7992">
        <v>7987</v>
      </c>
      <c r="R7992" s="2">
        <v>5.1294245713938154E-2</v>
      </c>
      <c r="S7992" s="2">
        <v>2.8354854401178003E-2</v>
      </c>
    </row>
    <row r="7993" spans="17:19">
      <c r="Q7993">
        <v>7988</v>
      </c>
      <c r="R7993" s="2">
        <v>2.4453043472288449E-2</v>
      </c>
      <c r="S7993" s="2">
        <v>1.6633781438931669E-2</v>
      </c>
    </row>
    <row r="7994" spans="17:19">
      <c r="Q7994">
        <v>7989</v>
      </c>
      <c r="R7994" s="2">
        <v>3.6671526848839821E-2</v>
      </c>
      <c r="S7994" s="2">
        <v>2.2016718471333751E-2</v>
      </c>
    </row>
    <row r="7995" spans="17:19">
      <c r="Q7995">
        <v>7990</v>
      </c>
      <c r="R7995" s="2">
        <v>5.4193207627157305E-2</v>
      </c>
      <c r="S7995" s="2">
        <v>2.9605518070376612E-2</v>
      </c>
    </row>
    <row r="7996" spans="17:19">
      <c r="Q7996">
        <v>7991</v>
      </c>
      <c r="R7996" s="2">
        <v>3.7610438813293852E-2</v>
      </c>
      <c r="S7996" s="2">
        <v>2.2425847867502523E-2</v>
      </c>
    </row>
    <row r="7997" spans="17:19">
      <c r="Q7997">
        <v>7992</v>
      </c>
      <c r="R7997" s="2">
        <v>4.0533316444506473E-2</v>
      </c>
      <c r="S7997" s="2">
        <v>2.3697065325639723E-2</v>
      </c>
    </row>
    <row r="7998" spans="17:19">
      <c r="Q7998">
        <v>7993</v>
      </c>
      <c r="R7998" s="2">
        <v>3.0313372999944643E-2</v>
      </c>
      <c r="S7998" s="2">
        <v>1.9232679911371779E-2</v>
      </c>
    </row>
    <row r="7999" spans="17:19">
      <c r="Q7999">
        <v>7994</v>
      </c>
      <c r="R7999" s="2">
        <v>7.6844254644152848E-3</v>
      </c>
      <c r="S7999" s="2">
        <v>5.6186885863076831E-3</v>
      </c>
    </row>
    <row r="8000" spans="17:19">
      <c r="Q8000">
        <v>7995</v>
      </c>
      <c r="R8000" s="2">
        <v>7.4140537651805442E-3</v>
      </c>
      <c r="S8000" s="2">
        <v>6.0774500833297891E-3</v>
      </c>
    </row>
    <row r="8001" spans="17:19">
      <c r="Q8001">
        <v>7996</v>
      </c>
      <c r="R8001" s="2">
        <v>7.6180003488277694E-3</v>
      </c>
      <c r="S8001" s="2">
        <v>7.6087234481280394E-3</v>
      </c>
    </row>
    <row r="8002" spans="17:19">
      <c r="Q8002">
        <v>7997</v>
      </c>
      <c r="R8002" s="2">
        <v>4.2097041288039434E-2</v>
      </c>
      <c r="S8002" s="2">
        <v>2.4375855455025516E-2</v>
      </c>
    </row>
    <row r="8003" spans="17:19">
      <c r="Q8003">
        <v>7998</v>
      </c>
      <c r="R8003" s="2">
        <v>1.8795612603796776E-2</v>
      </c>
      <c r="S8003" s="2">
        <v>1.4063051997087586E-2</v>
      </c>
    </row>
    <row r="8004" spans="17:19">
      <c r="Q8004">
        <v>7999</v>
      </c>
      <c r="R8004" s="2">
        <v>6.9204424815785745E-2</v>
      </c>
      <c r="S8004" s="2">
        <v>3.6065372598302087E-2</v>
      </c>
    </row>
    <row r="8005" spans="17:19">
      <c r="Q8005">
        <v>8000</v>
      </c>
      <c r="R8005" s="2">
        <v>3.3111089199808534E-2</v>
      </c>
      <c r="S8005" s="2">
        <v>2.0461020687719159E-2</v>
      </c>
    </row>
    <row r="8006" spans="17:19">
      <c r="Q8006">
        <v>8001</v>
      </c>
      <c r="R8006" s="2">
        <v>4.6786546711270416E-2</v>
      </c>
      <c r="S8006" s="2">
        <v>2.640714717509042E-2</v>
      </c>
    </row>
    <row r="8007" spans="17:19">
      <c r="Q8007">
        <v>8002</v>
      </c>
      <c r="R8007" s="2">
        <v>3.0798543074421952E-2</v>
      </c>
      <c r="S8007" s="2">
        <v>1.94461420020373E-2</v>
      </c>
    </row>
    <row r="8008" spans="17:19">
      <c r="Q8008">
        <v>8003</v>
      </c>
      <c r="R8008" s="2">
        <v>7.3119225330730998E-3</v>
      </c>
      <c r="S8008" s="2">
        <v>6.4050368016186025E-3</v>
      </c>
    </row>
    <row r="8009" spans="17:19">
      <c r="Q8009">
        <v>8004</v>
      </c>
      <c r="R8009" s="2">
        <v>9.942400702958409E-3</v>
      </c>
      <c r="S8009" s="2">
        <v>9.5501919422380267E-3</v>
      </c>
    </row>
    <row r="8010" spans="17:19">
      <c r="Q8010">
        <v>8005</v>
      </c>
      <c r="R8010" s="2">
        <v>3.168362496399077E-2</v>
      </c>
      <c r="S8010" s="2">
        <v>1.9835047974515813E-2</v>
      </c>
    </row>
    <row r="8011" spans="17:19">
      <c r="Q8011">
        <v>8006</v>
      </c>
      <c r="R8011" s="2">
        <v>5.1101891548132557E-2</v>
      </c>
      <c r="S8011" s="2">
        <v>2.8271820478487582E-2</v>
      </c>
    </row>
    <row r="8012" spans="17:19">
      <c r="Q8012">
        <v>8007</v>
      </c>
      <c r="R8012" s="2">
        <v>1.2451931380665674E-2</v>
      </c>
      <c r="S8012" s="2">
        <v>1.097441727579101E-2</v>
      </c>
    </row>
    <row r="8013" spans="17:19">
      <c r="Q8013">
        <v>8008</v>
      </c>
      <c r="R8013" s="2">
        <v>3.6666584435409676E-2</v>
      </c>
      <c r="S8013" s="2">
        <v>2.2014563711889132E-2</v>
      </c>
    </row>
    <row r="8014" spans="17:19">
      <c r="Q8014">
        <v>8009</v>
      </c>
      <c r="R8014" s="2">
        <v>3.5358752877899191E-2</v>
      </c>
      <c r="S8014" s="2">
        <v>2.1443948385083594E-2</v>
      </c>
    </row>
    <row r="8015" spans="17:19">
      <c r="Q8015">
        <v>8010</v>
      </c>
      <c r="R8015" s="2">
        <v>4.3667730192501364E-2</v>
      </c>
      <c r="S8015" s="2">
        <v>2.5056883859357122E-2</v>
      </c>
    </row>
    <row r="8016" spans="17:19">
      <c r="Q8016">
        <v>8011</v>
      </c>
      <c r="R8016" s="2">
        <v>2.1386020408347698E-2</v>
      </c>
      <c r="S8016" s="2">
        <v>1.525119443444127E-2</v>
      </c>
    </row>
    <row r="8017" spans="17:19">
      <c r="Q8017">
        <v>8012</v>
      </c>
      <c r="R8017" s="2">
        <v>4.3503250752557197E-2</v>
      </c>
      <c r="S8017" s="2">
        <v>2.4985602184891074E-2</v>
      </c>
    </row>
    <row r="8018" spans="17:19">
      <c r="Q8018">
        <v>8013</v>
      </c>
      <c r="R8018" s="2">
        <v>2.5420900772446582E-2</v>
      </c>
      <c r="S8018" s="2">
        <v>1.7066209391126609E-2</v>
      </c>
    </row>
    <row r="8019" spans="17:19">
      <c r="Q8019">
        <v>8014</v>
      </c>
      <c r="R8019" s="2">
        <v>3.3183403882385047E-2</v>
      </c>
      <c r="S8019" s="2">
        <v>2.049269401302381E-2</v>
      </c>
    </row>
    <row r="8020" spans="17:19">
      <c r="Q8020">
        <v>8015</v>
      </c>
      <c r="R8020" s="2">
        <v>6.6953678017679E-2</v>
      </c>
      <c r="S8020" s="2">
        <v>3.5098121642095269E-2</v>
      </c>
    </row>
    <row r="8021" spans="17:19">
      <c r="Q8021">
        <v>8016</v>
      </c>
      <c r="R8021" s="2">
        <v>3.166272540506692E-2</v>
      </c>
      <c r="S8021" s="2">
        <v>1.9825871892527474E-2</v>
      </c>
    </row>
    <row r="8022" spans="17:19">
      <c r="Q8022">
        <v>8017</v>
      </c>
      <c r="R8022" s="2">
        <v>2.4143382269639507E-2</v>
      </c>
      <c r="S8022" s="2">
        <v>1.6495085226842465E-2</v>
      </c>
    </row>
    <row r="8023" spans="17:19">
      <c r="Q8023">
        <v>8018</v>
      </c>
      <c r="R8023" s="2">
        <v>1.5237700140454087E-2</v>
      </c>
      <c r="S8023" s="2">
        <v>1.2378186838732055E-2</v>
      </c>
    </row>
    <row r="8024" spans="17:19">
      <c r="Q8024">
        <v>8019</v>
      </c>
      <c r="R8024" s="2">
        <v>6.4422263073702871E-2</v>
      </c>
      <c r="S8024" s="2">
        <v>3.4009786018301465E-2</v>
      </c>
    </row>
    <row r="8025" spans="17:19">
      <c r="Q8025">
        <v>8020</v>
      </c>
      <c r="R8025" s="2">
        <v>2.0511043010966866E-2</v>
      </c>
      <c r="S8025" s="2">
        <v>1.485241685923764E-2</v>
      </c>
    </row>
    <row r="8026" spans="17:19">
      <c r="Q8026">
        <v>8021</v>
      </c>
      <c r="R8026" s="2">
        <v>2.2108004131699381E-2</v>
      </c>
      <c r="S8026" s="2">
        <v>1.557861843375122E-2</v>
      </c>
    </row>
    <row r="8027" spans="17:19">
      <c r="Q8027">
        <v>8022</v>
      </c>
      <c r="R8027" s="2">
        <v>2.334216662284589E-2</v>
      </c>
      <c r="S8027" s="2">
        <v>1.6135375882649884E-2</v>
      </c>
    </row>
    <row r="8028" spans="17:19">
      <c r="Q8028">
        <v>8023</v>
      </c>
      <c r="R8028" s="2">
        <v>7.7141618093427653E-3</v>
      </c>
      <c r="S8028" s="2">
        <v>7.7413564600349663E-3</v>
      </c>
    </row>
    <row r="8029" spans="17:19">
      <c r="Q8029">
        <v>8024</v>
      </c>
      <c r="R8029" s="2">
        <v>2.9750666832399606E-2</v>
      </c>
      <c r="S8029" s="2">
        <v>1.8984840566476167E-2</v>
      </c>
    </row>
    <row r="8030" spans="17:19">
      <c r="Q8030">
        <v>8025</v>
      </c>
      <c r="R8030" s="2">
        <v>1.5260564033098058E-2</v>
      </c>
      <c r="S8030" s="2">
        <v>1.2389308215198031E-2</v>
      </c>
    </row>
    <row r="8031" spans="17:19">
      <c r="Q8031">
        <v>8026</v>
      </c>
      <c r="R8031" s="2">
        <v>1.6485572003529625E-2</v>
      </c>
      <c r="S8031" s="2">
        <v>1.2978639082007835E-2</v>
      </c>
    </row>
    <row r="8032" spans="17:19">
      <c r="Q8032">
        <v>8027</v>
      </c>
      <c r="R8032" s="2">
        <v>6.6497654254386376E-2</v>
      </c>
      <c r="S8032" s="2">
        <v>3.4902100687243774E-2</v>
      </c>
    </row>
    <row r="8033" spans="17:19">
      <c r="Q8033">
        <v>8028</v>
      </c>
      <c r="R8033" s="2">
        <v>7.3235065585812139E-3</v>
      </c>
      <c r="S8033" s="2">
        <v>6.9703745132245667E-3</v>
      </c>
    </row>
    <row r="8034" spans="17:19">
      <c r="Q8034">
        <v>8029</v>
      </c>
      <c r="R8034" s="2">
        <v>3.7919737939491702E-2</v>
      </c>
      <c r="S8034" s="2">
        <v>2.2560535708894703E-2</v>
      </c>
    </row>
    <row r="8035" spans="17:19">
      <c r="Q8035">
        <v>8030</v>
      </c>
      <c r="R8035" s="2">
        <v>2.7296914166302557E-2</v>
      </c>
      <c r="S8035" s="2">
        <v>1.790034457335974E-2</v>
      </c>
    </row>
    <row r="8036" spans="17:19">
      <c r="Q8036">
        <v>8031</v>
      </c>
      <c r="R8036" s="2">
        <v>1.0925991100801237E-2</v>
      </c>
      <c r="S8036" s="2">
        <v>1.0138638874706264E-2</v>
      </c>
    </row>
    <row r="8037" spans="17:19">
      <c r="Q8037">
        <v>8032</v>
      </c>
      <c r="R8037" s="2">
        <v>1.6915233091609607E-2</v>
      </c>
      <c r="S8037" s="2">
        <v>1.3182678629978755E-2</v>
      </c>
    </row>
    <row r="8038" spans="17:19">
      <c r="Q8038">
        <v>8033</v>
      </c>
      <c r="R8038" s="2">
        <v>5.5339231338456404E-2</v>
      </c>
      <c r="S8038" s="2">
        <v>3.0099581436423144E-2</v>
      </c>
    </row>
    <row r="8039" spans="17:19">
      <c r="Q8039">
        <v>8034</v>
      </c>
      <c r="R8039" s="2">
        <v>2.5394881989086605E-2</v>
      </c>
      <c r="S8039" s="2">
        <v>1.7054604590412907E-2</v>
      </c>
    </row>
    <row r="8040" spans="17:19">
      <c r="Q8040">
        <v>8035</v>
      </c>
      <c r="R8040" s="2">
        <v>1.1415614465408277E-2</v>
      </c>
      <c r="S8040" s="2">
        <v>1.0414755602438059E-2</v>
      </c>
    </row>
    <row r="8041" spans="17:19">
      <c r="Q8041">
        <v>8036</v>
      </c>
      <c r="R8041" s="2">
        <v>4.6594630544113731E-2</v>
      </c>
      <c r="S8041" s="2">
        <v>2.6324128404768273E-2</v>
      </c>
    </row>
    <row r="8042" spans="17:19">
      <c r="Q8042">
        <v>8037</v>
      </c>
      <c r="R8042" s="2">
        <v>3.6493613587838682E-2</v>
      </c>
      <c r="S8042" s="2">
        <v>2.1939145510134678E-2</v>
      </c>
    </row>
    <row r="8043" spans="17:19">
      <c r="Q8043">
        <v>8038</v>
      </c>
      <c r="R8043" s="2">
        <v>3.2393875613331707E-2</v>
      </c>
      <c r="S8043" s="2">
        <v>2.0146691489711096E-2</v>
      </c>
    </row>
    <row r="8044" spans="17:19">
      <c r="Q8044">
        <v>8039</v>
      </c>
      <c r="R8044" s="2">
        <v>4.0605630671666185E-2</v>
      </c>
      <c r="S8044" s="2">
        <v>2.3728474405022491E-2</v>
      </c>
    </row>
    <row r="8045" spans="17:19">
      <c r="Q8045">
        <v>8040</v>
      </c>
      <c r="R8045" s="2">
        <v>1.8157558355754271E-2</v>
      </c>
      <c r="S8045" s="2">
        <v>1.3766365523379617E-2</v>
      </c>
    </row>
    <row r="8046" spans="17:19">
      <c r="Q8046">
        <v>8041</v>
      </c>
      <c r="R8046" s="2">
        <v>1.5131002121340264E-2</v>
      </c>
      <c r="S8046" s="2">
        <v>1.2326221233760502E-2</v>
      </c>
    </row>
    <row r="8047" spans="17:19">
      <c r="Q8047">
        <v>8042</v>
      </c>
      <c r="R8047" s="2">
        <v>2.0488619490264683E-2</v>
      </c>
      <c r="S8047" s="2">
        <v>1.4842166242812503E-2</v>
      </c>
    </row>
    <row r="8048" spans="17:19">
      <c r="Q8048">
        <v>8043</v>
      </c>
      <c r="R8048" s="2">
        <v>2.9087297013974861E-2</v>
      </c>
      <c r="S8048" s="2">
        <v>1.8692278634835E-2</v>
      </c>
    </row>
    <row r="8049" spans="17:19">
      <c r="Q8049">
        <v>8044</v>
      </c>
      <c r="R8049" s="2">
        <v>8.4575971225602301E-3</v>
      </c>
      <c r="S8049" s="2">
        <v>8.4943260964778864E-3</v>
      </c>
    </row>
    <row r="8050" spans="17:19">
      <c r="Q8050">
        <v>8045</v>
      </c>
      <c r="R8050" s="2">
        <v>1.216168192464373E-2</v>
      </c>
      <c r="S8050" s="2">
        <v>1.0820508489874894E-2</v>
      </c>
    </row>
    <row r="8051" spans="17:19">
      <c r="Q8051">
        <v>8046</v>
      </c>
      <c r="R8051" s="2">
        <v>3.2985319982100747E-2</v>
      </c>
      <c r="S8051" s="2">
        <v>2.0405926247023125E-2</v>
      </c>
    </row>
    <row r="8052" spans="17:19">
      <c r="Q8052">
        <v>8047</v>
      </c>
      <c r="R8052" s="2">
        <v>1.7944857279041642E-2</v>
      </c>
      <c r="S8052" s="2">
        <v>1.3667027968609824E-2</v>
      </c>
    </row>
    <row r="8053" spans="17:19">
      <c r="Q8053">
        <v>8048</v>
      </c>
      <c r="R8053" s="2">
        <v>7.7834653379717598E-3</v>
      </c>
      <c r="S8053" s="2">
        <v>5.4921281908603637E-3</v>
      </c>
    </row>
    <row r="8054" spans="17:19">
      <c r="Q8054">
        <v>8049</v>
      </c>
      <c r="R8054" s="2">
        <v>2.5124083688540862E-2</v>
      </c>
      <c r="S8054" s="2">
        <v>1.6933760123827551E-2</v>
      </c>
    </row>
    <row r="8055" spans="17:19">
      <c r="Q8055">
        <v>8050</v>
      </c>
      <c r="R8055" s="2">
        <v>1.2550129107351083E-2</v>
      </c>
      <c r="S8055" s="2">
        <v>1.1026057187976621E-2</v>
      </c>
    </row>
    <row r="8056" spans="17:19">
      <c r="Q8056">
        <v>8051</v>
      </c>
      <c r="R8056" s="2">
        <v>1.0594986298761384E-2</v>
      </c>
      <c r="S8056" s="2">
        <v>9.9463790956583788E-3</v>
      </c>
    </row>
    <row r="8057" spans="17:19">
      <c r="Q8057">
        <v>8052</v>
      </c>
      <c r="R8057" s="2">
        <v>5.3157706195740208E-2</v>
      </c>
      <c r="S8057" s="2">
        <v>2.9158936842997352E-2</v>
      </c>
    </row>
    <row r="8058" spans="17:19">
      <c r="Q8058">
        <v>8053</v>
      </c>
      <c r="R8058" s="2">
        <v>4.555456229417669E-2</v>
      </c>
      <c r="S8058" s="2">
        <v>2.5874065441804157E-2</v>
      </c>
    </row>
    <row r="8059" spans="17:19">
      <c r="Q8059">
        <v>8054</v>
      </c>
      <c r="R8059" s="2">
        <v>3.3213622490153319E-2</v>
      </c>
      <c r="S8059" s="2">
        <v>2.0505928514414004E-2</v>
      </c>
    </row>
    <row r="8060" spans="17:19">
      <c r="Q8060">
        <v>8055</v>
      </c>
      <c r="R8060" s="2">
        <v>6.6556778906632835E-2</v>
      </c>
      <c r="S8060" s="2">
        <v>3.4927516222363814E-2</v>
      </c>
    </row>
    <row r="8061" spans="17:19">
      <c r="Q8061">
        <v>8056</v>
      </c>
      <c r="R8061" s="2">
        <v>3.5549077560918622E-2</v>
      </c>
      <c r="S8061" s="2">
        <v>2.1527044049132756E-2</v>
      </c>
    </row>
    <row r="8062" spans="17:19">
      <c r="Q8062">
        <v>8057</v>
      </c>
      <c r="R8062" s="2">
        <v>4.1268540617967281E-2</v>
      </c>
      <c r="S8062" s="2">
        <v>2.4016318322769858E-2</v>
      </c>
    </row>
    <row r="8063" spans="17:19">
      <c r="Q8063">
        <v>8058</v>
      </c>
      <c r="R8063" s="2">
        <v>6.1130752924945318E-2</v>
      </c>
      <c r="S8063" s="2">
        <v>3.2593820368925532E-2</v>
      </c>
    </row>
    <row r="8064" spans="17:19">
      <c r="Q8064">
        <v>8059</v>
      </c>
      <c r="R8064" s="2">
        <v>4.8247221388300718E-2</v>
      </c>
      <c r="S8064" s="2">
        <v>2.7038733364795807E-2</v>
      </c>
    </row>
    <row r="8065" spans="17:19">
      <c r="Q8065">
        <v>8060</v>
      </c>
      <c r="R8065" s="2">
        <v>1.6841290928221755E-2</v>
      </c>
      <c r="S8065" s="2">
        <v>1.3147651686319924E-2</v>
      </c>
    </row>
    <row r="8066" spans="17:19">
      <c r="Q8066">
        <v>8061</v>
      </c>
      <c r="R8066" s="2">
        <v>5.6701169422414911E-2</v>
      </c>
      <c r="S8066" s="2">
        <v>3.0686493905529758E-2</v>
      </c>
    </row>
    <row r="8067" spans="17:19">
      <c r="Q8067">
        <v>8062</v>
      </c>
      <c r="R8067" s="2">
        <v>4.3171218696201337E-2</v>
      </c>
      <c r="S8067" s="2">
        <v>2.4841683186318214E-2</v>
      </c>
    </row>
    <row r="8068" spans="17:19">
      <c r="Q8068">
        <v>8063</v>
      </c>
      <c r="R8068" s="2">
        <v>4.6439618012771286E-2</v>
      </c>
      <c r="S8068" s="2">
        <v>2.6257067091794921E-2</v>
      </c>
    </row>
    <row r="8069" spans="17:19">
      <c r="Q8069">
        <v>8064</v>
      </c>
      <c r="R8069" s="2">
        <v>9.112935791457305E-3</v>
      </c>
      <c r="S8069" s="2">
        <v>8.9982179429633699E-3</v>
      </c>
    </row>
    <row r="8070" spans="17:19">
      <c r="Q8070">
        <v>8065</v>
      </c>
      <c r="R8070" s="2">
        <v>7.7537540151931487E-3</v>
      </c>
      <c r="S8070" s="2">
        <v>5.5287746000255399E-3</v>
      </c>
    </row>
    <row r="8071" spans="17:19">
      <c r="Q8071">
        <v>8066</v>
      </c>
      <c r="R8071" s="2">
        <v>3.4036929958429024E-2</v>
      </c>
      <c r="S8071" s="2">
        <v>2.0866274571214406E-2</v>
      </c>
    </row>
    <row r="8072" spans="17:19">
      <c r="Q8072">
        <v>8067</v>
      </c>
      <c r="R8072" s="2">
        <v>1.5805688513581512E-2</v>
      </c>
      <c r="S8072" s="2">
        <v>1.2653070044570657E-2</v>
      </c>
    </row>
    <row r="8073" spans="17:19">
      <c r="Q8073">
        <v>8068</v>
      </c>
      <c r="R8073" s="2">
        <v>4.0403805572885344E-2</v>
      </c>
      <c r="S8073" s="2">
        <v>2.3640808677296184E-2</v>
      </c>
    </row>
    <row r="8074" spans="17:19">
      <c r="Q8074">
        <v>8069</v>
      </c>
      <c r="R8074" s="2">
        <v>8.3006531905253679E-3</v>
      </c>
      <c r="S8074" s="2">
        <v>8.3583803342108659E-3</v>
      </c>
    </row>
    <row r="8075" spans="17:19">
      <c r="Q8075">
        <v>8070</v>
      </c>
      <c r="R8075" s="2">
        <v>4.7460594551793356E-2</v>
      </c>
      <c r="S8075" s="2">
        <v>2.6698659254199363E-2</v>
      </c>
    </row>
    <row r="8076" spans="17:19">
      <c r="Q8076">
        <v>8071</v>
      </c>
      <c r="R8076" s="2">
        <v>1.5472573233729619E-2</v>
      </c>
      <c r="S8076" s="2">
        <v>1.2492202319204979E-2</v>
      </c>
    </row>
    <row r="8077" spans="17:19">
      <c r="Q8077">
        <v>8072</v>
      </c>
      <c r="R8077" s="2">
        <v>2.5487473848028203E-2</v>
      </c>
      <c r="S8077" s="2">
        <v>1.7095897232711398E-2</v>
      </c>
    </row>
    <row r="8078" spans="17:19">
      <c r="Q8078">
        <v>8073</v>
      </c>
      <c r="R8078" s="2">
        <v>2.7875810543158332E-2</v>
      </c>
      <c r="S8078" s="2">
        <v>1.8156805069371163E-2</v>
      </c>
    </row>
    <row r="8079" spans="17:19">
      <c r="Q8079">
        <v>8074</v>
      </c>
      <c r="R8079" s="2">
        <v>7.5454264058567649E-3</v>
      </c>
      <c r="S8079" s="2">
        <v>5.8245440635317754E-3</v>
      </c>
    </row>
    <row r="8080" spans="17:19">
      <c r="Q8080">
        <v>8075</v>
      </c>
      <c r="R8080" s="2">
        <v>5.2684882492242277E-2</v>
      </c>
      <c r="S8080" s="2">
        <v>2.895496708356303E-2</v>
      </c>
    </row>
    <row r="8081" spans="17:19">
      <c r="Q8081">
        <v>8076</v>
      </c>
      <c r="R8081" s="2">
        <v>1.9838624128933169E-2</v>
      </c>
      <c r="S8081" s="2">
        <v>1.4544297462932707E-2</v>
      </c>
    </row>
    <row r="8082" spans="17:19">
      <c r="Q8082">
        <v>8077</v>
      </c>
      <c r="R8082" s="2">
        <v>4.9104305204403509E-2</v>
      </c>
      <c r="S8082" s="2">
        <v>2.740912024306855E-2</v>
      </c>
    </row>
    <row r="8083" spans="17:19">
      <c r="Q8083">
        <v>8078</v>
      </c>
      <c r="R8083" s="2">
        <v>5.3126133918847226E-2</v>
      </c>
      <c r="S8083" s="2">
        <v>2.9145318082391614E-2</v>
      </c>
    </row>
    <row r="8084" spans="17:19">
      <c r="Q8084">
        <v>8079</v>
      </c>
      <c r="R8084" s="2">
        <v>3.7932117024449589E-2</v>
      </c>
      <c r="S8084" s="2">
        <v>2.2565925439083125E-2</v>
      </c>
    </row>
    <row r="8085" spans="17:19">
      <c r="Q8085">
        <v>8080</v>
      </c>
      <c r="R8085" s="2">
        <v>2.7153286221955727E-2</v>
      </c>
      <c r="S8085" s="2">
        <v>1.7836651467468646E-2</v>
      </c>
    </row>
    <row r="8086" spans="17:19">
      <c r="Q8086">
        <v>8081</v>
      </c>
      <c r="R8086" s="2">
        <v>4.2781418378028881E-2</v>
      </c>
      <c r="S8086" s="2">
        <v>2.4672683091608204E-2</v>
      </c>
    </row>
    <row r="8087" spans="17:19">
      <c r="Q8087">
        <v>8082</v>
      </c>
      <c r="R8087" s="2">
        <v>7.873328805756738E-3</v>
      </c>
      <c r="S8087" s="2">
        <v>5.3869251086096012E-3</v>
      </c>
    </row>
    <row r="8088" spans="17:19">
      <c r="Q8088">
        <v>8083</v>
      </c>
      <c r="R8088" s="2">
        <v>3.4308419759631746E-2</v>
      </c>
      <c r="S8088" s="2">
        <v>2.098500714236903E-2</v>
      </c>
    </row>
    <row r="8089" spans="17:19">
      <c r="Q8089">
        <v>8084</v>
      </c>
      <c r="R8089" s="2">
        <v>3.441025350573839E-2</v>
      </c>
      <c r="S8089" s="2">
        <v>2.1029531314206842E-2</v>
      </c>
    </row>
    <row r="8090" spans="17:19">
      <c r="Q8090">
        <v>8085</v>
      </c>
      <c r="R8090" s="2">
        <v>1.9432625165047006E-2</v>
      </c>
      <c r="S8090" s="2">
        <v>1.4357479033584182E-2</v>
      </c>
    </row>
    <row r="8091" spans="17:19">
      <c r="Q8091">
        <v>8086</v>
      </c>
      <c r="R8091" s="2">
        <v>1.0224207155413386E-2</v>
      </c>
      <c r="S8091" s="2">
        <v>9.7244508422058076E-3</v>
      </c>
    </row>
    <row r="8092" spans="17:19">
      <c r="Q8092">
        <v>8087</v>
      </c>
      <c r="R8092" s="2">
        <v>2.550470175589507E-2</v>
      </c>
      <c r="S8092" s="2">
        <v>1.7103578782446168E-2</v>
      </c>
    </row>
    <row r="8093" spans="17:19">
      <c r="Q8093">
        <v>8088</v>
      </c>
      <c r="R8093" s="2">
        <v>1.3244072218567569E-2</v>
      </c>
      <c r="S8093" s="2">
        <v>1.1385522373749943E-2</v>
      </c>
    </row>
    <row r="8094" spans="17:19">
      <c r="Q8094">
        <v>8089</v>
      </c>
      <c r="R8094" s="2">
        <v>3.996174835501879E-2</v>
      </c>
      <c r="S8094" s="2">
        <v>2.3448742789927153E-2</v>
      </c>
    </row>
    <row r="8095" spans="17:19">
      <c r="Q8095">
        <v>8090</v>
      </c>
      <c r="R8095" s="2">
        <v>3.3352325716618676E-2</v>
      </c>
      <c r="S8095" s="2">
        <v>2.0566667009605466E-2</v>
      </c>
    </row>
    <row r="8096" spans="17:19">
      <c r="Q8096">
        <v>8091</v>
      </c>
      <c r="R8096" s="2">
        <v>3.2251283706434784E-2</v>
      </c>
      <c r="S8096" s="2">
        <v>2.0084155100976046E-2</v>
      </c>
    </row>
    <row r="8097" spans="17:19">
      <c r="Q8097">
        <v>8092</v>
      </c>
      <c r="R8097" s="2">
        <v>3.2695243251867019E-2</v>
      </c>
      <c r="S8097" s="2">
        <v>2.0278813962250813E-2</v>
      </c>
    </row>
    <row r="8098" spans="17:19">
      <c r="Q8098">
        <v>8093</v>
      </c>
      <c r="R8098" s="2">
        <v>2.782435647338511E-2</v>
      </c>
      <c r="S8098" s="2">
        <v>1.8134026280942246E-2</v>
      </c>
    </row>
    <row r="8099" spans="17:19">
      <c r="Q8099">
        <v>8094</v>
      </c>
      <c r="R8099" s="2">
        <v>3.5280561919522654E-2</v>
      </c>
      <c r="S8099" s="2">
        <v>2.1409804518572908E-2</v>
      </c>
    </row>
    <row r="8100" spans="17:19">
      <c r="Q8100">
        <v>8095</v>
      </c>
      <c r="R8100" s="2">
        <v>3.5296894605741452E-2</v>
      </c>
      <c r="S8100" s="2">
        <v>2.1416936836657414E-2</v>
      </c>
    </row>
    <row r="8101" spans="17:19">
      <c r="Q8101">
        <v>8096</v>
      </c>
      <c r="R8101" s="2">
        <v>2.0469398384926441E-2</v>
      </c>
      <c r="S8101" s="2">
        <v>1.4833378275079516E-2</v>
      </c>
    </row>
    <row r="8102" spans="17:19">
      <c r="Q8102">
        <v>8097</v>
      </c>
      <c r="R8102" s="2">
        <v>2.6598248569348452E-2</v>
      </c>
      <c r="S8102" s="2">
        <v>1.7590265063688847E-2</v>
      </c>
    </row>
    <row r="8103" spans="17:19">
      <c r="Q8103">
        <v>8098</v>
      </c>
      <c r="R8103" s="2">
        <v>2.3579370873114128E-2</v>
      </c>
      <c r="S8103" s="2">
        <v>1.6242002399802644E-2</v>
      </c>
    </row>
    <row r="8104" spans="17:19">
      <c r="Q8104">
        <v>8099</v>
      </c>
      <c r="R8104" s="2">
        <v>5.1717018577697102E-2</v>
      </c>
      <c r="S8104" s="2">
        <v>2.8537331202969193E-2</v>
      </c>
    </row>
    <row r="8105" spans="17:19">
      <c r="Q8105">
        <v>8100</v>
      </c>
      <c r="R8105" s="2">
        <v>2.5953736224379416E-2</v>
      </c>
      <c r="S8105" s="2">
        <v>1.7303633744393913E-2</v>
      </c>
    </row>
    <row r="8106" spans="17:19">
      <c r="Q8106">
        <v>8101</v>
      </c>
      <c r="R8106" s="2">
        <v>2.7027307861175531E-2</v>
      </c>
      <c r="S8106" s="2">
        <v>1.7780763710578549E-2</v>
      </c>
    </row>
    <row r="8107" spans="17:19">
      <c r="Q8107">
        <v>8102</v>
      </c>
      <c r="R8107" s="2">
        <v>4.467166920694831E-2</v>
      </c>
      <c r="S8107" s="2">
        <v>2.5491804825568676E-2</v>
      </c>
    </row>
    <row r="8108" spans="17:19">
      <c r="Q8108">
        <v>8103</v>
      </c>
      <c r="R8108" s="2">
        <v>1.5849090577825232E-2</v>
      </c>
      <c r="S8108" s="2">
        <v>1.2673960917306038E-2</v>
      </c>
    </row>
    <row r="8109" spans="17:19">
      <c r="Q8109">
        <v>8104</v>
      </c>
      <c r="R8109" s="2">
        <v>1.9801630450971913E-2</v>
      </c>
      <c r="S8109" s="2">
        <v>1.4527300310125352E-2</v>
      </c>
    </row>
    <row r="8110" spans="17:19">
      <c r="Q8110">
        <v>8105</v>
      </c>
      <c r="R8110" s="2">
        <v>2.068130970014543E-2</v>
      </c>
      <c r="S8110" s="2">
        <v>1.4930199643373433E-2</v>
      </c>
    </row>
    <row r="8111" spans="17:19">
      <c r="Q8111">
        <v>8106</v>
      </c>
      <c r="R8111" s="2">
        <v>1.2716028597138539E-2</v>
      </c>
      <c r="S8111" s="2">
        <v>1.111283751830109E-2</v>
      </c>
    </row>
    <row r="8112" spans="17:19">
      <c r="Q8112">
        <v>8107</v>
      </c>
      <c r="R8112" s="2">
        <v>6.0693613078306945E-2</v>
      </c>
      <c r="S8112" s="2">
        <v>3.2405689388467752E-2</v>
      </c>
    </row>
    <row r="8113" spans="17:19">
      <c r="Q8113">
        <v>8108</v>
      </c>
      <c r="R8113" s="2">
        <v>3.7720844296484077E-2</v>
      </c>
      <c r="S8113" s="2">
        <v>2.2473930100307803E-2</v>
      </c>
    </row>
    <row r="8114" spans="17:19">
      <c r="Q8114">
        <v>8109</v>
      </c>
      <c r="R8114" s="2">
        <v>3.8829199711077754E-2</v>
      </c>
      <c r="S8114" s="2">
        <v>2.2956331095127118E-2</v>
      </c>
    </row>
    <row r="8115" spans="17:19">
      <c r="Q8115">
        <v>8110</v>
      </c>
      <c r="R8115" s="2">
        <v>1.4548604967062768E-2</v>
      </c>
      <c r="S8115" s="2">
        <v>1.2040536396909291E-2</v>
      </c>
    </row>
    <row r="8116" spans="17:19">
      <c r="Q8116">
        <v>8111</v>
      </c>
      <c r="R8116" s="2">
        <v>3.8710732783916499E-2</v>
      </c>
      <c r="S8116" s="2">
        <v>2.2904794301384073E-2</v>
      </c>
    </row>
    <row r="8117" spans="17:19">
      <c r="Q8117">
        <v>8112</v>
      </c>
      <c r="R8117" s="2">
        <v>1.6560782416753586E-2</v>
      </c>
      <c r="S8117" s="2">
        <v>1.3014445467335732E-2</v>
      </c>
    </row>
    <row r="8118" spans="17:19">
      <c r="Q8118">
        <v>8113</v>
      </c>
      <c r="R8118" s="2">
        <v>2.7636988854135101E-2</v>
      </c>
      <c r="S8118" s="2">
        <v>1.8051052016852868E-2</v>
      </c>
    </row>
    <row r="8119" spans="17:19">
      <c r="Q8119">
        <v>8114</v>
      </c>
      <c r="R8119" s="2">
        <v>4.2495347979302441E-2</v>
      </c>
      <c r="S8119" s="2">
        <v>2.4548626470106191E-2</v>
      </c>
    </row>
    <row r="8120" spans="17:19">
      <c r="Q8120">
        <v>8115</v>
      </c>
      <c r="R8120" s="2">
        <v>1.8647611186333748E-2</v>
      </c>
      <c r="S8120" s="2">
        <v>1.3994399740835359E-2</v>
      </c>
    </row>
    <row r="8121" spans="17:19">
      <c r="Q8121">
        <v>8116</v>
      </c>
      <c r="R8121" s="2">
        <v>2.5404445604909502E-2</v>
      </c>
      <c r="S8121" s="2">
        <v>1.7058870242507459E-2</v>
      </c>
    </row>
    <row r="8122" spans="17:19">
      <c r="Q8122">
        <v>8117</v>
      </c>
      <c r="R8122" s="2">
        <v>4.1553448011781E-2</v>
      </c>
      <c r="S8122" s="2">
        <v>2.4139982576490446E-2</v>
      </c>
    </row>
    <row r="8123" spans="17:19">
      <c r="Q8123">
        <v>8118</v>
      </c>
      <c r="R8123" s="2">
        <v>5.1062604772956509E-2</v>
      </c>
      <c r="S8123" s="2">
        <v>2.8254860679056804E-2</v>
      </c>
    </row>
    <row r="8124" spans="17:19">
      <c r="Q8124">
        <v>8119</v>
      </c>
      <c r="R8124" s="2">
        <v>9.6115834449101174E-3</v>
      </c>
      <c r="S8124" s="2">
        <v>9.3380758838094019E-3</v>
      </c>
    </row>
    <row r="8125" spans="17:19">
      <c r="Q8125">
        <v>8120</v>
      </c>
      <c r="R8125" s="2">
        <v>2.529637828555913E-2</v>
      </c>
      <c r="S8125" s="2">
        <v>1.7010660639029087E-2</v>
      </c>
    </row>
    <row r="8126" spans="17:19">
      <c r="Q8126">
        <v>8121</v>
      </c>
      <c r="R8126" s="2">
        <v>3.4284123833112745E-2</v>
      </c>
      <c r="S8126" s="2">
        <v>2.0974383456329276E-2</v>
      </c>
    </row>
    <row r="8127" spans="17:19">
      <c r="Q8127">
        <v>8122</v>
      </c>
      <c r="R8127" s="2">
        <v>2.6053530415784325E-2</v>
      </c>
      <c r="S8127" s="2">
        <v>1.7348053498796704E-2</v>
      </c>
    </row>
    <row r="8128" spans="17:19">
      <c r="Q8128">
        <v>8123</v>
      </c>
      <c r="R8128" s="2">
        <v>3.6593410508690576E-2</v>
      </c>
      <c r="S8128" s="2">
        <v>2.1982660445858841E-2</v>
      </c>
    </row>
    <row r="8129" spans="17:19">
      <c r="Q8129">
        <v>8124</v>
      </c>
      <c r="R8129" s="2">
        <v>3.4828047522638725E-2</v>
      </c>
      <c r="S8129" s="2">
        <v>2.1212136795479088E-2</v>
      </c>
    </row>
    <row r="8130" spans="17:19">
      <c r="Q8130">
        <v>8125</v>
      </c>
      <c r="R8130" s="2">
        <v>3.9967299069952646E-2</v>
      </c>
      <c r="S8130" s="2">
        <v>2.34511549234326E-2</v>
      </c>
    </row>
    <row r="8131" spans="17:19">
      <c r="Q8131">
        <v>8126</v>
      </c>
      <c r="R8131" s="2">
        <v>3.139823189422624E-2</v>
      </c>
      <c r="S8131" s="2">
        <v>1.9709714847849197E-2</v>
      </c>
    </row>
    <row r="8132" spans="17:19">
      <c r="Q8132">
        <v>8127</v>
      </c>
      <c r="R8132" s="2">
        <v>4.0941693041944949E-2</v>
      </c>
      <c r="S8132" s="2">
        <v>2.3874416017873438E-2</v>
      </c>
    </row>
    <row r="8133" spans="17:19">
      <c r="Q8133">
        <v>8128</v>
      </c>
      <c r="R8133" s="2">
        <v>3.8575004349755554E-2</v>
      </c>
      <c r="S8133" s="2">
        <v>2.2845741089123007E-2</v>
      </c>
    </row>
    <row r="8134" spans="17:19">
      <c r="Q8134">
        <v>8129</v>
      </c>
      <c r="R8134" s="2">
        <v>1.9184958357170868E-2</v>
      </c>
      <c r="S8134" s="2">
        <v>1.4243205011477383E-2</v>
      </c>
    </row>
    <row r="8135" spans="17:19">
      <c r="Q8135">
        <v>8130</v>
      </c>
      <c r="R8135" s="2">
        <v>2.9938818111186812E-2</v>
      </c>
      <c r="S8135" s="2">
        <v>1.906774270608905E-2</v>
      </c>
    </row>
    <row r="8136" spans="17:19">
      <c r="Q8136">
        <v>8131</v>
      </c>
      <c r="R8136" s="2">
        <v>5.1493220260974207E-2</v>
      </c>
      <c r="S8136" s="2">
        <v>2.8440739409227131E-2</v>
      </c>
    </row>
    <row r="8137" spans="17:19">
      <c r="Q8137">
        <v>8132</v>
      </c>
      <c r="R8137" s="2">
        <v>1.5971207797360856E-2</v>
      </c>
      <c r="S8137" s="2">
        <v>1.2732658294888292E-2</v>
      </c>
    </row>
    <row r="8138" spans="17:19">
      <c r="Q8138">
        <v>8133</v>
      </c>
      <c r="R8138" s="2">
        <v>8.9763834183350308E-3</v>
      </c>
      <c r="S8138" s="2">
        <v>8.8996954648983412E-3</v>
      </c>
    </row>
    <row r="8139" spans="17:19">
      <c r="Q8139">
        <v>8134</v>
      </c>
      <c r="R8139" s="2">
        <v>6.5589006223148866E-2</v>
      </c>
      <c r="S8139" s="2">
        <v>3.4511470981282558E-2</v>
      </c>
    </row>
    <row r="8140" spans="17:19">
      <c r="Q8140">
        <v>8135</v>
      </c>
      <c r="R8140" s="2">
        <v>2.5257113466813558E-2</v>
      </c>
      <c r="S8140" s="2">
        <v>1.6993139718974211E-2</v>
      </c>
    </row>
    <row r="8141" spans="17:19">
      <c r="Q8141">
        <v>8136</v>
      </c>
      <c r="R8141" s="2">
        <v>3.29505027126029E-2</v>
      </c>
      <c r="S8141" s="2">
        <v>2.039067230041533E-2</v>
      </c>
    </row>
    <row r="8142" spans="17:19">
      <c r="Q8142">
        <v>8137</v>
      </c>
      <c r="R8142" s="2">
        <v>2.5410181935394925E-2</v>
      </c>
      <c r="S8142" s="2">
        <v>1.7061428744418947E-2</v>
      </c>
    </row>
    <row r="8143" spans="17:19">
      <c r="Q8143">
        <v>8138</v>
      </c>
      <c r="R8143" s="2">
        <v>7.4487627710870807E-3</v>
      </c>
      <c r="S8143" s="2">
        <v>7.3190656501726202E-3</v>
      </c>
    </row>
    <row r="8144" spans="17:19">
      <c r="Q8144">
        <v>8139</v>
      </c>
      <c r="R8144" s="2">
        <v>3.1790305734171874E-2</v>
      </c>
      <c r="S8144" s="2">
        <v>1.9881881580999124E-2</v>
      </c>
    </row>
    <row r="8145" spans="17:19">
      <c r="Q8145">
        <v>8140</v>
      </c>
      <c r="R8145" s="2">
        <v>4.5774170279010047E-2</v>
      </c>
      <c r="S8145" s="2">
        <v>2.5969117045620785E-2</v>
      </c>
    </row>
    <row r="8146" spans="17:19">
      <c r="Q8146">
        <v>8141</v>
      </c>
      <c r="R8146" s="2">
        <v>6.5598201825818742E-2</v>
      </c>
      <c r="S8146" s="2">
        <v>3.4515424524376122E-2</v>
      </c>
    </row>
    <row r="8147" spans="17:19">
      <c r="Q8147">
        <v>8142</v>
      </c>
      <c r="R8147" s="2">
        <v>3.3877918339124201E-2</v>
      </c>
      <c r="S8147" s="2">
        <v>2.0796711825015576E-2</v>
      </c>
    </row>
    <row r="8148" spans="17:19">
      <c r="Q8148">
        <v>8143</v>
      </c>
      <c r="R8148" s="2">
        <v>1.6934066307859243E-2</v>
      </c>
      <c r="S8148" s="2">
        <v>1.3191594466623068E-2</v>
      </c>
    </row>
    <row r="8149" spans="17:19">
      <c r="Q8149">
        <v>8144</v>
      </c>
      <c r="R8149" s="2">
        <v>2.7065287484767147E-2</v>
      </c>
      <c r="S8149" s="2">
        <v>1.7797614740885131E-2</v>
      </c>
    </row>
    <row r="8150" spans="17:19">
      <c r="Q8150">
        <v>8145</v>
      </c>
      <c r="R8150" s="2">
        <v>6.7296250970802857E-2</v>
      </c>
      <c r="S8150" s="2">
        <v>3.5245365433445676E-2</v>
      </c>
    </row>
    <row r="8151" spans="17:19">
      <c r="Q8151">
        <v>8146</v>
      </c>
      <c r="R8151" s="2">
        <v>1.6616537727920953E-2</v>
      </c>
      <c r="S8151" s="2">
        <v>1.3040964384851436E-2</v>
      </c>
    </row>
    <row r="8152" spans="17:19">
      <c r="Q8152">
        <v>8147</v>
      </c>
      <c r="R8152" s="2">
        <v>3.2209162537991359E-2</v>
      </c>
      <c r="S8152" s="2">
        <v>2.0065679225303761E-2</v>
      </c>
    </row>
    <row r="8153" spans="17:19">
      <c r="Q8153">
        <v>8148</v>
      </c>
      <c r="R8153" s="2">
        <v>3.0110488262695023E-2</v>
      </c>
      <c r="S8153" s="2">
        <v>1.9143354385851841E-2</v>
      </c>
    </row>
    <row r="8154" spans="17:19">
      <c r="Q8154">
        <v>8149</v>
      </c>
      <c r="R8154" s="2">
        <v>2.0997267680441245E-2</v>
      </c>
      <c r="S8154" s="2">
        <v>1.5074299933362643E-2</v>
      </c>
    </row>
    <row r="8155" spans="17:19">
      <c r="Q8155">
        <v>8150</v>
      </c>
      <c r="R8155" s="2">
        <v>7.5425662295796024E-3</v>
      </c>
      <c r="S8155" s="2">
        <v>5.8292706426247738E-3</v>
      </c>
    </row>
    <row r="8156" spans="17:19">
      <c r="Q8156">
        <v>8151</v>
      </c>
      <c r="R8156" s="2">
        <v>2.9234424757369305E-2</v>
      </c>
      <c r="S8156" s="2">
        <v>1.8757202956904619E-2</v>
      </c>
    </row>
    <row r="8157" spans="17:19">
      <c r="Q8157">
        <v>8152</v>
      </c>
      <c r="R8157" s="2">
        <v>5.2903820963601647E-2</v>
      </c>
      <c r="S8157" s="2">
        <v>2.9049418563527166E-2</v>
      </c>
    </row>
    <row r="8158" spans="17:19">
      <c r="Q8158">
        <v>8153</v>
      </c>
      <c r="R8158" s="2">
        <v>5.5633657405478341E-2</v>
      </c>
      <c r="S8158" s="2">
        <v>3.0226482121756087E-2</v>
      </c>
    </row>
    <row r="8159" spans="17:19">
      <c r="Q8159">
        <v>8154</v>
      </c>
      <c r="R8159" s="2">
        <v>6.4427607319295727E-2</v>
      </c>
      <c r="S8159" s="2">
        <v>3.4012084240735554E-2</v>
      </c>
    </row>
    <row r="8160" spans="17:19">
      <c r="Q8160">
        <v>8155</v>
      </c>
      <c r="R8160" s="2">
        <v>1.0433224039272748E-2</v>
      </c>
      <c r="S8160" s="2">
        <v>9.8504881680261322E-3</v>
      </c>
    </row>
    <row r="8161" spans="17:19">
      <c r="Q8161">
        <v>8156</v>
      </c>
      <c r="R8161" s="2">
        <v>3.9923473813279146E-2</v>
      </c>
      <c r="S8161" s="2">
        <v>2.3432109788848996E-2</v>
      </c>
    </row>
    <row r="8162" spans="17:19">
      <c r="Q8162">
        <v>8157</v>
      </c>
      <c r="R8162" s="2">
        <v>7.8665643360583109E-3</v>
      </c>
      <c r="S8162" s="2">
        <v>5.3945804505030476E-3</v>
      </c>
    </row>
    <row r="8163" spans="17:19">
      <c r="Q8163">
        <v>8158</v>
      </c>
      <c r="R8163" s="2">
        <v>2.5875060156310907E-2</v>
      </c>
      <c r="S8163" s="2">
        <v>1.7268603656216068E-2</v>
      </c>
    </row>
    <row r="8164" spans="17:19">
      <c r="Q8164">
        <v>8159</v>
      </c>
      <c r="R8164" s="2">
        <v>3.8995345503865797E-2</v>
      </c>
      <c r="S8164" s="2">
        <v>2.3028600018044073E-2</v>
      </c>
    </row>
    <row r="8165" spans="17:19">
      <c r="Q8165">
        <v>8160</v>
      </c>
      <c r="R8165" s="2">
        <v>6.1779508682848303E-2</v>
      </c>
      <c r="S8165" s="2">
        <v>3.2872988430375338E-2</v>
      </c>
    </row>
    <row r="8166" spans="17:19">
      <c r="Q8166">
        <v>8161</v>
      </c>
      <c r="R8166" s="2">
        <v>1.2107924801752842E-2</v>
      </c>
      <c r="S8166" s="2">
        <v>1.0791782334456237E-2</v>
      </c>
    </row>
    <row r="8167" spans="17:19">
      <c r="Q8167">
        <v>8162</v>
      </c>
      <c r="R8167" s="2">
        <v>3.0558765445513041E-2</v>
      </c>
      <c r="S8167" s="2">
        <v>1.9340671690444886E-2</v>
      </c>
    </row>
    <row r="8168" spans="17:19">
      <c r="Q8168">
        <v>8163</v>
      </c>
      <c r="R8168" s="2">
        <v>4.8305422486330032E-2</v>
      </c>
      <c r="S8168" s="2">
        <v>2.7063889610629957E-2</v>
      </c>
    </row>
    <row r="8169" spans="17:19">
      <c r="Q8169">
        <v>8164</v>
      </c>
      <c r="R8169" s="2">
        <v>4.1788643488743595E-2</v>
      </c>
      <c r="S8169" s="2">
        <v>2.4242049040751716E-2</v>
      </c>
    </row>
    <row r="8170" spans="17:19">
      <c r="Q8170">
        <v>8165</v>
      </c>
      <c r="R8170" s="2">
        <v>3.4700094566327389E-2</v>
      </c>
      <c r="S8170" s="2">
        <v>2.1156223148895387E-2</v>
      </c>
    </row>
    <row r="8171" spans="17:19">
      <c r="Q8171">
        <v>8166</v>
      </c>
      <c r="R8171" s="2">
        <v>2.6824341953685698E-2</v>
      </c>
      <c r="S8171" s="2">
        <v>1.7690678880788568E-2</v>
      </c>
    </row>
    <row r="8172" spans="17:19">
      <c r="Q8172">
        <v>8167</v>
      </c>
      <c r="R8172" s="2">
        <v>6.1162841368466697E-2</v>
      </c>
      <c r="S8172" s="2">
        <v>3.2607629437437224E-2</v>
      </c>
    </row>
    <row r="8173" spans="17:19">
      <c r="Q8173">
        <v>8168</v>
      </c>
      <c r="R8173" s="2">
        <v>1.7259592723535697E-2</v>
      </c>
      <c r="S8173" s="2">
        <v>1.3345353619240136E-2</v>
      </c>
    </row>
    <row r="8174" spans="17:19">
      <c r="Q8174">
        <v>8169</v>
      </c>
      <c r="R8174" s="2">
        <v>3.712467915795796E-2</v>
      </c>
      <c r="S8174" s="2">
        <v>2.2214230605151018E-2</v>
      </c>
    </row>
    <row r="8175" spans="17:19">
      <c r="Q8175">
        <v>8170</v>
      </c>
      <c r="R8175" s="2">
        <v>5.033316376920613E-2</v>
      </c>
      <c r="S8175" s="2">
        <v>2.7939916621565697E-2</v>
      </c>
    </row>
    <row r="8176" spans="17:19">
      <c r="Q8176">
        <v>8171</v>
      </c>
      <c r="R8176" s="2">
        <v>2.6003514470484993E-2</v>
      </c>
      <c r="S8176" s="2">
        <v>1.7325792536236034E-2</v>
      </c>
    </row>
    <row r="8177" spans="17:19">
      <c r="Q8177">
        <v>8172</v>
      </c>
      <c r="R8177" s="2">
        <v>3.2762342098526603E-2</v>
      </c>
      <c r="S8177" s="2">
        <v>2.0308222012868533E-2</v>
      </c>
    </row>
    <row r="8178" spans="17:19">
      <c r="Q8178">
        <v>8173</v>
      </c>
      <c r="R8178" s="2">
        <v>5.8156492643962228E-2</v>
      </c>
      <c r="S8178" s="2">
        <v>3.1313388324925744E-2</v>
      </c>
    </row>
    <row r="8179" spans="17:19">
      <c r="Q8179">
        <v>8174</v>
      </c>
      <c r="R8179" s="2">
        <v>4.1647534607002795E-2</v>
      </c>
      <c r="S8179" s="2">
        <v>2.4180814991661474E-2</v>
      </c>
    </row>
    <row r="8180" spans="17:19">
      <c r="Q8180">
        <v>8175</v>
      </c>
      <c r="R8180" s="2">
        <v>3.9642643575150772E-2</v>
      </c>
      <c r="S8180" s="2">
        <v>2.3310052228930688E-2</v>
      </c>
    </row>
    <row r="8181" spans="17:19">
      <c r="Q8181">
        <v>8176</v>
      </c>
      <c r="R8181" s="2">
        <v>9.7565529896060689E-3</v>
      </c>
      <c r="S8181" s="2">
        <v>9.4321396366442226E-3</v>
      </c>
    </row>
    <row r="8182" spans="17:19">
      <c r="Q8182">
        <v>8177</v>
      </c>
      <c r="R8182" s="2">
        <v>2.4586212159452139E-2</v>
      </c>
      <c r="S8182" s="2">
        <v>1.6693374212331781E-2</v>
      </c>
    </row>
    <row r="8183" spans="17:19">
      <c r="Q8183">
        <v>8178</v>
      </c>
      <c r="R8183" s="2">
        <v>1.3674238299810517E-2</v>
      </c>
      <c r="S8183" s="2">
        <v>1.1604157628345647E-2</v>
      </c>
    </row>
    <row r="8184" spans="17:19">
      <c r="Q8184">
        <v>8179</v>
      </c>
      <c r="R8184" s="2">
        <v>2.8759643679678468E-2</v>
      </c>
      <c r="S8184" s="2">
        <v>1.8547612661097505E-2</v>
      </c>
    </row>
    <row r="8185" spans="17:19">
      <c r="Q8185">
        <v>8180</v>
      </c>
      <c r="R8185" s="2">
        <v>3.0046239252911208E-2</v>
      </c>
      <c r="S8185" s="2">
        <v>1.9115059240107948E-2</v>
      </c>
    </row>
    <row r="8186" spans="17:19">
      <c r="Q8186">
        <v>8181</v>
      </c>
      <c r="R8186" s="2">
        <v>5.2154420095816931E-2</v>
      </c>
      <c r="S8186" s="2">
        <v>2.872609021412777E-2</v>
      </c>
    </row>
    <row r="8187" spans="17:19">
      <c r="Q8187">
        <v>8182</v>
      </c>
      <c r="R8187" s="2">
        <v>4.0383900440041233E-2</v>
      </c>
      <c r="S8187" s="2">
        <v>2.3632161793236656E-2</v>
      </c>
    </row>
    <row r="8188" spans="17:19">
      <c r="Q8188">
        <v>8183</v>
      </c>
      <c r="R8188" s="2">
        <v>2.0708392407949954E-2</v>
      </c>
      <c r="S8188" s="2">
        <v>1.494256338295084E-2</v>
      </c>
    </row>
    <row r="8189" spans="17:19">
      <c r="Q8189">
        <v>8184</v>
      </c>
      <c r="R8189" s="2">
        <v>3.6923037837598503E-2</v>
      </c>
      <c r="S8189" s="2">
        <v>2.2126354849740529E-2</v>
      </c>
    </row>
    <row r="8190" spans="17:19">
      <c r="Q8190">
        <v>8185</v>
      </c>
      <c r="R8190" s="2">
        <v>5.3898373211835229E-2</v>
      </c>
      <c r="S8190" s="2">
        <v>2.9478381089824486E-2</v>
      </c>
    </row>
    <row r="8191" spans="17:19">
      <c r="Q8191">
        <v>8186</v>
      </c>
      <c r="R8191" s="2">
        <v>3.2339130866553281E-2</v>
      </c>
      <c r="S8191" s="2">
        <v>2.0122683887733219E-2</v>
      </c>
    </row>
    <row r="8192" spans="17:19">
      <c r="Q8192">
        <v>8187</v>
      </c>
      <c r="R8192" s="2">
        <v>6.3277437965118533E-2</v>
      </c>
      <c r="S8192" s="2">
        <v>3.3517411052160599E-2</v>
      </c>
    </row>
    <row r="8193" spans="17:19">
      <c r="Q8193">
        <v>8188</v>
      </c>
      <c r="R8193" s="2">
        <v>7.9710395649327734E-3</v>
      </c>
      <c r="S8193" s="2">
        <v>5.2804020148892123E-3</v>
      </c>
    </row>
    <row r="8194" spans="17:19">
      <c r="Q8194">
        <v>8189</v>
      </c>
      <c r="R8194" s="2">
        <v>1.1934352441475124E-2</v>
      </c>
      <c r="S8194" s="2">
        <v>1.0698527482315413E-2</v>
      </c>
    </row>
    <row r="8195" spans="17:19">
      <c r="Q8195">
        <v>8190</v>
      </c>
      <c r="R8195" s="2">
        <v>3.3869263284250911E-2</v>
      </c>
      <c r="S8195" s="2">
        <v>2.0792925049271906E-2</v>
      </c>
    </row>
    <row r="8196" spans="17:19">
      <c r="Q8196">
        <v>8191</v>
      </c>
      <c r="R8196" s="2">
        <v>2.5502547732741361E-2</v>
      </c>
      <c r="S8196" s="2">
        <v>1.710261837558304E-2</v>
      </c>
    </row>
    <row r="8197" spans="17:19">
      <c r="Q8197">
        <v>8192</v>
      </c>
      <c r="R8197" s="2">
        <v>4.3796595929567236E-2</v>
      </c>
      <c r="S8197" s="2">
        <v>2.5112725981133673E-2</v>
      </c>
    </row>
    <row r="8198" spans="17:19">
      <c r="Q8198">
        <v>8193</v>
      </c>
      <c r="R8198" s="2">
        <v>3.114660809230909E-2</v>
      </c>
      <c r="S8198" s="2">
        <v>1.959915806007901E-2</v>
      </c>
    </row>
    <row r="8199" spans="17:19">
      <c r="Q8199">
        <v>8194</v>
      </c>
      <c r="R8199" s="2">
        <v>2.109922817674488E-2</v>
      </c>
      <c r="S8199" s="2">
        <v>1.5120737427229514E-2</v>
      </c>
    </row>
    <row r="8200" spans="17:19">
      <c r="Q8200">
        <v>8195</v>
      </c>
      <c r="R8200" s="2">
        <v>3.6237862352161546E-2</v>
      </c>
      <c r="S8200" s="2">
        <v>2.182760639271842E-2</v>
      </c>
    </row>
    <row r="8201" spans="17:19">
      <c r="Q8201">
        <v>8196</v>
      </c>
      <c r="R8201" s="2">
        <v>3.7263928012821752E-2</v>
      </c>
      <c r="S8201" s="2">
        <v>2.2274904394741012E-2</v>
      </c>
    </row>
    <row r="8202" spans="17:19">
      <c r="Q8202">
        <v>8197</v>
      </c>
      <c r="R8202" s="2">
        <v>5.143749646008644E-2</v>
      </c>
      <c r="S8202" s="2">
        <v>2.8416687577373718E-2</v>
      </c>
    </row>
    <row r="8203" spans="17:19">
      <c r="Q8203">
        <v>8198</v>
      </c>
      <c r="R8203" s="2">
        <v>3.8886733528913899E-2</v>
      </c>
      <c r="S8203" s="2">
        <v>2.2981358019030559E-2</v>
      </c>
    </row>
    <row r="8204" spans="17:19">
      <c r="Q8204">
        <v>8199</v>
      </c>
      <c r="R8204" s="2">
        <v>2.9509169482056365E-2</v>
      </c>
      <c r="S8204" s="2">
        <v>1.8878384235114211E-2</v>
      </c>
    </row>
    <row r="8205" spans="17:19">
      <c r="Q8205">
        <v>8200</v>
      </c>
      <c r="R8205" s="2">
        <v>2.138080767518134E-2</v>
      </c>
      <c r="S8205" s="2">
        <v>1.524882533002022E-2</v>
      </c>
    </row>
    <row r="8206" spans="17:19">
      <c r="Q8206">
        <v>8201</v>
      </c>
      <c r="R8206" s="2">
        <v>3.6302589559819062E-2</v>
      </c>
      <c r="S8206" s="2">
        <v>2.1855838554977181E-2</v>
      </c>
    </row>
    <row r="8207" spans="17:19">
      <c r="Q8207">
        <v>8202</v>
      </c>
      <c r="R8207" s="2">
        <v>1.7161433548652183E-2</v>
      </c>
      <c r="S8207" s="2">
        <v>1.3299057256716637E-2</v>
      </c>
    </row>
    <row r="8208" spans="17:19">
      <c r="Q8208">
        <v>8203</v>
      </c>
      <c r="R8208" s="2">
        <v>7.5797319597763193E-3</v>
      </c>
      <c r="S8208" s="2">
        <v>5.7696746235715224E-3</v>
      </c>
    </row>
    <row r="8209" spans="17:19">
      <c r="Q8209">
        <v>8204</v>
      </c>
      <c r="R8209" s="2">
        <v>2.0329658543115622E-2</v>
      </c>
      <c r="S8209" s="2">
        <v>1.4769452395129912E-2</v>
      </c>
    </row>
    <row r="8210" spans="17:19">
      <c r="Q8210">
        <v>8205</v>
      </c>
      <c r="R8210" s="2">
        <v>3.6565944511595568E-2</v>
      </c>
      <c r="S8210" s="2">
        <v>2.1970684804396817E-2</v>
      </c>
    </row>
    <row r="8211" spans="17:19">
      <c r="Q8211">
        <v>8206</v>
      </c>
      <c r="R8211" s="2">
        <v>4.2331303226010898E-2</v>
      </c>
      <c r="S8211" s="2">
        <v>2.447747582191042E-2</v>
      </c>
    </row>
    <row r="8212" spans="17:19">
      <c r="Q8212">
        <v>8207</v>
      </c>
      <c r="R8212" s="2">
        <v>7.4888555110520132E-3</v>
      </c>
      <c r="S8212" s="2">
        <v>7.3973981598266939E-3</v>
      </c>
    </row>
    <row r="8213" spans="17:19">
      <c r="Q8213">
        <v>8208</v>
      </c>
      <c r="R8213" s="2">
        <v>6.7227156923767656E-2</v>
      </c>
      <c r="S8213" s="2">
        <v>3.5215668335218622E-2</v>
      </c>
    </row>
    <row r="8214" spans="17:19">
      <c r="Q8214">
        <v>8209</v>
      </c>
      <c r="R8214" s="2">
        <v>3.6888172701480891E-2</v>
      </c>
      <c r="S8214" s="2">
        <v>2.2111158579026305E-2</v>
      </c>
    </row>
    <row r="8215" spans="17:19">
      <c r="Q8215">
        <v>8210</v>
      </c>
      <c r="R8215" s="2">
        <v>3.0760145872306476E-2</v>
      </c>
      <c r="S8215" s="2">
        <v>1.9429255638382315E-2</v>
      </c>
    </row>
    <row r="8216" spans="17:19">
      <c r="Q8216">
        <v>8211</v>
      </c>
      <c r="R8216" s="2">
        <v>3.0361387295811743E-2</v>
      </c>
      <c r="S8216" s="2">
        <v>1.9253814117009081E-2</v>
      </c>
    </row>
    <row r="8217" spans="17:19">
      <c r="Q8217">
        <v>8212</v>
      </c>
      <c r="R8217" s="2">
        <v>3.3314425333086102E-2</v>
      </c>
      <c r="S8217" s="2">
        <v>2.055007159970941E-2</v>
      </c>
    </row>
    <row r="8218" spans="17:19">
      <c r="Q8218">
        <v>8213</v>
      </c>
      <c r="R8218" s="2">
        <v>4.384661217000714E-2</v>
      </c>
      <c r="S8218" s="2">
        <v>2.5134398540026144E-2</v>
      </c>
    </row>
    <row r="8219" spans="17:19">
      <c r="Q8219">
        <v>8214</v>
      </c>
      <c r="R8219" s="2">
        <v>6.6530429290277804E-2</v>
      </c>
      <c r="S8219" s="2">
        <v>3.4916189515634154E-2</v>
      </c>
    </row>
    <row r="8220" spans="17:19">
      <c r="Q8220">
        <v>8215</v>
      </c>
      <c r="R8220" s="2">
        <v>4.7265577819069593E-2</v>
      </c>
      <c r="S8220" s="2">
        <v>2.661432892698368E-2</v>
      </c>
    </row>
    <row r="8221" spans="17:19">
      <c r="Q8221">
        <v>8216</v>
      </c>
      <c r="R8221" s="2">
        <v>2.6046190987401619E-2</v>
      </c>
      <c r="S8221" s="2">
        <v>1.7344787113342017E-2</v>
      </c>
    </row>
    <row r="8222" spans="17:19">
      <c r="Q8222">
        <v>8217</v>
      </c>
      <c r="R8222" s="2">
        <v>1.8843362055776244E-2</v>
      </c>
      <c r="S8222" s="2">
        <v>1.4085180639330099E-2</v>
      </c>
    </row>
    <row r="8223" spans="17:19">
      <c r="Q8223">
        <v>8218</v>
      </c>
      <c r="R8223" s="2">
        <v>5.7132080142127596E-2</v>
      </c>
      <c r="S8223" s="2">
        <v>3.0872140068120012E-2</v>
      </c>
    </row>
    <row r="8224" spans="17:19">
      <c r="Q8224">
        <v>8219</v>
      </c>
      <c r="R8224" s="2">
        <v>4.0304997776518414E-2</v>
      </c>
      <c r="S8224" s="2">
        <v>2.3597884688636786E-2</v>
      </c>
    </row>
    <row r="8225" spans="17:19">
      <c r="Q8225">
        <v>8220</v>
      </c>
      <c r="R8225" s="2">
        <v>4.8664593475174052E-2</v>
      </c>
      <c r="S8225" s="2">
        <v>2.7219118475295515E-2</v>
      </c>
    </row>
    <row r="8226" spans="17:19">
      <c r="Q8226">
        <v>8221</v>
      </c>
      <c r="R8226" s="2">
        <v>3.0063159226880624E-2</v>
      </c>
      <c r="S8226" s="2">
        <v>1.9122511131322215E-2</v>
      </c>
    </row>
    <row r="8227" spans="17:19">
      <c r="Q8227">
        <v>8222</v>
      </c>
      <c r="R8227" s="2">
        <v>5.6880490267652739E-2</v>
      </c>
      <c r="S8227" s="2">
        <v>3.0763752261779111E-2</v>
      </c>
    </row>
    <row r="8228" spans="17:19">
      <c r="Q8228">
        <v>8223</v>
      </c>
      <c r="R8228" s="2">
        <v>9.1232975136111526E-3</v>
      </c>
      <c r="S8228" s="2">
        <v>9.0055842284071132E-3</v>
      </c>
    </row>
    <row r="8229" spans="17:19">
      <c r="Q8229">
        <v>8224</v>
      </c>
      <c r="R8229" s="2">
        <v>2.6720402444601936E-2</v>
      </c>
      <c r="S8229" s="2">
        <v>1.7644525189080044E-2</v>
      </c>
    </row>
    <row r="8230" spans="17:19">
      <c r="Q8230">
        <v>8225</v>
      </c>
      <c r="R8230" s="2">
        <v>2.0727113114535647E-2</v>
      </c>
      <c r="S8230" s="2">
        <v>1.4951108383289056E-2</v>
      </c>
    </row>
    <row r="8231" spans="17:19">
      <c r="Q8231">
        <v>8226</v>
      </c>
      <c r="R8231" s="2">
        <v>3.530501560540323E-2</v>
      </c>
      <c r="S8231" s="2">
        <v>2.1420483139967677E-2</v>
      </c>
    </row>
    <row r="8232" spans="17:19">
      <c r="Q8232">
        <v>8227</v>
      </c>
      <c r="R8232" s="2">
        <v>1.4961111075465638E-2</v>
      </c>
      <c r="S8232" s="2">
        <v>1.2243248522949873E-2</v>
      </c>
    </row>
    <row r="8233" spans="17:19">
      <c r="Q8233">
        <v>8228</v>
      </c>
      <c r="R8233" s="2">
        <v>1.2003727998490674E-2</v>
      </c>
      <c r="S8233" s="2">
        <v>1.0735894826662359E-2</v>
      </c>
    </row>
    <row r="8234" spans="17:19">
      <c r="Q8234">
        <v>8229</v>
      </c>
      <c r="R8234" s="2">
        <v>3.2122502290568955E-2</v>
      </c>
      <c r="S8234" s="2">
        <v>2.0027662784353455E-2</v>
      </c>
    </row>
    <row r="8235" spans="17:19">
      <c r="Q8235">
        <v>8230</v>
      </c>
      <c r="R8235" s="2">
        <v>6.9424355427392059E-2</v>
      </c>
      <c r="S8235" s="2">
        <v>3.6159867552492245E-2</v>
      </c>
    </row>
    <row r="8236" spans="17:19">
      <c r="Q8236">
        <v>8231</v>
      </c>
      <c r="R8236" s="2">
        <v>5.9485939338048958E-2</v>
      </c>
      <c r="S8236" s="2">
        <v>3.1885840932267442E-2</v>
      </c>
    </row>
    <row r="8237" spans="17:19">
      <c r="Q8237">
        <v>8232</v>
      </c>
      <c r="R8237" s="2">
        <v>4.3783625404612843E-2</v>
      </c>
      <c r="S8237" s="2">
        <v>2.5107105602343471E-2</v>
      </c>
    </row>
    <row r="8238" spans="17:19">
      <c r="Q8238">
        <v>8233</v>
      </c>
      <c r="R8238" s="2">
        <v>2.3256222434233524E-2</v>
      </c>
      <c r="S8238" s="2">
        <v>1.6096714116794992E-2</v>
      </c>
    </row>
    <row r="8239" spans="17:19">
      <c r="Q8239">
        <v>8234</v>
      </c>
      <c r="R8239" s="2">
        <v>5.1291955710105704E-2</v>
      </c>
      <c r="S8239" s="2">
        <v>2.8353865908335534E-2</v>
      </c>
    </row>
    <row r="8240" spans="17:19">
      <c r="Q8240">
        <v>8235</v>
      </c>
      <c r="R8240" s="2">
        <v>1.715749016076237E-2</v>
      </c>
      <c r="S8240" s="2">
        <v>1.3297196164577646E-2</v>
      </c>
    </row>
    <row r="8241" spans="17:19">
      <c r="Q8241">
        <v>8236</v>
      </c>
      <c r="R8241" s="2">
        <v>1.4446439971040647E-2</v>
      </c>
      <c r="S8241" s="2">
        <v>1.1990040220081825E-2</v>
      </c>
    </row>
    <row r="8242" spans="17:19">
      <c r="Q8242">
        <v>8237</v>
      </c>
      <c r="R8242" s="2">
        <v>9.6356619555030363E-3</v>
      </c>
      <c r="S8242" s="2">
        <v>9.3538281157178084E-3</v>
      </c>
    </row>
    <row r="8243" spans="17:19">
      <c r="Q8243">
        <v>8238</v>
      </c>
      <c r="R8243" s="2">
        <v>4.0121313301114389E-2</v>
      </c>
      <c r="S8243" s="2">
        <v>2.351807918207071E-2</v>
      </c>
    </row>
    <row r="8244" spans="17:19">
      <c r="Q8244">
        <v>8239</v>
      </c>
      <c r="R8244" s="2">
        <v>4.3355664417185191E-2</v>
      </c>
      <c r="S8244" s="2">
        <v>2.4921634979249811E-2</v>
      </c>
    </row>
    <row r="8245" spans="17:19">
      <c r="Q8245">
        <v>8240</v>
      </c>
      <c r="R8245" s="2">
        <v>5.8871605413929134E-2</v>
      </c>
      <c r="S8245" s="2">
        <v>3.1621337091123559E-2</v>
      </c>
    </row>
    <row r="8246" spans="17:19">
      <c r="Q8246">
        <v>8241</v>
      </c>
      <c r="R8246" s="2">
        <v>2.151315931512772E-2</v>
      </c>
      <c r="S8246" s="2">
        <v>1.5308953709812636E-2</v>
      </c>
    </row>
    <row r="8247" spans="17:19">
      <c r="Q8247">
        <v>8242</v>
      </c>
      <c r="R8247" s="2">
        <v>5.8735465840566652E-2</v>
      </c>
      <c r="S8247" s="2">
        <v>3.1562715905751701E-2</v>
      </c>
    </row>
    <row r="8248" spans="17:19">
      <c r="Q8248">
        <v>8243</v>
      </c>
      <c r="R8248" s="2">
        <v>3.0438359566255749E-2</v>
      </c>
      <c r="S8248" s="2">
        <v>1.9287690346600168E-2</v>
      </c>
    </row>
    <row r="8249" spans="17:19">
      <c r="Q8249">
        <v>8244</v>
      </c>
      <c r="R8249" s="2">
        <v>8.8476864660225907E-3</v>
      </c>
      <c r="S8249" s="2">
        <v>8.8041513421145343E-3</v>
      </c>
    </row>
    <row r="8250" spans="17:19">
      <c r="Q8250">
        <v>8245</v>
      </c>
      <c r="R8250" s="2">
        <v>6.6854486770757213E-2</v>
      </c>
      <c r="S8250" s="2">
        <v>3.5055485845243282E-2</v>
      </c>
    </row>
    <row r="8251" spans="17:19">
      <c r="Q8251">
        <v>8246</v>
      </c>
      <c r="R8251" s="2">
        <v>3.3264223607076364E-2</v>
      </c>
      <c r="S8251" s="2">
        <v>2.0528088349713682E-2</v>
      </c>
    </row>
    <row r="8252" spans="17:19">
      <c r="Q8252">
        <v>8247</v>
      </c>
      <c r="R8252" s="2">
        <v>2.9841744295373392E-2</v>
      </c>
      <c r="S8252" s="2">
        <v>1.9024974735430002E-2</v>
      </c>
    </row>
    <row r="8253" spans="17:19">
      <c r="Q8253">
        <v>8248</v>
      </c>
      <c r="R8253" s="2">
        <v>5.1844616255173157E-2</v>
      </c>
      <c r="S8253" s="2">
        <v>2.859239881434204E-2</v>
      </c>
    </row>
    <row r="8254" spans="17:19">
      <c r="Q8254">
        <v>8249</v>
      </c>
      <c r="R8254" s="2">
        <v>7.2953079628142086E-3</v>
      </c>
      <c r="S8254" s="2">
        <v>6.804788447526364E-3</v>
      </c>
    </row>
    <row r="8255" spans="17:19">
      <c r="Q8255">
        <v>8250</v>
      </c>
      <c r="R8255" s="2">
        <v>6.8520024676520908E-2</v>
      </c>
      <c r="S8255" s="2">
        <v>3.5771292887785987E-2</v>
      </c>
    </row>
    <row r="8256" spans="17:19">
      <c r="Q8256">
        <v>8251</v>
      </c>
      <c r="R8256" s="2">
        <v>5.0869579675526688E-2</v>
      </c>
      <c r="S8256" s="2">
        <v>2.8171529272170908E-2</v>
      </c>
    </row>
    <row r="8257" spans="17:19">
      <c r="Q8257">
        <v>8252</v>
      </c>
      <c r="R8257" s="2">
        <v>6.5903438803495307E-2</v>
      </c>
      <c r="S8257" s="2">
        <v>3.4646653722980932E-2</v>
      </c>
    </row>
    <row r="8258" spans="17:19">
      <c r="Q8258">
        <v>8253</v>
      </c>
      <c r="R8258" s="2">
        <v>6.0714186148619231E-2</v>
      </c>
      <c r="S8258" s="2">
        <v>3.2414543819699868E-2</v>
      </c>
    </row>
    <row r="8259" spans="17:19">
      <c r="Q8259">
        <v>8254</v>
      </c>
      <c r="R8259" s="2">
        <v>7.3055671964169467E-3</v>
      </c>
      <c r="S8259" s="2">
        <v>6.4407518984131665E-3</v>
      </c>
    </row>
    <row r="8260" spans="17:19">
      <c r="Q8260">
        <v>8255</v>
      </c>
      <c r="R8260" s="2">
        <v>3.0660584346798626E-2</v>
      </c>
      <c r="S8260" s="2">
        <v>1.9385464510155437E-2</v>
      </c>
    </row>
    <row r="8261" spans="17:19">
      <c r="Q8261">
        <v>8256</v>
      </c>
      <c r="R8261" s="2">
        <v>5.5115017103135759E-2</v>
      </c>
      <c r="S8261" s="2">
        <v>3.000293479605607E-2</v>
      </c>
    </row>
    <row r="8262" spans="17:19">
      <c r="Q8262">
        <v>8257</v>
      </c>
      <c r="R8262" s="2">
        <v>4.3448257876540324E-2</v>
      </c>
      <c r="S8262" s="2">
        <v>2.4961767783142304E-2</v>
      </c>
    </row>
    <row r="8263" spans="17:19">
      <c r="Q8263">
        <v>8258</v>
      </c>
      <c r="R8263" s="2">
        <v>1.8081827767909505E-2</v>
      </c>
      <c r="S8263" s="2">
        <v>1.3731023225271907E-2</v>
      </c>
    </row>
    <row r="8264" spans="17:19">
      <c r="Q8264">
        <v>8259</v>
      </c>
      <c r="R8264" s="2">
        <v>3.9223784647962209E-2</v>
      </c>
      <c r="S8264" s="2">
        <v>2.3127946701014049E-2</v>
      </c>
    </row>
    <row r="8265" spans="17:19">
      <c r="Q8265">
        <v>8260</v>
      </c>
      <c r="R8265" s="2">
        <v>3.5847645780759239E-2</v>
      </c>
      <c r="S8265" s="2">
        <v>2.1657359595004158E-2</v>
      </c>
    </row>
    <row r="8266" spans="17:19">
      <c r="Q8266">
        <v>8261</v>
      </c>
      <c r="R8266" s="2">
        <v>3.0046040183705439E-2</v>
      </c>
      <c r="S8266" s="2">
        <v>1.9114971564531912E-2</v>
      </c>
    </row>
    <row r="8267" spans="17:19">
      <c r="Q8267">
        <v>8262</v>
      </c>
      <c r="R8267" s="2">
        <v>4.2618274350233715E-2</v>
      </c>
      <c r="S8267" s="2">
        <v>2.4601937503514689E-2</v>
      </c>
    </row>
    <row r="8268" spans="17:19">
      <c r="Q8268">
        <v>8263</v>
      </c>
      <c r="R8268" s="2">
        <v>3.42188786325291E-2</v>
      </c>
      <c r="S8268" s="2">
        <v>2.0945852442594379E-2</v>
      </c>
    </row>
    <row r="8269" spans="17:19">
      <c r="Q8269">
        <v>8264</v>
      </c>
      <c r="R8269" s="2">
        <v>6.1881191898965633E-2</v>
      </c>
      <c r="S8269" s="2">
        <v>3.2916740260360997E-2</v>
      </c>
    </row>
    <row r="8270" spans="17:19">
      <c r="Q8270">
        <v>8265</v>
      </c>
      <c r="R8270" s="2">
        <v>2.2309709891660576E-2</v>
      </c>
      <c r="S8270" s="2">
        <v>1.5669854349509627E-2</v>
      </c>
    </row>
    <row r="8271" spans="17:19">
      <c r="Q8271">
        <v>8266</v>
      </c>
      <c r="R8271" s="2">
        <v>5.281341596803453E-2</v>
      </c>
      <c r="S8271" s="2">
        <v>2.9010418182510392E-2</v>
      </c>
    </row>
    <row r="8272" spans="17:19">
      <c r="Q8272">
        <v>8267</v>
      </c>
      <c r="R8272" s="2">
        <v>3.6313413980532463E-2</v>
      </c>
      <c r="S8272" s="2">
        <v>2.1860559652026976E-2</v>
      </c>
    </row>
    <row r="8273" spans="17:19">
      <c r="Q8273">
        <v>8268</v>
      </c>
      <c r="R8273" s="2">
        <v>2.8638411103750663E-2</v>
      </c>
      <c r="S8273" s="2">
        <v>1.849405742290737E-2</v>
      </c>
    </row>
    <row r="8274" spans="17:19">
      <c r="Q8274">
        <v>8269</v>
      </c>
      <c r="R8274" s="2">
        <v>4.4335376847235458E-2</v>
      </c>
      <c r="S8274" s="2">
        <v>2.5346148786308566E-2</v>
      </c>
    </row>
    <row r="8275" spans="17:19">
      <c r="Q8275">
        <v>8270</v>
      </c>
      <c r="R8275" s="2">
        <v>3.6403425457251677E-2</v>
      </c>
      <c r="S8275" s="2">
        <v>2.1899816091316575E-2</v>
      </c>
    </row>
    <row r="8276" spans="17:19">
      <c r="Q8276">
        <v>8271</v>
      </c>
      <c r="R8276" s="2">
        <v>6.5931990593875556E-2</v>
      </c>
      <c r="S8276" s="2">
        <v>3.4658928482886861E-2</v>
      </c>
    </row>
    <row r="8277" spans="17:19">
      <c r="Q8277">
        <v>8272</v>
      </c>
      <c r="R8277" s="2">
        <v>3.5714457147412747E-2</v>
      </c>
      <c r="S8277" s="2">
        <v>2.1599232839318229E-2</v>
      </c>
    </row>
    <row r="8278" spans="17:19">
      <c r="Q8278">
        <v>8273</v>
      </c>
      <c r="R8278" s="2">
        <v>2.0368778858170792E-2</v>
      </c>
      <c r="S8278" s="2">
        <v>1.4787354979948061E-2</v>
      </c>
    </row>
    <row r="8279" spans="17:19">
      <c r="Q8279">
        <v>8274</v>
      </c>
      <c r="R8279" s="2">
        <v>5.2415817733538643E-2</v>
      </c>
      <c r="S8279" s="2">
        <v>2.8838880300224533E-2</v>
      </c>
    </row>
    <row r="8280" spans="17:19">
      <c r="Q8280">
        <v>8275</v>
      </c>
      <c r="R8280" s="2">
        <v>2.0991313202018379E-2</v>
      </c>
      <c r="S8280" s="2">
        <v>1.5071587040551388E-2</v>
      </c>
    </row>
    <row r="8281" spans="17:19">
      <c r="Q8281">
        <v>8276</v>
      </c>
      <c r="R8281" s="2">
        <v>2.6164041750293882E-2</v>
      </c>
      <c r="S8281" s="2">
        <v>1.7397226758258669E-2</v>
      </c>
    </row>
    <row r="8282" spans="17:19">
      <c r="Q8282">
        <v>8277</v>
      </c>
      <c r="R8282" s="2">
        <v>4.1741591780976688E-2</v>
      </c>
      <c r="S8282" s="2">
        <v>2.4221631726271963E-2</v>
      </c>
    </row>
    <row r="8283" spans="17:19">
      <c r="Q8283">
        <v>8278</v>
      </c>
      <c r="R8283" s="2">
        <v>3.1703955522081446E-2</v>
      </c>
      <c r="S8283" s="2">
        <v>1.9843973908710396E-2</v>
      </c>
    </row>
    <row r="8284" spans="17:19">
      <c r="Q8284">
        <v>8279</v>
      </c>
      <c r="R8284" s="2">
        <v>7.3126366116949039E-3</v>
      </c>
      <c r="S8284" s="2">
        <v>6.9193326893087813E-3</v>
      </c>
    </row>
    <row r="8285" spans="17:19">
      <c r="Q8285">
        <v>8280</v>
      </c>
      <c r="R8285" s="2">
        <v>4.2846444555449621E-2</v>
      </c>
      <c r="S8285" s="2">
        <v>2.4700878715903561E-2</v>
      </c>
    </row>
    <row r="8286" spans="17:19">
      <c r="Q8286">
        <v>8281</v>
      </c>
      <c r="R8286" s="2">
        <v>5.6472947735397711E-2</v>
      </c>
      <c r="S8286" s="2">
        <v>3.0588161234645431E-2</v>
      </c>
    </row>
    <row r="8287" spans="17:19">
      <c r="Q8287">
        <v>8282</v>
      </c>
      <c r="R8287" s="2">
        <v>5.5826227815968917E-2</v>
      </c>
      <c r="S8287" s="2">
        <v>3.0309475610111675E-2</v>
      </c>
    </row>
    <row r="8288" spans="17:19">
      <c r="Q8288">
        <v>8283</v>
      </c>
      <c r="R8288" s="2">
        <v>3.4098362144959107E-2</v>
      </c>
      <c r="S8288" s="2">
        <v>2.0893145090716426E-2</v>
      </c>
    </row>
    <row r="8289" spans="17:19">
      <c r="Q8289">
        <v>8284</v>
      </c>
      <c r="R8289" s="2">
        <v>4.6993823144420743E-2</v>
      </c>
      <c r="S8289" s="2">
        <v>2.6496800955791874E-2</v>
      </c>
    </row>
    <row r="8290" spans="17:19">
      <c r="Q8290">
        <v>8285</v>
      </c>
      <c r="R8290" s="2">
        <v>3.8040526015335419E-2</v>
      </c>
      <c r="S8290" s="2">
        <v>2.2613122760523588E-2</v>
      </c>
    </row>
    <row r="8291" spans="17:19">
      <c r="Q8291">
        <v>8286</v>
      </c>
      <c r="R8291" s="2">
        <v>3.4774552204323017E-2</v>
      </c>
      <c r="S8291" s="2">
        <v>2.1188761242259005E-2</v>
      </c>
    </row>
    <row r="8292" spans="17:19">
      <c r="Q8292">
        <v>8287</v>
      </c>
      <c r="R8292" s="2">
        <v>4.3209837452661173E-2</v>
      </c>
      <c r="S8292" s="2">
        <v>2.4858424105850697E-2</v>
      </c>
    </row>
    <row r="8293" spans="17:19">
      <c r="Q8293">
        <v>8288</v>
      </c>
      <c r="R8293" s="2">
        <v>5.3067624063284718E-2</v>
      </c>
      <c r="S8293" s="2">
        <v>2.9120079336356429E-2</v>
      </c>
    </row>
    <row r="8294" spans="17:19">
      <c r="Q8294">
        <v>8289</v>
      </c>
      <c r="R8294" s="2">
        <v>4.7967616420182838E-2</v>
      </c>
      <c r="S8294" s="2">
        <v>2.6917869855833415E-2</v>
      </c>
    </row>
    <row r="8295" spans="17:19">
      <c r="Q8295">
        <v>8290</v>
      </c>
      <c r="R8295" s="2">
        <v>3.0819142099590392E-2</v>
      </c>
      <c r="S8295" s="2">
        <v>1.9455200549027551E-2</v>
      </c>
    </row>
    <row r="8296" spans="17:19">
      <c r="Q8296">
        <v>8291</v>
      </c>
      <c r="R8296" s="2">
        <v>4.0207510359202586E-2</v>
      </c>
      <c r="S8296" s="2">
        <v>2.355553081236645E-2</v>
      </c>
    </row>
    <row r="8297" spans="17:19">
      <c r="Q8297">
        <v>8292</v>
      </c>
      <c r="R8297" s="2">
        <v>3.8857781558773244E-2</v>
      </c>
      <c r="S8297" s="2">
        <v>2.2968764225214777E-2</v>
      </c>
    </row>
    <row r="8298" spans="17:19">
      <c r="Q8298">
        <v>8293</v>
      </c>
      <c r="R8298" s="2">
        <v>6.0675792222988183E-2</v>
      </c>
      <c r="S8298" s="2">
        <v>3.2398019445890332E-2</v>
      </c>
    </row>
    <row r="8299" spans="17:19">
      <c r="Q8299">
        <v>8294</v>
      </c>
      <c r="R8299" s="2">
        <v>1.5053143775702851E-2</v>
      </c>
      <c r="S8299" s="2">
        <v>1.2288231791950351E-2</v>
      </c>
    </row>
    <row r="8300" spans="17:19">
      <c r="Q8300">
        <v>8295</v>
      </c>
      <c r="R8300" s="2">
        <v>9.0808384906182881E-3</v>
      </c>
      <c r="S8300" s="2">
        <v>8.9753045235335151E-3</v>
      </c>
    </row>
    <row r="8301" spans="17:19">
      <c r="Q8301">
        <v>8296</v>
      </c>
      <c r="R8301" s="2">
        <v>2.8031818407952883E-2</v>
      </c>
      <c r="S8301" s="2">
        <v>1.8225851192240915E-2</v>
      </c>
    </row>
    <row r="8302" spans="17:19">
      <c r="Q8302">
        <v>8297</v>
      </c>
      <c r="R8302" s="2">
        <v>7.3289722030136142E-3</v>
      </c>
      <c r="S8302" s="2">
        <v>6.9931188999189531E-3</v>
      </c>
    </row>
    <row r="8303" spans="17:19">
      <c r="Q8303">
        <v>8298</v>
      </c>
      <c r="R8303" s="2">
        <v>4.1485017160964567E-2</v>
      </c>
      <c r="S8303" s="2">
        <v>2.4110282594341434E-2</v>
      </c>
    </row>
    <row r="8304" spans="17:19">
      <c r="Q8304">
        <v>8299</v>
      </c>
      <c r="R8304" s="2">
        <v>3.6982138308079109E-2</v>
      </c>
      <c r="S8304" s="2">
        <v>2.2152112972596696E-2</v>
      </c>
    </row>
    <row r="8305" spans="17:19">
      <c r="Q8305">
        <v>8300</v>
      </c>
      <c r="R8305" s="2">
        <v>4.5668458983105717E-2</v>
      </c>
      <c r="S8305" s="2">
        <v>2.592336415202175E-2</v>
      </c>
    </row>
    <row r="8306" spans="17:19">
      <c r="Q8306">
        <v>8301</v>
      </c>
      <c r="R8306" s="2">
        <v>3.9841273099125732E-2</v>
      </c>
      <c r="S8306" s="2">
        <v>2.3396385892696214E-2</v>
      </c>
    </row>
    <row r="8307" spans="17:19">
      <c r="Q8307">
        <v>8302</v>
      </c>
      <c r="R8307" s="2">
        <v>1.6242283814090423E-2</v>
      </c>
      <c r="S8307" s="2">
        <v>1.2862538347459374E-2</v>
      </c>
    </row>
    <row r="8308" spans="17:19">
      <c r="Q8308">
        <v>8303</v>
      </c>
      <c r="R8308" s="2">
        <v>4.6795922322702285E-2</v>
      </c>
      <c r="S8308" s="2">
        <v>2.6411202643404689E-2</v>
      </c>
    </row>
    <row r="8309" spans="17:19">
      <c r="Q8309">
        <v>8304</v>
      </c>
      <c r="R8309" s="2">
        <v>5.0643025112365722E-2</v>
      </c>
      <c r="S8309" s="2">
        <v>2.8073714307735937E-2</v>
      </c>
    </row>
    <row r="8310" spans="17:19">
      <c r="Q8310">
        <v>8305</v>
      </c>
      <c r="R8310" s="2">
        <v>3.5292307061321061E-2</v>
      </c>
      <c r="S8310" s="2">
        <v>2.1414933517481125E-2</v>
      </c>
    </row>
    <row r="8311" spans="17:19">
      <c r="Q8311">
        <v>8306</v>
      </c>
      <c r="R8311" s="2">
        <v>6.8951136537626634E-2</v>
      </c>
      <c r="S8311" s="2">
        <v>3.5956541080328315E-2</v>
      </c>
    </row>
    <row r="8312" spans="17:19">
      <c r="Q8312">
        <v>8307</v>
      </c>
      <c r="R8312" s="2">
        <v>1.9873602525034353E-2</v>
      </c>
      <c r="S8312" s="2">
        <v>1.4560364125099937E-2</v>
      </c>
    </row>
    <row r="8313" spans="17:19">
      <c r="Q8313">
        <v>8308</v>
      </c>
      <c r="R8313" s="2">
        <v>3.209178444083205E-2</v>
      </c>
      <c r="S8313" s="2">
        <v>2.0014186029773555E-2</v>
      </c>
    </row>
    <row r="8314" spans="17:19">
      <c r="Q8314">
        <v>8309</v>
      </c>
      <c r="R8314" s="2">
        <v>8.3226115237181857E-3</v>
      </c>
      <c r="S8314" s="2">
        <v>8.3778907338514369E-3</v>
      </c>
    </row>
    <row r="8315" spans="17:19">
      <c r="Q8315">
        <v>8310</v>
      </c>
      <c r="R8315" s="2">
        <v>4.7376250193944459E-2</v>
      </c>
      <c r="S8315" s="2">
        <v>2.6662187584576967E-2</v>
      </c>
    </row>
    <row r="8316" spans="17:19">
      <c r="Q8316">
        <v>8311</v>
      </c>
      <c r="R8316" s="2">
        <v>3.810415637653513E-2</v>
      </c>
      <c r="S8316" s="2">
        <v>2.2640822710145406E-2</v>
      </c>
    </row>
    <row r="8317" spans="17:19">
      <c r="Q8317">
        <v>8312</v>
      </c>
      <c r="R8317" s="2">
        <v>1.0087818403695367E-2</v>
      </c>
      <c r="S8317" s="2">
        <v>9.6407778645721566E-3</v>
      </c>
    </row>
    <row r="8318" spans="17:19">
      <c r="Q8318">
        <v>8313</v>
      </c>
      <c r="R8318" s="2">
        <v>3.3655591966371287E-2</v>
      </c>
      <c r="S8318" s="2">
        <v>2.0699424186036153E-2</v>
      </c>
    </row>
    <row r="8319" spans="17:19">
      <c r="Q8319">
        <v>8314</v>
      </c>
      <c r="R8319" s="2">
        <v>3.6332036861905677E-2</v>
      </c>
      <c r="S8319" s="2">
        <v>2.1868681928225889E-2</v>
      </c>
    </row>
    <row r="8320" spans="17:19">
      <c r="Q8320">
        <v>8315</v>
      </c>
      <c r="R8320" s="2">
        <v>2.8264766020301896E-2</v>
      </c>
      <c r="S8320" s="2">
        <v>1.8328897702825132E-2</v>
      </c>
    </row>
    <row r="8321" spans="17:19">
      <c r="Q8321">
        <v>8316</v>
      </c>
      <c r="R8321" s="2">
        <v>1.9555527678307878E-2</v>
      </c>
      <c r="S8321" s="2">
        <v>1.44140974642722E-2</v>
      </c>
    </row>
    <row r="8322" spans="17:19">
      <c r="Q8322">
        <v>8317</v>
      </c>
      <c r="R8322" s="2">
        <v>4.5036261758603563E-2</v>
      </c>
      <c r="S8322" s="2">
        <v>2.5649684489839709E-2</v>
      </c>
    </row>
    <row r="8323" spans="17:19">
      <c r="Q8323">
        <v>8318</v>
      </c>
      <c r="R8323" s="2">
        <v>3.4600353451979392E-2</v>
      </c>
      <c r="S8323" s="2">
        <v>2.1112631088335977E-2</v>
      </c>
    </row>
    <row r="8324" spans="17:19">
      <c r="Q8324">
        <v>8319</v>
      </c>
      <c r="R8324" s="2">
        <v>6.1790214768775636E-2</v>
      </c>
      <c r="S8324" s="2">
        <v>3.2877595048133756E-2</v>
      </c>
    </row>
    <row r="8325" spans="17:19">
      <c r="Q8325">
        <v>8320</v>
      </c>
      <c r="R8325" s="2">
        <v>2.6079605647145603E-2</v>
      </c>
      <c r="S8325" s="2">
        <v>1.7359657552918139E-2</v>
      </c>
    </row>
    <row r="8326" spans="17:19">
      <c r="Q8326">
        <v>8321</v>
      </c>
      <c r="R8326" s="2">
        <v>2.6705814766664091E-2</v>
      </c>
      <c r="S8326" s="2">
        <v>1.7638046471015849E-2</v>
      </c>
    </row>
    <row r="8327" spans="17:19">
      <c r="Q8327">
        <v>8322</v>
      </c>
      <c r="R8327" s="2">
        <v>2.6263936869958277E-2</v>
      </c>
      <c r="S8327" s="2">
        <v>1.7441661177866014E-2</v>
      </c>
    </row>
    <row r="8328" spans="17:19">
      <c r="Q8328">
        <v>8323</v>
      </c>
      <c r="R8328" s="2">
        <v>1.7004430826340778E-2</v>
      </c>
      <c r="S8328" s="2">
        <v>1.3224885883543185E-2</v>
      </c>
    </row>
    <row r="8329" spans="17:19">
      <c r="Q8329">
        <v>8324</v>
      </c>
      <c r="R8329" s="2">
        <v>4.3269203684788371E-2</v>
      </c>
      <c r="S8329" s="2">
        <v>2.488415803496935E-2</v>
      </c>
    </row>
    <row r="8330" spans="17:19">
      <c r="Q8330">
        <v>8325</v>
      </c>
      <c r="R8330" s="2">
        <v>2.5883174159329184E-2</v>
      </c>
      <c r="S8330" s="2">
        <v>1.7272216794512109E-2</v>
      </c>
    </row>
    <row r="8331" spans="17:19">
      <c r="Q8331">
        <v>8326</v>
      </c>
      <c r="R8331" s="2">
        <v>4.3996024736173686E-2</v>
      </c>
      <c r="S8331" s="2">
        <v>2.5199136391131048E-2</v>
      </c>
    </row>
    <row r="8332" spans="17:19">
      <c r="Q8332">
        <v>8327</v>
      </c>
      <c r="R8332" s="2">
        <v>2.9981341762896182E-2</v>
      </c>
      <c r="S8332" s="2">
        <v>1.9086474665309223E-2</v>
      </c>
    </row>
    <row r="8333" spans="17:19">
      <c r="Q8333">
        <v>8328</v>
      </c>
      <c r="R8333" s="2">
        <v>2.8268528666943189E-2</v>
      </c>
      <c r="S8333" s="2">
        <v>1.8330561643535088E-2</v>
      </c>
    </row>
    <row r="8334" spans="17:19">
      <c r="Q8334">
        <v>8329</v>
      </c>
      <c r="R8334" s="2">
        <v>5.6646648741944902E-2</v>
      </c>
      <c r="S8334" s="2">
        <v>3.0663003475778876E-2</v>
      </c>
    </row>
    <row r="8335" spans="17:19">
      <c r="Q8335">
        <v>8330</v>
      </c>
      <c r="R8335" s="2">
        <v>7.2967782484342786E-3</v>
      </c>
      <c r="S8335" s="2">
        <v>6.8177629404494291E-3</v>
      </c>
    </row>
    <row r="8336" spans="17:19">
      <c r="Q8336">
        <v>8331</v>
      </c>
      <c r="R8336" s="2">
        <v>3.5290515478910309E-2</v>
      </c>
      <c r="S8336" s="2">
        <v>2.1414151154300391E-2</v>
      </c>
    </row>
    <row r="8337" spans="17:19">
      <c r="Q8337">
        <v>8332</v>
      </c>
      <c r="R8337" s="2">
        <v>1.6284674667035856E-2</v>
      </c>
      <c r="S8337" s="2">
        <v>1.2882798801021906E-2</v>
      </c>
    </row>
    <row r="8338" spans="17:19">
      <c r="Q8338">
        <v>8333</v>
      </c>
      <c r="R8338" s="2">
        <v>7.369395904782766E-3</v>
      </c>
      <c r="S8338" s="2">
        <v>7.1285418196162095E-3</v>
      </c>
    </row>
    <row r="8339" spans="17:19">
      <c r="Q8339">
        <v>8334</v>
      </c>
      <c r="R8339" s="2">
        <v>2.9713619044249902E-2</v>
      </c>
      <c r="S8339" s="2">
        <v>1.8968512858860857E-2</v>
      </c>
    </row>
    <row r="8340" spans="17:19">
      <c r="Q8340">
        <v>8335</v>
      </c>
      <c r="R8340" s="2">
        <v>2.8580463489263346E-2</v>
      </c>
      <c r="S8340" s="2">
        <v>1.8468453174539975E-2</v>
      </c>
    </row>
    <row r="8341" spans="17:19">
      <c r="Q8341">
        <v>8336</v>
      </c>
      <c r="R8341" s="2">
        <v>3.9566848617257934E-2</v>
      </c>
      <c r="S8341" s="2">
        <v>2.3277104226154453E-2</v>
      </c>
    </row>
    <row r="8342" spans="17:19">
      <c r="Q8342">
        <v>8337</v>
      </c>
      <c r="R8342" s="2">
        <v>2.5565514478348528E-2</v>
      </c>
      <c r="S8342" s="2">
        <v>1.7130690172881574E-2</v>
      </c>
    </row>
    <row r="8343" spans="17:19">
      <c r="Q8343">
        <v>8338</v>
      </c>
      <c r="R8343" s="2">
        <v>5.2922136334245105E-2</v>
      </c>
      <c r="S8343" s="2">
        <v>2.9057319589495617E-2</v>
      </c>
    </row>
    <row r="8344" spans="17:19">
      <c r="Q8344">
        <v>8339</v>
      </c>
      <c r="R8344" s="2">
        <v>6.6454955277428632E-2</v>
      </c>
      <c r="S8344" s="2">
        <v>3.4883745781047006E-2</v>
      </c>
    </row>
    <row r="8345" spans="17:19">
      <c r="Q8345">
        <v>8340</v>
      </c>
      <c r="R8345" s="2">
        <v>6.8840295382563949E-2</v>
      </c>
      <c r="S8345" s="2">
        <v>3.5908914043144252E-2</v>
      </c>
    </row>
    <row r="8346" spans="17:19">
      <c r="Q8346">
        <v>8341</v>
      </c>
      <c r="R8346" s="2">
        <v>2.834145150236226E-2</v>
      </c>
      <c r="S8346" s="2">
        <v>1.8362806922023717E-2</v>
      </c>
    </row>
    <row r="8347" spans="17:19">
      <c r="Q8347">
        <v>8342</v>
      </c>
      <c r="R8347" s="2">
        <v>3.3773585011646845E-2</v>
      </c>
      <c r="S8347" s="2">
        <v>2.075106057470541E-2</v>
      </c>
    </row>
    <row r="8348" spans="17:19">
      <c r="Q8348">
        <v>8343</v>
      </c>
      <c r="R8348" s="2">
        <v>2.5188164136101431E-2</v>
      </c>
      <c r="S8348" s="2">
        <v>1.6962366851997045E-2</v>
      </c>
    </row>
    <row r="8349" spans="17:19">
      <c r="Q8349">
        <v>8344</v>
      </c>
      <c r="R8349" s="2">
        <v>5.5296673080626114E-2</v>
      </c>
      <c r="S8349" s="2">
        <v>3.0081237405256016E-2</v>
      </c>
    </row>
    <row r="8350" spans="17:19">
      <c r="Q8350">
        <v>8345</v>
      </c>
      <c r="R8350" s="2">
        <v>7.8776839064920445E-3</v>
      </c>
      <c r="S8350" s="2">
        <v>5.3820172477070495E-3</v>
      </c>
    </row>
    <row r="8351" spans="17:19">
      <c r="Q8351">
        <v>8346</v>
      </c>
      <c r="R8351" s="2">
        <v>4.958490320803572E-2</v>
      </c>
      <c r="S8351" s="2">
        <v>2.7616745397245273E-2</v>
      </c>
    </row>
    <row r="8352" spans="17:19">
      <c r="Q8352">
        <v>8347</v>
      </c>
      <c r="R8352" s="2">
        <v>2.3938542109922793E-2</v>
      </c>
      <c r="S8352" s="2">
        <v>1.6403240405209678E-2</v>
      </c>
    </row>
    <row r="8353" spans="17:19">
      <c r="Q8353">
        <v>8348</v>
      </c>
      <c r="R8353" s="2">
        <v>4.9588318461078952E-2</v>
      </c>
      <c r="S8353" s="2">
        <v>2.761822067446049E-2</v>
      </c>
    </row>
    <row r="8354" spans="17:19">
      <c r="Q8354">
        <v>8349</v>
      </c>
      <c r="R8354" s="2">
        <v>4.0675826391468231E-2</v>
      </c>
      <c r="S8354" s="2">
        <v>2.3758961547797618E-2</v>
      </c>
    </row>
    <row r="8355" spans="17:19">
      <c r="Q8355">
        <v>8350</v>
      </c>
      <c r="R8355" s="2">
        <v>2.371788521467328E-2</v>
      </c>
      <c r="S8355" s="2">
        <v>1.6304213862132332E-2</v>
      </c>
    </row>
    <row r="8356" spans="17:19">
      <c r="Q8356">
        <v>8351</v>
      </c>
      <c r="R8356" s="2">
        <v>4.7348188135827918E-2</v>
      </c>
      <c r="S8356" s="2">
        <v>2.665005281317169E-2</v>
      </c>
    </row>
    <row r="8357" spans="17:19">
      <c r="Q8357">
        <v>8352</v>
      </c>
      <c r="R8357" s="2">
        <v>3.6196246525791877E-2</v>
      </c>
      <c r="S8357" s="2">
        <v>2.1809453634140819E-2</v>
      </c>
    </row>
    <row r="8358" spans="17:19">
      <c r="Q8358">
        <v>8353</v>
      </c>
      <c r="R8358" s="2">
        <v>8.3322824387851557E-3</v>
      </c>
      <c r="S8358" s="2">
        <v>8.3864297531926653E-3</v>
      </c>
    </row>
    <row r="8359" spans="17:19">
      <c r="Q8359">
        <v>8354</v>
      </c>
      <c r="R8359" s="2">
        <v>2.3882745303972334E-2</v>
      </c>
      <c r="S8359" s="2">
        <v>1.6378208794876663E-2</v>
      </c>
    </row>
    <row r="8360" spans="17:19">
      <c r="Q8360">
        <v>8355</v>
      </c>
      <c r="R8360" s="2">
        <v>2.6293117749352321E-2</v>
      </c>
      <c r="S8360" s="2">
        <v>1.7454638477862626E-2</v>
      </c>
    </row>
    <row r="8361" spans="17:19">
      <c r="Q8361">
        <v>8356</v>
      </c>
      <c r="R8361" s="2">
        <v>4.1007678903500114E-2</v>
      </c>
      <c r="S8361" s="2">
        <v>2.3903067025527962E-2</v>
      </c>
    </row>
    <row r="8362" spans="17:19">
      <c r="Q8362">
        <v>8357</v>
      </c>
      <c r="R8362" s="2">
        <v>9.5062514469638568E-3</v>
      </c>
      <c r="S8362" s="2">
        <v>9.2685261599628581E-3</v>
      </c>
    </row>
    <row r="8363" spans="17:19">
      <c r="Q8363">
        <v>8358</v>
      </c>
      <c r="R8363" s="2">
        <v>3.6274822124571122E-2</v>
      </c>
      <c r="S8363" s="2">
        <v>2.1843727451078997E-2</v>
      </c>
    </row>
    <row r="8364" spans="17:19">
      <c r="Q8364">
        <v>8359</v>
      </c>
      <c r="R8364" s="2">
        <v>2.0502520574526707E-2</v>
      </c>
      <c r="S8364" s="2">
        <v>1.4848521130989984E-2</v>
      </c>
    </row>
    <row r="8365" spans="17:19">
      <c r="Q8365">
        <v>8360</v>
      </c>
      <c r="R8365" s="2">
        <v>7.338363857718265E-3</v>
      </c>
      <c r="S8365" s="2">
        <v>6.2916902480409671E-3</v>
      </c>
    </row>
    <row r="8366" spans="17:19">
      <c r="Q8366">
        <v>8361</v>
      </c>
      <c r="R8366" s="2">
        <v>5.663419280394822E-2</v>
      </c>
      <c r="S8366" s="2">
        <v>3.0657636737088559E-2</v>
      </c>
    </row>
    <row r="8367" spans="17:19">
      <c r="Q8367">
        <v>8362</v>
      </c>
      <c r="R8367" s="2">
        <v>3.7313637889129614E-2</v>
      </c>
      <c r="S8367" s="2">
        <v>2.2296561892367853E-2</v>
      </c>
    </row>
    <row r="8368" spans="17:19">
      <c r="Q8368">
        <v>8363</v>
      </c>
      <c r="R8368" s="2">
        <v>7.5901879535105543E-3</v>
      </c>
      <c r="S8368" s="2">
        <v>7.5670985506404139E-3</v>
      </c>
    </row>
    <row r="8369" spans="17:19">
      <c r="Q8369">
        <v>8364</v>
      </c>
      <c r="R8369" s="2">
        <v>5.2967540532339923E-2</v>
      </c>
      <c r="S8369" s="2">
        <v>2.9076906175164726E-2</v>
      </c>
    </row>
    <row r="8370" spans="17:19">
      <c r="Q8370">
        <v>8365</v>
      </c>
      <c r="R8370" s="2">
        <v>5.6202204790089853E-2</v>
      </c>
      <c r="S8370" s="2">
        <v>3.0471498920040668E-2</v>
      </c>
    </row>
    <row r="8371" spans="17:19">
      <c r="Q8371">
        <v>8366</v>
      </c>
      <c r="R8371" s="2">
        <v>1.4054188870824092E-2</v>
      </c>
      <c r="S8371" s="2">
        <v>1.1795000180954175E-2</v>
      </c>
    </row>
    <row r="8372" spans="17:19">
      <c r="Q8372">
        <v>8367</v>
      </c>
      <c r="R8372" s="2">
        <v>1.9718214518263825E-2</v>
      </c>
      <c r="S8372" s="2">
        <v>1.4488955633404483E-2</v>
      </c>
    </row>
    <row r="8373" spans="17:19">
      <c r="Q8373">
        <v>8368</v>
      </c>
      <c r="R8373" s="2">
        <v>7.9634750802330141E-3</v>
      </c>
      <c r="S8373" s="2">
        <v>8.0322636873131296E-3</v>
      </c>
    </row>
    <row r="8374" spans="17:19">
      <c r="Q8374">
        <v>8369</v>
      </c>
      <c r="R8374" s="2">
        <v>4.2771825614119754E-2</v>
      </c>
      <c r="S8374" s="2">
        <v>2.4668523520532039E-2</v>
      </c>
    </row>
    <row r="8375" spans="17:19">
      <c r="Q8375">
        <v>8370</v>
      </c>
      <c r="R8375" s="2">
        <v>3.7499820012669938E-2</v>
      </c>
      <c r="S8375" s="2">
        <v>2.2377667211515011E-2</v>
      </c>
    </row>
    <row r="8376" spans="17:19">
      <c r="Q8376">
        <v>8371</v>
      </c>
      <c r="R8376" s="2">
        <v>1.784875128072794E-2</v>
      </c>
      <c r="S8376" s="2">
        <v>1.3622067911262718E-2</v>
      </c>
    </row>
    <row r="8377" spans="17:19">
      <c r="Q8377">
        <v>8372</v>
      </c>
      <c r="R8377" s="2">
        <v>4.5660820321728607E-2</v>
      </c>
      <c r="S8377" s="2">
        <v>2.5920057956913933E-2</v>
      </c>
    </row>
    <row r="8378" spans="17:19">
      <c r="Q8378">
        <v>8373</v>
      </c>
      <c r="R8378" s="2">
        <v>5.3224412815727901E-2</v>
      </c>
      <c r="S8378" s="2">
        <v>2.9187710358985149E-2</v>
      </c>
    </row>
    <row r="8379" spans="17:19">
      <c r="Q8379">
        <v>8374</v>
      </c>
      <c r="R8379" s="2">
        <v>4.5487901184449467E-2</v>
      </c>
      <c r="S8379" s="2">
        <v>2.5845210541527275E-2</v>
      </c>
    </row>
    <row r="8380" spans="17:19">
      <c r="Q8380">
        <v>8375</v>
      </c>
      <c r="R8380" s="2">
        <v>3.9101745390216595E-2</v>
      </c>
      <c r="S8380" s="2">
        <v>2.3074875226994061E-2</v>
      </c>
    </row>
    <row r="8381" spans="17:19">
      <c r="Q8381">
        <v>8376</v>
      </c>
      <c r="R8381" s="2">
        <v>4.3010358037350822E-2</v>
      </c>
      <c r="S8381" s="2">
        <v>2.4771946648629303E-2</v>
      </c>
    </row>
    <row r="8382" spans="17:19">
      <c r="Q8382">
        <v>8377</v>
      </c>
      <c r="R8382" s="2">
        <v>2.8886617842512563E-2</v>
      </c>
      <c r="S8382" s="2">
        <v>1.8603687678782913E-2</v>
      </c>
    </row>
    <row r="8383" spans="17:19">
      <c r="Q8383">
        <v>8378</v>
      </c>
      <c r="R8383" s="2">
        <v>3.6488180868060535E-2</v>
      </c>
      <c r="S8383" s="2">
        <v>2.1936776513489374E-2</v>
      </c>
    </row>
    <row r="8384" spans="17:19">
      <c r="Q8384">
        <v>8379</v>
      </c>
      <c r="R8384" s="2">
        <v>4.104387762406659E-2</v>
      </c>
      <c r="S8384" s="2">
        <v>2.3918783841617306E-2</v>
      </c>
    </row>
    <row r="8385" spans="17:19">
      <c r="Q8385">
        <v>8380</v>
      </c>
      <c r="R8385" s="2">
        <v>3.6147840966507402E-2</v>
      </c>
      <c r="S8385" s="2">
        <v>2.1788338095158205E-2</v>
      </c>
    </row>
    <row r="8386" spans="17:19">
      <c r="Q8386">
        <v>8381</v>
      </c>
      <c r="R8386" s="2">
        <v>4.8489222492262167E-2</v>
      </c>
      <c r="S8386" s="2">
        <v>2.7143328818303891E-2</v>
      </c>
    </row>
    <row r="8387" spans="17:19">
      <c r="Q8387">
        <v>8382</v>
      </c>
      <c r="R8387" s="2">
        <v>3.0901613573089733E-2</v>
      </c>
      <c r="S8387" s="2">
        <v>1.9491464298635078E-2</v>
      </c>
    </row>
    <row r="8388" spans="17:19">
      <c r="Q8388">
        <v>8383</v>
      </c>
      <c r="R8388" s="2">
        <v>5.5934175333184337E-2</v>
      </c>
      <c r="S8388" s="2">
        <v>3.0355996372732359E-2</v>
      </c>
    </row>
    <row r="8389" spans="17:19">
      <c r="Q8389">
        <v>8384</v>
      </c>
      <c r="R8389" s="2">
        <v>3.7573011933580765E-2</v>
      </c>
      <c r="S8389" s="2">
        <v>2.2409546995635889E-2</v>
      </c>
    </row>
    <row r="8390" spans="17:19">
      <c r="Q8390">
        <v>8385</v>
      </c>
      <c r="R8390" s="2">
        <v>3.5354507615039187E-2</v>
      </c>
      <c r="S8390" s="2">
        <v>2.1442094680364544E-2</v>
      </c>
    </row>
    <row r="8391" spans="17:19">
      <c r="Q8391">
        <v>8386</v>
      </c>
      <c r="R8391" s="2">
        <v>2.2365683595768591E-2</v>
      </c>
      <c r="S8391" s="2">
        <v>1.5695154892938993E-2</v>
      </c>
    </row>
    <row r="8392" spans="17:19">
      <c r="Q8392">
        <v>8387</v>
      </c>
      <c r="R8392" s="2">
        <v>3.4142064393362252E-2</v>
      </c>
      <c r="S8392" s="2">
        <v>2.0912259100715737E-2</v>
      </c>
    </row>
    <row r="8393" spans="17:19">
      <c r="Q8393">
        <v>8388</v>
      </c>
      <c r="R8393" s="2">
        <v>2.9010597674099636E-2</v>
      </c>
      <c r="S8393" s="2">
        <v>1.8658424158363496E-2</v>
      </c>
    </row>
    <row r="8394" spans="17:19">
      <c r="Q8394">
        <v>8389</v>
      </c>
      <c r="R8394" s="2">
        <v>2.2219485485374373E-2</v>
      </c>
      <c r="S8394" s="2">
        <v>1.5629056235148837E-2</v>
      </c>
    </row>
    <row r="8395" spans="17:19">
      <c r="Q8395">
        <v>8390</v>
      </c>
      <c r="R8395" s="2">
        <v>2.9266621353174791E-2</v>
      </c>
      <c r="S8395" s="2">
        <v>1.8771407726269389E-2</v>
      </c>
    </row>
    <row r="8396" spans="17:19">
      <c r="Q8396">
        <v>8391</v>
      </c>
      <c r="R8396" s="2">
        <v>7.6408955885534161E-3</v>
      </c>
      <c r="S8396" s="2">
        <v>5.6788892897902529E-3</v>
      </c>
    </row>
    <row r="8397" spans="17:19">
      <c r="Q8397">
        <v>8392</v>
      </c>
      <c r="R8397" s="2">
        <v>6.6947388215731193E-2</v>
      </c>
      <c r="S8397" s="2">
        <v>3.5095418092212317E-2</v>
      </c>
    </row>
    <row r="8398" spans="17:19">
      <c r="Q8398">
        <v>8393</v>
      </c>
      <c r="R8398" s="2">
        <v>4.0105506282012773E-2</v>
      </c>
      <c r="S8398" s="2">
        <v>2.3511210916751586E-2</v>
      </c>
    </row>
    <row r="8399" spans="17:19">
      <c r="Q8399">
        <v>8394</v>
      </c>
      <c r="R8399" s="2">
        <v>4.0239119677715839E-2</v>
      </c>
      <c r="S8399" s="2">
        <v>2.3569264013358338E-2</v>
      </c>
    </row>
    <row r="8400" spans="17:19">
      <c r="Q8400">
        <v>8395</v>
      </c>
      <c r="R8400" s="2">
        <v>6.3680221368505568E-2</v>
      </c>
      <c r="S8400" s="2">
        <v>3.3690656481181351E-2</v>
      </c>
    </row>
    <row r="8401" spans="17:19">
      <c r="Q8401">
        <v>8396</v>
      </c>
      <c r="R8401" s="2">
        <v>1.2967282677533878E-2</v>
      </c>
      <c r="S8401" s="2">
        <v>1.1243224832372731E-2</v>
      </c>
    </row>
    <row r="8402" spans="17:19">
      <c r="Q8402">
        <v>8397</v>
      </c>
      <c r="R8402" s="2">
        <v>3.4392694392417211E-2</v>
      </c>
      <c r="S8402" s="2">
        <v>2.102185448906415E-2</v>
      </c>
    </row>
    <row r="8403" spans="17:19">
      <c r="Q8403">
        <v>8398</v>
      </c>
      <c r="R8403" s="2">
        <v>1.2816174881202978E-2</v>
      </c>
      <c r="S8403" s="2">
        <v>1.1164953736771283E-2</v>
      </c>
    </row>
    <row r="8404" spans="17:19">
      <c r="Q8404">
        <v>8399</v>
      </c>
      <c r="R8404" s="2">
        <v>3.64469962352479E-2</v>
      </c>
      <c r="S8404" s="2">
        <v>2.1918817028559211E-2</v>
      </c>
    </row>
    <row r="8405" spans="17:19">
      <c r="Q8405">
        <v>8400</v>
      </c>
      <c r="R8405" s="2">
        <v>6.5817992026914185E-2</v>
      </c>
      <c r="S8405" s="2">
        <v>3.4609918726947346E-2</v>
      </c>
    </row>
    <row r="8406" spans="17:19">
      <c r="Q8406">
        <v>8401</v>
      </c>
      <c r="R8406" s="2">
        <v>1.8731031675695928E-2</v>
      </c>
      <c r="S8406" s="2">
        <v>1.4033107260268744E-2</v>
      </c>
    </row>
    <row r="8407" spans="17:19">
      <c r="Q8407">
        <v>8402</v>
      </c>
      <c r="R8407" s="2">
        <v>3.2952599780940006E-2</v>
      </c>
      <c r="S8407" s="2">
        <v>2.0391591079653135E-2</v>
      </c>
    </row>
    <row r="8408" spans="17:19">
      <c r="Q8408">
        <v>8403</v>
      </c>
      <c r="R8408" s="2">
        <v>5.5781064099653943E-2</v>
      </c>
      <c r="S8408" s="2">
        <v>3.0290011518008322E-2</v>
      </c>
    </row>
    <row r="8409" spans="17:19">
      <c r="Q8409">
        <v>8404</v>
      </c>
      <c r="R8409" s="2">
        <v>3.0132517185631594E-2</v>
      </c>
      <c r="S8409" s="2">
        <v>1.9153055016949139E-2</v>
      </c>
    </row>
    <row r="8410" spans="17:19">
      <c r="Q8410">
        <v>8405</v>
      </c>
      <c r="R8410" s="2">
        <v>3.1673297288594887E-2</v>
      </c>
      <c r="S8410" s="2">
        <v>1.9830513586375449E-2</v>
      </c>
    </row>
    <row r="8411" spans="17:19">
      <c r="Q8411">
        <v>8406</v>
      </c>
      <c r="R8411" s="2">
        <v>6.7877256008296208E-2</v>
      </c>
      <c r="S8411" s="2">
        <v>3.5495071205088394E-2</v>
      </c>
    </row>
    <row r="8412" spans="17:19">
      <c r="Q8412">
        <v>8407</v>
      </c>
      <c r="R8412" s="2">
        <v>3.0744222155088916E-2</v>
      </c>
      <c r="S8412" s="2">
        <v>1.9422252321132351E-2</v>
      </c>
    </row>
    <row r="8413" spans="17:19">
      <c r="Q8413">
        <v>8408</v>
      </c>
      <c r="R8413" s="2">
        <v>2.5517885180831566E-2</v>
      </c>
      <c r="S8413" s="2">
        <v>1.7109456673537041E-2</v>
      </c>
    </row>
    <row r="8414" spans="17:19">
      <c r="Q8414">
        <v>8409</v>
      </c>
      <c r="R8414" s="2">
        <v>1.9029944129843334E-2</v>
      </c>
      <c r="S8414" s="2">
        <v>1.4171555086376344E-2</v>
      </c>
    </row>
    <row r="8415" spans="17:19">
      <c r="Q8415">
        <v>8410</v>
      </c>
      <c r="R8415" s="2">
        <v>5.5082745569109449E-2</v>
      </c>
      <c r="S8415" s="2">
        <v>2.9989023707751142E-2</v>
      </c>
    </row>
    <row r="8416" spans="17:19">
      <c r="Q8416">
        <v>8411</v>
      </c>
      <c r="R8416" s="2">
        <v>7.8799958881500907E-3</v>
      </c>
      <c r="S8416" s="2">
        <v>5.3794183662737661E-3</v>
      </c>
    </row>
    <row r="8417" spans="17:19">
      <c r="Q8417">
        <v>8412</v>
      </c>
      <c r="R8417" s="2">
        <v>4.6586928732090215E-2</v>
      </c>
      <c r="S8417" s="2">
        <v>2.6320796589740646E-2</v>
      </c>
    </row>
    <row r="8418" spans="17:19">
      <c r="Q8418">
        <v>8413</v>
      </c>
      <c r="R8418" s="2">
        <v>3.4773556935442568E-2</v>
      </c>
      <c r="S8418" s="2">
        <v>2.118832632949658E-2</v>
      </c>
    </row>
    <row r="8419" spans="17:19">
      <c r="Q8419">
        <v>8414</v>
      </c>
      <c r="R8419" s="2">
        <v>6.0734059856748276E-2</v>
      </c>
      <c r="S8419" s="2">
        <v>3.2423097211219831E-2</v>
      </c>
    </row>
    <row r="8420" spans="17:19">
      <c r="Q8420">
        <v>8415</v>
      </c>
      <c r="R8420" s="2">
        <v>1.1325139388109088E-2</v>
      </c>
      <c r="S8420" s="2">
        <v>1.0364393753358899E-2</v>
      </c>
    </row>
    <row r="8421" spans="17:19">
      <c r="Q8421">
        <v>8416</v>
      </c>
      <c r="R8421" s="2">
        <v>5.5723664702959357E-2</v>
      </c>
      <c r="S8421" s="2">
        <v>3.0265273850823528E-2</v>
      </c>
    </row>
    <row r="8422" spans="17:19">
      <c r="Q8422">
        <v>8417</v>
      </c>
      <c r="R8422" s="2">
        <v>9.8971610330407262E-3</v>
      </c>
      <c r="S8422" s="2">
        <v>9.5217008355807861E-3</v>
      </c>
    </row>
    <row r="8423" spans="17:19">
      <c r="Q8423">
        <v>8418</v>
      </c>
      <c r="R8423" s="2">
        <v>3.4675217612295764E-2</v>
      </c>
      <c r="S8423" s="2">
        <v>2.1145351167787031E-2</v>
      </c>
    </row>
    <row r="8424" spans="17:19">
      <c r="Q8424">
        <v>8419</v>
      </c>
      <c r="R8424" s="2">
        <v>4.180533199058354E-2</v>
      </c>
      <c r="S8424" s="2">
        <v>2.4249290568208216E-2</v>
      </c>
    </row>
    <row r="8425" spans="17:19">
      <c r="Q8425">
        <v>8420</v>
      </c>
      <c r="R8425" s="2">
        <v>3.3506318289530317E-2</v>
      </c>
      <c r="S8425" s="2">
        <v>2.0634085921926761E-2</v>
      </c>
    </row>
    <row r="8426" spans="17:19">
      <c r="Q8426">
        <v>8421</v>
      </c>
      <c r="R8426" s="2">
        <v>2.6149916549341064E-2</v>
      </c>
      <c r="S8426" s="2">
        <v>1.739094256999842E-2</v>
      </c>
    </row>
    <row r="8427" spans="17:19">
      <c r="Q8427">
        <v>8422</v>
      </c>
      <c r="R8427" s="2">
        <v>9.4027417736326311E-3</v>
      </c>
      <c r="S8427" s="2">
        <v>9.1991010256733934E-3</v>
      </c>
    </row>
    <row r="8428" spans="17:19">
      <c r="Q8428">
        <v>8423</v>
      </c>
      <c r="R8428" s="2">
        <v>1.8849032409343255E-2</v>
      </c>
      <c r="S8428" s="2">
        <v>1.4087807808108886E-2</v>
      </c>
    </row>
    <row r="8429" spans="17:19">
      <c r="Q8429">
        <v>8424</v>
      </c>
      <c r="R8429" s="2">
        <v>6.7436837164596308E-2</v>
      </c>
      <c r="S8429" s="2">
        <v>3.5305789233928471E-2</v>
      </c>
    </row>
    <row r="8430" spans="17:19">
      <c r="Q8430">
        <v>8425</v>
      </c>
      <c r="R8430" s="2">
        <v>1.0534133729870039E-2</v>
      </c>
      <c r="S8430" s="2">
        <v>9.9104658434117122E-3</v>
      </c>
    </row>
    <row r="8431" spans="17:19">
      <c r="Q8431">
        <v>8426</v>
      </c>
      <c r="R8431" s="2">
        <v>2.0840571737978673E-2</v>
      </c>
      <c r="S8431" s="2">
        <v>1.5002873001169197E-2</v>
      </c>
    </row>
    <row r="8432" spans="17:19">
      <c r="Q8432">
        <v>8427</v>
      </c>
      <c r="R8432" s="2">
        <v>4.8937264360608031E-2</v>
      </c>
      <c r="S8432" s="2">
        <v>2.7336945579869563E-2</v>
      </c>
    </row>
    <row r="8433" spans="17:19">
      <c r="Q8433">
        <v>8428</v>
      </c>
      <c r="R8433" s="2">
        <v>1.8963313667594229E-2</v>
      </c>
      <c r="S8433" s="2">
        <v>1.4140726799482228E-2</v>
      </c>
    </row>
    <row r="8434" spans="17:19">
      <c r="Q8434">
        <v>8429</v>
      </c>
      <c r="R8434" s="2">
        <v>4.3180329890294002E-2</v>
      </c>
      <c r="S8434" s="2">
        <v>2.4845632855036978E-2</v>
      </c>
    </row>
    <row r="8435" spans="17:19">
      <c r="Q8435">
        <v>8430</v>
      </c>
      <c r="R8435" s="2">
        <v>2.8238188241997877E-2</v>
      </c>
      <c r="S8435" s="2">
        <v>1.8317143864850335E-2</v>
      </c>
    </row>
    <row r="8436" spans="17:19">
      <c r="Q8436">
        <v>8431</v>
      </c>
      <c r="R8436" s="2">
        <v>2.0734609319005774E-2</v>
      </c>
      <c r="S8436" s="2">
        <v>1.4954529693920061E-2</v>
      </c>
    </row>
    <row r="8437" spans="17:19">
      <c r="Q8437">
        <v>8432</v>
      </c>
      <c r="R8437" s="2">
        <v>6.1852353797050667E-2</v>
      </c>
      <c r="S8437" s="2">
        <v>3.2904332025120317E-2</v>
      </c>
    </row>
    <row r="8438" spans="17:19">
      <c r="Q8438">
        <v>8433</v>
      </c>
      <c r="R8438" s="2">
        <v>1.1548258598992923E-2</v>
      </c>
      <c r="S8438" s="2">
        <v>1.0488098323067522E-2</v>
      </c>
    </row>
    <row r="8439" spans="17:19">
      <c r="Q8439">
        <v>8434</v>
      </c>
      <c r="R8439" s="2">
        <v>3.1739388381139363E-2</v>
      </c>
      <c r="S8439" s="2">
        <v>1.9859529598789557E-2</v>
      </c>
    </row>
    <row r="8440" spans="17:19">
      <c r="Q8440">
        <v>8435</v>
      </c>
      <c r="R8440" s="2">
        <v>6.5985038646772756E-2</v>
      </c>
      <c r="S8440" s="2">
        <v>3.4681734307753904E-2</v>
      </c>
    </row>
    <row r="8441" spans="17:19">
      <c r="Q8441">
        <v>8436</v>
      </c>
      <c r="R8441" s="2">
        <v>4.0148302695487512E-2</v>
      </c>
      <c r="S8441" s="2">
        <v>2.3529806057844452E-2</v>
      </c>
    </row>
    <row r="8442" spans="17:19">
      <c r="Q8442">
        <v>8437</v>
      </c>
      <c r="R8442" s="2">
        <v>4.9950727692713241E-2</v>
      </c>
      <c r="S8442" s="2">
        <v>2.777475691424135E-2</v>
      </c>
    </row>
    <row r="8443" spans="17:19">
      <c r="Q8443">
        <v>8438</v>
      </c>
      <c r="R8443" s="2">
        <v>1.0256775821943266E-2</v>
      </c>
      <c r="S8443" s="2">
        <v>9.7442584570981323E-3</v>
      </c>
    </row>
    <row r="8444" spans="17:19">
      <c r="Q8444">
        <v>8439</v>
      </c>
      <c r="R8444" s="2">
        <v>2.0174986533432526E-2</v>
      </c>
      <c r="S8444" s="2">
        <v>1.4698619944061745E-2</v>
      </c>
    </row>
    <row r="8445" spans="17:19">
      <c r="Q8445">
        <v>8440</v>
      </c>
      <c r="R8445" s="2">
        <v>3.2801855309994236E-2</v>
      </c>
      <c r="S8445" s="2">
        <v>2.0325538376499558E-2</v>
      </c>
    </row>
    <row r="8446" spans="17:19">
      <c r="Q8446">
        <v>8441</v>
      </c>
      <c r="R8446" s="2">
        <v>4.6710405785201831E-2</v>
      </c>
      <c r="S8446" s="2">
        <v>2.6374211281534592E-2</v>
      </c>
    </row>
    <row r="8447" spans="17:19">
      <c r="Q8447">
        <v>8442</v>
      </c>
      <c r="R8447" s="2">
        <v>2.1115748491973587E-2</v>
      </c>
      <c r="S8447" s="2">
        <v>1.512825866388786E-2</v>
      </c>
    </row>
    <row r="8448" spans="17:19">
      <c r="Q8448">
        <v>8443</v>
      </c>
      <c r="R8448" s="2">
        <v>3.1865748064955124E-2</v>
      </c>
      <c r="S8448" s="2">
        <v>1.9914996026629522E-2</v>
      </c>
    </row>
    <row r="8449" spans="17:19">
      <c r="Q8449">
        <v>8444</v>
      </c>
      <c r="R8449" s="2">
        <v>1.6973429427827397E-2</v>
      </c>
      <c r="S8449" s="2">
        <v>1.3210222102812395E-2</v>
      </c>
    </row>
    <row r="8450" spans="17:19">
      <c r="Q8450">
        <v>8445</v>
      </c>
      <c r="R8450" s="2">
        <v>6.2665129864657332E-2</v>
      </c>
      <c r="S8450" s="2">
        <v>3.3254016246401036E-2</v>
      </c>
    </row>
    <row r="8451" spans="17:19">
      <c r="Q8451">
        <v>8446</v>
      </c>
      <c r="R8451" s="2">
        <v>9.5225413740647764E-3</v>
      </c>
      <c r="S8451" s="2">
        <v>9.2793524210973873E-3</v>
      </c>
    </row>
    <row r="8452" spans="17:19">
      <c r="Q8452">
        <v>8447</v>
      </c>
      <c r="R8452" s="2">
        <v>6.3460123523608386E-2</v>
      </c>
      <c r="S8452" s="2">
        <v>3.3595989689483276E-2</v>
      </c>
    </row>
    <row r="8453" spans="17:19">
      <c r="Q8453">
        <v>8448</v>
      </c>
      <c r="R8453" s="2">
        <v>3.3772777005839798E-2</v>
      </c>
      <c r="S8453" s="2">
        <v>2.0750707003404534E-2</v>
      </c>
    </row>
    <row r="8454" spans="17:19">
      <c r="Q8454">
        <v>8449</v>
      </c>
      <c r="R8454" s="2">
        <v>1.5012920673637334E-2</v>
      </c>
      <c r="S8454" s="2">
        <v>1.2268582218091942E-2</v>
      </c>
    </row>
    <row r="8455" spans="17:19">
      <c r="Q8455">
        <v>8450</v>
      </c>
      <c r="R8455" s="2">
        <v>6.5334286573500405E-2</v>
      </c>
      <c r="S8455" s="2">
        <v>3.4401954447286269E-2</v>
      </c>
    </row>
    <row r="8456" spans="17:19">
      <c r="Q8456">
        <v>8451</v>
      </c>
      <c r="R8456" s="2">
        <v>3.6828049845244397E-2</v>
      </c>
      <c r="S8456" s="2">
        <v>2.2084952141568682E-2</v>
      </c>
    </row>
    <row r="8457" spans="17:19">
      <c r="Q8457">
        <v>8452</v>
      </c>
      <c r="R8457" s="2">
        <v>2.8392685513892908E-2</v>
      </c>
      <c r="S8457" s="2">
        <v>1.8385458243571795E-2</v>
      </c>
    </row>
    <row r="8458" spans="17:19">
      <c r="Q8458">
        <v>8453</v>
      </c>
      <c r="R8458" s="2">
        <v>3.7416113691959844E-2</v>
      </c>
      <c r="S8458" s="2">
        <v>2.2341204736202592E-2</v>
      </c>
    </row>
    <row r="8459" spans="17:19">
      <c r="Q8459">
        <v>8454</v>
      </c>
      <c r="R8459" s="2">
        <v>1.1113703987979291E-2</v>
      </c>
      <c r="S8459" s="2">
        <v>1.0245567892012199E-2</v>
      </c>
    </row>
    <row r="8460" spans="17:19">
      <c r="Q8460">
        <v>8455</v>
      </c>
      <c r="R8460" s="2">
        <v>4.3240435158207496E-2</v>
      </c>
      <c r="S8460" s="2">
        <v>2.4871687653413313E-2</v>
      </c>
    </row>
    <row r="8461" spans="17:19">
      <c r="Q8461">
        <v>8456</v>
      </c>
      <c r="R8461" s="2">
        <v>3.131220742194088E-2</v>
      </c>
      <c r="S8461" s="2">
        <v>1.967192372785426E-2</v>
      </c>
    </row>
    <row r="8462" spans="17:19">
      <c r="Q8462">
        <v>8457</v>
      </c>
      <c r="R8462" s="2">
        <v>6.8651498740983474E-2</v>
      </c>
      <c r="S8462" s="2">
        <v>3.5827788519803859E-2</v>
      </c>
    </row>
    <row r="8463" spans="17:19">
      <c r="Q8463">
        <v>8458</v>
      </c>
      <c r="R8463" s="2">
        <v>5.6505891600076151E-2</v>
      </c>
      <c r="S8463" s="2">
        <v>3.0602355996986977E-2</v>
      </c>
    </row>
    <row r="8464" spans="17:19">
      <c r="Q8464">
        <v>8459</v>
      </c>
      <c r="R8464" s="2">
        <v>4.4858732729758224E-2</v>
      </c>
      <c r="S8464" s="2">
        <v>2.5572813366510398E-2</v>
      </c>
    </row>
    <row r="8465" spans="17:19">
      <c r="Q8465">
        <v>8460</v>
      </c>
      <c r="R8465" s="2">
        <v>6.5706142325772571E-2</v>
      </c>
      <c r="S8465" s="2">
        <v>3.4561831777889372E-2</v>
      </c>
    </row>
    <row r="8466" spans="17:19">
      <c r="Q8466">
        <v>8461</v>
      </c>
      <c r="R8466" s="2">
        <v>8.420913760316711E-3</v>
      </c>
      <c r="S8466" s="2">
        <v>8.4632454970766866E-3</v>
      </c>
    </row>
    <row r="8467" spans="17:19">
      <c r="Q8467">
        <v>8462</v>
      </c>
      <c r="R8467" s="2">
        <v>2.8635656265695888E-2</v>
      </c>
      <c r="S8467" s="2">
        <v>1.84928402745889E-2</v>
      </c>
    </row>
    <row r="8468" spans="17:19">
      <c r="Q8468">
        <v>8463</v>
      </c>
      <c r="R8468" s="2">
        <v>2.1306151930294826E-2</v>
      </c>
      <c r="S8468" s="2">
        <v>1.5214887119058771E-2</v>
      </c>
    </row>
    <row r="8469" spans="17:19">
      <c r="Q8469">
        <v>8464</v>
      </c>
      <c r="R8469" s="2">
        <v>4.5955480978848676E-2</v>
      </c>
      <c r="S8469" s="2">
        <v>2.6047583721287963E-2</v>
      </c>
    </row>
    <row r="8470" spans="17:19">
      <c r="Q8470">
        <v>8465</v>
      </c>
      <c r="R8470" s="2">
        <v>8.5108179094518961E-3</v>
      </c>
      <c r="S8470" s="2">
        <v>8.5387366661540676E-3</v>
      </c>
    </row>
    <row r="8471" spans="17:19">
      <c r="Q8471">
        <v>8466</v>
      </c>
      <c r="R8471" s="2">
        <v>5.4259708535024292E-2</v>
      </c>
      <c r="S8471" s="2">
        <v>2.9634192481873066E-2</v>
      </c>
    </row>
    <row r="8472" spans="17:19">
      <c r="Q8472">
        <v>8467</v>
      </c>
      <c r="R8472" s="2">
        <v>6.4657646034500305E-2</v>
      </c>
      <c r="S8472" s="2">
        <v>3.411100702689953E-2</v>
      </c>
    </row>
    <row r="8473" spans="17:19">
      <c r="Q8473">
        <v>8468</v>
      </c>
      <c r="R8473" s="2">
        <v>1.4055103616112032E-2</v>
      </c>
      <c r="S8473" s="2">
        <v>1.1795457276406247E-2</v>
      </c>
    </row>
    <row r="8474" spans="17:19">
      <c r="Q8474">
        <v>8469</v>
      </c>
      <c r="R8474" s="2">
        <v>3.2660278195282312E-2</v>
      </c>
      <c r="S8474" s="2">
        <v>2.0263488244668757E-2</v>
      </c>
    </row>
    <row r="8475" spans="17:19">
      <c r="Q8475">
        <v>8470</v>
      </c>
      <c r="R8475" s="2">
        <v>4.7173632582957675E-2</v>
      </c>
      <c r="S8475" s="2">
        <v>2.6574566473509365E-2</v>
      </c>
    </row>
    <row r="8476" spans="17:19">
      <c r="Q8476">
        <v>8471</v>
      </c>
      <c r="R8476" s="2">
        <v>2.4778245407744495E-2</v>
      </c>
      <c r="S8476" s="2">
        <v>1.6779254196815644E-2</v>
      </c>
    </row>
    <row r="8477" spans="17:19">
      <c r="Q8477">
        <v>8472</v>
      </c>
      <c r="R8477" s="2">
        <v>6.2333742917676307E-2</v>
      </c>
      <c r="S8477" s="2">
        <v>3.3111449830971716E-2</v>
      </c>
    </row>
    <row r="8478" spans="17:19">
      <c r="Q8478">
        <v>8473</v>
      </c>
      <c r="R8478" s="2">
        <v>3.1978839022664941E-2</v>
      </c>
      <c r="S8478" s="2">
        <v>1.9964627761799601E-2</v>
      </c>
    </row>
    <row r="8479" spans="17:19">
      <c r="Q8479">
        <v>8474</v>
      </c>
      <c r="R8479" s="2">
        <v>4.0661982286359553E-2</v>
      </c>
      <c r="S8479" s="2">
        <v>2.3752948966200657E-2</v>
      </c>
    </row>
    <row r="8480" spans="17:19">
      <c r="Q8480">
        <v>8475</v>
      </c>
      <c r="R8480" s="2">
        <v>1.0324273372095485E-2</v>
      </c>
      <c r="S8480" s="2">
        <v>9.7851066863578438E-3</v>
      </c>
    </row>
    <row r="8481" spans="17:19">
      <c r="Q8481">
        <v>8476</v>
      </c>
      <c r="R8481" s="2">
        <v>6.2546943808828429E-2</v>
      </c>
      <c r="S8481" s="2">
        <v>3.3203172461871509E-2</v>
      </c>
    </row>
    <row r="8482" spans="17:19">
      <c r="Q8482">
        <v>8477</v>
      </c>
      <c r="R8482" s="2">
        <v>7.3448236788722799E-3</v>
      </c>
      <c r="S8482" s="2">
        <v>7.051755032396162E-3</v>
      </c>
    </row>
    <row r="8483" spans="17:19">
      <c r="Q8483">
        <v>8478</v>
      </c>
      <c r="R8483" s="2">
        <v>4.5920639855771106E-2</v>
      </c>
      <c r="S8483" s="2">
        <v>2.6032505989052553E-2</v>
      </c>
    </row>
    <row r="8484" spans="17:19">
      <c r="Q8484">
        <v>8479</v>
      </c>
      <c r="R8484" s="2">
        <v>6.0936670575838923E-2</v>
      </c>
      <c r="S8484" s="2">
        <v>3.2510295964855579E-2</v>
      </c>
    </row>
    <row r="8485" spans="17:19">
      <c r="Q8485">
        <v>8480</v>
      </c>
      <c r="R8485" s="2">
        <v>5.2580010194011456E-2</v>
      </c>
      <c r="S8485" s="2">
        <v>2.8909721786096174E-2</v>
      </c>
    </row>
    <row r="8486" spans="17:19">
      <c r="Q8486">
        <v>8481</v>
      </c>
      <c r="R8486" s="2">
        <v>5.4788877801887965E-2</v>
      </c>
      <c r="S8486" s="2">
        <v>2.9862341254041028E-2</v>
      </c>
    </row>
    <row r="8487" spans="17:19">
      <c r="Q8487">
        <v>8482</v>
      </c>
      <c r="R8487" s="2">
        <v>4.6962439496316753E-2</v>
      </c>
      <c r="S8487" s="2">
        <v>2.6483227139197343E-2</v>
      </c>
    </row>
    <row r="8488" spans="17:19">
      <c r="Q8488">
        <v>8483</v>
      </c>
      <c r="R8488" s="2">
        <v>6.4710335299811447E-2</v>
      </c>
      <c r="S8488" s="2">
        <v>3.4133664177857286E-2</v>
      </c>
    </row>
    <row r="8489" spans="17:19">
      <c r="Q8489">
        <v>8484</v>
      </c>
      <c r="R8489" s="2">
        <v>2.6151946903180477E-2</v>
      </c>
      <c r="S8489" s="2">
        <v>1.7391845875664419E-2</v>
      </c>
    </row>
    <row r="8490" spans="17:19">
      <c r="Q8490">
        <v>8485</v>
      </c>
      <c r="R8490" s="2">
        <v>1.5738526148445925E-2</v>
      </c>
      <c r="S8490" s="2">
        <v>1.2620711944172937E-2</v>
      </c>
    </row>
    <row r="8491" spans="17:19">
      <c r="Q8491">
        <v>8486</v>
      </c>
      <c r="R8491" s="2">
        <v>4.9396836583957139E-2</v>
      </c>
      <c r="S8491" s="2">
        <v>2.7535503312381762E-2</v>
      </c>
    </row>
    <row r="8492" spans="17:19">
      <c r="Q8492">
        <v>8487</v>
      </c>
      <c r="R8492" s="2">
        <v>2.7575451124919159E-2</v>
      </c>
      <c r="S8492" s="2">
        <v>1.8023791393655959E-2</v>
      </c>
    </row>
    <row r="8493" spans="17:19">
      <c r="Q8493">
        <v>8488</v>
      </c>
      <c r="R8493" s="2">
        <v>7.5080134398155677E-3</v>
      </c>
      <c r="S8493" s="2">
        <v>5.8885019419851296E-3</v>
      </c>
    </row>
    <row r="8494" spans="17:19">
      <c r="Q8494">
        <v>8489</v>
      </c>
      <c r="R8494" s="2">
        <v>3.85596725670872E-2</v>
      </c>
      <c r="S8494" s="2">
        <v>2.28390700004504E-2</v>
      </c>
    </row>
    <row r="8495" spans="17:19">
      <c r="Q8495">
        <v>8490</v>
      </c>
      <c r="R8495" s="2">
        <v>9.4423323435238165E-3</v>
      </c>
      <c r="S8495" s="2">
        <v>9.2257867100748459E-3</v>
      </c>
    </row>
    <row r="8496" spans="17:19">
      <c r="Q8496">
        <v>8491</v>
      </c>
      <c r="R8496" s="2">
        <v>2.6914497771557386E-2</v>
      </c>
      <c r="S8496" s="2">
        <v>1.7730700463773209E-2</v>
      </c>
    </row>
    <row r="8497" spans="17:19">
      <c r="Q8497">
        <v>8492</v>
      </c>
      <c r="R8497" s="2">
        <v>2.7283367110848316E-2</v>
      </c>
      <c r="S8497" s="2">
        <v>1.7894338114713741E-2</v>
      </c>
    </row>
    <row r="8498" spans="17:19">
      <c r="Q8498">
        <v>8493</v>
      </c>
      <c r="R8498" s="2">
        <v>9.3614891464923935E-3</v>
      </c>
      <c r="S8498" s="2">
        <v>9.1711145629440743E-3</v>
      </c>
    </row>
    <row r="8499" spans="17:19">
      <c r="Q8499">
        <v>8494</v>
      </c>
      <c r="R8499" s="2">
        <v>1.6564174185586922E-2</v>
      </c>
      <c r="S8499" s="2">
        <v>1.3016059305495901E-2</v>
      </c>
    </row>
    <row r="8500" spans="17:19">
      <c r="Q8500">
        <v>8495</v>
      </c>
      <c r="R8500" s="2">
        <v>2.9766189028421569E-2</v>
      </c>
      <c r="S8500" s="2">
        <v>1.8991681125317433E-2</v>
      </c>
    </row>
    <row r="8501" spans="17:19">
      <c r="Q8501">
        <v>8496</v>
      </c>
      <c r="R8501" s="2">
        <v>2.721107912219934E-2</v>
      </c>
      <c r="S8501" s="2">
        <v>1.7862283369645428E-2</v>
      </c>
    </row>
    <row r="8502" spans="17:19">
      <c r="Q8502">
        <v>8497</v>
      </c>
      <c r="R8502" s="2">
        <v>3.5270033084413864E-2</v>
      </c>
      <c r="S8502" s="2">
        <v>2.1405206605289117E-2</v>
      </c>
    </row>
    <row r="8503" spans="17:19">
      <c r="Q8503">
        <v>8498</v>
      </c>
      <c r="R8503" s="2">
        <v>1.7026252944459874E-2</v>
      </c>
      <c r="S8503" s="2">
        <v>1.3235204220583384E-2</v>
      </c>
    </row>
    <row r="8504" spans="17:19">
      <c r="Q8504">
        <v>8499</v>
      </c>
      <c r="R8504" s="2">
        <v>4.9025185346782851E-2</v>
      </c>
      <c r="S8504" s="2">
        <v>2.7374934990975312E-2</v>
      </c>
    </row>
    <row r="8505" spans="17:19">
      <c r="Q8505">
        <v>8500</v>
      </c>
      <c r="R8505" s="2">
        <v>2.9335792369977923E-2</v>
      </c>
      <c r="S8505" s="2">
        <v>1.8801921698148281E-2</v>
      </c>
    </row>
    <row r="8506" spans="17:19">
      <c r="Q8506">
        <v>8501</v>
      </c>
      <c r="R8506" s="2">
        <v>4.6466673146372935E-2</v>
      </c>
      <c r="S8506" s="2">
        <v>2.626877205282303E-2</v>
      </c>
    </row>
    <row r="8507" spans="17:19">
      <c r="Q8507">
        <v>8502</v>
      </c>
      <c r="R8507" s="2">
        <v>2.3029708856593122E-2</v>
      </c>
      <c r="S8507" s="2">
        <v>1.5994742529771188E-2</v>
      </c>
    </row>
    <row r="8508" spans="17:19">
      <c r="Q8508">
        <v>8503</v>
      </c>
      <c r="R8508" s="2">
        <v>6.7159942553818824E-2</v>
      </c>
      <c r="S8508" s="2">
        <v>3.5186778786940272E-2</v>
      </c>
    </row>
    <row r="8509" spans="17:19">
      <c r="Q8509">
        <v>8504</v>
      </c>
      <c r="R8509" s="2">
        <v>2.7211756655270751E-2</v>
      </c>
      <c r="S8509" s="2">
        <v>1.7862583839366571E-2</v>
      </c>
    </row>
    <row r="8510" spans="17:19">
      <c r="Q8510">
        <v>8505</v>
      </c>
      <c r="R8510" s="2">
        <v>3.743331496023343E-2</v>
      </c>
      <c r="S8510" s="2">
        <v>2.2348697870923598E-2</v>
      </c>
    </row>
    <row r="8511" spans="17:19">
      <c r="Q8511">
        <v>8506</v>
      </c>
      <c r="R8511" s="2">
        <v>5.9916601781196829E-2</v>
      </c>
      <c r="S8511" s="2">
        <v>3.2071239414946953E-2</v>
      </c>
    </row>
    <row r="8512" spans="17:19">
      <c r="Q8512">
        <v>8507</v>
      </c>
      <c r="R8512" s="2">
        <v>9.7444110547941845E-3</v>
      </c>
      <c r="S8512" s="2">
        <v>9.424330886424654E-3</v>
      </c>
    </row>
    <row r="8513" spans="17:19">
      <c r="Q8513">
        <v>8508</v>
      </c>
      <c r="R8513" s="2">
        <v>1.2413464474161199E-2</v>
      </c>
      <c r="S8513" s="2">
        <v>1.0954130887853658E-2</v>
      </c>
    </row>
    <row r="8514" spans="17:19">
      <c r="Q8514">
        <v>8509</v>
      </c>
      <c r="R8514" s="2">
        <v>3.7381550670581735E-2</v>
      </c>
      <c r="S8514" s="2">
        <v>2.2326148146254041E-2</v>
      </c>
    </row>
    <row r="8515" spans="17:19">
      <c r="Q8515">
        <v>8510</v>
      </c>
      <c r="R8515" s="2">
        <v>7.4159937738523E-3</v>
      </c>
      <c r="S8515" s="2">
        <v>6.072961741380745E-3</v>
      </c>
    </row>
    <row r="8516" spans="17:19">
      <c r="Q8516">
        <v>8511</v>
      </c>
      <c r="R8516" s="2">
        <v>5.2244068737801838E-2</v>
      </c>
      <c r="S8516" s="2">
        <v>2.8764773835826016E-2</v>
      </c>
    </row>
    <row r="8517" spans="17:19">
      <c r="Q8517">
        <v>8512</v>
      </c>
      <c r="R8517" s="2">
        <v>4.0310032789150282E-2</v>
      </c>
      <c r="S8517" s="2">
        <v>2.3600072079791232E-2</v>
      </c>
    </row>
    <row r="8518" spans="17:19">
      <c r="Q8518">
        <v>8513</v>
      </c>
      <c r="R8518" s="2">
        <v>3.3611126141901627E-2</v>
      </c>
      <c r="S8518" s="2">
        <v>2.0679962644087377E-2</v>
      </c>
    </row>
    <row r="8519" spans="17:19">
      <c r="Q8519">
        <v>8514</v>
      </c>
      <c r="R8519" s="2">
        <v>5.0173150097272246E-2</v>
      </c>
      <c r="S8519" s="2">
        <v>2.7870816061222894E-2</v>
      </c>
    </row>
    <row r="8520" spans="17:19">
      <c r="Q8520">
        <v>8515</v>
      </c>
      <c r="R8520" s="2">
        <v>1.931971176599024E-2</v>
      </c>
      <c r="S8520" s="2">
        <v>1.4305410715841075E-2</v>
      </c>
    </row>
    <row r="8521" spans="17:19">
      <c r="Q8521">
        <v>8516</v>
      </c>
      <c r="R8521" s="2">
        <v>6.3775528428519079E-2</v>
      </c>
      <c r="S8521" s="2">
        <v>3.3731647870788944E-2</v>
      </c>
    </row>
    <row r="8522" spans="17:19">
      <c r="Q8522">
        <v>8517</v>
      </c>
      <c r="R8522" s="2">
        <v>1.6445216596271496E-2</v>
      </c>
      <c r="S8522" s="2">
        <v>1.2959410244663242E-2</v>
      </c>
    </row>
    <row r="8523" spans="17:19">
      <c r="Q8523">
        <v>8518</v>
      </c>
      <c r="R8523" s="2">
        <v>6.7765117849019188E-2</v>
      </c>
      <c r="S8523" s="2">
        <v>3.5446878152832817E-2</v>
      </c>
    </row>
    <row r="8524" spans="17:19">
      <c r="Q8524">
        <v>8519</v>
      </c>
      <c r="R8524" s="2">
        <v>7.9043016069113171E-3</v>
      </c>
      <c r="S8524" s="2">
        <v>7.9682985766360483E-3</v>
      </c>
    </row>
    <row r="8525" spans="17:19">
      <c r="Q8525">
        <v>8520</v>
      </c>
      <c r="R8525" s="2">
        <v>1.2585852218564971E-2</v>
      </c>
      <c r="S8525" s="2">
        <v>1.1044791872516998E-2</v>
      </c>
    </row>
    <row r="8526" spans="17:19">
      <c r="Q8526">
        <v>8521</v>
      </c>
      <c r="R8526" s="2">
        <v>3.7407707113093332E-2</v>
      </c>
      <c r="S8526" s="2">
        <v>2.233754265287545E-2</v>
      </c>
    </row>
    <row r="8527" spans="17:19">
      <c r="Q8527">
        <v>8522</v>
      </c>
      <c r="R8527" s="2">
        <v>3.3968430113492251E-2</v>
      </c>
      <c r="S8527" s="2">
        <v>2.0836309900366647E-2</v>
      </c>
    </row>
    <row r="8528" spans="17:19">
      <c r="Q8528">
        <v>8523</v>
      </c>
      <c r="R8528" s="2">
        <v>7.6374637137182249E-3</v>
      </c>
      <c r="S8528" s="2">
        <v>5.683778235254823E-3</v>
      </c>
    </row>
    <row r="8529" spans="17:19">
      <c r="Q8529">
        <v>8524</v>
      </c>
      <c r="R8529" s="2">
        <v>7.4926988913519756E-3</v>
      </c>
      <c r="S8529" s="2">
        <v>7.4044950173665428E-3</v>
      </c>
    </row>
    <row r="8530" spans="17:19">
      <c r="Q8530">
        <v>8525</v>
      </c>
      <c r="R8530" s="2">
        <v>3.9994669874213677E-2</v>
      </c>
      <c r="S8530" s="2">
        <v>2.3463049084858106E-2</v>
      </c>
    </row>
    <row r="8531" spans="17:19">
      <c r="Q8531">
        <v>8526</v>
      </c>
      <c r="R8531" s="2">
        <v>3.0086559978920874E-2</v>
      </c>
      <c r="S8531" s="2">
        <v>1.9132816854031363E-2</v>
      </c>
    </row>
    <row r="8532" spans="17:19">
      <c r="Q8532">
        <v>8527</v>
      </c>
      <c r="R8532" s="2">
        <v>3.9023426820166178E-2</v>
      </c>
      <c r="S8532" s="2">
        <v>2.3040813525794207E-2</v>
      </c>
    </row>
    <row r="8533" spans="17:19">
      <c r="Q8533">
        <v>8528</v>
      </c>
      <c r="R8533" s="2">
        <v>3.5157592896957919E-2</v>
      </c>
      <c r="S8533" s="2">
        <v>2.1356100456366833E-2</v>
      </c>
    </row>
    <row r="8534" spans="17:19">
      <c r="Q8534">
        <v>8529</v>
      </c>
      <c r="R8534" s="2">
        <v>3.470921438491098E-2</v>
      </c>
      <c r="S8534" s="2">
        <v>2.1160208695242204E-2</v>
      </c>
    </row>
    <row r="8535" spans="17:19">
      <c r="Q8535">
        <v>8530</v>
      </c>
      <c r="R8535" s="2">
        <v>5.4831904627512196E-2</v>
      </c>
      <c r="S8535" s="2">
        <v>2.9880890301575126E-2</v>
      </c>
    </row>
    <row r="8536" spans="17:19">
      <c r="Q8536">
        <v>8531</v>
      </c>
      <c r="R8536" s="2">
        <v>2.3809223230326242E-2</v>
      </c>
      <c r="S8536" s="2">
        <v>1.6345216083261303E-2</v>
      </c>
    </row>
    <row r="8537" spans="17:19">
      <c r="Q8537">
        <v>8532</v>
      </c>
      <c r="R8537" s="2">
        <v>3.1720174132659505E-2</v>
      </c>
      <c r="S8537" s="2">
        <v>1.9851094303277455E-2</v>
      </c>
    </row>
    <row r="8538" spans="17:19">
      <c r="Q8538">
        <v>8533</v>
      </c>
      <c r="R8538" s="2">
        <v>5.5582901398032618E-2</v>
      </c>
      <c r="S8538" s="2">
        <v>3.0204606598333586E-2</v>
      </c>
    </row>
    <row r="8539" spans="17:19">
      <c r="Q8539">
        <v>8534</v>
      </c>
      <c r="R8539" s="2">
        <v>1.9272176456820778E-2</v>
      </c>
      <c r="S8539" s="2">
        <v>1.4283475474551126E-2</v>
      </c>
    </row>
    <row r="8540" spans="17:19">
      <c r="Q8540">
        <v>8535</v>
      </c>
      <c r="R8540" s="2">
        <v>1.5076705779305389E-2</v>
      </c>
      <c r="S8540" s="2">
        <v>1.2299734702622429E-2</v>
      </c>
    </row>
    <row r="8541" spans="17:19">
      <c r="Q8541">
        <v>8536</v>
      </c>
      <c r="R8541" s="2">
        <v>1.129824046937173E-2</v>
      </c>
      <c r="S8541" s="2">
        <v>1.0349366332571813E-2</v>
      </c>
    </row>
    <row r="8542" spans="17:19">
      <c r="Q8542">
        <v>8537</v>
      </c>
      <c r="R8542" s="2">
        <v>3.6253511799481462E-2</v>
      </c>
      <c r="S8542" s="2">
        <v>2.183443242975457E-2</v>
      </c>
    </row>
    <row r="8543" spans="17:19">
      <c r="Q8543">
        <v>8538</v>
      </c>
      <c r="R8543" s="2">
        <v>2.210812198151467E-2</v>
      </c>
      <c r="S8543" s="2">
        <v>1.5578671769135471E-2</v>
      </c>
    </row>
    <row r="8544" spans="17:19">
      <c r="Q8544">
        <v>8539</v>
      </c>
      <c r="R8544" s="2">
        <v>1.493982793990746E-2</v>
      </c>
      <c r="S8544" s="2">
        <v>1.2232833670967332E-2</v>
      </c>
    </row>
    <row r="8545" spans="17:19">
      <c r="Q8545">
        <v>8540</v>
      </c>
      <c r="R8545" s="2">
        <v>1.3108194941793399E-2</v>
      </c>
      <c r="S8545" s="2">
        <v>1.1315835923379373E-2</v>
      </c>
    </row>
    <row r="8546" spans="17:19">
      <c r="Q8546">
        <v>8541</v>
      </c>
      <c r="R8546" s="2">
        <v>3.2569571669659486E-2</v>
      </c>
      <c r="S8546" s="2">
        <v>2.022372617592012E-2</v>
      </c>
    </row>
    <row r="8547" spans="17:19">
      <c r="Q8547">
        <v>8542</v>
      </c>
      <c r="R8547" s="2">
        <v>3.1958894712702732E-2</v>
      </c>
      <c r="S8547" s="2">
        <v>1.9955875590769404E-2</v>
      </c>
    </row>
    <row r="8548" spans="17:19">
      <c r="Q8548">
        <v>8543</v>
      </c>
      <c r="R8548" s="2">
        <v>5.6635614201129808E-2</v>
      </c>
      <c r="S8548" s="2">
        <v>3.0658249158229338E-2</v>
      </c>
    </row>
    <row r="8549" spans="17:19">
      <c r="Q8549">
        <v>8544</v>
      </c>
      <c r="R8549" s="2">
        <v>3.611764666132259E-2</v>
      </c>
      <c r="S8549" s="2">
        <v>2.1775166087870231E-2</v>
      </c>
    </row>
    <row r="8550" spans="17:19">
      <c r="Q8550">
        <v>8545</v>
      </c>
      <c r="R8550" s="2">
        <v>6.3523031379846218E-2</v>
      </c>
      <c r="S8550" s="2">
        <v>3.3623047578427247E-2</v>
      </c>
    </row>
    <row r="8551" spans="17:19">
      <c r="Q8551">
        <v>8546</v>
      </c>
      <c r="R8551" s="2">
        <v>4.2613986685418326E-2</v>
      </c>
      <c r="S8551" s="2">
        <v>2.4600078095898165E-2</v>
      </c>
    </row>
    <row r="8552" spans="17:19">
      <c r="Q8552">
        <v>8547</v>
      </c>
      <c r="R8552" s="2">
        <v>5.9681829102787222E-2</v>
      </c>
      <c r="S8552" s="2">
        <v>3.1970173211966879E-2</v>
      </c>
    </row>
    <row r="8553" spans="17:19">
      <c r="Q8553">
        <v>8548</v>
      </c>
      <c r="R8553" s="2">
        <v>6.604889864820146E-2</v>
      </c>
      <c r="S8553" s="2">
        <v>3.4709187984204214E-2</v>
      </c>
    </row>
    <row r="8554" spans="17:19">
      <c r="Q8554">
        <v>8549</v>
      </c>
      <c r="R8554" s="2">
        <v>6.3098085787708494E-2</v>
      </c>
      <c r="S8554" s="2">
        <v>3.3440263237461049E-2</v>
      </c>
    </row>
    <row r="8555" spans="17:19">
      <c r="Q8555">
        <v>8550</v>
      </c>
      <c r="R8555" s="2">
        <v>4.1315915447409653E-2</v>
      </c>
      <c r="S8555" s="2">
        <v>2.4036883289885434E-2</v>
      </c>
    </row>
    <row r="8556" spans="17:19">
      <c r="Q8556">
        <v>8551</v>
      </c>
      <c r="R8556" s="2">
        <v>3.7948214777837434E-2</v>
      </c>
      <c r="S8556" s="2">
        <v>2.2572934139621293E-2</v>
      </c>
    </row>
    <row r="8557" spans="17:19">
      <c r="Q8557">
        <v>8552</v>
      </c>
      <c r="R8557" s="2">
        <v>3.4666151479549163E-2</v>
      </c>
      <c r="S8557" s="2">
        <v>2.1141388904075509E-2</v>
      </c>
    </row>
    <row r="8558" spans="17:19">
      <c r="Q8558">
        <v>8553</v>
      </c>
      <c r="R8558" s="2">
        <v>8.1101599112358147E-3</v>
      </c>
      <c r="S8558" s="2">
        <v>8.1810691681342904E-3</v>
      </c>
    </row>
    <row r="8559" spans="17:19">
      <c r="Q8559">
        <v>8554</v>
      </c>
      <c r="R8559" s="2">
        <v>5.6885173413398486E-2</v>
      </c>
      <c r="S8559" s="2">
        <v>3.0765769887478166E-2</v>
      </c>
    </row>
    <row r="8560" spans="17:19">
      <c r="Q8560">
        <v>8555</v>
      </c>
      <c r="R8560" s="2">
        <v>8.0170234032060639E-3</v>
      </c>
      <c r="S8560" s="2">
        <v>5.232596874837102E-3</v>
      </c>
    </row>
    <row r="8561" spans="17:19">
      <c r="Q8561">
        <v>8556</v>
      </c>
      <c r="R8561" s="2">
        <v>2.8503438550696928E-2</v>
      </c>
      <c r="S8561" s="2">
        <v>1.8434413986758384E-2</v>
      </c>
    </row>
    <row r="8562" spans="17:19">
      <c r="Q8562">
        <v>8557</v>
      </c>
      <c r="R8562" s="2">
        <v>5.2390978377641832E-2</v>
      </c>
      <c r="S8562" s="2">
        <v>2.8828162882077898E-2</v>
      </c>
    </row>
    <row r="8563" spans="17:19">
      <c r="Q8563">
        <v>8558</v>
      </c>
      <c r="R8563" s="2">
        <v>5.0630512169440575E-2</v>
      </c>
      <c r="S8563" s="2">
        <v>2.8068311574390253E-2</v>
      </c>
    </row>
    <row r="8564" spans="17:19">
      <c r="Q8564">
        <v>8559</v>
      </c>
      <c r="R8564" s="2">
        <v>5.8138323910760709E-2</v>
      </c>
      <c r="S8564" s="2">
        <v>3.130556355211412E-2</v>
      </c>
    </row>
    <row r="8565" spans="17:19">
      <c r="Q8565">
        <v>8560</v>
      </c>
      <c r="R8565" s="2">
        <v>3.3799716274939426E-2</v>
      </c>
      <c r="S8565" s="2">
        <v>2.0762495003616117E-2</v>
      </c>
    </row>
    <row r="8566" spans="17:19">
      <c r="Q8566">
        <v>8561</v>
      </c>
      <c r="R8566" s="2">
        <v>5.5766475280719513E-2</v>
      </c>
      <c r="S8566" s="2">
        <v>3.0283724153326565E-2</v>
      </c>
    </row>
    <row r="8567" spans="17:19">
      <c r="Q8567">
        <v>8562</v>
      </c>
      <c r="R8567" s="2">
        <v>1.9571413893444117E-2</v>
      </c>
      <c r="S8567" s="2">
        <v>1.4421411674408489E-2</v>
      </c>
    </row>
    <row r="8568" spans="17:19">
      <c r="Q8568">
        <v>8563</v>
      </c>
      <c r="R8568" s="2">
        <v>6.4313444423367616E-2</v>
      </c>
      <c r="S8568" s="2">
        <v>3.3962989452522317E-2</v>
      </c>
    </row>
    <row r="8569" spans="17:19">
      <c r="Q8569">
        <v>8564</v>
      </c>
      <c r="R8569" s="2">
        <v>2.02747450737975E-2</v>
      </c>
      <c r="S8569" s="2">
        <v>1.4744313829149806E-2</v>
      </c>
    </row>
    <row r="8570" spans="17:19">
      <c r="Q8570">
        <v>8565</v>
      </c>
      <c r="R8570" s="2">
        <v>2.7535443471105654E-2</v>
      </c>
      <c r="S8570" s="2">
        <v>1.8006065938817276E-2</v>
      </c>
    </row>
    <row r="8571" spans="17:19">
      <c r="Q8571">
        <v>8566</v>
      </c>
      <c r="R8571" s="2">
        <v>2.0464513719294256E-2</v>
      </c>
      <c r="S8571" s="2">
        <v>1.4831144795306785E-2</v>
      </c>
    </row>
    <row r="8572" spans="17:19">
      <c r="Q8572">
        <v>8567</v>
      </c>
      <c r="R8572" s="2">
        <v>1.553765633074709E-2</v>
      </c>
      <c r="S8572" s="2">
        <v>1.2523707527762941E-2</v>
      </c>
    </row>
    <row r="8573" spans="17:19">
      <c r="Q8573">
        <v>8568</v>
      </c>
      <c r="R8573" s="2">
        <v>2.2327355181756586E-2</v>
      </c>
      <c r="S8573" s="2">
        <v>1.5677830971386413E-2</v>
      </c>
    </row>
    <row r="8574" spans="17:19">
      <c r="Q8574">
        <v>8569</v>
      </c>
      <c r="R8574" s="2">
        <v>5.1249749284320342E-2</v>
      </c>
      <c r="S8574" s="2">
        <v>2.8335647107856257E-2</v>
      </c>
    </row>
    <row r="8575" spans="17:19">
      <c r="Q8575">
        <v>8570</v>
      </c>
      <c r="R8575" s="2">
        <v>3.2488979287877709E-2</v>
      </c>
      <c r="S8575" s="2">
        <v>2.0188392843235335E-2</v>
      </c>
    </row>
    <row r="8576" spans="17:19">
      <c r="Q8576">
        <v>8571</v>
      </c>
      <c r="R8576" s="2">
        <v>3.5602540280155588E-2</v>
      </c>
      <c r="S8576" s="2">
        <v>2.1550382321580713E-2</v>
      </c>
    </row>
    <row r="8577" spans="17:19">
      <c r="Q8577">
        <v>8572</v>
      </c>
      <c r="R8577" s="2">
        <v>5.4902871120888555E-2</v>
      </c>
      <c r="S8577" s="2">
        <v>2.9911483687168623E-2</v>
      </c>
    </row>
    <row r="8578" spans="17:19">
      <c r="Q8578">
        <v>8573</v>
      </c>
      <c r="R8578" s="2">
        <v>3.245193833278668E-2</v>
      </c>
      <c r="S8578" s="2">
        <v>2.0172151782759412E-2</v>
      </c>
    </row>
    <row r="8579" spans="17:19">
      <c r="Q8579">
        <v>8574</v>
      </c>
      <c r="R8579" s="2">
        <v>3.4303321895209918E-2</v>
      </c>
      <c r="S8579" s="2">
        <v>2.0982778069341047E-2</v>
      </c>
    </row>
    <row r="8580" spans="17:19">
      <c r="Q8580">
        <v>8575</v>
      </c>
      <c r="R8580" s="2">
        <v>1.7551008985307467E-2</v>
      </c>
      <c r="S8580" s="2">
        <v>1.3482467021412054E-2</v>
      </c>
    </row>
    <row r="8581" spans="17:19">
      <c r="Q8581">
        <v>8576</v>
      </c>
      <c r="R8581" s="2">
        <v>4.4238948003394091E-2</v>
      </c>
      <c r="S8581" s="2">
        <v>2.5304377583121422E-2</v>
      </c>
    </row>
    <row r="8582" spans="17:19">
      <c r="Q8582">
        <v>8577</v>
      </c>
      <c r="R8582" s="2">
        <v>2.2490480148566416E-2</v>
      </c>
      <c r="S8582" s="2">
        <v>1.5751536911382209E-2</v>
      </c>
    </row>
    <row r="8583" spans="17:19">
      <c r="Q8583">
        <v>8578</v>
      </c>
      <c r="R8583" s="2">
        <v>3.9506300836644213E-2</v>
      </c>
      <c r="S8583" s="2">
        <v>2.3250782566416023E-2</v>
      </c>
    </row>
    <row r="8584" spans="17:19">
      <c r="Q8584">
        <v>8579</v>
      </c>
      <c r="R8584" s="2">
        <v>5.1865014618445095E-2</v>
      </c>
      <c r="S8584" s="2">
        <v>2.8601201927217847E-2</v>
      </c>
    </row>
    <row r="8585" spans="17:19">
      <c r="Q8585">
        <v>8580</v>
      </c>
      <c r="R8585" s="2">
        <v>6.1849276063169298E-2</v>
      </c>
      <c r="S8585" s="2">
        <v>3.2903007756804672E-2</v>
      </c>
    </row>
    <row r="8586" spans="17:19">
      <c r="Q8586">
        <v>8581</v>
      </c>
      <c r="R8586" s="2">
        <v>1.2349320078750722E-2</v>
      </c>
      <c r="S8586" s="2">
        <v>1.09202290778207E-2</v>
      </c>
    </row>
    <row r="8587" spans="17:19">
      <c r="Q8587">
        <v>8582</v>
      </c>
      <c r="R8587" s="2">
        <v>4.9620822231510257E-2</v>
      </c>
      <c r="S8587" s="2">
        <v>2.7632261124229628E-2</v>
      </c>
    </row>
    <row r="8588" spans="17:19">
      <c r="Q8588">
        <v>8583</v>
      </c>
      <c r="R8588" s="2">
        <v>4.3765025581712261E-2</v>
      </c>
      <c r="S8588" s="2">
        <v>2.5099045857306518E-2</v>
      </c>
    </row>
    <row r="8589" spans="17:19">
      <c r="Q8589">
        <v>8584</v>
      </c>
      <c r="R8589" s="2">
        <v>3.3645320827603818E-2</v>
      </c>
      <c r="S8589" s="2">
        <v>2.0694928886630392E-2</v>
      </c>
    </row>
    <row r="8590" spans="17:19">
      <c r="Q8590">
        <v>8585</v>
      </c>
      <c r="R8590" s="2">
        <v>4.811831345562205E-2</v>
      </c>
      <c r="S8590" s="2">
        <v>2.6983012995501543E-2</v>
      </c>
    </row>
    <row r="8591" spans="17:19">
      <c r="Q8591">
        <v>8586</v>
      </c>
      <c r="R8591" s="2">
        <v>9.2334529547418286E-3</v>
      </c>
      <c r="S8591" s="2">
        <v>9.0830108351064535E-3</v>
      </c>
    </row>
    <row r="8592" spans="17:19">
      <c r="Q8592">
        <v>8587</v>
      </c>
      <c r="R8592" s="2">
        <v>2.637376726727873E-2</v>
      </c>
      <c r="S8592" s="2">
        <v>1.7490498654410651E-2</v>
      </c>
    </row>
    <row r="8593" spans="17:19">
      <c r="Q8593">
        <v>8588</v>
      </c>
      <c r="R8593" s="2">
        <v>3.6839900098001699E-2</v>
      </c>
      <c r="S8593" s="2">
        <v>2.2090117584542351E-2</v>
      </c>
    </row>
    <row r="8594" spans="17:19">
      <c r="Q8594">
        <v>8589</v>
      </c>
      <c r="R8594" s="2">
        <v>2.1761528505700102E-2</v>
      </c>
      <c r="S8594" s="2">
        <v>1.5421661169592591E-2</v>
      </c>
    </row>
    <row r="8595" spans="17:19">
      <c r="Q8595">
        <v>8590</v>
      </c>
      <c r="R8595" s="2">
        <v>9.4624370737935708E-3</v>
      </c>
      <c r="S8595" s="2">
        <v>9.2392748963238958E-3</v>
      </c>
    </row>
    <row r="8596" spans="17:19">
      <c r="Q8596">
        <v>8591</v>
      </c>
      <c r="R8596" s="2">
        <v>2.4262011243639421E-2</v>
      </c>
      <c r="S8596" s="2">
        <v>1.6548239425314557E-2</v>
      </c>
    </row>
    <row r="8597" spans="17:19">
      <c r="Q8597">
        <v>8592</v>
      </c>
      <c r="R8597" s="2">
        <v>4.9569301385360198E-2</v>
      </c>
      <c r="S8597" s="2">
        <v>2.7610005893411897E-2</v>
      </c>
    </row>
    <row r="8598" spans="17:19">
      <c r="Q8598">
        <v>8593</v>
      </c>
      <c r="R8598" s="2">
        <v>3.0874373432672932E-2</v>
      </c>
      <c r="S8598" s="2">
        <v>1.9479487097185312E-2</v>
      </c>
    </row>
    <row r="8599" spans="17:19">
      <c r="Q8599">
        <v>8594</v>
      </c>
      <c r="R8599" s="2">
        <v>2.8237026864574095E-2</v>
      </c>
      <c r="S8599" s="2">
        <v>1.8316630235762656E-2</v>
      </c>
    </row>
    <row r="8600" spans="17:19">
      <c r="Q8600">
        <v>8595</v>
      </c>
      <c r="R8600" s="2">
        <v>4.4776844895912833E-2</v>
      </c>
      <c r="S8600" s="2">
        <v>2.5537352675125868E-2</v>
      </c>
    </row>
    <row r="8601" spans="17:19">
      <c r="Q8601">
        <v>8596</v>
      </c>
      <c r="R8601" s="2">
        <v>1.7848534622131349E-2</v>
      </c>
      <c r="S8601" s="2">
        <v>1.3621966500213033E-2</v>
      </c>
    </row>
    <row r="8602" spans="17:19">
      <c r="Q8602">
        <v>8597</v>
      </c>
      <c r="R8602" s="2">
        <v>6.8285245199528014E-2</v>
      </c>
      <c r="S8602" s="2">
        <v>3.5670402866695441E-2</v>
      </c>
    </row>
    <row r="8603" spans="17:19">
      <c r="Q8603">
        <v>8598</v>
      </c>
      <c r="R8603" s="2">
        <v>3.5151365194102911E-2</v>
      </c>
      <c r="S8603" s="2">
        <v>2.1353380418184624E-2</v>
      </c>
    </row>
    <row r="8604" spans="17:19">
      <c r="Q8604">
        <v>8599</v>
      </c>
      <c r="R8604" s="2">
        <v>2.4219056151214689E-2</v>
      </c>
      <c r="S8604" s="2">
        <v>1.6528995493485577E-2</v>
      </c>
    </row>
    <row r="8605" spans="17:19">
      <c r="Q8605">
        <v>8600</v>
      </c>
      <c r="R8605" s="2">
        <v>6.0384915197122274E-2</v>
      </c>
      <c r="S8605" s="2">
        <v>3.2272823797712555E-2</v>
      </c>
    </row>
    <row r="8606" spans="17:19">
      <c r="Q8606">
        <v>8601</v>
      </c>
      <c r="R8606" s="2">
        <v>2.5253944482567653E-2</v>
      </c>
      <c r="S8606" s="2">
        <v>1.699172553317976E-2</v>
      </c>
    </row>
    <row r="8607" spans="17:19">
      <c r="Q8607">
        <v>8602</v>
      </c>
      <c r="R8607" s="2">
        <v>3.6807981373056305E-2</v>
      </c>
      <c r="S8607" s="2">
        <v>2.2076204279235935E-2</v>
      </c>
    </row>
    <row r="8608" spans="17:19">
      <c r="Q8608">
        <v>8603</v>
      </c>
      <c r="R8608" s="2">
        <v>4.6369741594567977E-2</v>
      </c>
      <c r="S8608" s="2">
        <v>2.6226835405095832E-2</v>
      </c>
    </row>
    <row r="8609" spans="17:19">
      <c r="Q8609">
        <v>8604</v>
      </c>
      <c r="R8609" s="2">
        <v>3.328002207134332E-2</v>
      </c>
      <c r="S8609" s="2">
        <v>2.053500665019891E-2</v>
      </c>
    </row>
    <row r="8610" spans="17:19">
      <c r="Q8610">
        <v>8605</v>
      </c>
      <c r="R8610" s="2">
        <v>4.4241969281049377E-2</v>
      </c>
      <c r="S8610" s="2">
        <v>2.5305686383534302E-2</v>
      </c>
    </row>
    <row r="8611" spans="17:19">
      <c r="Q8611">
        <v>8606</v>
      </c>
      <c r="R8611" s="2">
        <v>4.2862620289613809E-2</v>
      </c>
      <c r="S8611" s="2">
        <v>2.4707892384116172E-2</v>
      </c>
    </row>
    <row r="8612" spans="17:19">
      <c r="Q8612">
        <v>8607</v>
      </c>
      <c r="R8612" s="2">
        <v>6.8066741246557733E-2</v>
      </c>
      <c r="S8612" s="2">
        <v>3.5576503214708725E-2</v>
      </c>
    </row>
    <row r="8613" spans="17:19">
      <c r="Q8613">
        <v>8608</v>
      </c>
      <c r="R8613" s="2">
        <v>4.7609565881291428E-2</v>
      </c>
      <c r="S8613" s="2">
        <v>2.6763072704442194E-2</v>
      </c>
    </row>
    <row r="8614" spans="17:19">
      <c r="Q8614">
        <v>8609</v>
      </c>
      <c r="R8614" s="2">
        <v>4.7941248734425908E-2</v>
      </c>
      <c r="S8614" s="2">
        <v>2.6906471167480503E-2</v>
      </c>
    </row>
    <row r="8615" spans="17:19">
      <c r="Q8615">
        <v>8610</v>
      </c>
      <c r="R8615" s="2">
        <v>6.1071619188771034E-2</v>
      </c>
      <c r="S8615" s="2">
        <v>3.2568372247673442E-2</v>
      </c>
    </row>
    <row r="8616" spans="17:19">
      <c r="Q8616">
        <v>8611</v>
      </c>
      <c r="R8616" s="2">
        <v>1.7436765247377702E-2</v>
      </c>
      <c r="S8616" s="2">
        <v>1.3428772571200908E-2</v>
      </c>
    </row>
    <row r="8617" spans="17:19">
      <c r="Q8617">
        <v>8612</v>
      </c>
      <c r="R8617" s="2">
        <v>3.3678076962376062E-2</v>
      </c>
      <c r="S8617" s="2">
        <v>2.0709264805734224E-2</v>
      </c>
    </row>
    <row r="8618" spans="17:19">
      <c r="Q8618">
        <v>8613</v>
      </c>
      <c r="R8618" s="2">
        <v>3.4294100038171363E-2</v>
      </c>
      <c r="S8618" s="2">
        <v>2.0978745715023849E-2</v>
      </c>
    </row>
    <row r="8619" spans="17:19">
      <c r="Q8619">
        <v>8614</v>
      </c>
      <c r="R8619" s="2">
        <v>2.3294315721198642E-2</v>
      </c>
      <c r="S8619" s="2">
        <v>1.6113852189765167E-2</v>
      </c>
    </row>
    <row r="8620" spans="17:19">
      <c r="Q8620">
        <v>8615</v>
      </c>
      <c r="R8620" s="2">
        <v>2.9956932488044818E-2</v>
      </c>
      <c r="S8620" s="2">
        <v>1.9075722417341505E-2</v>
      </c>
    </row>
    <row r="8621" spans="17:19">
      <c r="Q8621">
        <v>8616</v>
      </c>
      <c r="R8621" s="2">
        <v>8.0085929863821532E-3</v>
      </c>
      <c r="S8621" s="2">
        <v>8.0794013903745937E-3</v>
      </c>
    </row>
    <row r="8622" spans="17:19">
      <c r="Q8622">
        <v>8617</v>
      </c>
      <c r="R8622" s="2">
        <v>3.958859200710764E-2</v>
      </c>
      <c r="S8622" s="2">
        <v>2.3286556285080244E-2</v>
      </c>
    </row>
    <row r="8623" spans="17:19">
      <c r="Q8623">
        <v>8618</v>
      </c>
      <c r="R8623" s="2">
        <v>3.4762497837890538E-2</v>
      </c>
      <c r="S8623" s="2">
        <v>2.1183493684702875E-2</v>
      </c>
    </row>
    <row r="8624" spans="17:19">
      <c r="Q8624">
        <v>8619</v>
      </c>
      <c r="R8624" s="2">
        <v>4.096841413687221E-2</v>
      </c>
      <c r="S8624" s="2">
        <v>2.3886018477267998E-2</v>
      </c>
    </row>
    <row r="8625" spans="17:19">
      <c r="Q8625">
        <v>8620</v>
      </c>
      <c r="R8625" s="2">
        <v>2.0207824581074008E-2</v>
      </c>
      <c r="S8625" s="2">
        <v>1.4713664958963256E-2</v>
      </c>
    </row>
    <row r="8626" spans="17:19">
      <c r="Q8626">
        <v>8621</v>
      </c>
      <c r="R8626" s="2">
        <v>5.5599732530723027E-2</v>
      </c>
      <c r="S8626" s="2">
        <v>3.0211860750477798E-2</v>
      </c>
    </row>
    <row r="8627" spans="17:19">
      <c r="Q8627">
        <v>8622</v>
      </c>
      <c r="R8627" s="2">
        <v>9.5970128665720435E-3</v>
      </c>
      <c r="S8627" s="2">
        <v>9.3285178706703688E-3</v>
      </c>
    </row>
    <row r="8628" spans="17:19">
      <c r="Q8628">
        <v>8623</v>
      </c>
      <c r="R8628" s="2">
        <v>1.2957402946092749E-2</v>
      </c>
      <c r="S8628" s="2">
        <v>1.1238120377440316E-2</v>
      </c>
    </row>
    <row r="8629" spans="17:19">
      <c r="Q8629">
        <v>8624</v>
      </c>
      <c r="R8629" s="2">
        <v>4.9413801257344007E-2</v>
      </c>
      <c r="S8629" s="2">
        <v>2.7542832089234356E-2</v>
      </c>
    </row>
    <row r="8630" spans="17:19">
      <c r="Q8630">
        <v>8625</v>
      </c>
      <c r="R8630" s="2">
        <v>5.2708280189393879E-2</v>
      </c>
      <c r="S8630" s="2">
        <v>2.8965061365928441E-2</v>
      </c>
    </row>
    <row r="8631" spans="17:19">
      <c r="Q8631">
        <v>8626</v>
      </c>
      <c r="R8631" s="2">
        <v>5.2679186582661013E-2</v>
      </c>
      <c r="S8631" s="2">
        <v>2.8952509729370073E-2</v>
      </c>
    </row>
    <row r="8632" spans="17:19">
      <c r="Q8632">
        <v>8627</v>
      </c>
      <c r="R8632" s="2">
        <v>1.3005706227514671E-2</v>
      </c>
      <c r="S8632" s="2">
        <v>1.1263059705305077E-2</v>
      </c>
    </row>
    <row r="8633" spans="17:19">
      <c r="Q8633">
        <v>8628</v>
      </c>
      <c r="R8633" s="2">
        <v>3.8381780578905025E-2</v>
      </c>
      <c r="S8633" s="2">
        <v>2.2761659312167726E-2</v>
      </c>
    </row>
    <row r="8634" spans="17:19">
      <c r="Q8634">
        <v>8629</v>
      </c>
      <c r="R8634" s="2">
        <v>3.5584200630539804E-2</v>
      </c>
      <c r="S8634" s="2">
        <v>2.1542376621651052E-2</v>
      </c>
    </row>
    <row r="8635" spans="17:19">
      <c r="Q8635">
        <v>8630</v>
      </c>
      <c r="R8635" s="2">
        <v>5.8589429114945843E-2</v>
      </c>
      <c r="S8635" s="2">
        <v>3.149983068195588E-2</v>
      </c>
    </row>
    <row r="8636" spans="17:19">
      <c r="Q8636">
        <v>8631</v>
      </c>
      <c r="R8636" s="2">
        <v>1.3173923663669354E-2</v>
      </c>
      <c r="S8636" s="2">
        <v>1.1349585322228239E-2</v>
      </c>
    </row>
    <row r="8637" spans="17:19">
      <c r="Q8637">
        <v>8632</v>
      </c>
      <c r="R8637" s="2">
        <v>3.3354634350177208E-2</v>
      </c>
      <c r="S8637" s="2">
        <v>2.0567677858507355E-2</v>
      </c>
    </row>
    <row r="8638" spans="17:19">
      <c r="Q8638">
        <v>8633</v>
      </c>
      <c r="R8638" s="2">
        <v>3.2419427047417251E-2</v>
      </c>
      <c r="S8638" s="2">
        <v>2.0157896000307238E-2</v>
      </c>
    </row>
    <row r="8639" spans="17:19">
      <c r="Q8639">
        <v>8634</v>
      </c>
      <c r="R8639" s="2">
        <v>5.6005359237311696E-2</v>
      </c>
      <c r="S8639" s="2">
        <v>3.0386672741834739E-2</v>
      </c>
    </row>
    <row r="8640" spans="17:19">
      <c r="Q8640">
        <v>8635</v>
      </c>
      <c r="R8640" s="2">
        <v>2.3198027764099398E-2</v>
      </c>
      <c r="S8640" s="2">
        <v>1.6070526574943053E-2</v>
      </c>
    </row>
    <row r="8641" spans="17:19">
      <c r="Q8641">
        <v>8636</v>
      </c>
      <c r="R8641" s="2">
        <v>2.1835835268222949E-2</v>
      </c>
      <c r="S8641" s="2">
        <v>1.5455348994883097E-2</v>
      </c>
    </row>
    <row r="8642" spans="17:19">
      <c r="Q8642">
        <v>8637</v>
      </c>
      <c r="R8642" s="2">
        <v>2.854633841058225E-2</v>
      </c>
      <c r="S8642" s="2">
        <v>1.8453373265161516E-2</v>
      </c>
    </row>
    <row r="8643" spans="17:19">
      <c r="Q8643">
        <v>8638</v>
      </c>
      <c r="R8643" s="2">
        <v>1.2524382567696318E-2</v>
      </c>
      <c r="S8643" s="2">
        <v>1.1012537818848386E-2</v>
      </c>
    </row>
    <row r="8644" spans="17:19">
      <c r="Q8644">
        <v>8639</v>
      </c>
      <c r="R8644" s="2">
        <v>3.1003711712064938E-2</v>
      </c>
      <c r="S8644" s="2">
        <v>1.9536350251578224E-2</v>
      </c>
    </row>
    <row r="8645" spans="17:19">
      <c r="Q8645">
        <v>8640</v>
      </c>
      <c r="R8645" s="2">
        <v>4.8052972526477708E-2</v>
      </c>
      <c r="S8645" s="2">
        <v>2.6954768085241523E-2</v>
      </c>
    </row>
    <row r="8646" spans="17:19">
      <c r="Q8646">
        <v>8641</v>
      </c>
      <c r="R8646" s="2">
        <v>7.4857810584701831E-3</v>
      </c>
      <c r="S8646" s="2">
        <v>5.9289881742931967E-3</v>
      </c>
    </row>
    <row r="8647" spans="17:19">
      <c r="Q8647">
        <v>8642</v>
      </c>
      <c r="R8647" s="2">
        <v>5.0203850550069352E-2</v>
      </c>
      <c r="S8647" s="2">
        <v>2.7884074160710128E-2</v>
      </c>
    </row>
    <row r="8648" spans="17:19">
      <c r="Q8648">
        <v>8643</v>
      </c>
      <c r="R8648" s="2">
        <v>1.6925812947606991E-2</v>
      </c>
      <c r="S8648" s="2">
        <v>1.3187687519635546E-2</v>
      </c>
    </row>
    <row r="8649" spans="17:19">
      <c r="Q8649">
        <v>8644</v>
      </c>
      <c r="R8649" s="2">
        <v>3.347956648772233E-2</v>
      </c>
      <c r="S8649" s="2">
        <v>2.0622374926008383E-2</v>
      </c>
    </row>
    <row r="8650" spans="17:19">
      <c r="Q8650">
        <v>8645</v>
      </c>
      <c r="R8650" s="2">
        <v>4.5424962585316649E-2</v>
      </c>
      <c r="S8650" s="2">
        <v>2.5817965943362553E-2</v>
      </c>
    </row>
    <row r="8651" spans="17:19">
      <c r="Q8651">
        <v>8646</v>
      </c>
      <c r="R8651" s="2">
        <v>6.6419291832344449E-2</v>
      </c>
      <c r="S8651" s="2">
        <v>3.4868415111954647E-2</v>
      </c>
    </row>
    <row r="8652" spans="17:19">
      <c r="Q8652">
        <v>8647</v>
      </c>
      <c r="R8652" s="2">
        <v>8.7194864902955336E-3</v>
      </c>
      <c r="S8652" s="2">
        <v>8.706011313580576E-3</v>
      </c>
    </row>
    <row r="8653" spans="17:19">
      <c r="Q8653">
        <v>8648</v>
      </c>
      <c r="R8653" s="2">
        <v>6.0324986005063773E-2</v>
      </c>
      <c r="S8653" s="2">
        <v>3.2247028721940039E-2</v>
      </c>
    </row>
    <row r="8654" spans="17:19">
      <c r="Q8654">
        <v>8649</v>
      </c>
      <c r="R8654" s="2">
        <v>4.4338897088955539E-2</v>
      </c>
      <c r="S8654" s="2">
        <v>2.5347673642502865E-2</v>
      </c>
    </row>
    <row r="8655" spans="17:19">
      <c r="Q8655">
        <v>8650</v>
      </c>
      <c r="R8655" s="2">
        <v>1.4650934588368102E-2</v>
      </c>
      <c r="S8655" s="2">
        <v>1.2090995014319591E-2</v>
      </c>
    </row>
    <row r="8656" spans="17:19">
      <c r="Q8656">
        <v>8651</v>
      </c>
      <c r="R8656" s="2">
        <v>5.8257837750157693E-2</v>
      </c>
      <c r="S8656" s="2">
        <v>3.1357034155544979E-2</v>
      </c>
    </row>
    <row r="8657" spans="17:19">
      <c r="Q8657">
        <v>8652</v>
      </c>
      <c r="R8657" s="2">
        <v>6.6111622498898445E-2</v>
      </c>
      <c r="S8657" s="2">
        <v>3.4736152906351743E-2</v>
      </c>
    </row>
    <row r="8658" spans="17:19">
      <c r="Q8658">
        <v>8653</v>
      </c>
      <c r="R8658" s="2">
        <v>5.5870199366446015E-2</v>
      </c>
      <c r="S8658" s="2">
        <v>3.0328425655263901E-2</v>
      </c>
    </row>
    <row r="8659" spans="17:19">
      <c r="Q8659">
        <v>8654</v>
      </c>
      <c r="R8659" s="2">
        <v>3.62999351253969E-2</v>
      </c>
      <c r="S8659" s="2">
        <v>2.1854680808016211E-2</v>
      </c>
    </row>
    <row r="8660" spans="17:19">
      <c r="Q8660">
        <v>8655</v>
      </c>
      <c r="R8660" s="2">
        <v>6.6224545912351704E-2</v>
      </c>
      <c r="S8660" s="2">
        <v>3.4784697778891545E-2</v>
      </c>
    </row>
    <row r="8661" spans="17:19">
      <c r="Q8661">
        <v>8656</v>
      </c>
      <c r="R8661" s="2">
        <v>1.3157277254715478E-2</v>
      </c>
      <c r="S8661" s="2">
        <v>1.1341045050245356E-2</v>
      </c>
    </row>
    <row r="8662" spans="17:19">
      <c r="Q8662">
        <v>8657</v>
      </c>
      <c r="R8662" s="2">
        <v>7.6622954866765363E-3</v>
      </c>
      <c r="S8662" s="2">
        <v>5.6488886735737293E-3</v>
      </c>
    </row>
    <row r="8663" spans="17:19">
      <c r="Q8663">
        <v>8658</v>
      </c>
      <c r="R8663" s="2">
        <v>5.0917737364351352E-2</v>
      </c>
      <c r="S8663" s="2">
        <v>2.8192320180566846E-2</v>
      </c>
    </row>
    <row r="8664" spans="17:19">
      <c r="Q8664">
        <v>8659</v>
      </c>
      <c r="R8664" s="2">
        <v>2.4186560192601049E-2</v>
      </c>
      <c r="S8664" s="2">
        <v>1.6514435009173659E-2</v>
      </c>
    </row>
    <row r="8665" spans="17:19">
      <c r="Q8665">
        <v>8660</v>
      </c>
      <c r="R8665" s="2">
        <v>6.6221886296915292E-2</v>
      </c>
      <c r="S8665" s="2">
        <v>3.4783554443168746E-2</v>
      </c>
    </row>
    <row r="8666" spans="17:19">
      <c r="Q8666">
        <v>8661</v>
      </c>
      <c r="R8666" s="2">
        <v>7.8107608583178551E-3</v>
      </c>
      <c r="S8666" s="2">
        <v>7.8613339851711025E-3</v>
      </c>
    </row>
    <row r="8667" spans="17:19">
      <c r="Q8667">
        <v>8662</v>
      </c>
      <c r="R8667" s="2">
        <v>6.9904337852485329E-2</v>
      </c>
      <c r="S8667" s="2">
        <v>3.6366084319010089E-2</v>
      </c>
    </row>
    <row r="8668" spans="17:19">
      <c r="Q8668">
        <v>8663</v>
      </c>
      <c r="R8668" s="2">
        <v>5.664108303673418E-2</v>
      </c>
      <c r="S8668" s="2">
        <v>3.0660605450441872E-2</v>
      </c>
    </row>
    <row r="8669" spans="17:19">
      <c r="Q8669">
        <v>8664</v>
      </c>
      <c r="R8669" s="2">
        <v>3.0746552869726263E-2</v>
      </c>
      <c r="S8669" s="2">
        <v>1.9423277392632918E-2</v>
      </c>
    </row>
    <row r="8670" spans="17:19">
      <c r="Q8670">
        <v>8665</v>
      </c>
      <c r="R8670" s="2">
        <v>2.913830894097523E-2</v>
      </c>
      <c r="S8670" s="2">
        <v>1.8714791578941885E-2</v>
      </c>
    </row>
    <row r="8671" spans="17:19">
      <c r="Q8671">
        <v>8666</v>
      </c>
      <c r="R8671" s="2">
        <v>3.2870758285662785E-2</v>
      </c>
      <c r="S8671" s="2">
        <v>2.0355731991760988E-2</v>
      </c>
    </row>
    <row r="8672" spans="17:19">
      <c r="Q8672">
        <v>8667</v>
      </c>
      <c r="R8672" s="2">
        <v>5.4463429132323528E-2</v>
      </c>
      <c r="S8672" s="2">
        <v>2.9722030406299137E-2</v>
      </c>
    </row>
    <row r="8673" spans="17:19">
      <c r="Q8673">
        <v>8668</v>
      </c>
      <c r="R8673" s="2">
        <v>1.3592344864541238E-2</v>
      </c>
      <c r="S8673" s="2">
        <v>1.1562755037411105E-2</v>
      </c>
    </row>
    <row r="8674" spans="17:19">
      <c r="Q8674">
        <v>8669</v>
      </c>
      <c r="R8674" s="2">
        <v>3.0915172283410577E-2</v>
      </c>
      <c r="S8674" s="2">
        <v>1.9497425688201463E-2</v>
      </c>
    </row>
    <row r="8675" spans="17:19">
      <c r="Q8675">
        <v>8670</v>
      </c>
      <c r="R8675" s="2">
        <v>8.898587337476201E-3</v>
      </c>
      <c r="S8675" s="2">
        <v>8.8422744428363446E-3</v>
      </c>
    </row>
    <row r="8676" spans="17:19">
      <c r="Q8676">
        <v>8671</v>
      </c>
      <c r="R8676" s="2">
        <v>2.158770970198266E-2</v>
      </c>
      <c r="S8676" s="2">
        <v>1.5342801363230112E-2</v>
      </c>
    </row>
    <row r="8677" spans="17:19">
      <c r="Q8677">
        <v>8672</v>
      </c>
      <c r="R8677" s="2">
        <v>5.4798335674256668E-2</v>
      </c>
      <c r="S8677" s="2">
        <v>2.9866418605521264E-2</v>
      </c>
    </row>
    <row r="8678" spans="17:19">
      <c r="Q8678">
        <v>8673</v>
      </c>
      <c r="R8678" s="2">
        <v>5.038018323169683E-2</v>
      </c>
      <c r="S8678" s="2">
        <v>2.7960220685384164E-2</v>
      </c>
    </row>
    <row r="8679" spans="17:19">
      <c r="Q8679">
        <v>8674</v>
      </c>
      <c r="R8679" s="2">
        <v>2.4219526589669627E-2</v>
      </c>
      <c r="S8679" s="2">
        <v>1.6529206268833748E-2</v>
      </c>
    </row>
    <row r="8680" spans="17:19">
      <c r="Q8680">
        <v>8675</v>
      </c>
      <c r="R8680" s="2">
        <v>3.9626626231893246E-2</v>
      </c>
      <c r="S8680" s="2">
        <v>2.3303089687680842E-2</v>
      </c>
    </row>
    <row r="8681" spans="17:19">
      <c r="Q8681">
        <v>8676</v>
      </c>
      <c r="R8681" s="2">
        <v>4.8608092555946836E-2</v>
      </c>
      <c r="S8681" s="2">
        <v>2.7194701295982535E-2</v>
      </c>
    </row>
    <row r="8682" spans="17:19">
      <c r="Q8682">
        <v>8677</v>
      </c>
      <c r="R8682" s="2">
        <v>1.2593702111499058E-2</v>
      </c>
      <c r="S8682" s="2">
        <v>1.1048905079023907E-2</v>
      </c>
    </row>
    <row r="8683" spans="17:19">
      <c r="Q8683">
        <v>8678</v>
      </c>
      <c r="R8683" s="2">
        <v>2.7776902956043639E-2</v>
      </c>
      <c r="S8683" s="2">
        <v>1.8113015792965006E-2</v>
      </c>
    </row>
    <row r="8684" spans="17:19">
      <c r="Q8684">
        <v>8679</v>
      </c>
      <c r="R8684" s="2">
        <v>3.810008984790976E-2</v>
      </c>
      <c r="S8684" s="2">
        <v>2.2639052497194556E-2</v>
      </c>
    </row>
    <row r="8685" spans="17:19">
      <c r="Q8685">
        <v>8680</v>
      </c>
      <c r="R8685" s="2">
        <v>2.8610266277047925E-2</v>
      </c>
      <c r="S8685" s="2">
        <v>1.8481622034549748E-2</v>
      </c>
    </row>
    <row r="8686" spans="17:19">
      <c r="Q8686">
        <v>8681</v>
      </c>
      <c r="R8686" s="2">
        <v>1.9989380468038411E-2</v>
      </c>
      <c r="S8686" s="2">
        <v>1.4613513340056851E-2</v>
      </c>
    </row>
    <row r="8687" spans="17:19">
      <c r="Q8687">
        <v>8682</v>
      </c>
      <c r="R8687" s="2">
        <v>7.4005967458566028E-3</v>
      </c>
      <c r="S8687" s="2">
        <v>7.2111069698388682E-3</v>
      </c>
    </row>
    <row r="8688" spans="17:19">
      <c r="Q8688">
        <v>8683</v>
      </c>
      <c r="R8688" s="2">
        <v>3.4010568324560966E-2</v>
      </c>
      <c r="S8688" s="2">
        <v>2.0854743244048266E-2</v>
      </c>
    </row>
    <row r="8689" spans="17:19">
      <c r="Q8689">
        <v>8684</v>
      </c>
      <c r="R8689" s="2">
        <v>2.8857749268060947E-2</v>
      </c>
      <c r="S8689" s="2">
        <v>1.8590940062352644E-2</v>
      </c>
    </row>
    <row r="8690" spans="17:19">
      <c r="Q8690">
        <v>8685</v>
      </c>
      <c r="R8690" s="2">
        <v>7.3096472758699535E-3</v>
      </c>
      <c r="S8690" s="2">
        <v>6.9034395473507714E-3</v>
      </c>
    </row>
    <row r="8691" spans="17:19">
      <c r="Q8691">
        <v>8686</v>
      </c>
      <c r="R8691" s="2">
        <v>4.2460725649965815E-2</v>
      </c>
      <c r="S8691" s="2">
        <v>2.4533610525237948E-2</v>
      </c>
    </row>
    <row r="8692" spans="17:19">
      <c r="Q8692">
        <v>8687</v>
      </c>
      <c r="R8692" s="2">
        <v>2.1902333384403734E-2</v>
      </c>
      <c r="S8692" s="2">
        <v>1.5485484494640121E-2</v>
      </c>
    </row>
    <row r="8693" spans="17:19">
      <c r="Q8693">
        <v>8688</v>
      </c>
      <c r="R8693" s="2">
        <v>7.5019019971759113E-3</v>
      </c>
      <c r="S8693" s="2">
        <v>7.421234119081856E-3</v>
      </c>
    </row>
    <row r="8694" spans="17:19">
      <c r="Q8694">
        <v>8689</v>
      </c>
      <c r="R8694" s="2">
        <v>2.0025122820740007E-2</v>
      </c>
      <c r="S8694" s="2">
        <v>1.4629911711771013E-2</v>
      </c>
    </row>
    <row r="8695" spans="17:19">
      <c r="Q8695">
        <v>8690</v>
      </c>
      <c r="R8695" s="2">
        <v>1.5717736613059436E-2</v>
      </c>
      <c r="S8695" s="2">
        <v>1.261068815719537E-2</v>
      </c>
    </row>
    <row r="8696" spans="17:19">
      <c r="Q8696">
        <v>8691</v>
      </c>
      <c r="R8696" s="2">
        <v>4.4651742294773568E-2</v>
      </c>
      <c r="S8696" s="2">
        <v>2.5483174859016199E-2</v>
      </c>
    </row>
    <row r="8697" spans="17:19">
      <c r="Q8697">
        <v>8692</v>
      </c>
      <c r="R8697" s="2">
        <v>6.5761375482530859E-2</v>
      </c>
      <c r="S8697" s="2">
        <v>3.4585578003252265E-2</v>
      </c>
    </row>
    <row r="8698" spans="17:19">
      <c r="Q8698">
        <v>8693</v>
      </c>
      <c r="R8698" s="2">
        <v>7.8325408382114263E-3</v>
      </c>
      <c r="S8698" s="2">
        <v>7.886956533261269E-3</v>
      </c>
    </row>
    <row r="8699" spans="17:19">
      <c r="Q8699">
        <v>8694</v>
      </c>
      <c r="R8699" s="2">
        <v>2.3711585779976417E-2</v>
      </c>
      <c r="S8699" s="2">
        <v>1.6301385400972458E-2</v>
      </c>
    </row>
    <row r="8700" spans="17:19">
      <c r="Q8700">
        <v>8695</v>
      </c>
      <c r="R8700" s="2">
        <v>5.2825297298266301E-2</v>
      </c>
      <c r="S8700" s="2">
        <v>2.9015543818280486E-2</v>
      </c>
    </row>
    <row r="8701" spans="17:19">
      <c r="Q8701">
        <v>8696</v>
      </c>
      <c r="R8701" s="2">
        <v>2.4896167034967935E-2</v>
      </c>
      <c r="S8701" s="2">
        <v>1.683195909102796E-2</v>
      </c>
    </row>
    <row r="8702" spans="17:19">
      <c r="Q8702">
        <v>8697</v>
      </c>
      <c r="R8702" s="2">
        <v>3.7426842327877276E-2</v>
      </c>
      <c r="S8702" s="2">
        <v>2.2345878309510722E-2</v>
      </c>
    </row>
    <row r="8703" spans="17:19">
      <c r="Q8703">
        <v>8698</v>
      </c>
      <c r="R8703" s="2">
        <v>4.5983716405981416E-2</v>
      </c>
      <c r="S8703" s="2">
        <v>2.6059802577475675E-2</v>
      </c>
    </row>
    <row r="8704" spans="17:19">
      <c r="Q8704">
        <v>8699</v>
      </c>
      <c r="R8704" s="2">
        <v>6.7895510447449001E-2</v>
      </c>
      <c r="S8704" s="2">
        <v>3.5502916235525997E-2</v>
      </c>
    </row>
    <row r="8705" spans="17:19">
      <c r="Q8705">
        <v>8700</v>
      </c>
      <c r="R8705" s="2">
        <v>5.2311603931444135E-2</v>
      </c>
      <c r="S8705" s="2">
        <v>2.8793914576910259E-2</v>
      </c>
    </row>
    <row r="8706" spans="17:19">
      <c r="Q8706">
        <v>8701</v>
      </c>
      <c r="R8706" s="2">
        <v>5.7281365330397065E-2</v>
      </c>
      <c r="S8706" s="2">
        <v>3.0936450102585715E-2</v>
      </c>
    </row>
    <row r="8707" spans="17:19">
      <c r="Q8707">
        <v>8702</v>
      </c>
      <c r="R8707" s="2">
        <v>1.4082021571603641E-2</v>
      </c>
      <c r="S8707" s="2">
        <v>1.1808903212944293E-2</v>
      </c>
    </row>
    <row r="8708" spans="17:19">
      <c r="Q8708">
        <v>8703</v>
      </c>
      <c r="R8708" s="2">
        <v>4.9345563070343733E-2</v>
      </c>
      <c r="S8708" s="2">
        <v>2.751335269916029E-2</v>
      </c>
    </row>
    <row r="8709" spans="17:19">
      <c r="Q8709">
        <v>8704</v>
      </c>
      <c r="R8709" s="2">
        <v>5.6001411844777832E-2</v>
      </c>
      <c r="S8709" s="2">
        <v>3.0384971649175571E-2</v>
      </c>
    </row>
    <row r="8710" spans="17:19">
      <c r="Q8710">
        <v>8705</v>
      </c>
      <c r="R8710" s="2">
        <v>6.0989392778435604E-2</v>
      </c>
      <c r="S8710" s="2">
        <v>3.2532985634378564E-2</v>
      </c>
    </row>
    <row r="8711" spans="17:19">
      <c r="Q8711">
        <v>8706</v>
      </c>
      <c r="R8711" s="2">
        <v>5.3945767154085437E-2</v>
      </c>
      <c r="S8711" s="2">
        <v>2.9498818929898508E-2</v>
      </c>
    </row>
    <row r="8712" spans="17:19">
      <c r="Q8712">
        <v>8707</v>
      </c>
      <c r="R8712" s="2">
        <v>1.5798123840457558E-2</v>
      </c>
      <c r="S8712" s="2">
        <v>1.2649427332130177E-2</v>
      </c>
    </row>
    <row r="8713" spans="17:19">
      <c r="Q8713">
        <v>8708</v>
      </c>
      <c r="R8713" s="2">
        <v>5.3963912570748139E-2</v>
      </c>
      <c r="S8713" s="2">
        <v>2.9506643747089202E-2</v>
      </c>
    </row>
    <row r="8714" spans="17:19">
      <c r="Q8714">
        <v>8709</v>
      </c>
      <c r="R8714" s="2">
        <v>4.2330082848838629E-2</v>
      </c>
      <c r="S8714" s="2">
        <v>2.447694647987577E-2</v>
      </c>
    </row>
    <row r="8715" spans="17:19">
      <c r="Q8715">
        <v>8710</v>
      </c>
      <c r="R8715" s="2">
        <v>2.3583602499061961E-2</v>
      </c>
      <c r="S8715" s="2">
        <v>1.624390353362536E-2</v>
      </c>
    </row>
    <row r="8716" spans="17:19">
      <c r="Q8716">
        <v>8711</v>
      </c>
      <c r="R8716" s="2">
        <v>4.0638097072446658E-2</v>
      </c>
      <c r="S8716" s="2">
        <v>2.3742575308376822E-2</v>
      </c>
    </row>
    <row r="8717" spans="17:19">
      <c r="Q8717">
        <v>8712</v>
      </c>
      <c r="R8717" s="2">
        <v>3.9900465005644495E-2</v>
      </c>
      <c r="S8717" s="2">
        <v>2.3422110566775605E-2</v>
      </c>
    </row>
    <row r="8718" spans="17:19">
      <c r="Q8718">
        <v>8713</v>
      </c>
      <c r="R8718" s="2">
        <v>1.0797863217713668E-2</v>
      </c>
      <c r="S8718" s="2">
        <v>1.006480852757842E-2</v>
      </c>
    </row>
    <row r="8719" spans="17:19">
      <c r="Q8719">
        <v>8714</v>
      </c>
      <c r="R8719" s="2">
        <v>3.4733248907047654E-2</v>
      </c>
      <c r="S8719" s="2">
        <v>2.1170712039384924E-2</v>
      </c>
    </row>
    <row r="8720" spans="17:19">
      <c r="Q8720">
        <v>8715</v>
      </c>
      <c r="R8720" s="2">
        <v>5.4447566164335576E-2</v>
      </c>
      <c r="S8720" s="2">
        <v>2.971519100854016E-2</v>
      </c>
    </row>
    <row r="8721" spans="17:19">
      <c r="Q8721">
        <v>8716</v>
      </c>
      <c r="R8721" s="2">
        <v>1.2323200892179925E-2</v>
      </c>
      <c r="S8721" s="2">
        <v>1.0906397612224127E-2</v>
      </c>
    </row>
    <row r="8722" spans="17:19">
      <c r="Q8722">
        <v>8717</v>
      </c>
      <c r="R8722" s="2">
        <v>6.1725910984040129E-2</v>
      </c>
      <c r="S8722" s="2">
        <v>3.2849926227505488E-2</v>
      </c>
    </row>
    <row r="8723" spans="17:19">
      <c r="Q8723">
        <v>8718</v>
      </c>
      <c r="R8723" s="2">
        <v>6.330025364589964E-2</v>
      </c>
      <c r="S8723" s="2">
        <v>3.3527224939275554E-2</v>
      </c>
    </row>
    <row r="8724" spans="17:19">
      <c r="Q8724">
        <v>8719</v>
      </c>
      <c r="R8724" s="2">
        <v>6.2224124034149522E-2</v>
      </c>
      <c r="S8724" s="2">
        <v>3.3064288242989716E-2</v>
      </c>
    </row>
    <row r="8725" spans="17:19">
      <c r="Q8725">
        <v>8720</v>
      </c>
      <c r="R8725" s="2">
        <v>1.095925228694207E-2</v>
      </c>
      <c r="S8725" s="2">
        <v>1.0157690059238285E-2</v>
      </c>
    </row>
    <row r="8726" spans="17:19">
      <c r="Q8726">
        <v>8721</v>
      </c>
      <c r="R8726" s="2">
        <v>6.5568310712782421E-2</v>
      </c>
      <c r="S8726" s="2">
        <v>3.4502573160433217E-2</v>
      </c>
    </row>
    <row r="8727" spans="17:19">
      <c r="Q8727">
        <v>8722</v>
      </c>
      <c r="R8727" s="2">
        <v>4.291025169397817E-2</v>
      </c>
      <c r="S8727" s="2">
        <v>2.4728544520656155E-2</v>
      </c>
    </row>
    <row r="8728" spans="17:19">
      <c r="Q8728">
        <v>8723</v>
      </c>
      <c r="R8728" s="2">
        <v>3.323069418815712E-2</v>
      </c>
      <c r="S8728" s="2">
        <v>2.0513404943323987E-2</v>
      </c>
    </row>
    <row r="8729" spans="17:19">
      <c r="Q8729">
        <v>8724</v>
      </c>
      <c r="R8729" s="2">
        <v>3.3126688815063011E-2</v>
      </c>
      <c r="S8729" s="2">
        <v>2.0467853507190457E-2</v>
      </c>
    </row>
    <row r="8730" spans="17:19">
      <c r="Q8730">
        <v>8725</v>
      </c>
      <c r="R8730" s="2">
        <v>6.8008831915479684E-2</v>
      </c>
      <c r="S8730" s="2">
        <v>3.5551616736983101E-2</v>
      </c>
    </row>
    <row r="8731" spans="17:19">
      <c r="Q8731">
        <v>8726</v>
      </c>
      <c r="R8731" s="2">
        <v>3.4381304572164983E-2</v>
      </c>
      <c r="S8731" s="2">
        <v>2.1016874773606989E-2</v>
      </c>
    </row>
    <row r="8732" spans="17:19">
      <c r="Q8732">
        <v>8727</v>
      </c>
      <c r="R8732" s="2">
        <v>6.5229908323618704E-2</v>
      </c>
      <c r="S8732" s="2">
        <v>3.4357075542079049E-2</v>
      </c>
    </row>
    <row r="8733" spans="17:19">
      <c r="Q8733">
        <v>8728</v>
      </c>
      <c r="R8733" s="2">
        <v>3.2060748771206765E-2</v>
      </c>
      <c r="S8733" s="2">
        <v>2.000056912667152E-2</v>
      </c>
    </row>
    <row r="8734" spans="17:19">
      <c r="Q8734">
        <v>8729</v>
      </c>
      <c r="R8734" s="2">
        <v>4.3773567486642843E-2</v>
      </c>
      <c r="S8734" s="2">
        <v>2.510274727971765E-2</v>
      </c>
    </row>
    <row r="8735" spans="17:19">
      <c r="Q8735">
        <v>8730</v>
      </c>
      <c r="R8735" s="2">
        <v>4.6234209141482484E-2</v>
      </c>
      <c r="S8735" s="2">
        <v>2.6168194665719981E-2</v>
      </c>
    </row>
    <row r="8736" spans="17:19">
      <c r="Q8736">
        <v>8731</v>
      </c>
      <c r="R8736" s="2">
        <v>3.4747220212395992E-2</v>
      </c>
      <c r="S8736" s="2">
        <v>2.1176817495913734E-2</v>
      </c>
    </row>
    <row r="8737" spans="17:19">
      <c r="Q8737">
        <v>8732</v>
      </c>
      <c r="R8737" s="2">
        <v>3.2971840474834951E-2</v>
      </c>
      <c r="S8737" s="2">
        <v>2.0400020779155606E-2</v>
      </c>
    </row>
    <row r="8738" spans="17:19">
      <c r="Q8738">
        <v>8733</v>
      </c>
      <c r="R8738" s="2">
        <v>3.019999252541667E-2</v>
      </c>
      <c r="S8738" s="2">
        <v>1.9182765642697764E-2</v>
      </c>
    </row>
    <row r="8739" spans="17:19">
      <c r="Q8739">
        <v>8734</v>
      </c>
      <c r="R8739" s="2">
        <v>3.1657137400026354E-2</v>
      </c>
      <c r="S8739" s="2">
        <v>1.9823418386609004E-2</v>
      </c>
    </row>
    <row r="8740" spans="17:19">
      <c r="Q8740">
        <v>8735</v>
      </c>
      <c r="R8740" s="2">
        <v>4.8623701560673006E-2</v>
      </c>
      <c r="S8740" s="2">
        <v>2.7201446877349544E-2</v>
      </c>
    </row>
    <row r="8741" spans="17:19">
      <c r="Q8741">
        <v>8736</v>
      </c>
      <c r="R8741" s="2">
        <v>1.919859994351026E-2</v>
      </c>
      <c r="S8741" s="2">
        <v>1.4249505648712029E-2</v>
      </c>
    </row>
    <row r="8742" spans="17:19">
      <c r="Q8742">
        <v>8737</v>
      </c>
      <c r="R8742" s="2">
        <v>6.2532019339412812E-2</v>
      </c>
      <c r="S8742" s="2">
        <v>3.3196751843166554E-2</v>
      </c>
    </row>
    <row r="8743" spans="17:19">
      <c r="Q8743">
        <v>8738</v>
      </c>
      <c r="R8743" s="2">
        <v>2.35276017944284E-2</v>
      </c>
      <c r="S8743" s="2">
        <v>1.6218741289795467E-2</v>
      </c>
    </row>
    <row r="8744" spans="17:19">
      <c r="Q8744">
        <v>8739</v>
      </c>
      <c r="R8744" s="2">
        <v>3.9197729805196015E-2</v>
      </c>
      <c r="S8744" s="2">
        <v>2.3116616673178509E-2</v>
      </c>
    </row>
    <row r="8745" spans="17:19">
      <c r="Q8745">
        <v>8740</v>
      </c>
      <c r="R8745" s="2">
        <v>3.3095174969268198E-2</v>
      </c>
      <c r="S8745" s="2">
        <v>2.0454049894092285E-2</v>
      </c>
    </row>
    <row r="8746" spans="17:19">
      <c r="Q8746">
        <v>8741</v>
      </c>
      <c r="R8746" s="2">
        <v>3.4874377547320902E-2</v>
      </c>
      <c r="S8746" s="2">
        <v>2.123238004134885E-2</v>
      </c>
    </row>
    <row r="8747" spans="17:19">
      <c r="Q8747">
        <v>8742</v>
      </c>
      <c r="R8747" s="2">
        <v>4.3475135332369769E-2</v>
      </c>
      <c r="S8747" s="2">
        <v>2.4973416820525184E-2</v>
      </c>
    </row>
    <row r="8748" spans="17:19">
      <c r="Q8748">
        <v>8743</v>
      </c>
      <c r="R8748" s="2">
        <v>3.6202994923662274E-2</v>
      </c>
      <c r="S8748" s="2">
        <v>2.1812397334585787E-2</v>
      </c>
    </row>
    <row r="8749" spans="17:19">
      <c r="Q8749">
        <v>8744</v>
      </c>
      <c r="R8749" s="2">
        <v>1.9141631630824267E-2</v>
      </c>
      <c r="S8749" s="2">
        <v>1.4223188684307865E-2</v>
      </c>
    </row>
    <row r="8750" spans="17:19">
      <c r="Q8750">
        <v>8745</v>
      </c>
      <c r="R8750" s="2">
        <v>2.0396963060310497E-2</v>
      </c>
      <c r="S8750" s="2">
        <v>1.4800249754408235E-2</v>
      </c>
    </row>
    <row r="8751" spans="17:19">
      <c r="Q8751">
        <v>8746</v>
      </c>
      <c r="R8751" s="2">
        <v>3.3778839230470162E-2</v>
      </c>
      <c r="S8751" s="2">
        <v>2.0753359732493239E-2</v>
      </c>
    </row>
    <row r="8752" spans="17:19">
      <c r="Q8752">
        <v>8747</v>
      </c>
      <c r="R8752" s="2">
        <v>3.6079310195392116E-2</v>
      </c>
      <c r="S8752" s="2">
        <v>2.1758441459102773E-2</v>
      </c>
    </row>
    <row r="8753" spans="17:19">
      <c r="Q8753">
        <v>8748</v>
      </c>
      <c r="R8753" s="2">
        <v>5.4629104057561703E-2</v>
      </c>
      <c r="S8753" s="2">
        <v>2.9793459812365041E-2</v>
      </c>
    </row>
    <row r="8754" spans="17:19">
      <c r="Q8754">
        <v>8749</v>
      </c>
      <c r="R8754" s="2">
        <v>2.8646161613952472E-2</v>
      </c>
      <c r="S8754" s="2">
        <v>1.8497481726079006E-2</v>
      </c>
    </row>
    <row r="8755" spans="17:19">
      <c r="Q8755">
        <v>8750</v>
      </c>
      <c r="R8755" s="2">
        <v>1.2528133651877835E-2</v>
      </c>
      <c r="S8755" s="2">
        <v>1.1014508375552231E-2</v>
      </c>
    </row>
    <row r="8756" spans="17:19">
      <c r="Q8756">
        <v>8751</v>
      </c>
      <c r="R8756" s="2">
        <v>4.6021727544371359E-2</v>
      </c>
      <c r="S8756" s="2">
        <v>2.6076251558897302E-2</v>
      </c>
    </row>
    <row r="8757" spans="17:19">
      <c r="Q8757">
        <v>8752</v>
      </c>
      <c r="R8757" s="2">
        <v>3.3401211693950071E-2</v>
      </c>
      <c r="S8757" s="2">
        <v>2.0588071276706525E-2</v>
      </c>
    </row>
    <row r="8758" spans="17:19">
      <c r="Q8758">
        <v>8753</v>
      </c>
      <c r="R8758" s="2">
        <v>2.2997251526788474E-2</v>
      </c>
      <c r="S8758" s="2">
        <v>1.5980121869356236E-2</v>
      </c>
    </row>
    <row r="8759" spans="17:19">
      <c r="Q8759">
        <v>8754</v>
      </c>
      <c r="R8759" s="2">
        <v>4.6034960948635295E-2</v>
      </c>
      <c r="S8759" s="2">
        <v>2.6081978114626043E-2</v>
      </c>
    </row>
    <row r="8760" spans="17:19">
      <c r="Q8760">
        <v>8755</v>
      </c>
      <c r="R8760" s="2">
        <v>2.336313641225482E-2</v>
      </c>
      <c r="S8760" s="2">
        <v>1.6144806747078702E-2</v>
      </c>
    </row>
    <row r="8761" spans="17:19">
      <c r="Q8761">
        <v>8756</v>
      </c>
      <c r="R8761" s="2">
        <v>4.6194728495735506E-2</v>
      </c>
      <c r="S8761" s="2">
        <v>2.6151111778113245E-2</v>
      </c>
    </row>
    <row r="8762" spans="17:19">
      <c r="Q8762">
        <v>8757</v>
      </c>
      <c r="R8762" s="2">
        <v>4.9641800425059439E-2</v>
      </c>
      <c r="S8762" s="2">
        <v>2.7641322835192626E-2</v>
      </c>
    </row>
    <row r="8763" spans="17:19">
      <c r="Q8763">
        <v>8758</v>
      </c>
      <c r="R8763" s="2">
        <v>3.9837311664631128E-2</v>
      </c>
      <c r="S8763" s="2">
        <v>2.3394664214698463E-2</v>
      </c>
    </row>
    <row r="8764" spans="17:19">
      <c r="Q8764">
        <v>8759</v>
      </c>
      <c r="R8764" s="2">
        <v>4.0525244449036248E-2</v>
      </c>
      <c r="S8764" s="2">
        <v>2.3693559206014805E-2</v>
      </c>
    </row>
    <row r="8765" spans="17:19">
      <c r="Q8765">
        <v>8760</v>
      </c>
      <c r="R8765" s="2">
        <v>2.6795074130763985E-2</v>
      </c>
      <c r="S8765" s="2">
        <v>1.7677684135303341E-2</v>
      </c>
    </row>
    <row r="8766" spans="17:19">
      <c r="Q8766">
        <v>8761</v>
      </c>
      <c r="R8766" s="2">
        <v>6.6747219127308882E-2</v>
      </c>
      <c r="S8766" s="2">
        <v>3.5009377680197087E-2</v>
      </c>
    </row>
    <row r="8767" spans="17:19">
      <c r="Q8767">
        <v>8762</v>
      </c>
      <c r="R8767" s="2">
        <v>3.8473800168630667E-2</v>
      </c>
      <c r="S8767" s="2">
        <v>2.2801703811760346E-2</v>
      </c>
    </row>
    <row r="8768" spans="17:19">
      <c r="Q8768">
        <v>8763</v>
      </c>
      <c r="R8768" s="2">
        <v>1.8872713378040432E-2</v>
      </c>
      <c r="S8768" s="2">
        <v>1.4098778093752113E-2</v>
      </c>
    </row>
    <row r="8769" spans="17:19">
      <c r="Q8769">
        <v>8764</v>
      </c>
      <c r="R8769" s="2">
        <v>2.3924156766866194E-2</v>
      </c>
      <c r="S8769" s="2">
        <v>1.639678741235322E-2</v>
      </c>
    </row>
    <row r="8770" spans="17:19">
      <c r="Q8770">
        <v>8765</v>
      </c>
      <c r="R8770" s="2">
        <v>8.395188768499472E-3</v>
      </c>
      <c r="S8770" s="2">
        <v>8.4412082951655504E-3</v>
      </c>
    </row>
    <row r="8771" spans="17:19">
      <c r="Q8771">
        <v>8766</v>
      </c>
      <c r="R8771" s="2">
        <v>1.343172132747604E-2</v>
      </c>
      <c r="S8771" s="2">
        <v>1.1481254083766887E-2</v>
      </c>
    </row>
    <row r="8772" spans="17:19">
      <c r="Q8772">
        <v>8767</v>
      </c>
      <c r="R8772" s="2">
        <v>2.3513879317482129E-2</v>
      </c>
      <c r="S8772" s="2">
        <v>1.6212574536959068E-2</v>
      </c>
    </row>
    <row r="8773" spans="17:19">
      <c r="Q8773">
        <v>8768</v>
      </c>
      <c r="R8773" s="2">
        <v>7.2879757089721331E-3</v>
      </c>
      <c r="S8773" s="2">
        <v>6.6970255828026452E-3</v>
      </c>
    </row>
    <row r="8774" spans="17:19">
      <c r="Q8774">
        <v>8769</v>
      </c>
      <c r="R8774" s="2">
        <v>4.4549624863900177E-2</v>
      </c>
      <c r="S8774" s="2">
        <v>2.5438948085407628E-2</v>
      </c>
    </row>
    <row r="8775" spans="17:19">
      <c r="Q8775">
        <v>8770</v>
      </c>
      <c r="R8775" s="2">
        <v>2.059241131873939E-2</v>
      </c>
      <c r="S8775" s="2">
        <v>1.4889599755777451E-2</v>
      </c>
    </row>
    <row r="8776" spans="17:19">
      <c r="Q8776">
        <v>8771</v>
      </c>
      <c r="R8776" s="2">
        <v>1.7791674100836548E-2</v>
      </c>
      <c r="S8776" s="2">
        <v>1.3595343339244953E-2</v>
      </c>
    </row>
    <row r="8777" spans="17:19">
      <c r="Q8777">
        <v>8772</v>
      </c>
      <c r="R8777" s="2">
        <v>1.0092088201011257E-2</v>
      </c>
      <c r="S8777" s="2">
        <v>9.6434156623786405E-3</v>
      </c>
    </row>
    <row r="8778" spans="17:19">
      <c r="Q8778">
        <v>8773</v>
      </c>
      <c r="R8778" s="2">
        <v>3.3669745835420796E-2</v>
      </c>
      <c r="S8778" s="2">
        <v>2.0705618703020415E-2</v>
      </c>
    </row>
    <row r="8779" spans="17:19">
      <c r="Q8779">
        <v>8774</v>
      </c>
      <c r="R8779" s="2">
        <v>5.7044591020816889E-2</v>
      </c>
      <c r="S8779" s="2">
        <v>3.0834449650903015E-2</v>
      </c>
    </row>
    <row r="8780" spans="17:19">
      <c r="Q8780">
        <v>8775</v>
      </c>
      <c r="R8780" s="2">
        <v>1.5178197528041485E-2</v>
      </c>
      <c r="S8780" s="2">
        <v>1.2349220505484483E-2</v>
      </c>
    </row>
    <row r="8781" spans="17:19">
      <c r="Q8781">
        <v>8776</v>
      </c>
      <c r="R8781" s="2">
        <v>2.3785395777744148E-2</v>
      </c>
      <c r="S8781" s="2">
        <v>1.6334521362562755E-2</v>
      </c>
    </row>
    <row r="8782" spans="17:19">
      <c r="Q8782">
        <v>8777</v>
      </c>
      <c r="R8782" s="2">
        <v>5.7702174459020407E-2</v>
      </c>
      <c r="S8782" s="2">
        <v>3.1117714198239489E-2</v>
      </c>
    </row>
    <row r="8783" spans="17:19">
      <c r="Q8783">
        <v>8778</v>
      </c>
      <c r="R8783" s="2">
        <v>5.616162999962105E-2</v>
      </c>
      <c r="S8783" s="2">
        <v>3.0454014541135506E-2</v>
      </c>
    </row>
    <row r="8784" spans="17:19">
      <c r="Q8784">
        <v>8779</v>
      </c>
      <c r="R8784" s="2">
        <v>5.2010544649347019E-2</v>
      </c>
      <c r="S8784" s="2">
        <v>2.8664004814875577E-2</v>
      </c>
    </row>
    <row r="8785" spans="17:19">
      <c r="Q8785">
        <v>8780</v>
      </c>
      <c r="R8785" s="2">
        <v>4.0097930617606081E-2</v>
      </c>
      <c r="S8785" s="2">
        <v>2.3507919202445177E-2</v>
      </c>
    </row>
    <row r="8786" spans="17:19">
      <c r="Q8786">
        <v>8781</v>
      </c>
      <c r="R8786" s="2">
        <v>2.0921531982558146E-2</v>
      </c>
      <c r="S8786" s="2">
        <v>1.5039786449588926E-2</v>
      </c>
    </row>
    <row r="8787" spans="17:19">
      <c r="Q8787">
        <v>8782</v>
      </c>
      <c r="R8787" s="2">
        <v>4.9712243756751796E-2</v>
      </c>
      <c r="S8787" s="2">
        <v>2.7671750821121381E-2</v>
      </c>
    </row>
    <row r="8788" spans="17:19">
      <c r="Q8788">
        <v>8783</v>
      </c>
      <c r="R8788" s="2">
        <v>3.4656912359458315E-2</v>
      </c>
      <c r="S8788" s="2">
        <v>2.1137350988663813E-2</v>
      </c>
    </row>
    <row r="8789" spans="17:19">
      <c r="Q8789">
        <v>8784</v>
      </c>
      <c r="R8789" s="2">
        <v>5.528346858393357E-2</v>
      </c>
      <c r="S8789" s="2">
        <v>3.0075545775269399E-2</v>
      </c>
    </row>
    <row r="8790" spans="17:19">
      <c r="Q8790">
        <v>8785</v>
      </c>
      <c r="R8790" s="2">
        <v>6.4198814916004057E-2</v>
      </c>
      <c r="S8790" s="2">
        <v>3.3913692861523952E-2</v>
      </c>
    </row>
    <row r="8791" spans="17:19">
      <c r="Q8791">
        <v>8786</v>
      </c>
      <c r="R8791" s="2">
        <v>9.5814036485202762E-3</v>
      </c>
      <c r="S8791" s="2">
        <v>9.3182565755899494E-3</v>
      </c>
    </row>
    <row r="8792" spans="17:19">
      <c r="Q8792">
        <v>8787</v>
      </c>
      <c r="R8792" s="2">
        <v>4.4796884151817512E-2</v>
      </c>
      <c r="S8792" s="2">
        <v>2.5546030633230899E-2</v>
      </c>
    </row>
    <row r="8793" spans="17:19">
      <c r="Q8793">
        <v>8788</v>
      </c>
      <c r="R8793" s="2">
        <v>2.4618805114753336E-2</v>
      </c>
      <c r="S8793" s="2">
        <v>1.6707954751594058E-2</v>
      </c>
    </row>
    <row r="8794" spans="17:19">
      <c r="Q8794">
        <v>8789</v>
      </c>
      <c r="R8794" s="2">
        <v>4.3745704317404516E-2</v>
      </c>
      <c r="S8794" s="2">
        <v>2.5090673391131552E-2</v>
      </c>
    </row>
    <row r="8795" spans="17:19">
      <c r="Q8795">
        <v>8790</v>
      </c>
      <c r="R8795" s="2">
        <v>2.3837369246783854E-2</v>
      </c>
      <c r="S8795" s="2">
        <v>1.6357847724499615E-2</v>
      </c>
    </row>
    <row r="8796" spans="17:19">
      <c r="Q8796">
        <v>8791</v>
      </c>
      <c r="R8796" s="2">
        <v>5.6359947203327168E-2</v>
      </c>
      <c r="S8796" s="2">
        <v>3.0539470807385061E-2</v>
      </c>
    </row>
    <row r="8797" spans="17:19">
      <c r="Q8797">
        <v>8792</v>
      </c>
      <c r="R8797" s="2">
        <v>3.7907036756820861E-2</v>
      </c>
      <c r="S8797" s="2">
        <v>2.2555005670438256E-2</v>
      </c>
    </row>
    <row r="8798" spans="17:19">
      <c r="Q8798">
        <v>8793</v>
      </c>
      <c r="R8798" s="2">
        <v>4.4614137865730583E-2</v>
      </c>
      <c r="S8798" s="2">
        <v>2.5466888808996602E-2</v>
      </c>
    </row>
    <row r="8799" spans="17:19">
      <c r="Q8799">
        <v>8794</v>
      </c>
      <c r="R8799" s="2">
        <v>2.9022249738557361E-2</v>
      </c>
      <c r="S8799" s="2">
        <v>1.8663567673738647E-2</v>
      </c>
    </row>
    <row r="8800" spans="17:19">
      <c r="Q8800">
        <v>8795</v>
      </c>
      <c r="R8800" s="2">
        <v>1.1945390673509632E-2</v>
      </c>
      <c r="S8800" s="2">
        <v>1.0704481502210515E-2</v>
      </c>
    </row>
    <row r="8801" spans="17:19">
      <c r="Q8801">
        <v>8796</v>
      </c>
      <c r="R8801" s="2">
        <v>2.2946212306760038E-2</v>
      </c>
      <c r="S8801" s="2">
        <v>1.5957126186368357E-2</v>
      </c>
    </row>
    <row r="8802" spans="17:19">
      <c r="Q8802">
        <v>8797</v>
      </c>
      <c r="R8802" s="2">
        <v>3.8686797029910298E-2</v>
      </c>
      <c r="S8802" s="2">
        <v>2.2894380802815587E-2</v>
      </c>
    </row>
    <row r="8803" spans="17:19">
      <c r="Q8803">
        <v>8798</v>
      </c>
      <c r="R8803" s="2">
        <v>3.7530448337141684E-2</v>
      </c>
      <c r="S8803" s="2">
        <v>2.239100811098893E-2</v>
      </c>
    </row>
    <row r="8804" spans="17:19">
      <c r="Q8804">
        <v>8799</v>
      </c>
      <c r="R8804" s="2">
        <v>5.3173723143517745E-2</v>
      </c>
      <c r="S8804" s="2">
        <v>2.9165845724083032E-2</v>
      </c>
    </row>
    <row r="8805" spans="17:19">
      <c r="Q8805">
        <v>8800</v>
      </c>
      <c r="R8805" s="2">
        <v>4.3669782713034525E-2</v>
      </c>
      <c r="S8805" s="2">
        <v>2.505777332662408E-2</v>
      </c>
    </row>
    <row r="8806" spans="17:19">
      <c r="Q8806">
        <v>8801</v>
      </c>
      <c r="R8806" s="2">
        <v>5.8476702527002274E-2</v>
      </c>
      <c r="S8806" s="2">
        <v>3.1451287532737709E-2</v>
      </c>
    </row>
    <row r="8807" spans="17:19">
      <c r="Q8807">
        <v>8802</v>
      </c>
      <c r="R8807" s="2">
        <v>2.3944495844609063E-2</v>
      </c>
      <c r="S8807" s="2">
        <v>1.6405911022073009E-2</v>
      </c>
    </row>
    <row r="8808" spans="17:19">
      <c r="Q8808">
        <v>8803</v>
      </c>
      <c r="R8808" s="2">
        <v>2.820363484797583E-2</v>
      </c>
      <c r="S8808" s="2">
        <v>1.8301861685573476E-2</v>
      </c>
    </row>
    <row r="8809" spans="17:19">
      <c r="Q8809">
        <v>8804</v>
      </c>
      <c r="R8809" s="2">
        <v>3.1238240076353764E-2</v>
      </c>
      <c r="S8809" s="2">
        <v>1.9639424630788233E-2</v>
      </c>
    </row>
    <row r="8810" spans="17:19">
      <c r="Q8810">
        <v>8805</v>
      </c>
      <c r="R8810" s="2">
        <v>2.1186755835634129E-2</v>
      </c>
      <c r="S8810" s="2">
        <v>1.5160577285451369E-2</v>
      </c>
    </row>
    <row r="8811" spans="17:19">
      <c r="Q8811">
        <v>8806</v>
      </c>
      <c r="R8811" s="2">
        <v>2.1134438381732602E-2</v>
      </c>
      <c r="S8811" s="2">
        <v>1.5136766687963916E-2</v>
      </c>
    </row>
    <row r="8812" spans="17:19">
      <c r="Q8812">
        <v>8807</v>
      </c>
      <c r="R8812" s="2">
        <v>3.3999873842948516E-2</v>
      </c>
      <c r="S8812" s="2">
        <v>2.0850065051552159E-2</v>
      </c>
    </row>
    <row r="8813" spans="17:19">
      <c r="Q8813">
        <v>8808</v>
      </c>
      <c r="R8813" s="2">
        <v>4.4048345309573134E-2</v>
      </c>
      <c r="S8813" s="2">
        <v>2.522180451084571E-2</v>
      </c>
    </row>
    <row r="8814" spans="17:19">
      <c r="Q8814">
        <v>8809</v>
      </c>
      <c r="R8814" s="2">
        <v>3.4731090519905576E-2</v>
      </c>
      <c r="S8814" s="2">
        <v>2.1169768814726132E-2</v>
      </c>
    </row>
    <row r="8815" spans="17:19">
      <c r="Q8815">
        <v>8810</v>
      </c>
      <c r="R8815" s="2">
        <v>3.1812940344626707E-2</v>
      </c>
      <c r="S8815" s="2">
        <v>1.9891817209810623E-2</v>
      </c>
    </row>
    <row r="8816" spans="17:19">
      <c r="Q8816">
        <v>8811</v>
      </c>
      <c r="R8816" s="2">
        <v>4.2280078172968763E-2</v>
      </c>
      <c r="S8816" s="2">
        <v>2.4455256409597417E-2</v>
      </c>
    </row>
    <row r="8817" spans="17:19">
      <c r="Q8817">
        <v>8812</v>
      </c>
      <c r="R8817" s="2">
        <v>3.4531822405661876E-2</v>
      </c>
      <c r="S8817" s="2">
        <v>2.108267607476965E-2</v>
      </c>
    </row>
    <row r="8818" spans="17:19">
      <c r="Q8818">
        <v>8813</v>
      </c>
      <c r="R8818" s="2">
        <v>2.0698855961682302E-2</v>
      </c>
      <c r="S8818" s="2">
        <v>1.4938210086186746E-2</v>
      </c>
    </row>
    <row r="8819" spans="17:19">
      <c r="Q8819">
        <v>8814</v>
      </c>
      <c r="R8819" s="2">
        <v>4.8626773354470805E-2</v>
      </c>
      <c r="S8819" s="2">
        <v>2.7202774376692451E-2</v>
      </c>
    </row>
    <row r="8820" spans="17:19">
      <c r="Q8820">
        <v>8815</v>
      </c>
      <c r="R8820" s="2">
        <v>2.265188853111157E-2</v>
      </c>
      <c r="S8820" s="2">
        <v>1.5824405525747546E-2</v>
      </c>
    </row>
    <row r="8821" spans="17:19">
      <c r="Q8821">
        <v>8816</v>
      </c>
      <c r="R8821" s="2">
        <v>8.0420193214667101E-3</v>
      </c>
      <c r="S8821" s="2">
        <v>5.2071591544704645E-3</v>
      </c>
    </row>
    <row r="8822" spans="17:19">
      <c r="Q8822">
        <v>8817</v>
      </c>
      <c r="R8822" s="2">
        <v>1.1668005484268822E-2</v>
      </c>
      <c r="S8822" s="2">
        <v>1.0553831789003864E-2</v>
      </c>
    </row>
    <row r="8823" spans="17:19">
      <c r="Q8823">
        <v>8818</v>
      </c>
      <c r="R8823" s="2">
        <v>3.7185851908761308E-2</v>
      </c>
      <c r="S8823" s="2">
        <v>2.2240886035579461E-2</v>
      </c>
    </row>
    <row r="8824" spans="17:19">
      <c r="Q8824">
        <v>8819</v>
      </c>
      <c r="R8824" s="2">
        <v>4.0804800972257041E-2</v>
      </c>
      <c r="S8824" s="2">
        <v>2.3814972764790627E-2</v>
      </c>
    </row>
    <row r="8825" spans="17:19">
      <c r="Q8825">
        <v>8820</v>
      </c>
      <c r="R8825" s="2">
        <v>2.9730061715491658E-2</v>
      </c>
      <c r="S8825" s="2">
        <v>1.8975759636288152E-2</v>
      </c>
    </row>
    <row r="8826" spans="17:19">
      <c r="Q8826">
        <v>8821</v>
      </c>
      <c r="R8826" s="2">
        <v>4.2382877922872465E-2</v>
      </c>
      <c r="S8826" s="2">
        <v>2.4499846066347437E-2</v>
      </c>
    </row>
    <row r="8827" spans="17:19">
      <c r="Q8827">
        <v>8822</v>
      </c>
      <c r="R8827" s="2">
        <v>4.2182274440040739E-2</v>
      </c>
      <c r="S8827" s="2">
        <v>2.4412830706929498E-2</v>
      </c>
    </row>
    <row r="8828" spans="17:19">
      <c r="Q8828">
        <v>8823</v>
      </c>
      <c r="R8828" s="2">
        <v>3.5614234953615653E-2</v>
      </c>
      <c r="S8828" s="2">
        <v>2.1555487234772276E-2</v>
      </c>
    </row>
    <row r="8829" spans="17:19">
      <c r="Q8829">
        <v>8824</v>
      </c>
      <c r="R8829" s="2">
        <v>4.5984049467049128E-2</v>
      </c>
      <c r="S8829" s="2">
        <v>2.6059946708204787E-2</v>
      </c>
    </row>
    <row r="8830" spans="17:19">
      <c r="Q8830">
        <v>8825</v>
      </c>
      <c r="R8830" s="2">
        <v>3.548413599558866E-2</v>
      </c>
      <c r="S8830" s="2">
        <v>2.1498692803029545E-2</v>
      </c>
    </row>
    <row r="8831" spans="17:19">
      <c r="Q8831">
        <v>8826</v>
      </c>
      <c r="R8831" s="2">
        <v>2.2281877266562472E-2</v>
      </c>
      <c r="S8831" s="2">
        <v>1.5657270970690411E-2</v>
      </c>
    </row>
    <row r="8832" spans="17:19">
      <c r="Q8832">
        <v>8827</v>
      </c>
      <c r="R8832" s="2">
        <v>1.4566593039393456E-2</v>
      </c>
      <c r="S8832" s="2">
        <v>1.2049414821913119E-2</v>
      </c>
    </row>
    <row r="8833" spans="17:19">
      <c r="Q8833">
        <v>8828</v>
      </c>
      <c r="R8833" s="2">
        <v>3.0556911767923998E-2</v>
      </c>
      <c r="S8833" s="2">
        <v>1.9339856125659804E-2</v>
      </c>
    </row>
    <row r="8834" spans="17:19">
      <c r="Q8834">
        <v>8829</v>
      </c>
      <c r="R8834" s="2">
        <v>4.3245760908529218E-2</v>
      </c>
      <c r="S8834" s="2">
        <v>2.4873996241038754E-2</v>
      </c>
    </row>
    <row r="8835" spans="17:19">
      <c r="Q8835">
        <v>8830</v>
      </c>
      <c r="R8835" s="2">
        <v>4.8164414984711877E-2</v>
      </c>
      <c r="S8835" s="2">
        <v>2.7002940752227683E-2</v>
      </c>
    </row>
    <row r="8836" spans="17:19">
      <c r="Q8836">
        <v>8831</v>
      </c>
      <c r="R8836" s="2">
        <v>2.6537352119614728E-2</v>
      </c>
      <c r="S8836" s="2">
        <v>1.7563207635833997E-2</v>
      </c>
    </row>
    <row r="8837" spans="17:19">
      <c r="Q8837">
        <v>8832</v>
      </c>
      <c r="R8837" s="2">
        <v>1.6967716009475952E-2</v>
      </c>
      <c r="S8837" s="2">
        <v>1.3207518974474541E-2</v>
      </c>
    </row>
    <row r="8838" spans="17:19">
      <c r="Q8838">
        <v>8833</v>
      </c>
      <c r="R8838" s="2">
        <v>2.4983767820939223E-2</v>
      </c>
      <c r="S8838" s="2">
        <v>1.6871096969201135E-2</v>
      </c>
    </row>
    <row r="8839" spans="17:19">
      <c r="Q8839">
        <v>8834</v>
      </c>
      <c r="R8839" s="2">
        <v>5.0513356186335345E-2</v>
      </c>
      <c r="S8839" s="2">
        <v>2.8017725575249806E-2</v>
      </c>
    </row>
    <row r="8840" spans="17:19">
      <c r="Q8840">
        <v>8835</v>
      </c>
      <c r="R8840" s="2">
        <v>5.9178746551204815E-2</v>
      </c>
      <c r="S8840" s="2">
        <v>3.1753583177802976E-2</v>
      </c>
    </row>
    <row r="8841" spans="17:19">
      <c r="Q8841">
        <v>8836</v>
      </c>
      <c r="R8841" s="2">
        <v>3.5584535101429955E-2</v>
      </c>
      <c r="S8841" s="2">
        <v>2.1542522627887712E-2</v>
      </c>
    </row>
    <row r="8842" spans="17:19">
      <c r="Q8842">
        <v>8837</v>
      </c>
      <c r="R8842" s="2">
        <v>6.597268541317107E-2</v>
      </c>
      <c r="S8842" s="2">
        <v>3.4676423564137637E-2</v>
      </c>
    </row>
    <row r="8843" spans="17:19">
      <c r="Q8843">
        <v>8838</v>
      </c>
      <c r="R8843" s="2">
        <v>3.9176766517377774E-2</v>
      </c>
      <c r="S8843" s="2">
        <v>2.31075005278212E-2</v>
      </c>
    </row>
    <row r="8844" spans="17:19">
      <c r="Q8844">
        <v>8839</v>
      </c>
      <c r="R8844" s="2">
        <v>3.4329812383675863E-2</v>
      </c>
      <c r="S8844" s="2">
        <v>2.0994361030170414E-2</v>
      </c>
    </row>
    <row r="8845" spans="17:19">
      <c r="Q8845">
        <v>8840</v>
      </c>
      <c r="R8845" s="2">
        <v>1.9712450346362483E-2</v>
      </c>
      <c r="S8845" s="2">
        <v>1.4486305012130107E-2</v>
      </c>
    </row>
    <row r="8846" spans="17:19">
      <c r="Q8846">
        <v>8841</v>
      </c>
      <c r="R8846" s="2">
        <v>1.1221269266547746E-2</v>
      </c>
      <c r="S8846" s="2">
        <v>1.0306223369186268E-2</v>
      </c>
    </row>
    <row r="8847" spans="17:19">
      <c r="Q8847">
        <v>8842</v>
      </c>
      <c r="R8847" s="2">
        <v>1.5812390206716653E-2</v>
      </c>
      <c r="S8847" s="2">
        <v>1.2656296802175514E-2</v>
      </c>
    </row>
    <row r="8848" spans="17:19">
      <c r="Q8848">
        <v>8843</v>
      </c>
      <c r="R8848" s="2">
        <v>4.7120920487263344E-2</v>
      </c>
      <c r="S8848" s="2">
        <v>2.6551769851919763E-2</v>
      </c>
    </row>
    <row r="8849" spans="17:19">
      <c r="Q8849">
        <v>8844</v>
      </c>
      <c r="R8849" s="2">
        <v>6.5652257605384734E-2</v>
      </c>
      <c r="S8849" s="2">
        <v>3.453866504216023E-2</v>
      </c>
    </row>
    <row r="8850" spans="17:19">
      <c r="Q8850">
        <v>8845</v>
      </c>
      <c r="R8850" s="2">
        <v>2.2835429410764645E-2</v>
      </c>
      <c r="S8850" s="2">
        <v>1.5907193230908927E-2</v>
      </c>
    </row>
    <row r="8851" spans="17:19">
      <c r="Q8851">
        <v>8846</v>
      </c>
      <c r="R8851" s="2">
        <v>5.0408837500185384E-2</v>
      </c>
      <c r="S8851" s="2">
        <v>2.7972594045776719E-2</v>
      </c>
    </row>
    <row r="8852" spans="17:19">
      <c r="Q8852">
        <v>8847</v>
      </c>
      <c r="R8852" s="2">
        <v>3.8357496245966113E-2</v>
      </c>
      <c r="S8852" s="2">
        <v>2.2751090812939207E-2</v>
      </c>
    </row>
    <row r="8853" spans="17:19">
      <c r="Q8853">
        <v>8848</v>
      </c>
      <c r="R8853" s="2">
        <v>1.8502612915239178E-2</v>
      </c>
      <c r="S8853" s="2">
        <v>1.3927045226335383E-2</v>
      </c>
    </row>
    <row r="8854" spans="17:19">
      <c r="Q8854">
        <v>8849</v>
      </c>
      <c r="R8854" s="2">
        <v>6.2155081890539129E-2</v>
      </c>
      <c r="S8854" s="2">
        <v>3.3034583487812491E-2</v>
      </c>
    </row>
    <row r="8855" spans="17:19">
      <c r="Q8855">
        <v>8850</v>
      </c>
      <c r="R8855" s="2">
        <v>2.5799669156103787E-2</v>
      </c>
      <c r="S8855" s="2">
        <v>1.7235027616549291E-2</v>
      </c>
    </row>
    <row r="8856" spans="17:19">
      <c r="Q8856">
        <v>8851</v>
      </c>
      <c r="R8856" s="2">
        <v>1.5594695392446364E-2</v>
      </c>
      <c r="S8856" s="2">
        <v>1.2551288202108858E-2</v>
      </c>
    </row>
    <row r="8857" spans="17:19">
      <c r="Q8857">
        <v>8852</v>
      </c>
      <c r="R8857" s="2">
        <v>4.6784543862710623E-2</v>
      </c>
      <c r="S8857" s="2">
        <v>2.6406280830160708E-2</v>
      </c>
    </row>
    <row r="8858" spans="17:19">
      <c r="Q8858">
        <v>8853</v>
      </c>
      <c r="R8858" s="2">
        <v>2.8988835759585368E-2</v>
      </c>
      <c r="S8858" s="2">
        <v>1.8648817527234407E-2</v>
      </c>
    </row>
    <row r="8859" spans="17:19">
      <c r="Q8859">
        <v>8854</v>
      </c>
      <c r="R8859" s="2">
        <v>2.3396190156633731E-2</v>
      </c>
      <c r="S8859" s="2">
        <v>1.6159670347027016E-2</v>
      </c>
    </row>
    <row r="8860" spans="17:19">
      <c r="Q8860">
        <v>8855</v>
      </c>
      <c r="R8860" s="2">
        <v>3.7150512150915464E-2</v>
      </c>
      <c r="S8860" s="2">
        <v>2.2225487294458151E-2</v>
      </c>
    </row>
    <row r="8861" spans="17:19">
      <c r="Q8861">
        <v>8856</v>
      </c>
      <c r="R8861" s="2">
        <v>3.3179120535579816E-2</v>
      </c>
      <c r="S8861" s="2">
        <v>2.0490818034757462E-2</v>
      </c>
    </row>
    <row r="8862" spans="17:19">
      <c r="Q8862">
        <v>8857</v>
      </c>
      <c r="R8862" s="2">
        <v>5.4003703693944055E-2</v>
      </c>
      <c r="S8862" s="2">
        <v>2.952380263449236E-2</v>
      </c>
    </row>
    <row r="8863" spans="17:19">
      <c r="Q8863">
        <v>8858</v>
      </c>
      <c r="R8863" s="2">
        <v>4.6243367642016225E-2</v>
      </c>
      <c r="S8863" s="2">
        <v>2.6172157405797855E-2</v>
      </c>
    </row>
    <row r="8864" spans="17:19">
      <c r="Q8864">
        <v>8859</v>
      </c>
      <c r="R8864" s="2">
        <v>3.580992018050181E-2</v>
      </c>
      <c r="S8864" s="2">
        <v>2.1640896176116087E-2</v>
      </c>
    </row>
    <row r="8865" spans="17:19">
      <c r="Q8865">
        <v>8860</v>
      </c>
      <c r="R8865" s="2">
        <v>9.1903878915299171E-3</v>
      </c>
      <c r="S8865" s="2">
        <v>9.0529291252595834E-3</v>
      </c>
    </row>
    <row r="8866" spans="17:19">
      <c r="Q8866">
        <v>8861</v>
      </c>
      <c r="R8866" s="2">
        <v>4.3544888894508131E-2</v>
      </c>
      <c r="S8866" s="2">
        <v>2.5003647947240363E-2</v>
      </c>
    </row>
    <row r="8867" spans="17:19">
      <c r="Q8867">
        <v>8862</v>
      </c>
      <c r="R8867" s="2">
        <v>2.8584821435492191E-2</v>
      </c>
      <c r="S8867" s="2">
        <v>1.847037886546626E-2</v>
      </c>
    </row>
    <row r="8868" spans="17:19">
      <c r="Q8868">
        <v>8863</v>
      </c>
      <c r="R8868" s="2">
        <v>4.386422452763708E-2</v>
      </c>
      <c r="S8868" s="2">
        <v>2.51420299910474E-2</v>
      </c>
    </row>
    <row r="8869" spans="17:19">
      <c r="Q8869">
        <v>8864</v>
      </c>
      <c r="R8869" s="2">
        <v>2.9823940134181239E-2</v>
      </c>
      <c r="S8869" s="2">
        <v>1.9017129771973836E-2</v>
      </c>
    </row>
    <row r="8870" spans="17:19">
      <c r="Q8870">
        <v>8865</v>
      </c>
      <c r="R8870" s="2">
        <v>2.6221400510791821E-2</v>
      </c>
      <c r="S8870" s="2">
        <v>1.7422742282775034E-2</v>
      </c>
    </row>
    <row r="8871" spans="17:19">
      <c r="Q8871">
        <v>8866</v>
      </c>
      <c r="R8871" s="2">
        <v>2.7587098509191676E-2</v>
      </c>
      <c r="S8871" s="2">
        <v>1.8028951422548987E-2</v>
      </c>
    </row>
    <row r="8872" spans="17:19">
      <c r="Q8872">
        <v>8867</v>
      </c>
      <c r="R8872" s="2">
        <v>9.1412044181504795E-3</v>
      </c>
      <c r="S8872" s="2">
        <v>9.0182798313924936E-3</v>
      </c>
    </row>
    <row r="8873" spans="17:19">
      <c r="Q8873">
        <v>8868</v>
      </c>
      <c r="R8873" s="2">
        <v>3.9742026320273356E-2</v>
      </c>
      <c r="S8873" s="2">
        <v>2.3353250486161232E-2</v>
      </c>
    </row>
    <row r="8874" spans="17:19">
      <c r="Q8874">
        <v>8869</v>
      </c>
      <c r="R8874" s="2">
        <v>6.3069706924649735E-2</v>
      </c>
      <c r="S8874" s="2">
        <v>3.342805588148913E-2</v>
      </c>
    </row>
    <row r="8875" spans="17:19">
      <c r="Q8875">
        <v>8870</v>
      </c>
      <c r="R8875" s="2">
        <v>4.6223438183951519E-2</v>
      </c>
      <c r="S8875" s="2">
        <v>2.6163534215102747E-2</v>
      </c>
    </row>
    <row r="8876" spans="17:19">
      <c r="Q8876">
        <v>8871</v>
      </c>
      <c r="R8876" s="2">
        <v>3.6206541796173497E-2</v>
      </c>
      <c r="S8876" s="2">
        <v>2.1813944496992303E-2</v>
      </c>
    </row>
    <row r="8877" spans="17:19">
      <c r="Q8877">
        <v>8872</v>
      </c>
      <c r="R8877" s="2">
        <v>1.476164742758382E-2</v>
      </c>
      <c r="S8877" s="2">
        <v>1.2145457136371975E-2</v>
      </c>
    </row>
    <row r="8878" spans="17:19">
      <c r="Q8878">
        <v>8873</v>
      </c>
      <c r="R8878" s="2">
        <v>6.2920275135307735E-2</v>
      </c>
      <c r="S8878" s="2">
        <v>3.3363775578732789E-2</v>
      </c>
    </row>
    <row r="8879" spans="17:19">
      <c r="Q8879">
        <v>8874</v>
      </c>
      <c r="R8879" s="2">
        <v>4.861974593086054E-2</v>
      </c>
      <c r="S8879" s="2">
        <v>2.7199737418628633E-2</v>
      </c>
    </row>
    <row r="8880" spans="17:19">
      <c r="Q8880">
        <v>8875</v>
      </c>
      <c r="R8880" s="2">
        <v>4.1086255373408168E-2</v>
      </c>
      <c r="S8880" s="2">
        <v>2.3937182904693745E-2</v>
      </c>
    </row>
    <row r="8881" spans="17:19">
      <c r="Q8881">
        <v>8876</v>
      </c>
      <c r="R8881" s="2">
        <v>3.5200056918625308E-2</v>
      </c>
      <c r="S8881" s="2">
        <v>2.1374646648451477E-2</v>
      </c>
    </row>
    <row r="8882" spans="17:19">
      <c r="Q8882">
        <v>8877</v>
      </c>
      <c r="R8882" s="2">
        <v>1.3306523636363506E-2</v>
      </c>
      <c r="S8882" s="2">
        <v>1.1417446657405565E-2</v>
      </c>
    </row>
    <row r="8883" spans="17:19">
      <c r="Q8883">
        <v>8878</v>
      </c>
      <c r="R8883" s="2">
        <v>5.4819453338921395E-2</v>
      </c>
      <c r="S8883" s="2">
        <v>2.9875522525042955E-2</v>
      </c>
    </row>
    <row r="8884" spans="17:19">
      <c r="Q8884">
        <v>8879</v>
      </c>
      <c r="R8884" s="2">
        <v>3.3112825137827491E-2</v>
      </c>
      <c r="S8884" s="2">
        <v>2.0461781057590139E-2</v>
      </c>
    </row>
    <row r="8885" spans="17:19">
      <c r="Q8885">
        <v>8880</v>
      </c>
      <c r="R8885" s="2">
        <v>3.9763382373130776E-2</v>
      </c>
      <c r="S8885" s="2">
        <v>2.3362532735375197E-2</v>
      </c>
    </row>
    <row r="8886" spans="17:19">
      <c r="Q8886">
        <v>8881</v>
      </c>
      <c r="R8886" s="2">
        <v>3.5927071456413016E-2</v>
      </c>
      <c r="S8886" s="2">
        <v>2.1692018451721164E-2</v>
      </c>
    </row>
    <row r="8887" spans="17:19">
      <c r="Q8887">
        <v>8882</v>
      </c>
      <c r="R8887" s="2">
        <v>2.7785815278137518E-2</v>
      </c>
      <c r="S8887" s="2">
        <v>1.8116962008739239E-2</v>
      </c>
    </row>
    <row r="8888" spans="17:19">
      <c r="Q8888">
        <v>8883</v>
      </c>
      <c r="R8888" s="2">
        <v>5.3849827616181442E-2</v>
      </c>
      <c r="S8888" s="2">
        <v>2.9457446271637246E-2</v>
      </c>
    </row>
    <row r="8889" spans="17:19">
      <c r="Q8889">
        <v>8884</v>
      </c>
      <c r="R8889" s="2">
        <v>3.5180597776066476E-2</v>
      </c>
      <c r="S8889" s="2">
        <v>2.1366147978496529E-2</v>
      </c>
    </row>
    <row r="8890" spans="17:19">
      <c r="Q8890">
        <v>8885</v>
      </c>
      <c r="R8890" s="2">
        <v>3.3075264786751442E-2</v>
      </c>
      <c r="S8890" s="2">
        <v>2.0445328542381468E-2</v>
      </c>
    </row>
    <row r="8891" spans="17:19">
      <c r="Q8891">
        <v>8886</v>
      </c>
      <c r="R8891" s="2">
        <v>6.3356383458649287E-2</v>
      </c>
      <c r="S8891" s="2">
        <v>3.3551368292262011E-2</v>
      </c>
    </row>
    <row r="8892" spans="17:19">
      <c r="Q8892">
        <v>8887</v>
      </c>
      <c r="R8892" s="2">
        <v>1.966373240042096E-2</v>
      </c>
      <c r="S8892" s="2">
        <v>1.4463897431624694E-2</v>
      </c>
    </row>
    <row r="8893" spans="17:19">
      <c r="Q8893">
        <v>8888</v>
      </c>
      <c r="R8893" s="2">
        <v>2.8308290616330247E-2</v>
      </c>
      <c r="S8893" s="2">
        <v>1.8348144454683114E-2</v>
      </c>
    </row>
    <row r="8894" spans="17:19">
      <c r="Q8894">
        <v>8889</v>
      </c>
      <c r="R8894" s="2">
        <v>1.7685463515513034E-2</v>
      </c>
      <c r="S8894" s="2">
        <v>1.3545567440732036E-2</v>
      </c>
    </row>
    <row r="8895" spans="17:19">
      <c r="Q8895">
        <v>8890</v>
      </c>
      <c r="R8895" s="2">
        <v>3.5537219893546745E-2</v>
      </c>
      <c r="S8895" s="2">
        <v>2.1521867570725672E-2</v>
      </c>
    </row>
    <row r="8896" spans="17:19">
      <c r="Q8896">
        <v>8891</v>
      </c>
      <c r="R8896" s="2">
        <v>1.2495778273844122E-2</v>
      </c>
      <c r="S8896" s="2">
        <v>1.0997501161937602E-2</v>
      </c>
    </row>
    <row r="8897" spans="17:19">
      <c r="Q8897">
        <v>8892</v>
      </c>
      <c r="R8897" s="2">
        <v>3.8283071466319256E-2</v>
      </c>
      <c r="S8897" s="2">
        <v>2.2718699716212314E-2</v>
      </c>
    </row>
    <row r="8898" spans="17:19">
      <c r="Q8898">
        <v>8893</v>
      </c>
      <c r="R8898" s="2">
        <v>4.7709579608093404E-2</v>
      </c>
      <c r="S8898" s="2">
        <v>2.6806314747519717E-2</v>
      </c>
    </row>
    <row r="8899" spans="17:19">
      <c r="Q8899">
        <v>8894</v>
      </c>
      <c r="R8899" s="2">
        <v>4.737979599105481E-2</v>
      </c>
      <c r="S8899" s="2">
        <v>2.6663720868029716E-2</v>
      </c>
    </row>
    <row r="8900" spans="17:19">
      <c r="Q8900">
        <v>8895</v>
      </c>
      <c r="R8900" s="2">
        <v>4.9527591056532178E-2</v>
      </c>
      <c r="S8900" s="2">
        <v>2.7591988093901582E-2</v>
      </c>
    </row>
    <row r="8901" spans="17:19">
      <c r="Q8901">
        <v>8896</v>
      </c>
      <c r="R8901" s="2">
        <v>2.0884135841146574E-2</v>
      </c>
      <c r="S8901" s="2">
        <v>1.5022738318612262E-2</v>
      </c>
    </row>
    <row r="8902" spans="17:19">
      <c r="Q8902">
        <v>8897</v>
      </c>
      <c r="R8902" s="2">
        <v>7.2931449103180203E-3</v>
      </c>
      <c r="S8902" s="2">
        <v>6.5374209130437261E-3</v>
      </c>
    </row>
    <row r="8903" spans="17:19">
      <c r="Q8903">
        <v>8898</v>
      </c>
      <c r="R8903" s="2">
        <v>4.6264263895420654E-2</v>
      </c>
      <c r="S8903" s="2">
        <v>2.6181198813332703E-2</v>
      </c>
    </row>
    <row r="8904" spans="17:19">
      <c r="Q8904">
        <v>8899</v>
      </c>
      <c r="R8904" s="2">
        <v>2.4321499590047955E-2</v>
      </c>
      <c r="S8904" s="2">
        <v>1.6574884699390426E-2</v>
      </c>
    </row>
    <row r="8905" spans="17:19">
      <c r="Q8905">
        <v>8900</v>
      </c>
      <c r="R8905" s="2">
        <v>3.6331769526398668E-2</v>
      </c>
      <c r="S8905" s="2">
        <v>2.1868565332422193E-2</v>
      </c>
    </row>
    <row r="8906" spans="17:19">
      <c r="Q8906">
        <v>8901</v>
      </c>
      <c r="R8906" s="2">
        <v>1.9823910074256042E-2</v>
      </c>
      <c r="S8906" s="2">
        <v>1.4537537522292417E-2</v>
      </c>
    </row>
    <row r="8907" spans="17:19">
      <c r="Q8907">
        <v>8902</v>
      </c>
      <c r="R8907" s="2">
        <v>2.366237754770557E-2</v>
      </c>
      <c r="S8907" s="2">
        <v>1.6279288084652812E-2</v>
      </c>
    </row>
    <row r="8908" spans="17:19">
      <c r="Q8908">
        <v>8903</v>
      </c>
      <c r="R8908" s="2">
        <v>3.9626471459177109E-2</v>
      </c>
      <c r="S8908" s="2">
        <v>2.3303022409412705E-2</v>
      </c>
    </row>
    <row r="8909" spans="17:19">
      <c r="Q8909">
        <v>8904</v>
      </c>
      <c r="R8909" s="2">
        <v>1.5789312358271187E-2</v>
      </c>
      <c r="S8909" s="2">
        <v>1.2645183633458944E-2</v>
      </c>
    </row>
    <row r="8910" spans="17:19">
      <c r="Q8910">
        <v>8905</v>
      </c>
      <c r="R8910" s="2">
        <v>3.6194665253479336E-2</v>
      </c>
      <c r="S8910" s="2">
        <v>2.1808763868255136E-2</v>
      </c>
    </row>
    <row r="8911" spans="17:19">
      <c r="Q8911">
        <v>8906</v>
      </c>
      <c r="R8911" s="2">
        <v>6.6856577593960242E-2</v>
      </c>
      <c r="S8911" s="2">
        <v>3.5056384560537009E-2</v>
      </c>
    </row>
    <row r="8912" spans="17:19">
      <c r="Q8912">
        <v>8907</v>
      </c>
      <c r="R8912" s="2">
        <v>2.3015535243946939E-2</v>
      </c>
      <c r="S8912" s="2">
        <v>1.5988358196707186E-2</v>
      </c>
    </row>
    <row r="8913" spans="17:19">
      <c r="Q8913">
        <v>8908</v>
      </c>
      <c r="R8913" s="2">
        <v>3.9605922439647168E-2</v>
      </c>
      <c r="S8913" s="2">
        <v>2.3294089858964365E-2</v>
      </c>
    </row>
    <row r="8914" spans="17:19">
      <c r="Q8914">
        <v>8909</v>
      </c>
      <c r="R8914" s="2">
        <v>4.9098505657134549E-2</v>
      </c>
      <c r="S8914" s="2">
        <v>2.7406614479634661E-2</v>
      </c>
    </row>
    <row r="8915" spans="17:19">
      <c r="Q8915">
        <v>8910</v>
      </c>
      <c r="R8915" s="2">
        <v>1.8493317436930563E-2</v>
      </c>
      <c r="S8915" s="2">
        <v>1.3922724016466452E-2</v>
      </c>
    </row>
    <row r="8916" spans="17:19">
      <c r="Q8916">
        <v>8911</v>
      </c>
      <c r="R8916" s="2">
        <v>3.4430852861705823E-2</v>
      </c>
      <c r="S8916" s="2">
        <v>2.1038537095650591E-2</v>
      </c>
    </row>
    <row r="8917" spans="17:19">
      <c r="Q8917">
        <v>8912</v>
      </c>
      <c r="R8917" s="2">
        <v>8.8905919233258825E-3</v>
      </c>
      <c r="S8917" s="2">
        <v>8.8363159639374099E-3</v>
      </c>
    </row>
    <row r="8918" spans="17:19">
      <c r="Q8918">
        <v>8913</v>
      </c>
      <c r="R8918" s="2">
        <v>5.840166360078429E-2</v>
      </c>
      <c r="S8918" s="2">
        <v>3.1418972902639376E-2</v>
      </c>
    </row>
    <row r="8919" spans="17:19">
      <c r="Q8919">
        <v>8914</v>
      </c>
      <c r="R8919" s="2">
        <v>3.0957164831386906E-2</v>
      </c>
      <c r="S8919" s="2">
        <v>1.9515887674018666E-2</v>
      </c>
    </row>
    <row r="8920" spans="17:19">
      <c r="Q8920">
        <v>8915</v>
      </c>
      <c r="R8920" s="2">
        <v>3.4666719341580311E-2</v>
      </c>
      <c r="S8920" s="2">
        <v>2.1141637083969812E-2</v>
      </c>
    </row>
    <row r="8921" spans="17:19">
      <c r="Q8921">
        <v>8916</v>
      </c>
      <c r="R8921" s="2">
        <v>5.6995994295436392E-2</v>
      </c>
      <c r="S8921" s="2">
        <v>3.0813513709949825E-2</v>
      </c>
    </row>
    <row r="8922" spans="17:19">
      <c r="Q8922">
        <v>8917</v>
      </c>
      <c r="R8922" s="2">
        <v>5.3574874273836073E-2</v>
      </c>
      <c r="S8922" s="2">
        <v>2.9338868631428122E-2</v>
      </c>
    </row>
    <row r="8923" spans="17:19">
      <c r="Q8923">
        <v>8918</v>
      </c>
      <c r="R8923" s="2">
        <v>3.0998958553535141E-2</v>
      </c>
      <c r="S8923" s="2">
        <v>1.9534260787506971E-2</v>
      </c>
    </row>
    <row r="8924" spans="17:19">
      <c r="Q8924">
        <v>8919</v>
      </c>
      <c r="R8924" s="2">
        <v>1.6634352524602724E-2</v>
      </c>
      <c r="S8924" s="2">
        <v>1.3049433164627703E-2</v>
      </c>
    </row>
    <row r="8925" spans="17:19">
      <c r="Q8925">
        <v>8920</v>
      </c>
      <c r="R8925" s="2">
        <v>4.8254274113907376E-2</v>
      </c>
      <c r="S8925" s="2">
        <v>2.7041781800269029E-2</v>
      </c>
    </row>
    <row r="8926" spans="17:19">
      <c r="Q8926">
        <v>8921</v>
      </c>
      <c r="R8926" s="2">
        <v>5.059285625133185E-2</v>
      </c>
      <c r="S8926" s="2">
        <v>2.8052052648005942E-2</v>
      </c>
    </row>
    <row r="8927" spans="17:19">
      <c r="Q8927">
        <v>8922</v>
      </c>
      <c r="R8927" s="2">
        <v>3.7351235709786212E-2</v>
      </c>
      <c r="S8927" s="2">
        <v>2.2312941674068321E-2</v>
      </c>
    </row>
    <row r="8928" spans="17:19">
      <c r="Q8928">
        <v>8923</v>
      </c>
      <c r="R8928" s="2">
        <v>1.7761822901271498E-2</v>
      </c>
      <c r="S8928" s="2">
        <v>1.3581359592550033E-2</v>
      </c>
    </row>
    <row r="8929" spans="17:19">
      <c r="Q8929">
        <v>8924</v>
      </c>
      <c r="R8929" s="2">
        <v>1.1182738061852207E-2</v>
      </c>
      <c r="S8929" s="2">
        <v>1.0284545524386122E-2</v>
      </c>
    </row>
    <row r="8930" spans="17:19">
      <c r="Q8930">
        <v>8925</v>
      </c>
      <c r="R8930" s="2">
        <v>1.5170229907339839E-2</v>
      </c>
      <c r="S8930" s="2">
        <v>1.2345339233109031E-2</v>
      </c>
    </row>
    <row r="8931" spans="17:19">
      <c r="Q8931">
        <v>8926</v>
      </c>
      <c r="R8931" s="2">
        <v>3.4726933868707191E-2</v>
      </c>
      <c r="S8931" s="2">
        <v>2.1167952332294182E-2</v>
      </c>
    </row>
    <row r="8932" spans="17:19">
      <c r="Q8932">
        <v>8927</v>
      </c>
      <c r="R8932" s="2">
        <v>1.0523622427602641E-2</v>
      </c>
      <c r="S8932" s="2">
        <v>9.9042432447358567E-3</v>
      </c>
    </row>
    <row r="8933" spans="17:19">
      <c r="Q8933">
        <v>8928</v>
      </c>
      <c r="R8933" s="2">
        <v>4.0955519000863909E-2</v>
      </c>
      <c r="S8933" s="2">
        <v>2.3880419362912964E-2</v>
      </c>
    </row>
    <row r="8934" spans="17:19">
      <c r="Q8934">
        <v>8929</v>
      </c>
      <c r="R8934" s="2">
        <v>1.8167151531102883E-2</v>
      </c>
      <c r="S8934" s="2">
        <v>1.3770840482759629E-2</v>
      </c>
    </row>
    <row r="8935" spans="17:19">
      <c r="Q8935">
        <v>8930</v>
      </c>
      <c r="R8935" s="2">
        <v>1.8287511375765751E-2</v>
      </c>
      <c r="S8935" s="2">
        <v>1.3826946898535352E-2</v>
      </c>
    </row>
    <row r="8936" spans="17:19">
      <c r="Q8936">
        <v>8931</v>
      </c>
      <c r="R8936" s="2">
        <v>8.0229523376072562E-3</v>
      </c>
      <c r="S8936" s="2">
        <v>8.0941328751091817E-3</v>
      </c>
    </row>
    <row r="8937" spans="17:19">
      <c r="Q8937">
        <v>8932</v>
      </c>
      <c r="R8937" s="2">
        <v>1.5348461554875096E-2</v>
      </c>
      <c r="S8937" s="2">
        <v>1.24320174537761E-2</v>
      </c>
    </row>
    <row r="8938" spans="17:19">
      <c r="Q8938">
        <v>8933</v>
      </c>
      <c r="R8938" s="2">
        <v>8.6987483478087047E-3</v>
      </c>
      <c r="S8938" s="2">
        <v>8.6898287983541503E-3</v>
      </c>
    </row>
    <row r="8939" spans="17:19">
      <c r="Q8939">
        <v>8934</v>
      </c>
      <c r="R8939" s="2">
        <v>4.3248177117377697E-2</v>
      </c>
      <c r="S8939" s="2">
        <v>2.4875043608060757E-2</v>
      </c>
    </row>
    <row r="8940" spans="17:19">
      <c r="Q8940">
        <v>8935</v>
      </c>
      <c r="R8940" s="2">
        <v>2.7381844492994214E-2</v>
      </c>
      <c r="S8940" s="2">
        <v>1.7937995565394067E-2</v>
      </c>
    </row>
    <row r="8941" spans="17:19">
      <c r="Q8941">
        <v>8936</v>
      </c>
      <c r="R8941" s="2">
        <v>7.2987600072231262E-3</v>
      </c>
      <c r="S8941" s="2">
        <v>6.8337250533221433E-3</v>
      </c>
    </row>
    <row r="8942" spans="17:19">
      <c r="Q8942">
        <v>8937</v>
      </c>
      <c r="R8942" s="2">
        <v>2.8617182755090929E-2</v>
      </c>
      <c r="S8942" s="2">
        <v>1.8484678059817967E-2</v>
      </c>
    </row>
    <row r="8943" spans="17:19">
      <c r="Q8943">
        <v>8938</v>
      </c>
      <c r="R8943" s="2">
        <v>4.7664758951198968E-2</v>
      </c>
      <c r="S8943" s="2">
        <v>2.6786936308436579E-2</v>
      </c>
    </row>
    <row r="8944" spans="17:19">
      <c r="Q8944">
        <v>8939</v>
      </c>
      <c r="R8944" s="2">
        <v>3.5801475174366298E-2</v>
      </c>
      <c r="S8944" s="2">
        <v>2.1637210680281641E-2</v>
      </c>
    </row>
    <row r="8945" spans="17:19">
      <c r="Q8945">
        <v>8940</v>
      </c>
      <c r="R8945" s="2">
        <v>5.7184600483317582E-2</v>
      </c>
      <c r="S8945" s="2">
        <v>3.0894765434578253E-2</v>
      </c>
    </row>
    <row r="8946" spans="17:19">
      <c r="Q8946">
        <v>8941</v>
      </c>
      <c r="R8946" s="2">
        <v>2.289357174514537E-2</v>
      </c>
      <c r="S8946" s="2">
        <v>1.593340300820436E-2</v>
      </c>
    </row>
    <row r="8947" spans="17:19">
      <c r="Q8947">
        <v>8942</v>
      </c>
      <c r="R8947" s="2">
        <v>3.0030303301371263E-2</v>
      </c>
      <c r="S8947" s="2">
        <v>1.9108040491988429E-2</v>
      </c>
    </row>
    <row r="8948" spans="17:19">
      <c r="Q8948">
        <v>8943</v>
      </c>
      <c r="R8948" s="2">
        <v>4.4409215136596285E-2</v>
      </c>
      <c r="S8948" s="2">
        <v>2.5378132470074404E-2</v>
      </c>
    </row>
    <row r="8949" spans="17:19">
      <c r="Q8949">
        <v>8944</v>
      </c>
      <c r="R8949" s="2">
        <v>4.6584829852911541E-2</v>
      </c>
      <c r="S8949" s="2">
        <v>2.6319888609175043E-2</v>
      </c>
    </row>
    <row r="8950" spans="17:19">
      <c r="Q8950">
        <v>8945</v>
      </c>
      <c r="R8950" s="2">
        <v>5.8244726059284782E-2</v>
      </c>
      <c r="S8950" s="2">
        <v>3.1351387472069447E-2</v>
      </c>
    </row>
    <row r="8951" spans="17:19">
      <c r="Q8951">
        <v>8946</v>
      </c>
      <c r="R8951" s="2">
        <v>4.2752834100058347E-2</v>
      </c>
      <c r="S8951" s="2">
        <v>2.4660288423463229E-2</v>
      </c>
    </row>
    <row r="8952" spans="17:19">
      <c r="Q8952">
        <v>8947</v>
      </c>
      <c r="R8952" s="2">
        <v>3.453598584100788E-2</v>
      </c>
      <c r="S8952" s="2">
        <v>2.1084495996911787E-2</v>
      </c>
    </row>
    <row r="8953" spans="17:19">
      <c r="Q8953">
        <v>8948</v>
      </c>
      <c r="R8953" s="2">
        <v>5.0681758563816112E-2</v>
      </c>
      <c r="S8953" s="2">
        <v>2.809043813308916E-2</v>
      </c>
    </row>
    <row r="8954" spans="17:19">
      <c r="Q8954">
        <v>8949</v>
      </c>
      <c r="R8954" s="2">
        <v>3.3748005656435855E-2</v>
      </c>
      <c r="S8954" s="2">
        <v>2.0739867229417751E-2</v>
      </c>
    </row>
    <row r="8955" spans="17:19">
      <c r="Q8955">
        <v>8950</v>
      </c>
      <c r="R8955" s="2">
        <v>1.9830469863105462E-2</v>
      </c>
      <c r="S8955" s="2">
        <v>1.4540551321517744E-2</v>
      </c>
    </row>
    <row r="8956" spans="17:19">
      <c r="Q8956">
        <v>8951</v>
      </c>
      <c r="R8956" s="2">
        <v>3.6791062598220563E-2</v>
      </c>
      <c r="S8956" s="2">
        <v>2.2068829221220696E-2</v>
      </c>
    </row>
    <row r="8957" spans="17:19">
      <c r="Q8957">
        <v>8952</v>
      </c>
      <c r="R8957" s="2">
        <v>4.6677890173732708E-2</v>
      </c>
      <c r="S8957" s="2">
        <v>2.6360145760942626E-2</v>
      </c>
    </row>
    <row r="8958" spans="17:19">
      <c r="Q8958">
        <v>8953</v>
      </c>
      <c r="R8958" s="2">
        <v>3.0470159175314013E-2</v>
      </c>
      <c r="S8958" s="2">
        <v>1.9301684134709042E-2</v>
      </c>
    </row>
    <row r="8959" spans="17:19">
      <c r="Q8959">
        <v>8954</v>
      </c>
      <c r="R8959" s="2">
        <v>4.8531585313696946E-2</v>
      </c>
      <c r="S8959" s="2">
        <v>2.7161637234852234E-2</v>
      </c>
    </row>
    <row r="8960" spans="17:19">
      <c r="Q8960">
        <v>8955</v>
      </c>
      <c r="R8960" s="2">
        <v>1.4277463758607096E-2</v>
      </c>
      <c r="S8960" s="2">
        <v>1.1906252309225217E-2</v>
      </c>
    </row>
    <row r="8961" spans="17:19">
      <c r="Q8961">
        <v>8956</v>
      </c>
      <c r="R8961" s="2">
        <v>1.9443850917392314E-2</v>
      </c>
      <c r="S8961" s="2">
        <v>1.4362652899501803E-2</v>
      </c>
    </row>
    <row r="8962" spans="17:19">
      <c r="Q8962">
        <v>8957</v>
      </c>
      <c r="R8962" s="2">
        <v>2.715315530449065E-2</v>
      </c>
      <c r="S8962" s="2">
        <v>1.7836593399075316E-2</v>
      </c>
    </row>
    <row r="8963" spans="17:19">
      <c r="Q8963">
        <v>8958</v>
      </c>
      <c r="R8963" s="2">
        <v>5.71947196433562E-2</v>
      </c>
      <c r="S8963" s="2">
        <v>3.0899124652879521E-2</v>
      </c>
    </row>
    <row r="8964" spans="17:19">
      <c r="Q8964">
        <v>8959</v>
      </c>
      <c r="R8964" s="2">
        <v>8.2220781458416364E-3</v>
      </c>
      <c r="S8964" s="2">
        <v>8.2870920388380623E-3</v>
      </c>
    </row>
    <row r="8965" spans="17:19">
      <c r="Q8965">
        <v>8960</v>
      </c>
      <c r="R8965" s="2">
        <v>5.1290267569470596E-2</v>
      </c>
      <c r="S8965" s="2">
        <v>2.8353137212494762E-2</v>
      </c>
    </row>
    <row r="8966" spans="17:19">
      <c r="Q8966">
        <v>8961</v>
      </c>
      <c r="R8966" s="2">
        <v>2.5854334407387779E-2</v>
      </c>
      <c r="S8966" s="2">
        <v>1.7259374106458565E-2</v>
      </c>
    </row>
    <row r="8967" spans="17:19">
      <c r="Q8967">
        <v>8962</v>
      </c>
      <c r="R8967" s="2">
        <v>4.6880678104930198E-2</v>
      </c>
      <c r="S8967" s="2">
        <v>2.644786327228343E-2</v>
      </c>
    </row>
    <row r="8968" spans="17:19">
      <c r="Q8968">
        <v>8963</v>
      </c>
      <c r="R8968" s="2">
        <v>2.3701376756487477E-2</v>
      </c>
      <c r="S8968" s="2">
        <v>1.6296801358669309E-2</v>
      </c>
    </row>
    <row r="8969" spans="17:19">
      <c r="Q8969">
        <v>8964</v>
      </c>
      <c r="R8969" s="2">
        <v>1.4925077399406933E-2</v>
      </c>
      <c r="S8969" s="2">
        <v>1.2225612811976105E-2</v>
      </c>
    </row>
    <row r="8970" spans="17:19">
      <c r="Q8970">
        <v>8965</v>
      </c>
      <c r="R8970" s="2">
        <v>3.1602760515657878E-2</v>
      </c>
      <c r="S8970" s="2">
        <v>1.9799542049924609E-2</v>
      </c>
    </row>
    <row r="8971" spans="17:19">
      <c r="Q8971">
        <v>8966</v>
      </c>
      <c r="R8971" s="2">
        <v>3.7507567694940153E-2</v>
      </c>
      <c r="S8971" s="2">
        <v>2.2381041940247648E-2</v>
      </c>
    </row>
    <row r="8972" spans="17:19">
      <c r="Q8972">
        <v>8967</v>
      </c>
      <c r="R8972" s="2">
        <v>3.5433590617002374E-2</v>
      </c>
      <c r="S8972" s="2">
        <v>2.1476624854559263E-2</v>
      </c>
    </row>
    <row r="8973" spans="17:19">
      <c r="Q8973">
        <v>8968</v>
      </c>
      <c r="R8973" s="2">
        <v>4.2763966850514944E-2</v>
      </c>
      <c r="S8973" s="2">
        <v>2.4665115818073562E-2</v>
      </c>
    </row>
    <row r="8974" spans="17:19">
      <c r="Q8974">
        <v>8969</v>
      </c>
      <c r="R8974" s="2">
        <v>6.5675843673701925E-2</v>
      </c>
      <c r="S8974" s="2">
        <v>3.4548805463762065E-2</v>
      </c>
    </row>
    <row r="8975" spans="17:19">
      <c r="Q8975">
        <v>8970</v>
      </c>
      <c r="R8975" s="2">
        <v>6.2734966940304962E-2</v>
      </c>
      <c r="S8975" s="2">
        <v>3.3284059622637724E-2</v>
      </c>
    </row>
    <row r="8976" spans="17:19">
      <c r="Q8976">
        <v>8971</v>
      </c>
      <c r="R8976" s="2">
        <v>6.4956776263410745E-2</v>
      </c>
      <c r="S8976" s="2">
        <v>3.4239634242272297E-2</v>
      </c>
    </row>
    <row r="8977" spans="17:19">
      <c r="Q8977">
        <v>8972</v>
      </c>
      <c r="R8977" s="2">
        <v>3.2289889762682634E-2</v>
      </c>
      <c r="S8977" s="2">
        <v>2.0101087980255394E-2</v>
      </c>
    </row>
    <row r="8978" spans="17:19">
      <c r="Q8978">
        <v>8973</v>
      </c>
      <c r="R8978" s="2">
        <v>7.3782950131092567E-3</v>
      </c>
      <c r="S8978" s="2">
        <v>7.1534653707475537E-3</v>
      </c>
    </row>
    <row r="8979" spans="17:19">
      <c r="Q8979">
        <v>8974</v>
      </c>
      <c r="R8979" s="2">
        <v>7.2890327330081307E-3</v>
      </c>
      <c r="S8979" s="2">
        <v>6.7248253174570409E-3</v>
      </c>
    </row>
    <row r="8980" spans="17:19">
      <c r="Q8980">
        <v>8975</v>
      </c>
      <c r="R8980" s="2">
        <v>4.0651521488030119E-2</v>
      </c>
      <c r="S8980" s="2">
        <v>2.3748405730881599E-2</v>
      </c>
    </row>
    <row r="8981" spans="17:19">
      <c r="Q8981">
        <v>8976</v>
      </c>
      <c r="R8981" s="2">
        <v>4.1927266599252264E-2</v>
      </c>
      <c r="S8981" s="2">
        <v>2.4302198076870809E-2</v>
      </c>
    </row>
    <row r="8982" spans="17:19">
      <c r="Q8982">
        <v>8977</v>
      </c>
      <c r="R8982" s="2">
        <v>5.5083634977528918E-2</v>
      </c>
      <c r="S8982" s="2">
        <v>2.9989407101419511E-2</v>
      </c>
    </row>
    <row r="8983" spans="17:19">
      <c r="Q8983">
        <v>8978</v>
      </c>
      <c r="R8983" s="2">
        <v>1.6914495840966697E-2</v>
      </c>
      <c r="S8983" s="2">
        <v>1.3182329562043901E-2</v>
      </c>
    </row>
    <row r="8984" spans="17:19">
      <c r="Q8984">
        <v>8979</v>
      </c>
      <c r="R8984" s="2">
        <v>6.250031051931261E-2</v>
      </c>
      <c r="S8984" s="2">
        <v>3.318311040082883E-2</v>
      </c>
    </row>
    <row r="8985" spans="17:19">
      <c r="Q8985">
        <v>8980</v>
      </c>
      <c r="R8985" s="2">
        <v>2.0138360544917053E-2</v>
      </c>
      <c r="S8985" s="2">
        <v>1.4681835117413186E-2</v>
      </c>
    </row>
    <row r="8986" spans="17:19">
      <c r="Q8986">
        <v>8981</v>
      </c>
      <c r="R8986" s="2">
        <v>5.520552345109813E-2</v>
      </c>
      <c r="S8986" s="2">
        <v>3.0041948028922801E-2</v>
      </c>
    </row>
    <row r="8987" spans="17:19">
      <c r="Q8987">
        <v>8982</v>
      </c>
      <c r="R8987" s="2">
        <v>3.051648029333013E-2</v>
      </c>
      <c r="S8987" s="2">
        <v>1.9322066697310524E-2</v>
      </c>
    </row>
    <row r="8988" spans="17:19">
      <c r="Q8988">
        <v>8983</v>
      </c>
      <c r="R8988" s="2">
        <v>6.2352765432731612E-2</v>
      </c>
      <c r="S8988" s="2">
        <v>3.311963381480288E-2</v>
      </c>
    </row>
    <row r="8989" spans="17:19">
      <c r="Q8989">
        <v>8984</v>
      </c>
      <c r="R8989" s="2">
        <v>2.8781006629719472E-2</v>
      </c>
      <c r="S8989" s="2">
        <v>1.8557048265043456E-2</v>
      </c>
    </row>
    <row r="8990" spans="17:19">
      <c r="Q8990">
        <v>8985</v>
      </c>
      <c r="R8990" s="2">
        <v>3.0347370383942279E-2</v>
      </c>
      <c r="S8990" s="2">
        <v>1.9247644576634439E-2</v>
      </c>
    </row>
    <row r="8991" spans="17:19">
      <c r="Q8991">
        <v>8986</v>
      </c>
      <c r="R8991" s="2">
        <v>6.2229998458618221E-2</v>
      </c>
      <c r="S8991" s="2">
        <v>3.3066815639578979E-2</v>
      </c>
    </row>
    <row r="8992" spans="17:19">
      <c r="Q8992">
        <v>8987</v>
      </c>
      <c r="R8992" s="2">
        <v>2.6205191541210312E-2</v>
      </c>
      <c r="S8992" s="2">
        <v>1.7415532344610542E-2</v>
      </c>
    </row>
    <row r="8993" spans="17:19">
      <c r="Q8993">
        <v>8988</v>
      </c>
      <c r="R8993" s="2">
        <v>2.6488652077409979E-2</v>
      </c>
      <c r="S8993" s="2">
        <v>1.7541565656289893E-2</v>
      </c>
    </row>
    <row r="8994" spans="17:19">
      <c r="Q8994">
        <v>8989</v>
      </c>
      <c r="R8994" s="2">
        <v>1.9260781438004877E-2</v>
      </c>
      <c r="S8994" s="2">
        <v>1.4278215887009185E-2</v>
      </c>
    </row>
    <row r="8995" spans="17:19">
      <c r="Q8995">
        <v>8990</v>
      </c>
      <c r="R8995" s="2">
        <v>3.2536197173712152E-2</v>
      </c>
      <c r="S8995" s="2">
        <v>2.0209094681869523E-2</v>
      </c>
    </row>
    <row r="8996" spans="17:19">
      <c r="Q8996">
        <v>8991</v>
      </c>
      <c r="R8996" s="2">
        <v>2.0103771891513873E-2</v>
      </c>
      <c r="S8996" s="2">
        <v>1.4665979730135163E-2</v>
      </c>
    </row>
    <row r="8997" spans="17:19">
      <c r="Q8997">
        <v>8992</v>
      </c>
      <c r="R8997" s="2">
        <v>1.7189906251981586E-2</v>
      </c>
      <c r="S8997" s="2">
        <v>1.331249223586079E-2</v>
      </c>
    </row>
    <row r="8998" spans="17:19">
      <c r="Q8998">
        <v>8993</v>
      </c>
      <c r="R8998" s="2">
        <v>5.1523245303213172E-2</v>
      </c>
      <c r="S8998" s="2">
        <v>2.8453698772382269E-2</v>
      </c>
    </row>
    <row r="8999" spans="17:19">
      <c r="Q8999">
        <v>8994</v>
      </c>
      <c r="R8999" s="2">
        <v>1.7164702631797518E-2</v>
      </c>
      <c r="S8999" s="2">
        <v>1.3300600037658865E-2</v>
      </c>
    </row>
    <row r="9000" spans="17:19">
      <c r="Q9000">
        <v>8995</v>
      </c>
      <c r="R9000" s="2">
        <v>3.9248836490898734E-2</v>
      </c>
      <c r="S9000" s="2">
        <v>2.3138840317569756E-2</v>
      </c>
    </row>
    <row r="9001" spans="17:19">
      <c r="Q9001">
        <v>8996</v>
      </c>
      <c r="R9001" s="2">
        <v>2.7285535805794642E-2</v>
      </c>
      <c r="S9001" s="2">
        <v>1.7895299680502338E-2</v>
      </c>
    </row>
    <row r="9002" spans="17:19">
      <c r="Q9002">
        <v>8997</v>
      </c>
      <c r="R9002" s="2">
        <v>1.8971722007026438E-2</v>
      </c>
      <c r="S9002" s="2">
        <v>1.4144618163017847E-2</v>
      </c>
    </row>
    <row r="9003" spans="17:19">
      <c r="Q9003">
        <v>8998</v>
      </c>
      <c r="R9003" s="2">
        <v>4.6816887223170206E-2</v>
      </c>
      <c r="S9003" s="2">
        <v>2.6420271044469409E-2</v>
      </c>
    </row>
    <row r="9004" spans="17:19">
      <c r="Q9004">
        <v>8999</v>
      </c>
      <c r="R9004" s="2">
        <v>2.5464115101556859E-2</v>
      </c>
      <c r="S9004" s="2">
        <v>1.7085481336757961E-2</v>
      </c>
    </row>
    <row r="9005" spans="17:19">
      <c r="Q9005">
        <v>9000</v>
      </c>
      <c r="R9005" s="2">
        <v>2.9403231521238908E-2</v>
      </c>
      <c r="S9005" s="2">
        <v>1.8831667122386743E-2</v>
      </c>
    </row>
    <row r="9006" spans="17:19">
      <c r="Q9006">
        <v>9001</v>
      </c>
      <c r="R9006" s="2">
        <v>6.49792098861912E-2</v>
      </c>
      <c r="S9006" s="2">
        <v>3.4249280485661733E-2</v>
      </c>
    </row>
    <row r="9007" spans="17:19">
      <c r="Q9007">
        <v>9002</v>
      </c>
      <c r="R9007" s="2">
        <v>3.203774245669775E-2</v>
      </c>
      <c r="S9007" s="2">
        <v>1.9990474640540389E-2</v>
      </c>
    </row>
    <row r="9008" spans="17:19">
      <c r="Q9008">
        <v>9003</v>
      </c>
      <c r="R9008" s="2">
        <v>5.2949472633918242E-2</v>
      </c>
      <c r="S9008" s="2">
        <v>2.9069112035172592E-2</v>
      </c>
    </row>
    <row r="9009" spans="17:19">
      <c r="Q9009">
        <v>9004</v>
      </c>
      <c r="R9009" s="2">
        <v>3.1177268324478737E-2</v>
      </c>
      <c r="S9009" s="2">
        <v>1.9612632090117224E-2</v>
      </c>
    </row>
    <row r="9010" spans="17:19">
      <c r="Q9010">
        <v>9005</v>
      </c>
      <c r="R9010" s="2">
        <v>4.207741827951305E-2</v>
      </c>
      <c r="S9010" s="2">
        <v>2.4367342411233766E-2</v>
      </c>
    </row>
    <row r="9011" spans="17:19">
      <c r="Q9011">
        <v>9006</v>
      </c>
      <c r="R9011" s="2">
        <v>4.579886833400474E-2</v>
      </c>
      <c r="S9011" s="2">
        <v>2.5979806211214866E-2</v>
      </c>
    </row>
    <row r="9012" spans="17:19">
      <c r="Q9012">
        <v>9007</v>
      </c>
      <c r="R9012" s="2">
        <v>7.448255647972051E-3</v>
      </c>
      <c r="S9012" s="2">
        <v>7.3180179513111163E-3</v>
      </c>
    </row>
    <row r="9013" spans="17:19">
      <c r="Q9013">
        <v>9008</v>
      </c>
      <c r="R9013" s="2">
        <v>3.6362474742785901E-2</v>
      </c>
      <c r="S9013" s="2">
        <v>2.1881956881540716E-2</v>
      </c>
    </row>
    <row r="9014" spans="17:19">
      <c r="Q9014">
        <v>9009</v>
      </c>
      <c r="R9014" s="2">
        <v>2.5083589638592089E-2</v>
      </c>
      <c r="S9014" s="2">
        <v>1.6915679358333081E-2</v>
      </c>
    </row>
    <row r="9015" spans="17:19">
      <c r="Q9015">
        <v>9010</v>
      </c>
      <c r="R9015" s="2">
        <v>3.7110766275136799E-2</v>
      </c>
      <c r="S9015" s="2">
        <v>2.2208167956571181E-2</v>
      </c>
    </row>
    <row r="9016" spans="17:19">
      <c r="Q9016">
        <v>9011</v>
      </c>
      <c r="R9016" s="2">
        <v>3.9687997316221621E-2</v>
      </c>
      <c r="S9016" s="2">
        <v>2.3329766406598087E-2</v>
      </c>
    </row>
    <row r="9017" spans="17:19">
      <c r="Q9017">
        <v>9012</v>
      </c>
      <c r="R9017" s="2">
        <v>3.1492881821642942E-2</v>
      </c>
      <c r="S9017" s="2">
        <v>1.9751288378332395E-2</v>
      </c>
    </row>
    <row r="9018" spans="17:19">
      <c r="Q9018">
        <v>9013</v>
      </c>
      <c r="R9018" s="2">
        <v>4.0079967474837684E-2</v>
      </c>
      <c r="S9018" s="2">
        <v>2.3500113923034107E-2</v>
      </c>
    </row>
    <row r="9019" spans="17:19">
      <c r="Q9019">
        <v>9014</v>
      </c>
      <c r="R9019" s="2">
        <v>5.274552697260048E-2</v>
      </c>
      <c r="S9019" s="2">
        <v>2.8981130269219911E-2</v>
      </c>
    </row>
    <row r="9020" spans="17:19">
      <c r="Q9020">
        <v>9015</v>
      </c>
      <c r="R9020" s="2">
        <v>4.0610391652438224E-2</v>
      </c>
      <c r="S9020" s="2">
        <v>2.3730542231749585E-2</v>
      </c>
    </row>
    <row r="9021" spans="17:19">
      <c r="Q9021">
        <v>9016</v>
      </c>
      <c r="R9021" s="2">
        <v>3.5410116105344919E-2</v>
      </c>
      <c r="S9021" s="2">
        <v>2.1466375486417909E-2</v>
      </c>
    </row>
    <row r="9022" spans="17:19">
      <c r="Q9022">
        <v>9017</v>
      </c>
      <c r="R9022" s="2">
        <v>7.0056006773145968E-2</v>
      </c>
      <c r="S9022" s="2">
        <v>3.64312431931893E-2</v>
      </c>
    </row>
    <row r="9023" spans="17:19">
      <c r="Q9023">
        <v>9018</v>
      </c>
      <c r="R9023" s="2">
        <v>3.3693912117234659E-2</v>
      </c>
      <c r="S9023" s="2">
        <v>2.0716194910637913E-2</v>
      </c>
    </row>
    <row r="9024" spans="17:19">
      <c r="Q9024">
        <v>9019</v>
      </c>
      <c r="R9024" s="2">
        <v>3.1422241579191122E-2</v>
      </c>
      <c r="S9024" s="2">
        <v>1.9720261406933979E-2</v>
      </c>
    </row>
    <row r="9025" spans="17:19">
      <c r="Q9025">
        <v>9020</v>
      </c>
      <c r="R9025" s="2">
        <v>2.4741965781398364E-2</v>
      </c>
      <c r="S9025" s="2">
        <v>1.676303431074512E-2</v>
      </c>
    </row>
    <row r="9026" spans="17:19">
      <c r="Q9026">
        <v>9021</v>
      </c>
      <c r="R9026" s="2">
        <v>2.9261030483126661E-2</v>
      </c>
      <c r="S9026" s="2">
        <v>1.8768941172639372E-2</v>
      </c>
    </row>
    <row r="9027" spans="17:19">
      <c r="Q9027">
        <v>9022</v>
      </c>
      <c r="R9027" s="2">
        <v>4.2224105730119622E-2</v>
      </c>
      <c r="S9027" s="2">
        <v>2.4430976823893481E-2</v>
      </c>
    </row>
    <row r="9028" spans="17:19">
      <c r="Q9028">
        <v>9023</v>
      </c>
      <c r="R9028" s="2">
        <v>3.7604769118688659E-2</v>
      </c>
      <c r="S9028" s="2">
        <v>2.2423378534174362E-2</v>
      </c>
    </row>
    <row r="9029" spans="17:19">
      <c r="Q9029">
        <v>9024</v>
      </c>
      <c r="R9029" s="2">
        <v>4.2148377774756787E-2</v>
      </c>
      <c r="S9029" s="2">
        <v>2.4398126167941854E-2</v>
      </c>
    </row>
    <row r="9030" spans="17:19">
      <c r="Q9030">
        <v>9025</v>
      </c>
      <c r="R9030" s="2">
        <v>5.6697714770630174E-2</v>
      </c>
      <c r="S9030" s="2">
        <v>3.0685005467748796E-2</v>
      </c>
    </row>
    <row r="9031" spans="17:19">
      <c r="Q9031">
        <v>9026</v>
      </c>
      <c r="R9031" s="2">
        <v>5.7926323467095572E-2</v>
      </c>
      <c r="S9031" s="2">
        <v>3.1214257907176787E-2</v>
      </c>
    </row>
    <row r="9032" spans="17:19">
      <c r="Q9032">
        <v>9027</v>
      </c>
      <c r="R9032" s="2">
        <v>2.0976044741371574E-2</v>
      </c>
      <c r="S9032" s="2">
        <v>1.5064630164525691E-2</v>
      </c>
    </row>
    <row r="9033" spans="17:19">
      <c r="Q9033">
        <v>9028</v>
      </c>
      <c r="R9033" s="2">
        <v>3.0913045092769917E-2</v>
      </c>
      <c r="S9033" s="2">
        <v>1.9496490431545263E-2</v>
      </c>
    </row>
    <row r="9034" spans="17:19">
      <c r="Q9034">
        <v>9029</v>
      </c>
      <c r="R9034" s="2">
        <v>3.3428249180153372E-2</v>
      </c>
      <c r="S9034" s="2">
        <v>2.0599908713778124E-2</v>
      </c>
    </row>
    <row r="9035" spans="17:19">
      <c r="Q9035">
        <v>9030</v>
      </c>
      <c r="R9035" s="2">
        <v>5.9746013017837329E-2</v>
      </c>
      <c r="S9035" s="2">
        <v>3.1997804042943369E-2</v>
      </c>
    </row>
    <row r="9036" spans="17:19">
      <c r="Q9036">
        <v>9031</v>
      </c>
      <c r="R9036" s="2">
        <v>4.3889283304486694E-2</v>
      </c>
      <c r="S9036" s="2">
        <v>2.5152887832592476E-2</v>
      </c>
    </row>
    <row r="9037" spans="17:19">
      <c r="Q9037">
        <v>9032</v>
      </c>
      <c r="R9037" s="2">
        <v>3.8322579906792768E-2</v>
      </c>
      <c r="S9037" s="2">
        <v>2.2735894843940063E-2</v>
      </c>
    </row>
    <row r="9038" spans="17:19">
      <c r="Q9038">
        <v>9033</v>
      </c>
      <c r="R9038" s="2">
        <v>1.9418594194988537E-2</v>
      </c>
      <c r="S9038" s="2">
        <v>1.4351011575773745E-2</v>
      </c>
    </row>
    <row r="9039" spans="17:19">
      <c r="Q9039">
        <v>9034</v>
      </c>
      <c r="R9039" s="2">
        <v>6.5112006866622316E-2</v>
      </c>
      <c r="S9039" s="2">
        <v>3.4306381050748146E-2</v>
      </c>
    </row>
    <row r="9040" spans="17:19">
      <c r="Q9040">
        <v>9035</v>
      </c>
      <c r="R9040" s="2">
        <v>6.041986926715328E-2</v>
      </c>
      <c r="S9040" s="2">
        <v>3.2287868759608651E-2</v>
      </c>
    </row>
    <row r="9041" spans="17:19">
      <c r="Q9041">
        <v>9036</v>
      </c>
      <c r="R9041" s="2">
        <v>2.900319457965132E-2</v>
      </c>
      <c r="S9041" s="2">
        <v>1.8655156173329773E-2</v>
      </c>
    </row>
    <row r="9042" spans="17:19">
      <c r="Q9042">
        <v>9037</v>
      </c>
      <c r="R9042" s="2">
        <v>4.0910198890929908E-2</v>
      </c>
      <c r="S9042" s="2">
        <v>2.3860740750802495E-2</v>
      </c>
    </row>
    <row r="9043" spans="17:19">
      <c r="Q9043">
        <v>9038</v>
      </c>
      <c r="R9043" s="2">
        <v>4.9711701182080542E-2</v>
      </c>
      <c r="S9043" s="2">
        <v>2.7671516459702214E-2</v>
      </c>
    </row>
    <row r="9044" spans="17:19">
      <c r="Q9044">
        <v>9039</v>
      </c>
      <c r="R9044" s="2">
        <v>4.5076585305066058E-2</v>
      </c>
      <c r="S9044" s="2">
        <v>2.5667143685850026E-2</v>
      </c>
    </row>
    <row r="9045" spans="17:19">
      <c r="Q9045">
        <v>9040</v>
      </c>
      <c r="R9045" s="2">
        <v>1.544092871752569E-2</v>
      </c>
      <c r="S9045" s="2">
        <v>1.2476870326988547E-2</v>
      </c>
    </row>
    <row r="9046" spans="17:19">
      <c r="Q9046">
        <v>9041</v>
      </c>
      <c r="R9046" s="2">
        <v>1.0661688425241829E-2</v>
      </c>
      <c r="S9046" s="2">
        <v>9.9855325476149864E-3</v>
      </c>
    </row>
    <row r="9047" spans="17:19">
      <c r="Q9047">
        <v>9042</v>
      </c>
      <c r="R9047" s="2">
        <v>3.8621594240903355E-2</v>
      </c>
      <c r="S9047" s="2">
        <v>2.2866012448111126E-2</v>
      </c>
    </row>
    <row r="9048" spans="17:19">
      <c r="Q9048">
        <v>9043</v>
      </c>
      <c r="R9048" s="2">
        <v>6.175569098229499E-2</v>
      </c>
      <c r="S9048" s="2">
        <v>3.286274010285755E-2</v>
      </c>
    </row>
    <row r="9049" spans="17:19">
      <c r="Q9049">
        <v>9044</v>
      </c>
      <c r="R9049" s="2">
        <v>3.5050395699578289E-2</v>
      </c>
      <c r="S9049" s="2">
        <v>2.1309277520669148E-2</v>
      </c>
    </row>
    <row r="9050" spans="17:19">
      <c r="Q9050">
        <v>9045</v>
      </c>
      <c r="R9050" s="2">
        <v>4.7133349119691956E-2</v>
      </c>
      <c r="S9050" s="2">
        <v>2.6557144971048274E-2</v>
      </c>
    </row>
    <row r="9051" spans="17:19">
      <c r="Q9051">
        <v>9046</v>
      </c>
      <c r="R9051" s="2">
        <v>5.8528660672867105E-2</v>
      </c>
      <c r="S9051" s="2">
        <v>3.1473662313075738E-2</v>
      </c>
    </row>
    <row r="9052" spans="17:19">
      <c r="Q9052">
        <v>9047</v>
      </c>
      <c r="R9052" s="2">
        <v>5.3741979389562031E-2</v>
      </c>
      <c r="S9052" s="2">
        <v>2.9410936506548125E-2</v>
      </c>
    </row>
    <row r="9053" spans="17:19">
      <c r="Q9053">
        <v>9048</v>
      </c>
      <c r="R9053" s="2">
        <v>3.1054594017175342E-2</v>
      </c>
      <c r="S9053" s="2">
        <v>1.9558716679713154E-2</v>
      </c>
    </row>
    <row r="9054" spans="17:19">
      <c r="Q9054">
        <v>9049</v>
      </c>
      <c r="R9054" s="2">
        <v>3.1274477924889479E-2</v>
      </c>
      <c r="S9054" s="2">
        <v>1.9655347037249207E-2</v>
      </c>
    </row>
    <row r="9055" spans="17:19">
      <c r="Q9055">
        <v>9050</v>
      </c>
      <c r="R9055" s="2">
        <v>5.6165408366990341E-2</v>
      </c>
      <c r="S9055" s="2">
        <v>3.0455642714104437E-2</v>
      </c>
    </row>
    <row r="9056" spans="17:19">
      <c r="Q9056">
        <v>9051</v>
      </c>
      <c r="R9056" s="2">
        <v>3.8829350430225756E-2</v>
      </c>
      <c r="S9056" s="2">
        <v>2.2956396658971083E-2</v>
      </c>
    </row>
    <row r="9057" spans="17:19">
      <c r="Q9057">
        <v>9052</v>
      </c>
      <c r="R9057" s="2">
        <v>1.3601727465669552E-2</v>
      </c>
      <c r="S9057" s="2">
        <v>1.1567503630438746E-2</v>
      </c>
    </row>
    <row r="9058" spans="17:19">
      <c r="Q9058">
        <v>9053</v>
      </c>
      <c r="R9058" s="2">
        <v>7.3681409258500993E-3</v>
      </c>
      <c r="S9058" s="2">
        <v>7.1249219682962203E-3</v>
      </c>
    </row>
    <row r="9059" spans="17:19">
      <c r="Q9059">
        <v>9054</v>
      </c>
      <c r="R9059" s="2">
        <v>1.4609694461518125E-2</v>
      </c>
      <c r="S9059" s="2">
        <v>1.2070673660534298E-2</v>
      </c>
    </row>
    <row r="9060" spans="17:19">
      <c r="Q9060">
        <v>9055</v>
      </c>
      <c r="R9060" s="2">
        <v>3.4945858929847383E-2</v>
      </c>
      <c r="S9060" s="2">
        <v>2.1263610408720077E-2</v>
      </c>
    </row>
    <row r="9061" spans="17:19">
      <c r="Q9061">
        <v>9056</v>
      </c>
      <c r="R9061" s="2">
        <v>1.0118365523828851E-2</v>
      </c>
      <c r="S9061" s="2">
        <v>9.6596226411336285E-3</v>
      </c>
    </row>
    <row r="9062" spans="17:19">
      <c r="Q9062">
        <v>9057</v>
      </c>
      <c r="R9062" s="2">
        <v>4.0942703799005269E-2</v>
      </c>
      <c r="S9062" s="2">
        <v>2.3874854899146029E-2</v>
      </c>
    </row>
    <row r="9063" spans="17:19">
      <c r="Q9063">
        <v>9058</v>
      </c>
      <c r="R9063" s="2">
        <v>6.6266643640786382E-2</v>
      </c>
      <c r="S9063" s="2">
        <v>3.4802794995828099E-2</v>
      </c>
    </row>
    <row r="9064" spans="17:19">
      <c r="Q9064">
        <v>9059</v>
      </c>
      <c r="R9064" s="2">
        <v>4.3819430653354662E-2</v>
      </c>
      <c r="S9064" s="2">
        <v>2.5122620592509654E-2</v>
      </c>
    </row>
    <row r="9065" spans="17:19">
      <c r="Q9065">
        <v>9060</v>
      </c>
      <c r="R9065" s="2">
        <v>4.2083081596422225E-2</v>
      </c>
      <c r="S9065" s="2">
        <v>2.4369799338872754E-2</v>
      </c>
    </row>
    <row r="9066" spans="17:19">
      <c r="Q9066">
        <v>9061</v>
      </c>
      <c r="R9066" s="2">
        <v>3.2692819191047912E-2</v>
      </c>
      <c r="S9066" s="2">
        <v>2.0277751487096433E-2</v>
      </c>
    </row>
    <row r="9067" spans="17:19">
      <c r="Q9067">
        <v>9062</v>
      </c>
      <c r="R9067" s="2">
        <v>3.2641276775026165E-2</v>
      </c>
      <c r="S9067" s="2">
        <v>2.0255159272010697E-2</v>
      </c>
    </row>
    <row r="9068" spans="17:19">
      <c r="Q9068">
        <v>9063</v>
      </c>
      <c r="R9068" s="2">
        <v>4.6403730316112154E-2</v>
      </c>
      <c r="S9068" s="2">
        <v>2.6241540601132207E-2</v>
      </c>
    </row>
    <row r="9069" spans="17:19">
      <c r="Q9069">
        <v>9064</v>
      </c>
      <c r="R9069" s="2">
        <v>5.2827865706939828E-2</v>
      </c>
      <c r="S9069" s="2">
        <v>2.9016651833307004E-2</v>
      </c>
    </row>
    <row r="9070" spans="17:19">
      <c r="Q9070">
        <v>9065</v>
      </c>
      <c r="R9070" s="2">
        <v>2.5793417621387635E-2</v>
      </c>
      <c r="S9070" s="2">
        <v>1.7232243060135658E-2</v>
      </c>
    </row>
    <row r="9071" spans="17:19">
      <c r="Q9071">
        <v>9066</v>
      </c>
      <c r="R9071" s="2">
        <v>1.560213633112713E-2</v>
      </c>
      <c r="S9071" s="2">
        <v>1.2554884108853009E-2</v>
      </c>
    </row>
    <row r="9072" spans="17:19">
      <c r="Q9072">
        <v>9067</v>
      </c>
      <c r="R9072" s="2">
        <v>6.0486566805072466E-2</v>
      </c>
      <c r="S9072" s="2">
        <v>3.2316576416858367E-2</v>
      </c>
    </row>
    <row r="9073" spans="17:19">
      <c r="Q9073">
        <v>9068</v>
      </c>
      <c r="R9073" s="2">
        <v>2.4000758325952758E-2</v>
      </c>
      <c r="S9073" s="2">
        <v>1.6431144872426248E-2</v>
      </c>
    </row>
    <row r="9074" spans="17:19">
      <c r="Q9074">
        <v>9069</v>
      </c>
      <c r="R9074" s="2">
        <v>1.5937321096471051E-2</v>
      </c>
      <c r="S9074" s="2">
        <v>1.2716382135732892E-2</v>
      </c>
    </row>
    <row r="9075" spans="17:19">
      <c r="Q9075">
        <v>9070</v>
      </c>
      <c r="R9075" s="2">
        <v>2.3005794465176494E-2</v>
      </c>
      <c r="S9075" s="2">
        <v>1.5983970326307308E-2</v>
      </c>
    </row>
    <row r="9076" spans="17:19">
      <c r="Q9076">
        <v>9071</v>
      </c>
      <c r="R9076" s="2">
        <v>2.9476805236159774E-2</v>
      </c>
      <c r="S9076" s="2">
        <v>1.8864113230697453E-2</v>
      </c>
    </row>
    <row r="9077" spans="17:19">
      <c r="Q9077">
        <v>9072</v>
      </c>
      <c r="R9077" s="2">
        <v>6.9363601068542391E-2</v>
      </c>
      <c r="S9077" s="2">
        <v>3.6133764288886122E-2</v>
      </c>
    </row>
    <row r="9078" spans="17:19">
      <c r="Q9078">
        <v>9073</v>
      </c>
      <c r="R9078" s="2">
        <v>2.9501442744518911E-2</v>
      </c>
      <c r="S9078" s="2">
        <v>1.8874977225046823E-2</v>
      </c>
    </row>
    <row r="9079" spans="17:19">
      <c r="Q9079">
        <v>9074</v>
      </c>
      <c r="R9079" s="2">
        <v>2.7437993938220769E-2</v>
      </c>
      <c r="S9079" s="2">
        <v>1.7962882632259314E-2</v>
      </c>
    </row>
    <row r="9080" spans="17:19">
      <c r="Q9080">
        <v>9075</v>
      </c>
      <c r="R9080" s="2">
        <v>2.6706201534385608E-2</v>
      </c>
      <c r="S9080" s="2">
        <v>1.7638218246990328E-2</v>
      </c>
    </row>
    <row r="9081" spans="17:19">
      <c r="Q9081">
        <v>9076</v>
      </c>
      <c r="R9081" s="2">
        <v>3.2197770882997828E-2</v>
      </c>
      <c r="S9081" s="2">
        <v>2.0060682207577524E-2</v>
      </c>
    </row>
    <row r="9082" spans="17:19">
      <c r="Q9082">
        <v>9077</v>
      </c>
      <c r="R9082" s="2">
        <v>1.3621912161307237E-2</v>
      </c>
      <c r="S9082" s="2">
        <v>1.1577714765994548E-2</v>
      </c>
    </row>
    <row r="9083" spans="17:19">
      <c r="Q9083">
        <v>9078</v>
      </c>
      <c r="R9083" s="2">
        <v>4.0659106475477588E-2</v>
      </c>
      <c r="S9083" s="2">
        <v>2.3751699974995173E-2</v>
      </c>
    </row>
    <row r="9084" spans="17:19">
      <c r="Q9084">
        <v>9079</v>
      </c>
      <c r="R9084" s="2">
        <v>7.33876395112991E-3</v>
      </c>
      <c r="S9084" s="2">
        <v>7.0304233633022312E-3</v>
      </c>
    </row>
    <row r="9085" spans="17:19">
      <c r="Q9085">
        <v>9080</v>
      </c>
      <c r="R9085" s="2">
        <v>3.1434735524979489E-2</v>
      </c>
      <c r="S9085" s="2">
        <v>1.9725749350039155E-2</v>
      </c>
    </row>
    <row r="9086" spans="17:19">
      <c r="Q9086">
        <v>9081</v>
      </c>
      <c r="R9086" s="2">
        <v>1.9302641096788666E-2</v>
      </c>
      <c r="S9086" s="2">
        <v>1.4297534463454014E-2</v>
      </c>
    </row>
    <row r="9087" spans="17:19">
      <c r="Q9087">
        <v>9082</v>
      </c>
      <c r="R9087" s="2">
        <v>7.5130466723027541E-3</v>
      </c>
      <c r="S9087" s="2">
        <v>7.4410508397424703E-3</v>
      </c>
    </row>
    <row r="9088" spans="17:19">
      <c r="Q9088">
        <v>9083</v>
      </c>
      <c r="R9088" s="2">
        <v>2.0278767973227974E-2</v>
      </c>
      <c r="S9088" s="2">
        <v>1.474615579424942E-2</v>
      </c>
    </row>
    <row r="9089" spans="17:19">
      <c r="Q9089">
        <v>9084</v>
      </c>
      <c r="R9089" s="2">
        <v>2.1347697948544461E-2</v>
      </c>
      <c r="S9089" s="2">
        <v>1.5233775709950317E-2</v>
      </c>
    </row>
    <row r="9090" spans="17:19">
      <c r="Q9090">
        <v>9085</v>
      </c>
      <c r="R9090" s="2">
        <v>2.4026991935562281E-2</v>
      </c>
      <c r="S9090" s="2">
        <v>1.6442908649596036E-2</v>
      </c>
    </row>
    <row r="9091" spans="17:19">
      <c r="Q9091">
        <v>9086</v>
      </c>
      <c r="R9091" s="2">
        <v>2.255937035383606E-2</v>
      </c>
      <c r="S9091" s="2">
        <v>1.5782645158172237E-2</v>
      </c>
    </row>
    <row r="9092" spans="17:19">
      <c r="Q9092">
        <v>9087</v>
      </c>
      <c r="R9092" s="2">
        <v>1.7340788302087583E-2</v>
      </c>
      <c r="S9092" s="2">
        <v>1.3383605977641783E-2</v>
      </c>
    </row>
    <row r="9093" spans="17:19">
      <c r="Q9093">
        <v>9088</v>
      </c>
      <c r="R9093" s="2">
        <v>4.4152267543659612E-2</v>
      </c>
      <c r="S9093" s="2">
        <v>2.5266827033711962E-2</v>
      </c>
    </row>
    <row r="9094" spans="17:19">
      <c r="Q9094">
        <v>9089</v>
      </c>
      <c r="R9094" s="2">
        <v>8.4188717218548863E-3</v>
      </c>
      <c r="S9094" s="2">
        <v>8.4615035946479476E-3</v>
      </c>
    </row>
    <row r="9095" spans="17:19">
      <c r="Q9095">
        <v>9090</v>
      </c>
      <c r="R9095" s="2">
        <v>5.2001764956758886E-2</v>
      </c>
      <c r="S9095" s="2">
        <v>2.866021607461218E-2</v>
      </c>
    </row>
    <row r="9096" spans="17:19">
      <c r="Q9096">
        <v>9091</v>
      </c>
      <c r="R9096" s="2">
        <v>3.9015193815257566E-2</v>
      </c>
      <c r="S9096" s="2">
        <v>2.3037232748337987E-2</v>
      </c>
    </row>
    <row r="9097" spans="17:19">
      <c r="Q9097">
        <v>9092</v>
      </c>
      <c r="R9097" s="2">
        <v>6.19237892471887E-2</v>
      </c>
      <c r="S9097" s="2">
        <v>3.2935068568836649E-2</v>
      </c>
    </row>
    <row r="9098" spans="17:19">
      <c r="Q9098">
        <v>9093</v>
      </c>
      <c r="R9098" s="2">
        <v>1.713610386315343E-2</v>
      </c>
      <c r="S9098" s="2">
        <v>1.3287101203958516E-2</v>
      </c>
    </row>
    <row r="9099" spans="17:19">
      <c r="Q9099">
        <v>9094</v>
      </c>
      <c r="R9099" s="2">
        <v>7.9498969436607309E-3</v>
      </c>
      <c r="S9099" s="2">
        <v>5.3028514982831863E-3</v>
      </c>
    </row>
    <row r="9100" spans="17:19">
      <c r="Q9100">
        <v>9095</v>
      </c>
      <c r="R9100" s="2">
        <v>7.881727507176044E-3</v>
      </c>
      <c r="S9100" s="2">
        <v>7.9431875742278779E-3</v>
      </c>
    </row>
    <row r="9101" spans="17:19">
      <c r="Q9101">
        <v>9096</v>
      </c>
      <c r="R9101" s="2">
        <v>6.6969483673968516E-2</v>
      </c>
      <c r="S9101" s="2">
        <v>3.5104915384735404E-2</v>
      </c>
    </row>
    <row r="9102" spans="17:19">
      <c r="Q9102">
        <v>9097</v>
      </c>
      <c r="R9102" s="2">
        <v>2.6615662357518468E-2</v>
      </c>
      <c r="S9102" s="2">
        <v>1.7598001408449429E-2</v>
      </c>
    </row>
    <row r="9103" spans="17:19">
      <c r="Q9103">
        <v>9098</v>
      </c>
      <c r="R9103" s="2">
        <v>4.0818170886607955E-2</v>
      </c>
      <c r="S9103" s="2">
        <v>2.3820778730673123E-2</v>
      </c>
    </row>
    <row r="9104" spans="17:19">
      <c r="Q9104">
        <v>9099</v>
      </c>
      <c r="R9104" s="2">
        <v>3.4335655259762767E-2</v>
      </c>
      <c r="S9104" s="2">
        <v>2.0996915769773243E-2</v>
      </c>
    </row>
    <row r="9105" spans="17:19">
      <c r="Q9105">
        <v>9100</v>
      </c>
      <c r="R9105" s="2">
        <v>6.3752390962645317E-2</v>
      </c>
      <c r="S9105" s="2">
        <v>3.3721696564294447E-2</v>
      </c>
    </row>
    <row r="9106" spans="17:19">
      <c r="Q9106">
        <v>9101</v>
      </c>
      <c r="R9106" s="2">
        <v>7.3455584294391234E-3</v>
      </c>
      <c r="S9106" s="2">
        <v>7.0542641706336107E-3</v>
      </c>
    </row>
    <row r="9107" spans="17:19">
      <c r="Q9107">
        <v>9102</v>
      </c>
      <c r="R9107" s="2">
        <v>2.2132828540317014E-2</v>
      </c>
      <c r="S9107" s="2">
        <v>1.5589852471732538E-2</v>
      </c>
    </row>
    <row r="9108" spans="17:19">
      <c r="Q9108">
        <v>9103</v>
      </c>
      <c r="R9108" s="2">
        <v>2.9433730037500216E-2</v>
      </c>
      <c r="S9108" s="2">
        <v>1.8845117651939223E-2</v>
      </c>
    </row>
    <row r="9109" spans="17:19">
      <c r="Q9109">
        <v>9104</v>
      </c>
      <c r="R9109" s="2">
        <v>3.5025937786486876E-2</v>
      </c>
      <c r="S9109" s="2">
        <v>2.1298593582448837E-2</v>
      </c>
    </row>
    <row r="9110" spans="17:19">
      <c r="Q9110">
        <v>9105</v>
      </c>
      <c r="R9110" s="2">
        <v>5.6744045746485304E-2</v>
      </c>
      <c r="S9110" s="2">
        <v>3.0704967056230607E-2</v>
      </c>
    </row>
    <row r="9111" spans="17:19">
      <c r="Q9111">
        <v>9106</v>
      </c>
      <c r="R9111" s="2">
        <v>8.8129563282380828E-3</v>
      </c>
      <c r="S9111" s="2">
        <v>8.7778739005338804E-3</v>
      </c>
    </row>
    <row r="9112" spans="17:19">
      <c r="Q9112">
        <v>9107</v>
      </c>
      <c r="R9112" s="2">
        <v>4.5156503228714971E-2</v>
      </c>
      <c r="S9112" s="2">
        <v>2.570174512635514E-2</v>
      </c>
    </row>
    <row r="9113" spans="17:19">
      <c r="Q9113">
        <v>9108</v>
      </c>
      <c r="R9113" s="2">
        <v>1.2670462767968883E-2</v>
      </c>
      <c r="S9113" s="2">
        <v>1.1089058866422034E-2</v>
      </c>
    </row>
    <row r="9114" spans="17:19">
      <c r="Q9114">
        <v>9109</v>
      </c>
      <c r="R9114" s="2">
        <v>2.8734433064938981E-2</v>
      </c>
      <c r="S9114" s="2">
        <v>1.8536476998968793E-2</v>
      </c>
    </row>
    <row r="9115" spans="17:19">
      <c r="Q9115">
        <v>9110</v>
      </c>
      <c r="R9115" s="2">
        <v>4.6004340636251952E-2</v>
      </c>
      <c r="S9115" s="2">
        <v>2.6068727572756422E-2</v>
      </c>
    </row>
    <row r="9116" spans="17:19">
      <c r="Q9116">
        <v>9111</v>
      </c>
      <c r="R9116" s="2">
        <v>1.326204819489364E-2</v>
      </c>
      <c r="S9116" s="2">
        <v>1.1394718088059665E-2</v>
      </c>
    </row>
    <row r="9117" spans="17:19">
      <c r="Q9117">
        <v>9112</v>
      </c>
      <c r="R9117" s="2">
        <v>2.697682039330122E-2</v>
      </c>
      <c r="S9117" s="2">
        <v>1.7758360247938941E-2</v>
      </c>
    </row>
    <row r="9118" spans="17:19">
      <c r="Q9118">
        <v>9113</v>
      </c>
      <c r="R9118" s="2">
        <v>2.5400416093030856E-2</v>
      </c>
      <c r="S9118" s="2">
        <v>1.7057072980034935E-2</v>
      </c>
    </row>
    <row r="9119" spans="17:19">
      <c r="Q9119">
        <v>9114</v>
      </c>
      <c r="R9119" s="2">
        <v>1.3339870695636013E-2</v>
      </c>
      <c r="S9119" s="2">
        <v>1.1434466857515591E-2</v>
      </c>
    </row>
    <row r="9120" spans="17:19">
      <c r="Q9120">
        <v>9115</v>
      </c>
      <c r="R9120" s="2">
        <v>3.7937960511336362E-2</v>
      </c>
      <c r="S9120" s="2">
        <v>2.256846961159769E-2</v>
      </c>
    </row>
    <row r="9121" spans="17:19">
      <c r="Q9121">
        <v>9116</v>
      </c>
      <c r="R9121" s="2">
        <v>8.605884838293356E-3</v>
      </c>
      <c r="S9121" s="2">
        <v>8.6162155258804989E-3</v>
      </c>
    </row>
    <row r="9122" spans="17:19">
      <c r="Q9122">
        <v>9117</v>
      </c>
      <c r="R9122" s="2">
        <v>6.0786802593556885E-2</v>
      </c>
      <c r="S9122" s="2">
        <v>3.2445796817016648E-2</v>
      </c>
    </row>
    <row r="9123" spans="17:19">
      <c r="Q9123">
        <v>9118</v>
      </c>
      <c r="R9123" s="2">
        <v>1.8291767557108481E-2</v>
      </c>
      <c r="S9123" s="2">
        <v>1.3828929656304797E-2</v>
      </c>
    </row>
    <row r="9124" spans="17:19">
      <c r="Q9124">
        <v>9119</v>
      </c>
      <c r="R9124" s="2">
        <v>3.5335020388930105E-2</v>
      </c>
      <c r="S9124" s="2">
        <v>2.1433585407221713E-2</v>
      </c>
    </row>
    <row r="9125" spans="17:19">
      <c r="Q9125">
        <v>9120</v>
      </c>
      <c r="R9125" s="2">
        <v>7.4818182040941863E-3</v>
      </c>
      <c r="S9125" s="2">
        <v>7.3842330197672369E-3</v>
      </c>
    </row>
    <row r="9126" spans="17:19">
      <c r="Q9126">
        <v>9121</v>
      </c>
      <c r="R9126" s="2">
        <v>3.5582094852852367E-2</v>
      </c>
      <c r="S9126" s="2">
        <v>2.1541457387284288E-2</v>
      </c>
    </row>
    <row r="9127" spans="17:19">
      <c r="Q9127">
        <v>9122</v>
      </c>
      <c r="R9127" s="2">
        <v>6.4089613277998572E-2</v>
      </c>
      <c r="S9127" s="2">
        <v>3.3866729465259184E-2</v>
      </c>
    </row>
    <row r="9128" spans="17:19">
      <c r="Q9128">
        <v>9123</v>
      </c>
      <c r="R9128" s="2">
        <v>3.5511511076354627E-2</v>
      </c>
      <c r="S9128" s="2">
        <v>2.1510644096329978E-2</v>
      </c>
    </row>
    <row r="9129" spans="17:19">
      <c r="Q9129">
        <v>9124</v>
      </c>
      <c r="R9129" s="2">
        <v>3.1531714728376278E-2</v>
      </c>
      <c r="S9129" s="2">
        <v>1.9768343088910824E-2</v>
      </c>
    </row>
    <row r="9130" spans="17:19">
      <c r="Q9130">
        <v>9125</v>
      </c>
      <c r="R9130" s="2">
        <v>4.744835573568941E-2</v>
      </c>
      <c r="S9130" s="2">
        <v>2.6693367117718539E-2</v>
      </c>
    </row>
    <row r="9131" spans="17:19">
      <c r="Q9131">
        <v>9126</v>
      </c>
      <c r="R9131" s="2">
        <v>7.5135155536783203E-3</v>
      </c>
      <c r="S9131" s="2">
        <v>7.4418741947865179E-3</v>
      </c>
    </row>
    <row r="9132" spans="17:19">
      <c r="Q9132">
        <v>9127</v>
      </c>
      <c r="R9132" s="2">
        <v>5.5376322599698227E-2</v>
      </c>
      <c r="S9132" s="2">
        <v>3.0115568806324555E-2</v>
      </c>
    </row>
    <row r="9133" spans="17:19">
      <c r="Q9133">
        <v>9128</v>
      </c>
      <c r="R9133" s="2">
        <v>4.2937914265414469E-2</v>
      </c>
      <c r="S9133" s="2">
        <v>2.4740538210898989E-2</v>
      </c>
    </row>
    <row r="9134" spans="17:19">
      <c r="Q9134">
        <v>9129</v>
      </c>
      <c r="R9134" s="2">
        <v>3.9851931967624162E-2</v>
      </c>
      <c r="S9134" s="2">
        <v>2.3401018311297993E-2</v>
      </c>
    </row>
    <row r="9135" spans="17:19">
      <c r="Q9135">
        <v>9130</v>
      </c>
      <c r="R9135" s="2">
        <v>5.2310978650729666E-2</v>
      </c>
      <c r="S9135" s="2">
        <v>2.879364477813582E-2</v>
      </c>
    </row>
    <row r="9136" spans="17:19">
      <c r="Q9136">
        <v>9131</v>
      </c>
      <c r="R9136" s="2">
        <v>6.8262435512051772E-2</v>
      </c>
      <c r="S9136" s="2">
        <v>3.5660600818707817E-2</v>
      </c>
    </row>
    <row r="9137" spans="17:19">
      <c r="Q9137">
        <v>9132</v>
      </c>
      <c r="R9137" s="2">
        <v>4.3257603150930628E-2</v>
      </c>
      <c r="S9137" s="2">
        <v>2.4879129545087683E-2</v>
      </c>
    </row>
    <row r="9138" spans="17:19">
      <c r="Q9138">
        <v>9133</v>
      </c>
      <c r="R9138" s="2">
        <v>3.1600425256911903E-2</v>
      </c>
      <c r="S9138" s="2">
        <v>1.9798516609985339E-2</v>
      </c>
    </row>
    <row r="9139" spans="17:19">
      <c r="Q9139">
        <v>9134</v>
      </c>
      <c r="R9139" s="2">
        <v>3.1929954383818619E-2</v>
      </c>
      <c r="S9139" s="2">
        <v>1.9943175159573303E-2</v>
      </c>
    </row>
    <row r="9140" spans="17:19">
      <c r="Q9140">
        <v>9135</v>
      </c>
      <c r="R9140" s="2">
        <v>3.7998226451475506E-2</v>
      </c>
      <c r="S9140" s="2">
        <v>2.2594707685017378E-2</v>
      </c>
    </row>
    <row r="9141" spans="17:19">
      <c r="Q9141">
        <v>9136</v>
      </c>
      <c r="R9141" s="2">
        <v>3.6762391559020675E-2</v>
      </c>
      <c r="S9141" s="2">
        <v>2.2056330920878813E-2</v>
      </c>
    </row>
    <row r="9142" spans="17:19">
      <c r="Q9142">
        <v>9137</v>
      </c>
      <c r="R9142" s="2">
        <v>3.9489996251610274E-2</v>
      </c>
      <c r="S9142" s="2">
        <v>2.3243694306159295E-2</v>
      </c>
    </row>
    <row r="9143" spans="17:19">
      <c r="Q9143">
        <v>9138</v>
      </c>
      <c r="R9143" s="2">
        <v>6.2189115446506724E-2</v>
      </c>
      <c r="S9143" s="2">
        <v>3.3049226173521642E-2</v>
      </c>
    </row>
    <row r="9144" spans="17:19">
      <c r="Q9144">
        <v>9139</v>
      </c>
      <c r="R9144" s="2">
        <v>2.9551558995268585E-2</v>
      </c>
      <c r="S9144" s="2">
        <v>1.8897074341058109E-2</v>
      </c>
    </row>
    <row r="9145" spans="17:19">
      <c r="Q9145">
        <v>9140</v>
      </c>
      <c r="R9145" s="2">
        <v>5.0336417791657574E-2</v>
      </c>
      <c r="S9145" s="2">
        <v>2.7941321794879691E-2</v>
      </c>
    </row>
    <row r="9146" spans="17:19">
      <c r="Q9146">
        <v>9141</v>
      </c>
      <c r="R9146" s="2">
        <v>3.8481000505228423E-2</v>
      </c>
      <c r="S9146" s="2">
        <v>2.2804837057739284E-2</v>
      </c>
    </row>
    <row r="9147" spans="17:19">
      <c r="Q9147">
        <v>9142</v>
      </c>
      <c r="R9147" s="2">
        <v>2.0376860070292224E-2</v>
      </c>
      <c r="S9147" s="2">
        <v>1.4791052545737118E-2</v>
      </c>
    </row>
    <row r="9148" spans="17:19">
      <c r="Q9148">
        <v>9143</v>
      </c>
      <c r="R9148" s="2">
        <v>3.6779381387473706E-2</v>
      </c>
      <c r="S9148" s="2">
        <v>2.2063737187370622E-2</v>
      </c>
    </row>
    <row r="9149" spans="17:19">
      <c r="Q9149">
        <v>9144</v>
      </c>
      <c r="R9149" s="2">
        <v>1.4552928612361222E-2</v>
      </c>
      <c r="S9149" s="2">
        <v>1.2042670766108463E-2</v>
      </c>
    </row>
    <row r="9150" spans="17:19">
      <c r="Q9150">
        <v>9145</v>
      </c>
      <c r="R9150" s="2">
        <v>6.4185570773299769E-2</v>
      </c>
      <c r="S9150" s="2">
        <v>3.3907997124227256E-2</v>
      </c>
    </row>
    <row r="9151" spans="17:19">
      <c r="Q9151">
        <v>9146</v>
      </c>
      <c r="R9151" s="2">
        <v>3.9230403719836736E-2</v>
      </c>
      <c r="S9151" s="2">
        <v>2.3130824981721209E-2</v>
      </c>
    </row>
    <row r="9152" spans="17:19">
      <c r="Q9152">
        <v>9147</v>
      </c>
      <c r="R9152" s="2">
        <v>4.7107820428592566E-2</v>
      </c>
      <c r="S9152" s="2">
        <v>2.6546104317617759E-2</v>
      </c>
    </row>
    <row r="9153" spans="17:19">
      <c r="Q9153">
        <v>9148</v>
      </c>
      <c r="R9153" s="2">
        <v>2.0215322507540347E-2</v>
      </c>
      <c r="S9153" s="2">
        <v>1.4717099680901354E-2</v>
      </c>
    </row>
    <row r="9154" spans="17:19">
      <c r="Q9154">
        <v>9149</v>
      </c>
      <c r="R9154" s="2">
        <v>7.3504573011565644E-3</v>
      </c>
      <c r="S9154" s="2">
        <v>7.0706076712806184E-3</v>
      </c>
    </row>
    <row r="9155" spans="17:19">
      <c r="Q9155">
        <v>9150</v>
      </c>
      <c r="R9155" s="2">
        <v>3.3255565981773504E-2</v>
      </c>
      <c r="S9155" s="2">
        <v>2.0524297021511023E-2</v>
      </c>
    </row>
    <row r="9156" spans="17:19">
      <c r="Q9156">
        <v>9151</v>
      </c>
      <c r="R9156" s="2">
        <v>2.6431981217393197E-2</v>
      </c>
      <c r="S9156" s="2">
        <v>1.7516377394096654E-2</v>
      </c>
    </row>
    <row r="9157" spans="17:19">
      <c r="Q9157">
        <v>9152</v>
      </c>
      <c r="R9157" s="2">
        <v>2.6513336210666989E-2</v>
      </c>
      <c r="S9157" s="2">
        <v>1.7552535529328908E-2</v>
      </c>
    </row>
    <row r="9158" spans="17:19">
      <c r="Q9158">
        <v>9153</v>
      </c>
      <c r="R9158" s="2">
        <v>3.9982197829474174E-2</v>
      </c>
      <c r="S9158" s="2">
        <v>2.3457629311211894E-2</v>
      </c>
    </row>
    <row r="9159" spans="17:19">
      <c r="Q9159">
        <v>9154</v>
      </c>
      <c r="R9159" s="2">
        <v>2.1669438525082425E-2</v>
      </c>
      <c r="S9159" s="2">
        <v>1.5379890933475797E-2</v>
      </c>
    </row>
    <row r="9160" spans="17:19">
      <c r="Q9160">
        <v>9155</v>
      </c>
      <c r="R9160" s="2">
        <v>5.5381688401051295E-2</v>
      </c>
      <c r="S9160" s="2">
        <v>3.0117881600990472E-2</v>
      </c>
    </row>
    <row r="9161" spans="17:19">
      <c r="Q9161">
        <v>9156</v>
      </c>
      <c r="R9161" s="2">
        <v>2.3829561348859402E-2</v>
      </c>
      <c r="S9161" s="2">
        <v>1.6354343774986402E-2</v>
      </c>
    </row>
    <row r="9162" spans="17:19">
      <c r="Q9162">
        <v>9157</v>
      </c>
      <c r="R9162" s="2">
        <v>1.8582155198339795E-2</v>
      </c>
      <c r="S9162" s="2">
        <v>1.3964006000600975E-2</v>
      </c>
    </row>
    <row r="9163" spans="17:19">
      <c r="Q9163">
        <v>9158</v>
      </c>
      <c r="R9163" s="2">
        <v>5.8697155576704983E-2</v>
      </c>
      <c r="S9163" s="2">
        <v>3.1546219268657374E-2</v>
      </c>
    </row>
    <row r="9164" spans="17:19">
      <c r="Q9164">
        <v>9159</v>
      </c>
      <c r="R9164" s="2">
        <v>3.2981370404319074E-2</v>
      </c>
      <c r="S9164" s="2">
        <v>2.0404195921779913E-2</v>
      </c>
    </row>
    <row r="9165" spans="17:19">
      <c r="Q9165">
        <v>9160</v>
      </c>
      <c r="R9165" s="2">
        <v>2.3692830122637572E-2</v>
      </c>
      <c r="S9165" s="2">
        <v>1.6292963601849977E-2</v>
      </c>
    </row>
    <row r="9166" spans="17:19">
      <c r="Q9166">
        <v>9161</v>
      </c>
      <c r="R9166" s="2">
        <v>5.5586792219508657E-2</v>
      </c>
      <c r="S9166" s="2">
        <v>3.0206283530535099E-2</v>
      </c>
    </row>
    <row r="9167" spans="17:19">
      <c r="Q9167">
        <v>9162</v>
      </c>
      <c r="R9167" s="2">
        <v>3.5773110255214791E-2</v>
      </c>
      <c r="S9167" s="2">
        <v>2.1624831634723004E-2</v>
      </c>
    </row>
    <row r="9168" spans="17:19">
      <c r="Q9168">
        <v>9163</v>
      </c>
      <c r="R9168" s="2">
        <v>9.288363673137354E-3</v>
      </c>
      <c r="S9168" s="2">
        <v>9.1210331562223829E-3</v>
      </c>
    </row>
    <row r="9169" spans="17:19">
      <c r="Q9169">
        <v>9164</v>
      </c>
      <c r="R9169" s="2">
        <v>4.3679856482138971E-2</v>
      </c>
      <c r="S9169" s="2">
        <v>2.5062138813886546E-2</v>
      </c>
    </row>
    <row r="9170" spans="17:19">
      <c r="Q9170">
        <v>9165</v>
      </c>
      <c r="R9170" s="2">
        <v>4.1216836922552402E-2</v>
      </c>
      <c r="S9170" s="2">
        <v>2.3993873368435909E-2</v>
      </c>
    </row>
    <row r="9171" spans="17:19">
      <c r="Q9171">
        <v>9166</v>
      </c>
      <c r="R9171" s="2">
        <v>6.459433928469234E-2</v>
      </c>
      <c r="S9171" s="2">
        <v>3.4083783888830148E-2</v>
      </c>
    </row>
    <row r="9172" spans="17:19">
      <c r="Q9172">
        <v>9167</v>
      </c>
      <c r="R9172" s="2">
        <v>8.1886351810711647E-3</v>
      </c>
      <c r="S9172" s="2">
        <v>8.2559986867425279E-3</v>
      </c>
    </row>
    <row r="9173" spans="17:19">
      <c r="Q9173">
        <v>9168</v>
      </c>
      <c r="R9173" s="2">
        <v>4.8524604439593916E-2</v>
      </c>
      <c r="S9173" s="2">
        <v>2.7158620257446357E-2</v>
      </c>
    </row>
    <row r="9174" spans="17:19">
      <c r="Q9174">
        <v>9169</v>
      </c>
      <c r="R9174" s="2">
        <v>5.7073956295248904E-2</v>
      </c>
      <c r="S9174" s="2">
        <v>3.0847100352660722E-2</v>
      </c>
    </row>
    <row r="9175" spans="17:19">
      <c r="Q9175">
        <v>9170</v>
      </c>
      <c r="R9175" s="2">
        <v>5.1173716338842185E-2</v>
      </c>
      <c r="S9175" s="2">
        <v>2.8302825990296758E-2</v>
      </c>
    </row>
    <row r="9176" spans="17:19">
      <c r="Q9176">
        <v>9171</v>
      </c>
      <c r="R9176" s="2">
        <v>3.4009912506778796E-2</v>
      </c>
      <c r="S9176" s="2">
        <v>2.0854456365250167E-2</v>
      </c>
    </row>
    <row r="9177" spans="17:19">
      <c r="Q9177">
        <v>9172</v>
      </c>
      <c r="R9177" s="2">
        <v>4.6628428650905725E-2</v>
      </c>
      <c r="S9177" s="2">
        <v>2.6338749351506707E-2</v>
      </c>
    </row>
    <row r="9178" spans="17:19">
      <c r="Q9178">
        <v>9173</v>
      </c>
      <c r="R9178" s="2">
        <v>4.1739799250140833E-2</v>
      </c>
      <c r="S9178" s="2">
        <v>2.4220853872715137E-2</v>
      </c>
    </row>
    <row r="9179" spans="17:19">
      <c r="Q9179">
        <v>9174</v>
      </c>
      <c r="R9179" s="2">
        <v>2.9135681516376855E-2</v>
      </c>
      <c r="S9179" s="2">
        <v>1.8713632089709796E-2</v>
      </c>
    </row>
    <row r="9180" spans="17:19">
      <c r="Q9180">
        <v>9175</v>
      </c>
      <c r="R9180" s="2">
        <v>2.3097026044610308E-2</v>
      </c>
      <c r="S9180" s="2">
        <v>1.6025058791931994E-2</v>
      </c>
    </row>
    <row r="9181" spans="17:19">
      <c r="Q9181">
        <v>9176</v>
      </c>
      <c r="R9181" s="2">
        <v>5.2956013971126974E-2</v>
      </c>
      <c r="S9181" s="2">
        <v>2.9071933846755039E-2</v>
      </c>
    </row>
    <row r="9182" spans="17:19">
      <c r="Q9182">
        <v>9177</v>
      </c>
      <c r="R9182" s="2">
        <v>2.6351071970354845E-2</v>
      </c>
      <c r="S9182" s="2">
        <v>1.7480408288651904E-2</v>
      </c>
    </row>
    <row r="9183" spans="17:19">
      <c r="Q9183">
        <v>9178</v>
      </c>
      <c r="R9183" s="2">
        <v>3.0121755152511712E-2</v>
      </c>
      <c r="S9183" s="2">
        <v>1.9148315915561702E-2</v>
      </c>
    </row>
    <row r="9184" spans="17:19">
      <c r="Q9184">
        <v>9179</v>
      </c>
      <c r="R9184" s="2">
        <v>3.4356145208227787E-2</v>
      </c>
      <c r="S9184" s="2">
        <v>2.1005874634479869E-2</v>
      </c>
    </row>
    <row r="9185" spans="17:19">
      <c r="Q9185">
        <v>9180</v>
      </c>
      <c r="R9185" s="2">
        <v>5.8032794842781225E-2</v>
      </c>
      <c r="S9185" s="2">
        <v>3.1260114317068606E-2</v>
      </c>
    </row>
    <row r="9186" spans="17:19">
      <c r="Q9186">
        <v>9181</v>
      </c>
      <c r="R9186" s="2">
        <v>6.901474123479702E-2</v>
      </c>
      <c r="S9186" s="2">
        <v>3.5983870820409554E-2</v>
      </c>
    </row>
    <row r="9187" spans="17:19">
      <c r="Q9187">
        <v>9182</v>
      </c>
      <c r="R9187" s="2">
        <v>9.5960180931487244E-3</v>
      </c>
      <c r="S9187" s="2">
        <v>9.3278645998166494E-3</v>
      </c>
    </row>
    <row r="9188" spans="17:19">
      <c r="Q9188">
        <v>9183</v>
      </c>
      <c r="R9188" s="2">
        <v>4.0506821617715183E-2</v>
      </c>
      <c r="S9188" s="2">
        <v>2.3685557051345417E-2</v>
      </c>
    </row>
    <row r="9189" spans="17:19">
      <c r="Q9189">
        <v>9184</v>
      </c>
      <c r="R9189" s="2">
        <v>6.7497485943105798E-2</v>
      </c>
      <c r="S9189" s="2">
        <v>3.5331855556027941E-2</v>
      </c>
    </row>
    <row r="9190" spans="17:19">
      <c r="Q9190">
        <v>9185</v>
      </c>
      <c r="R9190" s="2">
        <v>5.6205788842053434E-2</v>
      </c>
      <c r="S9190" s="2">
        <v>3.0473043339631151E-2</v>
      </c>
    </row>
    <row r="9191" spans="17:19">
      <c r="Q9191">
        <v>9186</v>
      </c>
      <c r="R9191" s="2">
        <v>1.5663059948828738E-2</v>
      </c>
      <c r="S9191" s="2">
        <v>1.2584308126310517E-2</v>
      </c>
    </row>
    <row r="9192" spans="17:19">
      <c r="Q9192">
        <v>9187</v>
      </c>
      <c r="R9192" s="2">
        <v>3.9807055524122378E-2</v>
      </c>
      <c r="S9192" s="2">
        <v>2.338151440581902E-2</v>
      </c>
    </row>
    <row r="9193" spans="17:19">
      <c r="Q9193">
        <v>9188</v>
      </c>
      <c r="R9193" s="2">
        <v>2.0846301221150568E-2</v>
      </c>
      <c r="S9193" s="2">
        <v>1.5005485986393431E-2</v>
      </c>
    </row>
    <row r="9194" spans="17:19">
      <c r="Q9194">
        <v>9189</v>
      </c>
      <c r="R9194" s="2">
        <v>6.9756297148492699E-2</v>
      </c>
      <c r="S9194" s="2">
        <v>3.6302482674343911E-2</v>
      </c>
    </row>
    <row r="9195" spans="17:19">
      <c r="Q9195">
        <v>9190</v>
      </c>
      <c r="R9195" s="2">
        <v>6.1803022807858425E-2</v>
      </c>
      <c r="S9195" s="2">
        <v>3.2883106080114716E-2</v>
      </c>
    </row>
    <row r="9196" spans="17:19">
      <c r="Q9196">
        <v>9191</v>
      </c>
      <c r="R9196" s="2">
        <v>7.6459412711892142E-3</v>
      </c>
      <c r="S9196" s="2">
        <v>5.6717413166717202E-3</v>
      </c>
    </row>
    <row r="9197" spans="17:19">
      <c r="Q9197">
        <v>9192</v>
      </c>
      <c r="R9197" s="2">
        <v>2.5645759401025214E-2</v>
      </c>
      <c r="S9197" s="2">
        <v>1.716645606251652E-2</v>
      </c>
    </row>
    <row r="9198" spans="17:19">
      <c r="Q9198">
        <v>9193</v>
      </c>
      <c r="R9198" s="2">
        <v>4.0925822984676591E-2</v>
      </c>
      <c r="S9198" s="2">
        <v>2.3867525026751411E-2</v>
      </c>
    </row>
    <row r="9199" spans="17:19">
      <c r="Q9199">
        <v>9194</v>
      </c>
      <c r="R9199" s="2">
        <v>1.8992852012818594E-2</v>
      </c>
      <c r="S9199" s="2">
        <v>1.4154395773006874E-2</v>
      </c>
    </row>
    <row r="9200" spans="17:19">
      <c r="Q9200">
        <v>9195</v>
      </c>
      <c r="R9200" s="2">
        <v>1.2601785770114726E-2</v>
      </c>
      <c r="S9200" s="2">
        <v>1.1053139426006379E-2</v>
      </c>
    </row>
    <row r="9201" spans="17:19">
      <c r="Q9201">
        <v>9196</v>
      </c>
      <c r="R9201" s="2">
        <v>6.7185861611883751E-2</v>
      </c>
      <c r="S9201" s="2">
        <v>3.5197919151996979E-2</v>
      </c>
    </row>
    <row r="9202" spans="17:19">
      <c r="Q9202">
        <v>9197</v>
      </c>
      <c r="R9202" s="2">
        <v>1.872425458698878E-2</v>
      </c>
      <c r="S9202" s="2">
        <v>1.4029963811210654E-2</v>
      </c>
    </row>
    <row r="9203" spans="17:19">
      <c r="Q9203">
        <v>9198</v>
      </c>
      <c r="R9203" s="2">
        <v>4.1316340252210829E-2</v>
      </c>
      <c r="S9203" s="2">
        <v>2.4037067690218086E-2</v>
      </c>
    </row>
    <row r="9204" spans="17:19">
      <c r="Q9204">
        <v>9199</v>
      </c>
      <c r="R9204" s="2">
        <v>1.8462382572135175E-2</v>
      </c>
      <c r="S9204" s="2">
        <v>1.3908340376863476E-2</v>
      </c>
    </row>
    <row r="9205" spans="17:19">
      <c r="Q9205">
        <v>9200</v>
      </c>
      <c r="R9205" s="2">
        <v>4.7290863715140644E-2</v>
      </c>
      <c r="S9205" s="2">
        <v>2.6625263684489996E-2</v>
      </c>
    </row>
    <row r="9206" spans="17:19">
      <c r="Q9206">
        <v>9201</v>
      </c>
      <c r="R9206" s="2">
        <v>3.1595328177877836E-2</v>
      </c>
      <c r="S9206" s="2">
        <v>1.9796278407065621E-2</v>
      </c>
    </row>
    <row r="9207" spans="17:19">
      <c r="Q9207">
        <v>9202</v>
      </c>
      <c r="R9207" s="2">
        <v>4.1147610605175057E-2</v>
      </c>
      <c r="S9207" s="2">
        <v>2.3963820291774532E-2</v>
      </c>
    </row>
    <row r="9208" spans="17:19">
      <c r="Q9208">
        <v>9203</v>
      </c>
      <c r="R9208" s="2">
        <v>2.756658278399993E-2</v>
      </c>
      <c r="S9208" s="2">
        <v>1.8019862427947314E-2</v>
      </c>
    </row>
    <row r="9209" spans="17:19">
      <c r="Q9209">
        <v>9204</v>
      </c>
      <c r="R9209" s="2">
        <v>4.226877893772038E-2</v>
      </c>
      <c r="S9209" s="2">
        <v>2.4450355135116498E-2</v>
      </c>
    </row>
    <row r="9210" spans="17:19">
      <c r="Q9210">
        <v>9205</v>
      </c>
      <c r="R9210" s="2">
        <v>4.3845785141857094E-2</v>
      </c>
      <c r="S9210" s="2">
        <v>2.5134040185816026E-2</v>
      </c>
    </row>
    <row r="9211" spans="17:19">
      <c r="Q9211">
        <v>9206</v>
      </c>
      <c r="R9211" s="2">
        <v>2.6868704682624714E-2</v>
      </c>
      <c r="S9211" s="2">
        <v>1.7710373525140849E-2</v>
      </c>
    </row>
    <row r="9212" spans="17:19">
      <c r="Q9212">
        <v>9207</v>
      </c>
      <c r="R9212" s="2">
        <v>1.9849674573418536E-2</v>
      </c>
      <c r="S9212" s="2">
        <v>1.4549373751073222E-2</v>
      </c>
    </row>
    <row r="9213" spans="17:19">
      <c r="Q9213">
        <v>9208</v>
      </c>
      <c r="R9213" s="2">
        <v>2.2450954036823921E-2</v>
      </c>
      <c r="S9213" s="2">
        <v>1.5733683353651436E-2</v>
      </c>
    </row>
    <row r="9214" spans="17:19">
      <c r="Q9214">
        <v>9209</v>
      </c>
      <c r="R9214" s="2">
        <v>3.9886554321311163E-2</v>
      </c>
      <c r="S9214" s="2">
        <v>2.3416065132163256E-2</v>
      </c>
    </row>
    <row r="9215" spans="17:19">
      <c r="Q9215">
        <v>9210</v>
      </c>
      <c r="R9215" s="2">
        <v>3.3982854530557681E-2</v>
      </c>
      <c r="S9215" s="2">
        <v>2.0842619979854211E-2</v>
      </c>
    </row>
    <row r="9216" spans="17:19">
      <c r="Q9216">
        <v>9211</v>
      </c>
      <c r="R9216" s="2">
        <v>5.2895186624095751E-2</v>
      </c>
      <c r="S9216" s="2">
        <v>2.9045693797154267E-2</v>
      </c>
    </row>
    <row r="9217" spans="17:19">
      <c r="Q9217">
        <v>9212</v>
      </c>
      <c r="R9217" s="2">
        <v>3.1255317437390802E-2</v>
      </c>
      <c r="S9217" s="2">
        <v>1.9646928317838784E-2</v>
      </c>
    </row>
    <row r="9218" spans="17:19">
      <c r="Q9218">
        <v>9213</v>
      </c>
      <c r="R9218" s="2">
        <v>3.6090860834253127E-2</v>
      </c>
      <c r="S9218" s="2">
        <v>2.1763480608852519E-2</v>
      </c>
    </row>
    <row r="9219" spans="17:19">
      <c r="Q9219">
        <v>9214</v>
      </c>
      <c r="R9219" s="2">
        <v>6.1152741412067779E-2</v>
      </c>
      <c r="S9219" s="2">
        <v>3.2603282993257147E-2</v>
      </c>
    </row>
    <row r="9220" spans="17:19">
      <c r="Q9220">
        <v>9215</v>
      </c>
      <c r="R9220" s="2">
        <v>6.3905955721979629E-2</v>
      </c>
      <c r="S9220" s="2">
        <v>3.3787743094936915E-2</v>
      </c>
    </row>
    <row r="9221" spans="17:19">
      <c r="Q9221">
        <v>9216</v>
      </c>
      <c r="R9221" s="2">
        <v>1.4896391691780675E-2</v>
      </c>
      <c r="S9221" s="2">
        <v>1.2211563839732494E-2</v>
      </c>
    </row>
    <row r="9222" spans="17:19">
      <c r="Q9222">
        <v>9217</v>
      </c>
      <c r="R9222" s="2">
        <v>7.6362751618505404E-3</v>
      </c>
      <c r="S9222" s="2">
        <v>7.6351857782892118E-3</v>
      </c>
    </row>
    <row r="9223" spans="17:19">
      <c r="Q9223">
        <v>9218</v>
      </c>
      <c r="R9223" s="2">
        <v>3.9546199279510814E-2</v>
      </c>
      <c r="S9223" s="2">
        <v>2.3268127593259341E-2</v>
      </c>
    </row>
    <row r="9224" spans="17:19">
      <c r="Q9224">
        <v>9219</v>
      </c>
      <c r="R9224" s="2">
        <v>1.8872174578741435E-2</v>
      </c>
      <c r="S9224" s="2">
        <v>1.4098528520080797E-2</v>
      </c>
    </row>
    <row r="9225" spans="17:19">
      <c r="Q9225">
        <v>9220</v>
      </c>
      <c r="R9225" s="2">
        <v>2.8900996464616885E-2</v>
      </c>
      <c r="S9225" s="2">
        <v>1.8610036583505282E-2</v>
      </c>
    </row>
    <row r="9226" spans="17:19">
      <c r="Q9226">
        <v>9221</v>
      </c>
      <c r="R9226" s="2">
        <v>3.1668232724575723E-2</v>
      </c>
      <c r="S9226" s="2">
        <v>1.9828289948431638E-2</v>
      </c>
    </row>
    <row r="9227" spans="17:19">
      <c r="Q9227">
        <v>9222</v>
      </c>
      <c r="R9227" s="2">
        <v>2.3431231798727026E-2</v>
      </c>
      <c r="S9227" s="2">
        <v>1.6175425400903588E-2</v>
      </c>
    </row>
    <row r="9228" spans="17:19">
      <c r="Q9228">
        <v>9223</v>
      </c>
      <c r="R9228" s="2">
        <v>2.7635870514105928E-2</v>
      </c>
      <c r="S9228" s="2">
        <v>1.8050556643519278E-2</v>
      </c>
    </row>
    <row r="9229" spans="17:19">
      <c r="Q9229">
        <v>9224</v>
      </c>
      <c r="R9229" s="2">
        <v>1.8419015860903099E-2</v>
      </c>
      <c r="S9229" s="2">
        <v>1.3888168864057126E-2</v>
      </c>
    </row>
    <row r="9230" spans="17:19">
      <c r="Q9230">
        <v>9225</v>
      </c>
      <c r="R9230" s="2">
        <v>5.0575293340753787E-2</v>
      </c>
      <c r="S9230" s="2">
        <v>2.8044469314896337E-2</v>
      </c>
    </row>
    <row r="9231" spans="17:19">
      <c r="Q9231">
        <v>9226</v>
      </c>
      <c r="R9231" s="2">
        <v>3.3269623700309149E-2</v>
      </c>
      <c r="S9231" s="2">
        <v>2.0530453121453178E-2</v>
      </c>
    </row>
    <row r="9232" spans="17:19">
      <c r="Q9232">
        <v>9227</v>
      </c>
      <c r="R9232" s="2">
        <v>6.5361803920250094E-2</v>
      </c>
      <c r="S9232" s="2">
        <v>3.4413785769184579E-2</v>
      </c>
    </row>
    <row r="9233" spans="17:19">
      <c r="Q9233">
        <v>9228</v>
      </c>
      <c r="R9233" s="2">
        <v>3.9799266615255818E-2</v>
      </c>
      <c r="S9233" s="2">
        <v>2.3378129163764992E-2</v>
      </c>
    </row>
    <row r="9234" spans="17:19">
      <c r="Q9234">
        <v>9229</v>
      </c>
      <c r="R9234" s="2">
        <v>1.1833922194188485E-2</v>
      </c>
      <c r="S9234" s="2">
        <v>1.0644203147260464E-2</v>
      </c>
    </row>
    <row r="9235" spans="17:19">
      <c r="Q9235">
        <v>9230</v>
      </c>
      <c r="R9235" s="2">
        <v>1.5572553299519828E-2</v>
      </c>
      <c r="S9235" s="2">
        <v>1.2540584978942983E-2</v>
      </c>
    </row>
    <row r="9236" spans="17:19">
      <c r="Q9236">
        <v>9231</v>
      </c>
      <c r="R9236" s="2">
        <v>8.8303955075344255E-3</v>
      </c>
      <c r="S9236" s="2">
        <v>8.7910962839148482E-3</v>
      </c>
    </row>
    <row r="9237" spans="17:19">
      <c r="Q9237">
        <v>9232</v>
      </c>
      <c r="R9237" s="2">
        <v>3.8894958823640483E-2</v>
      </c>
      <c r="S9237" s="2">
        <v>2.2984935870971845E-2</v>
      </c>
    </row>
    <row r="9238" spans="17:19">
      <c r="Q9238">
        <v>9233</v>
      </c>
      <c r="R9238" s="2">
        <v>4.6344051742702085E-2</v>
      </c>
      <c r="S9238" s="2">
        <v>2.6215720527981577E-2</v>
      </c>
    </row>
    <row r="9239" spans="17:19">
      <c r="Q9239">
        <v>9234</v>
      </c>
      <c r="R9239" s="2">
        <v>5.8121059779904512E-2</v>
      </c>
      <c r="S9239" s="2">
        <v>3.129812833044289E-2</v>
      </c>
    </row>
    <row r="9240" spans="17:19">
      <c r="Q9240">
        <v>9235</v>
      </c>
      <c r="R9240" s="2">
        <v>2.4050474837393455E-2</v>
      </c>
      <c r="S9240" s="2">
        <v>1.6453437839847932E-2</v>
      </c>
    </row>
    <row r="9241" spans="17:19">
      <c r="Q9241">
        <v>9236</v>
      </c>
      <c r="R9241" s="2">
        <v>6.1531724500793049E-2</v>
      </c>
      <c r="S9241" s="2">
        <v>3.2766368620992983E-2</v>
      </c>
    </row>
    <row r="9242" spans="17:19">
      <c r="Q9242">
        <v>9237</v>
      </c>
      <c r="R9242" s="2">
        <v>5.3677311907260931E-2</v>
      </c>
      <c r="S9242" s="2">
        <v>2.9383047686670112E-2</v>
      </c>
    </row>
    <row r="9243" spans="17:19">
      <c r="Q9243">
        <v>9238</v>
      </c>
      <c r="R9243" s="2">
        <v>6.3615601032661298E-2</v>
      </c>
      <c r="S9243" s="2">
        <v>3.3662862931779301E-2</v>
      </c>
    </row>
    <row r="9244" spans="17:19">
      <c r="Q9244">
        <v>9239</v>
      </c>
      <c r="R9244" s="2">
        <v>3.7421597065865689E-2</v>
      </c>
      <c r="S9244" s="2">
        <v>2.2343593392218034E-2</v>
      </c>
    </row>
    <row r="9245" spans="17:19">
      <c r="Q9245">
        <v>9240</v>
      </c>
      <c r="R9245" s="2">
        <v>1.7044506743915857E-2</v>
      </c>
      <c r="S9245" s="2">
        <v>1.324383304077756E-2</v>
      </c>
    </row>
    <row r="9246" spans="17:19">
      <c r="Q9246">
        <v>9241</v>
      </c>
      <c r="R9246" s="2">
        <v>3.1779720778113398E-2</v>
      </c>
      <c r="S9246" s="2">
        <v>1.987723510205678E-2</v>
      </c>
    </row>
    <row r="9247" spans="17:19">
      <c r="Q9247">
        <v>9242</v>
      </c>
      <c r="R9247" s="2">
        <v>6.1346755155711759E-2</v>
      </c>
      <c r="S9247" s="2">
        <v>3.2686773621156323E-2</v>
      </c>
    </row>
    <row r="9248" spans="17:19">
      <c r="Q9248">
        <v>9243</v>
      </c>
      <c r="R9248" s="2">
        <v>6.9264317601184039E-2</v>
      </c>
      <c r="S9248" s="2">
        <v>3.609110634701608E-2</v>
      </c>
    </row>
    <row r="9249" spans="17:19">
      <c r="Q9249">
        <v>9244</v>
      </c>
      <c r="R9249" s="2">
        <v>5.6261334664356732E-2</v>
      </c>
      <c r="S9249" s="2">
        <v>3.0496978619079209E-2</v>
      </c>
    </row>
    <row r="9250" spans="17:19">
      <c r="Q9250">
        <v>9245</v>
      </c>
      <c r="R9250" s="2">
        <v>4.6092124242817029E-2</v>
      </c>
      <c r="S9250" s="2">
        <v>2.610671418072694E-2</v>
      </c>
    </row>
    <row r="9251" spans="17:19">
      <c r="Q9251">
        <v>9246</v>
      </c>
      <c r="R9251" s="2">
        <v>3.1422486064573166E-2</v>
      </c>
      <c r="S9251" s="2">
        <v>1.9720368797885524E-2</v>
      </c>
    </row>
    <row r="9252" spans="17:19">
      <c r="Q9252">
        <v>9247</v>
      </c>
      <c r="R9252" s="2">
        <v>2.7266375341479666E-2</v>
      </c>
      <c r="S9252" s="2">
        <v>1.7886804023690101E-2</v>
      </c>
    </row>
    <row r="9253" spans="17:19">
      <c r="Q9253">
        <v>9248</v>
      </c>
      <c r="R9253" s="2">
        <v>2.1399431158710708E-2</v>
      </c>
      <c r="S9253" s="2">
        <v>1.525728905897604E-2</v>
      </c>
    </row>
    <row r="9254" spans="17:19">
      <c r="Q9254">
        <v>9249</v>
      </c>
      <c r="R9254" s="2">
        <v>5.7635583903869206E-2</v>
      </c>
      <c r="S9254" s="2">
        <v>3.1089031666749756E-2</v>
      </c>
    </row>
    <row r="9255" spans="17:19">
      <c r="Q9255">
        <v>9250</v>
      </c>
      <c r="R9255" s="2">
        <v>7.3915350117141863E-3</v>
      </c>
      <c r="S9255" s="2">
        <v>7.1884244158788319E-3</v>
      </c>
    </row>
    <row r="9256" spans="17:19">
      <c r="Q9256">
        <v>9251</v>
      </c>
      <c r="R9256" s="2">
        <v>3.8811648971617867E-2</v>
      </c>
      <c r="S9256" s="2">
        <v>2.2948696341751597E-2</v>
      </c>
    </row>
    <row r="9257" spans="17:19">
      <c r="Q9257">
        <v>9252</v>
      </c>
      <c r="R9257" s="2">
        <v>3.8667110424451319E-2</v>
      </c>
      <c r="S9257" s="2">
        <v>2.2885815762860466E-2</v>
      </c>
    </row>
    <row r="9258" spans="17:19">
      <c r="Q9258">
        <v>9253</v>
      </c>
      <c r="R9258" s="2">
        <v>4.1438235115858313E-2</v>
      </c>
      <c r="S9258" s="2">
        <v>2.4089977610708465E-2</v>
      </c>
    </row>
    <row r="9259" spans="17:19">
      <c r="Q9259">
        <v>9254</v>
      </c>
      <c r="R9259" s="2">
        <v>2.6549074885981256E-2</v>
      </c>
      <c r="S9259" s="2">
        <v>1.7568416671946641E-2</v>
      </c>
    </row>
    <row r="9260" spans="17:19">
      <c r="Q9260">
        <v>9255</v>
      </c>
      <c r="R9260" s="2">
        <v>5.1182311300266334E-2</v>
      </c>
      <c r="S9260" s="2">
        <v>2.8306536225098992E-2</v>
      </c>
    </row>
    <row r="9261" spans="17:19">
      <c r="Q9261">
        <v>9256</v>
      </c>
      <c r="R9261" s="2">
        <v>2.6746835391189994E-2</v>
      </c>
      <c r="S9261" s="2">
        <v>1.7656263935387728E-2</v>
      </c>
    </row>
    <row r="9262" spans="17:19">
      <c r="Q9262">
        <v>9257</v>
      </c>
      <c r="R9262" s="2">
        <v>4.8426485238602289E-2</v>
      </c>
      <c r="S9262" s="2">
        <v>2.7116214275090297E-2</v>
      </c>
    </row>
    <row r="9263" spans="17:19">
      <c r="Q9263">
        <v>9258</v>
      </c>
      <c r="R9263" s="2">
        <v>3.5636012371761297E-2</v>
      </c>
      <c r="S9263" s="2">
        <v>2.1564993233143197E-2</v>
      </c>
    </row>
    <row r="9264" spans="17:19">
      <c r="Q9264">
        <v>9259</v>
      </c>
      <c r="R9264" s="2">
        <v>5.0645239546045731E-2</v>
      </c>
      <c r="S9264" s="2">
        <v>2.8074670434361414E-2</v>
      </c>
    </row>
    <row r="9265" spans="17:19">
      <c r="Q9265">
        <v>9260</v>
      </c>
      <c r="R9265" s="2">
        <v>2.4293012979287126E-2</v>
      </c>
      <c r="S9265" s="2">
        <v>1.6562126139136421E-2</v>
      </c>
    </row>
    <row r="9266" spans="17:19">
      <c r="Q9266">
        <v>9261</v>
      </c>
      <c r="R9266" s="2">
        <v>4.611408742308503E-2</v>
      </c>
      <c r="S9266" s="2">
        <v>2.611621801918651E-2</v>
      </c>
    </row>
    <row r="9267" spans="17:19">
      <c r="Q9267">
        <v>9262</v>
      </c>
      <c r="R9267" s="2">
        <v>4.0179866397697779E-2</v>
      </c>
      <c r="S9267" s="2">
        <v>2.3543520126970814E-2</v>
      </c>
    </row>
    <row r="9268" spans="17:19">
      <c r="Q9268">
        <v>9263</v>
      </c>
      <c r="R9268" s="2">
        <v>4.0202407442208168E-2</v>
      </c>
      <c r="S9268" s="2">
        <v>2.355331372974654E-2</v>
      </c>
    </row>
    <row r="9269" spans="17:19">
      <c r="Q9269">
        <v>9264</v>
      </c>
      <c r="R9269" s="2">
        <v>5.223726900632096E-2</v>
      </c>
      <c r="S9269" s="2">
        <v>2.8761839780294177E-2</v>
      </c>
    </row>
    <row r="9270" spans="17:19">
      <c r="Q9270">
        <v>9265</v>
      </c>
      <c r="R9270" s="2">
        <v>3.7311658708129081E-2</v>
      </c>
      <c r="S9270" s="2">
        <v>2.2295699628723579E-2</v>
      </c>
    </row>
    <row r="9271" spans="17:19">
      <c r="Q9271">
        <v>9266</v>
      </c>
      <c r="R9271" s="2">
        <v>4.1914825977856236E-2</v>
      </c>
      <c r="S9271" s="2">
        <v>2.429680030317578E-2</v>
      </c>
    </row>
    <row r="9272" spans="17:19">
      <c r="Q9272">
        <v>9267</v>
      </c>
      <c r="R9272" s="2">
        <v>1.5184281939840097E-2</v>
      </c>
      <c r="S9272" s="2">
        <v>1.2352183997992669E-2</v>
      </c>
    </row>
    <row r="9273" spans="17:19">
      <c r="Q9273">
        <v>9268</v>
      </c>
      <c r="R9273" s="2">
        <v>1.501497103867922E-2</v>
      </c>
      <c r="S9273" s="2">
        <v>1.2269584242674037E-2</v>
      </c>
    </row>
    <row r="9274" spans="17:19">
      <c r="Q9274">
        <v>9269</v>
      </c>
      <c r="R9274" s="2">
        <v>3.4259320625686471E-2</v>
      </c>
      <c r="S9274" s="2">
        <v>2.0963537588108972E-2</v>
      </c>
    </row>
    <row r="9275" spans="17:19">
      <c r="Q9275">
        <v>9270</v>
      </c>
      <c r="R9275" s="2">
        <v>1.2065891614246963E-2</v>
      </c>
      <c r="S9275" s="2">
        <v>1.0769270632513336E-2</v>
      </c>
    </row>
    <row r="9276" spans="17:19">
      <c r="Q9276">
        <v>9271</v>
      </c>
      <c r="R9276" s="2">
        <v>2.6390514849560783E-2</v>
      </c>
      <c r="S9276" s="2">
        <v>1.7497944196265849E-2</v>
      </c>
    </row>
    <row r="9277" spans="17:19">
      <c r="Q9277">
        <v>9272</v>
      </c>
      <c r="R9277" s="2">
        <v>8.3393133431822804E-3</v>
      </c>
      <c r="S9277" s="2">
        <v>8.3926175155055079E-3</v>
      </c>
    </row>
    <row r="9278" spans="17:19">
      <c r="Q9278">
        <v>9273</v>
      </c>
      <c r="R9278" s="2">
        <v>3.6300102557441032E-2</v>
      </c>
      <c r="S9278" s="2">
        <v>2.1854753834577908E-2</v>
      </c>
    </row>
    <row r="9279" spans="17:19">
      <c r="Q9279">
        <v>9274</v>
      </c>
      <c r="R9279" s="2">
        <v>4.1272512522648165E-2</v>
      </c>
      <c r="S9279" s="2">
        <v>2.4018042518315852E-2</v>
      </c>
    </row>
    <row r="9280" spans="17:19">
      <c r="Q9280">
        <v>9275</v>
      </c>
      <c r="R9280" s="2">
        <v>2.7146683916310244E-2</v>
      </c>
      <c r="S9280" s="2">
        <v>1.7833722990141753E-2</v>
      </c>
    </row>
    <row r="9281" spans="17:19">
      <c r="Q9281">
        <v>9276</v>
      </c>
      <c r="R9281" s="2">
        <v>3.9851729394279528E-2</v>
      </c>
      <c r="S9281" s="2">
        <v>2.340093027190903E-2</v>
      </c>
    </row>
    <row r="9282" spans="17:19">
      <c r="Q9282">
        <v>9277</v>
      </c>
      <c r="R9282" s="2">
        <v>2.6855639275395977E-2</v>
      </c>
      <c r="S9282" s="2">
        <v>1.7704573462156672E-2</v>
      </c>
    </row>
    <row r="9283" spans="17:19">
      <c r="Q9283">
        <v>9278</v>
      </c>
      <c r="R9283" s="2">
        <v>4.8083212242209968E-2</v>
      </c>
      <c r="S9283" s="2">
        <v>2.6967839913222887E-2</v>
      </c>
    </row>
    <row r="9284" spans="17:19">
      <c r="Q9284">
        <v>9279</v>
      </c>
      <c r="R9284" s="2">
        <v>3.3139723754660823E-2</v>
      </c>
      <c r="S9284" s="2">
        <v>2.0473562842316089E-2</v>
      </c>
    </row>
    <row r="9285" spans="17:19">
      <c r="Q9285">
        <v>9280</v>
      </c>
      <c r="R9285" s="2">
        <v>1.9719206555936532E-2</v>
      </c>
      <c r="S9285" s="2">
        <v>1.4489411803852015E-2</v>
      </c>
    </row>
    <row r="9286" spans="17:19">
      <c r="Q9286">
        <v>9281</v>
      </c>
      <c r="R9286" s="2">
        <v>3.9380550711422109E-2</v>
      </c>
      <c r="S9286" s="2">
        <v>2.3196111241339721E-2</v>
      </c>
    </row>
    <row r="9287" spans="17:19">
      <c r="Q9287">
        <v>9282</v>
      </c>
      <c r="R9287" s="2">
        <v>1.7866244092597652E-2</v>
      </c>
      <c r="S9287" s="2">
        <v>1.3630254932643318E-2</v>
      </c>
    </row>
    <row r="9288" spans="17:19">
      <c r="Q9288">
        <v>9283</v>
      </c>
      <c r="R9288" s="2">
        <v>7.2980288502572715E-3</v>
      </c>
      <c r="S9288" s="2">
        <v>6.8280124174848224E-3</v>
      </c>
    </row>
    <row r="9289" spans="17:19">
      <c r="Q9289">
        <v>9284</v>
      </c>
      <c r="R9289" s="2">
        <v>3.3713354759837971E-2</v>
      </c>
      <c r="S9289" s="2">
        <v>2.072470357966669E-2</v>
      </c>
    </row>
    <row r="9290" spans="17:19">
      <c r="Q9290">
        <v>9285</v>
      </c>
      <c r="R9290" s="2">
        <v>3.9997912243369536E-2</v>
      </c>
      <c r="S9290" s="2">
        <v>2.3464458058982705E-2</v>
      </c>
    </row>
    <row r="9291" spans="17:19">
      <c r="Q9291">
        <v>9286</v>
      </c>
      <c r="R9291" s="2">
        <v>2.8852927912917978E-2</v>
      </c>
      <c r="S9291" s="2">
        <v>1.8588810991941599E-2</v>
      </c>
    </row>
    <row r="9292" spans="17:19">
      <c r="Q9292">
        <v>9287</v>
      </c>
      <c r="R9292" s="2">
        <v>2.3542611846964927E-2</v>
      </c>
      <c r="S9292" s="2">
        <v>1.6225486230010879E-2</v>
      </c>
    </row>
    <row r="9293" spans="17:19">
      <c r="Q9293">
        <v>9288</v>
      </c>
      <c r="R9293" s="2">
        <v>3.5465227308163226E-2</v>
      </c>
      <c r="S9293" s="2">
        <v>2.1490437493767785E-2</v>
      </c>
    </row>
    <row r="9294" spans="17:19">
      <c r="Q9294">
        <v>9289</v>
      </c>
      <c r="R9294" s="2">
        <v>4.0603739286565112E-2</v>
      </c>
      <c r="S9294" s="2">
        <v>2.3727652921485359E-2</v>
      </c>
    </row>
    <row r="9295" spans="17:19">
      <c r="Q9295">
        <v>9290</v>
      </c>
      <c r="R9295" s="2">
        <v>3.6736458373928027E-2</v>
      </c>
      <c r="S9295" s="2">
        <v>2.2045025764509903E-2</v>
      </c>
    </row>
    <row r="9296" spans="17:19">
      <c r="Q9296">
        <v>9291</v>
      </c>
      <c r="R9296" s="2">
        <v>4.8011701142082933E-2</v>
      </c>
      <c r="S9296" s="2">
        <v>2.6936927246580127E-2</v>
      </c>
    </row>
    <row r="9297" spans="17:19">
      <c r="Q9297">
        <v>9292</v>
      </c>
      <c r="R9297" s="2">
        <v>2.1919952299526552E-2</v>
      </c>
      <c r="S9297" s="2">
        <v>1.5493467090566398E-2</v>
      </c>
    </row>
    <row r="9298" spans="17:19">
      <c r="Q9298">
        <v>9293</v>
      </c>
      <c r="R9298" s="2">
        <v>2.2377069404316895E-2</v>
      </c>
      <c r="S9298" s="2">
        <v>1.5700300443269071E-2</v>
      </c>
    </row>
    <row r="9299" spans="17:19">
      <c r="Q9299">
        <v>9294</v>
      </c>
      <c r="R9299" s="2">
        <v>3.2497420372702167E-2</v>
      </c>
      <c r="S9299" s="2">
        <v>2.0192093802900827E-2</v>
      </c>
    </row>
    <row r="9300" spans="17:19">
      <c r="Q9300">
        <v>9295</v>
      </c>
      <c r="R9300" s="2">
        <v>2.708016114687762E-2</v>
      </c>
      <c r="S9300" s="2">
        <v>1.7804213473624528E-2</v>
      </c>
    </row>
    <row r="9301" spans="17:19">
      <c r="Q9301">
        <v>9296</v>
      </c>
      <c r="R9301" s="2">
        <v>8.0186045383127021E-3</v>
      </c>
      <c r="S9301" s="2">
        <v>5.230976745073306E-3</v>
      </c>
    </row>
    <row r="9302" spans="17:19">
      <c r="Q9302">
        <v>9297</v>
      </c>
      <c r="R9302" s="2">
        <v>1.2637261349994539E-2</v>
      </c>
      <c r="S9302" s="2">
        <v>1.1071706008707952E-2</v>
      </c>
    </row>
    <row r="9303" spans="17:19">
      <c r="Q9303">
        <v>9298</v>
      </c>
      <c r="R9303" s="2">
        <v>6.2388679781174544E-2</v>
      </c>
      <c r="S9303" s="2">
        <v>3.3135085013207256E-2</v>
      </c>
    </row>
    <row r="9304" spans="17:19">
      <c r="Q9304">
        <v>9299</v>
      </c>
      <c r="R9304" s="2">
        <v>2.2226435101529909E-2</v>
      </c>
      <c r="S9304" s="2">
        <v>1.5632199453164446E-2</v>
      </c>
    </row>
    <row r="9305" spans="17:19">
      <c r="Q9305">
        <v>9300</v>
      </c>
      <c r="R9305" s="2">
        <v>4.322090770915385E-2</v>
      </c>
      <c r="S9305" s="2">
        <v>2.4863222891945421E-2</v>
      </c>
    </row>
    <row r="9306" spans="17:19">
      <c r="Q9306">
        <v>9301</v>
      </c>
      <c r="R9306" s="2">
        <v>6.5218407986365523E-2</v>
      </c>
      <c r="S9306" s="2">
        <v>3.4352130753946039E-2</v>
      </c>
    </row>
    <row r="9307" spans="17:19">
      <c r="Q9307">
        <v>9302</v>
      </c>
      <c r="R9307" s="2">
        <v>1.8091777492161541E-2</v>
      </c>
      <c r="S9307" s="2">
        <v>1.3735668237650437E-2</v>
      </c>
    </row>
    <row r="9308" spans="17:19">
      <c r="Q9308">
        <v>9303</v>
      </c>
      <c r="R9308" s="2">
        <v>8.9121948261819909E-3</v>
      </c>
      <c r="S9308" s="2">
        <v>8.8523902501731217E-3</v>
      </c>
    </row>
    <row r="9309" spans="17:19">
      <c r="Q9309">
        <v>9304</v>
      </c>
      <c r="R9309" s="2">
        <v>6.5452715571921005E-2</v>
      </c>
      <c r="S9309" s="2">
        <v>3.4452873577006229E-2</v>
      </c>
    </row>
    <row r="9310" spans="17:19">
      <c r="Q9310">
        <v>9305</v>
      </c>
      <c r="R9310" s="2">
        <v>2.9827245686303822E-2</v>
      </c>
      <c r="S9310" s="2">
        <v>1.9018586304257283E-2</v>
      </c>
    </row>
    <row r="9311" spans="17:19">
      <c r="Q9311">
        <v>9306</v>
      </c>
      <c r="R9311" s="2">
        <v>1.4868709199593754E-2</v>
      </c>
      <c r="S9311" s="2">
        <v>1.2197998125110097E-2</v>
      </c>
    </row>
    <row r="9312" spans="17:19">
      <c r="Q9312">
        <v>9307</v>
      </c>
      <c r="R9312" s="2">
        <v>6.4635931131507035E-2</v>
      </c>
      <c r="S9312" s="2">
        <v>3.4101669233464617E-2</v>
      </c>
    </row>
    <row r="9313" spans="17:19">
      <c r="Q9313">
        <v>9308</v>
      </c>
      <c r="R9313" s="2">
        <v>4.4598511449243511E-2</v>
      </c>
      <c r="S9313" s="2">
        <v>2.546012107533235E-2</v>
      </c>
    </row>
    <row r="9314" spans="17:19">
      <c r="Q9314">
        <v>9309</v>
      </c>
      <c r="R9314" s="2">
        <v>6.5496031436814692E-2</v>
      </c>
      <c r="S9314" s="2">
        <v>3.4471497156757076E-2</v>
      </c>
    </row>
    <row r="9315" spans="17:19">
      <c r="Q9315">
        <v>9310</v>
      </c>
      <c r="R9315" s="2">
        <v>5.9661318493849022E-2</v>
      </c>
      <c r="S9315" s="2">
        <v>3.1961343410136837E-2</v>
      </c>
    </row>
    <row r="9316" spans="17:19">
      <c r="Q9316">
        <v>9311</v>
      </c>
      <c r="R9316" s="2">
        <v>2.5341798515650982E-2</v>
      </c>
      <c r="S9316" s="2">
        <v>1.7030925184490057E-2</v>
      </c>
    </row>
    <row r="9317" spans="17:19">
      <c r="Q9317">
        <v>9312</v>
      </c>
      <c r="R9317" s="2">
        <v>7.7100386467206699E-3</v>
      </c>
      <c r="S9317" s="2">
        <v>5.5846894788705269E-3</v>
      </c>
    </row>
    <row r="9318" spans="17:19">
      <c r="Q9318">
        <v>9313</v>
      </c>
      <c r="R9318" s="2">
        <v>2.2788706507509048E-2</v>
      </c>
      <c r="S9318" s="2">
        <v>1.588612569707749E-2</v>
      </c>
    </row>
    <row r="9319" spans="17:19">
      <c r="Q9319">
        <v>9314</v>
      </c>
      <c r="R9319" s="2">
        <v>6.0440356905630079E-2</v>
      </c>
      <c r="S9319" s="2">
        <v>3.2296687007433642E-2</v>
      </c>
    </row>
    <row r="9320" spans="17:19">
      <c r="Q9320">
        <v>9315</v>
      </c>
      <c r="R9320" s="2">
        <v>1.0554227574735736E-2</v>
      </c>
      <c r="S9320" s="2">
        <v>9.9223453975732945E-3</v>
      </c>
    </row>
    <row r="9321" spans="17:19">
      <c r="Q9321">
        <v>9316</v>
      </c>
      <c r="R9321" s="2">
        <v>3.1096632843063233E-2</v>
      </c>
      <c r="S9321" s="2">
        <v>1.9577194151894996E-2</v>
      </c>
    </row>
    <row r="9322" spans="17:19">
      <c r="Q9322">
        <v>9317</v>
      </c>
      <c r="R9322" s="2">
        <v>3.3396849964411036E-2</v>
      </c>
      <c r="S9322" s="2">
        <v>2.0586161598022103E-2</v>
      </c>
    </row>
    <row r="9323" spans="17:19">
      <c r="Q9323">
        <v>9318</v>
      </c>
      <c r="R9323" s="2">
        <v>3.8766022782005333E-2</v>
      </c>
      <c r="S9323" s="2">
        <v>2.2928847886100716E-2</v>
      </c>
    </row>
    <row r="9324" spans="17:19">
      <c r="Q9324">
        <v>9319</v>
      </c>
      <c r="R9324" s="2">
        <v>1.7463440814454938E-2</v>
      </c>
      <c r="S9324" s="2">
        <v>1.3441316665475779E-2</v>
      </c>
    </row>
    <row r="9325" spans="17:19">
      <c r="Q9325">
        <v>9320</v>
      </c>
      <c r="R9325" s="2">
        <v>4.8847053933570986E-2</v>
      </c>
      <c r="S9325" s="2">
        <v>2.7297965324891562E-2</v>
      </c>
    </row>
    <row r="9326" spans="17:19">
      <c r="Q9326">
        <v>9321</v>
      </c>
      <c r="R9326" s="2">
        <v>6.5663057591386603E-2</v>
      </c>
      <c r="S9326" s="2">
        <v>3.4543308314741644E-2</v>
      </c>
    </row>
    <row r="9327" spans="17:19">
      <c r="Q9327">
        <v>9322</v>
      </c>
      <c r="R9327" s="2">
        <v>8.4223846659235019E-3</v>
      </c>
      <c r="S9327" s="2">
        <v>8.464499430414725E-3</v>
      </c>
    </row>
    <row r="9328" spans="17:19">
      <c r="Q9328">
        <v>9323</v>
      </c>
      <c r="R9328" s="2">
        <v>3.9693602559340298E-2</v>
      </c>
      <c r="S9328" s="2">
        <v>2.3332202815993235E-2</v>
      </c>
    </row>
    <row r="9329" spans="17:19">
      <c r="Q9329">
        <v>9324</v>
      </c>
      <c r="R9329" s="2">
        <v>3.88281912552082E-2</v>
      </c>
      <c r="S9329" s="2">
        <v>2.2955892409796265E-2</v>
      </c>
    </row>
    <row r="9330" spans="17:19">
      <c r="Q9330">
        <v>9325</v>
      </c>
      <c r="R9330" s="2">
        <v>7.8301221422624814E-3</v>
      </c>
      <c r="S9330" s="2">
        <v>5.4365282892006083E-3</v>
      </c>
    </row>
    <row r="9331" spans="17:19">
      <c r="Q9331">
        <v>9326</v>
      </c>
      <c r="R9331" s="2">
        <v>8.8898468772882298E-3</v>
      </c>
      <c r="S9331" s="2">
        <v>8.8357601700232609E-3</v>
      </c>
    </row>
    <row r="9332" spans="17:19">
      <c r="Q9332">
        <v>9327</v>
      </c>
      <c r="R9332" s="2">
        <v>5.1346032291248893E-2</v>
      </c>
      <c r="S9332" s="2">
        <v>2.8377208121708585E-2</v>
      </c>
    </row>
    <row r="9333" spans="17:19">
      <c r="Q9333">
        <v>9328</v>
      </c>
      <c r="R9333" s="2">
        <v>6.2032672932746474E-2</v>
      </c>
      <c r="S9333" s="2">
        <v>3.2981917014023567E-2</v>
      </c>
    </row>
    <row r="9334" spans="17:19">
      <c r="Q9334">
        <v>9329</v>
      </c>
      <c r="R9334" s="2">
        <v>3.1518108348432002E-2</v>
      </c>
      <c r="S9334" s="2">
        <v>1.9762367547946753E-2</v>
      </c>
    </row>
    <row r="9335" spans="17:19">
      <c r="Q9335">
        <v>9330</v>
      </c>
      <c r="R9335" s="2">
        <v>5.8475233965060568E-2</v>
      </c>
      <c r="S9335" s="2">
        <v>3.1450655120112005E-2</v>
      </c>
    </row>
    <row r="9336" spans="17:19">
      <c r="Q9336">
        <v>9331</v>
      </c>
      <c r="R9336" s="2">
        <v>3.0552738745580905E-2</v>
      </c>
      <c r="S9336" s="2">
        <v>1.93380201050204E-2</v>
      </c>
    </row>
    <row r="9337" spans="17:19">
      <c r="Q9337">
        <v>9332</v>
      </c>
      <c r="R9337" s="2">
        <v>3.9712200356545581E-2</v>
      </c>
      <c r="S9337" s="2">
        <v>2.3340286562794191E-2</v>
      </c>
    </row>
    <row r="9338" spans="17:19">
      <c r="Q9338">
        <v>9333</v>
      </c>
      <c r="R9338" s="2">
        <v>4.3568216428210405E-2</v>
      </c>
      <c r="S9338" s="2">
        <v>2.50137577662033E-2</v>
      </c>
    </row>
    <row r="9339" spans="17:19">
      <c r="Q9339">
        <v>9334</v>
      </c>
      <c r="R9339" s="2">
        <v>9.280780832857145E-3</v>
      </c>
      <c r="S9339" s="2">
        <v>9.1158041994021839E-3</v>
      </c>
    </row>
    <row r="9340" spans="17:19">
      <c r="Q9340">
        <v>9335</v>
      </c>
      <c r="R9340" s="2">
        <v>4.0902328410272339E-2</v>
      </c>
      <c r="S9340" s="2">
        <v>2.3857323207624216E-2</v>
      </c>
    </row>
    <row r="9341" spans="17:19">
      <c r="Q9341">
        <v>9336</v>
      </c>
      <c r="R9341" s="2">
        <v>1.3390770451029535E-2</v>
      </c>
      <c r="S9341" s="2">
        <v>1.1460411067629381E-2</v>
      </c>
    </row>
    <row r="9342" spans="17:19">
      <c r="Q9342">
        <v>9337</v>
      </c>
      <c r="R9342" s="2">
        <v>5.5770650348017106E-2</v>
      </c>
      <c r="S9342" s="2">
        <v>3.0285523491117797E-2</v>
      </c>
    </row>
    <row r="9343" spans="17:19">
      <c r="Q9343">
        <v>9338</v>
      </c>
      <c r="R9343" s="2">
        <v>4.3195409727631404E-2</v>
      </c>
      <c r="S9343" s="2">
        <v>2.4852169854704429E-2</v>
      </c>
    </row>
    <row r="9344" spans="17:19">
      <c r="Q9344">
        <v>9339</v>
      </c>
      <c r="R9344" s="2">
        <v>3.133078654980645E-2</v>
      </c>
      <c r="S9344" s="2">
        <v>1.9680086163350461E-2</v>
      </c>
    </row>
    <row r="9345" spans="17:19">
      <c r="Q9345">
        <v>9340</v>
      </c>
      <c r="R9345" s="2">
        <v>2.720062630618918E-2</v>
      </c>
      <c r="S9345" s="2">
        <v>1.785764772233259E-2</v>
      </c>
    </row>
    <row r="9346" spans="17:19">
      <c r="Q9346">
        <v>9341</v>
      </c>
      <c r="R9346" s="2">
        <v>2.1735779632014667E-2</v>
      </c>
      <c r="S9346" s="2">
        <v>1.540998423969004E-2</v>
      </c>
    </row>
    <row r="9347" spans="17:19">
      <c r="Q9347">
        <v>9342</v>
      </c>
      <c r="R9347" s="2">
        <v>4.4063593108388435E-2</v>
      </c>
      <c r="S9347" s="2">
        <v>2.5228410544378563E-2</v>
      </c>
    </row>
    <row r="9348" spans="17:19">
      <c r="Q9348">
        <v>9343</v>
      </c>
      <c r="R9348" s="2">
        <v>4.580277153262758E-2</v>
      </c>
      <c r="S9348" s="2">
        <v>2.5981495477752952E-2</v>
      </c>
    </row>
    <row r="9349" spans="17:19">
      <c r="Q9349">
        <v>9344</v>
      </c>
      <c r="R9349" s="2">
        <v>1.846443919532784E-2</v>
      </c>
      <c r="S9349" s="2">
        <v>1.3909296773100273E-2</v>
      </c>
    </row>
    <row r="9350" spans="17:19">
      <c r="Q9350">
        <v>9345</v>
      </c>
      <c r="R9350" s="2">
        <v>5.157313659960578E-2</v>
      </c>
      <c r="S9350" s="2">
        <v>2.8475232437216908E-2</v>
      </c>
    </row>
    <row r="9351" spans="17:19">
      <c r="Q9351">
        <v>9346</v>
      </c>
      <c r="R9351" s="2">
        <v>7.3279458999461634E-3</v>
      </c>
      <c r="S9351" s="2">
        <v>6.9889669002668169E-3</v>
      </c>
    </row>
    <row r="9352" spans="17:19">
      <c r="Q9352">
        <v>9347</v>
      </c>
      <c r="R9352" s="2">
        <v>1.2336776578379872E-2</v>
      </c>
      <c r="S9352" s="2">
        <v>1.0913588602014981E-2</v>
      </c>
    </row>
    <row r="9353" spans="17:19">
      <c r="Q9353">
        <v>9348</v>
      </c>
      <c r="R9353" s="2">
        <v>2.5162255465054E-2</v>
      </c>
      <c r="S9353" s="2">
        <v>1.6950801533105592E-2</v>
      </c>
    </row>
    <row r="9354" spans="17:19">
      <c r="Q9354">
        <v>9349</v>
      </c>
      <c r="R9354" s="2">
        <v>2.8587375019298332E-2</v>
      </c>
      <c r="S9354" s="2">
        <v>1.8471507234560106E-2</v>
      </c>
    </row>
    <row r="9355" spans="17:19">
      <c r="Q9355">
        <v>9350</v>
      </c>
      <c r="R9355" s="2">
        <v>4.8150006696887862E-2</v>
      </c>
      <c r="S9355" s="2">
        <v>2.6996712702005845E-2</v>
      </c>
    </row>
    <row r="9356" spans="17:19">
      <c r="Q9356">
        <v>9351</v>
      </c>
      <c r="R9356" s="2">
        <v>8.8601989951883585E-3</v>
      </c>
      <c r="S9356" s="2">
        <v>8.8135650253398003E-3</v>
      </c>
    </row>
    <row r="9357" spans="17:19">
      <c r="Q9357">
        <v>9352</v>
      </c>
      <c r="R9357" s="2">
        <v>3.0480107896789749E-2</v>
      </c>
      <c r="S9357" s="2">
        <v>1.9306062003293122E-2</v>
      </c>
    </row>
    <row r="9358" spans="17:19">
      <c r="Q9358">
        <v>9353</v>
      </c>
      <c r="R9358" s="2">
        <v>3.0387629267854505E-2</v>
      </c>
      <c r="S9358" s="2">
        <v>1.92653640467207E-2</v>
      </c>
    </row>
    <row r="9359" spans="17:19">
      <c r="Q9359">
        <v>9354</v>
      </c>
      <c r="R9359" s="2">
        <v>3.0358318124057961E-2</v>
      </c>
      <c r="S9359" s="2">
        <v>1.9252463236700781E-2</v>
      </c>
    </row>
    <row r="9360" spans="17:19">
      <c r="Q9360">
        <v>9355</v>
      </c>
      <c r="R9360" s="2">
        <v>6.6190170168446513E-2</v>
      </c>
      <c r="S9360" s="2">
        <v>3.4769920029110904E-2</v>
      </c>
    </row>
    <row r="9361" spans="17:19">
      <c r="Q9361">
        <v>9356</v>
      </c>
      <c r="R9361" s="2">
        <v>2.5979895951695954E-2</v>
      </c>
      <c r="S9361" s="2">
        <v>1.7315279202050452E-2</v>
      </c>
    </row>
    <row r="9362" spans="17:19">
      <c r="Q9362">
        <v>9357</v>
      </c>
      <c r="R9362" s="2">
        <v>3.7177697765859496E-2</v>
      </c>
      <c r="S9362" s="2">
        <v>2.2237333048578306E-2</v>
      </c>
    </row>
    <row r="9363" spans="17:19">
      <c r="Q9363">
        <v>9358</v>
      </c>
      <c r="R9363" s="2">
        <v>3.9743442529511522E-2</v>
      </c>
      <c r="S9363" s="2">
        <v>2.3353866036321766E-2</v>
      </c>
    </row>
    <row r="9364" spans="17:19">
      <c r="Q9364">
        <v>9359</v>
      </c>
      <c r="R9364" s="2">
        <v>7.2878775088508216E-3</v>
      </c>
      <c r="S9364" s="2">
        <v>6.6932730064565476E-3</v>
      </c>
    </row>
    <row r="9365" spans="17:19">
      <c r="Q9365">
        <v>9360</v>
      </c>
      <c r="R9365" s="2">
        <v>3.1095770341474298E-2</v>
      </c>
      <c r="S9365" s="2">
        <v>1.9576815068160842E-2</v>
      </c>
    </row>
    <row r="9366" spans="17:19">
      <c r="Q9366">
        <v>9361</v>
      </c>
      <c r="R9366" s="2">
        <v>3.6543052414261333E-2</v>
      </c>
      <c r="S9366" s="2">
        <v>2.1960703176702564E-2</v>
      </c>
    </row>
    <row r="9367" spans="17:19">
      <c r="Q9367">
        <v>9362</v>
      </c>
      <c r="R9367" s="2">
        <v>6.4541506916896169E-2</v>
      </c>
      <c r="S9367" s="2">
        <v>3.4061064676199584E-2</v>
      </c>
    </row>
    <row r="9368" spans="17:19">
      <c r="Q9368">
        <v>9363</v>
      </c>
      <c r="R9368" s="2">
        <v>4.1898640706983875E-2</v>
      </c>
      <c r="S9368" s="2">
        <v>2.4289777715108096E-2</v>
      </c>
    </row>
    <row r="9369" spans="17:19">
      <c r="Q9369">
        <v>9364</v>
      </c>
      <c r="R9369" s="2">
        <v>3.2296723207273052E-2</v>
      </c>
      <c r="S9369" s="2">
        <v>2.0104085062310838E-2</v>
      </c>
    </row>
    <row r="9370" spans="17:19">
      <c r="Q9370">
        <v>9365</v>
      </c>
      <c r="R9370" s="2">
        <v>2.5517149541362586E-2</v>
      </c>
      <c r="S9370" s="2">
        <v>1.7109128692379159E-2</v>
      </c>
    </row>
    <row r="9371" spans="17:19">
      <c r="Q9371">
        <v>9366</v>
      </c>
      <c r="R9371" s="2">
        <v>3.7417533395425175E-2</v>
      </c>
      <c r="S9371" s="2">
        <v>2.2341823185817872E-2</v>
      </c>
    </row>
    <row r="9372" spans="17:19">
      <c r="Q9372">
        <v>9367</v>
      </c>
      <c r="R9372" s="2">
        <v>5.8085002689277701E-2</v>
      </c>
      <c r="S9372" s="2">
        <v>3.1282599345593846E-2</v>
      </c>
    </row>
    <row r="9373" spans="17:19">
      <c r="Q9373">
        <v>9368</v>
      </c>
      <c r="R9373" s="2">
        <v>3.9157664767895659E-2</v>
      </c>
      <c r="S9373" s="2">
        <v>2.3099193743234679E-2</v>
      </c>
    </row>
    <row r="9374" spans="17:19">
      <c r="Q9374">
        <v>9369</v>
      </c>
      <c r="R9374" s="2">
        <v>3.7338212568488231E-2</v>
      </c>
      <c r="S9374" s="2">
        <v>2.2307268115682961E-2</v>
      </c>
    </row>
    <row r="9375" spans="17:19">
      <c r="Q9375">
        <v>9370</v>
      </c>
      <c r="R9375" s="2">
        <v>7.876410192765592E-3</v>
      </c>
      <c r="S9375" s="2">
        <v>7.9372114374027872E-3</v>
      </c>
    </row>
    <row r="9376" spans="17:19">
      <c r="Q9376">
        <v>9371</v>
      </c>
      <c r="R9376" s="2">
        <v>6.0128140208351548E-2</v>
      </c>
      <c r="S9376" s="2">
        <v>3.2162298518181788E-2</v>
      </c>
    </row>
    <row r="9377" spans="17:19">
      <c r="Q9377">
        <v>9372</v>
      </c>
      <c r="R9377" s="2">
        <v>3.3793493024909214E-2</v>
      </c>
      <c r="S9377" s="2">
        <v>2.0759771894267184E-2</v>
      </c>
    </row>
    <row r="9378" spans="17:19">
      <c r="Q9378">
        <v>9373</v>
      </c>
      <c r="R9378" s="2">
        <v>4.347918450710573E-2</v>
      </c>
      <c r="S9378" s="2">
        <v>2.4975171767231519E-2</v>
      </c>
    </row>
    <row r="9379" spans="17:19">
      <c r="Q9379">
        <v>9374</v>
      </c>
      <c r="R9379" s="2">
        <v>2.4297778100047546E-2</v>
      </c>
      <c r="S9379" s="2">
        <v>1.6564260440471754E-2</v>
      </c>
    </row>
    <row r="9380" spans="17:19">
      <c r="Q9380">
        <v>9375</v>
      </c>
      <c r="R9380" s="2">
        <v>3.0835965790495686E-2</v>
      </c>
      <c r="S9380" s="2">
        <v>1.9462598603690845E-2</v>
      </c>
    </row>
    <row r="9381" spans="17:19">
      <c r="Q9381">
        <v>9376</v>
      </c>
      <c r="R9381" s="2">
        <v>1.7080023327050706E-2</v>
      </c>
      <c r="S9381" s="2">
        <v>1.3260616298485017E-2</v>
      </c>
    </row>
    <row r="9382" spans="17:19">
      <c r="Q9382">
        <v>9377</v>
      </c>
      <c r="R9382" s="2">
        <v>1.9723740910944022E-2</v>
      </c>
      <c r="S9382" s="2">
        <v>1.4491496798174486E-2</v>
      </c>
    </row>
    <row r="9383" spans="17:19">
      <c r="Q9383">
        <v>9378</v>
      </c>
      <c r="R9383" s="2">
        <v>4.4116993687207583E-2</v>
      </c>
      <c r="S9383" s="2">
        <v>2.5251545575075269E-2</v>
      </c>
    </row>
    <row r="9384" spans="17:19">
      <c r="Q9384">
        <v>9379</v>
      </c>
      <c r="R9384" s="2">
        <v>3.3341619640783061E-2</v>
      </c>
      <c r="S9384" s="2">
        <v>2.0561979244909111E-2</v>
      </c>
    </row>
    <row r="9385" spans="17:19">
      <c r="Q9385">
        <v>9380</v>
      </c>
      <c r="R9385" s="2">
        <v>1.6567757762486625E-2</v>
      </c>
      <c r="S9385" s="2">
        <v>1.3017764321720837E-2</v>
      </c>
    </row>
    <row r="9386" spans="17:19">
      <c r="Q9386">
        <v>9381</v>
      </c>
      <c r="R9386" s="2">
        <v>2.7661434348875927E-2</v>
      </c>
      <c r="S9386" s="2">
        <v>1.8061879875799523E-2</v>
      </c>
    </row>
    <row r="9387" spans="17:19">
      <c r="Q9387">
        <v>9382</v>
      </c>
      <c r="R9387" s="2">
        <v>2.641807314387291E-2</v>
      </c>
      <c r="S9387" s="2">
        <v>1.7510195052480079E-2</v>
      </c>
    </row>
    <row r="9388" spans="17:19">
      <c r="Q9388">
        <v>9383</v>
      </c>
      <c r="R9388" s="2">
        <v>2.5334876578090273E-2</v>
      </c>
      <c r="S9388" s="2">
        <v>1.7027837126766282E-2</v>
      </c>
    </row>
    <row r="9389" spans="17:19">
      <c r="Q9389">
        <v>9384</v>
      </c>
      <c r="R9389" s="2">
        <v>6.5208611324386434E-2</v>
      </c>
      <c r="S9389" s="2">
        <v>3.4347918484615887E-2</v>
      </c>
    </row>
    <row r="9390" spans="17:19">
      <c r="Q9390">
        <v>9385</v>
      </c>
      <c r="R9390" s="2">
        <v>1.8314500956387366E-2</v>
      </c>
      <c r="S9390" s="2">
        <v>1.3839518621864314E-2</v>
      </c>
    </row>
    <row r="9391" spans="17:19">
      <c r="Q9391">
        <v>9386</v>
      </c>
      <c r="R9391" s="2">
        <v>2.8118291579681293E-2</v>
      </c>
      <c r="S9391" s="2">
        <v>1.8264110550509492E-2</v>
      </c>
    </row>
    <row r="9392" spans="17:19">
      <c r="Q9392">
        <v>9387</v>
      </c>
      <c r="R9392" s="2">
        <v>6.7987382363413076E-2</v>
      </c>
      <c r="S9392" s="2">
        <v>3.5542398750771753E-2</v>
      </c>
    </row>
    <row r="9393" spans="17:19">
      <c r="Q9393">
        <v>9388</v>
      </c>
      <c r="R9393" s="2">
        <v>5.878132766926978E-2</v>
      </c>
      <c r="S9393" s="2">
        <v>3.1582464072268945E-2</v>
      </c>
    </row>
    <row r="9394" spans="17:19">
      <c r="Q9394">
        <v>9389</v>
      </c>
      <c r="R9394" s="2">
        <v>5.4002656574431519E-2</v>
      </c>
      <c r="S9394" s="2">
        <v>2.9523351094431768E-2</v>
      </c>
    </row>
    <row r="9395" spans="17:19">
      <c r="Q9395">
        <v>9390</v>
      </c>
      <c r="R9395" s="2">
        <v>4.6202676448409578E-2</v>
      </c>
      <c r="S9395" s="2">
        <v>2.6154550809089534E-2</v>
      </c>
    </row>
    <row r="9396" spans="17:19">
      <c r="Q9396">
        <v>9391</v>
      </c>
      <c r="R9396" s="2">
        <v>2.2332308642266603E-2</v>
      </c>
      <c r="S9396" s="2">
        <v>1.5680070067237945E-2</v>
      </c>
    </row>
    <row r="9397" spans="17:19">
      <c r="Q9397">
        <v>9392</v>
      </c>
      <c r="R9397" s="2">
        <v>1.9422910867286796E-2</v>
      </c>
      <c r="S9397" s="2">
        <v>1.435300139111486E-2</v>
      </c>
    </row>
    <row r="9398" spans="17:19">
      <c r="Q9398">
        <v>9393</v>
      </c>
      <c r="R9398" s="2">
        <v>4.2201613136476315E-2</v>
      </c>
      <c r="S9398" s="2">
        <v>2.4421219764997875E-2</v>
      </c>
    </row>
    <row r="9399" spans="17:19">
      <c r="Q9399">
        <v>9394</v>
      </c>
      <c r="R9399" s="2">
        <v>3.1847603364604279E-2</v>
      </c>
      <c r="S9399" s="2">
        <v>1.9907032038974377E-2</v>
      </c>
    </row>
    <row r="9400" spans="17:19">
      <c r="Q9400">
        <v>9395</v>
      </c>
      <c r="R9400" s="2">
        <v>1.9930901374016024E-2</v>
      </c>
      <c r="S9400" s="2">
        <v>1.4586673784710642E-2</v>
      </c>
    </row>
    <row r="9401" spans="17:19">
      <c r="Q9401">
        <v>9396</v>
      </c>
      <c r="R9401" s="2">
        <v>2.8027418462406285E-2</v>
      </c>
      <c r="S9401" s="2">
        <v>1.8223904243749263E-2</v>
      </c>
    </row>
    <row r="9402" spans="17:19">
      <c r="Q9402">
        <v>9397</v>
      </c>
      <c r="R9402" s="2">
        <v>1.4440157221608279E-2</v>
      </c>
      <c r="S9402" s="2">
        <v>1.1986930953846151E-2</v>
      </c>
    </row>
    <row r="9403" spans="17:19">
      <c r="Q9403">
        <v>9398</v>
      </c>
      <c r="R9403" s="2">
        <v>4.7617582172294996E-2</v>
      </c>
      <c r="S9403" s="2">
        <v>2.6766538716845503E-2</v>
      </c>
    </row>
    <row r="9404" spans="17:19">
      <c r="Q9404">
        <v>9399</v>
      </c>
      <c r="R9404" s="2">
        <v>3.0155157067373442E-2</v>
      </c>
      <c r="S9404" s="2">
        <v>1.9163024230112666E-2</v>
      </c>
    </row>
    <row r="9405" spans="17:19">
      <c r="Q9405">
        <v>9400</v>
      </c>
      <c r="R9405" s="2">
        <v>4.924298230740512E-2</v>
      </c>
      <c r="S9405" s="2">
        <v>2.7469035356562893E-2</v>
      </c>
    </row>
    <row r="9406" spans="17:19">
      <c r="Q9406">
        <v>9401</v>
      </c>
      <c r="R9406" s="2">
        <v>2.7779092340836462E-2</v>
      </c>
      <c r="S9406" s="2">
        <v>1.811398522180397E-2</v>
      </c>
    </row>
    <row r="9407" spans="17:19">
      <c r="Q9407">
        <v>9402</v>
      </c>
      <c r="R9407" s="2">
        <v>6.9506402972904627E-2</v>
      </c>
      <c r="S9407" s="2">
        <v>3.6195119083672692E-2</v>
      </c>
    </row>
    <row r="9408" spans="17:19">
      <c r="Q9408">
        <v>9403</v>
      </c>
      <c r="R9408" s="2">
        <v>7.910277440020666E-3</v>
      </c>
      <c r="S9408" s="2">
        <v>5.3457848590081824E-3</v>
      </c>
    </row>
    <row r="9409" spans="17:19">
      <c r="Q9409">
        <v>9404</v>
      </c>
      <c r="R9409" s="2">
        <v>5.0830196755095695E-2</v>
      </c>
      <c r="S9409" s="2">
        <v>2.8154526349675975E-2</v>
      </c>
    </row>
    <row r="9410" spans="17:19">
      <c r="Q9410">
        <v>9405</v>
      </c>
      <c r="R9410" s="2">
        <v>4.8818432050392803E-2</v>
      </c>
      <c r="S9410" s="2">
        <v>2.728559736261861E-2</v>
      </c>
    </row>
    <row r="9411" spans="17:19">
      <c r="Q9411">
        <v>9406</v>
      </c>
      <c r="R9411" s="2">
        <v>1.4375249471469256E-2</v>
      </c>
      <c r="S9411" s="2">
        <v>1.1954781586446561E-2</v>
      </c>
    </row>
    <row r="9412" spans="17:19">
      <c r="Q9412">
        <v>9407</v>
      </c>
      <c r="R9412" s="2">
        <v>2.9165636002592685E-2</v>
      </c>
      <c r="S9412" s="2">
        <v>1.8726850668290964E-2</v>
      </c>
    </row>
    <row r="9413" spans="17:19">
      <c r="Q9413">
        <v>9408</v>
      </c>
      <c r="R9413" s="2">
        <v>3.6236489617482971E-2</v>
      </c>
      <c r="S9413" s="2">
        <v>2.1827007622021759E-2</v>
      </c>
    </row>
    <row r="9414" spans="17:19">
      <c r="Q9414">
        <v>9409</v>
      </c>
      <c r="R9414" s="2">
        <v>6.5406475495983968E-2</v>
      </c>
      <c r="S9414" s="2">
        <v>3.4432992567142752E-2</v>
      </c>
    </row>
    <row r="9415" spans="17:19">
      <c r="Q9415">
        <v>9410</v>
      </c>
      <c r="R9415" s="2">
        <v>1.9570473126252125E-2</v>
      </c>
      <c r="S9415" s="2">
        <v>1.4420978560190837E-2</v>
      </c>
    </row>
    <row r="9416" spans="17:19">
      <c r="Q9416">
        <v>9411</v>
      </c>
      <c r="R9416" s="2">
        <v>3.3617393203916435E-2</v>
      </c>
      <c r="S9416" s="2">
        <v>2.068270565189791E-2</v>
      </c>
    </row>
    <row r="9417" spans="17:19">
      <c r="Q9417">
        <v>9412</v>
      </c>
      <c r="R9417" s="2">
        <v>1.6271425487442721E-2</v>
      </c>
      <c r="S9417" s="2">
        <v>1.2876467859619337E-2</v>
      </c>
    </row>
    <row r="9418" spans="17:19">
      <c r="Q9418">
        <v>9413</v>
      </c>
      <c r="R9418" s="2">
        <v>4.3602608060439897E-2</v>
      </c>
      <c r="S9418" s="2">
        <v>2.5028662322887363E-2</v>
      </c>
    </row>
    <row r="9419" spans="17:19">
      <c r="Q9419">
        <v>9414</v>
      </c>
      <c r="R9419" s="2">
        <v>1.0273683895759866E-2</v>
      </c>
      <c r="S9419" s="2">
        <v>9.7545162892695297E-3</v>
      </c>
    </row>
    <row r="9420" spans="17:19">
      <c r="Q9420">
        <v>9415</v>
      </c>
      <c r="R9420" s="2">
        <v>4.5369673515433681E-2</v>
      </c>
      <c r="S9420" s="2">
        <v>2.5794031818842156E-2</v>
      </c>
    </row>
    <row r="9421" spans="17:19">
      <c r="Q9421">
        <v>9416</v>
      </c>
      <c r="R9421" s="2">
        <v>3.0127126386616191E-2</v>
      </c>
      <c r="S9421" s="2">
        <v>1.9150681171665858E-2</v>
      </c>
    </row>
    <row r="9422" spans="17:19">
      <c r="Q9422">
        <v>9417</v>
      </c>
      <c r="R9422" s="2">
        <v>8.0630102248712421E-3</v>
      </c>
      <c r="S9422" s="2">
        <v>8.134585886321842E-3</v>
      </c>
    </row>
    <row r="9423" spans="17:19">
      <c r="Q9423">
        <v>9418</v>
      </c>
      <c r="R9423" s="2">
        <v>3.755712658239381E-2</v>
      </c>
      <c r="S9423" s="2">
        <v>2.2402628111318747E-2</v>
      </c>
    </row>
    <row r="9424" spans="17:19">
      <c r="Q9424">
        <v>9419</v>
      </c>
      <c r="R9424" s="2">
        <v>7.292564386814201E-3</v>
      </c>
      <c r="S9424" s="2">
        <v>6.7767832991089414E-3</v>
      </c>
    </row>
    <row r="9425" spans="17:19">
      <c r="Q9425">
        <v>9420</v>
      </c>
      <c r="R9425" s="2">
        <v>3.7464742453268411E-2</v>
      </c>
      <c r="S9425" s="2">
        <v>2.236238781589836E-2</v>
      </c>
    </row>
    <row r="9426" spans="17:19">
      <c r="Q9426">
        <v>9421</v>
      </c>
      <c r="R9426" s="2">
        <v>3.0355404665168995E-2</v>
      </c>
      <c r="S9426" s="2">
        <v>1.9251180884890369E-2</v>
      </c>
    </row>
    <row r="9427" spans="17:19">
      <c r="Q9427">
        <v>9422</v>
      </c>
      <c r="R9427" s="2">
        <v>6.263229176635339E-2</v>
      </c>
      <c r="S9427" s="2">
        <v>3.3239889388899449E-2</v>
      </c>
    </row>
    <row r="9428" spans="17:19">
      <c r="Q9428">
        <v>9423</v>
      </c>
      <c r="R9428" s="2">
        <v>9.2217576371312962E-3</v>
      </c>
      <c r="S9428" s="2">
        <v>9.0748646478657317E-3</v>
      </c>
    </row>
    <row r="9429" spans="17:19">
      <c r="Q9429">
        <v>9424</v>
      </c>
      <c r="R9429" s="2">
        <v>6.6197791731751138E-2</v>
      </c>
      <c r="S9429" s="2">
        <v>3.4773196462484772E-2</v>
      </c>
    </row>
    <row r="9430" spans="17:19">
      <c r="Q9430">
        <v>9425</v>
      </c>
      <c r="R9430" s="2">
        <v>4.7152536671793754E-2</v>
      </c>
      <c r="S9430" s="2">
        <v>2.6565443111000054E-2</v>
      </c>
    </row>
    <row r="9431" spans="17:19">
      <c r="Q9431">
        <v>9426</v>
      </c>
      <c r="R9431" s="2">
        <v>2.874459329662259E-2</v>
      </c>
      <c r="S9431" s="2">
        <v>1.8540964907834398E-2</v>
      </c>
    </row>
    <row r="9432" spans="17:19">
      <c r="Q9432">
        <v>9427</v>
      </c>
      <c r="R9432" s="2">
        <v>2.7470167980489752E-2</v>
      </c>
      <c r="S9432" s="2">
        <v>1.7977141359862069E-2</v>
      </c>
    </row>
    <row r="9433" spans="17:19">
      <c r="Q9433">
        <v>9428</v>
      </c>
      <c r="R9433" s="2">
        <v>4.252067138159539E-2</v>
      </c>
      <c r="S9433" s="2">
        <v>2.4559609170920999E-2</v>
      </c>
    </row>
    <row r="9434" spans="17:19">
      <c r="Q9434">
        <v>9429</v>
      </c>
      <c r="R9434" s="2">
        <v>2.3114869888710435E-2</v>
      </c>
      <c r="S9434" s="2">
        <v>1.6033093116755055E-2</v>
      </c>
    </row>
    <row r="9435" spans="17:19">
      <c r="Q9435">
        <v>9430</v>
      </c>
      <c r="R9435" s="2">
        <v>3.3679856558136018E-2</v>
      </c>
      <c r="S9435" s="2">
        <v>2.0710043636870727E-2</v>
      </c>
    </row>
    <row r="9436" spans="17:19">
      <c r="Q9436">
        <v>9431</v>
      </c>
      <c r="R9436" s="2">
        <v>7.7485711664602771E-3</v>
      </c>
      <c r="S9436" s="2">
        <v>7.7853875882035895E-3</v>
      </c>
    </row>
    <row r="9437" spans="17:19">
      <c r="Q9437">
        <v>9432</v>
      </c>
      <c r="R9437" s="2">
        <v>2.3741779500188305E-2</v>
      </c>
      <c r="S9437" s="2">
        <v>1.6314941741840686E-2</v>
      </c>
    </row>
    <row r="9438" spans="17:19">
      <c r="Q9438">
        <v>9433</v>
      </c>
      <c r="R9438" s="2">
        <v>7.4874713592870496E-3</v>
      </c>
      <c r="S9438" s="2">
        <v>7.3948264084189802E-3</v>
      </c>
    </row>
    <row r="9439" spans="17:19">
      <c r="Q9439">
        <v>9434</v>
      </c>
      <c r="R9439" s="2">
        <v>3.3194776954336425E-2</v>
      </c>
      <c r="S9439" s="2">
        <v>2.0497675020114736E-2</v>
      </c>
    </row>
    <row r="9440" spans="17:19">
      <c r="Q9440">
        <v>9435</v>
      </c>
      <c r="R9440" s="2">
        <v>3.464524156865733E-2</v>
      </c>
      <c r="S9440" s="2">
        <v>2.1132250251440551E-2</v>
      </c>
    </row>
    <row r="9441" spans="17:19">
      <c r="Q9441">
        <v>9436</v>
      </c>
      <c r="R9441" s="2">
        <v>8.1516829109838113E-3</v>
      </c>
      <c r="S9441" s="2">
        <v>8.2210744682675273E-3</v>
      </c>
    </row>
    <row r="9442" spans="17:19">
      <c r="Q9442">
        <v>9437</v>
      </c>
      <c r="R9442" s="2">
        <v>7.3416993455867382E-3</v>
      </c>
      <c r="S9442" s="2">
        <v>6.2797586048714774E-3</v>
      </c>
    </row>
    <row r="9443" spans="17:19">
      <c r="Q9443">
        <v>9438</v>
      </c>
      <c r="R9443" s="2">
        <v>6.5858811197425079E-2</v>
      </c>
      <c r="S9443" s="2">
        <v>3.4627467643642836E-2</v>
      </c>
    </row>
    <row r="9444" spans="17:19">
      <c r="Q9444">
        <v>9439</v>
      </c>
      <c r="R9444" s="2">
        <v>3.2233769614964228E-2</v>
      </c>
      <c r="S9444" s="2">
        <v>2.0076472941771843E-2</v>
      </c>
    </row>
    <row r="9445" spans="17:19">
      <c r="Q9445">
        <v>9440</v>
      </c>
      <c r="R9445" s="2">
        <v>3.1929459186883884E-2</v>
      </c>
      <c r="S9445" s="2">
        <v>1.9942957837448774E-2</v>
      </c>
    </row>
    <row r="9446" spans="17:19">
      <c r="Q9446">
        <v>9441</v>
      </c>
      <c r="R9446" s="2">
        <v>6.1968152738095042E-2</v>
      </c>
      <c r="S9446" s="2">
        <v>3.2954156605118773E-2</v>
      </c>
    </row>
    <row r="9447" spans="17:19">
      <c r="Q9447">
        <v>9442</v>
      </c>
      <c r="R9447" s="2">
        <v>3.4319414004887819E-2</v>
      </c>
      <c r="S9447" s="2">
        <v>2.098981439144823E-2</v>
      </c>
    </row>
    <row r="9448" spans="17:19">
      <c r="Q9448">
        <v>9443</v>
      </c>
      <c r="R9448" s="2">
        <v>2.8338933295511778E-2</v>
      </c>
      <c r="S9448" s="2">
        <v>1.8361693510558684E-2</v>
      </c>
    </row>
    <row r="9449" spans="17:19">
      <c r="Q9449">
        <v>9444</v>
      </c>
      <c r="R9449" s="2">
        <v>3.1074071713010059E-2</v>
      </c>
      <c r="S9449" s="2">
        <v>1.9567277960350862E-2</v>
      </c>
    </row>
    <row r="9450" spans="17:19">
      <c r="Q9450">
        <v>9445</v>
      </c>
      <c r="R9450" s="2">
        <v>2.6546411844763265E-2</v>
      </c>
      <c r="S9450" s="2">
        <v>1.756723336039125E-2</v>
      </c>
    </row>
    <row r="9451" spans="17:19">
      <c r="Q9451">
        <v>9446</v>
      </c>
      <c r="R9451" s="2">
        <v>3.1446056077750979E-2</v>
      </c>
      <c r="S9451" s="2">
        <v>1.9730721775398977E-2</v>
      </c>
    </row>
    <row r="9452" spans="17:19">
      <c r="Q9452">
        <v>9447</v>
      </c>
      <c r="R9452" s="2">
        <v>4.3780520648416567E-2</v>
      </c>
      <c r="S9452" s="2">
        <v>2.5105760244527372E-2</v>
      </c>
    </row>
    <row r="9453" spans="17:19">
      <c r="Q9453">
        <v>9448</v>
      </c>
      <c r="R9453" s="2">
        <v>2.983012801961854E-2</v>
      </c>
      <c r="S9453" s="2">
        <v>1.9019856344396797E-2</v>
      </c>
    </row>
    <row r="9454" spans="17:19">
      <c r="Q9454">
        <v>9449</v>
      </c>
      <c r="R9454" s="2">
        <v>2.6640607320016042E-2</v>
      </c>
      <c r="S9454" s="2">
        <v>1.760908287943843E-2</v>
      </c>
    </row>
    <row r="9455" spans="17:19">
      <c r="Q9455">
        <v>9450</v>
      </c>
      <c r="R9455" s="2">
        <v>6.5637124474469816E-2</v>
      </c>
      <c r="S9455" s="2">
        <v>3.4532158790672923E-2</v>
      </c>
    </row>
    <row r="9456" spans="17:19">
      <c r="Q9456">
        <v>9451</v>
      </c>
      <c r="R9456" s="2">
        <v>6.8980946232603091E-2</v>
      </c>
      <c r="S9456" s="2">
        <v>3.5969349780065517E-2</v>
      </c>
    </row>
    <row r="9457" spans="17:19">
      <c r="Q9457">
        <v>9452</v>
      </c>
      <c r="R9457" s="2">
        <v>5.3875469844175926E-2</v>
      </c>
      <c r="S9457" s="2">
        <v>2.9468504278043432E-2</v>
      </c>
    </row>
    <row r="9458" spans="17:19">
      <c r="Q9458">
        <v>9453</v>
      </c>
      <c r="R9458" s="2">
        <v>2.2597283167455687E-2</v>
      </c>
      <c r="S9458" s="2">
        <v>1.5799760442411367E-2</v>
      </c>
    </row>
    <row r="9459" spans="17:19">
      <c r="Q9459">
        <v>9454</v>
      </c>
      <c r="R9459" s="2">
        <v>3.9344489682071E-2</v>
      </c>
      <c r="S9459" s="2">
        <v>2.3180432151190634E-2</v>
      </c>
    </row>
    <row r="9460" spans="17:19">
      <c r="Q9460">
        <v>9455</v>
      </c>
      <c r="R9460" s="2">
        <v>4.3465692696208251E-2</v>
      </c>
      <c r="S9460" s="2">
        <v>2.4969324283487866E-2</v>
      </c>
    </row>
    <row r="9461" spans="17:19">
      <c r="Q9461">
        <v>9456</v>
      </c>
      <c r="R9461" s="2">
        <v>5.2421070418725089E-2</v>
      </c>
      <c r="S9461" s="2">
        <v>2.8841146659510566E-2</v>
      </c>
    </row>
    <row r="9462" spans="17:19">
      <c r="Q9462">
        <v>9457</v>
      </c>
      <c r="R9462" s="2">
        <v>3.8018378973172381E-2</v>
      </c>
      <c r="S9462" s="2">
        <v>2.2603481163929622E-2</v>
      </c>
    </row>
    <row r="9463" spans="17:19">
      <c r="Q9463">
        <v>9458</v>
      </c>
      <c r="R9463" s="2">
        <v>1.6492384434539754E-2</v>
      </c>
      <c r="S9463" s="2">
        <v>1.29818839882449E-2</v>
      </c>
    </row>
    <row r="9464" spans="17:19">
      <c r="Q9464">
        <v>9459</v>
      </c>
      <c r="R9464" s="2">
        <v>1.3620802808845766E-2</v>
      </c>
      <c r="S9464" s="2">
        <v>1.1577153719033329E-2</v>
      </c>
    </row>
    <row r="9465" spans="17:19">
      <c r="Q9465">
        <v>9460</v>
      </c>
      <c r="R9465" s="2">
        <v>3.0028583278944317E-2</v>
      </c>
      <c r="S9465" s="2">
        <v>1.9107282920273555E-2</v>
      </c>
    </row>
    <row r="9466" spans="17:19">
      <c r="Q9466">
        <v>9461</v>
      </c>
      <c r="R9466" s="2">
        <v>5.0029102678966812E-2</v>
      </c>
      <c r="S9466" s="2">
        <v>2.780860633236713E-2</v>
      </c>
    </row>
    <row r="9467" spans="17:19">
      <c r="Q9467">
        <v>9462</v>
      </c>
      <c r="R9467" s="2">
        <v>1.7792498932143647E-2</v>
      </c>
      <c r="S9467" s="2">
        <v>1.35957296628794E-2</v>
      </c>
    </row>
    <row r="9468" spans="17:19">
      <c r="Q9468">
        <v>9463</v>
      </c>
      <c r="R9468" s="2">
        <v>2.1864163985154127E-2</v>
      </c>
      <c r="S9468" s="2">
        <v>1.5468188353002106E-2</v>
      </c>
    </row>
    <row r="9469" spans="17:19">
      <c r="Q9469">
        <v>9464</v>
      </c>
      <c r="R9469" s="2">
        <v>6.4114723347767619E-2</v>
      </c>
      <c r="S9469" s="2">
        <v>3.3877528426618848E-2</v>
      </c>
    </row>
    <row r="9470" spans="17:19">
      <c r="Q9470">
        <v>9465</v>
      </c>
      <c r="R9470" s="2">
        <v>4.2525960075226868E-2</v>
      </c>
      <c r="S9470" s="2">
        <v>2.4561902840079176E-2</v>
      </c>
    </row>
    <row r="9471" spans="17:19">
      <c r="Q9471">
        <v>9466</v>
      </c>
      <c r="R9471" s="2">
        <v>1.0799573043271426E-2</v>
      </c>
      <c r="S9471" s="2">
        <v>1.0065798513469875E-2</v>
      </c>
    </row>
    <row r="9472" spans="17:19">
      <c r="Q9472">
        <v>9467</v>
      </c>
      <c r="R9472" s="2">
        <v>3.5432576978723235E-2</v>
      </c>
      <c r="S9472" s="2">
        <v>2.1476182289171596E-2</v>
      </c>
    </row>
    <row r="9473" spans="17:19">
      <c r="Q9473">
        <v>9468</v>
      </c>
      <c r="R9473" s="2">
        <v>5.6842633294501572E-2</v>
      </c>
      <c r="S9473" s="2">
        <v>3.0747442353224921E-2</v>
      </c>
    </row>
    <row r="9474" spans="17:19">
      <c r="Q9474">
        <v>9469</v>
      </c>
      <c r="R9474" s="2">
        <v>1.3841052961520665E-2</v>
      </c>
      <c r="S9474" s="2">
        <v>1.1688192251369665E-2</v>
      </c>
    </row>
    <row r="9475" spans="17:19">
      <c r="Q9475">
        <v>9470</v>
      </c>
      <c r="R9475" s="2">
        <v>1.9137524764050173E-2</v>
      </c>
      <c r="S9475" s="2">
        <v>1.4221290973052178E-2</v>
      </c>
    </row>
    <row r="9476" spans="17:19">
      <c r="Q9476">
        <v>9471</v>
      </c>
      <c r="R9476" s="2">
        <v>1.5992192615243157E-2</v>
      </c>
      <c r="S9476" s="2">
        <v>1.2742732980110128E-2</v>
      </c>
    </row>
    <row r="9477" spans="17:19">
      <c r="Q9477">
        <v>9472</v>
      </c>
      <c r="R9477" s="2">
        <v>3.410684606176359E-2</v>
      </c>
      <c r="S9477" s="2">
        <v>2.0896855784751953E-2</v>
      </c>
    </row>
    <row r="9478" spans="17:19">
      <c r="Q9478">
        <v>9473</v>
      </c>
      <c r="R9478" s="2">
        <v>5.932738096061109E-2</v>
      </c>
      <c r="S9478" s="2">
        <v>3.1817577048854497E-2</v>
      </c>
    </row>
    <row r="9479" spans="17:19">
      <c r="Q9479">
        <v>9474</v>
      </c>
      <c r="R9479" s="2">
        <v>2.7775120909059321E-2</v>
      </c>
      <c r="S9479" s="2">
        <v>1.8112226723417439E-2</v>
      </c>
    </row>
    <row r="9480" spans="17:19">
      <c r="Q9480">
        <v>9475</v>
      </c>
      <c r="R9480" s="2">
        <v>5.4275126405368912E-2</v>
      </c>
      <c r="S9480" s="2">
        <v>2.9640840394457718E-2</v>
      </c>
    </row>
    <row r="9481" spans="17:19">
      <c r="Q9481">
        <v>9476</v>
      </c>
      <c r="R9481" s="2">
        <v>2.1699603102303972E-2</v>
      </c>
      <c r="S9481" s="2">
        <v>1.5393575480867108E-2</v>
      </c>
    </row>
    <row r="9482" spans="17:19">
      <c r="Q9482">
        <v>9477</v>
      </c>
      <c r="R9482" s="2">
        <v>3.2423934905388231E-2</v>
      </c>
      <c r="S9482" s="2">
        <v>2.0159872683700564E-2</v>
      </c>
    </row>
    <row r="9483" spans="17:19">
      <c r="Q9483">
        <v>9478</v>
      </c>
      <c r="R9483" s="2">
        <v>8.1515976172576096E-3</v>
      </c>
      <c r="S9483" s="2">
        <v>8.2209931364421122E-3</v>
      </c>
    </row>
    <row r="9484" spans="17:19">
      <c r="Q9484">
        <v>9479</v>
      </c>
      <c r="R9484" s="2">
        <v>7.5949794665124771E-3</v>
      </c>
      <c r="S9484" s="2">
        <v>7.5743938218451141E-3</v>
      </c>
    </row>
    <row r="9485" spans="17:19">
      <c r="Q9485">
        <v>9480</v>
      </c>
      <c r="R9485" s="2">
        <v>5.7350187566161559E-2</v>
      </c>
      <c r="S9485" s="2">
        <v>3.0966096858452922E-2</v>
      </c>
    </row>
    <row r="9486" spans="17:19">
      <c r="Q9486">
        <v>9481</v>
      </c>
      <c r="R9486" s="2">
        <v>3.9407653756695617E-2</v>
      </c>
      <c r="S9486" s="2">
        <v>2.3207895125795779E-2</v>
      </c>
    </row>
    <row r="9487" spans="17:19">
      <c r="Q9487">
        <v>9482</v>
      </c>
      <c r="R9487" s="2">
        <v>6.0348045711273057E-2</v>
      </c>
      <c r="S9487" s="2">
        <v>3.225695426134393E-2</v>
      </c>
    </row>
    <row r="9488" spans="17:19">
      <c r="Q9488">
        <v>9483</v>
      </c>
      <c r="R9488" s="2">
        <v>6.3323541740767791E-2</v>
      </c>
      <c r="S9488" s="2">
        <v>3.3537241980556735E-2</v>
      </c>
    </row>
    <row r="9489" spans="17:19">
      <c r="Q9489">
        <v>9484</v>
      </c>
      <c r="R9489" s="2">
        <v>5.3083757597392013E-2</v>
      </c>
      <c r="S9489" s="2">
        <v>2.9127038732964666E-2</v>
      </c>
    </row>
    <row r="9490" spans="17:19">
      <c r="Q9490">
        <v>9485</v>
      </c>
      <c r="R9490" s="2">
        <v>1.1450490259922789E-2</v>
      </c>
      <c r="S9490" s="2">
        <v>1.043409506532704E-2</v>
      </c>
    </row>
    <row r="9491" spans="17:19">
      <c r="Q9491">
        <v>9486</v>
      </c>
      <c r="R9491" s="2">
        <v>3.4647786317667142E-2</v>
      </c>
      <c r="S9491" s="2">
        <v>2.1133362444721034E-2</v>
      </c>
    </row>
    <row r="9492" spans="17:19">
      <c r="Q9492">
        <v>9487</v>
      </c>
      <c r="R9492" s="2">
        <v>8.6988133139986549E-3</v>
      </c>
      <c r="S9492" s="2">
        <v>8.689879634238909E-3</v>
      </c>
    </row>
    <row r="9493" spans="17:19">
      <c r="Q9493">
        <v>9488</v>
      </c>
      <c r="R9493" s="2">
        <v>1.9383285489529892E-2</v>
      </c>
      <c r="S9493" s="2">
        <v>1.4334732930626041E-2</v>
      </c>
    </row>
    <row r="9494" spans="17:19">
      <c r="Q9494">
        <v>9489</v>
      </c>
      <c r="R9494" s="2">
        <v>3.0115069334796778E-2</v>
      </c>
      <c r="S9494" s="2">
        <v>1.9145371737812129E-2</v>
      </c>
    </row>
    <row r="9495" spans="17:19">
      <c r="Q9495">
        <v>9490</v>
      </c>
      <c r="R9495" s="2">
        <v>6.3963705082528299E-2</v>
      </c>
      <c r="S9495" s="2">
        <v>3.3812579924166392E-2</v>
      </c>
    </row>
    <row r="9496" spans="17:19">
      <c r="Q9496">
        <v>9491</v>
      </c>
      <c r="R9496" s="2">
        <v>3.3008372307678183E-2</v>
      </c>
      <c r="S9496" s="2">
        <v>2.0416025347685579E-2</v>
      </c>
    </row>
    <row r="9497" spans="17:19">
      <c r="Q9497">
        <v>9492</v>
      </c>
      <c r="R9497" s="2">
        <v>3.4658894110981706E-2</v>
      </c>
      <c r="S9497" s="2">
        <v>2.1138217108346909E-2</v>
      </c>
    </row>
    <row r="9498" spans="17:19">
      <c r="Q9498">
        <v>9493</v>
      </c>
      <c r="R9498" s="2">
        <v>2.9634543328099998E-2</v>
      </c>
      <c r="S9498" s="2">
        <v>1.8933658230393554E-2</v>
      </c>
    </row>
    <row r="9499" spans="17:19">
      <c r="Q9499">
        <v>9494</v>
      </c>
      <c r="R9499" s="2">
        <v>4.1865269872516105E-2</v>
      </c>
      <c r="S9499" s="2">
        <v>2.4275298257145656E-2</v>
      </c>
    </row>
    <row r="9500" spans="17:19">
      <c r="Q9500">
        <v>9495</v>
      </c>
      <c r="R9500" s="2">
        <v>2.4878331068984277E-2</v>
      </c>
      <c r="S9500" s="2">
        <v>1.6823988843083251E-2</v>
      </c>
    </row>
    <row r="9501" spans="17:19">
      <c r="Q9501">
        <v>9496</v>
      </c>
      <c r="R9501" s="2">
        <v>4.4145754588714753E-2</v>
      </c>
      <c r="S9501" s="2">
        <v>2.5264005495244161E-2</v>
      </c>
    </row>
    <row r="9502" spans="17:19">
      <c r="Q9502">
        <v>9497</v>
      </c>
      <c r="R9502" s="2">
        <v>5.1190553236547406E-2</v>
      </c>
      <c r="S9502" s="2">
        <v>2.8310094055465175E-2</v>
      </c>
    </row>
    <row r="9503" spans="17:19">
      <c r="Q9503">
        <v>9498</v>
      </c>
      <c r="R9503" s="2">
        <v>5.6733924112082716E-2</v>
      </c>
      <c r="S9503" s="2">
        <v>3.070060619797484E-2</v>
      </c>
    </row>
    <row r="9504" spans="17:19">
      <c r="Q9504">
        <v>9499</v>
      </c>
      <c r="R9504" s="2">
        <v>1.2451273694876377E-2</v>
      </c>
      <c r="S9504" s="2">
        <v>1.0974070705821806E-2</v>
      </c>
    </row>
    <row r="9505" spans="17:19">
      <c r="Q9505">
        <v>9500</v>
      </c>
      <c r="R9505" s="2">
        <v>3.1484847342464081E-2</v>
      </c>
      <c r="S9505" s="2">
        <v>1.9747759631934626E-2</v>
      </c>
    </row>
    <row r="9506" spans="17:19">
      <c r="Q9506">
        <v>9501</v>
      </c>
      <c r="R9506" s="2">
        <v>5.6788398354011199E-2</v>
      </c>
      <c r="S9506" s="2">
        <v>3.07240760134437E-2</v>
      </c>
    </row>
    <row r="9507" spans="17:19">
      <c r="Q9507">
        <v>9502</v>
      </c>
      <c r="R9507" s="2">
        <v>6.5972592420652856E-2</v>
      </c>
      <c r="S9507" s="2">
        <v>3.4676383585941342E-2</v>
      </c>
    </row>
    <row r="9508" spans="17:19">
      <c r="Q9508">
        <v>9503</v>
      </c>
      <c r="R9508" s="2">
        <v>2.3035206124285151E-2</v>
      </c>
      <c r="S9508" s="2">
        <v>1.5997218590055713E-2</v>
      </c>
    </row>
    <row r="9509" spans="17:19">
      <c r="Q9509">
        <v>9504</v>
      </c>
      <c r="R9509" s="2">
        <v>7.4848273662013994E-3</v>
      </c>
      <c r="S9509" s="2">
        <v>7.3898900091745575E-3</v>
      </c>
    </row>
    <row r="9510" spans="17:19">
      <c r="Q9510">
        <v>9505</v>
      </c>
      <c r="R9510" s="2">
        <v>3.0995626026854069E-2</v>
      </c>
      <c r="S9510" s="2">
        <v>1.9532795814721924E-2</v>
      </c>
    </row>
    <row r="9511" spans="17:19">
      <c r="Q9511">
        <v>9506</v>
      </c>
      <c r="R9511" s="2">
        <v>7.3385101712600161E-3</v>
      </c>
      <c r="S9511" s="2">
        <v>6.2911588863771087E-3</v>
      </c>
    </row>
    <row r="9512" spans="17:19">
      <c r="Q9512">
        <v>9507</v>
      </c>
      <c r="R9512" s="2">
        <v>6.4579169387393248E-2</v>
      </c>
      <c r="S9512" s="2">
        <v>3.4077260485848804E-2</v>
      </c>
    </row>
    <row r="9513" spans="17:19">
      <c r="Q9513">
        <v>9508</v>
      </c>
      <c r="R9513" s="2">
        <v>1.6687407285068137E-2</v>
      </c>
      <c r="S9513" s="2">
        <v>1.3074641556281128E-2</v>
      </c>
    </row>
    <row r="9514" spans="17:19">
      <c r="Q9514">
        <v>9509</v>
      </c>
      <c r="R9514" s="2">
        <v>5.9217842171729616E-2</v>
      </c>
      <c r="S9514" s="2">
        <v>3.1770415859062692E-2</v>
      </c>
    </row>
    <row r="9515" spans="17:19">
      <c r="Q9515">
        <v>9510</v>
      </c>
      <c r="R9515" s="2">
        <v>3.0348892823086369E-2</v>
      </c>
      <c r="S9515" s="2">
        <v>1.9248314686292994E-2</v>
      </c>
    </row>
    <row r="9516" spans="17:19">
      <c r="Q9516">
        <v>9511</v>
      </c>
      <c r="R9516" s="2">
        <v>4.6601403967309281E-2</v>
      </c>
      <c r="S9516" s="2">
        <v>2.6327058586032296E-2</v>
      </c>
    </row>
    <row r="9517" spans="17:19">
      <c r="Q9517">
        <v>9512</v>
      </c>
      <c r="R9517" s="2">
        <v>3.2170748246928102E-2</v>
      </c>
      <c r="S9517" s="2">
        <v>2.0048828184342397E-2</v>
      </c>
    </row>
    <row r="9518" spans="17:19">
      <c r="Q9518">
        <v>9513</v>
      </c>
      <c r="R9518" s="2">
        <v>4.7725547544769667E-2</v>
      </c>
      <c r="S9518" s="2">
        <v>2.68132184610642E-2</v>
      </c>
    </row>
    <row r="9519" spans="17:19">
      <c r="Q9519">
        <v>9514</v>
      </c>
      <c r="R9519" s="2">
        <v>2.7202043848732631E-2</v>
      </c>
      <c r="S9519" s="2">
        <v>1.7858276386573294E-2</v>
      </c>
    </row>
    <row r="9520" spans="17:19">
      <c r="Q9520">
        <v>9515</v>
      </c>
      <c r="R9520" s="2">
        <v>2.4566954772723536E-2</v>
      </c>
      <c r="S9520" s="2">
        <v>1.6684758498204298E-2</v>
      </c>
    </row>
    <row r="9521" spans="17:19">
      <c r="Q9521">
        <v>9516</v>
      </c>
      <c r="R9521" s="2">
        <v>4.5166489342509185E-2</v>
      </c>
      <c r="S9521" s="2">
        <v>2.5706068620937082E-2</v>
      </c>
    </row>
    <row r="9522" spans="17:19">
      <c r="Q9522">
        <v>9517</v>
      </c>
      <c r="R9522" s="2">
        <v>4.409668002521324E-2</v>
      </c>
      <c r="S9522" s="2">
        <v>2.5242745066686296E-2</v>
      </c>
    </row>
    <row r="9523" spans="17:19">
      <c r="Q9523">
        <v>9518</v>
      </c>
      <c r="R9523" s="2">
        <v>4.4366374974312284E-2</v>
      </c>
      <c r="S9523" s="2">
        <v>2.5359576068702712E-2</v>
      </c>
    </row>
    <row r="9524" spans="17:19">
      <c r="Q9524">
        <v>9519</v>
      </c>
      <c r="R9524" s="2">
        <v>3.5600555194847013E-2</v>
      </c>
      <c r="S9524" s="2">
        <v>2.1549515792615593E-2</v>
      </c>
    </row>
    <row r="9525" spans="17:19">
      <c r="Q9525">
        <v>9520</v>
      </c>
      <c r="R9525" s="2">
        <v>2.0048738017814687E-2</v>
      </c>
      <c r="S9525" s="2">
        <v>1.464074376643019E-2</v>
      </c>
    </row>
    <row r="9526" spans="17:19">
      <c r="Q9526">
        <v>9521</v>
      </c>
      <c r="R9526" s="2">
        <v>3.2207510779768363E-2</v>
      </c>
      <c r="S9526" s="2">
        <v>2.0064954677574316E-2</v>
      </c>
    </row>
    <row r="9527" spans="17:19">
      <c r="Q9527">
        <v>9522</v>
      </c>
      <c r="R9527" s="2">
        <v>7.9452790230027156E-3</v>
      </c>
      <c r="S9527" s="2">
        <v>5.3077964126798487E-3</v>
      </c>
    </row>
    <row r="9528" spans="17:19">
      <c r="Q9528">
        <v>9523</v>
      </c>
      <c r="R9528" s="2">
        <v>5.9566538429213334E-2</v>
      </c>
      <c r="S9528" s="2">
        <v>3.1920540065224233E-2</v>
      </c>
    </row>
    <row r="9529" spans="17:19">
      <c r="Q9529">
        <v>9524</v>
      </c>
      <c r="R9529" s="2">
        <v>1.0517496212229631E-2</v>
      </c>
      <c r="S9529" s="2">
        <v>9.9006139385001343E-3</v>
      </c>
    </row>
    <row r="9530" spans="17:19">
      <c r="Q9530">
        <v>9525</v>
      </c>
      <c r="R9530" s="2">
        <v>5.3594562683762614E-2</v>
      </c>
      <c r="S9530" s="2">
        <v>2.9347359924664009E-2</v>
      </c>
    </row>
    <row r="9531" spans="17:19">
      <c r="Q9531">
        <v>9526</v>
      </c>
      <c r="R9531" s="2">
        <v>3.9477965661403679E-2</v>
      </c>
      <c r="S9531" s="2">
        <v>2.3238464057567219E-2</v>
      </c>
    </row>
    <row r="9532" spans="17:19">
      <c r="Q9532">
        <v>9527</v>
      </c>
      <c r="R9532" s="2">
        <v>7.3319933137735854E-3</v>
      </c>
      <c r="S9532" s="2">
        <v>6.3156082366047665E-3</v>
      </c>
    </row>
    <row r="9533" spans="17:19">
      <c r="Q9533">
        <v>9528</v>
      </c>
      <c r="R9533" s="2">
        <v>5.5757369814866169E-2</v>
      </c>
      <c r="S9533" s="2">
        <v>3.027979994287789E-2</v>
      </c>
    </row>
    <row r="9534" spans="17:19">
      <c r="Q9534">
        <v>9529</v>
      </c>
      <c r="R9534" s="2">
        <v>1.4323457073065838E-2</v>
      </c>
      <c r="S9534" s="2">
        <v>1.1929092364532205E-2</v>
      </c>
    </row>
    <row r="9535" spans="17:19">
      <c r="Q9535">
        <v>9530</v>
      </c>
      <c r="R9535" s="2">
        <v>6.0926482160407504E-2</v>
      </c>
      <c r="S9535" s="2">
        <v>3.2505911218052123E-2</v>
      </c>
    </row>
    <row r="9536" spans="17:19">
      <c r="Q9536">
        <v>9531</v>
      </c>
      <c r="R9536" s="2">
        <v>5.0544460820528513E-2</v>
      </c>
      <c r="S9536" s="2">
        <v>2.8031156279851938E-2</v>
      </c>
    </row>
    <row r="9537" spans="17:19">
      <c r="Q9537">
        <v>9532</v>
      </c>
      <c r="R9537" s="2">
        <v>6.8856121658419797E-2</v>
      </c>
      <c r="S9537" s="2">
        <v>3.5915714446051919E-2</v>
      </c>
    </row>
    <row r="9538" spans="17:19">
      <c r="Q9538">
        <v>9533</v>
      </c>
      <c r="R9538" s="2">
        <v>2.5795809389958332E-2</v>
      </c>
      <c r="S9538" s="2">
        <v>1.7233308407770806E-2</v>
      </c>
    </row>
    <row r="9539" spans="17:19">
      <c r="Q9539">
        <v>9534</v>
      </c>
      <c r="R9539" s="2">
        <v>3.1583859581932938E-2</v>
      </c>
      <c r="S9539" s="2">
        <v>1.979124230247568E-2</v>
      </c>
    </row>
    <row r="9540" spans="17:19">
      <c r="Q9540">
        <v>9535</v>
      </c>
      <c r="R9540" s="2">
        <v>1.9015535693669573E-2</v>
      </c>
      <c r="S9540" s="2">
        <v>1.4164890234323079E-2</v>
      </c>
    </row>
    <row r="9541" spans="17:19">
      <c r="Q9541">
        <v>9536</v>
      </c>
      <c r="R9541" s="2">
        <v>4.721958211773878E-2</v>
      </c>
      <c r="S9541" s="2">
        <v>2.6594437953839048E-2</v>
      </c>
    </row>
    <row r="9542" spans="17:19">
      <c r="Q9542">
        <v>9537</v>
      </c>
      <c r="R9542" s="2">
        <v>3.1450453675629812E-2</v>
      </c>
      <c r="S9542" s="2">
        <v>1.9732653343355833E-2</v>
      </c>
    </row>
    <row r="9543" spans="17:19">
      <c r="Q9543">
        <v>9538</v>
      </c>
      <c r="R9543" s="2">
        <v>1.0393460565757304E-2</v>
      </c>
      <c r="S9543" s="2">
        <v>9.8267031761349356E-3</v>
      </c>
    </row>
    <row r="9544" spans="17:19">
      <c r="Q9544">
        <v>9539</v>
      </c>
      <c r="R9544" s="2">
        <v>8.9238222611662445E-3</v>
      </c>
      <c r="S9544" s="2">
        <v>8.8610094143338133E-3</v>
      </c>
    </row>
    <row r="9545" spans="17:19">
      <c r="Q9545">
        <v>9540</v>
      </c>
      <c r="R9545" s="2">
        <v>6.0817726696994284E-2</v>
      </c>
      <c r="S9545" s="2">
        <v>3.2459105908525257E-2</v>
      </c>
    </row>
    <row r="9546" spans="17:19">
      <c r="Q9546">
        <v>9541</v>
      </c>
      <c r="R9546" s="2">
        <v>2.7145413484232241E-2</v>
      </c>
      <c r="S9546" s="2">
        <v>1.7833159478904428E-2</v>
      </c>
    </row>
    <row r="9547" spans="17:19">
      <c r="Q9547">
        <v>9542</v>
      </c>
      <c r="R9547" s="2">
        <v>3.2279491651270184E-2</v>
      </c>
      <c r="S9547" s="2">
        <v>2.0096527404831813E-2</v>
      </c>
    </row>
    <row r="9548" spans="17:19">
      <c r="Q9548">
        <v>9543</v>
      </c>
      <c r="R9548" s="2">
        <v>3.3378277930947289E-2</v>
      </c>
      <c r="S9548" s="2">
        <v>2.0578030138881969E-2</v>
      </c>
    </row>
    <row r="9549" spans="17:19">
      <c r="Q9549">
        <v>9544</v>
      </c>
      <c r="R9549" s="2">
        <v>3.8310555519504255E-2</v>
      </c>
      <c r="S9549" s="2">
        <v>2.2730661580179102E-2</v>
      </c>
    </row>
    <row r="9550" spans="17:19">
      <c r="Q9550">
        <v>9545</v>
      </c>
      <c r="R9550" s="2">
        <v>1.1194660232922682E-2</v>
      </c>
      <c r="S9550" s="2">
        <v>1.0291258848379198E-2</v>
      </c>
    </row>
    <row r="9551" spans="17:19">
      <c r="Q9551">
        <v>9546</v>
      </c>
      <c r="R9551" s="2">
        <v>2.2788916682959542E-2</v>
      </c>
      <c r="S9551" s="2">
        <v>1.588622047697601E-2</v>
      </c>
    </row>
    <row r="9552" spans="17:19">
      <c r="Q9552">
        <v>9547</v>
      </c>
      <c r="R9552" s="2">
        <v>3.3500699807007407E-2</v>
      </c>
      <c r="S9552" s="2">
        <v>2.0631626386863444E-2</v>
      </c>
    </row>
    <row r="9553" spans="17:19">
      <c r="Q9553">
        <v>9548</v>
      </c>
      <c r="R9553" s="2">
        <v>2.582175833801912E-2</v>
      </c>
      <c r="S9553" s="2">
        <v>1.7244866104027895E-2</v>
      </c>
    </row>
    <row r="9554" spans="17:19">
      <c r="Q9554">
        <v>9549</v>
      </c>
      <c r="R9554" s="2">
        <v>5.2761445331450177E-2</v>
      </c>
      <c r="S9554" s="2">
        <v>2.8987997655801432E-2</v>
      </c>
    </row>
    <row r="9555" spans="17:19">
      <c r="Q9555">
        <v>9550</v>
      </c>
      <c r="R9555" s="2">
        <v>1.5356916635050139E-2</v>
      </c>
      <c r="S9555" s="2">
        <v>1.2436121985865047E-2</v>
      </c>
    </row>
    <row r="9556" spans="17:19">
      <c r="Q9556">
        <v>9551</v>
      </c>
      <c r="R9556" s="2">
        <v>6.9669459364153849E-2</v>
      </c>
      <c r="S9556" s="2">
        <v>3.6265174499851449E-2</v>
      </c>
    </row>
    <row r="9557" spans="17:19">
      <c r="Q9557">
        <v>9552</v>
      </c>
      <c r="R9557" s="2">
        <v>5.2823980897390731E-2</v>
      </c>
      <c r="S9557" s="2">
        <v>2.9014975920731101E-2</v>
      </c>
    </row>
    <row r="9558" spans="17:19">
      <c r="Q9558">
        <v>9553</v>
      </c>
      <c r="R9558" s="2">
        <v>4.1738266251970003E-2</v>
      </c>
      <c r="S9558" s="2">
        <v>2.4220188640324446E-2</v>
      </c>
    </row>
    <row r="9559" spans="17:19">
      <c r="Q9559">
        <v>9554</v>
      </c>
      <c r="R9559" s="2">
        <v>6.4002771587124946E-2</v>
      </c>
      <c r="S9559" s="2">
        <v>3.3829381468533169E-2</v>
      </c>
    </row>
    <row r="9560" spans="17:19">
      <c r="Q9560">
        <v>9555</v>
      </c>
      <c r="R9560" s="2">
        <v>2.8132668273352198E-2</v>
      </c>
      <c r="S9560" s="2">
        <v>1.8270470579260869E-2</v>
      </c>
    </row>
    <row r="9561" spans="17:19">
      <c r="Q9561">
        <v>9556</v>
      </c>
      <c r="R9561" s="2">
        <v>4.8223402907185978E-2</v>
      </c>
      <c r="S9561" s="2">
        <v>2.7028438104589308E-2</v>
      </c>
    </row>
    <row r="9562" spans="17:19">
      <c r="Q9562">
        <v>9557</v>
      </c>
      <c r="R9562" s="2">
        <v>1.1726527321879905E-2</v>
      </c>
      <c r="S9562" s="2">
        <v>1.0585798758672374E-2</v>
      </c>
    </row>
    <row r="9563" spans="17:19">
      <c r="Q9563">
        <v>9558</v>
      </c>
      <c r="R9563" s="2">
        <v>5.8724826039092487E-2</v>
      </c>
      <c r="S9563" s="2">
        <v>3.1558134358170641E-2</v>
      </c>
    </row>
    <row r="9564" spans="17:19">
      <c r="Q9564">
        <v>9559</v>
      </c>
      <c r="R9564" s="2">
        <v>4.7244036816528084E-2</v>
      </c>
      <c r="S9564" s="2">
        <v>2.6605013517333968E-2</v>
      </c>
    </row>
    <row r="9565" spans="17:19">
      <c r="Q9565">
        <v>9560</v>
      </c>
      <c r="R9565" s="2">
        <v>6.2525821277065005E-2</v>
      </c>
      <c r="S9565" s="2">
        <v>3.3194085384047334E-2</v>
      </c>
    </row>
    <row r="9566" spans="17:19">
      <c r="Q9566">
        <v>9561</v>
      </c>
      <c r="R9566" s="2">
        <v>2.2456473586231134E-2</v>
      </c>
      <c r="S9566" s="2">
        <v>1.5736176701981314E-2</v>
      </c>
    </row>
    <row r="9567" spans="17:19">
      <c r="Q9567">
        <v>9562</v>
      </c>
      <c r="R9567" s="2">
        <v>4.844133743099719E-2</v>
      </c>
      <c r="S9567" s="2">
        <v>2.7122633348206727E-2</v>
      </c>
    </row>
    <row r="9568" spans="17:19">
      <c r="Q9568">
        <v>9563</v>
      </c>
      <c r="R9568" s="2">
        <v>4.9499674595682497E-2</v>
      </c>
      <c r="S9568" s="2">
        <v>2.7579928706441399E-2</v>
      </c>
    </row>
    <row r="9569" spans="17:19">
      <c r="Q9569">
        <v>9564</v>
      </c>
      <c r="R9569" s="2">
        <v>5.4338703588829126E-2</v>
      </c>
      <c r="S9569" s="2">
        <v>2.9668253383852948E-2</v>
      </c>
    </row>
    <row r="9570" spans="17:19">
      <c r="Q9570">
        <v>9565</v>
      </c>
      <c r="R9570" s="2">
        <v>8.2059633263384061E-3</v>
      </c>
      <c r="S9570" s="2">
        <v>8.2721684677319017E-3</v>
      </c>
    </row>
    <row r="9571" spans="17:19">
      <c r="Q9571">
        <v>9566</v>
      </c>
      <c r="R9571" s="2">
        <v>3.5495199747075448E-2</v>
      </c>
      <c r="S9571" s="2">
        <v>2.1503523016205145E-2</v>
      </c>
    </row>
    <row r="9572" spans="17:19">
      <c r="Q9572">
        <v>9567</v>
      </c>
      <c r="R9572" s="2">
        <v>2.7674609052150922E-2</v>
      </c>
      <c r="S9572" s="2">
        <v>1.8067715167423153E-2</v>
      </c>
    </row>
    <row r="9573" spans="17:19">
      <c r="Q9573">
        <v>9568</v>
      </c>
      <c r="R9573" s="2">
        <v>8.5643639813370882E-3</v>
      </c>
      <c r="S9573" s="2">
        <v>8.5826548746001027E-3</v>
      </c>
    </row>
    <row r="9574" spans="17:19">
      <c r="Q9574">
        <v>9569</v>
      </c>
      <c r="R9574" s="2">
        <v>4.7070822846016727E-2</v>
      </c>
      <c r="S9574" s="2">
        <v>2.6530103335286579E-2</v>
      </c>
    </row>
    <row r="9575" spans="17:19">
      <c r="Q9575">
        <v>9570</v>
      </c>
      <c r="R9575" s="2">
        <v>3.1019681201871166E-2</v>
      </c>
      <c r="S9575" s="2">
        <v>1.9543370220109952E-2</v>
      </c>
    </row>
    <row r="9576" spans="17:19">
      <c r="Q9576">
        <v>9571</v>
      </c>
      <c r="R9576" s="2">
        <v>1.1263637070802177E-2</v>
      </c>
      <c r="S9576" s="2">
        <v>1.0329997144650285E-2</v>
      </c>
    </row>
    <row r="9577" spans="17:19">
      <c r="Q9577">
        <v>9572</v>
      </c>
      <c r="R9577" s="2">
        <v>2.2517594202825793E-2</v>
      </c>
      <c r="S9577" s="2">
        <v>1.5763781934667289E-2</v>
      </c>
    </row>
    <row r="9578" spans="17:19">
      <c r="Q9578">
        <v>9573</v>
      </c>
      <c r="R9578" s="2">
        <v>3.0954040943159365E-2</v>
      </c>
      <c r="S9578" s="2">
        <v>1.9514514310037562E-2</v>
      </c>
    </row>
    <row r="9579" spans="17:19">
      <c r="Q9579">
        <v>9574</v>
      </c>
      <c r="R9579" s="2">
        <v>4.9658301508205195E-2</v>
      </c>
      <c r="S9579" s="2">
        <v>2.7648450560577541E-2</v>
      </c>
    </row>
    <row r="9580" spans="17:19">
      <c r="Q9580">
        <v>9575</v>
      </c>
      <c r="R9580" s="2">
        <v>4.6104515541472657E-2</v>
      </c>
      <c r="S9580" s="2">
        <v>2.6112076118868975E-2</v>
      </c>
    </row>
    <row r="9581" spans="17:19">
      <c r="Q9581">
        <v>9576</v>
      </c>
      <c r="R9581" s="2">
        <v>5.2195807194215758E-2</v>
      </c>
      <c r="S9581" s="2">
        <v>2.8743949018625235E-2</v>
      </c>
    </row>
    <row r="9582" spans="17:19">
      <c r="Q9582">
        <v>9577</v>
      </c>
      <c r="R9582" s="2">
        <v>3.6143855167582714E-2</v>
      </c>
      <c r="S9582" s="2">
        <v>2.17865993512108E-2</v>
      </c>
    </row>
    <row r="9583" spans="17:19">
      <c r="Q9583">
        <v>9578</v>
      </c>
      <c r="R9583" s="2">
        <v>4.3366310112635864E-2</v>
      </c>
      <c r="S9583" s="2">
        <v>2.4926249271898432E-2</v>
      </c>
    </row>
    <row r="9584" spans="17:19">
      <c r="Q9584">
        <v>9579</v>
      </c>
      <c r="R9584" s="2">
        <v>2.8803109856431624E-2</v>
      </c>
      <c r="S9584" s="2">
        <v>1.8566810329969229E-2</v>
      </c>
    </row>
    <row r="9585" spans="17:19">
      <c r="Q9585">
        <v>9580</v>
      </c>
      <c r="R9585" s="2">
        <v>3.764064270998764E-2</v>
      </c>
      <c r="S9585" s="2">
        <v>2.2439002385933882E-2</v>
      </c>
    </row>
    <row r="9586" spans="17:19">
      <c r="Q9586">
        <v>9581</v>
      </c>
      <c r="R9586" s="2">
        <v>3.5693096689546046E-2</v>
      </c>
      <c r="S9586" s="2">
        <v>2.158990974300206E-2</v>
      </c>
    </row>
    <row r="9587" spans="17:19">
      <c r="Q9587">
        <v>9582</v>
      </c>
      <c r="R9587" s="2">
        <v>4.6491043561514782E-2</v>
      </c>
      <c r="S9587" s="2">
        <v>2.6279315367192514E-2</v>
      </c>
    </row>
    <row r="9588" spans="17:19">
      <c r="Q9588">
        <v>9583</v>
      </c>
      <c r="R9588" s="2">
        <v>3.4873444103308927E-2</v>
      </c>
      <c r="S9588" s="2">
        <v>2.1231972198390785E-2</v>
      </c>
    </row>
    <row r="9589" spans="17:19">
      <c r="Q9589">
        <v>9584</v>
      </c>
      <c r="R9589" s="2">
        <v>3.0819672720556066E-2</v>
      </c>
      <c r="S9589" s="2">
        <v>1.9455433888093912E-2</v>
      </c>
    </row>
    <row r="9590" spans="17:19">
      <c r="Q9590">
        <v>9585</v>
      </c>
      <c r="R9590" s="2">
        <v>3.3889454856485278E-2</v>
      </c>
      <c r="S9590" s="2">
        <v>2.0801759230627468E-2</v>
      </c>
    </row>
    <row r="9591" spans="17:19">
      <c r="Q9591">
        <v>9586</v>
      </c>
      <c r="R9591" s="2">
        <v>5.1449161072217031E-2</v>
      </c>
      <c r="S9591" s="2">
        <v>2.8421722369384672E-2</v>
      </c>
    </row>
    <row r="9592" spans="17:19">
      <c r="Q9592">
        <v>9587</v>
      </c>
      <c r="R9592" s="2">
        <v>3.5594252615168201E-2</v>
      </c>
      <c r="S9592" s="2">
        <v>2.154676457803115E-2</v>
      </c>
    </row>
    <row r="9593" spans="17:19">
      <c r="Q9593">
        <v>9588</v>
      </c>
      <c r="R9593" s="2">
        <v>5.3969634915848816E-2</v>
      </c>
      <c r="S9593" s="2">
        <v>2.9509111374103156E-2</v>
      </c>
    </row>
    <row r="9594" spans="17:19">
      <c r="Q9594">
        <v>9589</v>
      </c>
      <c r="R9594" s="2">
        <v>3.1644369497733672E-2</v>
      </c>
      <c r="S9594" s="2">
        <v>1.9817812337233297E-2</v>
      </c>
    </row>
    <row r="9595" spans="17:19">
      <c r="Q9595">
        <v>9590</v>
      </c>
      <c r="R9595" s="2">
        <v>6.2578680601356004E-2</v>
      </c>
      <c r="S9595" s="2">
        <v>3.3216825798036136E-2</v>
      </c>
    </row>
    <row r="9596" spans="17:19">
      <c r="Q9596">
        <v>9591</v>
      </c>
      <c r="R9596" s="2">
        <v>6.4783792431910195E-2</v>
      </c>
      <c r="S9596" s="2">
        <v>3.4165251418440991E-2</v>
      </c>
    </row>
    <row r="9597" spans="17:19">
      <c r="Q9597">
        <v>9592</v>
      </c>
      <c r="R9597" s="2">
        <v>5.0772551257058547E-2</v>
      </c>
      <c r="S9597" s="2">
        <v>2.8129638363614436E-2</v>
      </c>
    </row>
    <row r="9598" spans="17:19">
      <c r="Q9598">
        <v>9593</v>
      </c>
      <c r="R9598" s="2">
        <v>1.5852561845420332E-2</v>
      </c>
      <c r="S9598" s="2">
        <v>1.2675631090820743E-2</v>
      </c>
    </row>
    <row r="9599" spans="17:19">
      <c r="Q9599">
        <v>9594</v>
      </c>
      <c r="R9599" s="2">
        <v>5.3369201056788086E-2</v>
      </c>
      <c r="S9599" s="2">
        <v>2.9250161565016468E-2</v>
      </c>
    </row>
    <row r="9600" spans="17:19">
      <c r="Q9600">
        <v>9595</v>
      </c>
      <c r="R9600" s="2">
        <v>2.9390349567709247E-2</v>
      </c>
      <c r="S9600" s="2">
        <v>1.8825985617899915E-2</v>
      </c>
    </row>
    <row r="9601" spans="17:19">
      <c r="Q9601">
        <v>9596</v>
      </c>
      <c r="R9601" s="2">
        <v>5.64512926192288E-2</v>
      </c>
      <c r="S9601" s="2">
        <v>3.0578830461030014E-2</v>
      </c>
    </row>
    <row r="9602" spans="17:19">
      <c r="Q9602">
        <v>9597</v>
      </c>
      <c r="R9602" s="2">
        <v>2.2241790760383781E-2</v>
      </c>
      <c r="S9602" s="2">
        <v>1.5639144191783388E-2</v>
      </c>
    </row>
    <row r="9603" spans="17:19">
      <c r="Q9603">
        <v>9598</v>
      </c>
      <c r="R9603" s="2">
        <v>2.3836140261022411E-2</v>
      </c>
      <c r="S9603" s="2">
        <v>1.6357296200541264E-2</v>
      </c>
    </row>
    <row r="9604" spans="17:19">
      <c r="Q9604">
        <v>9599</v>
      </c>
      <c r="R9604" s="2">
        <v>4.8746236483858972E-2</v>
      </c>
      <c r="S9604" s="2">
        <v>2.7254399797080511E-2</v>
      </c>
    </row>
    <row r="9605" spans="17:19">
      <c r="Q9605">
        <v>9600</v>
      </c>
      <c r="R9605" s="2">
        <v>4.0387282903329283E-2</v>
      </c>
      <c r="S9605" s="2">
        <v>2.3633631161433966E-2</v>
      </c>
    </row>
    <row r="9606" spans="17:19">
      <c r="Q9606">
        <v>9601</v>
      </c>
      <c r="R9606" s="2">
        <v>3.0593832956446826E-2</v>
      </c>
      <c r="S9606" s="2">
        <v>1.9356099824544396E-2</v>
      </c>
    </row>
    <row r="9607" spans="17:19">
      <c r="Q9607">
        <v>9602</v>
      </c>
      <c r="R9607" s="2">
        <v>4.8003086099538711E-2</v>
      </c>
      <c r="S9607" s="2">
        <v>2.6933203081081495E-2</v>
      </c>
    </row>
    <row r="9608" spans="17:19">
      <c r="Q9608">
        <v>9603</v>
      </c>
      <c r="R9608" s="2">
        <v>3.1356629688560664E-2</v>
      </c>
      <c r="S9608" s="2">
        <v>1.9691439462795828E-2</v>
      </c>
    </row>
    <row r="9609" spans="17:19">
      <c r="Q9609">
        <v>9604</v>
      </c>
      <c r="R9609" s="2">
        <v>4.2064092156381572E-2</v>
      </c>
      <c r="S9609" s="2">
        <v>2.4361561073323278E-2</v>
      </c>
    </row>
    <row r="9610" spans="17:19">
      <c r="Q9610">
        <v>9605</v>
      </c>
      <c r="R9610" s="2">
        <v>5.972838071298419E-2</v>
      </c>
      <c r="S9610" s="2">
        <v>3.1990213475052223E-2</v>
      </c>
    </row>
    <row r="9611" spans="17:19">
      <c r="Q9611">
        <v>9606</v>
      </c>
      <c r="R9611" s="2">
        <v>7.2884111840014676E-3</v>
      </c>
      <c r="S9611" s="2">
        <v>6.7103845676550599E-3</v>
      </c>
    </row>
    <row r="9612" spans="17:19">
      <c r="Q9612">
        <v>9607</v>
      </c>
      <c r="R9612" s="2">
        <v>2.7150901175891057E-2</v>
      </c>
      <c r="S9612" s="2">
        <v>1.783559357775806E-2</v>
      </c>
    </row>
    <row r="9613" spans="17:19">
      <c r="Q9613">
        <v>9608</v>
      </c>
      <c r="R9613" s="2">
        <v>2.5136342471607467E-2</v>
      </c>
      <c r="S9613" s="2">
        <v>1.6939233194099221E-2</v>
      </c>
    </row>
    <row r="9614" spans="17:19">
      <c r="Q9614">
        <v>9609</v>
      </c>
      <c r="R9614" s="2">
        <v>4.3449560559285387E-2</v>
      </c>
      <c r="S9614" s="2">
        <v>2.4962332387518885E-2</v>
      </c>
    </row>
    <row r="9615" spans="17:19">
      <c r="Q9615">
        <v>9610</v>
      </c>
      <c r="R9615" s="2">
        <v>1.6023050515473581E-2</v>
      </c>
      <c r="S9615" s="2">
        <v>1.2757541385819887E-2</v>
      </c>
    </row>
    <row r="9616" spans="17:19">
      <c r="Q9616">
        <v>9611</v>
      </c>
      <c r="R9616" s="2">
        <v>6.9810230917964414E-2</v>
      </c>
      <c r="S9616" s="2">
        <v>3.6325654017136583E-2</v>
      </c>
    </row>
    <row r="9617" spans="17:19">
      <c r="Q9617">
        <v>9612</v>
      </c>
      <c r="R9617" s="2">
        <v>3.3430146131144318E-2</v>
      </c>
      <c r="S9617" s="2">
        <v>2.0600739210834485E-2</v>
      </c>
    </row>
    <row r="9618" spans="17:19">
      <c r="Q9618">
        <v>9613</v>
      </c>
      <c r="R9618" s="2">
        <v>1.099697051630028E-2</v>
      </c>
      <c r="S9618" s="2">
        <v>1.0179238777107972E-2</v>
      </c>
    </row>
    <row r="9619" spans="17:19">
      <c r="Q9619">
        <v>9614</v>
      </c>
      <c r="R9619" s="2">
        <v>5.3493984568055153E-2</v>
      </c>
      <c r="S9619" s="2">
        <v>2.9303981589641245E-2</v>
      </c>
    </row>
    <row r="9620" spans="17:19">
      <c r="Q9620">
        <v>9615</v>
      </c>
      <c r="R9620" s="2">
        <v>1.5233582742148016E-2</v>
      </c>
      <c r="S9620" s="2">
        <v>1.2376183542813812E-2</v>
      </c>
    </row>
    <row r="9621" spans="17:19">
      <c r="Q9621">
        <v>9616</v>
      </c>
      <c r="R9621" s="2">
        <v>3.1065164092045551E-2</v>
      </c>
      <c r="S9621" s="2">
        <v>1.9563362718633029E-2</v>
      </c>
    </row>
    <row r="9622" spans="17:19">
      <c r="Q9622">
        <v>9617</v>
      </c>
      <c r="R9622" s="2">
        <v>3.1918599982637186E-2</v>
      </c>
      <c r="S9622" s="2">
        <v>1.9938192120540189E-2</v>
      </c>
    </row>
    <row r="9623" spans="17:19">
      <c r="Q9623">
        <v>9618</v>
      </c>
      <c r="R9623" s="2">
        <v>1.3116540425893166E-2</v>
      </c>
      <c r="S9623" s="2">
        <v>1.13201252038339E-2</v>
      </c>
    </row>
    <row r="9624" spans="17:19">
      <c r="Q9624">
        <v>9619</v>
      </c>
      <c r="R9624" s="2">
        <v>5.5096632393945071E-2</v>
      </c>
      <c r="S9624" s="2">
        <v>2.9995009832248849E-2</v>
      </c>
    </row>
    <row r="9625" spans="17:19">
      <c r="Q9625">
        <v>9620</v>
      </c>
      <c r="R9625" s="2">
        <v>3.3053490992953474E-2</v>
      </c>
      <c r="S9625" s="2">
        <v>2.0435790557510373E-2</v>
      </c>
    </row>
    <row r="9626" spans="17:19">
      <c r="Q9626">
        <v>9621</v>
      </c>
      <c r="R9626" s="2">
        <v>6.6421685159504612E-2</v>
      </c>
      <c r="S9626" s="2">
        <v>3.4869443936246448E-2</v>
      </c>
    </row>
    <row r="9627" spans="17:19">
      <c r="Q9627">
        <v>9622</v>
      </c>
      <c r="R9627" s="2">
        <v>4.6668233528197926E-2</v>
      </c>
      <c r="S9627" s="2">
        <v>2.6355968466632834E-2</v>
      </c>
    </row>
    <row r="9628" spans="17:19">
      <c r="Q9628">
        <v>9623</v>
      </c>
      <c r="R9628" s="2">
        <v>4.6879798507088476E-2</v>
      </c>
      <c r="S9628" s="2">
        <v>2.6447482815710972E-2</v>
      </c>
    </row>
    <row r="9629" spans="17:19">
      <c r="Q9629">
        <v>9624</v>
      </c>
      <c r="R9629" s="2">
        <v>4.1782317217296305E-2</v>
      </c>
      <c r="S9629" s="2">
        <v>2.4239303901349443E-2</v>
      </c>
    </row>
    <row r="9630" spans="17:19">
      <c r="Q9630">
        <v>9625</v>
      </c>
      <c r="R9630" s="2">
        <v>3.3830300784200275E-2</v>
      </c>
      <c r="S9630" s="2">
        <v>2.0775877521352674E-2</v>
      </c>
    </row>
    <row r="9631" spans="17:19">
      <c r="Q9631">
        <v>9626</v>
      </c>
      <c r="R9631" s="2">
        <v>2.7625441757115288E-2</v>
      </c>
      <c r="S9631" s="2">
        <v>1.8045937110401231E-2</v>
      </c>
    </row>
    <row r="9632" spans="17:19">
      <c r="Q9632">
        <v>9627</v>
      </c>
      <c r="R9632" s="2">
        <v>3.6184001384649701E-2</v>
      </c>
      <c r="S9632" s="2">
        <v>2.1804112154913877E-2</v>
      </c>
    </row>
    <row r="9633" spans="17:19">
      <c r="Q9633">
        <v>9628</v>
      </c>
      <c r="R9633" s="2">
        <v>7.476034324249042E-3</v>
      </c>
      <c r="S9633" s="2">
        <v>5.9474221495247051E-3</v>
      </c>
    </row>
    <row r="9634" spans="17:19">
      <c r="Q9634">
        <v>9629</v>
      </c>
      <c r="R9634" s="2">
        <v>1.5284979299606091E-2</v>
      </c>
      <c r="S9634" s="2">
        <v>1.24011787730634E-2</v>
      </c>
    </row>
    <row r="9635" spans="17:19">
      <c r="Q9635">
        <v>9630</v>
      </c>
      <c r="R9635" s="2">
        <v>2.5463259560888032E-2</v>
      </c>
      <c r="S9635" s="2">
        <v>1.7085099826550473E-2</v>
      </c>
    </row>
    <row r="9636" spans="17:19">
      <c r="Q9636">
        <v>9631</v>
      </c>
      <c r="R9636" s="2">
        <v>3.4533291379494312E-2</v>
      </c>
      <c r="S9636" s="2">
        <v>2.1083318194231725E-2</v>
      </c>
    </row>
    <row r="9637" spans="17:19">
      <c r="Q9637">
        <v>9632</v>
      </c>
      <c r="R9637" s="2">
        <v>7.5015570813374878E-3</v>
      </c>
      <c r="S9637" s="2">
        <v>7.4206130482304278E-3</v>
      </c>
    </row>
    <row r="9638" spans="17:19">
      <c r="Q9638">
        <v>9633</v>
      </c>
      <c r="R9638" s="2">
        <v>5.7732705035907557E-2</v>
      </c>
      <c r="S9638" s="2">
        <v>3.1130864445721503E-2</v>
      </c>
    </row>
    <row r="9639" spans="17:19">
      <c r="Q9639">
        <v>9634</v>
      </c>
      <c r="R9639" s="2">
        <v>2.5478117038130643E-2</v>
      </c>
      <c r="S9639" s="2">
        <v>1.7091725040858697E-2</v>
      </c>
    </row>
    <row r="9640" spans="17:19">
      <c r="Q9640">
        <v>9635</v>
      </c>
      <c r="R9640" s="2">
        <v>1.5372943286719459E-2</v>
      </c>
      <c r="S9640" s="2">
        <v>1.244390034826163E-2</v>
      </c>
    </row>
    <row r="9641" spans="17:19">
      <c r="Q9641">
        <v>9636</v>
      </c>
      <c r="R9641" s="2">
        <v>5.6631116353661817E-2</v>
      </c>
      <c r="S9641" s="2">
        <v>3.0656311221266504E-2</v>
      </c>
    </row>
    <row r="9642" spans="17:19">
      <c r="Q9642">
        <v>9637</v>
      </c>
      <c r="R9642" s="2">
        <v>3.6412123183313098E-2</v>
      </c>
      <c r="S9642" s="2">
        <v>2.1903609189683815E-2</v>
      </c>
    </row>
    <row r="9643" spans="17:19">
      <c r="Q9643">
        <v>9638</v>
      </c>
      <c r="R9643" s="2">
        <v>7.5017418198344635E-3</v>
      </c>
      <c r="S9643" s="2">
        <v>5.8997166344255964E-3</v>
      </c>
    </row>
    <row r="9644" spans="17:19">
      <c r="Q9644">
        <v>9639</v>
      </c>
      <c r="R9644" s="2">
        <v>2.1020750970314882E-2</v>
      </c>
      <c r="S9644" s="2">
        <v>1.5084998022025103E-2</v>
      </c>
    </row>
    <row r="9645" spans="17:19">
      <c r="Q9645">
        <v>9640</v>
      </c>
      <c r="R9645" s="2">
        <v>6.0776887871146379E-2</v>
      </c>
      <c r="S9645" s="2">
        <v>3.2441529705626901E-2</v>
      </c>
    </row>
    <row r="9646" spans="17:19">
      <c r="Q9646">
        <v>9641</v>
      </c>
      <c r="R9646" s="2">
        <v>5.8087030754923399E-2</v>
      </c>
      <c r="S9646" s="2">
        <v>3.1283472792329993E-2</v>
      </c>
    </row>
    <row r="9647" spans="17:19">
      <c r="Q9647">
        <v>9642</v>
      </c>
      <c r="R9647" s="2">
        <v>3.2586002653981282E-2</v>
      </c>
      <c r="S9647" s="2">
        <v>2.0230929285651983E-2</v>
      </c>
    </row>
    <row r="9648" spans="17:19">
      <c r="Q9648">
        <v>9643</v>
      </c>
      <c r="R9648" s="2">
        <v>4.3088478092138775E-2</v>
      </c>
      <c r="S9648" s="2">
        <v>2.4805814321375925E-2</v>
      </c>
    </row>
    <row r="9649" spans="17:19">
      <c r="Q9649">
        <v>9644</v>
      </c>
      <c r="R9649" s="2">
        <v>3.3779691805353632E-2</v>
      </c>
      <c r="S9649" s="2">
        <v>2.0753732803276557E-2</v>
      </c>
    </row>
    <row r="9650" spans="17:19">
      <c r="Q9650">
        <v>9645</v>
      </c>
      <c r="R9650" s="2">
        <v>4.5151388768785244E-2</v>
      </c>
      <c r="S9650" s="2">
        <v>2.5699530807641403E-2</v>
      </c>
    </row>
    <row r="9651" spans="17:19">
      <c r="Q9651">
        <v>9646</v>
      </c>
      <c r="R9651" s="2">
        <v>2.2861253452602797E-2</v>
      </c>
      <c r="S9651" s="2">
        <v>1.591883528981268E-2</v>
      </c>
    </row>
    <row r="9652" spans="17:19">
      <c r="Q9652">
        <v>9647</v>
      </c>
      <c r="R9652" s="2">
        <v>5.2355573037073576E-2</v>
      </c>
      <c r="S9652" s="2">
        <v>2.8812886393169725E-2</v>
      </c>
    </row>
    <row r="9653" spans="17:19">
      <c r="Q9653">
        <v>9648</v>
      </c>
      <c r="R9653" s="2">
        <v>5.1086445855043766E-2</v>
      </c>
      <c r="S9653" s="2">
        <v>2.8265152723605552E-2</v>
      </c>
    </row>
    <row r="9654" spans="17:19">
      <c r="Q9654">
        <v>9649</v>
      </c>
      <c r="R9654" s="2">
        <v>4.5098921071650269E-2</v>
      </c>
      <c r="S9654" s="2">
        <v>2.5676814394008905E-2</v>
      </c>
    </row>
    <row r="9655" spans="17:19">
      <c r="Q9655">
        <v>9650</v>
      </c>
      <c r="R9655" s="2">
        <v>2.5858323729705718E-2</v>
      </c>
      <c r="S9655" s="2">
        <v>1.7261150673205036E-2</v>
      </c>
    </row>
    <row r="9656" spans="17:19">
      <c r="Q9656">
        <v>9651</v>
      </c>
      <c r="R9656" s="2">
        <v>3.1788639758556905E-2</v>
      </c>
      <c r="S9656" s="2">
        <v>1.9881150273252563E-2</v>
      </c>
    </row>
    <row r="9657" spans="17:19">
      <c r="Q9657">
        <v>9652</v>
      </c>
      <c r="R9657" s="2">
        <v>4.9920582879094552E-2</v>
      </c>
      <c r="S9657" s="2">
        <v>2.7761737345991747E-2</v>
      </c>
    </row>
    <row r="9658" spans="17:19">
      <c r="Q9658">
        <v>9653</v>
      </c>
      <c r="R9658" s="2">
        <v>2.2677794825216913E-2</v>
      </c>
      <c r="S9658" s="2">
        <v>1.583609543259603E-2</v>
      </c>
    </row>
    <row r="9659" spans="17:19">
      <c r="Q9659">
        <v>9654</v>
      </c>
      <c r="R9659" s="2">
        <v>2.8135981823183744E-2</v>
      </c>
      <c r="S9659" s="2">
        <v>1.8271936409715375E-2</v>
      </c>
    </row>
    <row r="9660" spans="17:19">
      <c r="Q9660">
        <v>9655</v>
      </c>
      <c r="R9660" s="2">
        <v>2.8410193878234138E-2</v>
      </c>
      <c r="S9660" s="2">
        <v>1.8393198291235632E-2</v>
      </c>
    </row>
    <row r="9661" spans="17:19">
      <c r="Q9661">
        <v>9656</v>
      </c>
      <c r="R9661" s="2">
        <v>3.7492153701158874E-2</v>
      </c>
      <c r="S9661" s="2">
        <v>2.23743278992517E-2</v>
      </c>
    </row>
    <row r="9662" spans="17:19">
      <c r="Q9662">
        <v>9657</v>
      </c>
      <c r="R9662" s="2">
        <v>1.3461524862520991E-2</v>
      </c>
      <c r="S9662" s="2">
        <v>1.1496406693237943E-2</v>
      </c>
    </row>
    <row r="9663" spans="17:19">
      <c r="Q9663">
        <v>9658</v>
      </c>
      <c r="R9663" s="2">
        <v>3.3244159607885293E-2</v>
      </c>
      <c r="S9663" s="2">
        <v>2.0519301891367161E-2</v>
      </c>
    </row>
    <row r="9664" spans="17:19">
      <c r="Q9664">
        <v>9659</v>
      </c>
      <c r="R9664" s="2">
        <v>2.2875968797173463E-2</v>
      </c>
      <c r="S9664" s="2">
        <v>1.5925468632515576E-2</v>
      </c>
    </row>
    <row r="9665" spans="17:19">
      <c r="Q9665">
        <v>9660</v>
      </c>
      <c r="R9665" s="2">
        <v>7.9393062941268324E-3</v>
      </c>
      <c r="S9665" s="2">
        <v>8.0064476706814876E-3</v>
      </c>
    </row>
    <row r="9666" spans="17:19">
      <c r="Q9666">
        <v>9661</v>
      </c>
      <c r="R9666" s="2">
        <v>5.5018230534457459E-2</v>
      </c>
      <c r="S9666" s="2">
        <v>2.9961213179787338E-2</v>
      </c>
    </row>
    <row r="9667" spans="17:19">
      <c r="Q9667">
        <v>9662</v>
      </c>
      <c r="R9667" s="2">
        <v>7.7075463053978078E-3</v>
      </c>
      <c r="S9667" s="2">
        <v>5.5879553920177788E-3</v>
      </c>
    </row>
    <row r="9668" spans="17:19">
      <c r="Q9668">
        <v>9663</v>
      </c>
      <c r="R9668" s="2">
        <v>5.2352610777446504E-2</v>
      </c>
      <c r="S9668" s="2">
        <v>2.8811608245494707E-2</v>
      </c>
    </row>
    <row r="9669" spans="17:19">
      <c r="Q9669">
        <v>9664</v>
      </c>
      <c r="R9669" s="2">
        <v>3.1686987849202083E-2</v>
      </c>
      <c r="S9669" s="2">
        <v>1.9836524438692802E-2</v>
      </c>
    </row>
    <row r="9670" spans="17:19">
      <c r="Q9670">
        <v>9665</v>
      </c>
      <c r="R9670" s="2">
        <v>2.7471637350679517E-2</v>
      </c>
      <c r="S9670" s="2">
        <v>1.7977792517609094E-2</v>
      </c>
    </row>
    <row r="9671" spans="17:19">
      <c r="Q9671">
        <v>9666</v>
      </c>
      <c r="R9671" s="2">
        <v>3.7670942651227779E-2</v>
      </c>
      <c r="S9671" s="2">
        <v>2.245219832103711E-2</v>
      </c>
    </row>
    <row r="9672" spans="17:19">
      <c r="Q9672">
        <v>9667</v>
      </c>
      <c r="R9672" s="2">
        <v>2.3577463824962116E-2</v>
      </c>
      <c r="S9672" s="2">
        <v>1.6241145612453555E-2</v>
      </c>
    </row>
    <row r="9673" spans="17:19">
      <c r="Q9673">
        <v>9668</v>
      </c>
      <c r="R9673" s="2">
        <v>5.4708814616672569E-2</v>
      </c>
      <c r="S9673" s="2">
        <v>2.9827824975581469E-2</v>
      </c>
    </row>
    <row r="9674" spans="17:19">
      <c r="Q9674">
        <v>9669</v>
      </c>
      <c r="R9674" s="2">
        <v>6.2714745282939674E-2</v>
      </c>
      <c r="S9674" s="2">
        <v>3.3275360467298128E-2</v>
      </c>
    </row>
    <row r="9675" spans="17:19">
      <c r="Q9675">
        <v>9670</v>
      </c>
      <c r="R9675" s="2">
        <v>5.4172577321676248E-2</v>
      </c>
      <c r="S9675" s="2">
        <v>2.959662239304146E-2</v>
      </c>
    </row>
    <row r="9676" spans="17:19">
      <c r="Q9676">
        <v>9671</v>
      </c>
      <c r="R9676" s="2">
        <v>4.7316100117327953E-2</v>
      </c>
      <c r="S9676" s="2">
        <v>2.6636176896819911E-2</v>
      </c>
    </row>
    <row r="9677" spans="17:19">
      <c r="Q9677">
        <v>9672</v>
      </c>
      <c r="R9677" s="2">
        <v>1.829881840453253E-2</v>
      </c>
      <c r="S9677" s="2">
        <v>1.3832214128071037E-2</v>
      </c>
    </row>
    <row r="9678" spans="17:19">
      <c r="Q9678">
        <v>9673</v>
      </c>
      <c r="R9678" s="2">
        <v>1.0260169744162105E-2</v>
      </c>
      <c r="S9678" s="2">
        <v>9.7463188687484225E-3</v>
      </c>
    </row>
    <row r="9679" spans="17:19">
      <c r="Q9679">
        <v>9674</v>
      </c>
      <c r="R9679" s="2">
        <v>3.6823155578255738E-2</v>
      </c>
      <c r="S9679" s="2">
        <v>2.2082818744778802E-2</v>
      </c>
    </row>
    <row r="9680" spans="17:19">
      <c r="Q9680">
        <v>9675</v>
      </c>
      <c r="R9680" s="2">
        <v>7.4937951439988772E-3</v>
      </c>
      <c r="S9680" s="2">
        <v>5.914154836198878E-3</v>
      </c>
    </row>
    <row r="9681" spans="17:19">
      <c r="Q9681">
        <v>9676</v>
      </c>
      <c r="R9681" s="2">
        <v>4.6862112040211602E-2</v>
      </c>
      <c r="S9681" s="2">
        <v>2.6439832767864692E-2</v>
      </c>
    </row>
    <row r="9682" spans="17:19">
      <c r="Q9682">
        <v>9677</v>
      </c>
      <c r="R9682" s="2">
        <v>6.9626086332089956E-2</v>
      </c>
      <c r="S9682" s="2">
        <v>3.6246539922997062E-2</v>
      </c>
    </row>
    <row r="9683" spans="17:19">
      <c r="Q9683">
        <v>9678</v>
      </c>
      <c r="R9683" s="2">
        <v>4.4050975230317056E-2</v>
      </c>
      <c r="S9683" s="2">
        <v>2.5222943915610314E-2</v>
      </c>
    </row>
    <row r="9684" spans="17:19">
      <c r="Q9684">
        <v>9679</v>
      </c>
      <c r="R9684" s="2">
        <v>5.62994320227998E-2</v>
      </c>
      <c r="S9684" s="2">
        <v>3.0513394938602844E-2</v>
      </c>
    </row>
    <row r="9685" spans="17:19">
      <c r="Q9685">
        <v>9680</v>
      </c>
      <c r="R9685" s="2">
        <v>3.2618450135306752E-2</v>
      </c>
      <c r="S9685" s="2">
        <v>2.0245153238417763E-2</v>
      </c>
    </row>
    <row r="9686" spans="17:19">
      <c r="Q9686">
        <v>9681</v>
      </c>
      <c r="R9686" s="2">
        <v>5.869898409977891E-2</v>
      </c>
      <c r="S9686" s="2">
        <v>3.1547006645855587E-2</v>
      </c>
    </row>
    <row r="9687" spans="17:19">
      <c r="Q9687">
        <v>9682</v>
      </c>
      <c r="R9687" s="2">
        <v>4.8133053475099934E-2</v>
      </c>
      <c r="S9687" s="2">
        <v>2.6989384536149262E-2</v>
      </c>
    </row>
    <row r="9688" spans="17:19">
      <c r="Q9688">
        <v>9683</v>
      </c>
      <c r="R9688" s="2">
        <v>3.0945824433726687E-2</v>
      </c>
      <c r="S9688" s="2">
        <v>1.9510902023490099E-2</v>
      </c>
    </row>
    <row r="9689" spans="17:19">
      <c r="Q9689">
        <v>9684</v>
      </c>
      <c r="R9689" s="2">
        <v>4.1494277021353089E-2</v>
      </c>
      <c r="S9689" s="2">
        <v>2.4114301599191861E-2</v>
      </c>
    </row>
    <row r="9690" spans="17:19">
      <c r="Q9690">
        <v>9685</v>
      </c>
      <c r="R9690" s="2">
        <v>5.7617044262350238E-2</v>
      </c>
      <c r="S9690" s="2">
        <v>3.1081045996325381E-2</v>
      </c>
    </row>
    <row r="9691" spans="17:19">
      <c r="Q9691">
        <v>9686</v>
      </c>
      <c r="R9691" s="2">
        <v>8.1209315375515082E-3</v>
      </c>
      <c r="S9691" s="2">
        <v>8.1915277397417077E-3</v>
      </c>
    </row>
    <row r="9692" spans="17:19">
      <c r="Q9692">
        <v>9687</v>
      </c>
      <c r="R9692" s="2">
        <v>3.1841912562491734E-2</v>
      </c>
      <c r="S9692" s="2">
        <v>1.9904534206901792E-2</v>
      </c>
    </row>
    <row r="9693" spans="17:19">
      <c r="Q9693">
        <v>9688</v>
      </c>
      <c r="R9693" s="2">
        <v>2.7360381230156938E-2</v>
      </c>
      <c r="S9693" s="2">
        <v>1.7928481396728004E-2</v>
      </c>
    </row>
    <row r="9694" spans="17:19">
      <c r="Q9694">
        <v>9689</v>
      </c>
      <c r="R9694" s="2">
        <v>3.4358838353104944E-2</v>
      </c>
      <c r="S9694" s="2">
        <v>2.1007052145341275E-2</v>
      </c>
    </row>
    <row r="9695" spans="17:19">
      <c r="Q9695">
        <v>9690</v>
      </c>
      <c r="R9695" s="2">
        <v>3.8869577937049232E-2</v>
      </c>
      <c r="S9695" s="2">
        <v>2.2973895563402812E-2</v>
      </c>
    </row>
    <row r="9696" spans="17:19">
      <c r="Q9696">
        <v>9691</v>
      </c>
      <c r="R9696" s="2">
        <v>3.9169816302918242E-2</v>
      </c>
      <c r="S9696" s="2">
        <v>2.310447810240077E-2</v>
      </c>
    </row>
    <row r="9697" spans="17:19">
      <c r="Q9697">
        <v>9692</v>
      </c>
      <c r="R9697" s="2">
        <v>7.5526771214950474E-3</v>
      </c>
      <c r="S9697" s="2">
        <v>5.8126720985972853E-3</v>
      </c>
    </row>
    <row r="9698" spans="17:19">
      <c r="Q9698">
        <v>9693</v>
      </c>
      <c r="R9698" s="2">
        <v>3.2808820533554786E-2</v>
      </c>
      <c r="S9698" s="2">
        <v>2.0328590720217643E-2</v>
      </c>
    </row>
    <row r="9699" spans="17:19">
      <c r="Q9699">
        <v>9694</v>
      </c>
      <c r="R9699" s="2">
        <v>1.3457121448137438E-2</v>
      </c>
      <c r="S9699" s="2">
        <v>1.1494168802991478E-2</v>
      </c>
    </row>
    <row r="9700" spans="17:19">
      <c r="Q9700">
        <v>9695</v>
      </c>
      <c r="R9700" s="2">
        <v>1.9284831795825168E-2</v>
      </c>
      <c r="S9700" s="2">
        <v>1.4289316178809474E-2</v>
      </c>
    </row>
    <row r="9701" spans="17:19">
      <c r="Q9701">
        <v>9696</v>
      </c>
      <c r="R9701" s="2">
        <v>5.0342063904947443E-2</v>
      </c>
      <c r="S9701" s="2">
        <v>2.7943759931931877E-2</v>
      </c>
    </row>
    <row r="9702" spans="17:19">
      <c r="Q9702">
        <v>9697</v>
      </c>
      <c r="R9702" s="2">
        <v>3.2756704751617391E-2</v>
      </c>
      <c r="S9702" s="2">
        <v>2.0305751400053602E-2</v>
      </c>
    </row>
    <row r="9703" spans="17:19">
      <c r="Q9703">
        <v>9698</v>
      </c>
      <c r="R9703" s="2">
        <v>1.8500382505267969E-2</v>
      </c>
      <c r="S9703" s="2">
        <v>1.3926008407017031E-2</v>
      </c>
    </row>
    <row r="9704" spans="17:19">
      <c r="Q9704">
        <v>9699</v>
      </c>
      <c r="R9704" s="2">
        <v>1.6290349452327095E-2</v>
      </c>
      <c r="S9704" s="2">
        <v>1.2885510025758933E-2</v>
      </c>
    </row>
    <row r="9705" spans="17:19">
      <c r="Q9705">
        <v>9700</v>
      </c>
      <c r="R9705" s="2">
        <v>3.446972372868199E-2</v>
      </c>
      <c r="S9705" s="2">
        <v>2.1055530265856288E-2</v>
      </c>
    </row>
    <row r="9706" spans="17:19">
      <c r="Q9706">
        <v>9701</v>
      </c>
      <c r="R9706" s="2">
        <v>1.2378434421150912E-2</v>
      </c>
      <c r="S9706" s="2">
        <v>1.0935628229763444E-2</v>
      </c>
    </row>
    <row r="9707" spans="17:19">
      <c r="Q9707">
        <v>9702</v>
      </c>
      <c r="R9707" s="2">
        <v>5.7104633886977924E-2</v>
      </c>
      <c r="S9707" s="2">
        <v>3.086031629182244E-2</v>
      </c>
    </row>
    <row r="9708" spans="17:19">
      <c r="Q9708">
        <v>9703</v>
      </c>
      <c r="R9708" s="2">
        <v>2.1041330540355271E-2</v>
      </c>
      <c r="S9708" s="2">
        <v>1.5094371944599984E-2</v>
      </c>
    </row>
    <row r="9709" spans="17:19">
      <c r="Q9709">
        <v>9704</v>
      </c>
      <c r="R9709" s="2">
        <v>2.2351619663218011E-2</v>
      </c>
      <c r="S9709" s="2">
        <v>1.5688798597410649E-2</v>
      </c>
    </row>
    <row r="9710" spans="17:19">
      <c r="Q9710">
        <v>9705</v>
      </c>
      <c r="R9710" s="2">
        <v>5.8201328109795086E-2</v>
      </c>
      <c r="S9710" s="2">
        <v>3.133269755799218E-2</v>
      </c>
    </row>
    <row r="9711" spans="17:19">
      <c r="Q9711">
        <v>9706</v>
      </c>
      <c r="R9711" s="2">
        <v>3.4686367461798477E-2</v>
      </c>
      <c r="S9711" s="2">
        <v>2.115022403367665E-2</v>
      </c>
    </row>
    <row r="9712" spans="17:19">
      <c r="Q9712">
        <v>9707</v>
      </c>
      <c r="R9712" s="2">
        <v>3.4780242439475868E-2</v>
      </c>
      <c r="S9712" s="2">
        <v>2.1191247751193552E-2</v>
      </c>
    </row>
    <row r="9713" spans="17:19">
      <c r="Q9713">
        <v>9708</v>
      </c>
      <c r="R9713" s="2">
        <v>2.5181092971640753E-2</v>
      </c>
      <c r="S9713" s="2">
        <v>1.6959210477273692E-2</v>
      </c>
    </row>
    <row r="9714" spans="17:19">
      <c r="Q9714">
        <v>9709</v>
      </c>
      <c r="R9714" s="2">
        <v>2.0975740187925248E-2</v>
      </c>
      <c r="S9714" s="2">
        <v>1.5064491391633194E-2</v>
      </c>
    </row>
    <row r="9715" spans="17:19">
      <c r="Q9715">
        <v>9710</v>
      </c>
      <c r="R9715" s="2">
        <v>7.4647066470807186E-3</v>
      </c>
      <c r="S9715" s="2">
        <v>7.351230045482879E-3</v>
      </c>
    </row>
    <row r="9716" spans="17:19">
      <c r="Q9716">
        <v>9711</v>
      </c>
      <c r="R9716" s="2">
        <v>6.8837752479484801E-2</v>
      </c>
      <c r="S9716" s="2">
        <v>3.59078213797916E-2</v>
      </c>
    </row>
    <row r="9717" spans="17:19">
      <c r="Q9717">
        <v>9712</v>
      </c>
      <c r="R9717" s="2">
        <v>5.0023325693963429E-2</v>
      </c>
      <c r="S9717" s="2">
        <v>2.7806111346284548E-2</v>
      </c>
    </row>
    <row r="9718" spans="17:19">
      <c r="Q9718">
        <v>9713</v>
      </c>
      <c r="R9718" s="2">
        <v>5.4482811936976329E-2</v>
      </c>
      <c r="S9718" s="2">
        <v>2.9730387349897497E-2</v>
      </c>
    </row>
    <row r="9719" spans="17:19">
      <c r="Q9719">
        <v>9714</v>
      </c>
      <c r="R9719" s="2">
        <v>2.8533807929946867E-2</v>
      </c>
      <c r="S9719" s="2">
        <v>1.8447835716930115E-2</v>
      </c>
    </row>
    <row r="9720" spans="17:19">
      <c r="Q9720">
        <v>9715</v>
      </c>
      <c r="R9720" s="2">
        <v>4.6425367208707838E-2</v>
      </c>
      <c r="S9720" s="2">
        <v>2.6250901645303564E-2</v>
      </c>
    </row>
    <row r="9721" spans="17:19">
      <c r="Q9721">
        <v>9716</v>
      </c>
      <c r="R9721" s="2">
        <v>2.6957236492444678E-2</v>
      </c>
      <c r="S9721" s="2">
        <v>1.7749669140758435E-2</v>
      </c>
    </row>
    <row r="9722" spans="17:19">
      <c r="Q9722">
        <v>9717</v>
      </c>
      <c r="R9722" s="2">
        <v>2.7706633801481109E-2</v>
      </c>
      <c r="S9722" s="2">
        <v>1.8081898590448005E-2</v>
      </c>
    </row>
    <row r="9723" spans="17:19">
      <c r="Q9723">
        <v>9718</v>
      </c>
      <c r="R9723" s="2">
        <v>6.7014432179498137E-2</v>
      </c>
      <c r="S9723" s="2">
        <v>3.5124235488496067E-2</v>
      </c>
    </row>
    <row r="9724" spans="17:19">
      <c r="Q9724">
        <v>9719</v>
      </c>
      <c r="R9724" s="2">
        <v>4.802049472225494E-2</v>
      </c>
      <c r="S9724" s="2">
        <v>2.6940728575210501E-2</v>
      </c>
    </row>
    <row r="9725" spans="17:19">
      <c r="Q9725">
        <v>9720</v>
      </c>
      <c r="R9725" s="2">
        <v>5.3404365399403339E-2</v>
      </c>
      <c r="S9725" s="2">
        <v>2.9265328439755135E-2</v>
      </c>
    </row>
    <row r="9726" spans="17:19">
      <c r="Q9726">
        <v>9721</v>
      </c>
      <c r="R9726" s="2">
        <v>6.0234306814737418E-2</v>
      </c>
      <c r="S9726" s="2">
        <v>3.2207997328886059E-2</v>
      </c>
    </row>
    <row r="9727" spans="17:19">
      <c r="Q9727">
        <v>9722</v>
      </c>
      <c r="R9727" s="2">
        <v>1.9733629127929603E-2</v>
      </c>
      <c r="S9727" s="2">
        <v>1.449604335108883E-2</v>
      </c>
    </row>
    <row r="9728" spans="17:19">
      <c r="Q9728">
        <v>9723</v>
      </c>
      <c r="R9728" s="2">
        <v>6.6242134316389409E-2</v>
      </c>
      <c r="S9728" s="2">
        <v>3.4792258801697319E-2</v>
      </c>
    </row>
    <row r="9729" spans="17:19">
      <c r="Q9729">
        <v>9724</v>
      </c>
      <c r="R9729" s="2">
        <v>2.7559110499336528E-2</v>
      </c>
      <c r="S9729" s="2">
        <v>1.8016551887200388E-2</v>
      </c>
    </row>
    <row r="9730" spans="17:19">
      <c r="Q9730">
        <v>9725</v>
      </c>
      <c r="R9730" s="2">
        <v>3.5450730731890479E-2</v>
      </c>
      <c r="S9730" s="2">
        <v>2.1484108328658182E-2</v>
      </c>
    </row>
    <row r="9731" spans="17:19">
      <c r="Q9731">
        <v>9726</v>
      </c>
      <c r="R9731" s="2">
        <v>4.4783878312072326E-2</v>
      </c>
      <c r="S9731" s="2">
        <v>2.5540398493398311E-2</v>
      </c>
    </row>
    <row r="9732" spans="17:19">
      <c r="Q9732">
        <v>9727</v>
      </c>
      <c r="R9732" s="2">
        <v>5.9620856696902855E-2</v>
      </c>
      <c r="S9732" s="2">
        <v>3.1943924501912566E-2</v>
      </c>
    </row>
    <row r="9733" spans="17:19">
      <c r="Q9733">
        <v>9728</v>
      </c>
      <c r="R9733" s="2">
        <v>2.2106661449032096E-2</v>
      </c>
      <c r="S9733" s="2">
        <v>1.5578010772345992E-2</v>
      </c>
    </row>
    <row r="9734" spans="17:19">
      <c r="Q9734">
        <v>9729</v>
      </c>
      <c r="R9734" s="2">
        <v>2.8001418623527317E-2</v>
      </c>
      <c r="S9734" s="2">
        <v>1.8212399024252986E-2</v>
      </c>
    </row>
    <row r="9735" spans="17:19">
      <c r="Q9735">
        <v>9730</v>
      </c>
      <c r="R9735" s="2">
        <v>5.4376454550431323E-2</v>
      </c>
      <c r="S9735" s="2">
        <v>2.96845304344091E-2</v>
      </c>
    </row>
    <row r="9736" spans="17:19">
      <c r="Q9736">
        <v>9731</v>
      </c>
      <c r="R9736" s="2">
        <v>2.5952013694163601E-2</v>
      </c>
      <c r="S9736" s="2">
        <v>1.7302866894885929E-2</v>
      </c>
    </row>
    <row r="9737" spans="17:19">
      <c r="Q9737">
        <v>9732</v>
      </c>
      <c r="R9737" s="2">
        <v>2.0401122659123489E-2</v>
      </c>
      <c r="S9737" s="2">
        <v>1.4802152623880587E-2</v>
      </c>
    </row>
    <row r="9738" spans="17:19">
      <c r="Q9738">
        <v>9733</v>
      </c>
      <c r="R9738" s="2">
        <v>2.4614943801460731E-2</v>
      </c>
      <c r="S9738" s="2">
        <v>1.6706227480486311E-2</v>
      </c>
    </row>
    <row r="9739" spans="17:19">
      <c r="Q9739">
        <v>9734</v>
      </c>
      <c r="R9739" s="2">
        <v>3.47040939888872E-2</v>
      </c>
      <c r="S9739" s="2">
        <v>2.1157970983906489E-2</v>
      </c>
    </row>
    <row r="9740" spans="17:19">
      <c r="Q9740">
        <v>9735</v>
      </c>
      <c r="R9740" s="2">
        <v>4.4317163483736925E-2</v>
      </c>
      <c r="S9740" s="2">
        <v>2.53382592856869E-2</v>
      </c>
    </row>
    <row r="9741" spans="17:19">
      <c r="Q9741">
        <v>9736</v>
      </c>
      <c r="R9741" s="2">
        <v>1.096685709715065E-2</v>
      </c>
      <c r="S9741" s="2">
        <v>1.0162039449523902E-2</v>
      </c>
    </row>
    <row r="9742" spans="17:19">
      <c r="Q9742">
        <v>9737</v>
      </c>
      <c r="R9742" s="2">
        <v>3.0132119565522891E-2</v>
      </c>
      <c r="S9742" s="2">
        <v>1.915287992532403E-2</v>
      </c>
    </row>
    <row r="9743" spans="17:19">
      <c r="Q9743">
        <v>9738</v>
      </c>
      <c r="R9743" s="2">
        <v>2.4612974964191923E-2</v>
      </c>
      <c r="S9743" s="2">
        <v>1.6705346755675574E-2</v>
      </c>
    </row>
    <row r="9744" spans="17:19">
      <c r="Q9744">
        <v>9739</v>
      </c>
      <c r="R9744" s="2">
        <v>4.5429541078736382E-2</v>
      </c>
      <c r="S9744" s="2">
        <v>2.5819947896071505E-2</v>
      </c>
    </row>
    <row r="9745" spans="17:19">
      <c r="Q9745">
        <v>9740</v>
      </c>
      <c r="R9745" s="2">
        <v>2.2203970759480589E-2</v>
      </c>
      <c r="S9745" s="2">
        <v>1.5622038705321063E-2</v>
      </c>
    </row>
    <row r="9746" spans="17:19">
      <c r="Q9746">
        <v>9741</v>
      </c>
      <c r="R9746" s="2">
        <v>4.5392175626684746E-2</v>
      </c>
      <c r="S9746" s="2">
        <v>2.580377286672984E-2</v>
      </c>
    </row>
    <row r="9747" spans="17:19">
      <c r="Q9747">
        <v>9742</v>
      </c>
      <c r="R9747" s="2">
        <v>1.9780009945828778E-2</v>
      </c>
      <c r="S9747" s="2">
        <v>1.4517364229358622E-2</v>
      </c>
    </row>
    <row r="9748" spans="17:19">
      <c r="Q9748">
        <v>9743</v>
      </c>
      <c r="R9748" s="2">
        <v>4.3287273947548735E-2</v>
      </c>
      <c r="S9748" s="2">
        <v>2.4891990883455541E-2</v>
      </c>
    </row>
    <row r="9749" spans="17:19">
      <c r="Q9749">
        <v>9744</v>
      </c>
      <c r="R9749" s="2">
        <v>2.3895913285589099E-2</v>
      </c>
      <c r="S9749" s="2">
        <v>1.6384116765559582E-2</v>
      </c>
    </row>
    <row r="9750" spans="17:19">
      <c r="Q9750">
        <v>9745</v>
      </c>
      <c r="R9750" s="2">
        <v>3.4732535245138044E-2</v>
      </c>
      <c r="S9750" s="2">
        <v>2.1170400166295365E-2</v>
      </c>
    </row>
    <row r="9751" spans="17:19">
      <c r="Q9751">
        <v>9746</v>
      </c>
      <c r="R9751" s="2">
        <v>3.8862062064861459E-2</v>
      </c>
      <c r="S9751" s="2">
        <v>2.2970626220586939E-2</v>
      </c>
    </row>
    <row r="9752" spans="17:19">
      <c r="Q9752">
        <v>9747</v>
      </c>
      <c r="R9752" s="2">
        <v>3.3748523190876338E-2</v>
      </c>
      <c r="S9752" s="2">
        <v>2.0740093702945436E-2</v>
      </c>
    </row>
    <row r="9753" spans="17:19">
      <c r="Q9753">
        <v>9748</v>
      </c>
      <c r="R9753" s="2">
        <v>5.4464812160342047E-2</v>
      </c>
      <c r="S9753" s="2">
        <v>2.9722626704005124E-2</v>
      </c>
    </row>
    <row r="9754" spans="17:19">
      <c r="Q9754">
        <v>9749</v>
      </c>
      <c r="R9754" s="2">
        <v>1.5316084358420967E-2</v>
      </c>
      <c r="S9754" s="2">
        <v>1.2416293794604164E-2</v>
      </c>
    </row>
    <row r="9755" spans="17:19">
      <c r="Q9755">
        <v>9750</v>
      </c>
      <c r="R9755" s="2">
        <v>6.7614907050141948E-2</v>
      </c>
      <c r="S9755" s="2">
        <v>3.5382321350976555E-2</v>
      </c>
    </row>
    <row r="9756" spans="17:19">
      <c r="Q9756">
        <v>9751</v>
      </c>
      <c r="R9756" s="2">
        <v>5.6732716459915816E-2</v>
      </c>
      <c r="S9756" s="2">
        <v>3.0700085885885638E-2</v>
      </c>
    </row>
    <row r="9757" spans="17:19">
      <c r="Q9757">
        <v>9752</v>
      </c>
      <c r="R9757" s="2">
        <v>3.6220219307990298E-2</v>
      </c>
      <c r="S9757" s="2">
        <v>2.1819910631824719E-2</v>
      </c>
    </row>
    <row r="9758" spans="17:19">
      <c r="Q9758">
        <v>9753</v>
      </c>
      <c r="R9758" s="2">
        <v>3.0574172066387108E-2</v>
      </c>
      <c r="S9758" s="2">
        <v>1.9347450044806182E-2</v>
      </c>
    </row>
    <row r="9759" spans="17:19">
      <c r="Q9759">
        <v>9754</v>
      </c>
      <c r="R9759" s="2">
        <v>5.1491079373554731E-2</v>
      </c>
      <c r="S9759" s="2">
        <v>2.8439815356753471E-2</v>
      </c>
    </row>
    <row r="9760" spans="17:19">
      <c r="Q9760">
        <v>9755</v>
      </c>
      <c r="R9760" s="2">
        <v>5.8059779365099505E-2</v>
      </c>
      <c r="S9760" s="2">
        <v>3.1271736130732058E-2</v>
      </c>
    </row>
    <row r="9761" spans="17:19">
      <c r="Q9761">
        <v>9756</v>
      </c>
      <c r="R9761" s="2">
        <v>3.729448489718333E-2</v>
      </c>
      <c r="S9761" s="2">
        <v>2.2288217491611854E-2</v>
      </c>
    </row>
    <row r="9762" spans="17:19">
      <c r="Q9762">
        <v>9757</v>
      </c>
      <c r="R9762" s="2">
        <v>1.6563671186433745E-2</v>
      </c>
      <c r="S9762" s="2">
        <v>1.3015819978385556E-2</v>
      </c>
    </row>
    <row r="9763" spans="17:19">
      <c r="Q9763">
        <v>9758</v>
      </c>
      <c r="R9763" s="2">
        <v>2.6419642752052559E-2</v>
      </c>
      <c r="S9763" s="2">
        <v>1.7510892779629663E-2</v>
      </c>
    </row>
    <row r="9764" spans="17:19">
      <c r="Q9764">
        <v>9759</v>
      </c>
      <c r="R9764" s="2">
        <v>3.272194928328756E-2</v>
      </c>
      <c r="S9764" s="2">
        <v>2.0290519045865044E-2</v>
      </c>
    </row>
    <row r="9765" spans="17:19">
      <c r="Q9765">
        <v>9760</v>
      </c>
      <c r="R9765" s="2">
        <v>3.1662138696042598E-2</v>
      </c>
      <c r="S9765" s="2">
        <v>1.9825614289377052E-2</v>
      </c>
    </row>
    <row r="9766" spans="17:19">
      <c r="Q9766">
        <v>9761</v>
      </c>
      <c r="R9766" s="2">
        <v>3.5469853020937199E-2</v>
      </c>
      <c r="S9766" s="2">
        <v>2.1492457043163313E-2</v>
      </c>
    </row>
    <row r="9767" spans="17:19">
      <c r="Q9767">
        <v>9762</v>
      </c>
      <c r="R9767" s="2">
        <v>4.2309443914352554E-2</v>
      </c>
      <c r="S9767" s="2">
        <v>2.4467994213295957E-2</v>
      </c>
    </row>
    <row r="9768" spans="17:19">
      <c r="Q9768">
        <v>9763</v>
      </c>
      <c r="R9768" s="2">
        <v>3.5122419919221735E-2</v>
      </c>
      <c r="S9768" s="2">
        <v>2.1340737871655347E-2</v>
      </c>
    </row>
    <row r="9769" spans="17:19">
      <c r="Q9769">
        <v>9764</v>
      </c>
      <c r="R9769" s="2">
        <v>7.0211886153935393E-2</v>
      </c>
      <c r="S9769" s="2">
        <v>3.6498209326037138E-2</v>
      </c>
    </row>
    <row r="9770" spans="17:19">
      <c r="Q9770">
        <v>9765</v>
      </c>
      <c r="R9770" s="2">
        <v>5.2557930879076918E-2</v>
      </c>
      <c r="S9770" s="2">
        <v>2.8900195831466677E-2</v>
      </c>
    </row>
    <row r="9771" spans="17:19">
      <c r="Q9771">
        <v>9766</v>
      </c>
      <c r="R9771" s="2">
        <v>2.7797214840992176E-2</v>
      </c>
      <c r="S9771" s="2">
        <v>1.8122009393678702E-2</v>
      </c>
    </row>
    <row r="9772" spans="17:19">
      <c r="Q9772">
        <v>9767</v>
      </c>
      <c r="R9772" s="2">
        <v>3.0791638616635739E-2</v>
      </c>
      <c r="S9772" s="2">
        <v>1.9443105644233433E-2</v>
      </c>
    </row>
    <row r="9773" spans="17:19">
      <c r="Q9773">
        <v>9768</v>
      </c>
      <c r="R9773" s="2">
        <v>4.031233134016534E-2</v>
      </c>
      <c r="S9773" s="2">
        <v>2.3601070650216369E-2</v>
      </c>
    </row>
    <row r="9774" spans="17:19">
      <c r="Q9774">
        <v>9769</v>
      </c>
      <c r="R9774" s="2">
        <v>2.6026241668327288E-2</v>
      </c>
      <c r="S9774" s="2">
        <v>1.7335908347452311E-2</v>
      </c>
    </row>
    <row r="9775" spans="17:19">
      <c r="Q9775">
        <v>9770</v>
      </c>
      <c r="R9775" s="2">
        <v>4.7496018671405044E-2</v>
      </c>
      <c r="S9775" s="2">
        <v>2.671397666744119E-2</v>
      </c>
    </row>
    <row r="9776" spans="17:19">
      <c r="Q9776">
        <v>9771</v>
      </c>
      <c r="R9776" s="2">
        <v>3.4603404273556508E-2</v>
      </c>
      <c r="S9776" s="2">
        <v>2.1113964542442271E-2</v>
      </c>
    </row>
    <row r="9777" spans="17:19">
      <c r="Q9777">
        <v>9772</v>
      </c>
      <c r="R9777" s="2">
        <v>3.2500952582496544E-2</v>
      </c>
      <c r="S9777" s="2">
        <v>2.0193642470959155E-2</v>
      </c>
    </row>
    <row r="9778" spans="17:19">
      <c r="Q9778">
        <v>9773</v>
      </c>
      <c r="R9778" s="2">
        <v>3.0015012131345081E-2</v>
      </c>
      <c r="S9778" s="2">
        <v>1.910130550899929E-2</v>
      </c>
    </row>
    <row r="9779" spans="17:19">
      <c r="Q9779">
        <v>9774</v>
      </c>
      <c r="R9779" s="2">
        <v>4.5873174986670234E-2</v>
      </c>
      <c r="S9779" s="2">
        <v>2.6011964769415471E-2</v>
      </c>
    </row>
    <row r="9780" spans="17:19">
      <c r="Q9780">
        <v>9775</v>
      </c>
      <c r="R9780" s="2">
        <v>5.1418604244248933E-2</v>
      </c>
      <c r="S9780" s="2">
        <v>2.8408533087957395E-2</v>
      </c>
    </row>
    <row r="9781" spans="17:19">
      <c r="Q9781">
        <v>9776</v>
      </c>
      <c r="R9781" s="2">
        <v>7.8641510361016111E-3</v>
      </c>
      <c r="S9781" s="2">
        <v>5.3973212080670801E-3</v>
      </c>
    </row>
    <row r="9782" spans="17:19">
      <c r="Q9782">
        <v>9777</v>
      </c>
      <c r="R9782" s="2">
        <v>3.8278799780139601E-2</v>
      </c>
      <c r="S9782" s="2">
        <v>2.271684052444892E-2</v>
      </c>
    </row>
    <row r="9783" spans="17:19">
      <c r="Q9783">
        <v>9778</v>
      </c>
      <c r="R9783" s="2">
        <v>3.9114506827320025E-2</v>
      </c>
      <c r="S9783" s="2">
        <v>2.3080425098616447E-2</v>
      </c>
    </row>
    <row r="9784" spans="17:19">
      <c r="Q9784">
        <v>9779</v>
      </c>
      <c r="R9784" s="2">
        <v>3.5134471267387314E-2</v>
      </c>
      <c r="S9784" s="2">
        <v>2.1346001645347109E-2</v>
      </c>
    </row>
    <row r="9785" spans="17:19">
      <c r="Q9785">
        <v>9780</v>
      </c>
      <c r="R9785" s="2">
        <v>3.5256026022507977E-2</v>
      </c>
      <c r="S9785" s="2">
        <v>2.1399089665053633E-2</v>
      </c>
    </row>
    <row r="9786" spans="17:19">
      <c r="Q9786">
        <v>9781</v>
      </c>
      <c r="R9786" s="2">
        <v>5.2596440347743814E-2</v>
      </c>
      <c r="S9786" s="2">
        <v>2.8916810401699196E-2</v>
      </c>
    </row>
    <row r="9787" spans="17:19">
      <c r="Q9787">
        <v>9782</v>
      </c>
      <c r="R9787" s="2">
        <v>4.6147184744411825E-2</v>
      </c>
      <c r="S9787" s="2">
        <v>2.6130539569289346E-2</v>
      </c>
    </row>
    <row r="9788" spans="17:19">
      <c r="Q9788">
        <v>9783</v>
      </c>
      <c r="R9788" s="2">
        <v>4.5018456354260196E-2</v>
      </c>
      <c r="S9788" s="2">
        <v>2.5641975013286765E-2</v>
      </c>
    </row>
    <row r="9789" spans="17:19">
      <c r="Q9789">
        <v>9784</v>
      </c>
      <c r="R9789" s="2">
        <v>6.1272573273189392E-2</v>
      </c>
      <c r="S9789" s="2">
        <v>3.2654851114695474E-2</v>
      </c>
    </row>
    <row r="9790" spans="17:19">
      <c r="Q9790">
        <v>9785</v>
      </c>
      <c r="R9790" s="2">
        <v>9.6599986314770559E-3</v>
      </c>
      <c r="S9790" s="2">
        <v>9.3696958767062154E-3</v>
      </c>
    </row>
    <row r="9791" spans="17:19">
      <c r="Q9791">
        <v>9786</v>
      </c>
      <c r="R9791" s="2">
        <v>4.2456336762778032E-2</v>
      </c>
      <c r="S9791" s="2">
        <v>2.4531707007840606E-2</v>
      </c>
    </row>
    <row r="9792" spans="17:19">
      <c r="Q9792">
        <v>9787</v>
      </c>
      <c r="R9792" s="2">
        <v>4.9986880372066902E-2</v>
      </c>
      <c r="S9792" s="2">
        <v>2.7790371059011235E-2</v>
      </c>
    </row>
    <row r="9793" spans="17:19">
      <c r="Q9793">
        <v>9788</v>
      </c>
      <c r="R9793" s="2">
        <v>4.4253272464629428E-2</v>
      </c>
      <c r="S9793" s="2">
        <v>2.5310582836706126E-2</v>
      </c>
    </row>
    <row r="9794" spans="17:19">
      <c r="Q9794">
        <v>9789</v>
      </c>
      <c r="R9794" s="2">
        <v>3.9217327650429692E-2</v>
      </c>
      <c r="S9794" s="2">
        <v>2.3125138881045712E-2</v>
      </c>
    </row>
    <row r="9795" spans="17:19">
      <c r="Q9795">
        <v>9790</v>
      </c>
      <c r="R9795" s="2">
        <v>5.2758480474365002E-2</v>
      </c>
      <c r="S9795" s="2">
        <v>2.8986718581034493E-2</v>
      </c>
    </row>
    <row r="9796" spans="17:19">
      <c r="Q9796">
        <v>9791</v>
      </c>
      <c r="R9796" s="2">
        <v>3.4860106659701962E-2</v>
      </c>
      <c r="S9796" s="2">
        <v>2.1226144710909778E-2</v>
      </c>
    </row>
    <row r="9797" spans="17:19">
      <c r="Q9797">
        <v>9792</v>
      </c>
      <c r="R9797" s="2">
        <v>6.2720616687124961E-2</v>
      </c>
      <c r="S9797" s="2">
        <v>3.3277886290780156E-2</v>
      </c>
    </row>
    <row r="9798" spans="17:19">
      <c r="Q9798">
        <v>9793</v>
      </c>
      <c r="R9798" s="2">
        <v>6.0554727369544412E-2</v>
      </c>
      <c r="S9798" s="2">
        <v>3.2345913301776281E-2</v>
      </c>
    </row>
    <row r="9799" spans="17:19">
      <c r="Q9799">
        <v>9794</v>
      </c>
      <c r="R9799" s="2">
        <v>2.8848683395973112E-2</v>
      </c>
      <c r="S9799" s="2">
        <v>1.8586936628425983E-2</v>
      </c>
    </row>
    <row r="9800" spans="17:19">
      <c r="Q9800">
        <v>9795</v>
      </c>
      <c r="R9800" s="2">
        <v>8.3390001323196405E-3</v>
      </c>
      <c r="S9800" s="2">
        <v>8.3923422242803882E-3</v>
      </c>
    </row>
    <row r="9801" spans="17:19">
      <c r="Q9801">
        <v>9796</v>
      </c>
      <c r="R9801" s="2">
        <v>4.062001137637157E-2</v>
      </c>
      <c r="S9801" s="2">
        <v>2.3734720321524683E-2</v>
      </c>
    </row>
    <row r="9802" spans="17:19">
      <c r="Q9802">
        <v>9797</v>
      </c>
      <c r="R9802" s="2">
        <v>5.2698515638556542E-2</v>
      </c>
      <c r="S9802" s="2">
        <v>2.8960848734056903E-2</v>
      </c>
    </row>
    <row r="9803" spans="17:19">
      <c r="Q9803">
        <v>9798</v>
      </c>
      <c r="R9803" s="2">
        <v>2.9831486386180897E-2</v>
      </c>
      <c r="S9803" s="2">
        <v>1.9020454877628885E-2</v>
      </c>
    </row>
    <row r="9804" spans="17:19">
      <c r="Q9804">
        <v>9799</v>
      </c>
      <c r="R9804" s="2">
        <v>3.8424153212657249E-2</v>
      </c>
      <c r="S9804" s="2">
        <v>2.2780099209736792E-2</v>
      </c>
    </row>
    <row r="9805" spans="17:19">
      <c r="Q9805">
        <v>9800</v>
      </c>
      <c r="R9805" s="2">
        <v>3.471339251080896E-2</v>
      </c>
      <c r="S9805" s="2">
        <v>2.1162034605169272E-2</v>
      </c>
    </row>
    <row r="9806" spans="17:19">
      <c r="Q9806">
        <v>9801</v>
      </c>
      <c r="R9806" s="2">
        <v>6.7361281625234581E-2</v>
      </c>
      <c r="S9806" s="2">
        <v>3.5273315726970157E-2</v>
      </c>
    </row>
    <row r="9807" spans="17:19">
      <c r="Q9807">
        <v>9802</v>
      </c>
      <c r="R9807" s="2">
        <v>3.1828670233872362E-2</v>
      </c>
      <c r="S9807" s="2">
        <v>1.9898721729824174E-2</v>
      </c>
    </row>
    <row r="9808" spans="17:19">
      <c r="Q9808">
        <v>9803</v>
      </c>
      <c r="R9808" s="2">
        <v>3.8184709817992532E-2</v>
      </c>
      <c r="S9808" s="2">
        <v>2.2675887198705374E-2</v>
      </c>
    </row>
    <row r="9809" spans="17:19">
      <c r="Q9809">
        <v>9804</v>
      </c>
      <c r="R9809" s="2">
        <v>3.4248253572302878E-2</v>
      </c>
      <c r="S9809" s="2">
        <v>2.0958698101935153E-2</v>
      </c>
    </row>
    <row r="9810" spans="17:19">
      <c r="Q9810">
        <v>9805</v>
      </c>
      <c r="R9810" s="2">
        <v>3.5213336339452429E-2</v>
      </c>
      <c r="S9810" s="2">
        <v>2.1380446239252549E-2</v>
      </c>
    </row>
    <row r="9811" spans="17:19">
      <c r="Q9811">
        <v>9806</v>
      </c>
      <c r="R9811" s="2">
        <v>2.6061572055282079E-2</v>
      </c>
      <c r="S9811" s="2">
        <v>1.7351632311045667E-2</v>
      </c>
    </row>
    <row r="9812" spans="17:19">
      <c r="Q9812">
        <v>9807</v>
      </c>
      <c r="R9812" s="2">
        <v>7.4695591966081358E-3</v>
      </c>
      <c r="S9812" s="2">
        <v>7.3607393654383096E-3</v>
      </c>
    </row>
    <row r="9813" spans="17:19">
      <c r="Q9813">
        <v>9808</v>
      </c>
      <c r="R9813" s="2">
        <v>4.3169885380944559E-2</v>
      </c>
      <c r="S9813" s="2">
        <v>2.4841105197067923E-2</v>
      </c>
    </row>
    <row r="9814" spans="17:19">
      <c r="Q9814">
        <v>9809</v>
      </c>
      <c r="R9814" s="2">
        <v>4.922542987989114E-2</v>
      </c>
      <c r="S9814" s="2">
        <v>2.7461452081389715E-2</v>
      </c>
    </row>
    <row r="9815" spans="17:19">
      <c r="Q9815">
        <v>9810</v>
      </c>
      <c r="R9815" s="2">
        <v>6.7496122503272638E-2</v>
      </c>
      <c r="S9815" s="2">
        <v>3.5331269564381068E-2</v>
      </c>
    </row>
    <row r="9816" spans="17:19">
      <c r="Q9816">
        <v>9811</v>
      </c>
      <c r="R9816" s="2">
        <v>1.0854893763250797E-2</v>
      </c>
      <c r="S9816" s="2">
        <v>1.0097759046485631E-2</v>
      </c>
    </row>
    <row r="9817" spans="17:19">
      <c r="Q9817">
        <v>9812</v>
      </c>
      <c r="R9817" s="2">
        <v>2.9732237962252942E-2</v>
      </c>
      <c r="S9817" s="2">
        <v>1.897671875417312E-2</v>
      </c>
    </row>
    <row r="9818" spans="17:19">
      <c r="Q9818">
        <v>9813</v>
      </c>
      <c r="R9818" s="2">
        <v>3.9883801796305109E-2</v>
      </c>
      <c r="S9818" s="2">
        <v>2.3414868905612153E-2</v>
      </c>
    </row>
    <row r="9819" spans="17:19">
      <c r="Q9819">
        <v>9814</v>
      </c>
      <c r="R9819" s="2">
        <v>1.8465436081235027E-2</v>
      </c>
      <c r="S9819" s="2">
        <v>1.3909760350184763E-2</v>
      </c>
    </row>
    <row r="9820" spans="17:19">
      <c r="Q9820">
        <v>9815</v>
      </c>
      <c r="R9820" s="2">
        <v>3.4800205532246123E-2</v>
      </c>
      <c r="S9820" s="2">
        <v>2.1199971040648767E-2</v>
      </c>
    </row>
    <row r="9821" spans="17:19">
      <c r="Q9821">
        <v>9816</v>
      </c>
      <c r="R9821" s="2">
        <v>2.9164712475182528E-2</v>
      </c>
      <c r="S9821" s="2">
        <v>1.8726443139531056E-2</v>
      </c>
    </row>
    <row r="9822" spans="17:19">
      <c r="Q9822">
        <v>9817</v>
      </c>
      <c r="R9822" s="2">
        <v>2.7656287666856939E-2</v>
      </c>
      <c r="S9822" s="2">
        <v>1.8059600269843178E-2</v>
      </c>
    </row>
    <row r="9823" spans="17:19">
      <c r="Q9823">
        <v>9818</v>
      </c>
      <c r="R9823" s="2">
        <v>5.8141435946475764E-2</v>
      </c>
      <c r="S9823" s="2">
        <v>3.130690382292426E-2</v>
      </c>
    </row>
    <row r="9824" spans="17:19">
      <c r="Q9824">
        <v>9819</v>
      </c>
      <c r="R9824" s="2">
        <v>1.1605816322920921E-2</v>
      </c>
      <c r="S9824" s="2">
        <v>1.0519748948904607E-2</v>
      </c>
    </row>
    <row r="9825" spans="17:19">
      <c r="Q9825">
        <v>9820</v>
      </c>
      <c r="R9825" s="2">
        <v>6.4058789670580887E-2</v>
      </c>
      <c r="S9825" s="2">
        <v>3.3853473235733587E-2</v>
      </c>
    </row>
    <row r="9826" spans="17:19">
      <c r="Q9826">
        <v>9821</v>
      </c>
      <c r="R9826" s="2">
        <v>1.170614278609731E-2</v>
      </c>
      <c r="S9826" s="2">
        <v>1.0574675410017245E-2</v>
      </c>
    </row>
    <row r="9827" spans="17:19">
      <c r="Q9827">
        <v>9822</v>
      </c>
      <c r="R9827" s="2">
        <v>7.3006284650029797E-3</v>
      </c>
      <c r="S9827" s="2">
        <v>6.8475356623423052E-3</v>
      </c>
    </row>
    <row r="9828" spans="17:19">
      <c r="Q9828">
        <v>9823</v>
      </c>
      <c r="R9828" s="2">
        <v>3.0979718880482929E-2</v>
      </c>
      <c r="S9828" s="2">
        <v>1.9525802934506051E-2</v>
      </c>
    </row>
    <row r="9829" spans="17:19">
      <c r="Q9829">
        <v>9824</v>
      </c>
      <c r="R9829" s="2">
        <v>2.9426286192601566E-2</v>
      </c>
      <c r="S9829" s="2">
        <v>1.8841834833496052E-2</v>
      </c>
    </row>
    <row r="9830" spans="17:19">
      <c r="Q9830">
        <v>9825</v>
      </c>
      <c r="R9830" s="2">
        <v>3.7400103914303484E-2</v>
      </c>
      <c r="S9830" s="2">
        <v>2.2334230510920275E-2</v>
      </c>
    </row>
    <row r="9831" spans="17:19">
      <c r="Q9831">
        <v>9826</v>
      </c>
      <c r="R9831" s="2">
        <v>4.1302633825761048E-2</v>
      </c>
      <c r="S9831" s="2">
        <v>2.4031117939559025E-2</v>
      </c>
    </row>
    <row r="9832" spans="17:19">
      <c r="Q9832">
        <v>9827</v>
      </c>
      <c r="R9832" s="2">
        <v>5.3581353405891548E-2</v>
      </c>
      <c r="S9832" s="2">
        <v>2.9341662982937205E-2</v>
      </c>
    </row>
    <row r="9833" spans="17:19">
      <c r="Q9833">
        <v>9828</v>
      </c>
      <c r="R9833" s="2">
        <v>3.0086244546892835E-2</v>
      </c>
      <c r="S9833" s="2">
        <v>1.913267794066582E-2</v>
      </c>
    </row>
    <row r="9834" spans="17:19">
      <c r="Q9834">
        <v>9829</v>
      </c>
      <c r="R9834" s="2">
        <v>4.1440307356843578E-2</v>
      </c>
      <c r="S9834" s="2">
        <v>2.4090877048575664E-2</v>
      </c>
    </row>
    <row r="9835" spans="17:19">
      <c r="Q9835">
        <v>9830</v>
      </c>
      <c r="R9835" s="2">
        <v>2.2301517414998723E-2</v>
      </c>
      <c r="S9835" s="2">
        <v>1.5666150652589153E-2</v>
      </c>
    </row>
    <row r="9836" spans="17:19">
      <c r="Q9836">
        <v>9831</v>
      </c>
      <c r="R9836" s="2">
        <v>4.3352977440541923E-2</v>
      </c>
      <c r="S9836" s="2">
        <v>2.4920470325231113E-2</v>
      </c>
    </row>
    <row r="9837" spans="17:19">
      <c r="Q9837">
        <v>9832</v>
      </c>
      <c r="R9837" s="2">
        <v>1.5012195687394488E-2</v>
      </c>
      <c r="S9837" s="2">
        <v>1.2268227903265481E-2</v>
      </c>
    </row>
    <row r="9838" spans="17:19">
      <c r="Q9838">
        <v>9833</v>
      </c>
      <c r="R9838" s="2">
        <v>6.3234703963033975E-2</v>
      </c>
      <c r="S9838" s="2">
        <v>3.3499029413793416E-2</v>
      </c>
    </row>
    <row r="9839" spans="17:19">
      <c r="Q9839">
        <v>9834</v>
      </c>
      <c r="R9839" s="2">
        <v>6.2270021150335135E-2</v>
      </c>
      <c r="S9839" s="2">
        <v>3.3084034806614288E-2</v>
      </c>
    </row>
    <row r="9840" spans="17:19">
      <c r="Q9840">
        <v>9835</v>
      </c>
      <c r="R9840" s="2">
        <v>2.0020674752458893E-2</v>
      </c>
      <c r="S9840" s="2">
        <v>1.46278712093331E-2</v>
      </c>
    </row>
    <row r="9841" spans="17:19">
      <c r="Q9841">
        <v>9836</v>
      </c>
      <c r="R9841" s="2">
        <v>2.4794841897231294E-2</v>
      </c>
      <c r="S9841" s="2">
        <v>1.6786673400831585E-2</v>
      </c>
    </row>
    <row r="9842" spans="17:19">
      <c r="Q9842">
        <v>9837</v>
      </c>
      <c r="R9842" s="2">
        <v>6.3195554693597028E-2</v>
      </c>
      <c r="S9842" s="2">
        <v>3.3482189568491548E-2</v>
      </c>
    </row>
    <row r="9843" spans="17:19">
      <c r="Q9843">
        <v>9838</v>
      </c>
      <c r="R9843" s="2">
        <v>2.5866218289779752E-2</v>
      </c>
      <c r="S9843" s="2">
        <v>1.7264666291593397E-2</v>
      </c>
    </row>
    <row r="9844" spans="17:19">
      <c r="Q9844">
        <v>9839</v>
      </c>
      <c r="R9844" s="2">
        <v>8.023415778881951E-3</v>
      </c>
      <c r="S9844" s="2">
        <v>5.2260561470313608E-3</v>
      </c>
    </row>
    <row r="9845" spans="17:19">
      <c r="Q9845">
        <v>9840</v>
      </c>
      <c r="R9845" s="2">
        <v>1.2541434243047272E-2</v>
      </c>
      <c r="S9845" s="2">
        <v>1.1021493145134519E-2</v>
      </c>
    </row>
    <row r="9846" spans="17:19">
      <c r="Q9846">
        <v>9841</v>
      </c>
      <c r="R9846" s="2">
        <v>4.0922771501814462E-2</v>
      </c>
      <c r="S9846" s="2">
        <v>2.3866200022053537E-2</v>
      </c>
    </row>
    <row r="9847" spans="17:19">
      <c r="Q9847">
        <v>9842</v>
      </c>
      <c r="R9847" s="2">
        <v>4.1276039134370904E-2</v>
      </c>
      <c r="S9847" s="2">
        <v>2.4019573408641252E-2</v>
      </c>
    </row>
    <row r="9848" spans="17:19">
      <c r="Q9848">
        <v>9843</v>
      </c>
      <c r="R9848" s="2">
        <v>1.4869913890145151E-2</v>
      </c>
      <c r="S9848" s="2">
        <v>1.2198588645585668E-2</v>
      </c>
    </row>
    <row r="9849" spans="17:19">
      <c r="Q9849">
        <v>9844</v>
      </c>
      <c r="R9849" s="2">
        <v>5.8709013731184707E-2</v>
      </c>
      <c r="S9849" s="2">
        <v>3.155132548147907E-2</v>
      </c>
    </row>
    <row r="9850" spans="17:19">
      <c r="Q9850">
        <v>9845</v>
      </c>
      <c r="R9850" s="2">
        <v>5.1230529618956168E-2</v>
      </c>
      <c r="S9850" s="2">
        <v>2.8327350656058011E-2</v>
      </c>
    </row>
    <row r="9851" spans="17:19">
      <c r="Q9851">
        <v>9846</v>
      </c>
      <c r="R9851" s="2">
        <v>6.2449901184677602E-2</v>
      </c>
      <c r="S9851" s="2">
        <v>3.3161423619113832E-2</v>
      </c>
    </row>
    <row r="9852" spans="17:19">
      <c r="Q9852">
        <v>9847</v>
      </c>
      <c r="R9852" s="2">
        <v>5.0051969168381207E-2</v>
      </c>
      <c r="S9852" s="2">
        <v>2.7818481936837017E-2</v>
      </c>
    </row>
    <row r="9853" spans="17:19">
      <c r="Q9853">
        <v>9848</v>
      </c>
      <c r="R9853" s="2">
        <v>3.5280465907035832E-2</v>
      </c>
      <c r="S9853" s="2">
        <v>2.1409762590460811E-2</v>
      </c>
    </row>
    <row r="9854" spans="17:19">
      <c r="Q9854">
        <v>9849</v>
      </c>
      <c r="R9854" s="2">
        <v>9.2110855310052527E-3</v>
      </c>
      <c r="S9854" s="2">
        <v>9.0674161583948476E-3</v>
      </c>
    </row>
    <row r="9855" spans="17:19">
      <c r="Q9855">
        <v>9850</v>
      </c>
      <c r="R9855" s="2">
        <v>4.6273131216209726E-2</v>
      </c>
      <c r="S9855" s="2">
        <v>2.6185035501331753E-2</v>
      </c>
    </row>
    <row r="9856" spans="17:19">
      <c r="Q9856">
        <v>9851</v>
      </c>
      <c r="R9856" s="2">
        <v>4.6683834159894307E-2</v>
      </c>
      <c r="S9856" s="2">
        <v>2.6362717013642151E-2</v>
      </c>
    </row>
    <row r="9857" spans="17:19">
      <c r="Q9857">
        <v>9852</v>
      </c>
      <c r="R9857" s="2">
        <v>5.5731606744064278E-2</v>
      </c>
      <c r="S9857" s="2">
        <v>3.0268696693157335E-2</v>
      </c>
    </row>
    <row r="9858" spans="17:19">
      <c r="Q9858">
        <v>9853</v>
      </c>
      <c r="R9858" s="2">
        <v>3.6819950015343376E-2</v>
      </c>
      <c r="S9858" s="2">
        <v>2.2081421442935466E-2</v>
      </c>
    </row>
    <row r="9859" spans="17:19">
      <c r="Q9859">
        <v>9854</v>
      </c>
      <c r="R9859" s="2">
        <v>5.4003870325126893E-2</v>
      </c>
      <c r="S9859" s="2">
        <v>2.9523874489364523E-2</v>
      </c>
    </row>
    <row r="9860" spans="17:19">
      <c r="Q9860">
        <v>9855</v>
      </c>
      <c r="R9860" s="2">
        <v>2.4116869119336044E-2</v>
      </c>
      <c r="S9860" s="2">
        <v>1.6483201888682582E-2</v>
      </c>
    </row>
    <row r="9861" spans="17:19">
      <c r="Q9861">
        <v>9856</v>
      </c>
      <c r="R9861" s="2">
        <v>1.8252724304882763E-2</v>
      </c>
      <c r="S9861" s="2">
        <v>1.3810737941076392E-2</v>
      </c>
    </row>
    <row r="9862" spans="17:19">
      <c r="Q9862">
        <v>9857</v>
      </c>
      <c r="R9862" s="2">
        <v>4.5876822741415205E-2</v>
      </c>
      <c r="S9862" s="2">
        <v>2.6013543416070751E-2</v>
      </c>
    </row>
    <row r="9863" spans="17:19">
      <c r="Q9863">
        <v>9858</v>
      </c>
      <c r="R9863" s="2">
        <v>2.1806402261835219E-2</v>
      </c>
      <c r="S9863" s="2">
        <v>1.5442006930410233E-2</v>
      </c>
    </row>
    <row r="9864" spans="17:19">
      <c r="Q9864">
        <v>9859</v>
      </c>
      <c r="R9864" s="2">
        <v>1.0873498914032295E-2</v>
      </c>
      <c r="S9864" s="2">
        <v>1.0108477674679733E-2</v>
      </c>
    </row>
    <row r="9865" spans="17:19">
      <c r="Q9865">
        <v>9860</v>
      </c>
      <c r="R9865" s="2">
        <v>3.804286072033345E-2</v>
      </c>
      <c r="S9865" s="2">
        <v>2.2614139149415853E-2</v>
      </c>
    </row>
    <row r="9866" spans="17:19">
      <c r="Q9866">
        <v>9861</v>
      </c>
      <c r="R9866" s="2">
        <v>5.9650074343889213E-2</v>
      </c>
      <c r="S9866" s="2">
        <v>3.1956502792468505E-2</v>
      </c>
    </row>
    <row r="9867" spans="17:19">
      <c r="Q9867">
        <v>9862</v>
      </c>
      <c r="R9867" s="2">
        <v>3.3032653981645406E-2</v>
      </c>
      <c r="S9867" s="2">
        <v>2.0426662628514648E-2</v>
      </c>
    </row>
    <row r="9868" spans="17:19">
      <c r="Q9868">
        <v>9863</v>
      </c>
      <c r="R9868" s="2">
        <v>7.4248176772459531E-3</v>
      </c>
      <c r="S9868" s="2">
        <v>6.0529511412341771E-3</v>
      </c>
    </row>
    <row r="9869" spans="17:19">
      <c r="Q9869">
        <v>9864</v>
      </c>
      <c r="R9869" s="2">
        <v>4.3943183308171055E-2</v>
      </c>
      <c r="S9869" s="2">
        <v>2.5176241836968143E-2</v>
      </c>
    </row>
    <row r="9870" spans="17:19">
      <c r="Q9870">
        <v>9865</v>
      </c>
      <c r="R9870" s="2">
        <v>7.2900054295117278E-3</v>
      </c>
      <c r="S9870" s="2">
        <v>6.7424801370288175E-3</v>
      </c>
    </row>
    <row r="9871" spans="17:19">
      <c r="Q9871">
        <v>9866</v>
      </c>
      <c r="R9871" s="2">
        <v>3.4151212887115007E-2</v>
      </c>
      <c r="S9871" s="2">
        <v>2.0916260220576216E-2</v>
      </c>
    </row>
    <row r="9872" spans="17:19">
      <c r="Q9872">
        <v>9867</v>
      </c>
      <c r="R9872" s="2">
        <v>3.5259951483355902E-2</v>
      </c>
      <c r="S9872" s="2">
        <v>2.1400803940517965E-2</v>
      </c>
    </row>
    <row r="9873" spans="17:19">
      <c r="Q9873">
        <v>9868</v>
      </c>
      <c r="R9873" s="2">
        <v>2.9471777841068671E-2</v>
      </c>
      <c r="S9873" s="2">
        <v>1.8861896310909784E-2</v>
      </c>
    </row>
    <row r="9874" spans="17:19">
      <c r="Q9874">
        <v>9869</v>
      </c>
      <c r="R9874" s="2">
        <v>3.4890868109031782E-2</v>
      </c>
      <c r="S9874" s="2">
        <v>2.1239585061365533E-2</v>
      </c>
    </row>
    <row r="9875" spans="17:19">
      <c r="Q9875">
        <v>9870</v>
      </c>
      <c r="R9875" s="2">
        <v>2.6482735771424317E-2</v>
      </c>
      <c r="S9875" s="2">
        <v>1.7538936267103605E-2</v>
      </c>
    </row>
    <row r="9876" spans="17:19">
      <c r="Q9876">
        <v>9871</v>
      </c>
      <c r="R9876" s="2">
        <v>7.9713844588724988E-3</v>
      </c>
      <c r="S9876" s="2">
        <v>5.2800383390225235E-3</v>
      </c>
    </row>
    <row r="9877" spans="17:19">
      <c r="Q9877">
        <v>9872</v>
      </c>
      <c r="R9877" s="2">
        <v>3.321590290939995E-2</v>
      </c>
      <c r="S9877" s="2">
        <v>2.0506927219069548E-2</v>
      </c>
    </row>
    <row r="9878" spans="17:19">
      <c r="Q9878">
        <v>9873</v>
      </c>
      <c r="R9878" s="2">
        <v>2.7155491132054895E-2</v>
      </c>
      <c r="S9878" s="2">
        <v>1.7837629451264714E-2</v>
      </c>
    </row>
    <row r="9879" spans="17:19">
      <c r="Q9879">
        <v>9874</v>
      </c>
      <c r="R9879" s="2">
        <v>1.5823614080335745E-2</v>
      </c>
      <c r="S9879" s="2">
        <v>1.2661700091313521E-2</v>
      </c>
    </row>
    <row r="9880" spans="17:19">
      <c r="Q9880">
        <v>9875</v>
      </c>
      <c r="R9880" s="2">
        <v>3.4982031978098987E-2</v>
      </c>
      <c r="S9880" s="2">
        <v>2.1279413382225051E-2</v>
      </c>
    </row>
    <row r="9881" spans="17:19">
      <c r="Q9881">
        <v>9876</v>
      </c>
      <c r="R9881" s="2">
        <v>2.2499583935969517E-2</v>
      </c>
      <c r="S9881" s="2">
        <v>1.5755648480779431E-2</v>
      </c>
    </row>
    <row r="9882" spans="17:19">
      <c r="Q9882">
        <v>9877</v>
      </c>
      <c r="R9882" s="2">
        <v>3.669272998082506E-2</v>
      </c>
      <c r="S9882" s="2">
        <v>2.2025962331693152E-2</v>
      </c>
    </row>
    <row r="9883" spans="17:19">
      <c r="Q9883">
        <v>9878</v>
      </c>
      <c r="R9883" s="2">
        <v>1.0088972384321276E-2</v>
      </c>
      <c r="S9883" s="2">
        <v>9.6414908914376207E-3</v>
      </c>
    </row>
    <row r="9884" spans="17:19">
      <c r="Q9884">
        <v>9879</v>
      </c>
      <c r="R9884" s="2">
        <v>3.6452972225771346E-2</v>
      </c>
      <c r="S9884" s="2">
        <v>2.1921423045909716E-2</v>
      </c>
    </row>
    <row r="9885" spans="17:19">
      <c r="Q9885">
        <v>9880</v>
      </c>
      <c r="R9885" s="2">
        <v>3.3249756081072314E-2</v>
      </c>
      <c r="S9885" s="2">
        <v>2.0521752734679294E-2</v>
      </c>
    </row>
    <row r="9886" spans="17:19">
      <c r="Q9886">
        <v>9881</v>
      </c>
      <c r="R9886" s="2">
        <v>1.5465624886957127E-2</v>
      </c>
      <c r="S9886" s="2">
        <v>1.2488836564126121E-2</v>
      </c>
    </row>
    <row r="9887" spans="17:19">
      <c r="Q9887">
        <v>9882</v>
      </c>
      <c r="R9887" s="2">
        <v>5.379511596510405E-2</v>
      </c>
      <c r="S9887" s="2">
        <v>2.9433851979679848E-2</v>
      </c>
    </row>
    <row r="9888" spans="17:19">
      <c r="Q9888">
        <v>9883</v>
      </c>
      <c r="R9888" s="2">
        <v>3.1278508342049406E-2</v>
      </c>
      <c r="S9888" s="2">
        <v>1.9657117880946727E-2</v>
      </c>
    </row>
    <row r="9889" spans="17:19">
      <c r="Q9889">
        <v>9884</v>
      </c>
      <c r="R9889" s="2">
        <v>4.4816051671694071E-2</v>
      </c>
      <c r="S9889" s="2">
        <v>2.5554330989120473E-2</v>
      </c>
    </row>
    <row r="9890" spans="17:19">
      <c r="Q9890">
        <v>9885</v>
      </c>
      <c r="R9890" s="2">
        <v>7.3322435546896072E-3</v>
      </c>
      <c r="S9890" s="2">
        <v>6.3146378934219333E-3</v>
      </c>
    </row>
    <row r="9891" spans="17:19">
      <c r="Q9891">
        <v>9886</v>
      </c>
      <c r="R9891" s="2">
        <v>5.7788085826979287E-2</v>
      </c>
      <c r="S9891" s="2">
        <v>3.115471798577478E-2</v>
      </c>
    </row>
    <row r="9892" spans="17:19">
      <c r="Q9892">
        <v>9887</v>
      </c>
      <c r="R9892" s="2">
        <v>5.7913362172376207E-2</v>
      </c>
      <c r="S9892" s="2">
        <v>3.120867548394627E-2</v>
      </c>
    </row>
    <row r="9893" spans="17:19">
      <c r="Q9893">
        <v>9888</v>
      </c>
      <c r="R9893" s="2">
        <v>6.2455174028542539E-2</v>
      </c>
      <c r="S9893" s="2">
        <v>3.3163692079602854E-2</v>
      </c>
    </row>
    <row r="9894" spans="17:19">
      <c r="Q9894">
        <v>9889</v>
      </c>
      <c r="R9894" s="2">
        <v>5.3984656949490228E-2</v>
      </c>
      <c r="S9894" s="2">
        <v>2.9515589250408168E-2</v>
      </c>
    </row>
    <row r="9895" spans="17:19">
      <c r="Q9895">
        <v>9890</v>
      </c>
      <c r="R9895" s="2">
        <v>1.8819647932658567E-2</v>
      </c>
      <c r="S9895" s="2">
        <v>1.4074191984705133E-2</v>
      </c>
    </row>
    <row r="9896" spans="17:19">
      <c r="Q9896">
        <v>9891</v>
      </c>
      <c r="R9896" s="2">
        <v>4.4424063518200857E-2</v>
      </c>
      <c r="S9896" s="2">
        <v>2.5384563995037659E-2</v>
      </c>
    </row>
    <row r="9897" spans="17:19">
      <c r="Q9897">
        <v>9892</v>
      </c>
      <c r="R9897" s="2">
        <v>8.4164542061909604E-3</v>
      </c>
      <c r="S9897" s="2">
        <v>8.4594397689674947E-3</v>
      </c>
    </row>
    <row r="9898" spans="17:19">
      <c r="Q9898">
        <v>9893</v>
      </c>
      <c r="R9898" s="2">
        <v>7.2905131522280212E-3</v>
      </c>
      <c r="S9898" s="2">
        <v>6.750330946157331E-3</v>
      </c>
    </row>
    <row r="9899" spans="17:19">
      <c r="Q9899">
        <v>9894</v>
      </c>
      <c r="R9899" s="2">
        <v>3.248698210848313E-2</v>
      </c>
      <c r="S9899" s="2">
        <v>2.0187517180517627E-2</v>
      </c>
    </row>
    <row r="9900" spans="17:19">
      <c r="Q9900">
        <v>9895</v>
      </c>
      <c r="R9900" s="2">
        <v>1.6709970894595368E-2</v>
      </c>
      <c r="S9900" s="2">
        <v>1.3085356674650184E-2</v>
      </c>
    </row>
    <row r="9901" spans="17:19">
      <c r="Q9901">
        <v>9896</v>
      </c>
      <c r="R9901" s="2">
        <v>3.411327431975588E-2</v>
      </c>
      <c r="S9901" s="2">
        <v>2.0899667345694508E-2</v>
      </c>
    </row>
    <row r="9902" spans="17:19">
      <c r="Q9902">
        <v>9897</v>
      </c>
      <c r="R9902" s="2">
        <v>6.0270341393092036E-2</v>
      </c>
      <c r="S9902" s="2">
        <v>3.2223507935490101E-2</v>
      </c>
    </row>
    <row r="9903" spans="17:19">
      <c r="Q9903">
        <v>9898</v>
      </c>
      <c r="R9903" s="2">
        <v>3.3223329727243706E-2</v>
      </c>
      <c r="S9903" s="2">
        <v>2.0510179753781405E-2</v>
      </c>
    </row>
    <row r="9904" spans="17:19">
      <c r="Q9904">
        <v>9899</v>
      </c>
      <c r="R9904" s="2">
        <v>3.9046053780538346E-2</v>
      </c>
      <c r="S9904" s="2">
        <v>2.3050654519858851E-2</v>
      </c>
    </row>
    <row r="9905" spans="17:19">
      <c r="Q9905">
        <v>9900</v>
      </c>
      <c r="R9905" s="2">
        <v>6.4344636438609118E-2</v>
      </c>
      <c r="S9905" s="2">
        <v>3.397640342725157E-2</v>
      </c>
    </row>
    <row r="9906" spans="17:19">
      <c r="Q9906">
        <v>9901</v>
      </c>
      <c r="R9906" s="2">
        <v>2.2925452141808612E-2</v>
      </c>
      <c r="S9906" s="2">
        <v>1.5947771069972739E-2</v>
      </c>
    </row>
    <row r="9907" spans="17:19">
      <c r="Q9907">
        <v>9902</v>
      </c>
      <c r="R9907" s="2">
        <v>6.0446181102476876E-2</v>
      </c>
      <c r="S9907" s="2">
        <v>3.2299193838383193E-2</v>
      </c>
    </row>
    <row r="9908" spans="17:19">
      <c r="Q9908">
        <v>9903</v>
      </c>
      <c r="R9908" s="2">
        <v>2.9350176402080909E-2</v>
      </c>
      <c r="S9908" s="2">
        <v>1.8808266447477545E-2</v>
      </c>
    </row>
    <row r="9909" spans="17:19">
      <c r="Q9909">
        <v>9904</v>
      </c>
      <c r="R9909" s="2">
        <v>3.4058474414553827E-2</v>
      </c>
      <c r="S9909" s="2">
        <v>2.0875698409386547E-2</v>
      </c>
    </row>
    <row r="9910" spans="17:19">
      <c r="Q9910">
        <v>9905</v>
      </c>
      <c r="R9910" s="2">
        <v>4.1133044748775584E-2</v>
      </c>
      <c r="S9910" s="2">
        <v>2.3957496638729051E-2</v>
      </c>
    </row>
    <row r="9911" spans="17:19">
      <c r="Q9911">
        <v>9906</v>
      </c>
      <c r="R9911" s="2">
        <v>5.9426920581041522E-2</v>
      </c>
      <c r="S9911" s="2">
        <v>3.1860432006782673E-2</v>
      </c>
    </row>
    <row r="9912" spans="17:19">
      <c r="Q9912">
        <v>9907</v>
      </c>
      <c r="R9912" s="2">
        <v>7.5394163199376694E-3</v>
      </c>
      <c r="S9912" s="2">
        <v>7.4861571618339423E-3</v>
      </c>
    </row>
    <row r="9913" spans="17:19">
      <c r="Q9913">
        <v>9908</v>
      </c>
      <c r="R9913" s="2">
        <v>1.3898018352869898E-2</v>
      </c>
      <c r="S9913" s="2">
        <v>1.1716799399658931E-2</v>
      </c>
    </row>
    <row r="9914" spans="17:19">
      <c r="Q9914">
        <v>9909</v>
      </c>
      <c r="R9914" s="2">
        <v>1.2891164365603959E-2</v>
      </c>
      <c r="S9914" s="2">
        <v>1.1203850786695002E-2</v>
      </c>
    </row>
    <row r="9915" spans="17:19">
      <c r="Q9915">
        <v>9910</v>
      </c>
      <c r="R9915" s="2">
        <v>7.3902105663691472E-3</v>
      </c>
      <c r="S9915" s="2">
        <v>6.1356329450490488E-3</v>
      </c>
    </row>
    <row r="9916" spans="17:19">
      <c r="Q9916">
        <v>9911</v>
      </c>
      <c r="R9916" s="2">
        <v>1.193087187622982E-2</v>
      </c>
      <c r="S9916" s="2">
        <v>1.0696649387713159E-2</v>
      </c>
    </row>
    <row r="9917" spans="17:19">
      <c r="Q9917">
        <v>9912</v>
      </c>
      <c r="R9917" s="2">
        <v>5.4624057307912685E-2</v>
      </c>
      <c r="S9917" s="2">
        <v>2.9791284005150184E-2</v>
      </c>
    </row>
    <row r="9918" spans="17:19">
      <c r="Q9918">
        <v>9913</v>
      </c>
      <c r="R9918" s="2">
        <v>3.2399486227837566E-2</v>
      </c>
      <c r="S9918" s="2">
        <v>2.0149151829896694E-2</v>
      </c>
    </row>
    <row r="9919" spans="17:19">
      <c r="Q9919">
        <v>9914</v>
      </c>
      <c r="R9919" s="2">
        <v>1.0968952876835164E-2</v>
      </c>
      <c r="S9919" s="2">
        <v>1.0163237661431007E-2</v>
      </c>
    </row>
    <row r="9920" spans="17:19">
      <c r="Q9920">
        <v>9915</v>
      </c>
      <c r="R9920" s="2">
        <v>5.3737346302707649E-2</v>
      </c>
      <c r="S9920" s="2">
        <v>2.9408938439412922E-2</v>
      </c>
    </row>
    <row r="9921" spans="17:19">
      <c r="Q9921">
        <v>9916</v>
      </c>
      <c r="R9921" s="2">
        <v>3.302071673633801E-2</v>
      </c>
      <c r="S9921" s="2">
        <v>2.0421433227296427E-2</v>
      </c>
    </row>
    <row r="9922" spans="17:19">
      <c r="Q9922">
        <v>9917</v>
      </c>
      <c r="R9922" s="2">
        <v>3.32700498424751E-2</v>
      </c>
      <c r="S9922" s="2">
        <v>2.0530639733880033E-2</v>
      </c>
    </row>
    <row r="9923" spans="17:19">
      <c r="Q9923">
        <v>9918</v>
      </c>
      <c r="R9923" s="2">
        <v>2.4409502575478557E-2</v>
      </c>
      <c r="S9923" s="2">
        <v>1.6614290120957241E-2</v>
      </c>
    </row>
    <row r="9924" spans="17:19">
      <c r="Q9924">
        <v>9919</v>
      </c>
      <c r="R9924" s="2">
        <v>6.3981455316450359E-2</v>
      </c>
      <c r="S9924" s="2">
        <v>3.3820213880640874E-2</v>
      </c>
    </row>
    <row r="9925" spans="17:19">
      <c r="Q9925">
        <v>9920</v>
      </c>
      <c r="R9925" s="2">
        <v>2.5503701280195894E-2</v>
      </c>
      <c r="S9925" s="2">
        <v>1.7103132704698938E-2</v>
      </c>
    </row>
    <row r="9926" spans="17:19">
      <c r="Q9926">
        <v>9921</v>
      </c>
      <c r="R9926" s="2">
        <v>2.7076397178183165E-2</v>
      </c>
      <c r="S9926" s="2">
        <v>1.7802543607439724E-2</v>
      </c>
    </row>
    <row r="9927" spans="17:19">
      <c r="Q9927">
        <v>9922</v>
      </c>
      <c r="R9927" s="2">
        <v>4.8532473958189361E-2</v>
      </c>
      <c r="S9927" s="2">
        <v>2.7162021286376591E-2</v>
      </c>
    </row>
    <row r="9928" spans="17:19">
      <c r="Q9928">
        <v>9923</v>
      </c>
      <c r="R9928" s="2">
        <v>2.2598929396976556E-2</v>
      </c>
      <c r="S9928" s="2">
        <v>1.5800503537317195E-2</v>
      </c>
    </row>
    <row r="9929" spans="17:19">
      <c r="Q9929">
        <v>9924</v>
      </c>
      <c r="R9929" s="2">
        <v>2.2010865806362363E-2</v>
      </c>
      <c r="S9929" s="2">
        <v>1.5534644619014642E-2</v>
      </c>
    </row>
    <row r="9930" spans="17:19">
      <c r="Q9930">
        <v>9925</v>
      </c>
      <c r="R9930" s="2">
        <v>1.5807143733716566E-2</v>
      </c>
      <c r="S9930" s="2">
        <v>1.2653770741068465E-2</v>
      </c>
    </row>
    <row r="9931" spans="17:19">
      <c r="Q9931">
        <v>9926</v>
      </c>
      <c r="R9931" s="2">
        <v>2.5018036572286184E-2</v>
      </c>
      <c r="S9931" s="2">
        <v>1.6886403924930019E-2</v>
      </c>
    </row>
    <row r="9932" spans="17:19">
      <c r="Q9932">
        <v>9927</v>
      </c>
      <c r="R9932" s="2">
        <v>2.1360470940837165E-2</v>
      </c>
      <c r="S9932" s="2">
        <v>1.5239581880830312E-2</v>
      </c>
    </row>
    <row r="9933" spans="17:19">
      <c r="Q9933">
        <v>9928</v>
      </c>
      <c r="R9933" s="2">
        <v>2.5941952367395552E-2</v>
      </c>
      <c r="S9933" s="2">
        <v>1.7298387627463371E-2</v>
      </c>
    </row>
    <row r="9934" spans="17:19">
      <c r="Q9934">
        <v>9929</v>
      </c>
      <c r="R9934" s="2">
        <v>2.1110888738684434E-2</v>
      </c>
      <c r="S9934" s="2">
        <v>1.5126046237067401E-2</v>
      </c>
    </row>
    <row r="9935" spans="17:19">
      <c r="Q9935">
        <v>9930</v>
      </c>
      <c r="R9935" s="2">
        <v>4.2533012814300268E-2</v>
      </c>
      <c r="S9935" s="2">
        <v>2.4564961549886754E-2</v>
      </c>
    </row>
    <row r="9936" spans="17:19">
      <c r="Q9936">
        <v>9931</v>
      </c>
      <c r="R9936" s="2">
        <v>4.1918155898874473E-2</v>
      </c>
      <c r="S9936" s="2">
        <v>2.4298245104072295E-2</v>
      </c>
    </row>
    <row r="9937" spans="17:19">
      <c r="Q9937">
        <v>9932</v>
      </c>
      <c r="R9937" s="2">
        <v>5.5555035852230497E-2</v>
      </c>
      <c r="S9937" s="2">
        <v>3.0192596572960872E-2</v>
      </c>
    </row>
    <row r="9938" spans="17:19">
      <c r="Q9938">
        <v>9933</v>
      </c>
      <c r="R9938" s="2">
        <v>4.6116398120387814E-2</v>
      </c>
      <c r="S9938" s="2">
        <v>2.6117217890130513E-2</v>
      </c>
    </row>
    <row r="9939" spans="17:19">
      <c r="Q9939">
        <v>9934</v>
      </c>
      <c r="R9939" s="2">
        <v>3.6007440174882978E-2</v>
      </c>
      <c r="S9939" s="2">
        <v>2.1727085476153353E-2</v>
      </c>
    </row>
    <row r="9940" spans="17:19">
      <c r="Q9940">
        <v>9935</v>
      </c>
      <c r="R9940" s="2">
        <v>6.9873594440779646E-2</v>
      </c>
      <c r="S9940" s="2">
        <v>3.6352876374010412E-2</v>
      </c>
    </row>
    <row r="9941" spans="17:19">
      <c r="Q9941">
        <v>9936</v>
      </c>
      <c r="R9941" s="2">
        <v>7.0211259191590825E-2</v>
      </c>
      <c r="S9941" s="2">
        <v>3.6497939984852963E-2</v>
      </c>
    </row>
    <row r="9942" spans="17:19">
      <c r="Q9942">
        <v>9937</v>
      </c>
      <c r="R9942" s="2">
        <v>4.94695381385864E-2</v>
      </c>
      <c r="S9942" s="2">
        <v>2.756691015310667E-2</v>
      </c>
    </row>
    <row r="9943" spans="17:19">
      <c r="Q9943">
        <v>9938</v>
      </c>
      <c r="R9943" s="2">
        <v>1.1053545094149179E-2</v>
      </c>
      <c r="S9943" s="2">
        <v>1.0211452244995933E-2</v>
      </c>
    </row>
    <row r="9944" spans="17:19">
      <c r="Q9944">
        <v>9939</v>
      </c>
      <c r="R9944" s="2">
        <v>2.5105579009754381E-2</v>
      </c>
      <c r="S9944" s="2">
        <v>1.6925498039046038E-2</v>
      </c>
    </row>
    <row r="9945" spans="17:19">
      <c r="Q9945">
        <v>9940</v>
      </c>
      <c r="R9945" s="2">
        <v>3.3607795224638554E-2</v>
      </c>
      <c r="S9945" s="2">
        <v>2.0678504736635236E-2</v>
      </c>
    </row>
    <row r="9946" spans="17:19">
      <c r="Q9946">
        <v>9941</v>
      </c>
      <c r="R9946" s="2">
        <v>7.4467595420312756E-3</v>
      </c>
      <c r="S9946" s="2">
        <v>6.0057446955689648E-3</v>
      </c>
    </row>
    <row r="9947" spans="17:19">
      <c r="Q9947">
        <v>9942</v>
      </c>
      <c r="R9947" s="2">
        <v>3.4894483018543046E-2</v>
      </c>
      <c r="S9947" s="2">
        <v>2.1241164458927334E-2</v>
      </c>
    </row>
    <row r="9948" spans="17:19">
      <c r="Q9948">
        <v>9943</v>
      </c>
      <c r="R9948" s="2">
        <v>3.1646438831744124E-2</v>
      </c>
      <c r="S9948" s="2">
        <v>1.9818720935853996E-2</v>
      </c>
    </row>
    <row r="9949" spans="17:19">
      <c r="Q9949">
        <v>9944</v>
      </c>
      <c r="R9949" s="2">
        <v>1.8746675946029957E-2</v>
      </c>
      <c r="S9949" s="2">
        <v>1.404036284187227E-2</v>
      </c>
    </row>
    <row r="9950" spans="17:19">
      <c r="Q9950">
        <v>9945</v>
      </c>
      <c r="R9950" s="2">
        <v>3.0793641798704655E-2</v>
      </c>
      <c r="S9950" s="2">
        <v>1.944398658324574E-2</v>
      </c>
    </row>
    <row r="9951" spans="17:19">
      <c r="Q9951">
        <v>9946</v>
      </c>
      <c r="R9951" s="2">
        <v>4.0802388552308291E-2</v>
      </c>
      <c r="S9951" s="2">
        <v>2.3813925150216131E-2</v>
      </c>
    </row>
    <row r="9952" spans="17:19">
      <c r="Q9952">
        <v>9947</v>
      </c>
      <c r="R9952" s="2">
        <v>1.7878099543684266E-2</v>
      </c>
      <c r="S9952" s="2">
        <v>1.3635802635175748E-2</v>
      </c>
    </row>
    <row r="9953" spans="17:19">
      <c r="Q9953">
        <v>9948</v>
      </c>
      <c r="R9953" s="2">
        <v>2.8850560108693912E-2</v>
      </c>
      <c r="S9953" s="2">
        <v>1.8587765380374984E-2</v>
      </c>
    </row>
    <row r="9954" spans="17:19">
      <c r="Q9954">
        <v>9949</v>
      </c>
      <c r="R9954" s="2">
        <v>5.4630119589394177E-2</v>
      </c>
      <c r="S9954" s="2">
        <v>2.9793897638574037E-2</v>
      </c>
    </row>
    <row r="9955" spans="17:19">
      <c r="Q9955">
        <v>9950</v>
      </c>
      <c r="R9955" s="2">
        <v>4.2947044120143954E-2</v>
      </c>
      <c r="S9955" s="2">
        <v>2.4744496601310305E-2</v>
      </c>
    </row>
    <row r="9956" spans="17:19">
      <c r="Q9956">
        <v>9951</v>
      </c>
      <c r="R9956" s="2">
        <v>6.9732111220554241E-2</v>
      </c>
      <c r="S9956" s="2">
        <v>3.6292091709764114E-2</v>
      </c>
    </row>
    <row r="9957" spans="17:19">
      <c r="Q9957">
        <v>9952</v>
      </c>
      <c r="R9957" s="2">
        <v>2.3280339248613738E-2</v>
      </c>
      <c r="S9957" s="2">
        <v>1.6107564564254721E-2</v>
      </c>
    </row>
    <row r="9958" spans="17:19">
      <c r="Q9958">
        <v>9953</v>
      </c>
      <c r="R9958" s="2">
        <v>8.7460517206935044E-3</v>
      </c>
      <c r="S9958" s="2">
        <v>8.7266112199179211E-3</v>
      </c>
    </row>
    <row r="9959" spans="17:19">
      <c r="Q9959">
        <v>9954</v>
      </c>
      <c r="R9959" s="2">
        <v>3.4308810778316212E-2</v>
      </c>
      <c r="S9959" s="2">
        <v>2.0985178117082354E-2</v>
      </c>
    </row>
    <row r="9960" spans="17:19">
      <c r="Q9960">
        <v>9955</v>
      </c>
      <c r="R9960" s="2">
        <v>8.3443681313320091E-3</v>
      </c>
      <c r="S9960" s="2">
        <v>8.3970557247356175E-3</v>
      </c>
    </row>
    <row r="9961" spans="17:19">
      <c r="Q9961">
        <v>9956</v>
      </c>
      <c r="R9961" s="2">
        <v>3.6536688741239547E-2</v>
      </c>
      <c r="S9961" s="2">
        <v>2.1957928382129385E-2</v>
      </c>
    </row>
    <row r="9962" spans="17:19">
      <c r="Q9962">
        <v>9957</v>
      </c>
      <c r="R9962" s="2">
        <v>4.4102637863788145E-2</v>
      </c>
      <c r="S9962" s="2">
        <v>2.5245326198924618E-2</v>
      </c>
    </row>
    <row r="9963" spans="17:19">
      <c r="Q9963">
        <v>9958</v>
      </c>
      <c r="R9963" s="2">
        <v>3.1926957551406066E-2</v>
      </c>
      <c r="S9963" s="2">
        <v>1.9941859966882788E-2</v>
      </c>
    </row>
    <row r="9964" spans="17:19">
      <c r="Q9964">
        <v>9959</v>
      </c>
      <c r="R9964" s="2">
        <v>2.8036844664622421E-2</v>
      </c>
      <c r="S9964" s="2">
        <v>1.8228075252398224E-2</v>
      </c>
    </row>
    <row r="9965" spans="17:19">
      <c r="Q9965">
        <v>9960</v>
      </c>
      <c r="R9965" s="2">
        <v>1.7572062480268207E-2</v>
      </c>
      <c r="S9965" s="2">
        <v>1.3492354153158533E-2</v>
      </c>
    </row>
    <row r="9966" spans="17:19">
      <c r="Q9966">
        <v>9961</v>
      </c>
      <c r="R9966" s="2">
        <v>1.0402320262402055E-2</v>
      </c>
      <c r="S9966" s="2">
        <v>9.832010271995411E-3</v>
      </c>
    </row>
    <row r="9967" spans="17:19">
      <c r="Q9967">
        <v>9962</v>
      </c>
      <c r="R9967" s="2">
        <v>3.9210479540998155E-2</v>
      </c>
      <c r="S9967" s="2">
        <v>2.3122160968328778E-2</v>
      </c>
    </row>
    <row r="9968" spans="17:19">
      <c r="Q9968">
        <v>9963</v>
      </c>
      <c r="R9968" s="2">
        <v>4.2105392399450985E-2</v>
      </c>
      <c r="S9968" s="2">
        <v>2.4379478377938916E-2</v>
      </c>
    </row>
    <row r="9969" spans="17:19">
      <c r="Q9969">
        <v>9964</v>
      </c>
      <c r="R9969" s="2">
        <v>3.9565409704898261E-2</v>
      </c>
      <c r="S9969" s="2">
        <v>2.3276478710798323E-2</v>
      </c>
    </row>
    <row r="9970" spans="17:19">
      <c r="Q9970">
        <v>9965</v>
      </c>
      <c r="R9970" s="2">
        <v>3.6049676810879498E-2</v>
      </c>
      <c r="S9970" s="2">
        <v>2.1745513110216469E-2</v>
      </c>
    </row>
    <row r="9971" spans="17:19">
      <c r="Q9971">
        <v>9966</v>
      </c>
      <c r="R9971" s="2">
        <v>6.133324310968119E-2</v>
      </c>
      <c r="S9971" s="2">
        <v>3.2680959056942759E-2</v>
      </c>
    </row>
    <row r="9972" spans="17:19">
      <c r="Q9972">
        <v>9967</v>
      </c>
      <c r="R9972" s="2">
        <v>2.2589253819089897E-2</v>
      </c>
      <c r="S9972" s="2">
        <v>1.5796135968358316E-2</v>
      </c>
    </row>
    <row r="9973" spans="17:19">
      <c r="Q9973">
        <v>9968</v>
      </c>
      <c r="R9973" s="2">
        <v>2.9598382512476682E-2</v>
      </c>
      <c r="S9973" s="2">
        <v>1.8917717441563647E-2</v>
      </c>
    </row>
    <row r="9974" spans="17:19">
      <c r="Q9974">
        <v>9969</v>
      </c>
      <c r="R9974" s="2">
        <v>5.4570233939927652E-2</v>
      </c>
      <c r="S9974" s="2">
        <v>2.9768078887969517E-2</v>
      </c>
    </row>
    <row r="9975" spans="17:19">
      <c r="Q9975">
        <v>9970</v>
      </c>
      <c r="R9975" s="2">
        <v>5.0444187790090619E-2</v>
      </c>
      <c r="S9975" s="2">
        <v>2.7987858645902239E-2</v>
      </c>
    </row>
    <row r="9976" spans="17:19">
      <c r="Q9976">
        <v>9971</v>
      </c>
      <c r="R9976" s="2">
        <v>2.2897289436322268E-2</v>
      </c>
      <c r="S9976" s="2">
        <v>1.5935078637130794E-2</v>
      </c>
    </row>
    <row r="9977" spans="17:19">
      <c r="Q9977">
        <v>9972</v>
      </c>
      <c r="R9977" s="2">
        <v>2.4332248857173309E-2</v>
      </c>
      <c r="S9977" s="2">
        <v>1.6579698689170103E-2</v>
      </c>
    </row>
    <row r="9978" spans="17:19">
      <c r="Q9978">
        <v>9973</v>
      </c>
      <c r="R9978" s="2">
        <v>1.108107558058751E-2</v>
      </c>
      <c r="S9978" s="2">
        <v>1.0227082079555297E-2</v>
      </c>
    </row>
    <row r="9979" spans="17:19">
      <c r="Q9979">
        <v>9974</v>
      </c>
      <c r="R9979" s="2">
        <v>1.1529033227784154E-2</v>
      </c>
      <c r="S9979" s="2">
        <v>1.0477503245915995E-2</v>
      </c>
    </row>
    <row r="9980" spans="17:19">
      <c r="Q9980">
        <v>9975</v>
      </c>
      <c r="R9980" s="2">
        <v>3.5102282452825088E-2</v>
      </c>
      <c r="S9980" s="2">
        <v>2.1331942071375509E-2</v>
      </c>
    </row>
    <row r="9981" spans="17:19">
      <c r="Q9981">
        <v>9976</v>
      </c>
      <c r="R9981" s="2">
        <v>2.9747414608181501E-2</v>
      </c>
      <c r="S9981" s="2">
        <v>1.8983407297692725E-2</v>
      </c>
    </row>
    <row r="9982" spans="17:19">
      <c r="Q9982">
        <v>9977</v>
      </c>
      <c r="R9982" s="2">
        <v>3.7682713877419047E-2</v>
      </c>
      <c r="S9982" s="2">
        <v>2.2457324699395022E-2</v>
      </c>
    </row>
    <row r="9983" spans="17:19">
      <c r="Q9983">
        <v>9978</v>
      </c>
      <c r="R9983" s="2">
        <v>3.4150059933872011E-2</v>
      </c>
      <c r="S9983" s="2">
        <v>2.0915755976000761E-2</v>
      </c>
    </row>
    <row r="9984" spans="17:19">
      <c r="Q9984">
        <v>9979</v>
      </c>
      <c r="R9984" s="2">
        <v>4.9971679583921111E-2</v>
      </c>
      <c r="S9984" s="2">
        <v>2.7783805951537333E-2</v>
      </c>
    </row>
    <row r="9985" spans="17:19">
      <c r="Q9985">
        <v>9980</v>
      </c>
      <c r="R9985" s="2">
        <v>3.1982062989031439E-2</v>
      </c>
      <c r="S9985" s="2">
        <v>1.9966042508406945E-2</v>
      </c>
    </row>
    <row r="9986" spans="17:19">
      <c r="Q9986">
        <v>9981</v>
      </c>
      <c r="R9986" s="2">
        <v>6.3132049235211249E-2</v>
      </c>
      <c r="S9986" s="2">
        <v>3.3454872741869153E-2</v>
      </c>
    </row>
    <row r="9987" spans="17:19">
      <c r="Q9987">
        <v>9982</v>
      </c>
      <c r="R9987" s="2">
        <v>2.895948053168293E-2</v>
      </c>
      <c r="S9987" s="2">
        <v>1.863585811486642E-2</v>
      </c>
    </row>
    <row r="9988" spans="17:19">
      <c r="Q9988">
        <v>9983</v>
      </c>
      <c r="R9988" s="2">
        <v>6.0593170047532355E-2</v>
      </c>
      <c r="S9988" s="2">
        <v>3.2362459142220225E-2</v>
      </c>
    </row>
    <row r="9989" spans="17:19">
      <c r="Q9989">
        <v>9984</v>
      </c>
      <c r="R9989" s="2">
        <v>2.8893392963371293E-2</v>
      </c>
      <c r="S9989" s="2">
        <v>1.8606679271509729E-2</v>
      </c>
    </row>
    <row r="9990" spans="17:19">
      <c r="Q9990">
        <v>9985</v>
      </c>
      <c r="R9990" s="2">
        <v>4.876184503631549E-2</v>
      </c>
      <c r="S9990" s="2">
        <v>2.7261144744326907E-2</v>
      </c>
    </row>
    <row r="9991" spans="17:19">
      <c r="Q9991">
        <v>9986</v>
      </c>
      <c r="R9991" s="2">
        <v>4.0825872607135827E-2</v>
      </c>
      <c r="S9991" s="2">
        <v>2.3824123220801335E-2</v>
      </c>
    </row>
    <row r="9992" spans="17:19">
      <c r="Q9992">
        <v>9987</v>
      </c>
      <c r="R9992" s="2">
        <v>2.1528014601289149E-2</v>
      </c>
      <c r="S9992" s="2">
        <v>1.5315699571528523E-2</v>
      </c>
    </row>
    <row r="9993" spans="17:19">
      <c r="Q9993">
        <v>9988</v>
      </c>
      <c r="R9993" s="2">
        <v>5.9424535746000609E-2</v>
      </c>
      <c r="S9993" s="2">
        <v>3.185940527263198E-2</v>
      </c>
    </row>
    <row r="9994" spans="17:19">
      <c r="Q9994">
        <v>9989</v>
      </c>
      <c r="R9994" s="2">
        <v>1.7496232544739296E-2</v>
      </c>
      <c r="S9994" s="2">
        <v>1.3456731331832245E-2</v>
      </c>
    </row>
    <row r="9995" spans="17:19">
      <c r="Q9995">
        <v>9990</v>
      </c>
      <c r="R9995" s="2">
        <v>5.01836365421994E-2</v>
      </c>
      <c r="S9995" s="2">
        <v>2.7875344689321773E-2</v>
      </c>
    </row>
    <row r="9996" spans="17:19">
      <c r="Q9996">
        <v>9991</v>
      </c>
      <c r="R9996" s="2">
        <v>5.2407755253419973E-2</v>
      </c>
      <c r="S9996" s="2">
        <v>2.8835401598991579E-2</v>
      </c>
    </row>
    <row r="9997" spans="17:19">
      <c r="Q9997">
        <v>9992</v>
      </c>
      <c r="R9997" s="2">
        <v>5.6346590657218955E-2</v>
      </c>
      <c r="S9997" s="2">
        <v>3.0533715539701835E-2</v>
      </c>
    </row>
    <row r="9998" spans="17:19">
      <c r="Q9998">
        <v>9993</v>
      </c>
      <c r="R9998" s="2">
        <v>2.9540726791720383E-2</v>
      </c>
      <c r="S9998" s="2">
        <v>1.8892298442395938E-2</v>
      </c>
    </row>
    <row r="9999" spans="17:19">
      <c r="Q9999">
        <v>9994</v>
      </c>
      <c r="R9999" s="2">
        <v>5.5187344047873156E-2</v>
      </c>
      <c r="S9999" s="2">
        <v>3.0034111793659543E-2</v>
      </c>
    </row>
    <row r="10000" spans="17:19">
      <c r="Q10000">
        <v>9995</v>
      </c>
      <c r="R10000" s="2">
        <v>7.4512529113960778E-3</v>
      </c>
      <c r="S10000" s="2">
        <v>7.3241872274664825E-3</v>
      </c>
    </row>
    <row r="10001" spans="17:19">
      <c r="Q10001">
        <v>9996</v>
      </c>
      <c r="R10001" s="2">
        <v>4.0606155857013791E-2</v>
      </c>
      <c r="S10001" s="2">
        <v>2.3728702508061625E-2</v>
      </c>
    </row>
    <row r="10002" spans="17:19">
      <c r="Q10002">
        <v>9997</v>
      </c>
      <c r="R10002" s="2">
        <v>3.0051672335402273E-2</v>
      </c>
      <c r="S10002" s="2">
        <v>1.9117452105670653E-2</v>
      </c>
    </row>
    <row r="10003" spans="17:19">
      <c r="Q10003">
        <v>9998</v>
      </c>
      <c r="R10003" s="2">
        <v>2.3714906802615648E-2</v>
      </c>
      <c r="S10003" s="2">
        <v>1.6302876557799835E-2</v>
      </c>
    </row>
    <row r="10004" spans="17:19">
      <c r="Q10004">
        <v>9999</v>
      </c>
      <c r="R10004" s="2">
        <v>4.7686633310358675E-2</v>
      </c>
      <c r="S10004" s="2">
        <v>2.6796393853338898E-2</v>
      </c>
    </row>
    <row r="10005" spans="17:19">
      <c r="Q10005">
        <v>10000</v>
      </c>
      <c r="R10005" s="2">
        <v>1.2079367743862051E-2</v>
      </c>
      <c r="S10005" s="2">
        <v>1.0776492913626496E-2</v>
      </c>
    </row>
  </sheetData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F38C7-07FD-4D44-95A0-6FC3970F6BAE}">
  <dimension ref="A1:S10005"/>
  <sheetViews>
    <sheetView topLeftCell="F15" zoomScale="70" zoomScaleNormal="70" workbookViewId="0">
      <selection activeCell="L41" sqref="L41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32</v>
      </c>
      <c r="C3" t="s">
        <v>33</v>
      </c>
      <c r="D3" t="s">
        <v>34</v>
      </c>
      <c r="E3" t="s">
        <v>35</v>
      </c>
      <c r="F3" t="s">
        <v>36</v>
      </c>
      <c r="G3" t="s">
        <v>33</v>
      </c>
      <c r="H3" t="s">
        <v>34</v>
      </c>
      <c r="I3" t="s">
        <v>36</v>
      </c>
    </row>
    <row r="4" spans="1:19">
      <c r="A4" s="1">
        <v>41275</v>
      </c>
      <c r="B4" s="10">
        <v>3.6752272725000001E-3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10">
        <v>3.3506511541666669E-3</v>
      </c>
      <c r="C5" s="7">
        <f>B4-(100-ABS(PV(B5,10,B4*100,100)))/100</f>
        <v>6.8619667068986184E-3</v>
      </c>
      <c r="D5" s="2">
        <v>2.4029236377536511E-2</v>
      </c>
      <c r="E5" s="2">
        <v>7.4011195562457832E-3</v>
      </c>
      <c r="F5" s="2">
        <f t="shared" ref="F5:F39" si="0">E5/0.5-E4</f>
        <v>1.4802239112491566E-2</v>
      </c>
      <c r="G5" s="2">
        <f t="shared" ref="G5:H39" si="1">C5-L$6</f>
        <v>4.7512821798752231E-3</v>
      </c>
      <c r="H5" s="2">
        <f t="shared" si="1"/>
        <v>-2.874206984300777E-4</v>
      </c>
      <c r="I5" s="2">
        <f>F5-N$6</f>
        <v>1.2478109158752162E-3</v>
      </c>
      <c r="L5" t="s">
        <v>33</v>
      </c>
      <c r="M5" t="s">
        <v>34</v>
      </c>
      <c r="N5" t="s">
        <v>36</v>
      </c>
      <c r="Q5" t="s">
        <v>24</v>
      </c>
      <c r="R5" s="2"/>
      <c r="S5" s="2"/>
    </row>
    <row r="6" spans="1:19">
      <c r="A6" s="1">
        <v>41456</v>
      </c>
      <c r="B6" s="10">
        <v>4.3239561766666669E-3</v>
      </c>
      <c r="C6" s="7">
        <f t="shared" ref="C6:C39" si="2">B5-(100-ABS(PV(B6,10,B5*100,100)))/100</f>
        <v>-6.1548778784794138E-3</v>
      </c>
      <c r="D6" s="2">
        <v>2.1026765421698457E-2</v>
      </c>
      <c r="E6" s="2">
        <v>3.0860602106945745E-3</v>
      </c>
      <c r="F6" s="2">
        <f t="shared" si="0"/>
        <v>-1.2289991348566343E-3</v>
      </c>
      <c r="G6" s="2">
        <f t="shared" si="1"/>
        <v>-8.265562405502809E-3</v>
      </c>
      <c r="H6" s="2">
        <f t="shared" si="1"/>
        <v>-3.2898916542681324E-3</v>
      </c>
      <c r="I6" s="2">
        <f t="shared" ref="I6:I39" si="3">F6-N$6</f>
        <v>-1.4783427331472985E-2</v>
      </c>
      <c r="K6" t="s">
        <v>7</v>
      </c>
      <c r="L6" s="4">
        <f>AVERAGE(C5:C39)</f>
        <v>2.1106845270233952E-3</v>
      </c>
      <c r="M6" s="4">
        <f t="shared" ref="M6" si="4">AVERAGE(D5:D39)</f>
        <v>2.4316657075966589E-2</v>
      </c>
      <c r="N6" s="4">
        <f>AVERAGE(F5:F39)</f>
        <v>1.355442819661635E-2</v>
      </c>
      <c r="Q6">
        <v>1</v>
      </c>
      <c r="R6" s="2"/>
      <c r="S6" s="2"/>
    </row>
    <row r="7" spans="1:19">
      <c r="A7" s="1">
        <v>41548</v>
      </c>
      <c r="B7" s="10">
        <v>4.3642454566666664E-3</v>
      </c>
      <c r="C7" s="7">
        <f t="shared" si="2"/>
        <v>3.9305676965860929E-3</v>
      </c>
      <c r="D7" s="2">
        <v>7.9804322388634663E-2</v>
      </c>
      <c r="E7" s="2">
        <v>-5.2327747642251232E-3</v>
      </c>
      <c r="F7" s="2">
        <f t="shared" si="0"/>
        <v>-1.3551609739144821E-2</v>
      </c>
      <c r="G7" s="2">
        <f t="shared" si="1"/>
        <v>1.8198831695626977E-3</v>
      </c>
      <c r="H7" s="2">
        <f t="shared" si="1"/>
        <v>5.5487665312668077E-2</v>
      </c>
      <c r="I7" s="2">
        <f t="shared" si="3"/>
        <v>-2.7106037935761169E-2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10">
        <v>4.0191504333333336E-3</v>
      </c>
      <c r="C8" s="7">
        <f t="shared" si="2"/>
        <v>7.7401218580145188E-3</v>
      </c>
      <c r="D8" s="2">
        <v>0.11143997503339031</v>
      </c>
      <c r="E8" s="2">
        <v>5.3011612160078769E-3</v>
      </c>
      <c r="F8" s="2">
        <f t="shared" si="0"/>
        <v>1.5835097196240877E-2</v>
      </c>
      <c r="G8" s="2">
        <f t="shared" si="1"/>
        <v>5.6294373309911236E-3</v>
      </c>
      <c r="H8" s="2">
        <f t="shared" si="1"/>
        <v>8.7123317957423729E-2</v>
      </c>
      <c r="I8" s="2">
        <f t="shared" si="3"/>
        <v>2.2806689996245268E-3</v>
      </c>
      <c r="K8" t="s">
        <v>9</v>
      </c>
      <c r="L8" s="3">
        <f>_xlfn.STDEV.S(C5:C39)</f>
        <v>5.6346539970283825E-3</v>
      </c>
      <c r="M8" s="3">
        <f>_xlfn.STDEV.S(D5:D39)</f>
        <v>9.2740977775715078E-2</v>
      </c>
      <c r="N8" s="3">
        <f>_xlfn.STDEV.S(F5:F39)</f>
        <v>2.0342996219001448E-2</v>
      </c>
      <c r="Q8">
        <v>3</v>
      </c>
      <c r="R8" s="2"/>
      <c r="S8" s="2"/>
    </row>
    <row r="9" spans="1:19">
      <c r="A9" s="1">
        <v>41730</v>
      </c>
      <c r="B9" s="10">
        <v>3.3732738091666668E-3</v>
      </c>
      <c r="C9" s="7">
        <f t="shared" si="2"/>
        <v>1.0359686457764649E-2</v>
      </c>
      <c r="D9" s="2">
        <v>3.925813573848469E-4</v>
      </c>
      <c r="E9" s="2">
        <v>1.7965097543202413E-2</v>
      </c>
      <c r="F9" s="2">
        <f t="shared" si="0"/>
        <v>3.0629033870396949E-2</v>
      </c>
      <c r="G9" s="2">
        <f t="shared" si="1"/>
        <v>8.2490019307412538E-3</v>
      </c>
      <c r="H9" s="2">
        <f t="shared" si="1"/>
        <v>-2.3924075718581742E-2</v>
      </c>
      <c r="I9" s="2">
        <f t="shared" si="3"/>
        <v>1.70746056737806E-2</v>
      </c>
      <c r="K9" t="s">
        <v>10</v>
      </c>
      <c r="L9" s="3">
        <f>L8^2</f>
        <v>3.174932566622793E-5</v>
      </c>
      <c r="M9" s="3">
        <f t="shared" ref="M9:N9" si="5">M8^2</f>
        <v>8.6008889587956775E-3</v>
      </c>
      <c r="N9" s="3">
        <f t="shared" si="5"/>
        <v>4.1383749516630717E-4</v>
      </c>
      <c r="Q9">
        <v>4</v>
      </c>
      <c r="R9" s="2"/>
      <c r="S9" s="2"/>
    </row>
    <row r="10" spans="1:19">
      <c r="A10" s="1">
        <v>41821</v>
      </c>
      <c r="B10" s="10">
        <v>2.4932516149999999E-3</v>
      </c>
      <c r="C10" s="7">
        <f t="shared" si="2"/>
        <v>1.2054013151501314E-2</v>
      </c>
      <c r="D10" s="2">
        <v>2.900405638765613E-2</v>
      </c>
      <c r="E10" s="2">
        <v>1.3214171295587995E-3</v>
      </c>
      <c r="F10" s="2">
        <f t="shared" si="0"/>
        <v>-1.5322263284084814E-2</v>
      </c>
      <c r="G10" s="2">
        <f t="shared" si="1"/>
        <v>9.9433286244779186E-3</v>
      </c>
      <c r="H10" s="2">
        <f t="shared" si="1"/>
        <v>4.6873993116895406E-3</v>
      </c>
      <c r="I10" s="2">
        <f t="shared" si="3"/>
        <v>-2.8876691480701162E-2</v>
      </c>
      <c r="K10" t="s">
        <v>11</v>
      </c>
      <c r="L10" s="4">
        <f>L6/L8</f>
        <v>0.37458990882785936</v>
      </c>
      <c r="M10" s="4">
        <f t="shared" ref="M10:N10" si="6">M6/M8</f>
        <v>0.26219970566596817</v>
      </c>
      <c r="N10" s="4">
        <f t="shared" si="6"/>
        <v>0.66629458368358685</v>
      </c>
      <c r="Q10">
        <v>5</v>
      </c>
      <c r="R10" s="2"/>
      <c r="S10" s="2"/>
    </row>
    <row r="11" spans="1:19">
      <c r="A11" s="1">
        <v>41913</v>
      </c>
      <c r="B11" s="10">
        <v>1.7490470491666665E-3</v>
      </c>
      <c r="C11" s="7">
        <f t="shared" si="2"/>
        <v>9.8642046180212987E-3</v>
      </c>
      <c r="D11" s="2">
        <v>-3.6486112331128195E-2</v>
      </c>
      <c r="E11" s="2">
        <v>2.6801710068729001E-3</v>
      </c>
      <c r="F11" s="2">
        <f t="shared" si="0"/>
        <v>4.0389248841870007E-3</v>
      </c>
      <c r="G11" s="2">
        <f t="shared" si="1"/>
        <v>7.7535200909979035E-3</v>
      </c>
      <c r="H11" s="2">
        <f t="shared" si="1"/>
        <v>-6.0802769407094781E-2</v>
      </c>
      <c r="I11" s="2">
        <f t="shared" si="3"/>
        <v>-9.5155033124293496E-3</v>
      </c>
      <c r="Q11">
        <v>6</v>
      </c>
      <c r="R11" s="2"/>
      <c r="S11" s="2"/>
    </row>
    <row r="12" spans="1:19">
      <c r="A12" s="1">
        <v>42005</v>
      </c>
      <c r="B12" s="10">
        <v>7.6606060583333331E-4</v>
      </c>
      <c r="C12" s="7">
        <f t="shared" si="2"/>
        <v>1.1537621581923323E-2</v>
      </c>
      <c r="D12" s="2">
        <v>3.4963005902049371E-2</v>
      </c>
      <c r="E12" s="2">
        <v>2.061993307540666E-2</v>
      </c>
      <c r="F12" s="2">
        <f t="shared" si="0"/>
        <v>3.855969514394042E-2</v>
      </c>
      <c r="G12" s="2">
        <f t="shared" si="1"/>
        <v>9.4269370548999282E-3</v>
      </c>
      <c r="H12" s="2">
        <f t="shared" si="1"/>
        <v>1.0646348826082782E-2</v>
      </c>
      <c r="I12" s="2">
        <f t="shared" si="3"/>
        <v>2.5005266947324072E-2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10">
        <v>1.2254306224999999E-3</v>
      </c>
      <c r="C13" s="7">
        <f t="shared" si="2"/>
        <v>-3.7968297856945965E-3</v>
      </c>
      <c r="D13" s="2">
        <v>0.22034665673701093</v>
      </c>
      <c r="E13" s="2">
        <v>8.7318662091064869E-3</v>
      </c>
      <c r="F13" s="2">
        <f t="shared" si="0"/>
        <v>-3.1562006571936863E-3</v>
      </c>
      <c r="G13" s="2">
        <f t="shared" si="1"/>
        <v>-5.9075143127179913E-3</v>
      </c>
      <c r="H13" s="2">
        <f t="shared" si="1"/>
        <v>0.19602999966104434</v>
      </c>
      <c r="I13" s="2">
        <f t="shared" si="3"/>
        <v>-1.6710628853810035E-2</v>
      </c>
      <c r="L13" t="s">
        <v>33</v>
      </c>
      <c r="M13" t="s">
        <v>34</v>
      </c>
      <c r="N13" t="s">
        <v>36</v>
      </c>
      <c r="Q13">
        <v>8</v>
      </c>
      <c r="R13" s="2"/>
      <c r="S13" s="2"/>
    </row>
    <row r="14" spans="1:19">
      <c r="A14" s="1">
        <v>42186</v>
      </c>
      <c r="B14" s="10">
        <v>1.6438852816666666E-3</v>
      </c>
      <c r="C14" s="7">
        <f t="shared" si="2"/>
        <v>-2.9215293953068332E-3</v>
      </c>
      <c r="D14" s="2">
        <v>-8.5340606197017665E-2</v>
      </c>
      <c r="E14" s="2">
        <v>3.1288426501168143E-3</v>
      </c>
      <c r="F14" s="2">
        <f t="shared" si="0"/>
        <v>-2.4741809088728584E-3</v>
      </c>
      <c r="G14" s="2">
        <f t="shared" si="1"/>
        <v>-5.0322139223302285E-3</v>
      </c>
      <c r="H14" s="2">
        <f t="shared" si="1"/>
        <v>-0.10965726327298425</v>
      </c>
      <c r="I14" s="2">
        <f t="shared" si="3"/>
        <v>-1.6028609105489207E-2</v>
      </c>
      <c r="K14" t="str" cm="1">
        <f t="array" ref="K14:K16">TRANSPOSE(L13:N13)</f>
        <v>10-Year DE Bond Return</v>
      </c>
      <c r="L14" cm="1">
        <f t="array" ref="L14:N16">MMULT(TRANSPOSE(G5:I39),G5:I39)/(L7-1)</f>
        <v>3.174932566622795E-5</v>
      </c>
      <c r="M14">
        <v>-6.241175692027446E-5</v>
      </c>
      <c r="N14">
        <v>1.0384664148720746E-5</v>
      </c>
      <c r="Q14">
        <v>9</v>
      </c>
      <c r="R14" s="2"/>
      <c r="S14" s="2"/>
    </row>
    <row r="15" spans="1:19">
      <c r="A15" s="1">
        <v>42278</v>
      </c>
      <c r="B15" s="10">
        <v>1.3165602449999999E-3</v>
      </c>
      <c r="C15" s="7">
        <f t="shared" si="2"/>
        <v>4.893558063808979E-3</v>
      </c>
      <c r="D15" s="2">
        <v>-0.11736252626000521</v>
      </c>
      <c r="E15" s="2">
        <v>2.0546343878500517E-2</v>
      </c>
      <c r="F15" s="2">
        <f t="shared" si="0"/>
        <v>3.796384510688422E-2</v>
      </c>
      <c r="G15" s="2">
        <f t="shared" si="1"/>
        <v>2.7828735367855838E-3</v>
      </c>
      <c r="H15" s="2">
        <f t="shared" si="1"/>
        <v>-0.14167918333597179</v>
      </c>
      <c r="I15" s="2">
        <f t="shared" si="3"/>
        <v>2.4409416910267871E-2</v>
      </c>
      <c r="K15" t="str">
        <v>DAX Return</v>
      </c>
      <c r="L15">
        <v>-6.241175692027446E-5</v>
      </c>
      <c r="M15">
        <v>8.600888958795681E-3</v>
      </c>
      <c r="N15">
        <v>1.7360385036451251E-4</v>
      </c>
      <c r="Q15">
        <v>10</v>
      </c>
      <c r="R15" s="2"/>
      <c r="S15" s="2"/>
    </row>
    <row r="16" spans="1:19">
      <c r="A16" s="1">
        <v>42370</v>
      </c>
      <c r="B16" s="10">
        <v>6.4565476166666665E-4</v>
      </c>
      <c r="C16" s="7">
        <f t="shared" si="2"/>
        <v>8.0018519465489754E-3</v>
      </c>
      <c r="D16" s="2">
        <v>0.11206210978105458</v>
      </c>
      <c r="E16" s="2">
        <v>2.5247166734793769E-2</v>
      </c>
      <c r="F16" s="2">
        <f t="shared" si="0"/>
        <v>2.9947989591087021E-2</v>
      </c>
      <c r="G16" s="2">
        <f t="shared" si="1"/>
        <v>5.8911674195255802E-3</v>
      </c>
      <c r="H16" s="2">
        <f t="shared" si="1"/>
        <v>8.774545270508799E-2</v>
      </c>
      <c r="I16" s="2">
        <f t="shared" si="3"/>
        <v>1.6393561394470672E-2</v>
      </c>
      <c r="K16" t="str">
        <v>De smoothed Properties Index Germany</v>
      </c>
      <c r="L16">
        <v>1.0384664148720746E-5</v>
      </c>
      <c r="M16">
        <v>1.7360385036451251E-4</v>
      </c>
      <c r="N16" s="9">
        <v>4.1383749516630722E-4</v>
      </c>
      <c r="Q16">
        <v>11</v>
      </c>
      <c r="R16" s="2"/>
      <c r="S16" s="2"/>
    </row>
    <row r="17" spans="1:19">
      <c r="A17" s="1">
        <v>42461</v>
      </c>
      <c r="B17" s="10">
        <v>2.0860389583333332E-4</v>
      </c>
      <c r="C17" s="7">
        <f t="shared" si="2"/>
        <v>5.0111532230095041E-3</v>
      </c>
      <c r="D17" s="2">
        <v>-7.2372642018875388E-2</v>
      </c>
      <c r="E17" s="2">
        <v>1.8177946720083327E-2</v>
      </c>
      <c r="F17" s="2">
        <f t="shared" si="0"/>
        <v>1.1108726705372884E-2</v>
      </c>
      <c r="G17" s="2">
        <f t="shared" si="1"/>
        <v>2.9004686959861088E-3</v>
      </c>
      <c r="H17" s="2">
        <f t="shared" si="1"/>
        <v>-9.6689299094841974E-2</v>
      </c>
      <c r="I17" s="2">
        <f t="shared" si="3"/>
        <v>-2.4457014912434658E-3</v>
      </c>
      <c r="Q17">
        <v>12</v>
      </c>
      <c r="R17" s="2"/>
      <c r="S17" s="2"/>
    </row>
    <row r="18" spans="1:19">
      <c r="A18" s="1">
        <v>42552</v>
      </c>
      <c r="B18" s="10">
        <v>-3.0842979416666666E-4</v>
      </c>
      <c r="C18" s="7">
        <f t="shared" si="2"/>
        <v>5.3877224000621017E-3</v>
      </c>
      <c r="D18" s="2">
        <v>-2.8640774902833899E-2</v>
      </c>
      <c r="E18" s="2">
        <v>1.2658750751960213E-2</v>
      </c>
      <c r="F18" s="2">
        <f t="shared" si="0"/>
        <v>7.1395547838370987E-3</v>
      </c>
      <c r="G18" s="2">
        <f t="shared" si="1"/>
        <v>3.2770378730387064E-3</v>
      </c>
      <c r="H18" s="2">
        <f t="shared" si="1"/>
        <v>-5.2957431978800484E-2</v>
      </c>
      <c r="I18" s="2">
        <f t="shared" si="3"/>
        <v>-6.4148734127792515E-3</v>
      </c>
      <c r="Q18">
        <v>13</v>
      </c>
      <c r="R18" s="2"/>
      <c r="S18" s="2"/>
    </row>
    <row r="19" spans="1:19">
      <c r="A19" s="1">
        <v>42644</v>
      </c>
      <c r="B19" s="10">
        <v>3.6916305916666667E-4</v>
      </c>
      <c r="C19" s="7">
        <f t="shared" si="2"/>
        <v>-7.0706207948885505E-3</v>
      </c>
      <c r="D19" s="2">
        <v>8.5839046991390777E-2</v>
      </c>
      <c r="E19" s="2">
        <v>1.4787468385412561E-2</v>
      </c>
      <c r="F19" s="2">
        <f t="shared" si="0"/>
        <v>1.6916186018864909E-2</v>
      </c>
      <c r="G19" s="2">
        <f t="shared" si="1"/>
        <v>-9.1813053219119457E-3</v>
      </c>
      <c r="H19" s="2">
        <f t="shared" si="1"/>
        <v>6.1522389915424192E-2</v>
      </c>
      <c r="I19" s="2">
        <f t="shared" si="3"/>
        <v>3.3617578222485591E-3</v>
      </c>
      <c r="K19" t="s">
        <v>15</v>
      </c>
      <c r="L19" t="s">
        <v>33</v>
      </c>
      <c r="M19" t="s">
        <v>34</v>
      </c>
      <c r="N19" t="s">
        <v>36</v>
      </c>
      <c r="Q19">
        <v>14</v>
      </c>
      <c r="R19" s="2"/>
      <c r="S19" s="2"/>
    </row>
    <row r="20" spans="1:19">
      <c r="A20" s="1">
        <v>42736</v>
      </c>
      <c r="B20" s="10">
        <v>7.1430830083333327E-4</v>
      </c>
      <c r="C20" s="7">
        <f t="shared" si="2"/>
        <v>-3.0687683048689534E-3</v>
      </c>
      <c r="D20" s="2">
        <v>9.2287911380915411E-2</v>
      </c>
      <c r="E20" s="2">
        <v>3.6463462839761984E-3</v>
      </c>
      <c r="F20" s="2">
        <f t="shared" si="0"/>
        <v>-7.4947758174601642E-3</v>
      </c>
      <c r="G20" s="2">
        <f t="shared" si="1"/>
        <v>-5.1794528318923486E-3</v>
      </c>
      <c r="H20" s="2">
        <f t="shared" si="1"/>
        <v>6.7971254304948825E-2</v>
      </c>
      <c r="I20" s="2">
        <f t="shared" si="3"/>
        <v>-2.1049204014076513E-2</v>
      </c>
      <c r="K20" t="str" cm="1">
        <f t="array" ref="K20:K22">TRANSPOSE(L19:N19)</f>
        <v>10-Year DE Bond Return</v>
      </c>
      <c r="L20" cm="1">
        <f t="array" ref="L20:N22">SQRT(_xlfn.ANCHORARRAY(L14)/MMULT(TRANSPOSE(L8:N8),L8:N8))</f>
        <v>1.0000000000000004</v>
      </c>
      <c r="M20" t="e">
        <v>#NUM!</v>
      </c>
      <c r="N20">
        <v>0.30099213130074687</v>
      </c>
      <c r="Q20">
        <v>15</v>
      </c>
      <c r="R20" s="2"/>
      <c r="S20" s="2"/>
    </row>
    <row r="21" spans="1:19">
      <c r="A21" s="1">
        <v>42826</v>
      </c>
      <c r="B21" s="10">
        <v>6.7699615166666666E-4</v>
      </c>
      <c r="C21" s="7">
        <f t="shared" si="2"/>
        <v>1.0860442364911576E-3</v>
      </c>
      <c r="D21" s="2">
        <v>7.2450677738274294E-2</v>
      </c>
      <c r="E21" s="2">
        <v>1.167364526470549E-2</v>
      </c>
      <c r="F21" s="2">
        <f t="shared" si="0"/>
        <v>1.9700944245434782E-2</v>
      </c>
      <c r="G21" s="2">
        <f t="shared" si="1"/>
        <v>-1.0246402905322376E-3</v>
      </c>
      <c r="H21" s="2">
        <f t="shared" si="1"/>
        <v>4.8134020662307708E-2</v>
      </c>
      <c r="I21" s="2">
        <f t="shared" si="3"/>
        <v>6.1465160488184314E-3</v>
      </c>
      <c r="K21" t="str">
        <v>DAX Return</v>
      </c>
      <c r="L21" t="e">
        <v>#NUM!</v>
      </c>
      <c r="M21">
        <v>1.0000000000000002</v>
      </c>
      <c r="N21">
        <v>0.30334467960297812</v>
      </c>
      <c r="Q21">
        <v>16</v>
      </c>
      <c r="R21" s="2"/>
      <c r="S21" s="2"/>
    </row>
    <row r="22" spans="1:19">
      <c r="A22" s="1">
        <v>42917</v>
      </c>
      <c r="B22" s="10">
        <v>9.5745341666666659E-4</v>
      </c>
      <c r="C22" s="7">
        <f t="shared" si="2"/>
        <v>-2.1128640226260888E-3</v>
      </c>
      <c r="D22" s="2">
        <v>9.9489395109331191E-4</v>
      </c>
      <c r="E22" s="2">
        <v>9.6682986697633755E-3</v>
      </c>
      <c r="F22" s="2">
        <f t="shared" si="0"/>
        <v>7.662952074821261E-3</v>
      </c>
      <c r="G22" s="2">
        <f t="shared" si="1"/>
        <v>-4.2235485496494845E-3</v>
      </c>
      <c r="H22" s="2">
        <f t="shared" si="1"/>
        <v>-2.3321763124873277E-2</v>
      </c>
      <c r="I22" s="2">
        <f t="shared" si="3"/>
        <v>-5.8914761217950893E-3</v>
      </c>
      <c r="K22" t="str">
        <v>De smoothed Properties Index Germany</v>
      </c>
      <c r="L22">
        <v>0.30099213130074687</v>
      </c>
      <c r="M22">
        <v>0.30334467960297812</v>
      </c>
      <c r="N22">
        <v>1</v>
      </c>
      <c r="Q22">
        <v>17</v>
      </c>
      <c r="R22" s="2"/>
      <c r="S22" s="2"/>
    </row>
    <row r="23" spans="1:19">
      <c r="A23" s="1">
        <v>43009</v>
      </c>
      <c r="B23" s="10">
        <v>8.1460326916666672E-4</v>
      </c>
      <c r="C23" s="7">
        <f t="shared" si="2"/>
        <v>2.3795755500406841E-3</v>
      </c>
      <c r="D23" s="2">
        <v>4.0871020340417674E-2</v>
      </c>
      <c r="E23" s="2">
        <v>2.2036731152860201E-2</v>
      </c>
      <c r="F23" s="2">
        <f t="shared" si="0"/>
        <v>3.4405163635957026E-2</v>
      </c>
      <c r="G23" s="2">
        <f t="shared" si="1"/>
        <v>2.6889102301728886E-4</v>
      </c>
      <c r="H23" s="2">
        <f t="shared" si="1"/>
        <v>1.6554363264451085E-2</v>
      </c>
      <c r="I23" s="2">
        <f t="shared" si="3"/>
        <v>2.0850735439340677E-2</v>
      </c>
      <c r="Q23">
        <v>18</v>
      </c>
      <c r="R23" s="2"/>
      <c r="S23" s="2"/>
    </row>
    <row r="24" spans="1:19">
      <c r="A24" s="1">
        <v>43101</v>
      </c>
      <c r="B24" s="10">
        <v>1.3858910541666666E-3</v>
      </c>
      <c r="C24" s="7">
        <f t="shared" si="2"/>
        <v>-4.8549690522448263E-3</v>
      </c>
      <c r="D24" s="2">
        <v>6.9202792425875348E-3</v>
      </c>
      <c r="E24" s="2">
        <v>8.7338164228039084E-3</v>
      </c>
      <c r="F24" s="2">
        <f t="shared" si="0"/>
        <v>-4.5690983072523839E-3</v>
      </c>
      <c r="G24" s="2">
        <f t="shared" si="1"/>
        <v>-6.9656535792682215E-3</v>
      </c>
      <c r="H24" s="2">
        <f t="shared" si="1"/>
        <v>-1.7396377833379054E-2</v>
      </c>
      <c r="I24" s="2">
        <f t="shared" si="3"/>
        <v>-1.8123526503868732E-2</v>
      </c>
      <c r="Q24">
        <v>19</v>
      </c>
      <c r="R24" s="2"/>
      <c r="S24" s="2"/>
    </row>
    <row r="25" spans="1:19">
      <c r="A25" s="1">
        <v>43191</v>
      </c>
      <c r="B25" s="10">
        <v>1.0476190474999999E-3</v>
      </c>
      <c r="C25" s="7">
        <f t="shared" si="2"/>
        <v>4.7492016088986197E-3</v>
      </c>
      <c r="D25" s="2">
        <v>-6.3549471990968498E-2</v>
      </c>
      <c r="E25" s="2">
        <v>7.0235436091221626E-3</v>
      </c>
      <c r="F25" s="2">
        <f t="shared" si="0"/>
        <v>5.3132707954404168E-3</v>
      </c>
      <c r="G25" s="2">
        <f t="shared" si="1"/>
        <v>2.6385170818752244E-3</v>
      </c>
      <c r="H25" s="2">
        <f t="shared" si="1"/>
        <v>-8.7866129066935084E-2</v>
      </c>
      <c r="I25" s="2">
        <f t="shared" si="3"/>
        <v>-8.2411574011759334E-3</v>
      </c>
      <c r="L25" t="s">
        <v>33</v>
      </c>
      <c r="M25" t="s">
        <v>34</v>
      </c>
      <c r="N25" t="s">
        <v>36</v>
      </c>
      <c r="Q25">
        <v>20</v>
      </c>
      <c r="R25" s="2"/>
      <c r="S25" s="2"/>
    </row>
    <row r="26" spans="1:19">
      <c r="A26" s="1">
        <v>43282</v>
      </c>
      <c r="B26" s="10">
        <v>7.7992918333333328E-4</v>
      </c>
      <c r="C26" s="7">
        <f t="shared" si="2"/>
        <v>3.7130705692647653E-3</v>
      </c>
      <c r="D26" s="2">
        <v>1.7299677093433719E-2</v>
      </c>
      <c r="E26" s="2">
        <v>1.2062270586707946E-2</v>
      </c>
      <c r="F26" s="2">
        <f t="shared" si="0"/>
        <v>1.710099756429373E-2</v>
      </c>
      <c r="G26" s="2">
        <f t="shared" si="1"/>
        <v>1.60238604224137E-3</v>
      </c>
      <c r="H26" s="2">
        <f t="shared" si="1"/>
        <v>-7.0169799825328706E-3</v>
      </c>
      <c r="I26" s="2">
        <f t="shared" si="3"/>
        <v>3.5465693676773793E-3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10">
        <v>7.5020053500000005E-4</v>
      </c>
      <c r="C27" s="7">
        <f t="shared" si="2"/>
        <v>1.0759927039650241E-3</v>
      </c>
      <c r="D27" s="2">
        <v>-4.8163116366000125E-3</v>
      </c>
      <c r="E27" s="2">
        <v>1.3452440650425501E-2</v>
      </c>
      <c r="F27" s="2">
        <f t="shared" si="0"/>
        <v>1.4842610714143056E-2</v>
      </c>
      <c r="G27" s="2">
        <f t="shared" si="1"/>
        <v>-1.0346918230583712E-3</v>
      </c>
      <c r="H27" s="2">
        <f t="shared" si="1"/>
        <v>-2.9132968712566602E-2</v>
      </c>
      <c r="I27" s="2">
        <f t="shared" si="3"/>
        <v>1.2881825175267061E-3</v>
      </c>
      <c r="K27" t="s">
        <v>17</v>
      </c>
      <c r="L27" s="3">
        <f>SUMPRODUCT(L26:N26,$L$6:$N$6)</f>
        <v>1.3327256599868777E-2</v>
      </c>
      <c r="M27" t="s">
        <v>22</v>
      </c>
      <c r="N27" s="2">
        <f>(1+L27)^4-1</f>
        <v>5.438422108139962E-2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10">
        <v>1.6598304500000001E-4</v>
      </c>
      <c r="C28" s="7">
        <f t="shared" si="2"/>
        <v>6.5870456131973997E-3</v>
      </c>
      <c r="D28" s="2">
        <v>-0.13781396694180803</v>
      </c>
      <c r="E28" s="2">
        <v>6.1018551051061909E-3</v>
      </c>
      <c r="F28" s="2">
        <f t="shared" si="0"/>
        <v>-1.2487304402131194E-3</v>
      </c>
      <c r="G28" s="2">
        <f t="shared" si="1"/>
        <v>4.4763610861740044E-3</v>
      </c>
      <c r="H28" s="2">
        <f t="shared" si="1"/>
        <v>-0.16213062401777462</v>
      </c>
      <c r="I28" s="2">
        <f t="shared" si="3"/>
        <v>-1.480315863682947E-2</v>
      </c>
      <c r="K28" t="s">
        <v>18</v>
      </c>
      <c r="L28" s="3" cm="1">
        <f t="array" ref="L28">SQRT(MMULT(MMULT(L26:N26,_xlfn.ANCHORARRAY(L14)),TRANSPOSE(L26:N26)))</f>
        <v>3.2127574336652399E-2</v>
      </c>
      <c r="Q28">
        <v>23</v>
      </c>
      <c r="R28" s="2"/>
      <c r="S28" s="2"/>
    </row>
    <row r="29" spans="1:19">
      <c r="A29" s="1">
        <v>43556</v>
      </c>
      <c r="B29" s="10">
        <v>-4.0775717750000002E-4</v>
      </c>
      <c r="C29" s="7">
        <f t="shared" si="2"/>
        <v>5.9162733525562981E-3</v>
      </c>
      <c r="D29" s="2">
        <v>9.1588573265923179E-2</v>
      </c>
      <c r="E29" s="2">
        <v>9.4579303571808993E-3</v>
      </c>
      <c r="F29" s="2">
        <f t="shared" si="0"/>
        <v>1.2814005609255608E-2</v>
      </c>
      <c r="G29" s="2">
        <f t="shared" si="1"/>
        <v>3.8055888255329028E-3</v>
      </c>
      <c r="H29" s="2">
        <f t="shared" si="1"/>
        <v>6.7271916189956593E-2</v>
      </c>
      <c r="I29" s="2">
        <f t="shared" si="3"/>
        <v>-7.4042258736074264E-4</v>
      </c>
      <c r="K29" t="s">
        <v>19</v>
      </c>
      <c r="L29" s="6">
        <f>L27/L28</f>
        <v>0.4148229947339821</v>
      </c>
      <c r="Q29">
        <v>24</v>
      </c>
      <c r="R29" s="2"/>
      <c r="S29" s="2"/>
    </row>
    <row r="30" spans="1:19">
      <c r="A30" s="1">
        <v>43647</v>
      </c>
      <c r="B30" s="10">
        <v>-1.3600947366666665E-3</v>
      </c>
      <c r="C30" s="7">
        <f t="shared" si="2"/>
        <v>9.1872475170662847E-3</v>
      </c>
      <c r="D30" s="2">
        <v>7.5720695316595643E-2</v>
      </c>
      <c r="E30" s="2">
        <v>7.9734359798655507E-3</v>
      </c>
      <c r="F30" s="2">
        <f t="shared" si="0"/>
        <v>6.4889416025502022E-3</v>
      </c>
      <c r="G30" s="2">
        <f t="shared" si="1"/>
        <v>7.0765629900428895E-3</v>
      </c>
      <c r="H30" s="2">
        <f t="shared" si="1"/>
        <v>5.1404038240629057E-2</v>
      </c>
      <c r="I30" s="2">
        <f t="shared" si="3"/>
        <v>-7.065486594066148E-3</v>
      </c>
      <c r="Q30">
        <v>25</v>
      </c>
      <c r="R30" s="2"/>
      <c r="S30" s="2"/>
    </row>
    <row r="31" spans="1:19">
      <c r="A31" s="1">
        <v>43739</v>
      </c>
      <c r="B31" s="10">
        <v>-9.3447570916666662E-4</v>
      </c>
      <c r="C31" s="7">
        <f t="shared" si="2"/>
        <v>-5.6382422133073925E-3</v>
      </c>
      <c r="D31" s="2">
        <v>2.3615409120640862E-3</v>
      </c>
      <c r="E31" s="2">
        <v>2.7603091006645597E-2</v>
      </c>
      <c r="F31" s="2">
        <f t="shared" si="0"/>
        <v>4.7232746033425643E-2</v>
      </c>
      <c r="G31" s="2">
        <f t="shared" si="1"/>
        <v>-7.7489267403307877E-3</v>
      </c>
      <c r="H31" s="2">
        <f t="shared" si="1"/>
        <v>-2.1955116163902503E-2</v>
      </c>
      <c r="I31" s="2">
        <f t="shared" si="3"/>
        <v>3.3678317836809295E-2</v>
      </c>
      <c r="J31" t="s">
        <v>20</v>
      </c>
      <c r="L31" t="s">
        <v>33</v>
      </c>
      <c r="M31" t="s">
        <v>34</v>
      </c>
      <c r="N31" t="s">
        <v>36</v>
      </c>
      <c r="Q31">
        <v>26</v>
      </c>
      <c r="R31" s="2"/>
      <c r="S31" s="2"/>
    </row>
    <row r="32" spans="1:19">
      <c r="A32" s="1">
        <v>43831</v>
      </c>
      <c r="B32" s="10">
        <v>-1.1008333333333334E-3</v>
      </c>
      <c r="C32" s="7">
        <f t="shared" si="2"/>
        <v>7.39217304176374E-4</v>
      </c>
      <c r="D32" s="2">
        <v>6.6054425369626912E-2</v>
      </c>
      <c r="E32" s="2">
        <v>1.0590780777473885E-2</v>
      </c>
      <c r="F32" s="2">
        <f t="shared" si="0"/>
        <v>-6.4215294516978272E-3</v>
      </c>
      <c r="G32" s="2">
        <f t="shared" si="1"/>
        <v>-1.3714672228470211E-3</v>
      </c>
      <c r="H32" s="2">
        <f t="shared" si="1"/>
        <v>4.1737768293660327E-2</v>
      </c>
      <c r="I32" s="2">
        <f t="shared" si="3"/>
        <v>-1.9975957648314176E-2</v>
      </c>
      <c r="K32" t="s">
        <v>28</v>
      </c>
      <c r="L32" s="2">
        <v>0.94598731741261222</v>
      </c>
      <c r="M32" s="2">
        <v>9.4421719603656491E-3</v>
      </c>
      <c r="N32" s="2">
        <v>4.4570512862568377E-2</v>
      </c>
      <c r="O32">
        <f>SUM(L32:N32)</f>
        <v>1.0000000022355462</v>
      </c>
      <c r="Q32">
        <v>27</v>
      </c>
      <c r="R32" s="2"/>
      <c r="S32" s="2"/>
    </row>
    <row r="33" spans="1:19">
      <c r="A33" s="1">
        <v>43922</v>
      </c>
      <c r="B33" s="10">
        <v>-1.1669047616666667E-3</v>
      </c>
      <c r="C33" s="7">
        <f t="shared" si="2"/>
        <v>-4.3585873335442874E-4</v>
      </c>
      <c r="D33" s="2">
        <v>-0.25006924898661886</v>
      </c>
      <c r="E33" s="2">
        <v>1.0830489028077483E-2</v>
      </c>
      <c r="F33" s="2">
        <f t="shared" si="0"/>
        <v>1.1070197278681082E-2</v>
      </c>
      <c r="G33" s="2">
        <f t="shared" si="1"/>
        <v>-2.546543260377824E-3</v>
      </c>
      <c r="H33" s="2">
        <f t="shared" si="1"/>
        <v>-0.27438590606258545</v>
      </c>
      <c r="I33" s="2">
        <f t="shared" si="3"/>
        <v>-2.4842309179352682E-3</v>
      </c>
      <c r="K33" t="s">
        <v>17</v>
      </c>
      <c r="L33" s="3">
        <f>SUMPRODUCT(L32:N32,$L$6:$N$6)</f>
        <v>2.8304106675177375E-3</v>
      </c>
      <c r="M33" t="s">
        <v>22</v>
      </c>
      <c r="N33" s="2">
        <f>(1+L33)^4-1</f>
        <v>1.136980078175287E-2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10">
        <v>-1.3087231E-3</v>
      </c>
      <c r="C34" s="7">
        <f t="shared" si="2"/>
        <v>2.6154033928975687E-4</v>
      </c>
      <c r="D34" s="2">
        <v>0.2390426860024577</v>
      </c>
      <c r="E34" s="2">
        <v>3.2667318190287231E-2</v>
      </c>
      <c r="F34" s="2">
        <f t="shared" si="0"/>
        <v>5.4504147352496979E-2</v>
      </c>
      <c r="G34" s="2">
        <f t="shared" si="1"/>
        <v>-1.8491441877336384E-3</v>
      </c>
      <c r="H34" s="2">
        <f t="shared" si="1"/>
        <v>0.21472602892649112</v>
      </c>
      <c r="I34" s="2">
        <f t="shared" si="3"/>
        <v>4.094971915588063E-2</v>
      </c>
      <c r="K34" t="s">
        <v>18</v>
      </c>
      <c r="L34" s="3" cm="1">
        <f t="array" ref="L34">SQRT(MMULT(MMULT(L32:N32,_xlfn.ANCHORARRAY(L14)),TRANSPOSE(L32:N32)))</f>
        <v>5.4688208814156177E-3</v>
      </c>
      <c r="Q34">
        <v>29</v>
      </c>
      <c r="R34" s="2"/>
      <c r="S34" s="2"/>
    </row>
    <row r="35" spans="1:19">
      <c r="A35" s="1">
        <v>44105</v>
      </c>
      <c r="B35" s="10">
        <v>-1.53377886E-3</v>
      </c>
      <c r="C35" s="7">
        <f t="shared" si="2"/>
        <v>9.6093677679747651E-4</v>
      </c>
      <c r="D35" s="2">
        <v>3.6536702946036614E-2</v>
      </c>
      <c r="E35" s="2">
        <v>3.3465138464516375E-2</v>
      </c>
      <c r="F35" s="2">
        <f t="shared" si="0"/>
        <v>3.4262958738745519E-2</v>
      </c>
      <c r="G35" s="2">
        <f t="shared" si="1"/>
        <v>-1.1497477502259187E-3</v>
      </c>
      <c r="H35" s="2">
        <f t="shared" si="1"/>
        <v>1.2220045870070025E-2</v>
      </c>
      <c r="I35" s="2">
        <f t="shared" si="3"/>
        <v>2.0708530542129171E-2</v>
      </c>
      <c r="K35" t="s">
        <v>19</v>
      </c>
      <c r="L35" s="6">
        <f>L33/L34</f>
        <v>0.51755409966637611</v>
      </c>
      <c r="Q35">
        <v>30</v>
      </c>
      <c r="R35" s="2"/>
      <c r="S35" s="2"/>
    </row>
    <row r="36" spans="1:19">
      <c r="A36" s="1">
        <v>44197</v>
      </c>
      <c r="B36" s="10">
        <v>-1.1614855075E-3</v>
      </c>
      <c r="C36" s="7">
        <f t="shared" si="2"/>
        <v>-5.2806060299940205E-3</v>
      </c>
      <c r="D36" s="2">
        <v>7.5077975067917802E-2</v>
      </c>
      <c r="E36" s="2">
        <v>-4.3833069117518164E-3</v>
      </c>
      <c r="F36" s="2">
        <f t="shared" si="0"/>
        <v>-4.2231752288020008E-2</v>
      </c>
      <c r="G36" s="2">
        <f t="shared" si="1"/>
        <v>-7.3912905570174157E-3</v>
      </c>
      <c r="H36" s="2">
        <f t="shared" si="1"/>
        <v>5.0761317991951216E-2</v>
      </c>
      <c r="I36" s="2">
        <f t="shared" si="3"/>
        <v>-5.5786180484636357E-2</v>
      </c>
      <c r="Q36">
        <v>31</v>
      </c>
      <c r="R36" s="2"/>
      <c r="S36" s="2"/>
    </row>
    <row r="37" spans="1:19">
      <c r="A37" s="1">
        <v>44287</v>
      </c>
      <c r="B37" s="10">
        <v>-6.9761363666666668E-4</v>
      </c>
      <c r="C37" s="7">
        <f t="shared" si="2"/>
        <v>-5.8180521775313097E-3</v>
      </c>
      <c r="D37" s="2">
        <v>9.3999579068846817E-2</v>
      </c>
      <c r="E37" s="2">
        <v>1.9214115209444493E-2</v>
      </c>
      <c r="F37" s="2">
        <f t="shared" si="0"/>
        <v>4.2811537330640803E-2</v>
      </c>
      <c r="G37" s="2">
        <f t="shared" si="1"/>
        <v>-7.928736704554705E-3</v>
      </c>
      <c r="H37" s="2">
        <f t="shared" si="1"/>
        <v>6.9682921992880231E-2</v>
      </c>
      <c r="I37" s="2">
        <f t="shared" si="3"/>
        <v>2.9257109134024455E-2</v>
      </c>
      <c r="J37" t="s">
        <v>21</v>
      </c>
      <c r="L37" t="s">
        <v>33</v>
      </c>
      <c r="M37" t="s">
        <v>34</v>
      </c>
      <c r="N37" t="s">
        <v>36</v>
      </c>
      <c r="Q37">
        <v>32</v>
      </c>
      <c r="R37" s="2"/>
      <c r="S37" s="2"/>
    </row>
    <row r="38" spans="1:19">
      <c r="A38" s="1">
        <v>44378</v>
      </c>
      <c r="B38" s="10">
        <v>-1.1272727275E-3</v>
      </c>
      <c r="C38" s="7">
        <f t="shared" si="2"/>
        <v>3.6257366938197816E-3</v>
      </c>
      <c r="D38" s="2">
        <v>3.4827316041151857E-2</v>
      </c>
      <c r="E38" s="2">
        <v>2.7733685950761977E-2</v>
      </c>
      <c r="F38" s="2">
        <f t="shared" si="0"/>
        <v>3.6253256692079461E-2</v>
      </c>
      <c r="G38" s="2">
        <f t="shared" si="1"/>
        <v>1.5150521667963864E-3</v>
      </c>
      <c r="H38" s="2">
        <f t="shared" si="1"/>
        <v>1.0510658965185268E-2</v>
      </c>
      <c r="I38" s="2">
        <f t="shared" si="3"/>
        <v>2.2698828495463112E-2</v>
      </c>
      <c r="K38" t="s">
        <v>27</v>
      </c>
      <c r="L38" s="2">
        <v>0.65394776347778827</v>
      </c>
      <c r="M38" s="2">
        <v>2.8204027194836345E-2</v>
      </c>
      <c r="N38" s="2">
        <v>0.31784820600574853</v>
      </c>
      <c r="O38" s="8">
        <f>SUM(L38:N38)</f>
        <v>0.99999999667837325</v>
      </c>
      <c r="Q38">
        <v>33</v>
      </c>
      <c r="R38" s="2"/>
      <c r="S38" s="2"/>
    </row>
    <row r="39" spans="1:19">
      <c r="A39" s="1">
        <v>44470</v>
      </c>
      <c r="B39" s="10">
        <v>-7.5183982666666668E-4</v>
      </c>
      <c r="C39" s="7">
        <f t="shared" si="2"/>
        <v>-4.8971731355877783E-3</v>
      </c>
      <c r="D39" s="2">
        <v>-1.7407051190462708E-2</v>
      </c>
      <c r="E39" s="2">
        <v>2.4216395389931034E-2</v>
      </c>
      <c r="F39" s="2">
        <f t="shared" si="0"/>
        <v>2.069910482910009E-2</v>
      </c>
      <c r="G39" s="2">
        <f t="shared" si="1"/>
        <v>-7.0078576626111735E-3</v>
      </c>
      <c r="H39" s="2">
        <f t="shared" si="1"/>
        <v>-4.1723708266429294E-2</v>
      </c>
      <c r="I39" s="2">
        <f t="shared" si="3"/>
        <v>7.1446766324837398E-3</v>
      </c>
      <c r="K39" t="s">
        <v>17</v>
      </c>
      <c r="L39" s="3">
        <f>SUMPRODUCT(L38:N38,$L$6:$N$6)</f>
        <v>6.3743557690404337E-3</v>
      </c>
      <c r="M39" t="s">
        <v>22</v>
      </c>
      <c r="N39" s="2">
        <f>(1+L39)^4-1</f>
        <v>2.5742255217761967E-2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/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8.2070445468613393E-3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0.77669320943045328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B30A7-C53D-4331-AC27-5A18FD17CE0A}">
  <dimension ref="A1:T10005"/>
  <sheetViews>
    <sheetView topLeftCell="A19" zoomScale="70" zoomScaleNormal="70" workbookViewId="0">
      <selection activeCell="J41" sqref="J41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20">
      <c r="A1" t="s">
        <v>0</v>
      </c>
    </row>
    <row r="2" spans="1:20">
      <c r="E2" t="s">
        <v>13</v>
      </c>
    </row>
    <row r="3" spans="1:20">
      <c r="A3" t="s">
        <v>1</v>
      </c>
      <c r="B3" t="s">
        <v>32</v>
      </c>
      <c r="C3" t="s">
        <v>33</v>
      </c>
      <c r="D3" t="s">
        <v>34</v>
      </c>
      <c r="E3" t="s">
        <v>33</v>
      </c>
      <c r="F3" t="s">
        <v>34</v>
      </c>
    </row>
    <row r="4" spans="1:20">
      <c r="A4" s="1">
        <v>41275</v>
      </c>
      <c r="B4" s="3">
        <v>3.6752272725000001E-3</v>
      </c>
      <c r="C4" s="7"/>
      <c r="E4" s="2"/>
      <c r="F4" s="2"/>
      <c r="H4" t="s">
        <v>6</v>
      </c>
      <c r="I4" s="1">
        <v>41365</v>
      </c>
      <c r="J4" s="1">
        <v>44562</v>
      </c>
      <c r="R4" t="s">
        <v>25</v>
      </c>
      <c r="S4" t="s">
        <v>17</v>
      </c>
    </row>
    <row r="5" spans="1:20">
      <c r="A5" s="1">
        <v>41365</v>
      </c>
      <c r="B5" s="3">
        <v>3.3506511541666669E-3</v>
      </c>
      <c r="C5" s="7">
        <f>B4-(100-ABS(PV(B5,10,B4*100,100)))/100</f>
        <v>6.8619667068986184E-3</v>
      </c>
      <c r="D5" s="2">
        <v>2.4029236377536511E-2</v>
      </c>
      <c r="E5" s="2">
        <f t="shared" ref="E5:F40" si="0">C5-I$6</f>
        <v>9.8997294536527936E-3</v>
      </c>
      <c r="F5" s="2">
        <f t="shared" si="0"/>
        <v>-2.5695625743228367E-3</v>
      </c>
      <c r="I5" t="s">
        <v>33</v>
      </c>
      <c r="J5" t="s">
        <v>34</v>
      </c>
      <c r="Q5" t="s">
        <v>24</v>
      </c>
      <c r="R5" s="2" t="e">
        <f>I47</f>
        <v>#REF!</v>
      </c>
      <c r="S5" s="2" t="e">
        <f>I46</f>
        <v>#REF!</v>
      </c>
    </row>
    <row r="6" spans="1:20">
      <c r="A6" s="1">
        <v>41456</v>
      </c>
      <c r="B6" s="3">
        <v>4.3239561766666669E-3</v>
      </c>
      <c r="C6" s="7">
        <f t="shared" ref="C6:C40" si="1">B5-(100-ABS(PV(B6,10,B5*100,100)))/100</f>
        <v>-6.1548778784794138E-3</v>
      </c>
      <c r="D6" s="2">
        <v>2.1026765421698457E-2</v>
      </c>
      <c r="E6" s="2">
        <f t="shared" si="0"/>
        <v>-3.1171151317252385E-3</v>
      </c>
      <c r="F6" s="2">
        <f t="shared" si="0"/>
        <v>-5.5720335301608914E-3</v>
      </c>
      <c r="H6" t="s">
        <v>7</v>
      </c>
      <c r="I6" s="4">
        <f>AVERAGE(C5:C40)</f>
        <v>-3.0377627467541753E-3</v>
      </c>
      <c r="J6" s="4">
        <f>AVERAGE(D5:D40)</f>
        <v>2.6598798951859348E-2</v>
      </c>
      <c r="Q6">
        <v>1</v>
      </c>
      <c r="R6" s="2" t="e">
        <f t="dataTable" ref="R6:S10005" dt2D="0" dtr="0" r1="O12"/>
        <v>#REF!</v>
      </c>
      <c r="S6" s="2" t="e">
        <v>#REF!</v>
      </c>
    </row>
    <row r="7" spans="1:20">
      <c r="A7" s="1">
        <v>41548</v>
      </c>
      <c r="B7" s="3">
        <v>4.3642454566666664E-3</v>
      </c>
      <c r="C7" s="7">
        <f t="shared" si="1"/>
        <v>3.9305676965860929E-3</v>
      </c>
      <c r="D7" s="2">
        <v>7.9804322388634663E-2</v>
      </c>
      <c r="E7" s="2">
        <f t="shared" si="0"/>
        <v>6.9683304433402682E-3</v>
      </c>
      <c r="F7" s="2">
        <f t="shared" si="0"/>
        <v>5.3205523436775315E-2</v>
      </c>
      <c r="H7" t="s">
        <v>8</v>
      </c>
      <c r="I7">
        <f>COUNT(C5:C40)</f>
        <v>36</v>
      </c>
      <c r="Q7">
        <v>2</v>
      </c>
      <c r="R7" s="2" t="e">
        <v>#REF!</v>
      </c>
      <c r="S7" s="2" t="e">
        <v>#REF!</v>
      </c>
    </row>
    <row r="8" spans="1:20">
      <c r="A8" s="1">
        <v>41640</v>
      </c>
      <c r="B8" s="3">
        <v>4.0191504333333336E-3</v>
      </c>
      <c r="C8" s="7">
        <f t="shared" si="1"/>
        <v>7.7401218580145188E-3</v>
      </c>
      <c r="D8" s="2">
        <v>0.11143997503339031</v>
      </c>
      <c r="E8" s="2">
        <f t="shared" si="0"/>
        <v>1.0777884604768695E-2</v>
      </c>
      <c r="F8" s="2">
        <f t="shared" si="0"/>
        <v>8.4841176081530967E-2</v>
      </c>
      <c r="H8" t="s">
        <v>9</v>
      </c>
      <c r="I8" s="3">
        <f>_xlfn.STDEV.S(C5:C40)</f>
        <v>3.1385928980786938E-2</v>
      </c>
      <c r="J8" s="3">
        <f>_xlfn.STDEV.S(D5:D40)</f>
        <v>9.2426421816274903E-2</v>
      </c>
      <c r="Q8">
        <v>3</v>
      </c>
      <c r="R8" s="2" t="e">
        <v>#REF!</v>
      </c>
      <c r="S8" s="2" t="e">
        <v>#REF!</v>
      </c>
    </row>
    <row r="9" spans="1:20">
      <c r="A9" s="1">
        <v>41730</v>
      </c>
      <c r="B9" s="3">
        <v>3.3732738091666668E-3</v>
      </c>
      <c r="C9" s="7">
        <f t="shared" si="1"/>
        <v>1.0359686457764649E-2</v>
      </c>
      <c r="D9" s="2">
        <v>3.925813573848469E-4</v>
      </c>
      <c r="E9" s="2">
        <f t="shared" si="0"/>
        <v>1.3397449204518824E-2</v>
      </c>
      <c r="F9" s="2">
        <f t="shared" si="0"/>
        <v>-2.6206217594474501E-2</v>
      </c>
      <c r="H9" t="s">
        <v>10</v>
      </c>
      <c r="I9" s="3">
        <f>I8^2</f>
        <v>9.850765379870014E-4</v>
      </c>
      <c r="J9" s="3">
        <f t="shared" ref="J9" si="2">J8^2</f>
        <v>8.5426434497599766E-3</v>
      </c>
      <c r="Q9">
        <v>4</v>
      </c>
      <c r="R9" s="2" t="e">
        <v>#REF!</v>
      </c>
      <c r="S9" s="2" t="e">
        <v>#REF!</v>
      </c>
    </row>
    <row r="10" spans="1:20">
      <c r="A10" s="1">
        <v>41821</v>
      </c>
      <c r="B10" s="3">
        <v>2.4932516149999999E-3</v>
      </c>
      <c r="C10" s="7">
        <f t="shared" si="1"/>
        <v>1.2054013151501314E-2</v>
      </c>
      <c r="D10" s="2">
        <v>2.900405638765613E-2</v>
      </c>
      <c r="E10" s="2">
        <f t="shared" si="0"/>
        <v>1.5091775898255489E-2</v>
      </c>
      <c r="F10" s="2">
        <f t="shared" si="0"/>
        <v>2.4052574357967815E-3</v>
      </c>
      <c r="H10" t="s">
        <v>11</v>
      </c>
      <c r="I10" s="4">
        <f>I6/I8</f>
        <v>-9.6787409052437406E-2</v>
      </c>
      <c r="J10" s="4">
        <f t="shared" ref="J10" si="3">J6/J8</f>
        <v>0.28778349771813516</v>
      </c>
      <c r="Q10">
        <v>5</v>
      </c>
      <c r="R10" s="2" t="e">
        <v>#REF!</v>
      </c>
      <c r="S10" s="2" t="e">
        <v>#REF!</v>
      </c>
    </row>
    <row r="11" spans="1:20">
      <c r="A11" s="1">
        <v>41913</v>
      </c>
      <c r="B11" s="3">
        <v>1.7490470491666665E-3</v>
      </c>
      <c r="C11" s="7">
        <f t="shared" si="1"/>
        <v>9.8642046180212987E-3</v>
      </c>
      <c r="D11" s="2">
        <v>-3.6486112331128195E-2</v>
      </c>
      <c r="E11" s="2">
        <f t="shared" si="0"/>
        <v>1.2901967364775474E-2</v>
      </c>
      <c r="F11" s="2">
        <f t="shared" si="0"/>
        <v>-6.3084911282987544E-2</v>
      </c>
      <c r="Q11">
        <v>6</v>
      </c>
      <c r="R11" s="2" t="e">
        <v>#REF!</v>
      </c>
      <c r="S11" s="2" t="e">
        <v>#REF!</v>
      </c>
    </row>
    <row r="12" spans="1:20">
      <c r="A12" s="1">
        <v>42005</v>
      </c>
      <c r="B12" s="3">
        <v>7.6606060583333331E-4</v>
      </c>
      <c r="C12" s="7">
        <f t="shared" si="1"/>
        <v>1.1537621581923323E-2</v>
      </c>
      <c r="D12" s="2">
        <v>3.4963005902049371E-2</v>
      </c>
      <c r="E12" s="2">
        <f t="shared" si="0"/>
        <v>1.4575384328677499E-2</v>
      </c>
      <c r="F12" s="2">
        <f t="shared" si="0"/>
        <v>8.3642069501900229E-3</v>
      </c>
      <c r="H12" t="s">
        <v>14</v>
      </c>
      <c r="Q12">
        <v>7</v>
      </c>
      <c r="R12" s="2" t="e">
        <v>#REF!</v>
      </c>
      <c r="S12" s="2" t="e">
        <v>#REF!</v>
      </c>
      <c r="T12" t="s">
        <v>26</v>
      </c>
    </row>
    <row r="13" spans="1:20">
      <c r="A13" s="1">
        <v>42095</v>
      </c>
      <c r="B13" s="3">
        <v>1.2254306224999999E-3</v>
      </c>
      <c r="C13" s="7">
        <f t="shared" si="1"/>
        <v>-3.7968297856945965E-3</v>
      </c>
      <c r="D13" s="2">
        <v>0.22034665673701093</v>
      </c>
      <c r="E13" s="2">
        <f t="shared" si="0"/>
        <v>-7.5906703894042119E-4</v>
      </c>
      <c r="F13" s="2">
        <f t="shared" si="0"/>
        <v>0.19374785778515158</v>
      </c>
      <c r="I13" t="s">
        <v>33</v>
      </c>
      <c r="J13" t="s">
        <v>34</v>
      </c>
      <c r="Q13">
        <v>8</v>
      </c>
      <c r="R13" s="2" t="e">
        <v>#REF!</v>
      </c>
      <c r="S13" s="2" t="e">
        <v>#REF!</v>
      </c>
    </row>
    <row r="14" spans="1:20">
      <c r="A14" s="1">
        <v>42186</v>
      </c>
      <c r="B14" s="3">
        <v>1.6438852816666666E-3</v>
      </c>
      <c r="C14" s="7">
        <f t="shared" si="1"/>
        <v>-2.9215293953068332E-3</v>
      </c>
      <c r="D14" s="2">
        <v>-8.5340606197017665E-2</v>
      </c>
      <c r="E14" s="2">
        <f t="shared" si="0"/>
        <v>1.1623335144734202E-4</v>
      </c>
      <c r="F14" s="2">
        <f t="shared" si="0"/>
        <v>-0.11193940514887701</v>
      </c>
      <c r="H14" t="str" cm="1">
        <f t="array" ref="H14:H15">TRANSPOSE(I13:J13)</f>
        <v>10-Year DE Bond Return</v>
      </c>
      <c r="I14" cm="1">
        <f t="array" ref="I14:J15">MMULT(TRANSPOSE(E5:F40),E5:F40)/(I7-1)</f>
        <v>9.8507653798700118E-4</v>
      </c>
      <c r="J14">
        <v>-4.8361010016070253E-4</v>
      </c>
      <c r="Q14">
        <v>9</v>
      </c>
      <c r="R14" s="2" t="e">
        <v>#REF!</v>
      </c>
      <c r="S14" s="2" t="e">
        <v>#REF!</v>
      </c>
    </row>
    <row r="15" spans="1:20">
      <c r="A15" s="1">
        <v>42278</v>
      </c>
      <c r="B15" s="3">
        <v>1.3165602449999999E-3</v>
      </c>
      <c r="C15" s="7">
        <f t="shared" si="1"/>
        <v>4.893558063808979E-3</v>
      </c>
      <c r="D15" s="2">
        <v>-0.11736252626000521</v>
      </c>
      <c r="E15" s="2">
        <f t="shared" si="0"/>
        <v>7.9313208105631534E-3</v>
      </c>
      <c r="F15" s="2">
        <f t="shared" si="0"/>
        <v>-0.14396132521186455</v>
      </c>
      <c r="H15" t="str">
        <v>DAX Return</v>
      </c>
      <c r="I15">
        <v>-4.8361010016070253E-4</v>
      </c>
      <c r="J15">
        <v>8.5426434497599801E-3</v>
      </c>
      <c r="Q15">
        <v>10</v>
      </c>
      <c r="R15" s="2" t="e">
        <v>#REF!</v>
      </c>
      <c r="S15" s="2" t="e">
        <v>#REF!</v>
      </c>
    </row>
    <row r="16" spans="1:20">
      <c r="A16" s="1">
        <v>42370</v>
      </c>
      <c r="B16" s="3">
        <v>6.4565476166666665E-4</v>
      </c>
      <c r="C16" s="7">
        <f t="shared" si="1"/>
        <v>8.0018519465489754E-3</v>
      </c>
      <c r="D16" s="2">
        <v>0.11206210978105458</v>
      </c>
      <c r="E16" s="2">
        <f t="shared" si="0"/>
        <v>1.1039614693303151E-2</v>
      </c>
      <c r="F16" s="2">
        <f t="shared" si="0"/>
        <v>8.5463310829195227E-2</v>
      </c>
      <c r="Q16">
        <v>11</v>
      </c>
      <c r="R16" s="2" t="e">
        <v>#REF!</v>
      </c>
      <c r="S16" s="2" t="e">
        <v>#REF!</v>
      </c>
    </row>
    <row r="17" spans="1:19">
      <c r="A17" s="1">
        <v>42461</v>
      </c>
      <c r="B17" s="3">
        <v>2.0860389583333332E-4</v>
      </c>
      <c r="C17" s="7">
        <f t="shared" si="1"/>
        <v>5.0111532230095041E-3</v>
      </c>
      <c r="D17" s="2">
        <v>-7.2372642018875388E-2</v>
      </c>
      <c r="E17" s="2">
        <f t="shared" si="0"/>
        <v>8.0489159697636793E-3</v>
      </c>
      <c r="F17" s="2">
        <f t="shared" si="0"/>
        <v>-9.8971440970734736E-2</v>
      </c>
      <c r="Q17">
        <v>12</v>
      </c>
      <c r="R17" s="2" t="e">
        <v>#REF!</v>
      </c>
      <c r="S17" s="2" t="e">
        <v>#REF!</v>
      </c>
    </row>
    <row r="18" spans="1:19">
      <c r="A18" s="1">
        <v>42552</v>
      </c>
      <c r="B18" s="3">
        <v>-3.0842979416666666E-4</v>
      </c>
      <c r="C18" s="7">
        <f t="shared" si="1"/>
        <v>5.3877224000621017E-3</v>
      </c>
      <c r="D18" s="2">
        <v>-2.8640774902833899E-2</v>
      </c>
      <c r="E18" s="2">
        <f t="shared" si="0"/>
        <v>8.4254851468162778E-3</v>
      </c>
      <c r="F18" s="2">
        <f t="shared" si="0"/>
        <v>-5.5239573854693247E-2</v>
      </c>
      <c r="Q18">
        <v>13</v>
      </c>
      <c r="R18" s="2" t="e">
        <v>#REF!</v>
      </c>
      <c r="S18" s="2" t="e">
        <v>#REF!</v>
      </c>
    </row>
    <row r="19" spans="1:19">
      <c r="A19" s="1">
        <v>42644</v>
      </c>
      <c r="B19" s="3">
        <v>3.6916305916666667E-4</v>
      </c>
      <c r="C19" s="7">
        <f t="shared" si="1"/>
        <v>-7.0706207948885505E-3</v>
      </c>
      <c r="D19" s="2">
        <v>8.5839046991390777E-2</v>
      </c>
      <c r="E19" s="2">
        <f t="shared" si="0"/>
        <v>-4.0328580481343752E-3</v>
      </c>
      <c r="F19" s="2">
        <f t="shared" si="0"/>
        <v>5.9240248039531429E-2</v>
      </c>
      <c r="H19" t="s">
        <v>15</v>
      </c>
      <c r="I19" t="s">
        <v>33</v>
      </c>
      <c r="J19" t="s">
        <v>34</v>
      </c>
      <c r="Q19">
        <v>14</v>
      </c>
      <c r="R19" s="2" t="e">
        <v>#REF!</v>
      </c>
      <c r="S19" s="2" t="e">
        <v>#REF!</v>
      </c>
    </row>
    <row r="20" spans="1:19">
      <c r="A20" s="1">
        <v>42736</v>
      </c>
      <c r="B20" s="3">
        <v>7.1430830083333327E-4</v>
      </c>
      <c r="C20" s="7">
        <f t="shared" si="1"/>
        <v>-3.0687683048689534E-3</v>
      </c>
      <c r="D20" s="2">
        <v>9.2287911380915411E-2</v>
      </c>
      <c r="E20" s="2">
        <f t="shared" si="0"/>
        <v>-3.1005558114778099E-5</v>
      </c>
      <c r="F20" s="2">
        <f t="shared" si="0"/>
        <v>6.5689112429056062E-2</v>
      </c>
      <c r="H20" t="str" cm="1">
        <f t="array" ref="H20:H21">TRANSPOSE(I19:J19)</f>
        <v>10-Year DE Bond Return</v>
      </c>
      <c r="I20" cm="1">
        <f t="array" ref="I20:J21">SQRT(_xlfn.ANCHORARRAY(I14)/MMULT(TRANSPOSE(I8:J8),I8:J8))</f>
        <v>0.99999999999999989</v>
      </c>
      <c r="J20" t="e">
        <v>#NUM!</v>
      </c>
      <c r="Q20">
        <v>15</v>
      </c>
      <c r="R20" s="2" t="e">
        <v>#REF!</v>
      </c>
      <c r="S20" s="2" t="e">
        <v>#REF!</v>
      </c>
    </row>
    <row r="21" spans="1:19">
      <c r="A21" s="1">
        <v>42826</v>
      </c>
      <c r="B21" s="3">
        <v>6.7699615166666666E-4</v>
      </c>
      <c r="C21" s="7">
        <f t="shared" si="1"/>
        <v>1.0860442364911576E-3</v>
      </c>
      <c r="D21" s="2">
        <v>7.2450677738274294E-2</v>
      </c>
      <c r="E21" s="2">
        <f t="shared" si="0"/>
        <v>4.1238069832453331E-3</v>
      </c>
      <c r="F21" s="2">
        <f t="shared" si="0"/>
        <v>4.5851878786414946E-2</v>
      </c>
      <c r="H21" t="str">
        <v>DAX Return</v>
      </c>
      <c r="I21" t="e">
        <v>#NUM!</v>
      </c>
      <c r="J21">
        <v>1.0000000000000002</v>
      </c>
      <c r="Q21">
        <v>16</v>
      </c>
      <c r="R21" s="2" t="e">
        <v>#REF!</v>
      </c>
      <c r="S21" s="2" t="e">
        <v>#REF!</v>
      </c>
    </row>
    <row r="22" spans="1:19">
      <c r="A22" s="1">
        <v>42917</v>
      </c>
      <c r="B22" s="3">
        <v>9.5745341666666659E-4</v>
      </c>
      <c r="C22" s="7">
        <f t="shared" si="1"/>
        <v>-2.1128640226260888E-3</v>
      </c>
      <c r="D22" s="2">
        <v>9.9489395109331191E-4</v>
      </c>
      <c r="E22" s="2">
        <f t="shared" si="0"/>
        <v>9.2489872412808644E-4</v>
      </c>
      <c r="F22" s="2">
        <f t="shared" si="0"/>
        <v>-2.5603905000766036E-2</v>
      </c>
      <c r="Q22">
        <v>17</v>
      </c>
      <c r="R22" s="2" t="e">
        <v>#REF!</v>
      </c>
      <c r="S22" s="2" t="e">
        <v>#REF!</v>
      </c>
    </row>
    <row r="23" spans="1:19">
      <c r="A23" s="1">
        <v>43009</v>
      </c>
      <c r="B23" s="3">
        <v>8.1460326916666672E-4</v>
      </c>
      <c r="C23" s="7">
        <f t="shared" si="1"/>
        <v>2.3795755500406841E-3</v>
      </c>
      <c r="D23" s="2">
        <v>4.0871020340417674E-2</v>
      </c>
      <c r="E23" s="2">
        <f t="shared" si="0"/>
        <v>5.4173382967948594E-3</v>
      </c>
      <c r="F23" s="2">
        <f t="shared" si="0"/>
        <v>1.4272221388558326E-2</v>
      </c>
      <c r="Q23">
        <v>18</v>
      </c>
      <c r="R23" s="2" t="e">
        <v>#REF!</v>
      </c>
      <c r="S23" s="2" t="e">
        <v>#REF!</v>
      </c>
    </row>
    <row r="24" spans="1:19">
      <c r="A24" s="1">
        <v>43101</v>
      </c>
      <c r="B24" s="3">
        <v>1.3858910541666666E-3</v>
      </c>
      <c r="C24" s="7">
        <f t="shared" si="1"/>
        <v>-4.8549690522448263E-3</v>
      </c>
      <c r="D24" s="2">
        <v>6.9202792425875348E-3</v>
      </c>
      <c r="E24" s="2">
        <f t="shared" si="0"/>
        <v>-1.817206305490651E-3</v>
      </c>
      <c r="F24" s="2">
        <f t="shared" si="0"/>
        <v>-1.9678519709271813E-2</v>
      </c>
      <c r="Q24">
        <v>19</v>
      </c>
      <c r="R24" s="2" t="e">
        <v>#REF!</v>
      </c>
      <c r="S24" s="2" t="e">
        <v>#REF!</v>
      </c>
    </row>
    <row r="25" spans="1:19">
      <c r="A25" s="1">
        <v>43191</v>
      </c>
      <c r="B25" s="3">
        <v>1.0476190474999999E-3</v>
      </c>
      <c r="C25" s="7">
        <f t="shared" si="1"/>
        <v>4.7492016088986197E-3</v>
      </c>
      <c r="D25" s="2">
        <v>-6.3549471990968498E-2</v>
      </c>
      <c r="E25" s="2">
        <f t="shared" si="0"/>
        <v>7.7869643556527949E-3</v>
      </c>
      <c r="F25" s="2">
        <f t="shared" si="0"/>
        <v>-9.0148270942827846E-2</v>
      </c>
      <c r="I25" t="s">
        <v>33</v>
      </c>
      <c r="J25" t="s">
        <v>34</v>
      </c>
      <c r="Q25">
        <v>20</v>
      </c>
      <c r="R25" s="2" t="e">
        <v>#REF!</v>
      </c>
      <c r="S25" s="2" t="e">
        <v>#REF!</v>
      </c>
    </row>
    <row r="26" spans="1:19">
      <c r="A26" s="1">
        <v>43282</v>
      </c>
      <c r="B26" s="3">
        <v>7.7992918333333328E-4</v>
      </c>
      <c r="C26" s="7">
        <f t="shared" si="1"/>
        <v>3.7130705692647653E-3</v>
      </c>
      <c r="D26" s="2">
        <v>1.7299677093433719E-2</v>
      </c>
      <c r="E26" s="2">
        <f t="shared" si="0"/>
        <v>6.7508333160189405E-3</v>
      </c>
      <c r="F26" s="2">
        <f t="shared" si="0"/>
        <v>-9.2991218584256297E-3</v>
      </c>
      <c r="H26" t="s">
        <v>16</v>
      </c>
      <c r="I26">
        <f>1/3</f>
        <v>0.33333333333333331</v>
      </c>
      <c r="J26">
        <f>1/3</f>
        <v>0.33333333333333331</v>
      </c>
      <c r="Q26">
        <v>21</v>
      </c>
      <c r="R26" s="2" t="e">
        <v>#REF!</v>
      </c>
      <c r="S26" s="2" t="e">
        <v>#REF!</v>
      </c>
    </row>
    <row r="27" spans="1:19">
      <c r="A27" s="1">
        <v>43374</v>
      </c>
      <c r="B27" s="3">
        <v>7.5020053500000005E-4</v>
      </c>
      <c r="C27" s="7">
        <f t="shared" si="1"/>
        <v>1.0759927039650241E-3</v>
      </c>
      <c r="D27" s="2">
        <v>-4.8163116366000125E-3</v>
      </c>
      <c r="E27" s="2">
        <f t="shared" si="0"/>
        <v>4.1137554507191991E-3</v>
      </c>
      <c r="F27" s="2">
        <f t="shared" si="0"/>
        <v>-3.1415110588459361E-2</v>
      </c>
      <c r="H27" t="s">
        <v>17</v>
      </c>
      <c r="I27" s="3">
        <f>SUMPRODUCT(I26:J26,$I$6:$J$6)</f>
        <v>7.8536787350350565E-3</v>
      </c>
      <c r="J27" t="s">
        <v>22</v>
      </c>
      <c r="K27" s="2">
        <f>(1+I27)^4-1</f>
        <v>3.1786738030723516E-2</v>
      </c>
      <c r="L27" t="s">
        <v>23</v>
      </c>
      <c r="Q27">
        <v>22</v>
      </c>
      <c r="R27" s="2" t="e">
        <v>#REF!</v>
      </c>
      <c r="S27" s="2" t="e">
        <v>#REF!</v>
      </c>
    </row>
    <row r="28" spans="1:19">
      <c r="A28" s="1">
        <v>43466</v>
      </c>
      <c r="B28" s="3">
        <v>1.6598304500000001E-4</v>
      </c>
      <c r="C28" s="7">
        <f t="shared" si="1"/>
        <v>6.5870456131973997E-3</v>
      </c>
      <c r="D28" s="2">
        <v>-0.13781396694180803</v>
      </c>
      <c r="E28" s="2">
        <f t="shared" si="0"/>
        <v>9.6248083599515741E-3</v>
      </c>
      <c r="F28" s="2">
        <f t="shared" si="0"/>
        <v>-0.16441276589366738</v>
      </c>
      <c r="H28" t="s">
        <v>18</v>
      </c>
      <c r="I28" s="3" cm="1">
        <f t="array" ref="I28">SQRT(MMULT(MMULT(I26:J26,_xlfn.ANCHORARRAY(I14)),TRANSPOSE(I26:J26)))</f>
        <v>3.0840989657390801E-2</v>
      </c>
      <c r="Q28">
        <v>23</v>
      </c>
      <c r="R28" s="2" t="e">
        <v>#REF!</v>
      </c>
      <c r="S28" s="2" t="e">
        <v>#REF!</v>
      </c>
    </row>
    <row r="29" spans="1:19">
      <c r="A29" s="1">
        <v>43556</v>
      </c>
      <c r="B29" s="3">
        <v>-4.0775717750000002E-4</v>
      </c>
      <c r="C29" s="7">
        <f t="shared" si="1"/>
        <v>5.9162733525562981E-3</v>
      </c>
      <c r="D29" s="2">
        <v>9.1588573265923179E-2</v>
      </c>
      <c r="E29" s="2">
        <f t="shared" si="0"/>
        <v>8.9540360993104733E-3</v>
      </c>
      <c r="F29" s="2">
        <f t="shared" si="0"/>
        <v>6.4989774314063831E-2</v>
      </c>
      <c r="H29" t="s">
        <v>19</v>
      </c>
      <c r="I29" s="6">
        <f>I27/I28</f>
        <v>0.25465067179363304</v>
      </c>
      <c r="Q29">
        <v>24</v>
      </c>
      <c r="R29" s="2" t="e">
        <v>#REF!</v>
      </c>
      <c r="S29" s="2" t="e">
        <v>#REF!</v>
      </c>
    </row>
    <row r="30" spans="1:19">
      <c r="A30" s="1">
        <v>43647</v>
      </c>
      <c r="B30" s="3">
        <v>-1.3600947366666665E-3</v>
      </c>
      <c r="C30" s="7">
        <f t="shared" si="1"/>
        <v>9.1872475170662847E-3</v>
      </c>
      <c r="D30" s="2">
        <v>7.5720695316595643E-2</v>
      </c>
      <c r="E30" s="2">
        <f t="shared" si="0"/>
        <v>1.222501026382046E-2</v>
      </c>
      <c r="F30" s="2">
        <f t="shared" si="0"/>
        <v>4.9121896364736295E-2</v>
      </c>
      <c r="Q30">
        <v>25</v>
      </c>
      <c r="R30" s="2" t="e">
        <v>#REF!</v>
      </c>
      <c r="S30" s="2" t="e">
        <v>#REF!</v>
      </c>
    </row>
    <row r="31" spans="1:19">
      <c r="A31" s="1">
        <v>43739</v>
      </c>
      <c r="B31" s="3">
        <v>-9.3447570916666662E-4</v>
      </c>
      <c r="C31" s="7">
        <f t="shared" si="1"/>
        <v>-5.6382422133073925E-3</v>
      </c>
      <c r="D31" s="2">
        <v>2.3615409120640862E-3</v>
      </c>
      <c r="E31" s="2">
        <f t="shared" si="0"/>
        <v>-2.6004794665532172E-3</v>
      </c>
      <c r="F31" s="2">
        <f t="shared" si="0"/>
        <v>-2.4237258039795262E-2</v>
      </c>
      <c r="G31" t="s">
        <v>20</v>
      </c>
      <c r="I31" t="s">
        <v>33</v>
      </c>
      <c r="J31" t="s">
        <v>34</v>
      </c>
      <c r="Q31">
        <v>26</v>
      </c>
      <c r="R31" s="2" t="e">
        <v>#REF!</v>
      </c>
      <c r="S31" s="2" t="e">
        <v>#REF!</v>
      </c>
    </row>
    <row r="32" spans="1:19">
      <c r="A32" s="1">
        <v>43831</v>
      </c>
      <c r="B32" s="3">
        <v>-1.1008333333333334E-3</v>
      </c>
      <c r="C32" s="7">
        <f t="shared" si="1"/>
        <v>7.39217304176374E-4</v>
      </c>
      <c r="D32" s="2">
        <v>6.6054425369626912E-2</v>
      </c>
      <c r="E32" s="2">
        <f t="shared" si="0"/>
        <v>3.7769800509305494E-3</v>
      </c>
      <c r="F32" s="2">
        <f t="shared" si="0"/>
        <v>3.9455626417767564E-2</v>
      </c>
      <c r="H32" t="s">
        <v>28</v>
      </c>
      <c r="I32" s="2">
        <v>0.86005764924644168</v>
      </c>
      <c r="J32" s="2">
        <v>0.13994234949491544</v>
      </c>
      <c r="K32">
        <f>SUM(I32:J32)</f>
        <v>0.99999999874135714</v>
      </c>
      <c r="Q32">
        <v>27</v>
      </c>
      <c r="R32" s="2" t="e">
        <v>#REF!</v>
      </c>
      <c r="S32" s="2" t="e">
        <v>#REF!</v>
      </c>
    </row>
    <row r="33" spans="1:19">
      <c r="A33" s="1">
        <v>43922</v>
      </c>
      <c r="B33" s="3">
        <v>-1.1669047616666667E-3</v>
      </c>
      <c r="C33" s="7">
        <f t="shared" si="1"/>
        <v>-4.3585873335442874E-4</v>
      </c>
      <c r="D33" s="2">
        <v>-0.25006924898661886</v>
      </c>
      <c r="E33" s="2">
        <f t="shared" si="0"/>
        <v>2.6019040133997465E-3</v>
      </c>
      <c r="F33" s="2">
        <f t="shared" si="0"/>
        <v>-0.27666804793847821</v>
      </c>
      <c r="H33" t="s">
        <v>17</v>
      </c>
      <c r="I33" s="3">
        <f>SUMPRODUCT(I32:J32,$I$6:$J$6)</f>
        <v>1.1096473321242817E-3</v>
      </c>
      <c r="J33" t="s">
        <v>22</v>
      </c>
      <c r="K33" s="2">
        <f>(1+I33)^4-1</f>
        <v>4.4459826985352446E-3</v>
      </c>
      <c r="L33" t="s">
        <v>23</v>
      </c>
      <c r="Q33">
        <v>28</v>
      </c>
      <c r="R33" s="2" t="e">
        <v>#REF!</v>
      </c>
      <c r="S33" s="2" t="e">
        <v>#REF!</v>
      </c>
    </row>
    <row r="34" spans="1:19">
      <c r="A34" s="1">
        <v>44013</v>
      </c>
      <c r="B34" s="3">
        <v>-1.3087231E-3</v>
      </c>
      <c r="C34" s="7">
        <f t="shared" si="1"/>
        <v>2.6154033928975687E-4</v>
      </c>
      <c r="D34" s="2">
        <v>0.2390426860024577</v>
      </c>
      <c r="E34" s="2">
        <f t="shared" si="0"/>
        <v>3.2993030860439324E-3</v>
      </c>
      <c r="F34" s="2">
        <f t="shared" si="0"/>
        <v>0.21244388705059836</v>
      </c>
      <c r="H34" t="s">
        <v>18</v>
      </c>
      <c r="I34" s="3" cm="1">
        <f t="array" ref="I34">SQRT(MMULT(MMULT(I32:J32,_xlfn.ANCHORARRAY(I14)),TRANSPOSE(I32:J32)))</f>
        <v>2.7920334348902041E-2</v>
      </c>
      <c r="Q34">
        <v>29</v>
      </c>
      <c r="R34" s="2" t="e">
        <v>#REF!</v>
      </c>
      <c r="S34" s="2" t="e">
        <v>#REF!</v>
      </c>
    </row>
    <row r="35" spans="1:19">
      <c r="A35" s="1">
        <v>44105</v>
      </c>
      <c r="B35" s="3">
        <v>-1.53377886E-3</v>
      </c>
      <c r="C35" s="7">
        <f t="shared" si="1"/>
        <v>9.6093677679747651E-4</v>
      </c>
      <c r="D35" s="2">
        <v>3.6536702946036614E-2</v>
      </c>
      <c r="E35" s="2">
        <f t="shared" si="0"/>
        <v>3.9986995235516513E-3</v>
      </c>
      <c r="F35" s="2">
        <f t="shared" si="0"/>
        <v>9.9379039941772662E-3</v>
      </c>
      <c r="H35" t="s">
        <v>19</v>
      </c>
      <c r="I35" s="6">
        <f>I33/I34</f>
        <v>3.9743339684179618E-2</v>
      </c>
      <c r="Q35">
        <v>30</v>
      </c>
      <c r="R35" s="2" t="e">
        <v>#REF!</v>
      </c>
      <c r="S35" s="2" t="e">
        <v>#REF!</v>
      </c>
    </row>
    <row r="36" spans="1:19">
      <c r="A36" s="1">
        <v>44197</v>
      </c>
      <c r="B36" s="3">
        <v>-1.1614855075E-3</v>
      </c>
      <c r="C36" s="7">
        <f t="shared" si="1"/>
        <v>-5.2806060299940205E-3</v>
      </c>
      <c r="D36" s="2">
        <v>7.5077975067917802E-2</v>
      </c>
      <c r="E36" s="2">
        <f t="shared" si="0"/>
        <v>-2.2428432832398452E-3</v>
      </c>
      <c r="F36" s="2">
        <f t="shared" si="0"/>
        <v>4.8479176116058453E-2</v>
      </c>
      <c r="Q36">
        <v>31</v>
      </c>
      <c r="R36" s="2" t="e">
        <v>#REF!</v>
      </c>
      <c r="S36" s="2" t="e">
        <v>#REF!</v>
      </c>
    </row>
    <row r="37" spans="1:19">
      <c r="A37" s="1">
        <v>44287</v>
      </c>
      <c r="B37" s="3">
        <v>-6.9761363666666668E-4</v>
      </c>
      <c r="C37" s="7">
        <f t="shared" si="1"/>
        <v>-5.8180521775313097E-3</v>
      </c>
      <c r="D37" s="2">
        <v>9.3999579068846817E-2</v>
      </c>
      <c r="E37" s="2">
        <f t="shared" si="0"/>
        <v>-2.7802894307771345E-3</v>
      </c>
      <c r="F37" s="2">
        <f t="shared" si="0"/>
        <v>6.7400780116987469E-2</v>
      </c>
      <c r="G37" t="s">
        <v>21</v>
      </c>
      <c r="I37" t="s">
        <v>33</v>
      </c>
      <c r="J37" t="s">
        <v>34</v>
      </c>
      <c r="Q37">
        <v>32</v>
      </c>
      <c r="R37" s="2" t="e">
        <v>#REF!</v>
      </c>
      <c r="S37" s="2" t="e">
        <v>#REF!</v>
      </c>
    </row>
    <row r="38" spans="1:19">
      <c r="A38" s="1">
        <v>44378</v>
      </c>
      <c r="B38" s="3">
        <v>-1.1272727275E-3</v>
      </c>
      <c r="C38" s="7">
        <f t="shared" si="1"/>
        <v>3.6257366938197816E-3</v>
      </c>
      <c r="D38" s="2">
        <v>3.4827316041151857E-2</v>
      </c>
      <c r="E38" s="2">
        <f t="shared" si="0"/>
        <v>6.6634994405739573E-3</v>
      </c>
      <c r="F38" s="2">
        <f t="shared" si="0"/>
        <v>8.2285170892925086E-3</v>
      </c>
      <c r="H38" t="s">
        <v>27</v>
      </c>
      <c r="I38" s="2">
        <v>0</v>
      </c>
      <c r="J38" s="2">
        <v>0.99999999510621285</v>
      </c>
      <c r="K38" s="8">
        <f>SUM(I38:J38)</f>
        <v>0.99999999510621285</v>
      </c>
      <c r="Q38">
        <v>33</v>
      </c>
      <c r="R38" s="2" t="e">
        <v>#REF!</v>
      </c>
      <c r="S38" s="2" t="e">
        <v>#REF!</v>
      </c>
    </row>
    <row r="39" spans="1:19">
      <c r="A39" s="1">
        <v>44470</v>
      </c>
      <c r="B39" s="3">
        <v>-7.5183982666666668E-4</v>
      </c>
      <c r="C39" s="7">
        <f t="shared" si="1"/>
        <v>-4.8971731355877783E-3</v>
      </c>
      <c r="D39" s="2">
        <v>-1.7407051190462708E-2</v>
      </c>
      <c r="E39" s="2">
        <f t="shared" si="0"/>
        <v>-1.859410388833603E-3</v>
      </c>
      <c r="F39" s="2">
        <f t="shared" si="0"/>
        <v>-4.4005850142322056E-2</v>
      </c>
      <c r="H39" t="s">
        <v>17</v>
      </c>
      <c r="I39" s="3">
        <f>SUMPRODUCT(I38:J38,$I$6:$J$6)</f>
        <v>2.6598798821690486E-2</v>
      </c>
      <c r="J39" t="s">
        <v>22</v>
      </c>
      <c r="K39" s="2">
        <f>(1+I39)^4-1</f>
        <v>0.11071594661562401</v>
      </c>
      <c r="L39" t="s">
        <v>23</v>
      </c>
      <c r="Q39">
        <v>34</v>
      </c>
      <c r="R39" s="2" t="e">
        <v>#REF!</v>
      </c>
      <c r="S39" s="2" t="e">
        <v>#REF!</v>
      </c>
    </row>
    <row r="40" spans="1:19">
      <c r="A40" s="1">
        <v>44562</v>
      </c>
      <c r="B40" s="3">
        <v>1.9511290322580647E-2</v>
      </c>
      <c r="C40" s="7">
        <f t="shared" si="1"/>
        <v>-0.18323341732896914</v>
      </c>
      <c r="D40" s="2">
        <v>0.10647376460810587</v>
      </c>
      <c r="E40" s="2">
        <f t="shared" si="0"/>
        <v>-0.18019565458221495</v>
      </c>
      <c r="F40" s="2">
        <f t="shared" si="0"/>
        <v>7.9874965656246522E-2</v>
      </c>
      <c r="H40" t="s">
        <v>18</v>
      </c>
      <c r="I40" s="3" cm="1">
        <f t="array" ref="I40">SQRT(MMULT(MMULT(I38:J38,_xlfn.ANCHORARRAY(I14)),TRANSPOSE(I38:J38)))</f>
        <v>9.242642136395969E-2</v>
      </c>
      <c r="Q40">
        <v>35</v>
      </c>
      <c r="R40" s="2" t="e">
        <v>#REF!</v>
      </c>
      <c r="S40" s="2" t="e">
        <v>#REF!</v>
      </c>
    </row>
    <row r="41" spans="1:19">
      <c r="H41" t="s">
        <v>19</v>
      </c>
      <c r="I41" s="6">
        <f>I39/I40</f>
        <v>0.28778349771813511</v>
      </c>
      <c r="Q41">
        <v>36</v>
      </c>
      <c r="R41" s="2" t="e">
        <v>#REF!</v>
      </c>
      <c r="S41" s="2" t="e">
        <v>#REF!</v>
      </c>
    </row>
    <row r="42" spans="1:19">
      <c r="Q42">
        <v>37</v>
      </c>
      <c r="R42" s="2" t="e">
        <v>#REF!</v>
      </c>
      <c r="S42" s="2" t="e">
        <v>#REF!</v>
      </c>
    </row>
    <row r="43" spans="1:19">
      <c r="Q43">
        <v>38</v>
      </c>
      <c r="R43" s="2" t="e">
        <v>#REF!</v>
      </c>
      <c r="S43" s="2" t="e">
        <v>#REF!</v>
      </c>
    </row>
    <row r="44" spans="1:19">
      <c r="G44" t="s">
        <v>29</v>
      </c>
      <c r="I44" t="s">
        <v>33</v>
      </c>
      <c r="J44" t="s">
        <v>34</v>
      </c>
      <c r="Q44">
        <v>39</v>
      </c>
      <c r="R44" s="2" t="e">
        <v>#REF!</v>
      </c>
      <c r="S44" s="2" t="e">
        <v>#REF!</v>
      </c>
    </row>
    <row r="45" spans="1:19">
      <c r="H45" t="s">
        <v>29</v>
      </c>
      <c r="I45" s="2" t="e">
        <f>I49/$K$49</f>
        <v>#REF!</v>
      </c>
      <c r="J45" s="2" t="e">
        <f>J49/$K$49</f>
        <v>#REF!</v>
      </c>
      <c r="K45" s="8" t="e">
        <f>SUM(I45:J45)</f>
        <v>#REF!</v>
      </c>
      <c r="Q45">
        <v>40</v>
      </c>
      <c r="R45" s="2" t="e">
        <v>#REF!</v>
      </c>
      <c r="S45" s="2" t="e">
        <v>#REF!</v>
      </c>
    </row>
    <row r="46" spans="1:19">
      <c r="H46" t="s">
        <v>17</v>
      </c>
      <c r="I46" s="3" t="e">
        <f>SUMPRODUCT(I45:J45,$I$6:$J$6)</f>
        <v>#REF!</v>
      </c>
      <c r="J46" t="s">
        <v>22</v>
      </c>
      <c r="K46" s="2" t="e">
        <f>(1+I46)^4-1</f>
        <v>#REF!</v>
      </c>
      <c r="L46" t="s">
        <v>23</v>
      </c>
      <c r="Q46">
        <v>41</v>
      </c>
      <c r="R46" s="2" t="e">
        <v>#REF!</v>
      </c>
      <c r="S46" s="2" t="e">
        <v>#REF!</v>
      </c>
    </row>
    <row r="47" spans="1:19">
      <c r="H47" t="s">
        <v>18</v>
      </c>
      <c r="I47" s="3" t="e" cm="1">
        <f t="array" ref="I47">SQRT(MMULT(MMULT(I45:J45,_xlfn.ANCHORARRAY(I14)),TRANSPOSE(I45:J45)))</f>
        <v>#REF!</v>
      </c>
      <c r="Q47">
        <v>42</v>
      </c>
      <c r="R47" s="2" t="e">
        <v>#REF!</v>
      </c>
      <c r="S47" s="2" t="e">
        <v>#REF!</v>
      </c>
    </row>
    <row r="48" spans="1:19">
      <c r="H48" t="s">
        <v>19</v>
      </c>
      <c r="I48" s="6" t="e">
        <f>I46/I47</f>
        <v>#REF!</v>
      </c>
      <c r="Q48">
        <v>43</v>
      </c>
      <c r="R48" s="2" t="e">
        <v>#REF!</v>
      </c>
      <c r="S48" s="2" t="e">
        <v>#REF!</v>
      </c>
    </row>
    <row r="49" spans="8:19">
      <c r="H49" t="s">
        <v>30</v>
      </c>
      <c r="K49" t="e">
        <f>SUM(_xlfn.ANCHORARRAY(I49))</f>
        <v>#REF!</v>
      </c>
      <c r="Q49">
        <v>44</v>
      </c>
      <c r="R49" s="2" t="e">
        <v>#REF!</v>
      </c>
      <c r="S49" s="2" t="e">
        <v>#REF!</v>
      </c>
    </row>
    <row r="50" spans="8:19">
      <c r="Q50">
        <v>45</v>
      </c>
      <c r="R50" s="2" t="e">
        <v>#REF!</v>
      </c>
      <c r="S50" s="2" t="e">
        <v>#REF!</v>
      </c>
    </row>
    <row r="51" spans="8:19">
      <c r="Q51">
        <v>46</v>
      </c>
      <c r="R51" s="2" t="e">
        <v>#REF!</v>
      </c>
      <c r="S51" s="2" t="e">
        <v>#REF!</v>
      </c>
    </row>
    <row r="52" spans="8:19">
      <c r="Q52">
        <v>47</v>
      </c>
      <c r="R52" s="2" t="e">
        <v>#REF!</v>
      </c>
      <c r="S52" s="2" t="e">
        <v>#REF!</v>
      </c>
    </row>
    <row r="53" spans="8:19">
      <c r="Q53">
        <v>48</v>
      </c>
      <c r="R53" s="2" t="e">
        <v>#REF!</v>
      </c>
      <c r="S53" s="2" t="e">
        <v>#REF!</v>
      </c>
    </row>
    <row r="54" spans="8:19">
      <c r="Q54">
        <v>49</v>
      </c>
      <c r="R54" s="2" t="e">
        <v>#REF!</v>
      </c>
      <c r="S54" s="2" t="e">
        <v>#REF!</v>
      </c>
    </row>
    <row r="55" spans="8:19">
      <c r="Q55">
        <v>50</v>
      </c>
      <c r="R55" s="2" t="e">
        <v>#REF!</v>
      </c>
      <c r="S55" s="2" t="e">
        <v>#REF!</v>
      </c>
    </row>
    <row r="56" spans="8:19">
      <c r="Q56">
        <v>51</v>
      </c>
      <c r="R56" s="2" t="e">
        <v>#REF!</v>
      </c>
      <c r="S56" s="2" t="e">
        <v>#REF!</v>
      </c>
    </row>
    <row r="57" spans="8:19">
      <c r="Q57">
        <v>52</v>
      </c>
      <c r="R57" s="2" t="e">
        <v>#REF!</v>
      </c>
      <c r="S57" s="2" t="e">
        <v>#REF!</v>
      </c>
    </row>
    <row r="58" spans="8:19">
      <c r="Q58">
        <v>53</v>
      </c>
      <c r="R58" s="2" t="e">
        <v>#REF!</v>
      </c>
      <c r="S58" s="2" t="e">
        <v>#REF!</v>
      </c>
    </row>
    <row r="59" spans="8:19">
      <c r="Q59">
        <v>54</v>
      </c>
      <c r="R59" s="2" t="e">
        <v>#REF!</v>
      </c>
      <c r="S59" s="2" t="e">
        <v>#REF!</v>
      </c>
    </row>
    <row r="60" spans="8:19">
      <c r="Q60">
        <v>55</v>
      </c>
      <c r="R60" s="2" t="e">
        <v>#REF!</v>
      </c>
      <c r="S60" s="2" t="e">
        <v>#REF!</v>
      </c>
    </row>
    <row r="61" spans="8:19">
      <c r="Q61">
        <v>56</v>
      </c>
      <c r="R61" s="2" t="e">
        <v>#REF!</v>
      </c>
      <c r="S61" s="2" t="e">
        <v>#REF!</v>
      </c>
    </row>
    <row r="62" spans="8:19">
      <c r="Q62">
        <v>57</v>
      </c>
      <c r="R62" s="2" t="e">
        <v>#REF!</v>
      </c>
      <c r="S62" s="2" t="e">
        <v>#REF!</v>
      </c>
    </row>
    <row r="63" spans="8:19">
      <c r="Q63">
        <v>58</v>
      </c>
      <c r="R63" s="2" t="e">
        <v>#REF!</v>
      </c>
      <c r="S63" s="2" t="e">
        <v>#REF!</v>
      </c>
    </row>
    <row r="64" spans="8:19">
      <c r="Q64">
        <v>59</v>
      </c>
      <c r="R64" s="2" t="e">
        <v>#REF!</v>
      </c>
      <c r="S64" s="2" t="e">
        <v>#REF!</v>
      </c>
    </row>
    <row r="65" spans="17:19">
      <c r="Q65">
        <v>60</v>
      </c>
      <c r="R65" s="2" t="e">
        <v>#REF!</v>
      </c>
      <c r="S65" s="2" t="e">
        <v>#REF!</v>
      </c>
    </row>
    <row r="66" spans="17:19">
      <c r="Q66">
        <v>61</v>
      </c>
      <c r="R66" s="2" t="e">
        <v>#REF!</v>
      </c>
      <c r="S66" s="2" t="e">
        <v>#REF!</v>
      </c>
    </row>
    <row r="67" spans="17:19">
      <c r="Q67">
        <v>62</v>
      </c>
      <c r="R67" s="2" t="e">
        <v>#REF!</v>
      </c>
      <c r="S67" s="2" t="e">
        <v>#REF!</v>
      </c>
    </row>
    <row r="68" spans="17:19">
      <c r="Q68">
        <v>63</v>
      </c>
      <c r="R68" s="2" t="e">
        <v>#REF!</v>
      </c>
      <c r="S68" s="2" t="e">
        <v>#REF!</v>
      </c>
    </row>
    <row r="69" spans="17:19">
      <c r="Q69">
        <v>64</v>
      </c>
      <c r="R69" s="2" t="e">
        <v>#REF!</v>
      </c>
      <c r="S69" s="2" t="e">
        <v>#REF!</v>
      </c>
    </row>
    <row r="70" spans="17:19">
      <c r="Q70">
        <v>65</v>
      </c>
      <c r="R70" s="2" t="e">
        <v>#REF!</v>
      </c>
      <c r="S70" s="2" t="e">
        <v>#REF!</v>
      </c>
    </row>
    <row r="71" spans="17:19">
      <c r="Q71">
        <v>66</v>
      </c>
      <c r="R71" s="2" t="e">
        <v>#REF!</v>
      </c>
      <c r="S71" s="2" t="e">
        <v>#REF!</v>
      </c>
    </row>
    <row r="72" spans="17:19">
      <c r="Q72">
        <v>67</v>
      </c>
      <c r="R72" s="2" t="e">
        <v>#REF!</v>
      </c>
      <c r="S72" s="2" t="e">
        <v>#REF!</v>
      </c>
    </row>
    <row r="73" spans="17:19">
      <c r="Q73">
        <v>68</v>
      </c>
      <c r="R73" s="2" t="e">
        <v>#REF!</v>
      </c>
      <c r="S73" s="2" t="e">
        <v>#REF!</v>
      </c>
    </row>
    <row r="74" spans="17:19">
      <c r="Q74">
        <v>69</v>
      </c>
      <c r="R74" s="2" t="e">
        <v>#REF!</v>
      </c>
      <c r="S74" s="2" t="e">
        <v>#REF!</v>
      </c>
    </row>
    <row r="75" spans="17:19">
      <c r="Q75">
        <v>70</v>
      </c>
      <c r="R75" s="2" t="e">
        <v>#REF!</v>
      </c>
      <c r="S75" s="2" t="e">
        <v>#REF!</v>
      </c>
    </row>
    <row r="76" spans="17:19">
      <c r="Q76">
        <v>71</v>
      </c>
      <c r="R76" s="2" t="e">
        <v>#REF!</v>
      </c>
      <c r="S76" s="2" t="e">
        <v>#REF!</v>
      </c>
    </row>
    <row r="77" spans="17:19">
      <c r="Q77">
        <v>72</v>
      </c>
      <c r="R77" s="2" t="e">
        <v>#REF!</v>
      </c>
      <c r="S77" s="2" t="e">
        <v>#REF!</v>
      </c>
    </row>
    <row r="78" spans="17:19">
      <c r="Q78">
        <v>73</v>
      </c>
      <c r="R78" s="2" t="e">
        <v>#REF!</v>
      </c>
      <c r="S78" s="2" t="e">
        <v>#REF!</v>
      </c>
    </row>
    <row r="79" spans="17:19">
      <c r="Q79">
        <v>74</v>
      </c>
      <c r="R79" s="2" t="e">
        <v>#REF!</v>
      </c>
      <c r="S79" s="2" t="e">
        <v>#REF!</v>
      </c>
    </row>
    <row r="80" spans="17:19">
      <c r="Q80">
        <v>75</v>
      </c>
      <c r="R80" s="2" t="e">
        <v>#REF!</v>
      </c>
      <c r="S80" s="2" t="e">
        <v>#REF!</v>
      </c>
    </row>
    <row r="81" spans="17:19">
      <c r="Q81">
        <v>76</v>
      </c>
      <c r="R81" s="2" t="e">
        <v>#REF!</v>
      </c>
      <c r="S81" s="2" t="e">
        <v>#REF!</v>
      </c>
    </row>
    <row r="82" spans="17:19">
      <c r="Q82">
        <v>77</v>
      </c>
      <c r="R82" s="2" t="e">
        <v>#REF!</v>
      </c>
      <c r="S82" s="2" t="e">
        <v>#REF!</v>
      </c>
    </row>
    <row r="83" spans="17:19">
      <c r="Q83">
        <v>78</v>
      </c>
      <c r="R83" s="2" t="e">
        <v>#REF!</v>
      </c>
      <c r="S83" s="2" t="e">
        <v>#REF!</v>
      </c>
    </row>
    <row r="84" spans="17:19">
      <c r="Q84">
        <v>79</v>
      </c>
      <c r="R84" s="2" t="e">
        <v>#REF!</v>
      </c>
      <c r="S84" s="2" t="e">
        <v>#REF!</v>
      </c>
    </row>
    <row r="85" spans="17:19">
      <c r="Q85">
        <v>80</v>
      </c>
      <c r="R85" s="2" t="e">
        <v>#REF!</v>
      </c>
      <c r="S85" s="2" t="e">
        <v>#REF!</v>
      </c>
    </row>
    <row r="86" spans="17:19">
      <c r="Q86">
        <v>81</v>
      </c>
      <c r="R86" s="2" t="e">
        <v>#REF!</v>
      </c>
      <c r="S86" s="2" t="e">
        <v>#REF!</v>
      </c>
    </row>
    <row r="87" spans="17:19">
      <c r="Q87">
        <v>82</v>
      </c>
      <c r="R87" s="2" t="e">
        <v>#REF!</v>
      </c>
      <c r="S87" s="2" t="e">
        <v>#REF!</v>
      </c>
    </row>
    <row r="88" spans="17:19">
      <c r="Q88">
        <v>83</v>
      </c>
      <c r="R88" s="2" t="e">
        <v>#REF!</v>
      </c>
      <c r="S88" s="2" t="e">
        <v>#REF!</v>
      </c>
    </row>
    <row r="89" spans="17:19">
      <c r="Q89">
        <v>84</v>
      </c>
      <c r="R89" s="2" t="e">
        <v>#REF!</v>
      </c>
      <c r="S89" s="2" t="e">
        <v>#REF!</v>
      </c>
    </row>
    <row r="90" spans="17:19">
      <c r="Q90">
        <v>85</v>
      </c>
      <c r="R90" s="2" t="e">
        <v>#REF!</v>
      </c>
      <c r="S90" s="2" t="e">
        <v>#REF!</v>
      </c>
    </row>
    <row r="91" spans="17:19">
      <c r="Q91">
        <v>86</v>
      </c>
      <c r="R91" s="2" t="e">
        <v>#REF!</v>
      </c>
      <c r="S91" s="2" t="e">
        <v>#REF!</v>
      </c>
    </row>
    <row r="92" spans="17:19">
      <c r="Q92">
        <v>87</v>
      </c>
      <c r="R92" s="2" t="e">
        <v>#REF!</v>
      </c>
      <c r="S92" s="2" t="e">
        <v>#REF!</v>
      </c>
    </row>
    <row r="93" spans="17:19">
      <c r="Q93">
        <v>88</v>
      </c>
      <c r="R93" s="2" t="e">
        <v>#REF!</v>
      </c>
      <c r="S93" s="2" t="e">
        <v>#REF!</v>
      </c>
    </row>
    <row r="94" spans="17:19">
      <c r="Q94">
        <v>89</v>
      </c>
      <c r="R94" s="2" t="e">
        <v>#REF!</v>
      </c>
      <c r="S94" s="2" t="e">
        <v>#REF!</v>
      </c>
    </row>
    <row r="95" spans="17:19">
      <c r="Q95">
        <v>90</v>
      </c>
      <c r="R95" s="2" t="e">
        <v>#REF!</v>
      </c>
      <c r="S95" s="2" t="e">
        <v>#REF!</v>
      </c>
    </row>
    <row r="96" spans="17:19">
      <c r="Q96">
        <v>91</v>
      </c>
      <c r="R96" s="2" t="e">
        <v>#REF!</v>
      </c>
      <c r="S96" s="2" t="e">
        <v>#REF!</v>
      </c>
    </row>
    <row r="97" spans="17:19">
      <c r="Q97">
        <v>92</v>
      </c>
      <c r="R97" s="2" t="e">
        <v>#REF!</v>
      </c>
      <c r="S97" s="2" t="e">
        <v>#REF!</v>
      </c>
    </row>
    <row r="98" spans="17:19">
      <c r="Q98">
        <v>93</v>
      </c>
      <c r="R98" s="2" t="e">
        <v>#REF!</v>
      </c>
      <c r="S98" s="2" t="e">
        <v>#REF!</v>
      </c>
    </row>
    <row r="99" spans="17:19">
      <c r="Q99">
        <v>94</v>
      </c>
      <c r="R99" s="2" t="e">
        <v>#REF!</v>
      </c>
      <c r="S99" s="2" t="e">
        <v>#REF!</v>
      </c>
    </row>
    <row r="100" spans="17:19">
      <c r="Q100">
        <v>95</v>
      </c>
      <c r="R100" s="2" t="e">
        <v>#REF!</v>
      </c>
      <c r="S100" s="2" t="e">
        <v>#REF!</v>
      </c>
    </row>
    <row r="101" spans="17:19">
      <c r="Q101">
        <v>96</v>
      </c>
      <c r="R101" s="2" t="e">
        <v>#REF!</v>
      </c>
      <c r="S101" s="2" t="e">
        <v>#REF!</v>
      </c>
    </row>
    <row r="102" spans="17:19">
      <c r="Q102">
        <v>97</v>
      </c>
      <c r="R102" s="2" t="e">
        <v>#REF!</v>
      </c>
      <c r="S102" s="2" t="e">
        <v>#REF!</v>
      </c>
    </row>
    <row r="103" spans="17:19">
      <c r="Q103">
        <v>98</v>
      </c>
      <c r="R103" s="2" t="e">
        <v>#REF!</v>
      </c>
      <c r="S103" s="2" t="e">
        <v>#REF!</v>
      </c>
    </row>
    <row r="104" spans="17:19">
      <c r="Q104">
        <v>99</v>
      </c>
      <c r="R104" s="2" t="e">
        <v>#REF!</v>
      </c>
      <c r="S104" s="2" t="e">
        <v>#REF!</v>
      </c>
    </row>
    <row r="105" spans="17:19">
      <c r="Q105">
        <v>100</v>
      </c>
      <c r="R105" s="2" t="e">
        <v>#REF!</v>
      </c>
      <c r="S105" s="2" t="e">
        <v>#REF!</v>
      </c>
    </row>
    <row r="106" spans="17:19">
      <c r="Q106">
        <v>101</v>
      </c>
      <c r="R106" s="2" t="e">
        <v>#REF!</v>
      </c>
      <c r="S106" s="2" t="e">
        <v>#REF!</v>
      </c>
    </row>
    <row r="107" spans="17:19">
      <c r="Q107">
        <v>102</v>
      </c>
      <c r="R107" s="2" t="e">
        <v>#REF!</v>
      </c>
      <c r="S107" s="2" t="e">
        <v>#REF!</v>
      </c>
    </row>
    <row r="108" spans="17:19">
      <c r="Q108">
        <v>103</v>
      </c>
      <c r="R108" s="2" t="e">
        <v>#REF!</v>
      </c>
      <c r="S108" s="2" t="e">
        <v>#REF!</v>
      </c>
    </row>
    <row r="109" spans="17:19">
      <c r="Q109">
        <v>104</v>
      </c>
      <c r="R109" s="2" t="e">
        <v>#REF!</v>
      </c>
      <c r="S109" s="2" t="e">
        <v>#REF!</v>
      </c>
    </row>
    <row r="110" spans="17:19">
      <c r="Q110">
        <v>105</v>
      </c>
      <c r="R110" s="2" t="e">
        <v>#REF!</v>
      </c>
      <c r="S110" s="2" t="e">
        <v>#REF!</v>
      </c>
    </row>
    <row r="111" spans="17:19">
      <c r="Q111">
        <v>106</v>
      </c>
      <c r="R111" s="2" t="e">
        <v>#REF!</v>
      </c>
      <c r="S111" s="2" t="e">
        <v>#REF!</v>
      </c>
    </row>
    <row r="112" spans="17:19">
      <c r="Q112">
        <v>107</v>
      </c>
      <c r="R112" s="2" t="e">
        <v>#REF!</v>
      </c>
      <c r="S112" s="2" t="e">
        <v>#REF!</v>
      </c>
    </row>
    <row r="113" spans="17:19">
      <c r="Q113">
        <v>108</v>
      </c>
      <c r="R113" s="2" t="e">
        <v>#REF!</v>
      </c>
      <c r="S113" s="2" t="e">
        <v>#REF!</v>
      </c>
    </row>
    <row r="114" spans="17:19">
      <c r="Q114">
        <v>109</v>
      </c>
      <c r="R114" s="2" t="e">
        <v>#REF!</v>
      </c>
      <c r="S114" s="2" t="e">
        <v>#REF!</v>
      </c>
    </row>
    <row r="115" spans="17:19">
      <c r="Q115">
        <v>110</v>
      </c>
      <c r="R115" s="2" t="e">
        <v>#REF!</v>
      </c>
      <c r="S115" s="2" t="e">
        <v>#REF!</v>
      </c>
    </row>
    <row r="116" spans="17:19">
      <c r="Q116">
        <v>111</v>
      </c>
      <c r="R116" s="2" t="e">
        <v>#REF!</v>
      </c>
      <c r="S116" s="2" t="e">
        <v>#REF!</v>
      </c>
    </row>
    <row r="117" spans="17:19">
      <c r="Q117">
        <v>112</v>
      </c>
      <c r="R117" s="2" t="e">
        <v>#REF!</v>
      </c>
      <c r="S117" s="2" t="e">
        <v>#REF!</v>
      </c>
    </row>
    <row r="118" spans="17:19">
      <c r="Q118">
        <v>113</v>
      </c>
      <c r="R118" s="2" t="e">
        <v>#REF!</v>
      </c>
      <c r="S118" s="2" t="e">
        <v>#REF!</v>
      </c>
    </row>
    <row r="119" spans="17:19">
      <c r="Q119">
        <v>114</v>
      </c>
      <c r="R119" s="2" t="e">
        <v>#REF!</v>
      </c>
      <c r="S119" s="2" t="e">
        <v>#REF!</v>
      </c>
    </row>
    <row r="120" spans="17:19">
      <c r="Q120">
        <v>115</v>
      </c>
      <c r="R120" s="2" t="e">
        <v>#REF!</v>
      </c>
      <c r="S120" s="2" t="e">
        <v>#REF!</v>
      </c>
    </row>
    <row r="121" spans="17:19">
      <c r="Q121">
        <v>116</v>
      </c>
      <c r="R121" s="2" t="e">
        <v>#REF!</v>
      </c>
      <c r="S121" s="2" t="e">
        <v>#REF!</v>
      </c>
    </row>
    <row r="122" spans="17:19">
      <c r="Q122">
        <v>117</v>
      </c>
      <c r="R122" s="2" t="e">
        <v>#REF!</v>
      </c>
      <c r="S122" s="2" t="e">
        <v>#REF!</v>
      </c>
    </row>
    <row r="123" spans="17:19">
      <c r="Q123">
        <v>118</v>
      </c>
      <c r="R123" s="2" t="e">
        <v>#REF!</v>
      </c>
      <c r="S123" s="2" t="e">
        <v>#REF!</v>
      </c>
    </row>
    <row r="124" spans="17:19">
      <c r="Q124">
        <v>119</v>
      </c>
      <c r="R124" s="2" t="e">
        <v>#REF!</v>
      </c>
      <c r="S124" s="2" t="e">
        <v>#REF!</v>
      </c>
    </row>
    <row r="125" spans="17:19">
      <c r="Q125">
        <v>120</v>
      </c>
      <c r="R125" s="2" t="e">
        <v>#REF!</v>
      </c>
      <c r="S125" s="2" t="e">
        <v>#REF!</v>
      </c>
    </row>
    <row r="126" spans="17:19">
      <c r="Q126">
        <v>121</v>
      </c>
      <c r="R126" s="2" t="e">
        <v>#REF!</v>
      </c>
      <c r="S126" s="2" t="e">
        <v>#REF!</v>
      </c>
    </row>
    <row r="127" spans="17:19">
      <c r="Q127">
        <v>122</v>
      </c>
      <c r="R127" s="2" t="e">
        <v>#REF!</v>
      </c>
      <c r="S127" s="2" t="e">
        <v>#REF!</v>
      </c>
    </row>
    <row r="128" spans="17:19">
      <c r="Q128">
        <v>123</v>
      </c>
      <c r="R128" s="2" t="e">
        <v>#REF!</v>
      </c>
      <c r="S128" s="2" t="e">
        <v>#REF!</v>
      </c>
    </row>
    <row r="129" spans="17:19">
      <c r="Q129">
        <v>124</v>
      </c>
      <c r="R129" s="2" t="e">
        <v>#REF!</v>
      </c>
      <c r="S129" s="2" t="e">
        <v>#REF!</v>
      </c>
    </row>
    <row r="130" spans="17:19">
      <c r="Q130">
        <v>125</v>
      </c>
      <c r="R130" s="2" t="e">
        <v>#REF!</v>
      </c>
      <c r="S130" s="2" t="e">
        <v>#REF!</v>
      </c>
    </row>
    <row r="131" spans="17:19">
      <c r="Q131">
        <v>126</v>
      </c>
      <c r="R131" s="2" t="e">
        <v>#REF!</v>
      </c>
      <c r="S131" s="2" t="e">
        <v>#REF!</v>
      </c>
    </row>
    <row r="132" spans="17:19">
      <c r="Q132">
        <v>127</v>
      </c>
      <c r="R132" s="2" t="e">
        <v>#REF!</v>
      </c>
      <c r="S132" s="2" t="e">
        <v>#REF!</v>
      </c>
    </row>
    <row r="133" spans="17:19">
      <c r="Q133">
        <v>128</v>
      </c>
      <c r="R133" s="2" t="e">
        <v>#REF!</v>
      </c>
      <c r="S133" s="2" t="e">
        <v>#REF!</v>
      </c>
    </row>
    <row r="134" spans="17:19">
      <c r="Q134">
        <v>129</v>
      </c>
      <c r="R134" s="2" t="e">
        <v>#REF!</v>
      </c>
      <c r="S134" s="2" t="e">
        <v>#REF!</v>
      </c>
    </row>
    <row r="135" spans="17:19">
      <c r="Q135">
        <v>130</v>
      </c>
      <c r="R135" s="2" t="e">
        <v>#REF!</v>
      </c>
      <c r="S135" s="2" t="e">
        <v>#REF!</v>
      </c>
    </row>
    <row r="136" spans="17:19">
      <c r="Q136">
        <v>131</v>
      </c>
      <c r="R136" s="2" t="e">
        <v>#REF!</v>
      </c>
      <c r="S136" s="2" t="e">
        <v>#REF!</v>
      </c>
    </row>
    <row r="137" spans="17:19">
      <c r="Q137">
        <v>132</v>
      </c>
      <c r="R137" s="2" t="e">
        <v>#REF!</v>
      </c>
      <c r="S137" s="2" t="e">
        <v>#REF!</v>
      </c>
    </row>
    <row r="138" spans="17:19">
      <c r="Q138">
        <v>133</v>
      </c>
      <c r="R138" s="2" t="e">
        <v>#REF!</v>
      </c>
      <c r="S138" s="2" t="e">
        <v>#REF!</v>
      </c>
    </row>
    <row r="139" spans="17:19">
      <c r="Q139">
        <v>134</v>
      </c>
      <c r="R139" s="2" t="e">
        <v>#REF!</v>
      </c>
      <c r="S139" s="2" t="e">
        <v>#REF!</v>
      </c>
    </row>
    <row r="140" spans="17:19">
      <c r="Q140">
        <v>135</v>
      </c>
      <c r="R140" s="2" t="e">
        <v>#REF!</v>
      </c>
      <c r="S140" s="2" t="e">
        <v>#REF!</v>
      </c>
    </row>
    <row r="141" spans="17:19">
      <c r="Q141">
        <v>136</v>
      </c>
      <c r="R141" s="2" t="e">
        <v>#REF!</v>
      </c>
      <c r="S141" s="2" t="e">
        <v>#REF!</v>
      </c>
    </row>
    <row r="142" spans="17:19">
      <c r="Q142">
        <v>137</v>
      </c>
      <c r="R142" s="2" t="e">
        <v>#REF!</v>
      </c>
      <c r="S142" s="2" t="e">
        <v>#REF!</v>
      </c>
    </row>
    <row r="143" spans="17:19">
      <c r="Q143">
        <v>138</v>
      </c>
      <c r="R143" s="2" t="e">
        <v>#REF!</v>
      </c>
      <c r="S143" s="2" t="e">
        <v>#REF!</v>
      </c>
    </row>
    <row r="144" spans="17:19">
      <c r="Q144">
        <v>139</v>
      </c>
      <c r="R144" s="2" t="e">
        <v>#REF!</v>
      </c>
      <c r="S144" s="2" t="e">
        <v>#REF!</v>
      </c>
    </row>
    <row r="145" spans="17:19">
      <c r="Q145">
        <v>140</v>
      </c>
      <c r="R145" s="2" t="e">
        <v>#REF!</v>
      </c>
      <c r="S145" s="2" t="e">
        <v>#REF!</v>
      </c>
    </row>
    <row r="146" spans="17:19">
      <c r="Q146">
        <v>141</v>
      </c>
      <c r="R146" s="2" t="e">
        <v>#REF!</v>
      </c>
      <c r="S146" s="2" t="e">
        <v>#REF!</v>
      </c>
    </row>
    <row r="147" spans="17:19">
      <c r="Q147">
        <v>142</v>
      </c>
      <c r="R147" s="2" t="e">
        <v>#REF!</v>
      </c>
      <c r="S147" s="2" t="e">
        <v>#REF!</v>
      </c>
    </row>
    <row r="148" spans="17:19">
      <c r="Q148">
        <v>143</v>
      </c>
      <c r="R148" s="2" t="e">
        <v>#REF!</v>
      </c>
      <c r="S148" s="2" t="e">
        <v>#REF!</v>
      </c>
    </row>
    <row r="149" spans="17:19">
      <c r="Q149">
        <v>144</v>
      </c>
      <c r="R149" s="2" t="e">
        <v>#REF!</v>
      </c>
      <c r="S149" s="2" t="e">
        <v>#REF!</v>
      </c>
    </row>
    <row r="150" spans="17:19">
      <c r="Q150">
        <v>145</v>
      </c>
      <c r="R150" s="2" t="e">
        <v>#REF!</v>
      </c>
      <c r="S150" s="2" t="e">
        <v>#REF!</v>
      </c>
    </row>
    <row r="151" spans="17:19">
      <c r="Q151">
        <v>146</v>
      </c>
      <c r="R151" s="2" t="e">
        <v>#REF!</v>
      </c>
      <c r="S151" s="2" t="e">
        <v>#REF!</v>
      </c>
    </row>
    <row r="152" spans="17:19">
      <c r="Q152">
        <v>147</v>
      </c>
      <c r="R152" s="2" t="e">
        <v>#REF!</v>
      </c>
      <c r="S152" s="2" t="e">
        <v>#REF!</v>
      </c>
    </row>
    <row r="153" spans="17:19">
      <c r="Q153">
        <v>148</v>
      </c>
      <c r="R153" s="2" t="e">
        <v>#REF!</v>
      </c>
      <c r="S153" s="2" t="e">
        <v>#REF!</v>
      </c>
    </row>
    <row r="154" spans="17:19">
      <c r="Q154">
        <v>149</v>
      </c>
      <c r="R154" s="2" t="e">
        <v>#REF!</v>
      </c>
      <c r="S154" s="2" t="e">
        <v>#REF!</v>
      </c>
    </row>
    <row r="155" spans="17:19">
      <c r="Q155">
        <v>150</v>
      </c>
      <c r="R155" s="2" t="e">
        <v>#REF!</v>
      </c>
      <c r="S155" s="2" t="e">
        <v>#REF!</v>
      </c>
    </row>
    <row r="156" spans="17:19">
      <c r="Q156">
        <v>151</v>
      </c>
      <c r="R156" s="2" t="e">
        <v>#REF!</v>
      </c>
      <c r="S156" s="2" t="e">
        <v>#REF!</v>
      </c>
    </row>
    <row r="157" spans="17:19">
      <c r="Q157">
        <v>152</v>
      </c>
      <c r="R157" s="2" t="e">
        <v>#REF!</v>
      </c>
      <c r="S157" s="2" t="e">
        <v>#REF!</v>
      </c>
    </row>
    <row r="158" spans="17:19">
      <c r="Q158">
        <v>153</v>
      </c>
      <c r="R158" s="2" t="e">
        <v>#REF!</v>
      </c>
      <c r="S158" s="2" t="e">
        <v>#REF!</v>
      </c>
    </row>
    <row r="159" spans="17:19">
      <c r="Q159">
        <v>154</v>
      </c>
      <c r="R159" s="2" t="e">
        <v>#REF!</v>
      </c>
      <c r="S159" s="2" t="e">
        <v>#REF!</v>
      </c>
    </row>
    <row r="160" spans="17:19">
      <c r="Q160">
        <v>155</v>
      </c>
      <c r="R160" s="2" t="e">
        <v>#REF!</v>
      </c>
      <c r="S160" s="2" t="e">
        <v>#REF!</v>
      </c>
    </row>
    <row r="161" spans="17:19">
      <c r="Q161">
        <v>156</v>
      </c>
      <c r="R161" s="2" t="e">
        <v>#REF!</v>
      </c>
      <c r="S161" s="2" t="e">
        <v>#REF!</v>
      </c>
    </row>
    <row r="162" spans="17:19">
      <c r="Q162">
        <v>157</v>
      </c>
      <c r="R162" s="2" t="e">
        <v>#REF!</v>
      </c>
      <c r="S162" s="2" t="e">
        <v>#REF!</v>
      </c>
    </row>
    <row r="163" spans="17:19">
      <c r="Q163">
        <v>158</v>
      </c>
      <c r="R163" s="2" t="e">
        <v>#REF!</v>
      </c>
      <c r="S163" s="2" t="e">
        <v>#REF!</v>
      </c>
    </row>
    <row r="164" spans="17:19">
      <c r="Q164">
        <v>159</v>
      </c>
      <c r="R164" s="2" t="e">
        <v>#REF!</v>
      </c>
      <c r="S164" s="2" t="e">
        <v>#REF!</v>
      </c>
    </row>
    <row r="165" spans="17:19">
      <c r="Q165">
        <v>160</v>
      </c>
      <c r="R165" s="2" t="e">
        <v>#REF!</v>
      </c>
      <c r="S165" s="2" t="e">
        <v>#REF!</v>
      </c>
    </row>
    <row r="166" spans="17:19">
      <c r="Q166">
        <v>161</v>
      </c>
      <c r="R166" s="2" t="e">
        <v>#REF!</v>
      </c>
      <c r="S166" s="2" t="e">
        <v>#REF!</v>
      </c>
    </row>
    <row r="167" spans="17:19">
      <c r="Q167">
        <v>162</v>
      </c>
      <c r="R167" s="2" t="e">
        <v>#REF!</v>
      </c>
      <c r="S167" s="2" t="e">
        <v>#REF!</v>
      </c>
    </row>
    <row r="168" spans="17:19">
      <c r="Q168">
        <v>163</v>
      </c>
      <c r="R168" s="2" t="e">
        <v>#REF!</v>
      </c>
      <c r="S168" s="2" t="e">
        <v>#REF!</v>
      </c>
    </row>
    <row r="169" spans="17:19">
      <c r="Q169">
        <v>164</v>
      </c>
      <c r="R169" s="2" t="e">
        <v>#REF!</v>
      </c>
      <c r="S169" s="2" t="e">
        <v>#REF!</v>
      </c>
    </row>
    <row r="170" spans="17:19">
      <c r="Q170">
        <v>165</v>
      </c>
      <c r="R170" s="2" t="e">
        <v>#REF!</v>
      </c>
      <c r="S170" s="2" t="e">
        <v>#REF!</v>
      </c>
    </row>
    <row r="171" spans="17:19">
      <c r="Q171">
        <v>166</v>
      </c>
      <c r="R171" s="2" t="e">
        <v>#REF!</v>
      </c>
      <c r="S171" s="2" t="e">
        <v>#REF!</v>
      </c>
    </row>
    <row r="172" spans="17:19">
      <c r="Q172">
        <v>167</v>
      </c>
      <c r="R172" s="2" t="e">
        <v>#REF!</v>
      </c>
      <c r="S172" s="2" t="e">
        <v>#REF!</v>
      </c>
    </row>
    <row r="173" spans="17:19">
      <c r="Q173">
        <v>168</v>
      </c>
      <c r="R173" s="2" t="e">
        <v>#REF!</v>
      </c>
      <c r="S173" s="2" t="e">
        <v>#REF!</v>
      </c>
    </row>
    <row r="174" spans="17:19">
      <c r="Q174">
        <v>169</v>
      </c>
      <c r="R174" s="2" t="e">
        <v>#REF!</v>
      </c>
      <c r="S174" s="2" t="e">
        <v>#REF!</v>
      </c>
    </row>
    <row r="175" spans="17:19">
      <c r="Q175">
        <v>170</v>
      </c>
      <c r="R175" s="2" t="e">
        <v>#REF!</v>
      </c>
      <c r="S175" s="2" t="e">
        <v>#REF!</v>
      </c>
    </row>
    <row r="176" spans="17:19">
      <c r="Q176">
        <v>171</v>
      </c>
      <c r="R176" s="2" t="e">
        <v>#REF!</v>
      </c>
      <c r="S176" s="2" t="e">
        <v>#REF!</v>
      </c>
    </row>
    <row r="177" spans="17:19">
      <c r="Q177">
        <v>172</v>
      </c>
      <c r="R177" s="2" t="e">
        <v>#REF!</v>
      </c>
      <c r="S177" s="2" t="e">
        <v>#REF!</v>
      </c>
    </row>
    <row r="178" spans="17:19">
      <c r="Q178">
        <v>173</v>
      </c>
      <c r="R178" s="2" t="e">
        <v>#REF!</v>
      </c>
      <c r="S178" s="2" t="e">
        <v>#REF!</v>
      </c>
    </row>
    <row r="179" spans="17:19">
      <c r="Q179">
        <v>174</v>
      </c>
      <c r="R179" s="2" t="e">
        <v>#REF!</v>
      </c>
      <c r="S179" s="2" t="e">
        <v>#REF!</v>
      </c>
    </row>
    <row r="180" spans="17:19">
      <c r="Q180">
        <v>175</v>
      </c>
      <c r="R180" s="2" t="e">
        <v>#REF!</v>
      </c>
      <c r="S180" s="2" t="e">
        <v>#REF!</v>
      </c>
    </row>
    <row r="181" spans="17:19">
      <c r="Q181">
        <v>176</v>
      </c>
      <c r="R181" s="2" t="e">
        <v>#REF!</v>
      </c>
      <c r="S181" s="2" t="e">
        <v>#REF!</v>
      </c>
    </row>
    <row r="182" spans="17:19">
      <c r="Q182">
        <v>177</v>
      </c>
      <c r="R182" s="2" t="e">
        <v>#REF!</v>
      </c>
      <c r="S182" s="2" t="e">
        <v>#REF!</v>
      </c>
    </row>
    <row r="183" spans="17:19">
      <c r="Q183">
        <v>178</v>
      </c>
      <c r="R183" s="2" t="e">
        <v>#REF!</v>
      </c>
      <c r="S183" s="2" t="e">
        <v>#REF!</v>
      </c>
    </row>
    <row r="184" spans="17:19">
      <c r="Q184">
        <v>179</v>
      </c>
      <c r="R184" s="2" t="e">
        <v>#REF!</v>
      </c>
      <c r="S184" s="2" t="e">
        <v>#REF!</v>
      </c>
    </row>
    <row r="185" spans="17:19">
      <c r="Q185">
        <v>180</v>
      </c>
      <c r="R185" s="2" t="e">
        <v>#REF!</v>
      </c>
      <c r="S185" s="2" t="e">
        <v>#REF!</v>
      </c>
    </row>
    <row r="186" spans="17:19">
      <c r="Q186">
        <v>181</v>
      </c>
      <c r="R186" s="2" t="e">
        <v>#REF!</v>
      </c>
      <c r="S186" s="2" t="e">
        <v>#REF!</v>
      </c>
    </row>
    <row r="187" spans="17:19">
      <c r="Q187">
        <v>182</v>
      </c>
      <c r="R187" s="2" t="e">
        <v>#REF!</v>
      </c>
      <c r="S187" s="2" t="e">
        <v>#REF!</v>
      </c>
    </row>
    <row r="188" spans="17:19">
      <c r="Q188">
        <v>183</v>
      </c>
      <c r="R188" s="2" t="e">
        <v>#REF!</v>
      </c>
      <c r="S188" s="2" t="e">
        <v>#REF!</v>
      </c>
    </row>
    <row r="189" spans="17:19">
      <c r="Q189">
        <v>184</v>
      </c>
      <c r="R189" s="2" t="e">
        <v>#REF!</v>
      </c>
      <c r="S189" s="2" t="e">
        <v>#REF!</v>
      </c>
    </row>
    <row r="190" spans="17:19">
      <c r="Q190">
        <v>185</v>
      </c>
      <c r="R190" s="2" t="e">
        <v>#REF!</v>
      </c>
      <c r="S190" s="2" t="e">
        <v>#REF!</v>
      </c>
    </row>
    <row r="191" spans="17:19">
      <c r="Q191">
        <v>186</v>
      </c>
      <c r="R191" s="2" t="e">
        <v>#REF!</v>
      </c>
      <c r="S191" s="2" t="e">
        <v>#REF!</v>
      </c>
    </row>
    <row r="192" spans="17:19">
      <c r="Q192">
        <v>187</v>
      </c>
      <c r="R192" s="2" t="e">
        <v>#REF!</v>
      </c>
      <c r="S192" s="2" t="e">
        <v>#REF!</v>
      </c>
    </row>
    <row r="193" spans="17:19">
      <c r="Q193">
        <v>188</v>
      </c>
      <c r="R193" s="2" t="e">
        <v>#REF!</v>
      </c>
      <c r="S193" s="2" t="e">
        <v>#REF!</v>
      </c>
    </row>
    <row r="194" spans="17:19">
      <c r="Q194">
        <v>189</v>
      </c>
      <c r="R194" s="2" t="e">
        <v>#REF!</v>
      </c>
      <c r="S194" s="2" t="e">
        <v>#REF!</v>
      </c>
    </row>
    <row r="195" spans="17:19">
      <c r="Q195">
        <v>190</v>
      </c>
      <c r="R195" s="2" t="e">
        <v>#REF!</v>
      </c>
      <c r="S195" s="2" t="e">
        <v>#REF!</v>
      </c>
    </row>
    <row r="196" spans="17:19">
      <c r="Q196">
        <v>191</v>
      </c>
      <c r="R196" s="2" t="e">
        <v>#REF!</v>
      </c>
      <c r="S196" s="2" t="e">
        <v>#REF!</v>
      </c>
    </row>
    <row r="197" spans="17:19">
      <c r="Q197">
        <v>192</v>
      </c>
      <c r="R197" s="2" t="e">
        <v>#REF!</v>
      </c>
      <c r="S197" s="2" t="e">
        <v>#REF!</v>
      </c>
    </row>
    <row r="198" spans="17:19">
      <c r="Q198">
        <v>193</v>
      </c>
      <c r="R198" s="2" t="e">
        <v>#REF!</v>
      </c>
      <c r="S198" s="2" t="e">
        <v>#REF!</v>
      </c>
    </row>
    <row r="199" spans="17:19">
      <c r="Q199">
        <v>194</v>
      </c>
      <c r="R199" s="2" t="e">
        <v>#REF!</v>
      </c>
      <c r="S199" s="2" t="e">
        <v>#REF!</v>
      </c>
    </row>
    <row r="200" spans="17:19">
      <c r="Q200">
        <v>195</v>
      </c>
      <c r="R200" s="2" t="e">
        <v>#REF!</v>
      </c>
      <c r="S200" s="2" t="e">
        <v>#REF!</v>
      </c>
    </row>
    <row r="201" spans="17:19">
      <c r="Q201">
        <v>196</v>
      </c>
      <c r="R201" s="2" t="e">
        <v>#REF!</v>
      </c>
      <c r="S201" s="2" t="e">
        <v>#REF!</v>
      </c>
    </row>
    <row r="202" spans="17:19">
      <c r="Q202">
        <v>197</v>
      </c>
      <c r="R202" s="2" t="e">
        <v>#REF!</v>
      </c>
      <c r="S202" s="2" t="e">
        <v>#REF!</v>
      </c>
    </row>
    <row r="203" spans="17:19">
      <c r="Q203">
        <v>198</v>
      </c>
      <c r="R203" s="2" t="e">
        <v>#REF!</v>
      </c>
      <c r="S203" s="2" t="e">
        <v>#REF!</v>
      </c>
    </row>
    <row r="204" spans="17:19">
      <c r="Q204">
        <v>199</v>
      </c>
      <c r="R204" s="2" t="e">
        <v>#REF!</v>
      </c>
      <c r="S204" s="2" t="e">
        <v>#REF!</v>
      </c>
    </row>
    <row r="205" spans="17:19">
      <c r="Q205">
        <v>200</v>
      </c>
      <c r="R205" s="2" t="e">
        <v>#REF!</v>
      </c>
      <c r="S205" s="2" t="e">
        <v>#REF!</v>
      </c>
    </row>
    <row r="206" spans="17:19">
      <c r="Q206">
        <v>201</v>
      </c>
      <c r="R206" s="2" t="e">
        <v>#REF!</v>
      </c>
      <c r="S206" s="2" t="e">
        <v>#REF!</v>
      </c>
    </row>
    <row r="207" spans="17:19">
      <c r="Q207">
        <v>202</v>
      </c>
      <c r="R207" s="2" t="e">
        <v>#REF!</v>
      </c>
      <c r="S207" s="2" t="e">
        <v>#REF!</v>
      </c>
    </row>
    <row r="208" spans="17:19">
      <c r="Q208">
        <v>203</v>
      </c>
      <c r="R208" s="2" t="e">
        <v>#REF!</v>
      </c>
      <c r="S208" s="2" t="e">
        <v>#REF!</v>
      </c>
    </row>
    <row r="209" spans="17:19">
      <c r="Q209">
        <v>204</v>
      </c>
      <c r="R209" s="2" t="e">
        <v>#REF!</v>
      </c>
      <c r="S209" s="2" t="e">
        <v>#REF!</v>
      </c>
    </row>
    <row r="210" spans="17:19">
      <c r="Q210">
        <v>205</v>
      </c>
      <c r="R210" s="2" t="e">
        <v>#REF!</v>
      </c>
      <c r="S210" s="2" t="e">
        <v>#REF!</v>
      </c>
    </row>
    <row r="211" spans="17:19">
      <c r="Q211">
        <v>206</v>
      </c>
      <c r="R211" s="2" t="e">
        <v>#REF!</v>
      </c>
      <c r="S211" s="2" t="e">
        <v>#REF!</v>
      </c>
    </row>
    <row r="212" spans="17:19">
      <c r="Q212">
        <v>207</v>
      </c>
      <c r="R212" s="2" t="e">
        <v>#REF!</v>
      </c>
      <c r="S212" s="2" t="e">
        <v>#REF!</v>
      </c>
    </row>
    <row r="213" spans="17:19">
      <c r="Q213">
        <v>208</v>
      </c>
      <c r="R213" s="2" t="e">
        <v>#REF!</v>
      </c>
      <c r="S213" s="2" t="e">
        <v>#REF!</v>
      </c>
    </row>
    <row r="214" spans="17:19">
      <c r="Q214">
        <v>209</v>
      </c>
      <c r="R214" s="2" t="e">
        <v>#REF!</v>
      </c>
      <c r="S214" s="2" t="e">
        <v>#REF!</v>
      </c>
    </row>
    <row r="215" spans="17:19">
      <c r="Q215">
        <v>210</v>
      </c>
      <c r="R215" s="2" t="e">
        <v>#REF!</v>
      </c>
      <c r="S215" s="2" t="e">
        <v>#REF!</v>
      </c>
    </row>
    <row r="216" spans="17:19">
      <c r="Q216">
        <v>211</v>
      </c>
      <c r="R216" s="2" t="e">
        <v>#REF!</v>
      </c>
      <c r="S216" s="2" t="e">
        <v>#REF!</v>
      </c>
    </row>
    <row r="217" spans="17:19">
      <c r="Q217">
        <v>212</v>
      </c>
      <c r="R217" s="2" t="e">
        <v>#REF!</v>
      </c>
      <c r="S217" s="2" t="e">
        <v>#REF!</v>
      </c>
    </row>
    <row r="218" spans="17:19">
      <c r="Q218">
        <v>213</v>
      </c>
      <c r="R218" s="2" t="e">
        <v>#REF!</v>
      </c>
      <c r="S218" s="2" t="e">
        <v>#REF!</v>
      </c>
    </row>
    <row r="219" spans="17:19">
      <c r="Q219">
        <v>214</v>
      </c>
      <c r="R219" s="2" t="e">
        <v>#REF!</v>
      </c>
      <c r="S219" s="2" t="e">
        <v>#REF!</v>
      </c>
    </row>
    <row r="220" spans="17:19">
      <c r="Q220">
        <v>215</v>
      </c>
      <c r="R220" s="2" t="e">
        <v>#REF!</v>
      </c>
      <c r="S220" s="2" t="e">
        <v>#REF!</v>
      </c>
    </row>
    <row r="221" spans="17:19">
      <c r="Q221">
        <v>216</v>
      </c>
      <c r="R221" s="2" t="e">
        <v>#REF!</v>
      </c>
      <c r="S221" s="2" t="e">
        <v>#REF!</v>
      </c>
    </row>
    <row r="222" spans="17:19">
      <c r="Q222">
        <v>217</v>
      </c>
      <c r="R222" s="2" t="e">
        <v>#REF!</v>
      </c>
      <c r="S222" s="2" t="e">
        <v>#REF!</v>
      </c>
    </row>
    <row r="223" spans="17:19">
      <c r="Q223">
        <v>218</v>
      </c>
      <c r="R223" s="2" t="e">
        <v>#REF!</v>
      </c>
      <c r="S223" s="2" t="e">
        <v>#REF!</v>
      </c>
    </row>
    <row r="224" spans="17:19">
      <c r="Q224">
        <v>219</v>
      </c>
      <c r="R224" s="2" t="e">
        <v>#REF!</v>
      </c>
      <c r="S224" s="2" t="e">
        <v>#REF!</v>
      </c>
    </row>
    <row r="225" spans="17:19">
      <c r="Q225">
        <v>220</v>
      </c>
      <c r="R225" s="2" t="e">
        <v>#REF!</v>
      </c>
      <c r="S225" s="2" t="e">
        <v>#REF!</v>
      </c>
    </row>
    <row r="226" spans="17:19">
      <c r="Q226">
        <v>221</v>
      </c>
      <c r="R226" s="2" t="e">
        <v>#REF!</v>
      </c>
      <c r="S226" s="2" t="e">
        <v>#REF!</v>
      </c>
    </row>
    <row r="227" spans="17:19">
      <c r="Q227">
        <v>222</v>
      </c>
      <c r="R227" s="2" t="e">
        <v>#REF!</v>
      </c>
      <c r="S227" s="2" t="e">
        <v>#REF!</v>
      </c>
    </row>
    <row r="228" spans="17:19">
      <c r="Q228">
        <v>223</v>
      </c>
      <c r="R228" s="2" t="e">
        <v>#REF!</v>
      </c>
      <c r="S228" s="2" t="e">
        <v>#REF!</v>
      </c>
    </row>
    <row r="229" spans="17:19">
      <c r="Q229">
        <v>224</v>
      </c>
      <c r="R229" s="2" t="e">
        <v>#REF!</v>
      </c>
      <c r="S229" s="2" t="e">
        <v>#REF!</v>
      </c>
    </row>
    <row r="230" spans="17:19">
      <c r="Q230">
        <v>225</v>
      </c>
      <c r="R230" s="2" t="e">
        <v>#REF!</v>
      </c>
      <c r="S230" s="2" t="e">
        <v>#REF!</v>
      </c>
    </row>
    <row r="231" spans="17:19">
      <c r="Q231">
        <v>226</v>
      </c>
      <c r="R231" s="2" t="e">
        <v>#REF!</v>
      </c>
      <c r="S231" s="2" t="e">
        <v>#REF!</v>
      </c>
    </row>
    <row r="232" spans="17:19">
      <c r="Q232">
        <v>227</v>
      </c>
      <c r="R232" s="2" t="e">
        <v>#REF!</v>
      </c>
      <c r="S232" s="2" t="e">
        <v>#REF!</v>
      </c>
    </row>
    <row r="233" spans="17:19">
      <c r="Q233">
        <v>228</v>
      </c>
      <c r="R233" s="2" t="e">
        <v>#REF!</v>
      </c>
      <c r="S233" s="2" t="e">
        <v>#REF!</v>
      </c>
    </row>
    <row r="234" spans="17:19">
      <c r="Q234">
        <v>229</v>
      </c>
      <c r="R234" s="2" t="e">
        <v>#REF!</v>
      </c>
      <c r="S234" s="2" t="e">
        <v>#REF!</v>
      </c>
    </row>
    <row r="235" spans="17:19">
      <c r="Q235">
        <v>230</v>
      </c>
      <c r="R235" s="2" t="e">
        <v>#REF!</v>
      </c>
      <c r="S235" s="2" t="e">
        <v>#REF!</v>
      </c>
    </row>
    <row r="236" spans="17:19">
      <c r="Q236">
        <v>231</v>
      </c>
      <c r="R236" s="2" t="e">
        <v>#REF!</v>
      </c>
      <c r="S236" s="2" t="e">
        <v>#REF!</v>
      </c>
    </row>
    <row r="237" spans="17:19">
      <c r="Q237">
        <v>232</v>
      </c>
      <c r="R237" s="2" t="e">
        <v>#REF!</v>
      </c>
      <c r="S237" s="2" t="e">
        <v>#REF!</v>
      </c>
    </row>
    <row r="238" spans="17:19">
      <c r="Q238">
        <v>233</v>
      </c>
      <c r="R238" s="2" t="e">
        <v>#REF!</v>
      </c>
      <c r="S238" s="2" t="e">
        <v>#REF!</v>
      </c>
    </row>
    <row r="239" spans="17:19">
      <c r="Q239">
        <v>234</v>
      </c>
      <c r="R239" s="2" t="e">
        <v>#REF!</v>
      </c>
      <c r="S239" s="2" t="e">
        <v>#REF!</v>
      </c>
    </row>
    <row r="240" spans="17:19">
      <c r="Q240">
        <v>235</v>
      </c>
      <c r="R240" s="2" t="e">
        <v>#REF!</v>
      </c>
      <c r="S240" s="2" t="e">
        <v>#REF!</v>
      </c>
    </row>
    <row r="241" spans="17:19">
      <c r="Q241">
        <v>236</v>
      </c>
      <c r="R241" s="2" t="e">
        <v>#REF!</v>
      </c>
      <c r="S241" s="2" t="e">
        <v>#REF!</v>
      </c>
    </row>
    <row r="242" spans="17:19">
      <c r="Q242">
        <v>237</v>
      </c>
      <c r="R242" s="2" t="e">
        <v>#REF!</v>
      </c>
      <c r="S242" s="2" t="e">
        <v>#REF!</v>
      </c>
    </row>
    <row r="243" spans="17:19">
      <c r="Q243">
        <v>238</v>
      </c>
      <c r="R243" s="2" t="e">
        <v>#REF!</v>
      </c>
      <c r="S243" s="2" t="e">
        <v>#REF!</v>
      </c>
    </row>
    <row r="244" spans="17:19">
      <c r="Q244">
        <v>239</v>
      </c>
      <c r="R244" s="2" t="e">
        <v>#REF!</v>
      </c>
      <c r="S244" s="2" t="e">
        <v>#REF!</v>
      </c>
    </row>
    <row r="245" spans="17:19">
      <c r="Q245">
        <v>240</v>
      </c>
      <c r="R245" s="2" t="e">
        <v>#REF!</v>
      </c>
      <c r="S245" s="2" t="e">
        <v>#REF!</v>
      </c>
    </row>
    <row r="246" spans="17:19">
      <c r="Q246">
        <v>241</v>
      </c>
      <c r="R246" s="2" t="e">
        <v>#REF!</v>
      </c>
      <c r="S246" s="2" t="e">
        <v>#REF!</v>
      </c>
    </row>
    <row r="247" spans="17:19">
      <c r="Q247">
        <v>242</v>
      </c>
      <c r="R247" s="2" t="e">
        <v>#REF!</v>
      </c>
      <c r="S247" s="2" t="e">
        <v>#REF!</v>
      </c>
    </row>
    <row r="248" spans="17:19">
      <c r="Q248">
        <v>243</v>
      </c>
      <c r="R248" s="2" t="e">
        <v>#REF!</v>
      </c>
      <c r="S248" s="2" t="e">
        <v>#REF!</v>
      </c>
    </row>
    <row r="249" spans="17:19">
      <c r="Q249">
        <v>244</v>
      </c>
      <c r="R249" s="2" t="e">
        <v>#REF!</v>
      </c>
      <c r="S249" s="2" t="e">
        <v>#REF!</v>
      </c>
    </row>
    <row r="250" spans="17:19">
      <c r="Q250">
        <v>245</v>
      </c>
      <c r="R250" s="2" t="e">
        <v>#REF!</v>
      </c>
      <c r="S250" s="2" t="e">
        <v>#REF!</v>
      </c>
    </row>
    <row r="251" spans="17:19">
      <c r="Q251">
        <v>246</v>
      </c>
      <c r="R251" s="2" t="e">
        <v>#REF!</v>
      </c>
      <c r="S251" s="2" t="e">
        <v>#REF!</v>
      </c>
    </row>
    <row r="252" spans="17:19">
      <c r="Q252">
        <v>247</v>
      </c>
      <c r="R252" s="2" t="e">
        <v>#REF!</v>
      </c>
      <c r="S252" s="2" t="e">
        <v>#REF!</v>
      </c>
    </row>
    <row r="253" spans="17:19">
      <c r="Q253">
        <v>248</v>
      </c>
      <c r="R253" s="2" t="e">
        <v>#REF!</v>
      </c>
      <c r="S253" s="2" t="e">
        <v>#REF!</v>
      </c>
    </row>
    <row r="254" spans="17:19">
      <c r="Q254">
        <v>249</v>
      </c>
      <c r="R254" s="2" t="e">
        <v>#REF!</v>
      </c>
      <c r="S254" s="2" t="e">
        <v>#REF!</v>
      </c>
    </row>
    <row r="255" spans="17:19">
      <c r="Q255">
        <v>250</v>
      </c>
      <c r="R255" s="2" t="e">
        <v>#REF!</v>
      </c>
      <c r="S255" s="2" t="e">
        <v>#REF!</v>
      </c>
    </row>
    <row r="256" spans="17:19">
      <c r="Q256">
        <v>251</v>
      </c>
      <c r="R256" s="2" t="e">
        <v>#REF!</v>
      </c>
      <c r="S256" s="2" t="e">
        <v>#REF!</v>
      </c>
    </row>
    <row r="257" spans="17:19">
      <c r="Q257">
        <v>252</v>
      </c>
      <c r="R257" s="2" t="e">
        <v>#REF!</v>
      </c>
      <c r="S257" s="2" t="e">
        <v>#REF!</v>
      </c>
    </row>
    <row r="258" spans="17:19">
      <c r="Q258">
        <v>253</v>
      </c>
      <c r="R258" s="2" t="e">
        <v>#REF!</v>
      </c>
      <c r="S258" s="2" t="e">
        <v>#REF!</v>
      </c>
    </row>
    <row r="259" spans="17:19">
      <c r="Q259">
        <v>254</v>
      </c>
      <c r="R259" s="2" t="e">
        <v>#REF!</v>
      </c>
      <c r="S259" s="2" t="e">
        <v>#REF!</v>
      </c>
    </row>
    <row r="260" spans="17:19">
      <c r="Q260">
        <v>255</v>
      </c>
      <c r="R260" s="2" t="e">
        <v>#REF!</v>
      </c>
      <c r="S260" s="2" t="e">
        <v>#REF!</v>
      </c>
    </row>
    <row r="261" spans="17:19">
      <c r="Q261">
        <v>256</v>
      </c>
      <c r="R261" s="2" t="e">
        <v>#REF!</v>
      </c>
      <c r="S261" s="2" t="e">
        <v>#REF!</v>
      </c>
    </row>
    <row r="262" spans="17:19">
      <c r="Q262">
        <v>257</v>
      </c>
      <c r="R262" s="2" t="e">
        <v>#REF!</v>
      </c>
      <c r="S262" s="2" t="e">
        <v>#REF!</v>
      </c>
    </row>
    <row r="263" spans="17:19">
      <c r="Q263">
        <v>258</v>
      </c>
      <c r="R263" s="2" t="e">
        <v>#REF!</v>
      </c>
      <c r="S263" s="2" t="e">
        <v>#REF!</v>
      </c>
    </row>
    <row r="264" spans="17:19">
      <c r="Q264">
        <v>259</v>
      </c>
      <c r="R264" s="2" t="e">
        <v>#REF!</v>
      </c>
      <c r="S264" s="2" t="e">
        <v>#REF!</v>
      </c>
    </row>
    <row r="265" spans="17:19">
      <c r="Q265">
        <v>260</v>
      </c>
      <c r="R265" s="2" t="e">
        <v>#REF!</v>
      </c>
      <c r="S265" s="2" t="e">
        <v>#REF!</v>
      </c>
    </row>
    <row r="266" spans="17:19">
      <c r="Q266">
        <v>261</v>
      </c>
      <c r="R266" s="2" t="e">
        <v>#REF!</v>
      </c>
      <c r="S266" s="2" t="e">
        <v>#REF!</v>
      </c>
    </row>
    <row r="267" spans="17:19">
      <c r="Q267">
        <v>262</v>
      </c>
      <c r="R267" s="2" t="e">
        <v>#REF!</v>
      </c>
      <c r="S267" s="2" t="e">
        <v>#REF!</v>
      </c>
    </row>
    <row r="268" spans="17:19">
      <c r="Q268">
        <v>263</v>
      </c>
      <c r="R268" s="2" t="e">
        <v>#REF!</v>
      </c>
      <c r="S268" s="2" t="e">
        <v>#REF!</v>
      </c>
    </row>
    <row r="269" spans="17:19">
      <c r="Q269">
        <v>264</v>
      </c>
      <c r="R269" s="2" t="e">
        <v>#REF!</v>
      </c>
      <c r="S269" s="2" t="e">
        <v>#REF!</v>
      </c>
    </row>
    <row r="270" spans="17:19">
      <c r="Q270">
        <v>265</v>
      </c>
      <c r="R270" s="2" t="e">
        <v>#REF!</v>
      </c>
      <c r="S270" s="2" t="e">
        <v>#REF!</v>
      </c>
    </row>
    <row r="271" spans="17:19">
      <c r="Q271">
        <v>266</v>
      </c>
      <c r="R271" s="2" t="e">
        <v>#REF!</v>
      </c>
      <c r="S271" s="2" t="e">
        <v>#REF!</v>
      </c>
    </row>
    <row r="272" spans="17:19">
      <c r="Q272">
        <v>267</v>
      </c>
      <c r="R272" s="2" t="e">
        <v>#REF!</v>
      </c>
      <c r="S272" s="2" t="e">
        <v>#REF!</v>
      </c>
    </row>
    <row r="273" spans="17:19">
      <c r="Q273">
        <v>268</v>
      </c>
      <c r="R273" s="2" t="e">
        <v>#REF!</v>
      </c>
      <c r="S273" s="2" t="e">
        <v>#REF!</v>
      </c>
    </row>
    <row r="274" spans="17:19">
      <c r="Q274">
        <v>269</v>
      </c>
      <c r="R274" s="2" t="e">
        <v>#REF!</v>
      </c>
      <c r="S274" s="2" t="e">
        <v>#REF!</v>
      </c>
    </row>
    <row r="275" spans="17:19">
      <c r="Q275">
        <v>270</v>
      </c>
      <c r="R275" s="2" t="e">
        <v>#REF!</v>
      </c>
      <c r="S275" s="2" t="e">
        <v>#REF!</v>
      </c>
    </row>
    <row r="276" spans="17:19">
      <c r="Q276">
        <v>271</v>
      </c>
      <c r="R276" s="2" t="e">
        <v>#REF!</v>
      </c>
      <c r="S276" s="2" t="e">
        <v>#REF!</v>
      </c>
    </row>
    <row r="277" spans="17:19">
      <c r="Q277">
        <v>272</v>
      </c>
      <c r="R277" s="2" t="e">
        <v>#REF!</v>
      </c>
      <c r="S277" s="2" t="e">
        <v>#REF!</v>
      </c>
    </row>
    <row r="278" spans="17:19">
      <c r="Q278">
        <v>273</v>
      </c>
      <c r="R278" s="2" t="e">
        <v>#REF!</v>
      </c>
      <c r="S278" s="2" t="e">
        <v>#REF!</v>
      </c>
    </row>
    <row r="279" spans="17:19">
      <c r="Q279">
        <v>274</v>
      </c>
      <c r="R279" s="2" t="e">
        <v>#REF!</v>
      </c>
      <c r="S279" s="2" t="e">
        <v>#REF!</v>
      </c>
    </row>
    <row r="280" spans="17:19">
      <c r="Q280">
        <v>275</v>
      </c>
      <c r="R280" s="2" t="e">
        <v>#REF!</v>
      </c>
      <c r="S280" s="2" t="e">
        <v>#REF!</v>
      </c>
    </row>
    <row r="281" spans="17:19">
      <c r="Q281">
        <v>276</v>
      </c>
      <c r="R281" s="2" t="e">
        <v>#REF!</v>
      </c>
      <c r="S281" s="2" t="e">
        <v>#REF!</v>
      </c>
    </row>
    <row r="282" spans="17:19">
      <c r="Q282">
        <v>277</v>
      </c>
      <c r="R282" s="2" t="e">
        <v>#REF!</v>
      </c>
      <c r="S282" s="2" t="e">
        <v>#REF!</v>
      </c>
    </row>
    <row r="283" spans="17:19">
      <c r="Q283">
        <v>278</v>
      </c>
      <c r="R283" s="2" t="e">
        <v>#REF!</v>
      </c>
      <c r="S283" s="2" t="e">
        <v>#REF!</v>
      </c>
    </row>
    <row r="284" spans="17:19">
      <c r="Q284">
        <v>279</v>
      </c>
      <c r="R284" s="2" t="e">
        <v>#REF!</v>
      </c>
      <c r="S284" s="2" t="e">
        <v>#REF!</v>
      </c>
    </row>
    <row r="285" spans="17:19">
      <c r="Q285">
        <v>280</v>
      </c>
      <c r="R285" s="2" t="e">
        <v>#REF!</v>
      </c>
      <c r="S285" s="2" t="e">
        <v>#REF!</v>
      </c>
    </row>
    <row r="286" spans="17:19">
      <c r="Q286">
        <v>281</v>
      </c>
      <c r="R286" s="2" t="e">
        <v>#REF!</v>
      </c>
      <c r="S286" s="2" t="e">
        <v>#REF!</v>
      </c>
    </row>
    <row r="287" spans="17:19">
      <c r="Q287">
        <v>282</v>
      </c>
      <c r="R287" s="2" t="e">
        <v>#REF!</v>
      </c>
      <c r="S287" s="2" t="e">
        <v>#REF!</v>
      </c>
    </row>
    <row r="288" spans="17:19">
      <c r="Q288">
        <v>283</v>
      </c>
      <c r="R288" s="2" t="e">
        <v>#REF!</v>
      </c>
      <c r="S288" s="2" t="e">
        <v>#REF!</v>
      </c>
    </row>
    <row r="289" spans="17:19">
      <c r="Q289">
        <v>284</v>
      </c>
      <c r="R289" s="2" t="e">
        <v>#REF!</v>
      </c>
      <c r="S289" s="2" t="e">
        <v>#REF!</v>
      </c>
    </row>
    <row r="290" spans="17:19">
      <c r="Q290">
        <v>285</v>
      </c>
      <c r="R290" s="2" t="e">
        <v>#REF!</v>
      </c>
      <c r="S290" s="2" t="e">
        <v>#REF!</v>
      </c>
    </row>
    <row r="291" spans="17:19">
      <c r="Q291">
        <v>286</v>
      </c>
      <c r="R291" s="2" t="e">
        <v>#REF!</v>
      </c>
      <c r="S291" s="2" t="e">
        <v>#REF!</v>
      </c>
    </row>
    <row r="292" spans="17:19">
      <c r="Q292">
        <v>287</v>
      </c>
      <c r="R292" s="2" t="e">
        <v>#REF!</v>
      </c>
      <c r="S292" s="2" t="e">
        <v>#REF!</v>
      </c>
    </row>
    <row r="293" spans="17:19">
      <c r="Q293">
        <v>288</v>
      </c>
      <c r="R293" s="2" t="e">
        <v>#REF!</v>
      </c>
      <c r="S293" s="2" t="e">
        <v>#REF!</v>
      </c>
    </row>
    <row r="294" spans="17:19">
      <c r="Q294">
        <v>289</v>
      </c>
      <c r="R294" s="2" t="e">
        <v>#REF!</v>
      </c>
      <c r="S294" s="2" t="e">
        <v>#REF!</v>
      </c>
    </row>
    <row r="295" spans="17:19">
      <c r="Q295">
        <v>290</v>
      </c>
      <c r="R295" s="2" t="e">
        <v>#REF!</v>
      </c>
      <c r="S295" s="2" t="e">
        <v>#REF!</v>
      </c>
    </row>
    <row r="296" spans="17:19">
      <c r="Q296">
        <v>291</v>
      </c>
      <c r="R296" s="2" t="e">
        <v>#REF!</v>
      </c>
      <c r="S296" s="2" t="e">
        <v>#REF!</v>
      </c>
    </row>
    <row r="297" spans="17:19">
      <c r="Q297">
        <v>292</v>
      </c>
      <c r="R297" s="2" t="e">
        <v>#REF!</v>
      </c>
      <c r="S297" s="2" t="e">
        <v>#REF!</v>
      </c>
    </row>
    <row r="298" spans="17:19">
      <c r="Q298">
        <v>293</v>
      </c>
      <c r="R298" s="2" t="e">
        <v>#REF!</v>
      </c>
      <c r="S298" s="2" t="e">
        <v>#REF!</v>
      </c>
    </row>
    <row r="299" spans="17:19">
      <c r="Q299">
        <v>294</v>
      </c>
      <c r="R299" s="2" t="e">
        <v>#REF!</v>
      </c>
      <c r="S299" s="2" t="e">
        <v>#REF!</v>
      </c>
    </row>
    <row r="300" spans="17:19">
      <c r="Q300">
        <v>295</v>
      </c>
      <c r="R300" s="2" t="e">
        <v>#REF!</v>
      </c>
      <c r="S300" s="2" t="e">
        <v>#REF!</v>
      </c>
    </row>
    <row r="301" spans="17:19">
      <c r="Q301">
        <v>296</v>
      </c>
      <c r="R301" s="2" t="e">
        <v>#REF!</v>
      </c>
      <c r="S301" s="2" t="e">
        <v>#REF!</v>
      </c>
    </row>
    <row r="302" spans="17:19">
      <c r="Q302">
        <v>297</v>
      </c>
      <c r="R302" s="2" t="e">
        <v>#REF!</v>
      </c>
      <c r="S302" s="2" t="e">
        <v>#REF!</v>
      </c>
    </row>
    <row r="303" spans="17:19">
      <c r="Q303">
        <v>298</v>
      </c>
      <c r="R303" s="2" t="e">
        <v>#REF!</v>
      </c>
      <c r="S303" s="2" t="e">
        <v>#REF!</v>
      </c>
    </row>
    <row r="304" spans="17:19">
      <c r="Q304">
        <v>299</v>
      </c>
      <c r="R304" s="2" t="e">
        <v>#REF!</v>
      </c>
      <c r="S304" s="2" t="e">
        <v>#REF!</v>
      </c>
    </row>
    <row r="305" spans="17:19">
      <c r="Q305">
        <v>300</v>
      </c>
      <c r="R305" s="2" t="e">
        <v>#REF!</v>
      </c>
      <c r="S305" s="2" t="e">
        <v>#REF!</v>
      </c>
    </row>
    <row r="306" spans="17:19">
      <c r="Q306">
        <v>301</v>
      </c>
      <c r="R306" s="2" t="e">
        <v>#REF!</v>
      </c>
      <c r="S306" s="2" t="e">
        <v>#REF!</v>
      </c>
    </row>
    <row r="307" spans="17:19">
      <c r="Q307">
        <v>302</v>
      </c>
      <c r="R307" s="2" t="e">
        <v>#REF!</v>
      </c>
      <c r="S307" s="2" t="e">
        <v>#REF!</v>
      </c>
    </row>
    <row r="308" spans="17:19">
      <c r="Q308">
        <v>303</v>
      </c>
      <c r="R308" s="2" t="e">
        <v>#REF!</v>
      </c>
      <c r="S308" s="2" t="e">
        <v>#REF!</v>
      </c>
    </row>
    <row r="309" spans="17:19">
      <c r="Q309">
        <v>304</v>
      </c>
      <c r="R309" s="2" t="e">
        <v>#REF!</v>
      </c>
      <c r="S309" s="2" t="e">
        <v>#REF!</v>
      </c>
    </row>
    <row r="310" spans="17:19">
      <c r="Q310">
        <v>305</v>
      </c>
      <c r="R310" s="2" t="e">
        <v>#REF!</v>
      </c>
      <c r="S310" s="2" t="e">
        <v>#REF!</v>
      </c>
    </row>
    <row r="311" spans="17:19">
      <c r="Q311">
        <v>306</v>
      </c>
      <c r="R311" s="2" t="e">
        <v>#REF!</v>
      </c>
      <c r="S311" s="2" t="e">
        <v>#REF!</v>
      </c>
    </row>
    <row r="312" spans="17:19">
      <c r="Q312">
        <v>307</v>
      </c>
      <c r="R312" s="2" t="e">
        <v>#REF!</v>
      </c>
      <c r="S312" s="2" t="e">
        <v>#REF!</v>
      </c>
    </row>
    <row r="313" spans="17:19">
      <c r="Q313">
        <v>308</v>
      </c>
      <c r="R313" s="2" t="e">
        <v>#REF!</v>
      </c>
      <c r="S313" s="2" t="e">
        <v>#REF!</v>
      </c>
    </row>
    <row r="314" spans="17:19">
      <c r="Q314">
        <v>309</v>
      </c>
      <c r="R314" s="2" t="e">
        <v>#REF!</v>
      </c>
      <c r="S314" s="2" t="e">
        <v>#REF!</v>
      </c>
    </row>
    <row r="315" spans="17:19">
      <c r="Q315">
        <v>310</v>
      </c>
      <c r="R315" s="2" t="e">
        <v>#REF!</v>
      </c>
      <c r="S315" s="2" t="e">
        <v>#REF!</v>
      </c>
    </row>
    <row r="316" spans="17:19">
      <c r="Q316">
        <v>311</v>
      </c>
      <c r="R316" s="2" t="e">
        <v>#REF!</v>
      </c>
      <c r="S316" s="2" t="e">
        <v>#REF!</v>
      </c>
    </row>
    <row r="317" spans="17:19">
      <c r="Q317">
        <v>312</v>
      </c>
      <c r="R317" s="2" t="e">
        <v>#REF!</v>
      </c>
      <c r="S317" s="2" t="e">
        <v>#REF!</v>
      </c>
    </row>
    <row r="318" spans="17:19">
      <c r="Q318">
        <v>313</v>
      </c>
      <c r="R318" s="2" t="e">
        <v>#REF!</v>
      </c>
      <c r="S318" s="2" t="e">
        <v>#REF!</v>
      </c>
    </row>
    <row r="319" spans="17:19">
      <c r="Q319">
        <v>314</v>
      </c>
      <c r="R319" s="2" t="e">
        <v>#REF!</v>
      </c>
      <c r="S319" s="2" t="e">
        <v>#REF!</v>
      </c>
    </row>
    <row r="320" spans="17:19">
      <c r="Q320">
        <v>315</v>
      </c>
      <c r="R320" s="2" t="e">
        <v>#REF!</v>
      </c>
      <c r="S320" s="2" t="e">
        <v>#REF!</v>
      </c>
    </row>
    <row r="321" spans="17:19">
      <c r="Q321">
        <v>316</v>
      </c>
      <c r="R321" s="2" t="e">
        <v>#REF!</v>
      </c>
      <c r="S321" s="2" t="e">
        <v>#REF!</v>
      </c>
    </row>
    <row r="322" spans="17:19">
      <c r="Q322">
        <v>317</v>
      </c>
      <c r="R322" s="2" t="e">
        <v>#REF!</v>
      </c>
      <c r="S322" s="2" t="e">
        <v>#REF!</v>
      </c>
    </row>
    <row r="323" spans="17:19">
      <c r="Q323">
        <v>318</v>
      </c>
      <c r="R323" s="2" t="e">
        <v>#REF!</v>
      </c>
      <c r="S323" s="2" t="e">
        <v>#REF!</v>
      </c>
    </row>
    <row r="324" spans="17:19">
      <c r="Q324">
        <v>319</v>
      </c>
      <c r="R324" s="2" t="e">
        <v>#REF!</v>
      </c>
      <c r="S324" s="2" t="e">
        <v>#REF!</v>
      </c>
    </row>
    <row r="325" spans="17:19">
      <c r="Q325">
        <v>320</v>
      </c>
      <c r="R325" s="2" t="e">
        <v>#REF!</v>
      </c>
      <c r="S325" s="2" t="e">
        <v>#REF!</v>
      </c>
    </row>
    <row r="326" spans="17:19">
      <c r="Q326">
        <v>321</v>
      </c>
      <c r="R326" s="2" t="e">
        <v>#REF!</v>
      </c>
      <c r="S326" s="2" t="e">
        <v>#REF!</v>
      </c>
    </row>
    <row r="327" spans="17:19">
      <c r="Q327">
        <v>322</v>
      </c>
      <c r="R327" s="2" t="e">
        <v>#REF!</v>
      </c>
      <c r="S327" s="2" t="e">
        <v>#REF!</v>
      </c>
    </row>
    <row r="328" spans="17:19">
      <c r="Q328">
        <v>323</v>
      </c>
      <c r="R328" s="2" t="e">
        <v>#REF!</v>
      </c>
      <c r="S328" s="2" t="e">
        <v>#REF!</v>
      </c>
    </row>
    <row r="329" spans="17:19">
      <c r="Q329">
        <v>324</v>
      </c>
      <c r="R329" s="2" t="e">
        <v>#REF!</v>
      </c>
      <c r="S329" s="2" t="e">
        <v>#REF!</v>
      </c>
    </row>
    <row r="330" spans="17:19">
      <c r="Q330">
        <v>325</v>
      </c>
      <c r="R330" s="2" t="e">
        <v>#REF!</v>
      </c>
      <c r="S330" s="2" t="e">
        <v>#REF!</v>
      </c>
    </row>
    <row r="331" spans="17:19">
      <c r="Q331">
        <v>326</v>
      </c>
      <c r="R331" s="2" t="e">
        <v>#REF!</v>
      </c>
      <c r="S331" s="2" t="e">
        <v>#REF!</v>
      </c>
    </row>
    <row r="332" spans="17:19">
      <c r="Q332">
        <v>327</v>
      </c>
      <c r="R332" s="2" t="e">
        <v>#REF!</v>
      </c>
      <c r="S332" s="2" t="e">
        <v>#REF!</v>
      </c>
    </row>
    <row r="333" spans="17:19">
      <c r="Q333">
        <v>328</v>
      </c>
      <c r="R333" s="2" t="e">
        <v>#REF!</v>
      </c>
      <c r="S333" s="2" t="e">
        <v>#REF!</v>
      </c>
    </row>
    <row r="334" spans="17:19">
      <c r="Q334">
        <v>329</v>
      </c>
      <c r="R334" s="2" t="e">
        <v>#REF!</v>
      </c>
      <c r="S334" s="2" t="e">
        <v>#REF!</v>
      </c>
    </row>
    <row r="335" spans="17:19">
      <c r="Q335">
        <v>330</v>
      </c>
      <c r="R335" s="2" t="e">
        <v>#REF!</v>
      </c>
      <c r="S335" s="2" t="e">
        <v>#REF!</v>
      </c>
    </row>
    <row r="336" spans="17:19">
      <c r="Q336">
        <v>331</v>
      </c>
      <c r="R336" s="2" t="e">
        <v>#REF!</v>
      </c>
      <c r="S336" s="2" t="e">
        <v>#REF!</v>
      </c>
    </row>
    <row r="337" spans="17:19">
      <c r="Q337">
        <v>332</v>
      </c>
      <c r="R337" s="2" t="e">
        <v>#REF!</v>
      </c>
      <c r="S337" s="2" t="e">
        <v>#REF!</v>
      </c>
    </row>
    <row r="338" spans="17:19">
      <c r="Q338">
        <v>333</v>
      </c>
      <c r="R338" s="2" t="e">
        <v>#REF!</v>
      </c>
      <c r="S338" s="2" t="e">
        <v>#REF!</v>
      </c>
    </row>
    <row r="339" spans="17:19">
      <c r="Q339">
        <v>334</v>
      </c>
      <c r="R339" s="2" t="e">
        <v>#REF!</v>
      </c>
      <c r="S339" s="2" t="e">
        <v>#REF!</v>
      </c>
    </row>
    <row r="340" spans="17:19">
      <c r="Q340">
        <v>335</v>
      </c>
      <c r="R340" s="2" t="e">
        <v>#REF!</v>
      </c>
      <c r="S340" s="2" t="e">
        <v>#REF!</v>
      </c>
    </row>
    <row r="341" spans="17:19">
      <c r="Q341">
        <v>336</v>
      </c>
      <c r="R341" s="2" t="e">
        <v>#REF!</v>
      </c>
      <c r="S341" s="2" t="e">
        <v>#REF!</v>
      </c>
    </row>
    <row r="342" spans="17:19">
      <c r="Q342">
        <v>337</v>
      </c>
      <c r="R342" s="2" t="e">
        <v>#REF!</v>
      </c>
      <c r="S342" s="2" t="e">
        <v>#REF!</v>
      </c>
    </row>
    <row r="343" spans="17:19">
      <c r="Q343">
        <v>338</v>
      </c>
      <c r="R343" s="2" t="e">
        <v>#REF!</v>
      </c>
      <c r="S343" s="2" t="e">
        <v>#REF!</v>
      </c>
    </row>
    <row r="344" spans="17:19">
      <c r="Q344">
        <v>339</v>
      </c>
      <c r="R344" s="2" t="e">
        <v>#REF!</v>
      </c>
      <c r="S344" s="2" t="e">
        <v>#REF!</v>
      </c>
    </row>
    <row r="345" spans="17:19">
      <c r="Q345">
        <v>340</v>
      </c>
      <c r="R345" s="2" t="e">
        <v>#REF!</v>
      </c>
      <c r="S345" s="2" t="e">
        <v>#REF!</v>
      </c>
    </row>
    <row r="346" spans="17:19">
      <c r="Q346">
        <v>341</v>
      </c>
      <c r="R346" s="2" t="e">
        <v>#REF!</v>
      </c>
      <c r="S346" s="2" t="e">
        <v>#REF!</v>
      </c>
    </row>
    <row r="347" spans="17:19">
      <c r="Q347">
        <v>342</v>
      </c>
      <c r="R347" s="2" t="e">
        <v>#REF!</v>
      </c>
      <c r="S347" s="2" t="e">
        <v>#REF!</v>
      </c>
    </row>
    <row r="348" spans="17:19">
      <c r="Q348">
        <v>343</v>
      </c>
      <c r="R348" s="2" t="e">
        <v>#REF!</v>
      </c>
      <c r="S348" s="2" t="e">
        <v>#REF!</v>
      </c>
    </row>
    <row r="349" spans="17:19">
      <c r="Q349">
        <v>344</v>
      </c>
      <c r="R349" s="2" t="e">
        <v>#REF!</v>
      </c>
      <c r="S349" s="2" t="e">
        <v>#REF!</v>
      </c>
    </row>
    <row r="350" spans="17:19">
      <c r="Q350">
        <v>345</v>
      </c>
      <c r="R350" s="2" t="e">
        <v>#REF!</v>
      </c>
      <c r="S350" s="2" t="e">
        <v>#REF!</v>
      </c>
    </row>
    <row r="351" spans="17:19">
      <c r="Q351">
        <v>346</v>
      </c>
      <c r="R351" s="2" t="e">
        <v>#REF!</v>
      </c>
      <c r="S351" s="2" t="e">
        <v>#REF!</v>
      </c>
    </row>
    <row r="352" spans="17:19">
      <c r="Q352">
        <v>347</v>
      </c>
      <c r="R352" s="2" t="e">
        <v>#REF!</v>
      </c>
      <c r="S352" s="2" t="e">
        <v>#REF!</v>
      </c>
    </row>
    <row r="353" spans="17:19">
      <c r="Q353">
        <v>348</v>
      </c>
      <c r="R353" s="2" t="e">
        <v>#REF!</v>
      </c>
      <c r="S353" s="2" t="e">
        <v>#REF!</v>
      </c>
    </row>
    <row r="354" spans="17:19">
      <c r="Q354">
        <v>349</v>
      </c>
      <c r="R354" s="2" t="e">
        <v>#REF!</v>
      </c>
      <c r="S354" s="2" t="e">
        <v>#REF!</v>
      </c>
    </row>
    <row r="355" spans="17:19">
      <c r="Q355">
        <v>350</v>
      </c>
      <c r="R355" s="2" t="e">
        <v>#REF!</v>
      </c>
      <c r="S355" s="2" t="e">
        <v>#REF!</v>
      </c>
    </row>
    <row r="356" spans="17:19">
      <c r="Q356">
        <v>351</v>
      </c>
      <c r="R356" s="2" t="e">
        <v>#REF!</v>
      </c>
      <c r="S356" s="2" t="e">
        <v>#REF!</v>
      </c>
    </row>
    <row r="357" spans="17:19">
      <c r="Q357">
        <v>352</v>
      </c>
      <c r="R357" s="2" t="e">
        <v>#REF!</v>
      </c>
      <c r="S357" s="2" t="e">
        <v>#REF!</v>
      </c>
    </row>
    <row r="358" spans="17:19">
      <c r="Q358">
        <v>353</v>
      </c>
      <c r="R358" s="2" t="e">
        <v>#REF!</v>
      </c>
      <c r="S358" s="2" t="e">
        <v>#REF!</v>
      </c>
    </row>
    <row r="359" spans="17:19">
      <c r="Q359">
        <v>354</v>
      </c>
      <c r="R359" s="2" t="e">
        <v>#REF!</v>
      </c>
      <c r="S359" s="2" t="e">
        <v>#REF!</v>
      </c>
    </row>
    <row r="360" spans="17:19">
      <c r="Q360">
        <v>355</v>
      </c>
      <c r="R360" s="2" t="e">
        <v>#REF!</v>
      </c>
      <c r="S360" s="2" t="e">
        <v>#REF!</v>
      </c>
    </row>
    <row r="361" spans="17:19">
      <c r="Q361">
        <v>356</v>
      </c>
      <c r="R361" s="2" t="e">
        <v>#REF!</v>
      </c>
      <c r="S361" s="2" t="e">
        <v>#REF!</v>
      </c>
    </row>
    <row r="362" spans="17:19">
      <c r="Q362">
        <v>357</v>
      </c>
      <c r="R362" s="2" t="e">
        <v>#REF!</v>
      </c>
      <c r="S362" s="2" t="e">
        <v>#REF!</v>
      </c>
    </row>
    <row r="363" spans="17:19">
      <c r="Q363">
        <v>358</v>
      </c>
      <c r="R363" s="2" t="e">
        <v>#REF!</v>
      </c>
      <c r="S363" s="2" t="e">
        <v>#REF!</v>
      </c>
    </row>
    <row r="364" spans="17:19">
      <c r="Q364">
        <v>359</v>
      </c>
      <c r="R364" s="2" t="e">
        <v>#REF!</v>
      </c>
      <c r="S364" s="2" t="e">
        <v>#REF!</v>
      </c>
    </row>
    <row r="365" spans="17:19">
      <c r="Q365">
        <v>360</v>
      </c>
      <c r="R365" s="2" t="e">
        <v>#REF!</v>
      </c>
      <c r="S365" s="2" t="e">
        <v>#REF!</v>
      </c>
    </row>
    <row r="366" spans="17:19">
      <c r="Q366">
        <v>361</v>
      </c>
      <c r="R366" s="2" t="e">
        <v>#REF!</v>
      </c>
      <c r="S366" s="2" t="e">
        <v>#REF!</v>
      </c>
    </row>
    <row r="367" spans="17:19">
      <c r="Q367">
        <v>362</v>
      </c>
      <c r="R367" s="2" t="e">
        <v>#REF!</v>
      </c>
      <c r="S367" s="2" t="e">
        <v>#REF!</v>
      </c>
    </row>
    <row r="368" spans="17:19">
      <c r="Q368">
        <v>363</v>
      </c>
      <c r="R368" s="2" t="e">
        <v>#REF!</v>
      </c>
      <c r="S368" s="2" t="e">
        <v>#REF!</v>
      </c>
    </row>
    <row r="369" spans="17:19">
      <c r="Q369">
        <v>364</v>
      </c>
      <c r="R369" s="2" t="e">
        <v>#REF!</v>
      </c>
      <c r="S369" s="2" t="e">
        <v>#REF!</v>
      </c>
    </row>
    <row r="370" spans="17:19">
      <c r="Q370">
        <v>365</v>
      </c>
      <c r="R370" s="2" t="e">
        <v>#REF!</v>
      </c>
      <c r="S370" s="2" t="e">
        <v>#REF!</v>
      </c>
    </row>
    <row r="371" spans="17:19">
      <c r="Q371">
        <v>366</v>
      </c>
      <c r="R371" s="2" t="e">
        <v>#REF!</v>
      </c>
      <c r="S371" s="2" t="e">
        <v>#REF!</v>
      </c>
    </row>
    <row r="372" spans="17:19">
      <c r="Q372">
        <v>367</v>
      </c>
      <c r="R372" s="2" t="e">
        <v>#REF!</v>
      </c>
      <c r="S372" s="2" t="e">
        <v>#REF!</v>
      </c>
    </row>
    <row r="373" spans="17:19">
      <c r="Q373">
        <v>368</v>
      </c>
      <c r="R373" s="2" t="e">
        <v>#REF!</v>
      </c>
      <c r="S373" s="2" t="e">
        <v>#REF!</v>
      </c>
    </row>
    <row r="374" spans="17:19">
      <c r="Q374">
        <v>369</v>
      </c>
      <c r="R374" s="2" t="e">
        <v>#REF!</v>
      </c>
      <c r="S374" s="2" t="e">
        <v>#REF!</v>
      </c>
    </row>
    <row r="375" spans="17:19">
      <c r="Q375">
        <v>370</v>
      </c>
      <c r="R375" s="2" t="e">
        <v>#REF!</v>
      </c>
      <c r="S375" s="2" t="e">
        <v>#REF!</v>
      </c>
    </row>
    <row r="376" spans="17:19">
      <c r="Q376">
        <v>371</v>
      </c>
      <c r="R376" s="2" t="e">
        <v>#REF!</v>
      </c>
      <c r="S376" s="2" t="e">
        <v>#REF!</v>
      </c>
    </row>
    <row r="377" spans="17:19">
      <c r="Q377">
        <v>372</v>
      </c>
      <c r="R377" s="2" t="e">
        <v>#REF!</v>
      </c>
      <c r="S377" s="2" t="e">
        <v>#REF!</v>
      </c>
    </row>
    <row r="378" spans="17:19">
      <c r="Q378">
        <v>373</v>
      </c>
      <c r="R378" s="2" t="e">
        <v>#REF!</v>
      </c>
      <c r="S378" s="2" t="e">
        <v>#REF!</v>
      </c>
    </row>
    <row r="379" spans="17:19">
      <c r="Q379">
        <v>374</v>
      </c>
      <c r="R379" s="2" t="e">
        <v>#REF!</v>
      </c>
      <c r="S379" s="2" t="e">
        <v>#REF!</v>
      </c>
    </row>
    <row r="380" spans="17:19">
      <c r="Q380">
        <v>375</v>
      </c>
      <c r="R380" s="2" t="e">
        <v>#REF!</v>
      </c>
      <c r="S380" s="2" t="e">
        <v>#REF!</v>
      </c>
    </row>
    <row r="381" spans="17:19">
      <c r="Q381">
        <v>376</v>
      </c>
      <c r="R381" s="2" t="e">
        <v>#REF!</v>
      </c>
      <c r="S381" s="2" t="e">
        <v>#REF!</v>
      </c>
    </row>
    <row r="382" spans="17:19">
      <c r="Q382">
        <v>377</v>
      </c>
      <c r="R382" s="2" t="e">
        <v>#REF!</v>
      </c>
      <c r="S382" s="2" t="e">
        <v>#REF!</v>
      </c>
    </row>
    <row r="383" spans="17:19">
      <c r="Q383">
        <v>378</v>
      </c>
      <c r="R383" s="2" t="e">
        <v>#REF!</v>
      </c>
      <c r="S383" s="2" t="e">
        <v>#REF!</v>
      </c>
    </row>
    <row r="384" spans="17:19">
      <c r="Q384">
        <v>379</v>
      </c>
      <c r="R384" s="2" t="e">
        <v>#REF!</v>
      </c>
      <c r="S384" s="2" t="e">
        <v>#REF!</v>
      </c>
    </row>
    <row r="385" spans="17:19">
      <c r="Q385">
        <v>380</v>
      </c>
      <c r="R385" s="2" t="e">
        <v>#REF!</v>
      </c>
      <c r="S385" s="2" t="e">
        <v>#REF!</v>
      </c>
    </row>
    <row r="386" spans="17:19">
      <c r="Q386">
        <v>381</v>
      </c>
      <c r="R386" s="2" t="e">
        <v>#REF!</v>
      </c>
      <c r="S386" s="2" t="e">
        <v>#REF!</v>
      </c>
    </row>
    <row r="387" spans="17:19">
      <c r="Q387">
        <v>382</v>
      </c>
      <c r="R387" s="2" t="e">
        <v>#REF!</v>
      </c>
      <c r="S387" s="2" t="e">
        <v>#REF!</v>
      </c>
    </row>
    <row r="388" spans="17:19">
      <c r="Q388">
        <v>383</v>
      </c>
      <c r="R388" s="2" t="e">
        <v>#REF!</v>
      </c>
      <c r="S388" s="2" t="e">
        <v>#REF!</v>
      </c>
    </row>
    <row r="389" spans="17:19">
      <c r="Q389">
        <v>384</v>
      </c>
      <c r="R389" s="2" t="e">
        <v>#REF!</v>
      </c>
      <c r="S389" s="2" t="e">
        <v>#REF!</v>
      </c>
    </row>
    <row r="390" spans="17:19">
      <c r="Q390">
        <v>385</v>
      </c>
      <c r="R390" s="2" t="e">
        <v>#REF!</v>
      </c>
      <c r="S390" s="2" t="e">
        <v>#REF!</v>
      </c>
    </row>
    <row r="391" spans="17:19">
      <c r="Q391">
        <v>386</v>
      </c>
      <c r="R391" s="2" t="e">
        <v>#REF!</v>
      </c>
      <c r="S391" s="2" t="e">
        <v>#REF!</v>
      </c>
    </row>
    <row r="392" spans="17:19">
      <c r="Q392">
        <v>387</v>
      </c>
      <c r="R392" s="2" t="e">
        <v>#REF!</v>
      </c>
      <c r="S392" s="2" t="e">
        <v>#REF!</v>
      </c>
    </row>
    <row r="393" spans="17:19">
      <c r="Q393">
        <v>388</v>
      </c>
      <c r="R393" s="2" t="e">
        <v>#REF!</v>
      </c>
      <c r="S393" s="2" t="e">
        <v>#REF!</v>
      </c>
    </row>
    <row r="394" spans="17:19">
      <c r="Q394">
        <v>389</v>
      </c>
      <c r="R394" s="2" t="e">
        <v>#REF!</v>
      </c>
      <c r="S394" s="2" t="e">
        <v>#REF!</v>
      </c>
    </row>
    <row r="395" spans="17:19">
      <c r="Q395">
        <v>390</v>
      </c>
      <c r="R395" s="2" t="e">
        <v>#REF!</v>
      </c>
      <c r="S395" s="2" t="e">
        <v>#REF!</v>
      </c>
    </row>
    <row r="396" spans="17:19">
      <c r="Q396">
        <v>391</v>
      </c>
      <c r="R396" s="2" t="e">
        <v>#REF!</v>
      </c>
      <c r="S396" s="2" t="e">
        <v>#REF!</v>
      </c>
    </row>
    <row r="397" spans="17:19">
      <c r="Q397">
        <v>392</v>
      </c>
      <c r="R397" s="2" t="e">
        <v>#REF!</v>
      </c>
      <c r="S397" s="2" t="e">
        <v>#REF!</v>
      </c>
    </row>
    <row r="398" spans="17:19">
      <c r="Q398">
        <v>393</v>
      </c>
      <c r="R398" s="2" t="e">
        <v>#REF!</v>
      </c>
      <c r="S398" s="2" t="e">
        <v>#REF!</v>
      </c>
    </row>
    <row r="399" spans="17:19">
      <c r="Q399">
        <v>394</v>
      </c>
      <c r="R399" s="2" t="e">
        <v>#REF!</v>
      </c>
      <c r="S399" s="2" t="e">
        <v>#REF!</v>
      </c>
    </row>
    <row r="400" spans="17:19">
      <c r="Q400">
        <v>395</v>
      </c>
      <c r="R400" s="2" t="e">
        <v>#REF!</v>
      </c>
      <c r="S400" s="2" t="e">
        <v>#REF!</v>
      </c>
    </row>
    <row r="401" spans="17:19">
      <c r="Q401">
        <v>396</v>
      </c>
      <c r="R401" s="2" t="e">
        <v>#REF!</v>
      </c>
      <c r="S401" s="2" t="e">
        <v>#REF!</v>
      </c>
    </row>
    <row r="402" spans="17:19">
      <c r="Q402">
        <v>397</v>
      </c>
      <c r="R402" s="2" t="e">
        <v>#REF!</v>
      </c>
      <c r="S402" s="2" t="e">
        <v>#REF!</v>
      </c>
    </row>
    <row r="403" spans="17:19">
      <c r="Q403">
        <v>398</v>
      </c>
      <c r="R403" s="2" t="e">
        <v>#REF!</v>
      </c>
      <c r="S403" s="2" t="e">
        <v>#REF!</v>
      </c>
    </row>
    <row r="404" spans="17:19">
      <c r="Q404">
        <v>399</v>
      </c>
      <c r="R404" s="2" t="e">
        <v>#REF!</v>
      </c>
      <c r="S404" s="2" t="e">
        <v>#REF!</v>
      </c>
    </row>
    <row r="405" spans="17:19">
      <c r="Q405">
        <v>400</v>
      </c>
      <c r="R405" s="2" t="e">
        <v>#REF!</v>
      </c>
      <c r="S405" s="2" t="e">
        <v>#REF!</v>
      </c>
    </row>
    <row r="406" spans="17:19">
      <c r="Q406">
        <v>401</v>
      </c>
      <c r="R406" s="2" t="e">
        <v>#REF!</v>
      </c>
      <c r="S406" s="2" t="e">
        <v>#REF!</v>
      </c>
    </row>
    <row r="407" spans="17:19">
      <c r="Q407">
        <v>402</v>
      </c>
      <c r="R407" s="2" t="e">
        <v>#REF!</v>
      </c>
      <c r="S407" s="2" t="e">
        <v>#REF!</v>
      </c>
    </row>
    <row r="408" spans="17:19">
      <c r="Q408">
        <v>403</v>
      </c>
      <c r="R408" s="2" t="e">
        <v>#REF!</v>
      </c>
      <c r="S408" s="2" t="e">
        <v>#REF!</v>
      </c>
    </row>
    <row r="409" spans="17:19">
      <c r="Q409">
        <v>404</v>
      </c>
      <c r="R409" s="2" t="e">
        <v>#REF!</v>
      </c>
      <c r="S409" s="2" t="e">
        <v>#REF!</v>
      </c>
    </row>
    <row r="410" spans="17:19">
      <c r="Q410">
        <v>405</v>
      </c>
      <c r="R410" s="2" t="e">
        <v>#REF!</v>
      </c>
      <c r="S410" s="2" t="e">
        <v>#REF!</v>
      </c>
    </row>
    <row r="411" spans="17:19">
      <c r="Q411">
        <v>406</v>
      </c>
      <c r="R411" s="2" t="e">
        <v>#REF!</v>
      </c>
      <c r="S411" s="2" t="e">
        <v>#REF!</v>
      </c>
    </row>
    <row r="412" spans="17:19">
      <c r="Q412">
        <v>407</v>
      </c>
      <c r="R412" s="2" t="e">
        <v>#REF!</v>
      </c>
      <c r="S412" s="2" t="e">
        <v>#REF!</v>
      </c>
    </row>
    <row r="413" spans="17:19">
      <c r="Q413">
        <v>408</v>
      </c>
      <c r="R413" s="2" t="e">
        <v>#REF!</v>
      </c>
      <c r="S413" s="2" t="e">
        <v>#REF!</v>
      </c>
    </row>
    <row r="414" spans="17:19">
      <c r="Q414">
        <v>409</v>
      </c>
      <c r="R414" s="2" t="e">
        <v>#REF!</v>
      </c>
      <c r="S414" s="2" t="e">
        <v>#REF!</v>
      </c>
    </row>
    <row r="415" spans="17:19">
      <c r="Q415">
        <v>410</v>
      </c>
      <c r="R415" s="2" t="e">
        <v>#REF!</v>
      </c>
      <c r="S415" s="2" t="e">
        <v>#REF!</v>
      </c>
    </row>
    <row r="416" spans="17:19">
      <c r="Q416">
        <v>411</v>
      </c>
      <c r="R416" s="2" t="e">
        <v>#REF!</v>
      </c>
      <c r="S416" s="2" t="e">
        <v>#REF!</v>
      </c>
    </row>
    <row r="417" spans="17:19">
      <c r="Q417">
        <v>412</v>
      </c>
      <c r="R417" s="2" t="e">
        <v>#REF!</v>
      </c>
      <c r="S417" s="2" t="e">
        <v>#REF!</v>
      </c>
    </row>
    <row r="418" spans="17:19">
      <c r="Q418">
        <v>413</v>
      </c>
      <c r="R418" s="2" t="e">
        <v>#REF!</v>
      </c>
      <c r="S418" s="2" t="e">
        <v>#REF!</v>
      </c>
    </row>
    <row r="419" spans="17:19">
      <c r="Q419">
        <v>414</v>
      </c>
      <c r="R419" s="2" t="e">
        <v>#REF!</v>
      </c>
      <c r="S419" s="2" t="e">
        <v>#REF!</v>
      </c>
    </row>
    <row r="420" spans="17:19">
      <c r="Q420">
        <v>415</v>
      </c>
      <c r="R420" s="2" t="e">
        <v>#REF!</v>
      </c>
      <c r="S420" s="2" t="e">
        <v>#REF!</v>
      </c>
    </row>
    <row r="421" spans="17:19">
      <c r="Q421">
        <v>416</v>
      </c>
      <c r="R421" s="2" t="e">
        <v>#REF!</v>
      </c>
      <c r="S421" s="2" t="e">
        <v>#REF!</v>
      </c>
    </row>
    <row r="422" spans="17:19">
      <c r="Q422">
        <v>417</v>
      </c>
      <c r="R422" s="2" t="e">
        <v>#REF!</v>
      </c>
      <c r="S422" s="2" t="e">
        <v>#REF!</v>
      </c>
    </row>
    <row r="423" spans="17:19">
      <c r="Q423">
        <v>418</v>
      </c>
      <c r="R423" s="2" t="e">
        <v>#REF!</v>
      </c>
      <c r="S423" s="2" t="e">
        <v>#REF!</v>
      </c>
    </row>
    <row r="424" spans="17:19">
      <c r="Q424">
        <v>419</v>
      </c>
      <c r="R424" s="2" t="e">
        <v>#REF!</v>
      </c>
      <c r="S424" s="2" t="e">
        <v>#REF!</v>
      </c>
    </row>
    <row r="425" spans="17:19">
      <c r="Q425">
        <v>420</v>
      </c>
      <c r="R425" s="2" t="e">
        <v>#REF!</v>
      </c>
      <c r="S425" s="2" t="e">
        <v>#REF!</v>
      </c>
    </row>
    <row r="426" spans="17:19">
      <c r="Q426">
        <v>421</v>
      </c>
      <c r="R426" s="2" t="e">
        <v>#REF!</v>
      </c>
      <c r="S426" s="2" t="e">
        <v>#REF!</v>
      </c>
    </row>
    <row r="427" spans="17:19">
      <c r="Q427">
        <v>422</v>
      </c>
      <c r="R427" s="2" t="e">
        <v>#REF!</v>
      </c>
      <c r="S427" s="2" t="e">
        <v>#REF!</v>
      </c>
    </row>
    <row r="428" spans="17:19">
      <c r="Q428">
        <v>423</v>
      </c>
      <c r="R428" s="2" t="e">
        <v>#REF!</v>
      </c>
      <c r="S428" s="2" t="e">
        <v>#REF!</v>
      </c>
    </row>
    <row r="429" spans="17:19">
      <c r="Q429">
        <v>424</v>
      </c>
      <c r="R429" s="2" t="e">
        <v>#REF!</v>
      </c>
      <c r="S429" s="2" t="e">
        <v>#REF!</v>
      </c>
    </row>
    <row r="430" spans="17:19">
      <c r="Q430">
        <v>425</v>
      </c>
      <c r="R430" s="2" t="e">
        <v>#REF!</v>
      </c>
      <c r="S430" s="2" t="e">
        <v>#REF!</v>
      </c>
    </row>
    <row r="431" spans="17:19">
      <c r="Q431">
        <v>426</v>
      </c>
      <c r="R431" s="2" t="e">
        <v>#REF!</v>
      </c>
      <c r="S431" s="2" t="e">
        <v>#REF!</v>
      </c>
    </row>
    <row r="432" spans="17:19">
      <c r="Q432">
        <v>427</v>
      </c>
      <c r="R432" s="2" t="e">
        <v>#REF!</v>
      </c>
      <c r="S432" s="2" t="e">
        <v>#REF!</v>
      </c>
    </row>
    <row r="433" spans="17:19">
      <c r="Q433">
        <v>428</v>
      </c>
      <c r="R433" s="2" t="e">
        <v>#REF!</v>
      </c>
      <c r="S433" s="2" t="e">
        <v>#REF!</v>
      </c>
    </row>
    <row r="434" spans="17:19">
      <c r="Q434">
        <v>429</v>
      </c>
      <c r="R434" s="2" t="e">
        <v>#REF!</v>
      </c>
      <c r="S434" s="2" t="e">
        <v>#REF!</v>
      </c>
    </row>
    <row r="435" spans="17:19">
      <c r="Q435">
        <v>430</v>
      </c>
      <c r="R435" s="2" t="e">
        <v>#REF!</v>
      </c>
      <c r="S435" s="2" t="e">
        <v>#REF!</v>
      </c>
    </row>
    <row r="436" spans="17:19">
      <c r="Q436">
        <v>431</v>
      </c>
      <c r="R436" s="2" t="e">
        <v>#REF!</v>
      </c>
      <c r="S436" s="2" t="e">
        <v>#REF!</v>
      </c>
    </row>
    <row r="437" spans="17:19">
      <c r="Q437">
        <v>432</v>
      </c>
      <c r="R437" s="2" t="e">
        <v>#REF!</v>
      </c>
      <c r="S437" s="2" t="e">
        <v>#REF!</v>
      </c>
    </row>
    <row r="438" spans="17:19">
      <c r="Q438">
        <v>433</v>
      </c>
      <c r="R438" s="2" t="e">
        <v>#REF!</v>
      </c>
      <c r="S438" s="2" t="e">
        <v>#REF!</v>
      </c>
    </row>
    <row r="439" spans="17:19">
      <c r="Q439">
        <v>434</v>
      </c>
      <c r="R439" s="2" t="e">
        <v>#REF!</v>
      </c>
      <c r="S439" s="2" t="e">
        <v>#REF!</v>
      </c>
    </row>
    <row r="440" spans="17:19">
      <c r="Q440">
        <v>435</v>
      </c>
      <c r="R440" s="2" t="e">
        <v>#REF!</v>
      </c>
      <c r="S440" s="2" t="e">
        <v>#REF!</v>
      </c>
    </row>
    <row r="441" spans="17:19">
      <c r="Q441">
        <v>436</v>
      </c>
      <c r="R441" s="2" t="e">
        <v>#REF!</v>
      </c>
      <c r="S441" s="2" t="e">
        <v>#REF!</v>
      </c>
    </row>
    <row r="442" spans="17:19">
      <c r="Q442">
        <v>437</v>
      </c>
      <c r="R442" s="2" t="e">
        <v>#REF!</v>
      </c>
      <c r="S442" s="2" t="e">
        <v>#REF!</v>
      </c>
    </row>
    <row r="443" spans="17:19">
      <c r="Q443">
        <v>438</v>
      </c>
      <c r="R443" s="2" t="e">
        <v>#REF!</v>
      </c>
      <c r="S443" s="2" t="e">
        <v>#REF!</v>
      </c>
    </row>
    <row r="444" spans="17:19">
      <c r="Q444">
        <v>439</v>
      </c>
      <c r="R444" s="2" t="e">
        <v>#REF!</v>
      </c>
      <c r="S444" s="2" t="e">
        <v>#REF!</v>
      </c>
    </row>
    <row r="445" spans="17:19">
      <c r="Q445">
        <v>440</v>
      </c>
      <c r="R445" s="2" t="e">
        <v>#REF!</v>
      </c>
      <c r="S445" s="2" t="e">
        <v>#REF!</v>
      </c>
    </row>
    <row r="446" spans="17:19">
      <c r="Q446">
        <v>441</v>
      </c>
      <c r="R446" s="2" t="e">
        <v>#REF!</v>
      </c>
      <c r="S446" s="2" t="e">
        <v>#REF!</v>
      </c>
    </row>
    <row r="447" spans="17:19">
      <c r="Q447">
        <v>442</v>
      </c>
      <c r="R447" s="2" t="e">
        <v>#REF!</v>
      </c>
      <c r="S447" s="2" t="e">
        <v>#REF!</v>
      </c>
    </row>
    <row r="448" spans="17:19">
      <c r="Q448">
        <v>443</v>
      </c>
      <c r="R448" s="2" t="e">
        <v>#REF!</v>
      </c>
      <c r="S448" s="2" t="e">
        <v>#REF!</v>
      </c>
    </row>
    <row r="449" spans="17:19">
      <c r="Q449">
        <v>444</v>
      </c>
      <c r="R449" s="2" t="e">
        <v>#REF!</v>
      </c>
      <c r="S449" s="2" t="e">
        <v>#REF!</v>
      </c>
    </row>
    <row r="450" spans="17:19">
      <c r="Q450">
        <v>445</v>
      </c>
      <c r="R450" s="2" t="e">
        <v>#REF!</v>
      </c>
      <c r="S450" s="2" t="e">
        <v>#REF!</v>
      </c>
    </row>
    <row r="451" spans="17:19">
      <c r="Q451">
        <v>446</v>
      </c>
      <c r="R451" s="2" t="e">
        <v>#REF!</v>
      </c>
      <c r="S451" s="2" t="e">
        <v>#REF!</v>
      </c>
    </row>
    <row r="452" spans="17:19">
      <c r="Q452">
        <v>447</v>
      </c>
      <c r="R452" s="2" t="e">
        <v>#REF!</v>
      </c>
      <c r="S452" s="2" t="e">
        <v>#REF!</v>
      </c>
    </row>
    <row r="453" spans="17:19">
      <c r="Q453">
        <v>448</v>
      </c>
      <c r="R453" s="2" t="e">
        <v>#REF!</v>
      </c>
      <c r="S453" s="2" t="e">
        <v>#REF!</v>
      </c>
    </row>
    <row r="454" spans="17:19">
      <c r="Q454">
        <v>449</v>
      </c>
      <c r="R454" s="2" t="e">
        <v>#REF!</v>
      </c>
      <c r="S454" s="2" t="e">
        <v>#REF!</v>
      </c>
    </row>
    <row r="455" spans="17:19">
      <c r="Q455">
        <v>450</v>
      </c>
      <c r="R455" s="2" t="e">
        <v>#REF!</v>
      </c>
      <c r="S455" s="2" t="e">
        <v>#REF!</v>
      </c>
    </row>
    <row r="456" spans="17:19">
      <c r="Q456">
        <v>451</v>
      </c>
      <c r="R456" s="2" t="e">
        <v>#REF!</v>
      </c>
      <c r="S456" s="2" t="e">
        <v>#REF!</v>
      </c>
    </row>
    <row r="457" spans="17:19">
      <c r="Q457">
        <v>452</v>
      </c>
      <c r="R457" s="2" t="e">
        <v>#REF!</v>
      </c>
      <c r="S457" s="2" t="e">
        <v>#REF!</v>
      </c>
    </row>
    <row r="458" spans="17:19">
      <c r="Q458">
        <v>453</v>
      </c>
      <c r="R458" s="2" t="e">
        <v>#REF!</v>
      </c>
      <c r="S458" s="2" t="e">
        <v>#REF!</v>
      </c>
    </row>
    <row r="459" spans="17:19">
      <c r="Q459">
        <v>454</v>
      </c>
      <c r="R459" s="2" t="e">
        <v>#REF!</v>
      </c>
      <c r="S459" s="2" t="e">
        <v>#REF!</v>
      </c>
    </row>
    <row r="460" spans="17:19">
      <c r="Q460">
        <v>455</v>
      </c>
      <c r="R460" s="2" t="e">
        <v>#REF!</v>
      </c>
      <c r="S460" s="2" t="e">
        <v>#REF!</v>
      </c>
    </row>
    <row r="461" spans="17:19">
      <c r="Q461">
        <v>456</v>
      </c>
      <c r="R461" s="2" t="e">
        <v>#REF!</v>
      </c>
      <c r="S461" s="2" t="e">
        <v>#REF!</v>
      </c>
    </row>
    <row r="462" spans="17:19">
      <c r="Q462">
        <v>457</v>
      </c>
      <c r="R462" s="2" t="e">
        <v>#REF!</v>
      </c>
      <c r="S462" s="2" t="e">
        <v>#REF!</v>
      </c>
    </row>
    <row r="463" spans="17:19">
      <c r="Q463">
        <v>458</v>
      </c>
      <c r="R463" s="2" t="e">
        <v>#REF!</v>
      </c>
      <c r="S463" s="2" t="e">
        <v>#REF!</v>
      </c>
    </row>
    <row r="464" spans="17:19">
      <c r="Q464">
        <v>459</v>
      </c>
      <c r="R464" s="2" t="e">
        <v>#REF!</v>
      </c>
      <c r="S464" s="2" t="e">
        <v>#REF!</v>
      </c>
    </row>
    <row r="465" spans="17:19">
      <c r="Q465">
        <v>460</v>
      </c>
      <c r="R465" s="2" t="e">
        <v>#REF!</v>
      </c>
      <c r="S465" s="2" t="e">
        <v>#REF!</v>
      </c>
    </row>
    <row r="466" spans="17:19">
      <c r="Q466">
        <v>461</v>
      </c>
      <c r="R466" s="2" t="e">
        <v>#REF!</v>
      </c>
      <c r="S466" s="2" t="e">
        <v>#REF!</v>
      </c>
    </row>
    <row r="467" spans="17:19">
      <c r="Q467">
        <v>462</v>
      </c>
      <c r="R467" s="2" t="e">
        <v>#REF!</v>
      </c>
      <c r="S467" s="2" t="e">
        <v>#REF!</v>
      </c>
    </row>
    <row r="468" spans="17:19">
      <c r="Q468">
        <v>463</v>
      </c>
      <c r="R468" s="2" t="e">
        <v>#REF!</v>
      </c>
      <c r="S468" s="2" t="e">
        <v>#REF!</v>
      </c>
    </row>
    <row r="469" spans="17:19">
      <c r="Q469">
        <v>464</v>
      </c>
      <c r="R469" s="2" t="e">
        <v>#REF!</v>
      </c>
      <c r="S469" s="2" t="e">
        <v>#REF!</v>
      </c>
    </row>
    <row r="470" spans="17:19">
      <c r="Q470">
        <v>465</v>
      </c>
      <c r="R470" s="2" t="e">
        <v>#REF!</v>
      </c>
      <c r="S470" s="2" t="e">
        <v>#REF!</v>
      </c>
    </row>
    <row r="471" spans="17:19">
      <c r="Q471">
        <v>466</v>
      </c>
      <c r="R471" s="2" t="e">
        <v>#REF!</v>
      </c>
      <c r="S471" s="2" t="e">
        <v>#REF!</v>
      </c>
    </row>
    <row r="472" spans="17:19">
      <c r="Q472">
        <v>467</v>
      </c>
      <c r="R472" s="2" t="e">
        <v>#REF!</v>
      </c>
      <c r="S472" s="2" t="e">
        <v>#REF!</v>
      </c>
    </row>
    <row r="473" spans="17:19">
      <c r="Q473">
        <v>468</v>
      </c>
      <c r="R473" s="2" t="e">
        <v>#REF!</v>
      </c>
      <c r="S473" s="2" t="e">
        <v>#REF!</v>
      </c>
    </row>
    <row r="474" spans="17:19">
      <c r="Q474">
        <v>469</v>
      </c>
      <c r="R474" s="2" t="e">
        <v>#REF!</v>
      </c>
      <c r="S474" s="2" t="e">
        <v>#REF!</v>
      </c>
    </row>
    <row r="475" spans="17:19">
      <c r="Q475">
        <v>470</v>
      </c>
      <c r="R475" s="2" t="e">
        <v>#REF!</v>
      </c>
      <c r="S475" s="2" t="e">
        <v>#REF!</v>
      </c>
    </row>
    <row r="476" spans="17:19">
      <c r="Q476">
        <v>471</v>
      </c>
      <c r="R476" s="2" t="e">
        <v>#REF!</v>
      </c>
      <c r="S476" s="2" t="e">
        <v>#REF!</v>
      </c>
    </row>
    <row r="477" spans="17:19">
      <c r="Q477">
        <v>472</v>
      </c>
      <c r="R477" s="2" t="e">
        <v>#REF!</v>
      </c>
      <c r="S477" s="2" t="e">
        <v>#REF!</v>
      </c>
    </row>
    <row r="478" spans="17:19">
      <c r="Q478">
        <v>473</v>
      </c>
      <c r="R478" s="2" t="e">
        <v>#REF!</v>
      </c>
      <c r="S478" s="2" t="e">
        <v>#REF!</v>
      </c>
    </row>
    <row r="479" spans="17:19">
      <c r="Q479">
        <v>474</v>
      </c>
      <c r="R479" s="2" t="e">
        <v>#REF!</v>
      </c>
      <c r="S479" s="2" t="e">
        <v>#REF!</v>
      </c>
    </row>
    <row r="480" spans="17:19">
      <c r="Q480">
        <v>475</v>
      </c>
      <c r="R480" s="2" t="e">
        <v>#REF!</v>
      </c>
      <c r="S480" s="2" t="e">
        <v>#REF!</v>
      </c>
    </row>
    <row r="481" spans="17:19">
      <c r="Q481">
        <v>476</v>
      </c>
      <c r="R481" s="2" t="e">
        <v>#REF!</v>
      </c>
      <c r="S481" s="2" t="e">
        <v>#REF!</v>
      </c>
    </row>
    <row r="482" spans="17:19">
      <c r="Q482">
        <v>477</v>
      </c>
      <c r="R482" s="2" t="e">
        <v>#REF!</v>
      </c>
      <c r="S482" s="2" t="e">
        <v>#REF!</v>
      </c>
    </row>
    <row r="483" spans="17:19">
      <c r="Q483">
        <v>478</v>
      </c>
      <c r="R483" s="2" t="e">
        <v>#REF!</v>
      </c>
      <c r="S483" s="2" t="e">
        <v>#REF!</v>
      </c>
    </row>
    <row r="484" spans="17:19">
      <c r="Q484">
        <v>479</v>
      </c>
      <c r="R484" s="2" t="e">
        <v>#REF!</v>
      </c>
      <c r="S484" s="2" t="e">
        <v>#REF!</v>
      </c>
    </row>
    <row r="485" spans="17:19">
      <c r="Q485">
        <v>480</v>
      </c>
      <c r="R485" s="2" t="e">
        <v>#REF!</v>
      </c>
      <c r="S485" s="2" t="e">
        <v>#REF!</v>
      </c>
    </row>
    <row r="486" spans="17:19">
      <c r="Q486">
        <v>481</v>
      </c>
      <c r="R486" s="2" t="e">
        <v>#REF!</v>
      </c>
      <c r="S486" s="2" t="e">
        <v>#REF!</v>
      </c>
    </row>
    <row r="487" spans="17:19">
      <c r="Q487">
        <v>482</v>
      </c>
      <c r="R487" s="2" t="e">
        <v>#REF!</v>
      </c>
      <c r="S487" s="2" t="e">
        <v>#REF!</v>
      </c>
    </row>
    <row r="488" spans="17:19">
      <c r="Q488">
        <v>483</v>
      </c>
      <c r="R488" s="2" t="e">
        <v>#REF!</v>
      </c>
      <c r="S488" s="2" t="e">
        <v>#REF!</v>
      </c>
    </row>
    <row r="489" spans="17:19">
      <c r="Q489">
        <v>484</v>
      </c>
      <c r="R489" s="2" t="e">
        <v>#REF!</v>
      </c>
      <c r="S489" s="2" t="e">
        <v>#REF!</v>
      </c>
    </row>
    <row r="490" spans="17:19">
      <c r="Q490">
        <v>485</v>
      </c>
      <c r="R490" s="2" t="e">
        <v>#REF!</v>
      </c>
      <c r="S490" s="2" t="e">
        <v>#REF!</v>
      </c>
    </row>
    <row r="491" spans="17:19">
      <c r="Q491">
        <v>486</v>
      </c>
      <c r="R491" s="2" t="e">
        <v>#REF!</v>
      </c>
      <c r="S491" s="2" t="e">
        <v>#REF!</v>
      </c>
    </row>
    <row r="492" spans="17:19">
      <c r="Q492">
        <v>487</v>
      </c>
      <c r="R492" s="2" t="e">
        <v>#REF!</v>
      </c>
      <c r="S492" s="2" t="e">
        <v>#REF!</v>
      </c>
    </row>
    <row r="493" spans="17:19">
      <c r="Q493">
        <v>488</v>
      </c>
      <c r="R493" s="2" t="e">
        <v>#REF!</v>
      </c>
      <c r="S493" s="2" t="e">
        <v>#REF!</v>
      </c>
    </row>
    <row r="494" spans="17:19">
      <c r="Q494">
        <v>489</v>
      </c>
      <c r="R494" s="2" t="e">
        <v>#REF!</v>
      </c>
      <c r="S494" s="2" t="e">
        <v>#REF!</v>
      </c>
    </row>
    <row r="495" spans="17:19">
      <c r="Q495">
        <v>490</v>
      </c>
      <c r="R495" s="2" t="e">
        <v>#REF!</v>
      </c>
      <c r="S495" s="2" t="e">
        <v>#REF!</v>
      </c>
    </row>
    <row r="496" spans="17:19">
      <c r="Q496">
        <v>491</v>
      </c>
      <c r="R496" s="2" t="e">
        <v>#REF!</v>
      </c>
      <c r="S496" s="2" t="e">
        <v>#REF!</v>
      </c>
    </row>
    <row r="497" spans="17:19">
      <c r="Q497">
        <v>492</v>
      </c>
      <c r="R497" s="2" t="e">
        <v>#REF!</v>
      </c>
      <c r="S497" s="2" t="e">
        <v>#REF!</v>
      </c>
    </row>
    <row r="498" spans="17:19">
      <c r="Q498">
        <v>493</v>
      </c>
      <c r="R498" s="2" t="e">
        <v>#REF!</v>
      </c>
      <c r="S498" s="2" t="e">
        <v>#REF!</v>
      </c>
    </row>
    <row r="499" spans="17:19">
      <c r="Q499">
        <v>494</v>
      </c>
      <c r="R499" s="2" t="e">
        <v>#REF!</v>
      </c>
      <c r="S499" s="2" t="e">
        <v>#REF!</v>
      </c>
    </row>
    <row r="500" spans="17:19">
      <c r="Q500">
        <v>495</v>
      </c>
      <c r="R500" s="2" t="e">
        <v>#REF!</v>
      </c>
      <c r="S500" s="2" t="e">
        <v>#REF!</v>
      </c>
    </row>
    <row r="501" spans="17:19">
      <c r="Q501">
        <v>496</v>
      </c>
      <c r="R501" s="2" t="e">
        <v>#REF!</v>
      </c>
      <c r="S501" s="2" t="e">
        <v>#REF!</v>
      </c>
    </row>
    <row r="502" spans="17:19">
      <c r="Q502">
        <v>497</v>
      </c>
      <c r="R502" s="2" t="e">
        <v>#REF!</v>
      </c>
      <c r="S502" s="2" t="e">
        <v>#REF!</v>
      </c>
    </row>
    <row r="503" spans="17:19">
      <c r="Q503">
        <v>498</v>
      </c>
      <c r="R503" s="2" t="e">
        <v>#REF!</v>
      </c>
      <c r="S503" s="2" t="e">
        <v>#REF!</v>
      </c>
    </row>
    <row r="504" spans="17:19">
      <c r="Q504">
        <v>499</v>
      </c>
      <c r="R504" s="2" t="e">
        <v>#REF!</v>
      </c>
      <c r="S504" s="2" t="e">
        <v>#REF!</v>
      </c>
    </row>
    <row r="505" spans="17:19">
      <c r="Q505">
        <v>500</v>
      </c>
      <c r="R505" s="2" t="e">
        <v>#REF!</v>
      </c>
      <c r="S505" s="2" t="e">
        <v>#REF!</v>
      </c>
    </row>
    <row r="506" spans="17:19">
      <c r="Q506">
        <v>501</v>
      </c>
      <c r="R506" s="2" t="e">
        <v>#REF!</v>
      </c>
      <c r="S506" s="2" t="e">
        <v>#REF!</v>
      </c>
    </row>
    <row r="507" spans="17:19">
      <c r="Q507">
        <v>502</v>
      </c>
      <c r="R507" s="2" t="e">
        <v>#REF!</v>
      </c>
      <c r="S507" s="2" t="e">
        <v>#REF!</v>
      </c>
    </row>
    <row r="508" spans="17:19">
      <c r="Q508">
        <v>503</v>
      </c>
      <c r="R508" s="2" t="e">
        <v>#REF!</v>
      </c>
      <c r="S508" s="2" t="e">
        <v>#REF!</v>
      </c>
    </row>
    <row r="509" spans="17:19">
      <c r="Q509">
        <v>504</v>
      </c>
      <c r="R509" s="2" t="e">
        <v>#REF!</v>
      </c>
      <c r="S509" s="2" t="e">
        <v>#REF!</v>
      </c>
    </row>
    <row r="510" spans="17:19">
      <c r="Q510">
        <v>505</v>
      </c>
      <c r="R510" s="2" t="e">
        <v>#REF!</v>
      </c>
      <c r="S510" s="2" t="e">
        <v>#REF!</v>
      </c>
    </row>
    <row r="511" spans="17:19">
      <c r="Q511">
        <v>506</v>
      </c>
      <c r="R511" s="2" t="e">
        <v>#REF!</v>
      </c>
      <c r="S511" s="2" t="e">
        <v>#REF!</v>
      </c>
    </row>
    <row r="512" spans="17:19">
      <c r="Q512">
        <v>507</v>
      </c>
      <c r="R512" s="2" t="e">
        <v>#REF!</v>
      </c>
      <c r="S512" s="2" t="e">
        <v>#REF!</v>
      </c>
    </row>
    <row r="513" spans="17:19">
      <c r="Q513">
        <v>508</v>
      </c>
      <c r="R513" s="2" t="e">
        <v>#REF!</v>
      </c>
      <c r="S513" s="2" t="e">
        <v>#REF!</v>
      </c>
    </row>
    <row r="514" spans="17:19">
      <c r="Q514">
        <v>509</v>
      </c>
      <c r="R514" s="2" t="e">
        <v>#REF!</v>
      </c>
      <c r="S514" s="2" t="e">
        <v>#REF!</v>
      </c>
    </row>
    <row r="515" spans="17:19">
      <c r="Q515">
        <v>510</v>
      </c>
      <c r="R515" s="2" t="e">
        <v>#REF!</v>
      </c>
      <c r="S515" s="2" t="e">
        <v>#REF!</v>
      </c>
    </row>
    <row r="516" spans="17:19">
      <c r="Q516">
        <v>511</v>
      </c>
      <c r="R516" s="2" t="e">
        <v>#REF!</v>
      </c>
      <c r="S516" s="2" t="e">
        <v>#REF!</v>
      </c>
    </row>
    <row r="517" spans="17:19">
      <c r="Q517">
        <v>512</v>
      </c>
      <c r="R517" s="2" t="e">
        <v>#REF!</v>
      </c>
      <c r="S517" s="2" t="e">
        <v>#REF!</v>
      </c>
    </row>
    <row r="518" spans="17:19">
      <c r="Q518">
        <v>513</v>
      </c>
      <c r="R518" s="2" t="e">
        <v>#REF!</v>
      </c>
      <c r="S518" s="2" t="e">
        <v>#REF!</v>
      </c>
    </row>
    <row r="519" spans="17:19">
      <c r="Q519">
        <v>514</v>
      </c>
      <c r="R519" s="2" t="e">
        <v>#REF!</v>
      </c>
      <c r="S519" s="2" t="e">
        <v>#REF!</v>
      </c>
    </row>
    <row r="520" spans="17:19">
      <c r="Q520">
        <v>515</v>
      </c>
      <c r="R520" s="2" t="e">
        <v>#REF!</v>
      </c>
      <c r="S520" s="2" t="e">
        <v>#REF!</v>
      </c>
    </row>
    <row r="521" spans="17:19">
      <c r="Q521">
        <v>516</v>
      </c>
      <c r="R521" s="2" t="e">
        <v>#REF!</v>
      </c>
      <c r="S521" s="2" t="e">
        <v>#REF!</v>
      </c>
    </row>
    <row r="522" spans="17:19">
      <c r="Q522">
        <v>517</v>
      </c>
      <c r="R522" s="2" t="e">
        <v>#REF!</v>
      </c>
      <c r="S522" s="2" t="e">
        <v>#REF!</v>
      </c>
    </row>
    <row r="523" spans="17:19">
      <c r="Q523">
        <v>518</v>
      </c>
      <c r="R523" s="2" t="e">
        <v>#REF!</v>
      </c>
      <c r="S523" s="2" t="e">
        <v>#REF!</v>
      </c>
    </row>
    <row r="524" spans="17:19">
      <c r="Q524">
        <v>519</v>
      </c>
      <c r="R524" s="2" t="e">
        <v>#REF!</v>
      </c>
      <c r="S524" s="2" t="e">
        <v>#REF!</v>
      </c>
    </row>
    <row r="525" spans="17:19">
      <c r="Q525">
        <v>520</v>
      </c>
      <c r="R525" s="2" t="e">
        <v>#REF!</v>
      </c>
      <c r="S525" s="2" t="e">
        <v>#REF!</v>
      </c>
    </row>
    <row r="526" spans="17:19">
      <c r="Q526">
        <v>521</v>
      </c>
      <c r="R526" s="2" t="e">
        <v>#REF!</v>
      </c>
      <c r="S526" s="2" t="e">
        <v>#REF!</v>
      </c>
    </row>
    <row r="527" spans="17:19">
      <c r="Q527">
        <v>522</v>
      </c>
      <c r="R527" s="2" t="e">
        <v>#REF!</v>
      </c>
      <c r="S527" s="2" t="e">
        <v>#REF!</v>
      </c>
    </row>
    <row r="528" spans="17:19">
      <c r="Q528">
        <v>523</v>
      </c>
      <c r="R528" s="2" t="e">
        <v>#REF!</v>
      </c>
      <c r="S528" s="2" t="e">
        <v>#REF!</v>
      </c>
    </row>
    <row r="529" spans="17:19">
      <c r="Q529">
        <v>524</v>
      </c>
      <c r="R529" s="2" t="e">
        <v>#REF!</v>
      </c>
      <c r="S529" s="2" t="e">
        <v>#REF!</v>
      </c>
    </row>
    <row r="530" spans="17:19">
      <c r="Q530">
        <v>525</v>
      </c>
      <c r="R530" s="2" t="e">
        <v>#REF!</v>
      </c>
      <c r="S530" s="2" t="e">
        <v>#REF!</v>
      </c>
    </row>
    <row r="531" spans="17:19">
      <c r="Q531">
        <v>526</v>
      </c>
      <c r="R531" s="2" t="e">
        <v>#REF!</v>
      </c>
      <c r="S531" s="2" t="e">
        <v>#REF!</v>
      </c>
    </row>
    <row r="532" spans="17:19">
      <c r="Q532">
        <v>527</v>
      </c>
      <c r="R532" s="2" t="e">
        <v>#REF!</v>
      </c>
      <c r="S532" s="2" t="e">
        <v>#REF!</v>
      </c>
    </row>
    <row r="533" spans="17:19">
      <c r="Q533">
        <v>528</v>
      </c>
      <c r="R533" s="2" t="e">
        <v>#REF!</v>
      </c>
      <c r="S533" s="2" t="e">
        <v>#REF!</v>
      </c>
    </row>
    <row r="534" spans="17:19">
      <c r="Q534">
        <v>529</v>
      </c>
      <c r="R534" s="2" t="e">
        <v>#REF!</v>
      </c>
      <c r="S534" s="2" t="e">
        <v>#REF!</v>
      </c>
    </row>
    <row r="535" spans="17:19">
      <c r="Q535">
        <v>530</v>
      </c>
      <c r="R535" s="2" t="e">
        <v>#REF!</v>
      </c>
      <c r="S535" s="2" t="e">
        <v>#REF!</v>
      </c>
    </row>
    <row r="536" spans="17:19">
      <c r="Q536">
        <v>531</v>
      </c>
      <c r="R536" s="2" t="e">
        <v>#REF!</v>
      </c>
      <c r="S536" s="2" t="e">
        <v>#REF!</v>
      </c>
    </row>
    <row r="537" spans="17:19">
      <c r="Q537">
        <v>532</v>
      </c>
      <c r="R537" s="2" t="e">
        <v>#REF!</v>
      </c>
      <c r="S537" s="2" t="e">
        <v>#REF!</v>
      </c>
    </row>
    <row r="538" spans="17:19">
      <c r="Q538">
        <v>533</v>
      </c>
      <c r="R538" s="2" t="e">
        <v>#REF!</v>
      </c>
      <c r="S538" s="2" t="e">
        <v>#REF!</v>
      </c>
    </row>
    <row r="539" spans="17:19">
      <c r="Q539">
        <v>534</v>
      </c>
      <c r="R539" s="2" t="e">
        <v>#REF!</v>
      </c>
      <c r="S539" s="2" t="e">
        <v>#REF!</v>
      </c>
    </row>
    <row r="540" spans="17:19">
      <c r="Q540">
        <v>535</v>
      </c>
      <c r="R540" s="2" t="e">
        <v>#REF!</v>
      </c>
      <c r="S540" s="2" t="e">
        <v>#REF!</v>
      </c>
    </row>
    <row r="541" spans="17:19">
      <c r="Q541">
        <v>536</v>
      </c>
      <c r="R541" s="2" t="e">
        <v>#REF!</v>
      </c>
      <c r="S541" s="2" t="e">
        <v>#REF!</v>
      </c>
    </row>
    <row r="542" spans="17:19">
      <c r="Q542">
        <v>537</v>
      </c>
      <c r="R542" s="2" t="e">
        <v>#REF!</v>
      </c>
      <c r="S542" s="2" t="e">
        <v>#REF!</v>
      </c>
    </row>
    <row r="543" spans="17:19">
      <c r="Q543">
        <v>538</v>
      </c>
      <c r="R543" s="2" t="e">
        <v>#REF!</v>
      </c>
      <c r="S543" s="2" t="e">
        <v>#REF!</v>
      </c>
    </row>
    <row r="544" spans="17:19">
      <c r="Q544">
        <v>539</v>
      </c>
      <c r="R544" s="2" t="e">
        <v>#REF!</v>
      </c>
      <c r="S544" s="2" t="e">
        <v>#REF!</v>
      </c>
    </row>
    <row r="545" spans="17:19">
      <c r="Q545">
        <v>540</v>
      </c>
      <c r="R545" s="2" t="e">
        <v>#REF!</v>
      </c>
      <c r="S545" s="2" t="e">
        <v>#REF!</v>
      </c>
    </row>
    <row r="546" spans="17:19">
      <c r="Q546">
        <v>541</v>
      </c>
      <c r="R546" s="2" t="e">
        <v>#REF!</v>
      </c>
      <c r="S546" s="2" t="e">
        <v>#REF!</v>
      </c>
    </row>
    <row r="547" spans="17:19">
      <c r="Q547">
        <v>542</v>
      </c>
      <c r="R547" s="2" t="e">
        <v>#REF!</v>
      </c>
      <c r="S547" s="2" t="e">
        <v>#REF!</v>
      </c>
    </row>
    <row r="548" spans="17:19">
      <c r="Q548">
        <v>543</v>
      </c>
      <c r="R548" s="2" t="e">
        <v>#REF!</v>
      </c>
      <c r="S548" s="2" t="e">
        <v>#REF!</v>
      </c>
    </row>
    <row r="549" spans="17:19">
      <c r="Q549">
        <v>544</v>
      </c>
      <c r="R549" s="2" t="e">
        <v>#REF!</v>
      </c>
      <c r="S549" s="2" t="e">
        <v>#REF!</v>
      </c>
    </row>
    <row r="550" spans="17:19">
      <c r="Q550">
        <v>545</v>
      </c>
      <c r="R550" s="2" t="e">
        <v>#REF!</v>
      </c>
      <c r="S550" s="2" t="e">
        <v>#REF!</v>
      </c>
    </row>
    <row r="551" spans="17:19">
      <c r="Q551">
        <v>546</v>
      </c>
      <c r="R551" s="2" t="e">
        <v>#REF!</v>
      </c>
      <c r="S551" s="2" t="e">
        <v>#REF!</v>
      </c>
    </row>
    <row r="552" spans="17:19">
      <c r="Q552">
        <v>547</v>
      </c>
      <c r="R552" s="2" t="e">
        <v>#REF!</v>
      </c>
      <c r="S552" s="2" t="e">
        <v>#REF!</v>
      </c>
    </row>
    <row r="553" spans="17:19">
      <c r="Q553">
        <v>548</v>
      </c>
      <c r="R553" s="2" t="e">
        <v>#REF!</v>
      </c>
      <c r="S553" s="2" t="e">
        <v>#REF!</v>
      </c>
    </row>
    <row r="554" spans="17:19">
      <c r="Q554">
        <v>549</v>
      </c>
      <c r="R554" s="2" t="e">
        <v>#REF!</v>
      </c>
      <c r="S554" s="2" t="e">
        <v>#REF!</v>
      </c>
    </row>
    <row r="555" spans="17:19">
      <c r="Q555">
        <v>550</v>
      </c>
      <c r="R555" s="2" t="e">
        <v>#REF!</v>
      </c>
      <c r="S555" s="2" t="e">
        <v>#REF!</v>
      </c>
    </row>
    <row r="556" spans="17:19">
      <c r="Q556">
        <v>551</v>
      </c>
      <c r="R556" s="2" t="e">
        <v>#REF!</v>
      </c>
      <c r="S556" s="2" t="e">
        <v>#REF!</v>
      </c>
    </row>
    <row r="557" spans="17:19">
      <c r="Q557">
        <v>552</v>
      </c>
      <c r="R557" s="2" t="e">
        <v>#REF!</v>
      </c>
      <c r="S557" s="2" t="e">
        <v>#REF!</v>
      </c>
    </row>
    <row r="558" spans="17:19">
      <c r="Q558">
        <v>553</v>
      </c>
      <c r="R558" s="2" t="e">
        <v>#REF!</v>
      </c>
      <c r="S558" s="2" t="e">
        <v>#REF!</v>
      </c>
    </row>
    <row r="559" spans="17:19">
      <c r="Q559">
        <v>554</v>
      </c>
      <c r="R559" s="2" t="e">
        <v>#REF!</v>
      </c>
      <c r="S559" s="2" t="e">
        <v>#REF!</v>
      </c>
    </row>
    <row r="560" spans="17:19">
      <c r="Q560">
        <v>555</v>
      </c>
      <c r="R560" s="2" t="e">
        <v>#REF!</v>
      </c>
      <c r="S560" s="2" t="e">
        <v>#REF!</v>
      </c>
    </row>
    <row r="561" spans="17:19">
      <c r="Q561">
        <v>556</v>
      </c>
      <c r="R561" s="2" t="e">
        <v>#REF!</v>
      </c>
      <c r="S561" s="2" t="e">
        <v>#REF!</v>
      </c>
    </row>
    <row r="562" spans="17:19">
      <c r="Q562">
        <v>557</v>
      </c>
      <c r="R562" s="2" t="e">
        <v>#REF!</v>
      </c>
      <c r="S562" s="2" t="e">
        <v>#REF!</v>
      </c>
    </row>
    <row r="563" spans="17:19">
      <c r="Q563">
        <v>558</v>
      </c>
      <c r="R563" s="2" t="e">
        <v>#REF!</v>
      </c>
      <c r="S563" s="2" t="e">
        <v>#REF!</v>
      </c>
    </row>
    <row r="564" spans="17:19">
      <c r="Q564">
        <v>559</v>
      </c>
      <c r="R564" s="2" t="e">
        <v>#REF!</v>
      </c>
      <c r="S564" s="2" t="e">
        <v>#REF!</v>
      </c>
    </row>
    <row r="565" spans="17:19">
      <c r="Q565">
        <v>560</v>
      </c>
      <c r="R565" s="2" t="e">
        <v>#REF!</v>
      </c>
      <c r="S565" s="2" t="e">
        <v>#REF!</v>
      </c>
    </row>
    <row r="566" spans="17:19">
      <c r="Q566">
        <v>561</v>
      </c>
      <c r="R566" s="2" t="e">
        <v>#REF!</v>
      </c>
      <c r="S566" s="2" t="e">
        <v>#REF!</v>
      </c>
    </row>
    <row r="567" spans="17:19">
      <c r="Q567">
        <v>562</v>
      </c>
      <c r="R567" s="2" t="e">
        <v>#REF!</v>
      </c>
      <c r="S567" s="2" t="e">
        <v>#REF!</v>
      </c>
    </row>
    <row r="568" spans="17:19">
      <c r="Q568">
        <v>563</v>
      </c>
      <c r="R568" s="2" t="e">
        <v>#REF!</v>
      </c>
      <c r="S568" s="2" t="e">
        <v>#REF!</v>
      </c>
    </row>
    <row r="569" spans="17:19">
      <c r="Q569">
        <v>564</v>
      </c>
      <c r="R569" s="2" t="e">
        <v>#REF!</v>
      </c>
      <c r="S569" s="2" t="e">
        <v>#REF!</v>
      </c>
    </row>
    <row r="570" spans="17:19">
      <c r="Q570">
        <v>565</v>
      </c>
      <c r="R570" s="2" t="e">
        <v>#REF!</v>
      </c>
      <c r="S570" s="2" t="e">
        <v>#REF!</v>
      </c>
    </row>
    <row r="571" spans="17:19">
      <c r="Q571">
        <v>566</v>
      </c>
      <c r="R571" s="2" t="e">
        <v>#REF!</v>
      </c>
      <c r="S571" s="2" t="e">
        <v>#REF!</v>
      </c>
    </row>
    <row r="572" spans="17:19">
      <c r="Q572">
        <v>567</v>
      </c>
      <c r="R572" s="2" t="e">
        <v>#REF!</v>
      </c>
      <c r="S572" s="2" t="e">
        <v>#REF!</v>
      </c>
    </row>
    <row r="573" spans="17:19">
      <c r="Q573">
        <v>568</v>
      </c>
      <c r="R573" s="2" t="e">
        <v>#REF!</v>
      </c>
      <c r="S573" s="2" t="e">
        <v>#REF!</v>
      </c>
    </row>
    <row r="574" spans="17:19">
      <c r="Q574">
        <v>569</v>
      </c>
      <c r="R574" s="2" t="e">
        <v>#REF!</v>
      </c>
      <c r="S574" s="2" t="e">
        <v>#REF!</v>
      </c>
    </row>
    <row r="575" spans="17:19">
      <c r="Q575">
        <v>570</v>
      </c>
      <c r="R575" s="2" t="e">
        <v>#REF!</v>
      </c>
      <c r="S575" s="2" t="e">
        <v>#REF!</v>
      </c>
    </row>
    <row r="576" spans="17:19">
      <c r="Q576">
        <v>571</v>
      </c>
      <c r="R576" s="2" t="e">
        <v>#REF!</v>
      </c>
      <c r="S576" s="2" t="e">
        <v>#REF!</v>
      </c>
    </row>
    <row r="577" spans="17:19">
      <c r="Q577">
        <v>572</v>
      </c>
      <c r="R577" s="2" t="e">
        <v>#REF!</v>
      </c>
      <c r="S577" s="2" t="e">
        <v>#REF!</v>
      </c>
    </row>
    <row r="578" spans="17:19">
      <c r="Q578">
        <v>573</v>
      </c>
      <c r="R578" s="2" t="e">
        <v>#REF!</v>
      </c>
      <c r="S578" s="2" t="e">
        <v>#REF!</v>
      </c>
    </row>
    <row r="579" spans="17:19">
      <c r="Q579">
        <v>574</v>
      </c>
      <c r="R579" s="2" t="e">
        <v>#REF!</v>
      </c>
      <c r="S579" s="2" t="e">
        <v>#REF!</v>
      </c>
    </row>
    <row r="580" spans="17:19">
      <c r="Q580">
        <v>575</v>
      </c>
      <c r="R580" s="2" t="e">
        <v>#REF!</v>
      </c>
      <c r="S580" s="2" t="e">
        <v>#REF!</v>
      </c>
    </row>
    <row r="581" spans="17:19">
      <c r="Q581">
        <v>576</v>
      </c>
      <c r="R581" s="2" t="e">
        <v>#REF!</v>
      </c>
      <c r="S581" s="2" t="e">
        <v>#REF!</v>
      </c>
    </row>
    <row r="582" spans="17:19">
      <c r="Q582">
        <v>577</v>
      </c>
      <c r="R582" s="2" t="e">
        <v>#REF!</v>
      </c>
      <c r="S582" s="2" t="e">
        <v>#REF!</v>
      </c>
    </row>
    <row r="583" spans="17:19">
      <c r="Q583">
        <v>578</v>
      </c>
      <c r="R583" s="2" t="e">
        <v>#REF!</v>
      </c>
      <c r="S583" s="2" t="e">
        <v>#REF!</v>
      </c>
    </row>
    <row r="584" spans="17:19">
      <c r="Q584">
        <v>579</v>
      </c>
      <c r="R584" s="2" t="e">
        <v>#REF!</v>
      </c>
      <c r="S584" s="2" t="e">
        <v>#REF!</v>
      </c>
    </row>
    <row r="585" spans="17:19">
      <c r="Q585">
        <v>580</v>
      </c>
      <c r="R585" s="2" t="e">
        <v>#REF!</v>
      </c>
      <c r="S585" s="2" t="e">
        <v>#REF!</v>
      </c>
    </row>
    <row r="586" spans="17:19">
      <c r="Q586">
        <v>581</v>
      </c>
      <c r="R586" s="2" t="e">
        <v>#REF!</v>
      </c>
      <c r="S586" s="2" t="e">
        <v>#REF!</v>
      </c>
    </row>
    <row r="587" spans="17:19">
      <c r="Q587">
        <v>582</v>
      </c>
      <c r="R587" s="2" t="e">
        <v>#REF!</v>
      </c>
      <c r="S587" s="2" t="e">
        <v>#REF!</v>
      </c>
    </row>
    <row r="588" spans="17:19">
      <c r="Q588">
        <v>583</v>
      </c>
      <c r="R588" s="2" t="e">
        <v>#REF!</v>
      </c>
      <c r="S588" s="2" t="e">
        <v>#REF!</v>
      </c>
    </row>
    <row r="589" spans="17:19">
      <c r="Q589">
        <v>584</v>
      </c>
      <c r="R589" s="2" t="e">
        <v>#REF!</v>
      </c>
      <c r="S589" s="2" t="e">
        <v>#REF!</v>
      </c>
    </row>
    <row r="590" spans="17:19">
      <c r="Q590">
        <v>585</v>
      </c>
      <c r="R590" s="2" t="e">
        <v>#REF!</v>
      </c>
      <c r="S590" s="2" t="e">
        <v>#REF!</v>
      </c>
    </row>
    <row r="591" spans="17:19">
      <c r="Q591">
        <v>586</v>
      </c>
      <c r="R591" s="2" t="e">
        <v>#REF!</v>
      </c>
      <c r="S591" s="2" t="e">
        <v>#REF!</v>
      </c>
    </row>
    <row r="592" spans="17:19">
      <c r="Q592">
        <v>587</v>
      </c>
      <c r="R592" s="2" t="e">
        <v>#REF!</v>
      </c>
      <c r="S592" s="2" t="e">
        <v>#REF!</v>
      </c>
    </row>
    <row r="593" spans="17:19">
      <c r="Q593">
        <v>588</v>
      </c>
      <c r="R593" s="2" t="e">
        <v>#REF!</v>
      </c>
      <c r="S593" s="2" t="e">
        <v>#REF!</v>
      </c>
    </row>
    <row r="594" spans="17:19">
      <c r="Q594">
        <v>589</v>
      </c>
      <c r="R594" s="2" t="e">
        <v>#REF!</v>
      </c>
      <c r="S594" s="2" t="e">
        <v>#REF!</v>
      </c>
    </row>
    <row r="595" spans="17:19">
      <c r="Q595">
        <v>590</v>
      </c>
      <c r="R595" s="2" t="e">
        <v>#REF!</v>
      </c>
      <c r="S595" s="2" t="e">
        <v>#REF!</v>
      </c>
    </row>
    <row r="596" spans="17:19">
      <c r="Q596">
        <v>591</v>
      </c>
      <c r="R596" s="2" t="e">
        <v>#REF!</v>
      </c>
      <c r="S596" s="2" t="e">
        <v>#REF!</v>
      </c>
    </row>
    <row r="597" spans="17:19">
      <c r="Q597">
        <v>592</v>
      </c>
      <c r="R597" s="2" t="e">
        <v>#REF!</v>
      </c>
      <c r="S597" s="2" t="e">
        <v>#REF!</v>
      </c>
    </row>
    <row r="598" spans="17:19">
      <c r="Q598">
        <v>593</v>
      </c>
      <c r="R598" s="2" t="e">
        <v>#REF!</v>
      </c>
      <c r="S598" s="2" t="e">
        <v>#REF!</v>
      </c>
    </row>
    <row r="599" spans="17:19">
      <c r="Q599">
        <v>594</v>
      </c>
      <c r="R599" s="2" t="e">
        <v>#REF!</v>
      </c>
      <c r="S599" s="2" t="e">
        <v>#REF!</v>
      </c>
    </row>
    <row r="600" spans="17:19">
      <c r="Q600">
        <v>595</v>
      </c>
      <c r="R600" s="2" t="e">
        <v>#REF!</v>
      </c>
      <c r="S600" s="2" t="e">
        <v>#REF!</v>
      </c>
    </row>
    <row r="601" spans="17:19">
      <c r="Q601">
        <v>596</v>
      </c>
      <c r="R601" s="2" t="e">
        <v>#REF!</v>
      </c>
      <c r="S601" s="2" t="e">
        <v>#REF!</v>
      </c>
    </row>
    <row r="602" spans="17:19">
      <c r="Q602">
        <v>597</v>
      </c>
      <c r="R602" s="2" t="e">
        <v>#REF!</v>
      </c>
      <c r="S602" s="2" t="e">
        <v>#REF!</v>
      </c>
    </row>
    <row r="603" spans="17:19">
      <c r="Q603">
        <v>598</v>
      </c>
      <c r="R603" s="2" t="e">
        <v>#REF!</v>
      </c>
      <c r="S603" s="2" t="e">
        <v>#REF!</v>
      </c>
    </row>
    <row r="604" spans="17:19">
      <c r="Q604">
        <v>599</v>
      </c>
      <c r="R604" s="2" t="e">
        <v>#REF!</v>
      </c>
      <c r="S604" s="2" t="e">
        <v>#REF!</v>
      </c>
    </row>
    <row r="605" spans="17:19">
      <c r="Q605">
        <v>600</v>
      </c>
      <c r="R605" s="2" t="e">
        <v>#REF!</v>
      </c>
      <c r="S605" s="2" t="e">
        <v>#REF!</v>
      </c>
    </row>
    <row r="606" spans="17:19">
      <c r="Q606">
        <v>601</v>
      </c>
      <c r="R606" s="2" t="e">
        <v>#REF!</v>
      </c>
      <c r="S606" s="2" t="e">
        <v>#REF!</v>
      </c>
    </row>
    <row r="607" spans="17:19">
      <c r="Q607">
        <v>602</v>
      </c>
      <c r="R607" s="2" t="e">
        <v>#REF!</v>
      </c>
      <c r="S607" s="2" t="e">
        <v>#REF!</v>
      </c>
    </row>
    <row r="608" spans="17:19">
      <c r="Q608">
        <v>603</v>
      </c>
      <c r="R608" s="2" t="e">
        <v>#REF!</v>
      </c>
      <c r="S608" s="2" t="e">
        <v>#REF!</v>
      </c>
    </row>
    <row r="609" spans="17:19">
      <c r="Q609">
        <v>604</v>
      </c>
      <c r="R609" s="2" t="e">
        <v>#REF!</v>
      </c>
      <c r="S609" s="2" t="e">
        <v>#REF!</v>
      </c>
    </row>
    <row r="610" spans="17:19">
      <c r="Q610">
        <v>605</v>
      </c>
      <c r="R610" s="2" t="e">
        <v>#REF!</v>
      </c>
      <c r="S610" s="2" t="e">
        <v>#REF!</v>
      </c>
    </row>
    <row r="611" spans="17:19">
      <c r="Q611">
        <v>606</v>
      </c>
      <c r="R611" s="2" t="e">
        <v>#REF!</v>
      </c>
      <c r="S611" s="2" t="e">
        <v>#REF!</v>
      </c>
    </row>
    <row r="612" spans="17:19">
      <c r="Q612">
        <v>607</v>
      </c>
      <c r="R612" s="2" t="e">
        <v>#REF!</v>
      </c>
      <c r="S612" s="2" t="e">
        <v>#REF!</v>
      </c>
    </row>
    <row r="613" spans="17:19">
      <c r="Q613">
        <v>608</v>
      </c>
      <c r="R613" s="2" t="e">
        <v>#REF!</v>
      </c>
      <c r="S613" s="2" t="e">
        <v>#REF!</v>
      </c>
    </row>
    <row r="614" spans="17:19">
      <c r="Q614">
        <v>609</v>
      </c>
      <c r="R614" s="2" t="e">
        <v>#REF!</v>
      </c>
      <c r="S614" s="2" t="e">
        <v>#REF!</v>
      </c>
    </row>
    <row r="615" spans="17:19">
      <c r="Q615">
        <v>610</v>
      </c>
      <c r="R615" s="2" t="e">
        <v>#REF!</v>
      </c>
      <c r="S615" s="2" t="e">
        <v>#REF!</v>
      </c>
    </row>
    <row r="616" spans="17:19">
      <c r="Q616">
        <v>611</v>
      </c>
      <c r="R616" s="2" t="e">
        <v>#REF!</v>
      </c>
      <c r="S616" s="2" t="e">
        <v>#REF!</v>
      </c>
    </row>
    <row r="617" spans="17:19">
      <c r="Q617">
        <v>612</v>
      </c>
      <c r="R617" s="2" t="e">
        <v>#REF!</v>
      </c>
      <c r="S617" s="2" t="e">
        <v>#REF!</v>
      </c>
    </row>
    <row r="618" spans="17:19">
      <c r="Q618">
        <v>613</v>
      </c>
      <c r="R618" s="2" t="e">
        <v>#REF!</v>
      </c>
      <c r="S618" s="2" t="e">
        <v>#REF!</v>
      </c>
    </row>
    <row r="619" spans="17:19">
      <c r="Q619">
        <v>614</v>
      </c>
      <c r="R619" s="2" t="e">
        <v>#REF!</v>
      </c>
      <c r="S619" s="2" t="e">
        <v>#REF!</v>
      </c>
    </row>
    <row r="620" spans="17:19">
      <c r="Q620">
        <v>615</v>
      </c>
      <c r="R620" s="2" t="e">
        <v>#REF!</v>
      </c>
      <c r="S620" s="2" t="e">
        <v>#REF!</v>
      </c>
    </row>
    <row r="621" spans="17:19">
      <c r="Q621">
        <v>616</v>
      </c>
      <c r="R621" s="2" t="e">
        <v>#REF!</v>
      </c>
      <c r="S621" s="2" t="e">
        <v>#REF!</v>
      </c>
    </row>
    <row r="622" spans="17:19">
      <c r="Q622">
        <v>617</v>
      </c>
      <c r="R622" s="2" t="e">
        <v>#REF!</v>
      </c>
      <c r="S622" s="2" t="e">
        <v>#REF!</v>
      </c>
    </row>
    <row r="623" spans="17:19">
      <c r="Q623">
        <v>618</v>
      </c>
      <c r="R623" s="2" t="e">
        <v>#REF!</v>
      </c>
      <c r="S623" s="2" t="e">
        <v>#REF!</v>
      </c>
    </row>
    <row r="624" spans="17:19">
      <c r="Q624">
        <v>619</v>
      </c>
      <c r="R624" s="2" t="e">
        <v>#REF!</v>
      </c>
      <c r="S624" s="2" t="e">
        <v>#REF!</v>
      </c>
    </row>
    <row r="625" spans="17:19">
      <c r="Q625">
        <v>620</v>
      </c>
      <c r="R625" s="2" t="e">
        <v>#REF!</v>
      </c>
      <c r="S625" s="2" t="e">
        <v>#REF!</v>
      </c>
    </row>
    <row r="626" spans="17:19">
      <c r="Q626">
        <v>621</v>
      </c>
      <c r="R626" s="2" t="e">
        <v>#REF!</v>
      </c>
      <c r="S626" s="2" t="e">
        <v>#REF!</v>
      </c>
    </row>
    <row r="627" spans="17:19">
      <c r="Q627">
        <v>622</v>
      </c>
      <c r="R627" s="2" t="e">
        <v>#REF!</v>
      </c>
      <c r="S627" s="2" t="e">
        <v>#REF!</v>
      </c>
    </row>
    <row r="628" spans="17:19">
      <c r="Q628">
        <v>623</v>
      </c>
      <c r="R628" s="2" t="e">
        <v>#REF!</v>
      </c>
      <c r="S628" s="2" t="e">
        <v>#REF!</v>
      </c>
    </row>
    <row r="629" spans="17:19">
      <c r="Q629">
        <v>624</v>
      </c>
      <c r="R629" s="2" t="e">
        <v>#REF!</v>
      </c>
      <c r="S629" s="2" t="e">
        <v>#REF!</v>
      </c>
    </row>
    <row r="630" spans="17:19">
      <c r="Q630">
        <v>625</v>
      </c>
      <c r="R630" s="2" t="e">
        <v>#REF!</v>
      </c>
      <c r="S630" s="2" t="e">
        <v>#REF!</v>
      </c>
    </row>
    <row r="631" spans="17:19">
      <c r="Q631">
        <v>626</v>
      </c>
      <c r="R631" s="2" t="e">
        <v>#REF!</v>
      </c>
      <c r="S631" s="2" t="e">
        <v>#REF!</v>
      </c>
    </row>
    <row r="632" spans="17:19">
      <c r="Q632">
        <v>627</v>
      </c>
      <c r="R632" s="2" t="e">
        <v>#REF!</v>
      </c>
      <c r="S632" s="2" t="e">
        <v>#REF!</v>
      </c>
    </row>
    <row r="633" spans="17:19">
      <c r="Q633">
        <v>628</v>
      </c>
      <c r="R633" s="2" t="e">
        <v>#REF!</v>
      </c>
      <c r="S633" s="2" t="e">
        <v>#REF!</v>
      </c>
    </row>
    <row r="634" spans="17:19">
      <c r="Q634">
        <v>629</v>
      </c>
      <c r="R634" s="2" t="e">
        <v>#REF!</v>
      </c>
      <c r="S634" s="2" t="e">
        <v>#REF!</v>
      </c>
    </row>
    <row r="635" spans="17:19">
      <c r="Q635">
        <v>630</v>
      </c>
      <c r="R635" s="2" t="e">
        <v>#REF!</v>
      </c>
      <c r="S635" s="2" t="e">
        <v>#REF!</v>
      </c>
    </row>
    <row r="636" spans="17:19">
      <c r="Q636">
        <v>631</v>
      </c>
      <c r="R636" s="2" t="e">
        <v>#REF!</v>
      </c>
      <c r="S636" s="2" t="e">
        <v>#REF!</v>
      </c>
    </row>
    <row r="637" spans="17:19">
      <c r="Q637">
        <v>632</v>
      </c>
      <c r="R637" s="2" t="e">
        <v>#REF!</v>
      </c>
      <c r="S637" s="2" t="e">
        <v>#REF!</v>
      </c>
    </row>
    <row r="638" spans="17:19">
      <c r="Q638">
        <v>633</v>
      </c>
      <c r="R638" s="2" t="e">
        <v>#REF!</v>
      </c>
      <c r="S638" s="2" t="e">
        <v>#REF!</v>
      </c>
    </row>
    <row r="639" spans="17:19">
      <c r="Q639">
        <v>634</v>
      </c>
      <c r="R639" s="2" t="e">
        <v>#REF!</v>
      </c>
      <c r="S639" s="2" t="e">
        <v>#REF!</v>
      </c>
    </row>
    <row r="640" spans="17:19">
      <c r="Q640">
        <v>635</v>
      </c>
      <c r="R640" s="2" t="e">
        <v>#REF!</v>
      </c>
      <c r="S640" s="2" t="e">
        <v>#REF!</v>
      </c>
    </row>
    <row r="641" spans="17:19">
      <c r="Q641">
        <v>636</v>
      </c>
      <c r="R641" s="2" t="e">
        <v>#REF!</v>
      </c>
      <c r="S641" s="2" t="e">
        <v>#REF!</v>
      </c>
    </row>
    <row r="642" spans="17:19">
      <c r="Q642">
        <v>637</v>
      </c>
      <c r="R642" s="2" t="e">
        <v>#REF!</v>
      </c>
      <c r="S642" s="2" t="e">
        <v>#REF!</v>
      </c>
    </row>
    <row r="643" spans="17:19">
      <c r="Q643">
        <v>638</v>
      </c>
      <c r="R643" s="2" t="e">
        <v>#REF!</v>
      </c>
      <c r="S643" s="2" t="e">
        <v>#REF!</v>
      </c>
    </row>
    <row r="644" spans="17:19">
      <c r="Q644">
        <v>639</v>
      </c>
      <c r="R644" s="2" t="e">
        <v>#REF!</v>
      </c>
      <c r="S644" s="2" t="e">
        <v>#REF!</v>
      </c>
    </row>
    <row r="645" spans="17:19">
      <c r="Q645">
        <v>640</v>
      </c>
      <c r="R645" s="2" t="e">
        <v>#REF!</v>
      </c>
      <c r="S645" s="2" t="e">
        <v>#REF!</v>
      </c>
    </row>
    <row r="646" spans="17:19">
      <c r="Q646">
        <v>641</v>
      </c>
      <c r="R646" s="2" t="e">
        <v>#REF!</v>
      </c>
      <c r="S646" s="2" t="e">
        <v>#REF!</v>
      </c>
    </row>
    <row r="647" spans="17:19">
      <c r="Q647">
        <v>642</v>
      </c>
      <c r="R647" s="2" t="e">
        <v>#REF!</v>
      </c>
      <c r="S647" s="2" t="e">
        <v>#REF!</v>
      </c>
    </row>
    <row r="648" spans="17:19">
      <c r="Q648">
        <v>643</v>
      </c>
      <c r="R648" s="2" t="e">
        <v>#REF!</v>
      </c>
      <c r="S648" s="2" t="e">
        <v>#REF!</v>
      </c>
    </row>
    <row r="649" spans="17:19">
      <c r="Q649">
        <v>644</v>
      </c>
      <c r="R649" s="2" t="e">
        <v>#REF!</v>
      </c>
      <c r="S649" s="2" t="e">
        <v>#REF!</v>
      </c>
    </row>
    <row r="650" spans="17:19">
      <c r="Q650">
        <v>645</v>
      </c>
      <c r="R650" s="2" t="e">
        <v>#REF!</v>
      </c>
      <c r="S650" s="2" t="e">
        <v>#REF!</v>
      </c>
    </row>
    <row r="651" spans="17:19">
      <c r="Q651">
        <v>646</v>
      </c>
      <c r="R651" s="2" t="e">
        <v>#REF!</v>
      </c>
      <c r="S651" s="2" t="e">
        <v>#REF!</v>
      </c>
    </row>
    <row r="652" spans="17:19">
      <c r="Q652">
        <v>647</v>
      </c>
      <c r="R652" s="2" t="e">
        <v>#REF!</v>
      </c>
      <c r="S652" s="2" t="e">
        <v>#REF!</v>
      </c>
    </row>
    <row r="653" spans="17:19">
      <c r="Q653">
        <v>648</v>
      </c>
      <c r="R653" s="2" t="e">
        <v>#REF!</v>
      </c>
      <c r="S653" s="2" t="e">
        <v>#REF!</v>
      </c>
    </row>
    <row r="654" spans="17:19">
      <c r="Q654">
        <v>649</v>
      </c>
      <c r="R654" s="2" t="e">
        <v>#REF!</v>
      </c>
      <c r="S654" s="2" t="e">
        <v>#REF!</v>
      </c>
    </row>
    <row r="655" spans="17:19">
      <c r="Q655">
        <v>650</v>
      </c>
      <c r="R655" s="2" t="e">
        <v>#REF!</v>
      </c>
      <c r="S655" s="2" t="e">
        <v>#REF!</v>
      </c>
    </row>
    <row r="656" spans="17:19">
      <c r="Q656">
        <v>651</v>
      </c>
      <c r="R656" s="2" t="e">
        <v>#REF!</v>
      </c>
      <c r="S656" s="2" t="e">
        <v>#REF!</v>
      </c>
    </row>
    <row r="657" spans="17:19">
      <c r="Q657">
        <v>652</v>
      </c>
      <c r="R657" s="2" t="e">
        <v>#REF!</v>
      </c>
      <c r="S657" s="2" t="e">
        <v>#REF!</v>
      </c>
    </row>
    <row r="658" spans="17:19">
      <c r="Q658">
        <v>653</v>
      </c>
      <c r="R658" s="2" t="e">
        <v>#REF!</v>
      </c>
      <c r="S658" s="2" t="e">
        <v>#REF!</v>
      </c>
    </row>
    <row r="659" spans="17:19">
      <c r="Q659">
        <v>654</v>
      </c>
      <c r="R659" s="2" t="e">
        <v>#REF!</v>
      </c>
      <c r="S659" s="2" t="e">
        <v>#REF!</v>
      </c>
    </row>
    <row r="660" spans="17:19">
      <c r="Q660">
        <v>655</v>
      </c>
      <c r="R660" s="2" t="e">
        <v>#REF!</v>
      </c>
      <c r="S660" s="2" t="e">
        <v>#REF!</v>
      </c>
    </row>
    <row r="661" spans="17:19">
      <c r="Q661">
        <v>656</v>
      </c>
      <c r="R661" s="2" t="e">
        <v>#REF!</v>
      </c>
      <c r="S661" s="2" t="e">
        <v>#REF!</v>
      </c>
    </row>
    <row r="662" spans="17:19">
      <c r="Q662">
        <v>657</v>
      </c>
      <c r="R662" s="2" t="e">
        <v>#REF!</v>
      </c>
      <c r="S662" s="2" t="e">
        <v>#REF!</v>
      </c>
    </row>
    <row r="663" spans="17:19">
      <c r="Q663">
        <v>658</v>
      </c>
      <c r="R663" s="2" t="e">
        <v>#REF!</v>
      </c>
      <c r="S663" s="2" t="e">
        <v>#REF!</v>
      </c>
    </row>
    <row r="664" spans="17:19">
      <c r="Q664">
        <v>659</v>
      </c>
      <c r="R664" s="2" t="e">
        <v>#REF!</v>
      </c>
      <c r="S664" s="2" t="e">
        <v>#REF!</v>
      </c>
    </row>
    <row r="665" spans="17:19">
      <c r="Q665">
        <v>660</v>
      </c>
      <c r="R665" s="2" t="e">
        <v>#REF!</v>
      </c>
      <c r="S665" s="2" t="e">
        <v>#REF!</v>
      </c>
    </row>
    <row r="666" spans="17:19">
      <c r="Q666">
        <v>661</v>
      </c>
      <c r="R666" s="2" t="e">
        <v>#REF!</v>
      </c>
      <c r="S666" s="2" t="e">
        <v>#REF!</v>
      </c>
    </row>
    <row r="667" spans="17:19">
      <c r="Q667">
        <v>662</v>
      </c>
      <c r="R667" s="2" t="e">
        <v>#REF!</v>
      </c>
      <c r="S667" s="2" t="e">
        <v>#REF!</v>
      </c>
    </row>
    <row r="668" spans="17:19">
      <c r="Q668">
        <v>663</v>
      </c>
      <c r="R668" s="2" t="e">
        <v>#REF!</v>
      </c>
      <c r="S668" s="2" t="e">
        <v>#REF!</v>
      </c>
    </row>
    <row r="669" spans="17:19">
      <c r="Q669">
        <v>664</v>
      </c>
      <c r="R669" s="2" t="e">
        <v>#REF!</v>
      </c>
      <c r="S669" s="2" t="e">
        <v>#REF!</v>
      </c>
    </row>
    <row r="670" spans="17:19">
      <c r="Q670">
        <v>665</v>
      </c>
      <c r="R670" s="2" t="e">
        <v>#REF!</v>
      </c>
      <c r="S670" s="2" t="e">
        <v>#REF!</v>
      </c>
    </row>
    <row r="671" spans="17:19">
      <c r="Q671">
        <v>666</v>
      </c>
      <c r="R671" s="2" t="e">
        <v>#REF!</v>
      </c>
      <c r="S671" s="2" t="e">
        <v>#REF!</v>
      </c>
    </row>
    <row r="672" spans="17:19">
      <c r="Q672">
        <v>667</v>
      </c>
      <c r="R672" s="2" t="e">
        <v>#REF!</v>
      </c>
      <c r="S672" s="2" t="e">
        <v>#REF!</v>
      </c>
    </row>
    <row r="673" spans="17:19">
      <c r="Q673">
        <v>668</v>
      </c>
      <c r="R673" s="2" t="e">
        <v>#REF!</v>
      </c>
      <c r="S673" s="2" t="e">
        <v>#REF!</v>
      </c>
    </row>
    <row r="674" spans="17:19">
      <c r="Q674">
        <v>669</v>
      </c>
      <c r="R674" s="2" t="e">
        <v>#REF!</v>
      </c>
      <c r="S674" s="2" t="e">
        <v>#REF!</v>
      </c>
    </row>
    <row r="675" spans="17:19">
      <c r="Q675">
        <v>670</v>
      </c>
      <c r="R675" s="2" t="e">
        <v>#REF!</v>
      </c>
      <c r="S675" s="2" t="e">
        <v>#REF!</v>
      </c>
    </row>
    <row r="676" spans="17:19">
      <c r="Q676">
        <v>671</v>
      </c>
      <c r="R676" s="2" t="e">
        <v>#REF!</v>
      </c>
      <c r="S676" s="2" t="e">
        <v>#REF!</v>
      </c>
    </row>
    <row r="677" spans="17:19">
      <c r="Q677">
        <v>672</v>
      </c>
      <c r="R677" s="2" t="e">
        <v>#REF!</v>
      </c>
      <c r="S677" s="2" t="e">
        <v>#REF!</v>
      </c>
    </row>
    <row r="678" spans="17:19">
      <c r="Q678">
        <v>673</v>
      </c>
      <c r="R678" s="2" t="e">
        <v>#REF!</v>
      </c>
      <c r="S678" s="2" t="e">
        <v>#REF!</v>
      </c>
    </row>
    <row r="679" spans="17:19">
      <c r="Q679">
        <v>674</v>
      </c>
      <c r="R679" s="2" t="e">
        <v>#REF!</v>
      </c>
      <c r="S679" s="2" t="e">
        <v>#REF!</v>
      </c>
    </row>
    <row r="680" spans="17:19">
      <c r="Q680">
        <v>675</v>
      </c>
      <c r="R680" s="2" t="e">
        <v>#REF!</v>
      </c>
      <c r="S680" s="2" t="e">
        <v>#REF!</v>
      </c>
    </row>
    <row r="681" spans="17:19">
      <c r="Q681">
        <v>676</v>
      </c>
      <c r="R681" s="2" t="e">
        <v>#REF!</v>
      </c>
      <c r="S681" s="2" t="e">
        <v>#REF!</v>
      </c>
    </row>
    <row r="682" spans="17:19">
      <c r="Q682">
        <v>677</v>
      </c>
      <c r="R682" s="2" t="e">
        <v>#REF!</v>
      </c>
      <c r="S682" s="2" t="e">
        <v>#REF!</v>
      </c>
    </row>
    <row r="683" spans="17:19">
      <c r="Q683">
        <v>678</v>
      </c>
      <c r="R683" s="2" t="e">
        <v>#REF!</v>
      </c>
      <c r="S683" s="2" t="e">
        <v>#REF!</v>
      </c>
    </row>
    <row r="684" spans="17:19">
      <c r="Q684">
        <v>679</v>
      </c>
      <c r="R684" s="2" t="e">
        <v>#REF!</v>
      </c>
      <c r="S684" s="2" t="e">
        <v>#REF!</v>
      </c>
    </row>
    <row r="685" spans="17:19">
      <c r="Q685">
        <v>680</v>
      </c>
      <c r="R685" s="2" t="e">
        <v>#REF!</v>
      </c>
      <c r="S685" s="2" t="e">
        <v>#REF!</v>
      </c>
    </row>
    <row r="686" spans="17:19">
      <c r="Q686">
        <v>681</v>
      </c>
      <c r="R686" s="2" t="e">
        <v>#REF!</v>
      </c>
      <c r="S686" s="2" t="e">
        <v>#REF!</v>
      </c>
    </row>
    <row r="687" spans="17:19">
      <c r="Q687">
        <v>682</v>
      </c>
      <c r="R687" s="2" t="e">
        <v>#REF!</v>
      </c>
      <c r="S687" s="2" t="e">
        <v>#REF!</v>
      </c>
    </row>
    <row r="688" spans="17:19">
      <c r="Q688">
        <v>683</v>
      </c>
      <c r="R688" s="2" t="e">
        <v>#REF!</v>
      </c>
      <c r="S688" s="2" t="e">
        <v>#REF!</v>
      </c>
    </row>
    <row r="689" spans="17:19">
      <c r="Q689">
        <v>684</v>
      </c>
      <c r="R689" s="2" t="e">
        <v>#REF!</v>
      </c>
      <c r="S689" s="2" t="e">
        <v>#REF!</v>
      </c>
    </row>
    <row r="690" spans="17:19">
      <c r="Q690">
        <v>685</v>
      </c>
      <c r="R690" s="2" t="e">
        <v>#REF!</v>
      </c>
      <c r="S690" s="2" t="e">
        <v>#REF!</v>
      </c>
    </row>
    <row r="691" spans="17:19">
      <c r="Q691">
        <v>686</v>
      </c>
      <c r="R691" s="2" t="e">
        <v>#REF!</v>
      </c>
      <c r="S691" s="2" t="e">
        <v>#REF!</v>
      </c>
    </row>
    <row r="692" spans="17:19">
      <c r="Q692">
        <v>687</v>
      </c>
      <c r="R692" s="2" t="e">
        <v>#REF!</v>
      </c>
      <c r="S692" s="2" t="e">
        <v>#REF!</v>
      </c>
    </row>
    <row r="693" spans="17:19">
      <c r="Q693">
        <v>688</v>
      </c>
      <c r="R693" s="2" t="e">
        <v>#REF!</v>
      </c>
      <c r="S693" s="2" t="e">
        <v>#REF!</v>
      </c>
    </row>
    <row r="694" spans="17:19">
      <c r="Q694">
        <v>689</v>
      </c>
      <c r="R694" s="2" t="e">
        <v>#REF!</v>
      </c>
      <c r="S694" s="2" t="e">
        <v>#REF!</v>
      </c>
    </row>
    <row r="695" spans="17:19">
      <c r="Q695">
        <v>690</v>
      </c>
      <c r="R695" s="2" t="e">
        <v>#REF!</v>
      </c>
      <c r="S695" s="2" t="e">
        <v>#REF!</v>
      </c>
    </row>
    <row r="696" spans="17:19">
      <c r="Q696">
        <v>691</v>
      </c>
      <c r="R696" s="2" t="e">
        <v>#REF!</v>
      </c>
      <c r="S696" s="2" t="e">
        <v>#REF!</v>
      </c>
    </row>
    <row r="697" spans="17:19">
      <c r="Q697">
        <v>692</v>
      </c>
      <c r="R697" s="2" t="e">
        <v>#REF!</v>
      </c>
      <c r="S697" s="2" t="e">
        <v>#REF!</v>
      </c>
    </row>
    <row r="698" spans="17:19">
      <c r="Q698">
        <v>693</v>
      </c>
      <c r="R698" s="2" t="e">
        <v>#REF!</v>
      </c>
      <c r="S698" s="2" t="e">
        <v>#REF!</v>
      </c>
    </row>
    <row r="699" spans="17:19">
      <c r="Q699">
        <v>694</v>
      </c>
      <c r="R699" s="2" t="e">
        <v>#REF!</v>
      </c>
      <c r="S699" s="2" t="e">
        <v>#REF!</v>
      </c>
    </row>
    <row r="700" spans="17:19">
      <c r="Q700">
        <v>695</v>
      </c>
      <c r="R700" s="2" t="e">
        <v>#REF!</v>
      </c>
      <c r="S700" s="2" t="e">
        <v>#REF!</v>
      </c>
    </row>
    <row r="701" spans="17:19">
      <c r="Q701">
        <v>696</v>
      </c>
      <c r="R701" s="2" t="e">
        <v>#REF!</v>
      </c>
      <c r="S701" s="2" t="e">
        <v>#REF!</v>
      </c>
    </row>
    <row r="702" spans="17:19">
      <c r="Q702">
        <v>697</v>
      </c>
      <c r="R702" s="2" t="e">
        <v>#REF!</v>
      </c>
      <c r="S702" s="2" t="e">
        <v>#REF!</v>
      </c>
    </row>
    <row r="703" spans="17:19">
      <c r="Q703">
        <v>698</v>
      </c>
      <c r="R703" s="2" t="e">
        <v>#REF!</v>
      </c>
      <c r="S703" s="2" t="e">
        <v>#REF!</v>
      </c>
    </row>
    <row r="704" spans="17:19">
      <c r="Q704">
        <v>699</v>
      </c>
      <c r="R704" s="2" t="e">
        <v>#REF!</v>
      </c>
      <c r="S704" s="2" t="e">
        <v>#REF!</v>
      </c>
    </row>
    <row r="705" spans="17:19">
      <c r="Q705">
        <v>700</v>
      </c>
      <c r="R705" s="2" t="e">
        <v>#REF!</v>
      </c>
      <c r="S705" s="2" t="e">
        <v>#REF!</v>
      </c>
    </row>
    <row r="706" spans="17:19">
      <c r="Q706">
        <v>701</v>
      </c>
      <c r="R706" s="2" t="e">
        <v>#REF!</v>
      </c>
      <c r="S706" s="2" t="e">
        <v>#REF!</v>
      </c>
    </row>
    <row r="707" spans="17:19">
      <c r="Q707">
        <v>702</v>
      </c>
      <c r="R707" s="2" t="e">
        <v>#REF!</v>
      </c>
      <c r="S707" s="2" t="e">
        <v>#REF!</v>
      </c>
    </row>
    <row r="708" spans="17:19">
      <c r="Q708">
        <v>703</v>
      </c>
      <c r="R708" s="2" t="e">
        <v>#REF!</v>
      </c>
      <c r="S708" s="2" t="e">
        <v>#REF!</v>
      </c>
    </row>
    <row r="709" spans="17:19">
      <c r="Q709">
        <v>704</v>
      </c>
      <c r="R709" s="2" t="e">
        <v>#REF!</v>
      </c>
      <c r="S709" s="2" t="e">
        <v>#REF!</v>
      </c>
    </row>
    <row r="710" spans="17:19">
      <c r="Q710">
        <v>705</v>
      </c>
      <c r="R710" s="2" t="e">
        <v>#REF!</v>
      </c>
      <c r="S710" s="2" t="e">
        <v>#REF!</v>
      </c>
    </row>
    <row r="711" spans="17:19">
      <c r="Q711">
        <v>706</v>
      </c>
      <c r="R711" s="2" t="e">
        <v>#REF!</v>
      </c>
      <c r="S711" s="2" t="e">
        <v>#REF!</v>
      </c>
    </row>
    <row r="712" spans="17:19">
      <c r="Q712">
        <v>707</v>
      </c>
      <c r="R712" s="2" t="e">
        <v>#REF!</v>
      </c>
      <c r="S712" s="2" t="e">
        <v>#REF!</v>
      </c>
    </row>
    <row r="713" spans="17:19">
      <c r="Q713">
        <v>708</v>
      </c>
      <c r="R713" s="2" t="e">
        <v>#REF!</v>
      </c>
      <c r="S713" s="2" t="e">
        <v>#REF!</v>
      </c>
    </row>
    <row r="714" spans="17:19">
      <c r="Q714">
        <v>709</v>
      </c>
      <c r="R714" s="2" t="e">
        <v>#REF!</v>
      </c>
      <c r="S714" s="2" t="e">
        <v>#REF!</v>
      </c>
    </row>
    <row r="715" spans="17:19">
      <c r="Q715">
        <v>710</v>
      </c>
      <c r="R715" s="2" t="e">
        <v>#REF!</v>
      </c>
      <c r="S715" s="2" t="e">
        <v>#REF!</v>
      </c>
    </row>
    <row r="716" spans="17:19">
      <c r="Q716">
        <v>711</v>
      </c>
      <c r="R716" s="2" t="e">
        <v>#REF!</v>
      </c>
      <c r="S716" s="2" t="e">
        <v>#REF!</v>
      </c>
    </row>
    <row r="717" spans="17:19">
      <c r="Q717">
        <v>712</v>
      </c>
      <c r="R717" s="2" t="e">
        <v>#REF!</v>
      </c>
      <c r="S717" s="2" t="e">
        <v>#REF!</v>
      </c>
    </row>
    <row r="718" spans="17:19">
      <c r="Q718">
        <v>713</v>
      </c>
      <c r="R718" s="2" t="e">
        <v>#REF!</v>
      </c>
      <c r="S718" s="2" t="e">
        <v>#REF!</v>
      </c>
    </row>
    <row r="719" spans="17:19">
      <c r="Q719">
        <v>714</v>
      </c>
      <c r="R719" s="2" t="e">
        <v>#REF!</v>
      </c>
      <c r="S719" s="2" t="e">
        <v>#REF!</v>
      </c>
    </row>
    <row r="720" spans="17:19">
      <c r="Q720">
        <v>715</v>
      </c>
      <c r="R720" s="2" t="e">
        <v>#REF!</v>
      </c>
      <c r="S720" s="2" t="e">
        <v>#REF!</v>
      </c>
    </row>
    <row r="721" spans="17:19">
      <c r="Q721">
        <v>716</v>
      </c>
      <c r="R721" s="2" t="e">
        <v>#REF!</v>
      </c>
      <c r="S721" s="2" t="e">
        <v>#REF!</v>
      </c>
    </row>
    <row r="722" spans="17:19">
      <c r="Q722">
        <v>717</v>
      </c>
      <c r="R722" s="2" t="e">
        <v>#REF!</v>
      </c>
      <c r="S722" s="2" t="e">
        <v>#REF!</v>
      </c>
    </row>
    <row r="723" spans="17:19">
      <c r="Q723">
        <v>718</v>
      </c>
      <c r="R723" s="2" t="e">
        <v>#REF!</v>
      </c>
      <c r="S723" s="2" t="e">
        <v>#REF!</v>
      </c>
    </row>
    <row r="724" spans="17:19">
      <c r="Q724">
        <v>719</v>
      </c>
      <c r="R724" s="2" t="e">
        <v>#REF!</v>
      </c>
      <c r="S724" s="2" t="e">
        <v>#REF!</v>
      </c>
    </row>
    <row r="725" spans="17:19">
      <c r="Q725">
        <v>720</v>
      </c>
      <c r="R725" s="2" t="e">
        <v>#REF!</v>
      </c>
      <c r="S725" s="2" t="e">
        <v>#REF!</v>
      </c>
    </row>
    <row r="726" spans="17:19">
      <c r="Q726">
        <v>721</v>
      </c>
      <c r="R726" s="2" t="e">
        <v>#REF!</v>
      </c>
      <c r="S726" s="2" t="e">
        <v>#REF!</v>
      </c>
    </row>
    <row r="727" spans="17:19">
      <c r="Q727">
        <v>722</v>
      </c>
      <c r="R727" s="2" t="e">
        <v>#REF!</v>
      </c>
      <c r="S727" s="2" t="e">
        <v>#REF!</v>
      </c>
    </row>
    <row r="728" spans="17:19">
      <c r="Q728">
        <v>723</v>
      </c>
      <c r="R728" s="2" t="e">
        <v>#REF!</v>
      </c>
      <c r="S728" s="2" t="e">
        <v>#REF!</v>
      </c>
    </row>
    <row r="729" spans="17:19">
      <c r="Q729">
        <v>724</v>
      </c>
      <c r="R729" s="2" t="e">
        <v>#REF!</v>
      </c>
      <c r="S729" s="2" t="e">
        <v>#REF!</v>
      </c>
    </row>
    <row r="730" spans="17:19">
      <c r="Q730">
        <v>725</v>
      </c>
      <c r="R730" s="2" t="e">
        <v>#REF!</v>
      </c>
      <c r="S730" s="2" t="e">
        <v>#REF!</v>
      </c>
    </row>
    <row r="731" spans="17:19">
      <c r="Q731">
        <v>726</v>
      </c>
      <c r="R731" s="2" t="e">
        <v>#REF!</v>
      </c>
      <c r="S731" s="2" t="e">
        <v>#REF!</v>
      </c>
    </row>
    <row r="732" spans="17:19">
      <c r="Q732">
        <v>727</v>
      </c>
      <c r="R732" s="2" t="e">
        <v>#REF!</v>
      </c>
      <c r="S732" s="2" t="e">
        <v>#REF!</v>
      </c>
    </row>
    <row r="733" spans="17:19">
      <c r="Q733">
        <v>728</v>
      </c>
      <c r="R733" s="2" t="e">
        <v>#REF!</v>
      </c>
      <c r="S733" s="2" t="e">
        <v>#REF!</v>
      </c>
    </row>
    <row r="734" spans="17:19">
      <c r="Q734">
        <v>729</v>
      </c>
      <c r="R734" s="2" t="e">
        <v>#REF!</v>
      </c>
      <c r="S734" s="2" t="e">
        <v>#REF!</v>
      </c>
    </row>
    <row r="735" spans="17:19">
      <c r="Q735">
        <v>730</v>
      </c>
      <c r="R735" s="2" t="e">
        <v>#REF!</v>
      </c>
      <c r="S735" s="2" t="e">
        <v>#REF!</v>
      </c>
    </row>
    <row r="736" spans="17:19">
      <c r="Q736">
        <v>731</v>
      </c>
      <c r="R736" s="2" t="e">
        <v>#REF!</v>
      </c>
      <c r="S736" s="2" t="e">
        <v>#REF!</v>
      </c>
    </row>
    <row r="737" spans="17:19">
      <c r="Q737">
        <v>732</v>
      </c>
      <c r="R737" s="2" t="e">
        <v>#REF!</v>
      </c>
      <c r="S737" s="2" t="e">
        <v>#REF!</v>
      </c>
    </row>
    <row r="738" spans="17:19">
      <c r="Q738">
        <v>733</v>
      </c>
      <c r="R738" s="2" t="e">
        <v>#REF!</v>
      </c>
      <c r="S738" s="2" t="e">
        <v>#REF!</v>
      </c>
    </row>
    <row r="739" spans="17:19">
      <c r="Q739">
        <v>734</v>
      </c>
      <c r="R739" s="2" t="e">
        <v>#REF!</v>
      </c>
      <c r="S739" s="2" t="e">
        <v>#REF!</v>
      </c>
    </row>
    <row r="740" spans="17:19">
      <c r="Q740">
        <v>735</v>
      </c>
      <c r="R740" s="2" t="e">
        <v>#REF!</v>
      </c>
      <c r="S740" s="2" t="e">
        <v>#REF!</v>
      </c>
    </row>
    <row r="741" spans="17:19">
      <c r="Q741">
        <v>736</v>
      </c>
      <c r="R741" s="2" t="e">
        <v>#REF!</v>
      </c>
      <c r="S741" s="2" t="e">
        <v>#REF!</v>
      </c>
    </row>
    <row r="742" spans="17:19">
      <c r="Q742">
        <v>737</v>
      </c>
      <c r="R742" s="2" t="e">
        <v>#REF!</v>
      </c>
      <c r="S742" s="2" t="e">
        <v>#REF!</v>
      </c>
    </row>
    <row r="743" spans="17:19">
      <c r="Q743">
        <v>738</v>
      </c>
      <c r="R743" s="2" t="e">
        <v>#REF!</v>
      </c>
      <c r="S743" s="2" t="e">
        <v>#REF!</v>
      </c>
    </row>
    <row r="744" spans="17:19">
      <c r="Q744">
        <v>739</v>
      </c>
      <c r="R744" s="2" t="e">
        <v>#REF!</v>
      </c>
      <c r="S744" s="2" t="e">
        <v>#REF!</v>
      </c>
    </row>
    <row r="745" spans="17:19">
      <c r="Q745">
        <v>740</v>
      </c>
      <c r="R745" s="2" t="e">
        <v>#REF!</v>
      </c>
      <c r="S745" s="2" t="e">
        <v>#REF!</v>
      </c>
    </row>
    <row r="746" spans="17:19">
      <c r="Q746">
        <v>741</v>
      </c>
      <c r="R746" s="2" t="e">
        <v>#REF!</v>
      </c>
      <c r="S746" s="2" t="e">
        <v>#REF!</v>
      </c>
    </row>
    <row r="747" spans="17:19">
      <c r="Q747">
        <v>742</v>
      </c>
      <c r="R747" s="2" t="e">
        <v>#REF!</v>
      </c>
      <c r="S747" s="2" t="e">
        <v>#REF!</v>
      </c>
    </row>
    <row r="748" spans="17:19">
      <c r="Q748">
        <v>743</v>
      </c>
      <c r="R748" s="2" t="e">
        <v>#REF!</v>
      </c>
      <c r="S748" s="2" t="e">
        <v>#REF!</v>
      </c>
    </row>
    <row r="749" spans="17:19">
      <c r="Q749">
        <v>744</v>
      </c>
      <c r="R749" s="2" t="e">
        <v>#REF!</v>
      </c>
      <c r="S749" s="2" t="e">
        <v>#REF!</v>
      </c>
    </row>
    <row r="750" spans="17:19">
      <c r="Q750">
        <v>745</v>
      </c>
      <c r="R750" s="2" t="e">
        <v>#REF!</v>
      </c>
      <c r="S750" s="2" t="e">
        <v>#REF!</v>
      </c>
    </row>
    <row r="751" spans="17:19">
      <c r="Q751">
        <v>746</v>
      </c>
      <c r="R751" s="2" t="e">
        <v>#REF!</v>
      </c>
      <c r="S751" s="2" t="e">
        <v>#REF!</v>
      </c>
    </row>
    <row r="752" spans="17:19">
      <c r="Q752">
        <v>747</v>
      </c>
      <c r="R752" s="2" t="e">
        <v>#REF!</v>
      </c>
      <c r="S752" s="2" t="e">
        <v>#REF!</v>
      </c>
    </row>
    <row r="753" spans="17:19">
      <c r="Q753">
        <v>748</v>
      </c>
      <c r="R753" s="2" t="e">
        <v>#REF!</v>
      </c>
      <c r="S753" s="2" t="e">
        <v>#REF!</v>
      </c>
    </row>
    <row r="754" spans="17:19">
      <c r="Q754">
        <v>749</v>
      </c>
      <c r="R754" s="2" t="e">
        <v>#REF!</v>
      </c>
      <c r="S754" s="2" t="e">
        <v>#REF!</v>
      </c>
    </row>
    <row r="755" spans="17:19">
      <c r="Q755">
        <v>750</v>
      </c>
      <c r="R755" s="2" t="e">
        <v>#REF!</v>
      </c>
      <c r="S755" s="2" t="e">
        <v>#REF!</v>
      </c>
    </row>
    <row r="756" spans="17:19">
      <c r="Q756">
        <v>751</v>
      </c>
      <c r="R756" s="2" t="e">
        <v>#REF!</v>
      </c>
      <c r="S756" s="2" t="e">
        <v>#REF!</v>
      </c>
    </row>
    <row r="757" spans="17:19">
      <c r="Q757">
        <v>752</v>
      </c>
      <c r="R757" s="2" t="e">
        <v>#REF!</v>
      </c>
      <c r="S757" s="2" t="e">
        <v>#REF!</v>
      </c>
    </row>
    <row r="758" spans="17:19">
      <c r="Q758">
        <v>753</v>
      </c>
      <c r="R758" s="2" t="e">
        <v>#REF!</v>
      </c>
      <c r="S758" s="2" t="e">
        <v>#REF!</v>
      </c>
    </row>
    <row r="759" spans="17:19">
      <c r="Q759">
        <v>754</v>
      </c>
      <c r="R759" s="2" t="e">
        <v>#REF!</v>
      </c>
      <c r="S759" s="2" t="e">
        <v>#REF!</v>
      </c>
    </row>
    <row r="760" spans="17:19">
      <c r="Q760">
        <v>755</v>
      </c>
      <c r="R760" s="2" t="e">
        <v>#REF!</v>
      </c>
      <c r="S760" s="2" t="e">
        <v>#REF!</v>
      </c>
    </row>
    <row r="761" spans="17:19">
      <c r="Q761">
        <v>756</v>
      </c>
      <c r="R761" s="2" t="e">
        <v>#REF!</v>
      </c>
      <c r="S761" s="2" t="e">
        <v>#REF!</v>
      </c>
    </row>
    <row r="762" spans="17:19">
      <c r="Q762">
        <v>757</v>
      </c>
      <c r="R762" s="2" t="e">
        <v>#REF!</v>
      </c>
      <c r="S762" s="2" t="e">
        <v>#REF!</v>
      </c>
    </row>
    <row r="763" spans="17:19">
      <c r="Q763">
        <v>758</v>
      </c>
      <c r="R763" s="2" t="e">
        <v>#REF!</v>
      </c>
      <c r="S763" s="2" t="e">
        <v>#REF!</v>
      </c>
    </row>
    <row r="764" spans="17:19">
      <c r="Q764">
        <v>759</v>
      </c>
      <c r="R764" s="2" t="e">
        <v>#REF!</v>
      </c>
      <c r="S764" s="2" t="e">
        <v>#REF!</v>
      </c>
    </row>
    <row r="765" spans="17:19">
      <c r="Q765">
        <v>760</v>
      </c>
      <c r="R765" s="2" t="e">
        <v>#REF!</v>
      </c>
      <c r="S765" s="2" t="e">
        <v>#REF!</v>
      </c>
    </row>
    <row r="766" spans="17:19">
      <c r="Q766">
        <v>761</v>
      </c>
      <c r="R766" s="2" t="e">
        <v>#REF!</v>
      </c>
      <c r="S766" s="2" t="e">
        <v>#REF!</v>
      </c>
    </row>
    <row r="767" spans="17:19">
      <c r="Q767">
        <v>762</v>
      </c>
      <c r="R767" s="2" t="e">
        <v>#REF!</v>
      </c>
      <c r="S767" s="2" t="e">
        <v>#REF!</v>
      </c>
    </row>
    <row r="768" spans="17:19">
      <c r="Q768">
        <v>763</v>
      </c>
      <c r="R768" s="2" t="e">
        <v>#REF!</v>
      </c>
      <c r="S768" s="2" t="e">
        <v>#REF!</v>
      </c>
    </row>
    <row r="769" spans="17:19">
      <c r="Q769">
        <v>764</v>
      </c>
      <c r="R769" s="2" t="e">
        <v>#REF!</v>
      </c>
      <c r="S769" s="2" t="e">
        <v>#REF!</v>
      </c>
    </row>
    <row r="770" spans="17:19">
      <c r="Q770">
        <v>765</v>
      </c>
      <c r="R770" s="2" t="e">
        <v>#REF!</v>
      </c>
      <c r="S770" s="2" t="e">
        <v>#REF!</v>
      </c>
    </row>
    <row r="771" spans="17:19">
      <c r="Q771">
        <v>766</v>
      </c>
      <c r="R771" s="2" t="e">
        <v>#REF!</v>
      </c>
      <c r="S771" s="2" t="e">
        <v>#REF!</v>
      </c>
    </row>
    <row r="772" spans="17:19">
      <c r="Q772">
        <v>767</v>
      </c>
      <c r="R772" s="2" t="e">
        <v>#REF!</v>
      </c>
      <c r="S772" s="2" t="e">
        <v>#REF!</v>
      </c>
    </row>
    <row r="773" spans="17:19">
      <c r="Q773">
        <v>768</v>
      </c>
      <c r="R773" s="2" t="e">
        <v>#REF!</v>
      </c>
      <c r="S773" s="2" t="e">
        <v>#REF!</v>
      </c>
    </row>
    <row r="774" spans="17:19">
      <c r="Q774">
        <v>769</v>
      </c>
      <c r="R774" s="2" t="e">
        <v>#REF!</v>
      </c>
      <c r="S774" s="2" t="e">
        <v>#REF!</v>
      </c>
    </row>
    <row r="775" spans="17:19">
      <c r="Q775">
        <v>770</v>
      </c>
      <c r="R775" s="2" t="e">
        <v>#REF!</v>
      </c>
      <c r="S775" s="2" t="e">
        <v>#REF!</v>
      </c>
    </row>
    <row r="776" spans="17:19">
      <c r="Q776">
        <v>771</v>
      </c>
      <c r="R776" s="2" t="e">
        <v>#REF!</v>
      </c>
      <c r="S776" s="2" t="e">
        <v>#REF!</v>
      </c>
    </row>
    <row r="777" spans="17:19">
      <c r="Q777">
        <v>772</v>
      </c>
      <c r="R777" s="2" t="e">
        <v>#REF!</v>
      </c>
      <c r="S777" s="2" t="e">
        <v>#REF!</v>
      </c>
    </row>
    <row r="778" spans="17:19">
      <c r="Q778">
        <v>773</v>
      </c>
      <c r="R778" s="2" t="e">
        <v>#REF!</v>
      </c>
      <c r="S778" s="2" t="e">
        <v>#REF!</v>
      </c>
    </row>
    <row r="779" spans="17:19">
      <c r="Q779">
        <v>774</v>
      </c>
      <c r="R779" s="2" t="e">
        <v>#REF!</v>
      </c>
      <c r="S779" s="2" t="e">
        <v>#REF!</v>
      </c>
    </row>
    <row r="780" spans="17:19">
      <c r="Q780">
        <v>775</v>
      </c>
      <c r="R780" s="2" t="e">
        <v>#REF!</v>
      </c>
      <c r="S780" s="2" t="e">
        <v>#REF!</v>
      </c>
    </row>
    <row r="781" spans="17:19">
      <c r="Q781">
        <v>776</v>
      </c>
      <c r="R781" s="2" t="e">
        <v>#REF!</v>
      </c>
      <c r="S781" s="2" t="e">
        <v>#REF!</v>
      </c>
    </row>
    <row r="782" spans="17:19">
      <c r="Q782">
        <v>777</v>
      </c>
      <c r="R782" s="2" t="e">
        <v>#REF!</v>
      </c>
      <c r="S782" s="2" t="e">
        <v>#REF!</v>
      </c>
    </row>
    <row r="783" spans="17:19">
      <c r="Q783">
        <v>778</v>
      </c>
      <c r="R783" s="2" t="e">
        <v>#REF!</v>
      </c>
      <c r="S783" s="2" t="e">
        <v>#REF!</v>
      </c>
    </row>
    <row r="784" spans="17:19">
      <c r="Q784">
        <v>779</v>
      </c>
      <c r="R784" s="2" t="e">
        <v>#REF!</v>
      </c>
      <c r="S784" s="2" t="e">
        <v>#REF!</v>
      </c>
    </row>
    <row r="785" spans="17:19">
      <c r="Q785">
        <v>780</v>
      </c>
      <c r="R785" s="2" t="e">
        <v>#REF!</v>
      </c>
      <c r="S785" s="2" t="e">
        <v>#REF!</v>
      </c>
    </row>
    <row r="786" spans="17:19">
      <c r="Q786">
        <v>781</v>
      </c>
      <c r="R786" s="2" t="e">
        <v>#REF!</v>
      </c>
      <c r="S786" s="2" t="e">
        <v>#REF!</v>
      </c>
    </row>
    <row r="787" spans="17:19">
      <c r="Q787">
        <v>782</v>
      </c>
      <c r="R787" s="2" t="e">
        <v>#REF!</v>
      </c>
      <c r="S787" s="2" t="e">
        <v>#REF!</v>
      </c>
    </row>
    <row r="788" spans="17:19">
      <c r="Q788">
        <v>783</v>
      </c>
      <c r="R788" s="2" t="e">
        <v>#REF!</v>
      </c>
      <c r="S788" s="2" t="e">
        <v>#REF!</v>
      </c>
    </row>
    <row r="789" spans="17:19">
      <c r="Q789">
        <v>784</v>
      </c>
      <c r="R789" s="2" t="e">
        <v>#REF!</v>
      </c>
      <c r="S789" s="2" t="e">
        <v>#REF!</v>
      </c>
    </row>
    <row r="790" spans="17:19">
      <c r="Q790">
        <v>785</v>
      </c>
      <c r="R790" s="2" t="e">
        <v>#REF!</v>
      </c>
      <c r="S790" s="2" t="e">
        <v>#REF!</v>
      </c>
    </row>
    <row r="791" spans="17:19">
      <c r="Q791">
        <v>786</v>
      </c>
      <c r="R791" s="2" t="e">
        <v>#REF!</v>
      </c>
      <c r="S791" s="2" t="e">
        <v>#REF!</v>
      </c>
    </row>
    <row r="792" spans="17:19">
      <c r="Q792">
        <v>787</v>
      </c>
      <c r="R792" s="2" t="e">
        <v>#REF!</v>
      </c>
      <c r="S792" s="2" t="e">
        <v>#REF!</v>
      </c>
    </row>
    <row r="793" spans="17:19">
      <c r="Q793">
        <v>788</v>
      </c>
      <c r="R793" s="2" t="e">
        <v>#REF!</v>
      </c>
      <c r="S793" s="2" t="e">
        <v>#REF!</v>
      </c>
    </row>
    <row r="794" spans="17:19">
      <c r="Q794">
        <v>789</v>
      </c>
      <c r="R794" s="2" t="e">
        <v>#REF!</v>
      </c>
      <c r="S794" s="2" t="e">
        <v>#REF!</v>
      </c>
    </row>
    <row r="795" spans="17:19">
      <c r="Q795">
        <v>790</v>
      </c>
      <c r="R795" s="2" t="e">
        <v>#REF!</v>
      </c>
      <c r="S795" s="2" t="e">
        <v>#REF!</v>
      </c>
    </row>
    <row r="796" spans="17:19">
      <c r="Q796">
        <v>791</v>
      </c>
      <c r="R796" s="2" t="e">
        <v>#REF!</v>
      </c>
      <c r="S796" s="2" t="e">
        <v>#REF!</v>
      </c>
    </row>
    <row r="797" spans="17:19">
      <c r="Q797">
        <v>792</v>
      </c>
      <c r="R797" s="2" t="e">
        <v>#REF!</v>
      </c>
      <c r="S797" s="2" t="e">
        <v>#REF!</v>
      </c>
    </row>
    <row r="798" spans="17:19">
      <c r="Q798">
        <v>793</v>
      </c>
      <c r="R798" s="2" t="e">
        <v>#REF!</v>
      </c>
      <c r="S798" s="2" t="e">
        <v>#REF!</v>
      </c>
    </row>
    <row r="799" spans="17:19">
      <c r="Q799">
        <v>794</v>
      </c>
      <c r="R799" s="2" t="e">
        <v>#REF!</v>
      </c>
      <c r="S799" s="2" t="e">
        <v>#REF!</v>
      </c>
    </row>
    <row r="800" spans="17:19">
      <c r="Q800">
        <v>795</v>
      </c>
      <c r="R800" s="2" t="e">
        <v>#REF!</v>
      </c>
      <c r="S800" s="2" t="e">
        <v>#REF!</v>
      </c>
    </row>
    <row r="801" spans="17:19">
      <c r="Q801">
        <v>796</v>
      </c>
      <c r="R801" s="2" t="e">
        <v>#REF!</v>
      </c>
      <c r="S801" s="2" t="e">
        <v>#REF!</v>
      </c>
    </row>
    <row r="802" spans="17:19">
      <c r="Q802">
        <v>797</v>
      </c>
      <c r="R802" s="2" t="e">
        <v>#REF!</v>
      </c>
      <c r="S802" s="2" t="e">
        <v>#REF!</v>
      </c>
    </row>
    <row r="803" spans="17:19">
      <c r="Q803">
        <v>798</v>
      </c>
      <c r="R803" s="2" t="e">
        <v>#REF!</v>
      </c>
      <c r="S803" s="2" t="e">
        <v>#REF!</v>
      </c>
    </row>
    <row r="804" spans="17:19">
      <c r="Q804">
        <v>799</v>
      </c>
      <c r="R804" s="2" t="e">
        <v>#REF!</v>
      </c>
      <c r="S804" s="2" t="e">
        <v>#REF!</v>
      </c>
    </row>
    <row r="805" spans="17:19">
      <c r="Q805">
        <v>800</v>
      </c>
      <c r="R805" s="2" t="e">
        <v>#REF!</v>
      </c>
      <c r="S805" s="2" t="e">
        <v>#REF!</v>
      </c>
    </row>
    <row r="806" spans="17:19">
      <c r="Q806">
        <v>801</v>
      </c>
      <c r="R806" s="2" t="e">
        <v>#REF!</v>
      </c>
      <c r="S806" s="2" t="e">
        <v>#REF!</v>
      </c>
    </row>
    <row r="807" spans="17:19">
      <c r="Q807">
        <v>802</v>
      </c>
      <c r="R807" s="2" t="e">
        <v>#REF!</v>
      </c>
      <c r="S807" s="2" t="e">
        <v>#REF!</v>
      </c>
    </row>
    <row r="808" spans="17:19">
      <c r="Q808">
        <v>803</v>
      </c>
      <c r="R808" s="2" t="e">
        <v>#REF!</v>
      </c>
      <c r="S808" s="2" t="e">
        <v>#REF!</v>
      </c>
    </row>
    <row r="809" spans="17:19">
      <c r="Q809">
        <v>804</v>
      </c>
      <c r="R809" s="2" t="e">
        <v>#REF!</v>
      </c>
      <c r="S809" s="2" t="e">
        <v>#REF!</v>
      </c>
    </row>
    <row r="810" spans="17:19">
      <c r="Q810">
        <v>805</v>
      </c>
      <c r="R810" s="2" t="e">
        <v>#REF!</v>
      </c>
      <c r="S810" s="2" t="e">
        <v>#REF!</v>
      </c>
    </row>
    <row r="811" spans="17:19">
      <c r="Q811">
        <v>806</v>
      </c>
      <c r="R811" s="2" t="e">
        <v>#REF!</v>
      </c>
      <c r="S811" s="2" t="e">
        <v>#REF!</v>
      </c>
    </row>
    <row r="812" spans="17:19">
      <c r="Q812">
        <v>807</v>
      </c>
      <c r="R812" s="2" t="e">
        <v>#REF!</v>
      </c>
      <c r="S812" s="2" t="e">
        <v>#REF!</v>
      </c>
    </row>
    <row r="813" spans="17:19">
      <c r="Q813">
        <v>808</v>
      </c>
      <c r="R813" s="2" t="e">
        <v>#REF!</v>
      </c>
      <c r="S813" s="2" t="e">
        <v>#REF!</v>
      </c>
    </row>
    <row r="814" spans="17:19">
      <c r="Q814">
        <v>809</v>
      </c>
      <c r="R814" s="2" t="e">
        <v>#REF!</v>
      </c>
      <c r="S814" s="2" t="e">
        <v>#REF!</v>
      </c>
    </row>
    <row r="815" spans="17:19">
      <c r="Q815">
        <v>810</v>
      </c>
      <c r="R815" s="2" t="e">
        <v>#REF!</v>
      </c>
      <c r="S815" s="2" t="e">
        <v>#REF!</v>
      </c>
    </row>
    <row r="816" spans="17:19">
      <c r="Q816">
        <v>811</v>
      </c>
      <c r="R816" s="2" t="e">
        <v>#REF!</v>
      </c>
      <c r="S816" s="2" t="e">
        <v>#REF!</v>
      </c>
    </row>
    <row r="817" spans="17:19">
      <c r="Q817">
        <v>812</v>
      </c>
      <c r="R817" s="2" t="e">
        <v>#REF!</v>
      </c>
      <c r="S817" s="2" t="e">
        <v>#REF!</v>
      </c>
    </row>
    <row r="818" spans="17:19">
      <c r="Q818">
        <v>813</v>
      </c>
      <c r="R818" s="2" t="e">
        <v>#REF!</v>
      </c>
      <c r="S818" s="2" t="e">
        <v>#REF!</v>
      </c>
    </row>
    <row r="819" spans="17:19">
      <c r="Q819">
        <v>814</v>
      </c>
      <c r="R819" s="2" t="e">
        <v>#REF!</v>
      </c>
      <c r="S819" s="2" t="e">
        <v>#REF!</v>
      </c>
    </row>
    <row r="820" spans="17:19">
      <c r="Q820">
        <v>815</v>
      </c>
      <c r="R820" s="2" t="e">
        <v>#REF!</v>
      </c>
      <c r="S820" s="2" t="e">
        <v>#REF!</v>
      </c>
    </row>
    <row r="821" spans="17:19">
      <c r="Q821">
        <v>816</v>
      </c>
      <c r="R821" s="2" t="e">
        <v>#REF!</v>
      </c>
      <c r="S821" s="2" t="e">
        <v>#REF!</v>
      </c>
    </row>
    <row r="822" spans="17:19">
      <c r="Q822">
        <v>817</v>
      </c>
      <c r="R822" s="2" t="e">
        <v>#REF!</v>
      </c>
      <c r="S822" s="2" t="e">
        <v>#REF!</v>
      </c>
    </row>
    <row r="823" spans="17:19">
      <c r="Q823">
        <v>818</v>
      </c>
      <c r="R823" s="2" t="e">
        <v>#REF!</v>
      </c>
      <c r="S823" s="2" t="e">
        <v>#REF!</v>
      </c>
    </row>
    <row r="824" spans="17:19">
      <c r="Q824">
        <v>819</v>
      </c>
      <c r="R824" s="2" t="e">
        <v>#REF!</v>
      </c>
      <c r="S824" s="2" t="e">
        <v>#REF!</v>
      </c>
    </row>
    <row r="825" spans="17:19">
      <c r="Q825">
        <v>820</v>
      </c>
      <c r="R825" s="2" t="e">
        <v>#REF!</v>
      </c>
      <c r="S825" s="2" t="e">
        <v>#REF!</v>
      </c>
    </row>
    <row r="826" spans="17:19">
      <c r="Q826">
        <v>821</v>
      </c>
      <c r="R826" s="2" t="e">
        <v>#REF!</v>
      </c>
      <c r="S826" s="2" t="e">
        <v>#REF!</v>
      </c>
    </row>
    <row r="827" spans="17:19">
      <c r="Q827">
        <v>822</v>
      </c>
      <c r="R827" s="2" t="e">
        <v>#REF!</v>
      </c>
      <c r="S827" s="2" t="e">
        <v>#REF!</v>
      </c>
    </row>
    <row r="828" spans="17:19">
      <c r="Q828">
        <v>823</v>
      </c>
      <c r="R828" s="2" t="e">
        <v>#REF!</v>
      </c>
      <c r="S828" s="2" t="e">
        <v>#REF!</v>
      </c>
    </row>
    <row r="829" spans="17:19">
      <c r="Q829">
        <v>824</v>
      </c>
      <c r="R829" s="2" t="e">
        <v>#REF!</v>
      </c>
      <c r="S829" s="2" t="e">
        <v>#REF!</v>
      </c>
    </row>
    <row r="830" spans="17:19">
      <c r="Q830">
        <v>825</v>
      </c>
      <c r="R830" s="2" t="e">
        <v>#REF!</v>
      </c>
      <c r="S830" s="2" t="e">
        <v>#REF!</v>
      </c>
    </row>
    <row r="831" spans="17:19">
      <c r="Q831">
        <v>826</v>
      </c>
      <c r="R831" s="2" t="e">
        <v>#REF!</v>
      </c>
      <c r="S831" s="2" t="e">
        <v>#REF!</v>
      </c>
    </row>
    <row r="832" spans="17:19">
      <c r="Q832">
        <v>827</v>
      </c>
      <c r="R832" s="2" t="e">
        <v>#REF!</v>
      </c>
      <c r="S832" s="2" t="e">
        <v>#REF!</v>
      </c>
    </row>
    <row r="833" spans="17:19">
      <c r="Q833">
        <v>828</v>
      </c>
      <c r="R833" s="2" t="e">
        <v>#REF!</v>
      </c>
      <c r="S833" s="2" t="e">
        <v>#REF!</v>
      </c>
    </row>
    <row r="834" spans="17:19">
      <c r="Q834">
        <v>829</v>
      </c>
      <c r="R834" s="2" t="e">
        <v>#REF!</v>
      </c>
      <c r="S834" s="2" t="e">
        <v>#REF!</v>
      </c>
    </row>
    <row r="835" spans="17:19">
      <c r="Q835">
        <v>830</v>
      </c>
      <c r="R835" s="2" t="e">
        <v>#REF!</v>
      </c>
      <c r="S835" s="2" t="e">
        <v>#REF!</v>
      </c>
    </row>
    <row r="836" spans="17:19">
      <c r="Q836">
        <v>831</v>
      </c>
      <c r="R836" s="2" t="e">
        <v>#REF!</v>
      </c>
      <c r="S836" s="2" t="e">
        <v>#REF!</v>
      </c>
    </row>
    <row r="837" spans="17:19">
      <c r="Q837">
        <v>832</v>
      </c>
      <c r="R837" s="2" t="e">
        <v>#REF!</v>
      </c>
      <c r="S837" s="2" t="e">
        <v>#REF!</v>
      </c>
    </row>
    <row r="838" spans="17:19">
      <c r="Q838">
        <v>833</v>
      </c>
      <c r="R838" s="2" t="e">
        <v>#REF!</v>
      </c>
      <c r="S838" s="2" t="e">
        <v>#REF!</v>
      </c>
    </row>
    <row r="839" spans="17:19">
      <c r="Q839">
        <v>834</v>
      </c>
      <c r="R839" s="2" t="e">
        <v>#REF!</v>
      </c>
      <c r="S839" s="2" t="e">
        <v>#REF!</v>
      </c>
    </row>
    <row r="840" spans="17:19">
      <c r="Q840">
        <v>835</v>
      </c>
      <c r="R840" s="2" t="e">
        <v>#REF!</v>
      </c>
      <c r="S840" s="2" t="e">
        <v>#REF!</v>
      </c>
    </row>
    <row r="841" spans="17:19">
      <c r="Q841">
        <v>836</v>
      </c>
      <c r="R841" s="2" t="e">
        <v>#REF!</v>
      </c>
      <c r="S841" s="2" t="e">
        <v>#REF!</v>
      </c>
    </row>
    <row r="842" spans="17:19">
      <c r="Q842">
        <v>837</v>
      </c>
      <c r="R842" s="2" t="e">
        <v>#REF!</v>
      </c>
      <c r="S842" s="2" t="e">
        <v>#REF!</v>
      </c>
    </row>
    <row r="843" spans="17:19">
      <c r="Q843">
        <v>838</v>
      </c>
      <c r="R843" s="2" t="e">
        <v>#REF!</v>
      </c>
      <c r="S843" s="2" t="e">
        <v>#REF!</v>
      </c>
    </row>
    <row r="844" spans="17:19">
      <c r="Q844">
        <v>839</v>
      </c>
      <c r="R844" s="2" t="e">
        <v>#REF!</v>
      </c>
      <c r="S844" s="2" t="e">
        <v>#REF!</v>
      </c>
    </row>
    <row r="845" spans="17:19">
      <c r="Q845">
        <v>840</v>
      </c>
      <c r="R845" s="2" t="e">
        <v>#REF!</v>
      </c>
      <c r="S845" s="2" t="e">
        <v>#REF!</v>
      </c>
    </row>
    <row r="846" spans="17:19">
      <c r="Q846">
        <v>841</v>
      </c>
      <c r="R846" s="2" t="e">
        <v>#REF!</v>
      </c>
      <c r="S846" s="2" t="e">
        <v>#REF!</v>
      </c>
    </row>
    <row r="847" spans="17:19">
      <c r="Q847">
        <v>842</v>
      </c>
      <c r="R847" s="2" t="e">
        <v>#REF!</v>
      </c>
      <c r="S847" s="2" t="e">
        <v>#REF!</v>
      </c>
    </row>
    <row r="848" spans="17:19">
      <c r="Q848">
        <v>843</v>
      </c>
      <c r="R848" s="2" t="e">
        <v>#REF!</v>
      </c>
      <c r="S848" s="2" t="e">
        <v>#REF!</v>
      </c>
    </row>
    <row r="849" spans="17:19">
      <c r="Q849">
        <v>844</v>
      </c>
      <c r="R849" s="2" t="e">
        <v>#REF!</v>
      </c>
      <c r="S849" s="2" t="e">
        <v>#REF!</v>
      </c>
    </row>
    <row r="850" spans="17:19">
      <c r="Q850">
        <v>845</v>
      </c>
      <c r="R850" s="2" t="e">
        <v>#REF!</v>
      </c>
      <c r="S850" s="2" t="e">
        <v>#REF!</v>
      </c>
    </row>
    <row r="851" spans="17:19">
      <c r="Q851">
        <v>846</v>
      </c>
      <c r="R851" s="2" t="e">
        <v>#REF!</v>
      </c>
      <c r="S851" s="2" t="e">
        <v>#REF!</v>
      </c>
    </row>
    <row r="852" spans="17:19">
      <c r="Q852">
        <v>847</v>
      </c>
      <c r="R852" s="2" t="e">
        <v>#REF!</v>
      </c>
      <c r="S852" s="2" t="e">
        <v>#REF!</v>
      </c>
    </row>
    <row r="853" spans="17:19">
      <c r="Q853">
        <v>848</v>
      </c>
      <c r="R853" s="2" t="e">
        <v>#REF!</v>
      </c>
      <c r="S853" s="2" t="e">
        <v>#REF!</v>
      </c>
    </row>
    <row r="854" spans="17:19">
      <c r="Q854">
        <v>849</v>
      </c>
      <c r="R854" s="2" t="e">
        <v>#REF!</v>
      </c>
      <c r="S854" s="2" t="e">
        <v>#REF!</v>
      </c>
    </row>
    <row r="855" spans="17:19">
      <c r="Q855">
        <v>850</v>
      </c>
      <c r="R855" s="2" t="e">
        <v>#REF!</v>
      </c>
      <c r="S855" s="2" t="e">
        <v>#REF!</v>
      </c>
    </row>
    <row r="856" spans="17:19">
      <c r="Q856">
        <v>851</v>
      </c>
      <c r="R856" s="2" t="e">
        <v>#REF!</v>
      </c>
      <c r="S856" s="2" t="e">
        <v>#REF!</v>
      </c>
    </row>
    <row r="857" spans="17:19">
      <c r="Q857">
        <v>852</v>
      </c>
      <c r="R857" s="2" t="e">
        <v>#REF!</v>
      </c>
      <c r="S857" s="2" t="e">
        <v>#REF!</v>
      </c>
    </row>
    <row r="858" spans="17:19">
      <c r="Q858">
        <v>853</v>
      </c>
      <c r="R858" s="2" t="e">
        <v>#REF!</v>
      </c>
      <c r="S858" s="2" t="e">
        <v>#REF!</v>
      </c>
    </row>
    <row r="859" spans="17:19">
      <c r="Q859">
        <v>854</v>
      </c>
      <c r="R859" s="2" t="e">
        <v>#REF!</v>
      </c>
      <c r="S859" s="2" t="e">
        <v>#REF!</v>
      </c>
    </row>
    <row r="860" spans="17:19">
      <c r="Q860">
        <v>855</v>
      </c>
      <c r="R860" s="2" t="e">
        <v>#REF!</v>
      </c>
      <c r="S860" s="2" t="e">
        <v>#REF!</v>
      </c>
    </row>
    <row r="861" spans="17:19">
      <c r="Q861">
        <v>856</v>
      </c>
      <c r="R861" s="2" t="e">
        <v>#REF!</v>
      </c>
      <c r="S861" s="2" t="e">
        <v>#REF!</v>
      </c>
    </row>
    <row r="862" spans="17:19">
      <c r="Q862">
        <v>857</v>
      </c>
      <c r="R862" s="2" t="e">
        <v>#REF!</v>
      </c>
      <c r="S862" s="2" t="e">
        <v>#REF!</v>
      </c>
    </row>
    <row r="863" spans="17:19">
      <c r="Q863">
        <v>858</v>
      </c>
      <c r="R863" s="2" t="e">
        <v>#REF!</v>
      </c>
      <c r="S863" s="2" t="e">
        <v>#REF!</v>
      </c>
    </row>
    <row r="864" spans="17:19">
      <c r="Q864">
        <v>859</v>
      </c>
      <c r="R864" s="2" t="e">
        <v>#REF!</v>
      </c>
      <c r="S864" s="2" t="e">
        <v>#REF!</v>
      </c>
    </row>
    <row r="865" spans="17:19">
      <c r="Q865">
        <v>860</v>
      </c>
      <c r="R865" s="2" t="e">
        <v>#REF!</v>
      </c>
      <c r="S865" s="2" t="e">
        <v>#REF!</v>
      </c>
    </row>
    <row r="866" spans="17:19">
      <c r="Q866">
        <v>861</v>
      </c>
      <c r="R866" s="2" t="e">
        <v>#REF!</v>
      </c>
      <c r="S866" s="2" t="e">
        <v>#REF!</v>
      </c>
    </row>
    <row r="867" spans="17:19">
      <c r="Q867">
        <v>862</v>
      </c>
      <c r="R867" s="2" t="e">
        <v>#REF!</v>
      </c>
      <c r="S867" s="2" t="e">
        <v>#REF!</v>
      </c>
    </row>
    <row r="868" spans="17:19">
      <c r="Q868">
        <v>863</v>
      </c>
      <c r="R868" s="2" t="e">
        <v>#REF!</v>
      </c>
      <c r="S868" s="2" t="e">
        <v>#REF!</v>
      </c>
    </row>
    <row r="869" spans="17:19">
      <c r="Q869">
        <v>864</v>
      </c>
      <c r="R869" s="2" t="e">
        <v>#REF!</v>
      </c>
      <c r="S869" s="2" t="e">
        <v>#REF!</v>
      </c>
    </row>
    <row r="870" spans="17:19">
      <c r="Q870">
        <v>865</v>
      </c>
      <c r="R870" s="2" t="e">
        <v>#REF!</v>
      </c>
      <c r="S870" s="2" t="e">
        <v>#REF!</v>
      </c>
    </row>
    <row r="871" spans="17:19">
      <c r="Q871">
        <v>866</v>
      </c>
      <c r="R871" s="2" t="e">
        <v>#REF!</v>
      </c>
      <c r="S871" s="2" t="e">
        <v>#REF!</v>
      </c>
    </row>
    <row r="872" spans="17:19">
      <c r="Q872">
        <v>867</v>
      </c>
      <c r="R872" s="2" t="e">
        <v>#REF!</v>
      </c>
      <c r="S872" s="2" t="e">
        <v>#REF!</v>
      </c>
    </row>
    <row r="873" spans="17:19">
      <c r="Q873">
        <v>868</v>
      </c>
      <c r="R873" s="2" t="e">
        <v>#REF!</v>
      </c>
      <c r="S873" s="2" t="e">
        <v>#REF!</v>
      </c>
    </row>
    <row r="874" spans="17:19">
      <c r="Q874">
        <v>869</v>
      </c>
      <c r="R874" s="2" t="e">
        <v>#REF!</v>
      </c>
      <c r="S874" s="2" t="e">
        <v>#REF!</v>
      </c>
    </row>
    <row r="875" spans="17:19">
      <c r="Q875">
        <v>870</v>
      </c>
      <c r="R875" s="2" t="e">
        <v>#REF!</v>
      </c>
      <c r="S875" s="2" t="e">
        <v>#REF!</v>
      </c>
    </row>
    <row r="876" spans="17:19">
      <c r="Q876">
        <v>871</v>
      </c>
      <c r="R876" s="2" t="e">
        <v>#REF!</v>
      </c>
      <c r="S876" s="2" t="e">
        <v>#REF!</v>
      </c>
    </row>
    <row r="877" spans="17:19">
      <c r="Q877">
        <v>872</v>
      </c>
      <c r="R877" s="2" t="e">
        <v>#REF!</v>
      </c>
      <c r="S877" s="2" t="e">
        <v>#REF!</v>
      </c>
    </row>
    <row r="878" spans="17:19">
      <c r="Q878">
        <v>873</v>
      </c>
      <c r="R878" s="2" t="e">
        <v>#REF!</v>
      </c>
      <c r="S878" s="2" t="e">
        <v>#REF!</v>
      </c>
    </row>
    <row r="879" spans="17:19">
      <c r="Q879">
        <v>874</v>
      </c>
      <c r="R879" s="2" t="e">
        <v>#REF!</v>
      </c>
      <c r="S879" s="2" t="e">
        <v>#REF!</v>
      </c>
    </row>
    <row r="880" spans="17:19">
      <c r="Q880">
        <v>875</v>
      </c>
      <c r="R880" s="2" t="e">
        <v>#REF!</v>
      </c>
      <c r="S880" s="2" t="e">
        <v>#REF!</v>
      </c>
    </row>
    <row r="881" spans="17:19">
      <c r="Q881">
        <v>876</v>
      </c>
      <c r="R881" s="2" t="e">
        <v>#REF!</v>
      </c>
      <c r="S881" s="2" t="e">
        <v>#REF!</v>
      </c>
    </row>
    <row r="882" spans="17:19">
      <c r="Q882">
        <v>877</v>
      </c>
      <c r="R882" s="2" t="e">
        <v>#REF!</v>
      </c>
      <c r="S882" s="2" t="e">
        <v>#REF!</v>
      </c>
    </row>
    <row r="883" spans="17:19">
      <c r="Q883">
        <v>878</v>
      </c>
      <c r="R883" s="2" t="e">
        <v>#REF!</v>
      </c>
      <c r="S883" s="2" t="e">
        <v>#REF!</v>
      </c>
    </row>
    <row r="884" spans="17:19">
      <c r="Q884">
        <v>879</v>
      </c>
      <c r="R884" s="2" t="e">
        <v>#REF!</v>
      </c>
      <c r="S884" s="2" t="e">
        <v>#REF!</v>
      </c>
    </row>
    <row r="885" spans="17:19">
      <c r="Q885">
        <v>880</v>
      </c>
      <c r="R885" s="2" t="e">
        <v>#REF!</v>
      </c>
      <c r="S885" s="2" t="e">
        <v>#REF!</v>
      </c>
    </row>
    <row r="886" spans="17:19">
      <c r="Q886">
        <v>881</v>
      </c>
      <c r="R886" s="2" t="e">
        <v>#REF!</v>
      </c>
      <c r="S886" s="2" t="e">
        <v>#REF!</v>
      </c>
    </row>
    <row r="887" spans="17:19">
      <c r="Q887">
        <v>882</v>
      </c>
      <c r="R887" s="2" t="e">
        <v>#REF!</v>
      </c>
      <c r="S887" s="2" t="e">
        <v>#REF!</v>
      </c>
    </row>
    <row r="888" spans="17:19">
      <c r="Q888">
        <v>883</v>
      </c>
      <c r="R888" s="2" t="e">
        <v>#REF!</v>
      </c>
      <c r="S888" s="2" t="e">
        <v>#REF!</v>
      </c>
    </row>
    <row r="889" spans="17:19">
      <c r="Q889">
        <v>884</v>
      </c>
      <c r="R889" s="2" t="e">
        <v>#REF!</v>
      </c>
      <c r="S889" s="2" t="e">
        <v>#REF!</v>
      </c>
    </row>
    <row r="890" spans="17:19">
      <c r="Q890">
        <v>885</v>
      </c>
      <c r="R890" s="2" t="e">
        <v>#REF!</v>
      </c>
      <c r="S890" s="2" t="e">
        <v>#REF!</v>
      </c>
    </row>
    <row r="891" spans="17:19">
      <c r="Q891">
        <v>886</v>
      </c>
      <c r="R891" s="2" t="e">
        <v>#REF!</v>
      </c>
      <c r="S891" s="2" t="e">
        <v>#REF!</v>
      </c>
    </row>
    <row r="892" spans="17:19">
      <c r="Q892">
        <v>887</v>
      </c>
      <c r="R892" s="2" t="e">
        <v>#REF!</v>
      </c>
      <c r="S892" s="2" t="e">
        <v>#REF!</v>
      </c>
    </row>
    <row r="893" spans="17:19">
      <c r="Q893">
        <v>888</v>
      </c>
      <c r="R893" s="2" t="e">
        <v>#REF!</v>
      </c>
      <c r="S893" s="2" t="e">
        <v>#REF!</v>
      </c>
    </row>
    <row r="894" spans="17:19">
      <c r="Q894">
        <v>889</v>
      </c>
      <c r="R894" s="2" t="e">
        <v>#REF!</v>
      </c>
      <c r="S894" s="2" t="e">
        <v>#REF!</v>
      </c>
    </row>
    <row r="895" spans="17:19">
      <c r="Q895">
        <v>890</v>
      </c>
      <c r="R895" s="2" t="e">
        <v>#REF!</v>
      </c>
      <c r="S895" s="2" t="e">
        <v>#REF!</v>
      </c>
    </row>
    <row r="896" spans="17:19">
      <c r="Q896">
        <v>891</v>
      </c>
      <c r="R896" s="2" t="e">
        <v>#REF!</v>
      </c>
      <c r="S896" s="2" t="e">
        <v>#REF!</v>
      </c>
    </row>
    <row r="897" spans="17:19">
      <c r="Q897">
        <v>892</v>
      </c>
      <c r="R897" s="2" t="e">
        <v>#REF!</v>
      </c>
      <c r="S897" s="2" t="e">
        <v>#REF!</v>
      </c>
    </row>
    <row r="898" spans="17:19">
      <c r="Q898">
        <v>893</v>
      </c>
      <c r="R898" s="2" t="e">
        <v>#REF!</v>
      </c>
      <c r="S898" s="2" t="e">
        <v>#REF!</v>
      </c>
    </row>
    <row r="899" spans="17:19">
      <c r="Q899">
        <v>894</v>
      </c>
      <c r="R899" s="2" t="e">
        <v>#REF!</v>
      </c>
      <c r="S899" s="2" t="e">
        <v>#REF!</v>
      </c>
    </row>
    <row r="900" spans="17:19">
      <c r="Q900">
        <v>895</v>
      </c>
      <c r="R900" s="2" t="e">
        <v>#REF!</v>
      </c>
      <c r="S900" s="2" t="e">
        <v>#REF!</v>
      </c>
    </row>
    <row r="901" spans="17:19">
      <c r="Q901">
        <v>896</v>
      </c>
      <c r="R901" s="2" t="e">
        <v>#REF!</v>
      </c>
      <c r="S901" s="2" t="e">
        <v>#REF!</v>
      </c>
    </row>
    <row r="902" spans="17:19">
      <c r="Q902">
        <v>897</v>
      </c>
      <c r="R902" s="2" t="e">
        <v>#REF!</v>
      </c>
      <c r="S902" s="2" t="e">
        <v>#REF!</v>
      </c>
    </row>
    <row r="903" spans="17:19">
      <c r="Q903">
        <v>898</v>
      </c>
      <c r="R903" s="2" t="e">
        <v>#REF!</v>
      </c>
      <c r="S903" s="2" t="e">
        <v>#REF!</v>
      </c>
    </row>
    <row r="904" spans="17:19">
      <c r="Q904">
        <v>899</v>
      </c>
      <c r="R904" s="2" t="e">
        <v>#REF!</v>
      </c>
      <c r="S904" s="2" t="e">
        <v>#REF!</v>
      </c>
    </row>
    <row r="905" spans="17:19">
      <c r="Q905">
        <v>900</v>
      </c>
      <c r="R905" s="2" t="e">
        <v>#REF!</v>
      </c>
      <c r="S905" s="2" t="e">
        <v>#REF!</v>
      </c>
    </row>
    <row r="906" spans="17:19">
      <c r="Q906">
        <v>901</v>
      </c>
      <c r="R906" s="2" t="e">
        <v>#REF!</v>
      </c>
      <c r="S906" s="2" t="e">
        <v>#REF!</v>
      </c>
    </row>
    <row r="907" spans="17:19">
      <c r="Q907">
        <v>902</v>
      </c>
      <c r="R907" s="2" t="e">
        <v>#REF!</v>
      </c>
      <c r="S907" s="2" t="e">
        <v>#REF!</v>
      </c>
    </row>
    <row r="908" spans="17:19">
      <c r="Q908">
        <v>903</v>
      </c>
      <c r="R908" s="2" t="e">
        <v>#REF!</v>
      </c>
      <c r="S908" s="2" t="e">
        <v>#REF!</v>
      </c>
    </row>
    <row r="909" spans="17:19">
      <c r="Q909">
        <v>904</v>
      </c>
      <c r="R909" s="2" t="e">
        <v>#REF!</v>
      </c>
      <c r="S909" s="2" t="e">
        <v>#REF!</v>
      </c>
    </row>
    <row r="910" spans="17:19">
      <c r="Q910">
        <v>905</v>
      </c>
      <c r="R910" s="2" t="e">
        <v>#REF!</v>
      </c>
      <c r="S910" s="2" t="e">
        <v>#REF!</v>
      </c>
    </row>
    <row r="911" spans="17:19">
      <c r="Q911">
        <v>906</v>
      </c>
      <c r="R911" s="2" t="e">
        <v>#REF!</v>
      </c>
      <c r="S911" s="2" t="e">
        <v>#REF!</v>
      </c>
    </row>
    <row r="912" spans="17:19">
      <c r="Q912">
        <v>907</v>
      </c>
      <c r="R912" s="2" t="e">
        <v>#REF!</v>
      </c>
      <c r="S912" s="2" t="e">
        <v>#REF!</v>
      </c>
    </row>
    <row r="913" spans="17:19">
      <c r="Q913">
        <v>908</v>
      </c>
      <c r="R913" s="2" t="e">
        <v>#REF!</v>
      </c>
      <c r="S913" s="2" t="e">
        <v>#REF!</v>
      </c>
    </row>
    <row r="914" spans="17:19">
      <c r="Q914">
        <v>909</v>
      </c>
      <c r="R914" s="2" t="e">
        <v>#REF!</v>
      </c>
      <c r="S914" s="2" t="e">
        <v>#REF!</v>
      </c>
    </row>
    <row r="915" spans="17:19">
      <c r="Q915">
        <v>910</v>
      </c>
      <c r="R915" s="2" t="e">
        <v>#REF!</v>
      </c>
      <c r="S915" s="2" t="e">
        <v>#REF!</v>
      </c>
    </row>
    <row r="916" spans="17:19">
      <c r="Q916">
        <v>911</v>
      </c>
      <c r="R916" s="2" t="e">
        <v>#REF!</v>
      </c>
      <c r="S916" s="2" t="e">
        <v>#REF!</v>
      </c>
    </row>
    <row r="917" spans="17:19">
      <c r="Q917">
        <v>912</v>
      </c>
      <c r="R917" s="2" t="e">
        <v>#REF!</v>
      </c>
      <c r="S917" s="2" t="e">
        <v>#REF!</v>
      </c>
    </row>
    <row r="918" spans="17:19">
      <c r="Q918">
        <v>913</v>
      </c>
      <c r="R918" s="2" t="e">
        <v>#REF!</v>
      </c>
      <c r="S918" s="2" t="e">
        <v>#REF!</v>
      </c>
    </row>
    <row r="919" spans="17:19">
      <c r="Q919">
        <v>914</v>
      </c>
      <c r="R919" s="2" t="e">
        <v>#REF!</v>
      </c>
      <c r="S919" s="2" t="e">
        <v>#REF!</v>
      </c>
    </row>
    <row r="920" spans="17:19">
      <c r="Q920">
        <v>915</v>
      </c>
      <c r="R920" s="2" t="e">
        <v>#REF!</v>
      </c>
      <c r="S920" s="2" t="e">
        <v>#REF!</v>
      </c>
    </row>
    <row r="921" spans="17:19">
      <c r="Q921">
        <v>916</v>
      </c>
      <c r="R921" s="2" t="e">
        <v>#REF!</v>
      </c>
      <c r="S921" s="2" t="e">
        <v>#REF!</v>
      </c>
    </row>
    <row r="922" spans="17:19">
      <c r="Q922">
        <v>917</v>
      </c>
      <c r="R922" s="2" t="e">
        <v>#REF!</v>
      </c>
      <c r="S922" s="2" t="e">
        <v>#REF!</v>
      </c>
    </row>
    <row r="923" spans="17:19">
      <c r="Q923">
        <v>918</v>
      </c>
      <c r="R923" s="2" t="e">
        <v>#REF!</v>
      </c>
      <c r="S923" s="2" t="e">
        <v>#REF!</v>
      </c>
    </row>
    <row r="924" spans="17:19">
      <c r="Q924">
        <v>919</v>
      </c>
      <c r="R924" s="2" t="e">
        <v>#REF!</v>
      </c>
      <c r="S924" s="2" t="e">
        <v>#REF!</v>
      </c>
    </row>
    <row r="925" spans="17:19">
      <c r="Q925">
        <v>920</v>
      </c>
      <c r="R925" s="2" t="e">
        <v>#REF!</v>
      </c>
      <c r="S925" s="2" t="e">
        <v>#REF!</v>
      </c>
    </row>
    <row r="926" spans="17:19">
      <c r="Q926">
        <v>921</v>
      </c>
      <c r="R926" s="2" t="e">
        <v>#REF!</v>
      </c>
      <c r="S926" s="2" t="e">
        <v>#REF!</v>
      </c>
    </row>
    <row r="927" spans="17:19">
      <c r="Q927">
        <v>922</v>
      </c>
      <c r="R927" s="2" t="e">
        <v>#REF!</v>
      </c>
      <c r="S927" s="2" t="e">
        <v>#REF!</v>
      </c>
    </row>
    <row r="928" spans="17:19">
      <c r="Q928">
        <v>923</v>
      </c>
      <c r="R928" s="2" t="e">
        <v>#REF!</v>
      </c>
      <c r="S928" s="2" t="e">
        <v>#REF!</v>
      </c>
    </row>
    <row r="929" spans="17:19">
      <c r="Q929">
        <v>924</v>
      </c>
      <c r="R929" s="2" t="e">
        <v>#REF!</v>
      </c>
      <c r="S929" s="2" t="e">
        <v>#REF!</v>
      </c>
    </row>
    <row r="930" spans="17:19">
      <c r="Q930">
        <v>925</v>
      </c>
      <c r="R930" s="2" t="e">
        <v>#REF!</v>
      </c>
      <c r="S930" s="2" t="e">
        <v>#REF!</v>
      </c>
    </row>
    <row r="931" spans="17:19">
      <c r="Q931">
        <v>926</v>
      </c>
      <c r="R931" s="2" t="e">
        <v>#REF!</v>
      </c>
      <c r="S931" s="2" t="e">
        <v>#REF!</v>
      </c>
    </row>
    <row r="932" spans="17:19">
      <c r="Q932">
        <v>927</v>
      </c>
      <c r="R932" s="2" t="e">
        <v>#REF!</v>
      </c>
      <c r="S932" s="2" t="e">
        <v>#REF!</v>
      </c>
    </row>
    <row r="933" spans="17:19">
      <c r="Q933">
        <v>928</v>
      </c>
      <c r="R933" s="2" t="e">
        <v>#REF!</v>
      </c>
      <c r="S933" s="2" t="e">
        <v>#REF!</v>
      </c>
    </row>
    <row r="934" spans="17:19">
      <c r="Q934">
        <v>929</v>
      </c>
      <c r="R934" s="2" t="e">
        <v>#REF!</v>
      </c>
      <c r="S934" s="2" t="e">
        <v>#REF!</v>
      </c>
    </row>
    <row r="935" spans="17:19">
      <c r="Q935">
        <v>930</v>
      </c>
      <c r="R935" s="2" t="e">
        <v>#REF!</v>
      </c>
      <c r="S935" s="2" t="e">
        <v>#REF!</v>
      </c>
    </row>
    <row r="936" spans="17:19">
      <c r="Q936">
        <v>931</v>
      </c>
      <c r="R936" s="2" t="e">
        <v>#REF!</v>
      </c>
      <c r="S936" s="2" t="e">
        <v>#REF!</v>
      </c>
    </row>
    <row r="937" spans="17:19">
      <c r="Q937">
        <v>932</v>
      </c>
      <c r="R937" s="2" t="e">
        <v>#REF!</v>
      </c>
      <c r="S937" s="2" t="e">
        <v>#REF!</v>
      </c>
    </row>
    <row r="938" spans="17:19">
      <c r="Q938">
        <v>933</v>
      </c>
      <c r="R938" s="2" t="e">
        <v>#REF!</v>
      </c>
      <c r="S938" s="2" t="e">
        <v>#REF!</v>
      </c>
    </row>
    <row r="939" spans="17:19">
      <c r="Q939">
        <v>934</v>
      </c>
      <c r="R939" s="2" t="e">
        <v>#REF!</v>
      </c>
      <c r="S939" s="2" t="e">
        <v>#REF!</v>
      </c>
    </row>
    <row r="940" spans="17:19">
      <c r="Q940">
        <v>935</v>
      </c>
      <c r="R940" s="2" t="e">
        <v>#REF!</v>
      </c>
      <c r="S940" s="2" t="e">
        <v>#REF!</v>
      </c>
    </row>
    <row r="941" spans="17:19">
      <c r="Q941">
        <v>936</v>
      </c>
      <c r="R941" s="2" t="e">
        <v>#REF!</v>
      </c>
      <c r="S941" s="2" t="e">
        <v>#REF!</v>
      </c>
    </row>
    <row r="942" spans="17:19">
      <c r="Q942">
        <v>937</v>
      </c>
      <c r="R942" s="2" t="e">
        <v>#REF!</v>
      </c>
      <c r="S942" s="2" t="e">
        <v>#REF!</v>
      </c>
    </row>
    <row r="943" spans="17:19">
      <c r="Q943">
        <v>938</v>
      </c>
      <c r="R943" s="2" t="e">
        <v>#REF!</v>
      </c>
      <c r="S943" s="2" t="e">
        <v>#REF!</v>
      </c>
    </row>
    <row r="944" spans="17:19">
      <c r="Q944">
        <v>939</v>
      </c>
      <c r="R944" s="2" t="e">
        <v>#REF!</v>
      </c>
      <c r="S944" s="2" t="e">
        <v>#REF!</v>
      </c>
    </row>
    <row r="945" spans="17:19">
      <c r="Q945">
        <v>940</v>
      </c>
      <c r="R945" s="2" t="e">
        <v>#REF!</v>
      </c>
      <c r="S945" s="2" t="e">
        <v>#REF!</v>
      </c>
    </row>
    <row r="946" spans="17:19">
      <c r="Q946">
        <v>941</v>
      </c>
      <c r="R946" s="2" t="e">
        <v>#REF!</v>
      </c>
      <c r="S946" s="2" t="e">
        <v>#REF!</v>
      </c>
    </row>
    <row r="947" spans="17:19">
      <c r="Q947">
        <v>942</v>
      </c>
      <c r="R947" s="2" t="e">
        <v>#REF!</v>
      </c>
      <c r="S947" s="2" t="e">
        <v>#REF!</v>
      </c>
    </row>
    <row r="948" spans="17:19">
      <c r="Q948">
        <v>943</v>
      </c>
      <c r="R948" s="2" t="e">
        <v>#REF!</v>
      </c>
      <c r="S948" s="2" t="e">
        <v>#REF!</v>
      </c>
    </row>
    <row r="949" spans="17:19">
      <c r="Q949">
        <v>944</v>
      </c>
      <c r="R949" s="2" t="e">
        <v>#REF!</v>
      </c>
      <c r="S949" s="2" t="e">
        <v>#REF!</v>
      </c>
    </row>
    <row r="950" spans="17:19">
      <c r="Q950">
        <v>945</v>
      </c>
      <c r="R950" s="2" t="e">
        <v>#REF!</v>
      </c>
      <c r="S950" s="2" t="e">
        <v>#REF!</v>
      </c>
    </row>
    <row r="951" spans="17:19">
      <c r="Q951">
        <v>946</v>
      </c>
      <c r="R951" s="2" t="e">
        <v>#REF!</v>
      </c>
      <c r="S951" s="2" t="e">
        <v>#REF!</v>
      </c>
    </row>
    <row r="952" spans="17:19">
      <c r="Q952">
        <v>947</v>
      </c>
      <c r="R952" s="2" t="e">
        <v>#REF!</v>
      </c>
      <c r="S952" s="2" t="e">
        <v>#REF!</v>
      </c>
    </row>
    <row r="953" spans="17:19">
      <c r="Q953">
        <v>948</v>
      </c>
      <c r="R953" s="2" t="e">
        <v>#REF!</v>
      </c>
      <c r="S953" s="2" t="e">
        <v>#REF!</v>
      </c>
    </row>
    <row r="954" spans="17:19">
      <c r="Q954">
        <v>949</v>
      </c>
      <c r="R954" s="2" t="e">
        <v>#REF!</v>
      </c>
      <c r="S954" s="2" t="e">
        <v>#REF!</v>
      </c>
    </row>
    <row r="955" spans="17:19">
      <c r="Q955">
        <v>950</v>
      </c>
      <c r="R955" s="2" t="e">
        <v>#REF!</v>
      </c>
      <c r="S955" s="2" t="e">
        <v>#REF!</v>
      </c>
    </row>
    <row r="956" spans="17:19">
      <c r="Q956">
        <v>951</v>
      </c>
      <c r="R956" s="2" t="e">
        <v>#REF!</v>
      </c>
      <c r="S956" s="2" t="e">
        <v>#REF!</v>
      </c>
    </row>
    <row r="957" spans="17:19">
      <c r="Q957">
        <v>952</v>
      </c>
      <c r="R957" s="2" t="e">
        <v>#REF!</v>
      </c>
      <c r="S957" s="2" t="e">
        <v>#REF!</v>
      </c>
    </row>
    <row r="958" spans="17:19">
      <c r="Q958">
        <v>953</v>
      </c>
      <c r="R958" s="2" t="e">
        <v>#REF!</v>
      </c>
      <c r="S958" s="2" t="e">
        <v>#REF!</v>
      </c>
    </row>
    <row r="959" spans="17:19">
      <c r="Q959">
        <v>954</v>
      </c>
      <c r="R959" s="2" t="e">
        <v>#REF!</v>
      </c>
      <c r="S959" s="2" t="e">
        <v>#REF!</v>
      </c>
    </row>
    <row r="960" spans="17:19">
      <c r="Q960">
        <v>955</v>
      </c>
      <c r="R960" s="2" t="e">
        <v>#REF!</v>
      </c>
      <c r="S960" s="2" t="e">
        <v>#REF!</v>
      </c>
    </row>
    <row r="961" spans="17:19">
      <c r="Q961">
        <v>956</v>
      </c>
      <c r="R961" s="2" t="e">
        <v>#REF!</v>
      </c>
      <c r="S961" s="2" t="e">
        <v>#REF!</v>
      </c>
    </row>
    <row r="962" spans="17:19">
      <c r="Q962">
        <v>957</v>
      </c>
      <c r="R962" s="2" t="e">
        <v>#REF!</v>
      </c>
      <c r="S962" s="2" t="e">
        <v>#REF!</v>
      </c>
    </row>
    <row r="963" spans="17:19">
      <c r="Q963">
        <v>958</v>
      </c>
      <c r="R963" s="2" t="e">
        <v>#REF!</v>
      </c>
      <c r="S963" s="2" t="e">
        <v>#REF!</v>
      </c>
    </row>
    <row r="964" spans="17:19">
      <c r="Q964">
        <v>959</v>
      </c>
      <c r="R964" s="2" t="e">
        <v>#REF!</v>
      </c>
      <c r="S964" s="2" t="e">
        <v>#REF!</v>
      </c>
    </row>
    <row r="965" spans="17:19">
      <c r="Q965">
        <v>960</v>
      </c>
      <c r="R965" s="2" t="e">
        <v>#REF!</v>
      </c>
      <c r="S965" s="2" t="e">
        <v>#REF!</v>
      </c>
    </row>
    <row r="966" spans="17:19">
      <c r="Q966">
        <v>961</v>
      </c>
      <c r="R966" s="2" t="e">
        <v>#REF!</v>
      </c>
      <c r="S966" s="2" t="e">
        <v>#REF!</v>
      </c>
    </row>
    <row r="967" spans="17:19">
      <c r="Q967">
        <v>962</v>
      </c>
      <c r="R967" s="2" t="e">
        <v>#REF!</v>
      </c>
      <c r="S967" s="2" t="e">
        <v>#REF!</v>
      </c>
    </row>
    <row r="968" spans="17:19">
      <c r="Q968">
        <v>963</v>
      </c>
      <c r="R968" s="2" t="e">
        <v>#REF!</v>
      </c>
      <c r="S968" s="2" t="e">
        <v>#REF!</v>
      </c>
    </row>
    <row r="969" spans="17:19">
      <c r="Q969">
        <v>964</v>
      </c>
      <c r="R969" s="2" t="e">
        <v>#REF!</v>
      </c>
      <c r="S969" s="2" t="e">
        <v>#REF!</v>
      </c>
    </row>
    <row r="970" spans="17:19">
      <c r="Q970">
        <v>965</v>
      </c>
      <c r="R970" s="2" t="e">
        <v>#REF!</v>
      </c>
      <c r="S970" s="2" t="e">
        <v>#REF!</v>
      </c>
    </row>
    <row r="971" spans="17:19">
      <c r="Q971">
        <v>966</v>
      </c>
      <c r="R971" s="2" t="e">
        <v>#REF!</v>
      </c>
      <c r="S971" s="2" t="e">
        <v>#REF!</v>
      </c>
    </row>
    <row r="972" spans="17:19">
      <c r="Q972">
        <v>967</v>
      </c>
      <c r="R972" s="2" t="e">
        <v>#REF!</v>
      </c>
      <c r="S972" s="2" t="e">
        <v>#REF!</v>
      </c>
    </row>
    <row r="973" spans="17:19">
      <c r="Q973">
        <v>968</v>
      </c>
      <c r="R973" s="2" t="e">
        <v>#REF!</v>
      </c>
      <c r="S973" s="2" t="e">
        <v>#REF!</v>
      </c>
    </row>
    <row r="974" spans="17:19">
      <c r="Q974">
        <v>969</v>
      </c>
      <c r="R974" s="2" t="e">
        <v>#REF!</v>
      </c>
      <c r="S974" s="2" t="e">
        <v>#REF!</v>
      </c>
    </row>
    <row r="975" spans="17:19">
      <c r="Q975">
        <v>970</v>
      </c>
      <c r="R975" s="2" t="e">
        <v>#REF!</v>
      </c>
      <c r="S975" s="2" t="e">
        <v>#REF!</v>
      </c>
    </row>
    <row r="976" spans="17:19">
      <c r="Q976">
        <v>971</v>
      </c>
      <c r="R976" s="2" t="e">
        <v>#REF!</v>
      </c>
      <c r="S976" s="2" t="e">
        <v>#REF!</v>
      </c>
    </row>
    <row r="977" spans="17:19">
      <c r="Q977">
        <v>972</v>
      </c>
      <c r="R977" s="2" t="e">
        <v>#REF!</v>
      </c>
      <c r="S977" s="2" t="e">
        <v>#REF!</v>
      </c>
    </row>
    <row r="978" spans="17:19">
      <c r="Q978">
        <v>973</v>
      </c>
      <c r="R978" s="2" t="e">
        <v>#REF!</v>
      </c>
      <c r="S978" s="2" t="e">
        <v>#REF!</v>
      </c>
    </row>
    <row r="979" spans="17:19">
      <c r="Q979">
        <v>974</v>
      </c>
      <c r="R979" s="2" t="e">
        <v>#REF!</v>
      </c>
      <c r="S979" s="2" t="e">
        <v>#REF!</v>
      </c>
    </row>
    <row r="980" spans="17:19">
      <c r="Q980">
        <v>975</v>
      </c>
      <c r="R980" s="2" t="e">
        <v>#REF!</v>
      </c>
      <c r="S980" s="2" t="e">
        <v>#REF!</v>
      </c>
    </row>
    <row r="981" spans="17:19">
      <c r="Q981">
        <v>976</v>
      </c>
      <c r="R981" s="2" t="e">
        <v>#REF!</v>
      </c>
      <c r="S981" s="2" t="e">
        <v>#REF!</v>
      </c>
    </row>
    <row r="982" spans="17:19">
      <c r="Q982">
        <v>977</v>
      </c>
      <c r="R982" s="2" t="e">
        <v>#REF!</v>
      </c>
      <c r="S982" s="2" t="e">
        <v>#REF!</v>
      </c>
    </row>
    <row r="983" spans="17:19">
      <c r="Q983">
        <v>978</v>
      </c>
      <c r="R983" s="2" t="e">
        <v>#REF!</v>
      </c>
      <c r="S983" s="2" t="e">
        <v>#REF!</v>
      </c>
    </row>
    <row r="984" spans="17:19">
      <c r="Q984">
        <v>979</v>
      </c>
      <c r="R984" s="2" t="e">
        <v>#REF!</v>
      </c>
      <c r="S984" s="2" t="e">
        <v>#REF!</v>
      </c>
    </row>
    <row r="985" spans="17:19">
      <c r="Q985">
        <v>980</v>
      </c>
      <c r="R985" s="2" t="e">
        <v>#REF!</v>
      </c>
      <c r="S985" s="2" t="e">
        <v>#REF!</v>
      </c>
    </row>
    <row r="986" spans="17:19">
      <c r="Q986">
        <v>981</v>
      </c>
      <c r="R986" s="2" t="e">
        <v>#REF!</v>
      </c>
      <c r="S986" s="2" t="e">
        <v>#REF!</v>
      </c>
    </row>
    <row r="987" spans="17:19">
      <c r="Q987">
        <v>982</v>
      </c>
      <c r="R987" s="2" t="e">
        <v>#REF!</v>
      </c>
      <c r="S987" s="2" t="e">
        <v>#REF!</v>
      </c>
    </row>
    <row r="988" spans="17:19">
      <c r="Q988">
        <v>983</v>
      </c>
      <c r="R988" s="2" t="e">
        <v>#REF!</v>
      </c>
      <c r="S988" s="2" t="e">
        <v>#REF!</v>
      </c>
    </row>
    <row r="989" spans="17:19">
      <c r="Q989">
        <v>984</v>
      </c>
      <c r="R989" s="2" t="e">
        <v>#REF!</v>
      </c>
      <c r="S989" s="2" t="e">
        <v>#REF!</v>
      </c>
    </row>
    <row r="990" spans="17:19">
      <c r="Q990">
        <v>985</v>
      </c>
      <c r="R990" s="2" t="e">
        <v>#REF!</v>
      </c>
      <c r="S990" s="2" t="e">
        <v>#REF!</v>
      </c>
    </row>
    <row r="991" spans="17:19">
      <c r="Q991">
        <v>986</v>
      </c>
      <c r="R991" s="2" t="e">
        <v>#REF!</v>
      </c>
      <c r="S991" s="2" t="e">
        <v>#REF!</v>
      </c>
    </row>
    <row r="992" spans="17:19">
      <c r="Q992">
        <v>987</v>
      </c>
      <c r="R992" s="2" t="e">
        <v>#REF!</v>
      </c>
      <c r="S992" s="2" t="e">
        <v>#REF!</v>
      </c>
    </row>
    <row r="993" spans="17:19">
      <c r="Q993">
        <v>988</v>
      </c>
      <c r="R993" s="2" t="e">
        <v>#REF!</v>
      </c>
      <c r="S993" s="2" t="e">
        <v>#REF!</v>
      </c>
    </row>
    <row r="994" spans="17:19">
      <c r="Q994">
        <v>989</v>
      </c>
      <c r="R994" s="2" t="e">
        <v>#REF!</v>
      </c>
      <c r="S994" s="2" t="e">
        <v>#REF!</v>
      </c>
    </row>
    <row r="995" spans="17:19">
      <c r="Q995">
        <v>990</v>
      </c>
      <c r="R995" s="2" t="e">
        <v>#REF!</v>
      </c>
      <c r="S995" s="2" t="e">
        <v>#REF!</v>
      </c>
    </row>
    <row r="996" spans="17:19">
      <c r="Q996">
        <v>991</v>
      </c>
      <c r="R996" s="2" t="e">
        <v>#REF!</v>
      </c>
      <c r="S996" s="2" t="e">
        <v>#REF!</v>
      </c>
    </row>
    <row r="997" spans="17:19">
      <c r="Q997">
        <v>992</v>
      </c>
      <c r="R997" s="2" t="e">
        <v>#REF!</v>
      </c>
      <c r="S997" s="2" t="e">
        <v>#REF!</v>
      </c>
    </row>
    <row r="998" spans="17:19">
      <c r="Q998">
        <v>993</v>
      </c>
      <c r="R998" s="2" t="e">
        <v>#REF!</v>
      </c>
      <c r="S998" s="2" t="e">
        <v>#REF!</v>
      </c>
    </row>
    <row r="999" spans="17:19">
      <c r="Q999">
        <v>994</v>
      </c>
      <c r="R999" s="2" t="e">
        <v>#REF!</v>
      </c>
      <c r="S999" s="2" t="e">
        <v>#REF!</v>
      </c>
    </row>
    <row r="1000" spans="17:19">
      <c r="Q1000">
        <v>995</v>
      </c>
      <c r="R1000" s="2" t="e">
        <v>#REF!</v>
      </c>
      <c r="S1000" s="2" t="e">
        <v>#REF!</v>
      </c>
    </row>
    <row r="1001" spans="17:19">
      <c r="Q1001">
        <v>996</v>
      </c>
      <c r="R1001" s="2" t="e">
        <v>#REF!</v>
      </c>
      <c r="S1001" s="2" t="e">
        <v>#REF!</v>
      </c>
    </row>
    <row r="1002" spans="17:19">
      <c r="Q1002">
        <v>997</v>
      </c>
      <c r="R1002" s="2" t="e">
        <v>#REF!</v>
      </c>
      <c r="S1002" s="2" t="e">
        <v>#REF!</v>
      </c>
    </row>
    <row r="1003" spans="17:19">
      <c r="Q1003">
        <v>998</v>
      </c>
      <c r="R1003" s="2" t="e">
        <v>#REF!</v>
      </c>
      <c r="S1003" s="2" t="e">
        <v>#REF!</v>
      </c>
    </row>
    <row r="1004" spans="17:19">
      <c r="Q1004">
        <v>999</v>
      </c>
      <c r="R1004" s="2" t="e">
        <v>#REF!</v>
      </c>
      <c r="S1004" s="2" t="e">
        <v>#REF!</v>
      </c>
    </row>
    <row r="1005" spans="17:19">
      <c r="Q1005">
        <v>1000</v>
      </c>
      <c r="R1005" s="2" t="e">
        <v>#REF!</v>
      </c>
      <c r="S1005" s="2" t="e">
        <v>#REF!</v>
      </c>
    </row>
    <row r="1006" spans="17:19">
      <c r="Q1006">
        <v>1001</v>
      </c>
      <c r="R1006" s="2" t="e">
        <v>#REF!</v>
      </c>
      <c r="S1006" s="2" t="e">
        <v>#REF!</v>
      </c>
    </row>
    <row r="1007" spans="17:19">
      <c r="Q1007">
        <v>1002</v>
      </c>
      <c r="R1007" s="2" t="e">
        <v>#REF!</v>
      </c>
      <c r="S1007" s="2" t="e">
        <v>#REF!</v>
      </c>
    </row>
    <row r="1008" spans="17:19">
      <c r="Q1008">
        <v>1003</v>
      </c>
      <c r="R1008" s="2" t="e">
        <v>#REF!</v>
      </c>
      <c r="S1008" s="2" t="e">
        <v>#REF!</v>
      </c>
    </row>
    <row r="1009" spans="17:19">
      <c r="Q1009">
        <v>1004</v>
      </c>
      <c r="R1009" s="2" t="e">
        <v>#REF!</v>
      </c>
      <c r="S1009" s="2" t="e">
        <v>#REF!</v>
      </c>
    </row>
    <row r="1010" spans="17:19">
      <c r="Q1010">
        <v>1005</v>
      </c>
      <c r="R1010" s="2" t="e">
        <v>#REF!</v>
      </c>
      <c r="S1010" s="2" t="e">
        <v>#REF!</v>
      </c>
    </row>
    <row r="1011" spans="17:19">
      <c r="Q1011">
        <v>1006</v>
      </c>
      <c r="R1011" s="2" t="e">
        <v>#REF!</v>
      </c>
      <c r="S1011" s="2" t="e">
        <v>#REF!</v>
      </c>
    </row>
    <row r="1012" spans="17:19">
      <c r="Q1012">
        <v>1007</v>
      </c>
      <c r="R1012" s="2" t="e">
        <v>#REF!</v>
      </c>
      <c r="S1012" s="2" t="e">
        <v>#REF!</v>
      </c>
    </row>
    <row r="1013" spans="17:19">
      <c r="Q1013">
        <v>1008</v>
      </c>
      <c r="R1013" s="2" t="e">
        <v>#REF!</v>
      </c>
      <c r="S1013" s="2" t="e">
        <v>#REF!</v>
      </c>
    </row>
    <row r="1014" spans="17:19">
      <c r="Q1014">
        <v>1009</v>
      </c>
      <c r="R1014" s="2" t="e">
        <v>#REF!</v>
      </c>
      <c r="S1014" s="2" t="e">
        <v>#REF!</v>
      </c>
    </row>
    <row r="1015" spans="17:19">
      <c r="Q1015">
        <v>1010</v>
      </c>
      <c r="R1015" s="2" t="e">
        <v>#REF!</v>
      </c>
      <c r="S1015" s="2" t="e">
        <v>#REF!</v>
      </c>
    </row>
    <row r="1016" spans="17:19">
      <c r="Q1016">
        <v>1011</v>
      </c>
      <c r="R1016" s="2" t="e">
        <v>#REF!</v>
      </c>
      <c r="S1016" s="2" t="e">
        <v>#REF!</v>
      </c>
    </row>
    <row r="1017" spans="17:19">
      <c r="Q1017">
        <v>1012</v>
      </c>
      <c r="R1017" s="2" t="e">
        <v>#REF!</v>
      </c>
      <c r="S1017" s="2" t="e">
        <v>#REF!</v>
      </c>
    </row>
    <row r="1018" spans="17:19">
      <c r="Q1018">
        <v>1013</v>
      </c>
      <c r="R1018" s="2" t="e">
        <v>#REF!</v>
      </c>
      <c r="S1018" s="2" t="e">
        <v>#REF!</v>
      </c>
    </row>
    <row r="1019" spans="17:19">
      <c r="Q1019">
        <v>1014</v>
      </c>
      <c r="R1019" s="2" t="e">
        <v>#REF!</v>
      </c>
      <c r="S1019" s="2" t="e">
        <v>#REF!</v>
      </c>
    </row>
    <row r="1020" spans="17:19">
      <c r="Q1020">
        <v>1015</v>
      </c>
      <c r="R1020" s="2" t="e">
        <v>#REF!</v>
      </c>
      <c r="S1020" s="2" t="e">
        <v>#REF!</v>
      </c>
    </row>
    <row r="1021" spans="17:19">
      <c r="Q1021">
        <v>1016</v>
      </c>
      <c r="R1021" s="2" t="e">
        <v>#REF!</v>
      </c>
      <c r="S1021" s="2" t="e">
        <v>#REF!</v>
      </c>
    </row>
    <row r="1022" spans="17:19">
      <c r="Q1022">
        <v>1017</v>
      </c>
      <c r="R1022" s="2" t="e">
        <v>#REF!</v>
      </c>
      <c r="S1022" s="2" t="e">
        <v>#REF!</v>
      </c>
    </row>
    <row r="1023" spans="17:19">
      <c r="Q1023">
        <v>1018</v>
      </c>
      <c r="R1023" s="2" t="e">
        <v>#REF!</v>
      </c>
      <c r="S1023" s="2" t="e">
        <v>#REF!</v>
      </c>
    </row>
    <row r="1024" spans="17:19">
      <c r="Q1024">
        <v>1019</v>
      </c>
      <c r="R1024" s="2" t="e">
        <v>#REF!</v>
      </c>
      <c r="S1024" s="2" t="e">
        <v>#REF!</v>
      </c>
    </row>
    <row r="1025" spans="17:19">
      <c r="Q1025">
        <v>1020</v>
      </c>
      <c r="R1025" s="2" t="e">
        <v>#REF!</v>
      </c>
      <c r="S1025" s="2" t="e">
        <v>#REF!</v>
      </c>
    </row>
    <row r="1026" spans="17:19">
      <c r="Q1026">
        <v>1021</v>
      </c>
      <c r="R1026" s="2" t="e">
        <v>#REF!</v>
      </c>
      <c r="S1026" s="2" t="e">
        <v>#REF!</v>
      </c>
    </row>
    <row r="1027" spans="17:19">
      <c r="Q1027">
        <v>1022</v>
      </c>
      <c r="R1027" s="2" t="e">
        <v>#REF!</v>
      </c>
      <c r="S1027" s="2" t="e">
        <v>#REF!</v>
      </c>
    </row>
    <row r="1028" spans="17:19">
      <c r="Q1028">
        <v>1023</v>
      </c>
      <c r="R1028" s="2" t="e">
        <v>#REF!</v>
      </c>
      <c r="S1028" s="2" t="e">
        <v>#REF!</v>
      </c>
    </row>
    <row r="1029" spans="17:19">
      <c r="Q1029">
        <v>1024</v>
      </c>
      <c r="R1029" s="2" t="e">
        <v>#REF!</v>
      </c>
      <c r="S1029" s="2" t="e">
        <v>#REF!</v>
      </c>
    </row>
    <row r="1030" spans="17:19">
      <c r="Q1030">
        <v>1025</v>
      </c>
      <c r="R1030" s="2" t="e">
        <v>#REF!</v>
      </c>
      <c r="S1030" s="2" t="e">
        <v>#REF!</v>
      </c>
    </row>
    <row r="1031" spans="17:19">
      <c r="Q1031">
        <v>1026</v>
      </c>
      <c r="R1031" s="2" t="e">
        <v>#REF!</v>
      </c>
      <c r="S1031" s="2" t="e">
        <v>#REF!</v>
      </c>
    </row>
    <row r="1032" spans="17:19">
      <c r="Q1032">
        <v>1027</v>
      </c>
      <c r="R1032" s="2" t="e">
        <v>#REF!</v>
      </c>
      <c r="S1032" s="2" t="e">
        <v>#REF!</v>
      </c>
    </row>
    <row r="1033" spans="17:19">
      <c r="Q1033">
        <v>1028</v>
      </c>
      <c r="R1033" s="2" t="e">
        <v>#REF!</v>
      </c>
      <c r="S1033" s="2" t="e">
        <v>#REF!</v>
      </c>
    </row>
    <row r="1034" spans="17:19">
      <c r="Q1034">
        <v>1029</v>
      </c>
      <c r="R1034" s="2" t="e">
        <v>#REF!</v>
      </c>
      <c r="S1034" s="2" t="e">
        <v>#REF!</v>
      </c>
    </row>
    <row r="1035" spans="17:19">
      <c r="Q1035">
        <v>1030</v>
      </c>
      <c r="R1035" s="2" t="e">
        <v>#REF!</v>
      </c>
      <c r="S1035" s="2" t="e">
        <v>#REF!</v>
      </c>
    </row>
    <row r="1036" spans="17:19">
      <c r="Q1036">
        <v>1031</v>
      </c>
      <c r="R1036" s="2" t="e">
        <v>#REF!</v>
      </c>
      <c r="S1036" s="2" t="e">
        <v>#REF!</v>
      </c>
    </row>
    <row r="1037" spans="17:19">
      <c r="Q1037">
        <v>1032</v>
      </c>
      <c r="R1037" s="2" t="e">
        <v>#REF!</v>
      </c>
      <c r="S1037" s="2" t="e">
        <v>#REF!</v>
      </c>
    </row>
    <row r="1038" spans="17:19">
      <c r="Q1038">
        <v>1033</v>
      </c>
      <c r="R1038" s="2" t="e">
        <v>#REF!</v>
      </c>
      <c r="S1038" s="2" t="e">
        <v>#REF!</v>
      </c>
    </row>
    <row r="1039" spans="17:19">
      <c r="Q1039">
        <v>1034</v>
      </c>
      <c r="R1039" s="2" t="e">
        <v>#REF!</v>
      </c>
      <c r="S1039" s="2" t="e">
        <v>#REF!</v>
      </c>
    </row>
    <row r="1040" spans="17:19">
      <c r="Q1040">
        <v>1035</v>
      </c>
      <c r="R1040" s="2" t="e">
        <v>#REF!</v>
      </c>
      <c r="S1040" s="2" t="e">
        <v>#REF!</v>
      </c>
    </row>
    <row r="1041" spans="17:19">
      <c r="Q1041">
        <v>1036</v>
      </c>
      <c r="R1041" s="2" t="e">
        <v>#REF!</v>
      </c>
      <c r="S1041" s="2" t="e">
        <v>#REF!</v>
      </c>
    </row>
    <row r="1042" spans="17:19">
      <c r="Q1042">
        <v>1037</v>
      </c>
      <c r="R1042" s="2" t="e">
        <v>#REF!</v>
      </c>
      <c r="S1042" s="2" t="e">
        <v>#REF!</v>
      </c>
    </row>
    <row r="1043" spans="17:19">
      <c r="Q1043">
        <v>1038</v>
      </c>
      <c r="R1043" s="2" t="e">
        <v>#REF!</v>
      </c>
      <c r="S1043" s="2" t="e">
        <v>#REF!</v>
      </c>
    </row>
    <row r="1044" spans="17:19">
      <c r="Q1044">
        <v>1039</v>
      </c>
      <c r="R1044" s="2" t="e">
        <v>#REF!</v>
      </c>
      <c r="S1044" s="2" t="e">
        <v>#REF!</v>
      </c>
    </row>
    <row r="1045" spans="17:19">
      <c r="Q1045">
        <v>1040</v>
      </c>
      <c r="R1045" s="2" t="e">
        <v>#REF!</v>
      </c>
      <c r="S1045" s="2" t="e">
        <v>#REF!</v>
      </c>
    </row>
    <row r="1046" spans="17:19">
      <c r="Q1046">
        <v>1041</v>
      </c>
      <c r="R1046" s="2" t="e">
        <v>#REF!</v>
      </c>
      <c r="S1046" s="2" t="e">
        <v>#REF!</v>
      </c>
    </row>
    <row r="1047" spans="17:19">
      <c r="Q1047">
        <v>1042</v>
      </c>
      <c r="R1047" s="2" t="e">
        <v>#REF!</v>
      </c>
      <c r="S1047" s="2" t="e">
        <v>#REF!</v>
      </c>
    </row>
    <row r="1048" spans="17:19">
      <c r="Q1048">
        <v>1043</v>
      </c>
      <c r="R1048" s="2" t="e">
        <v>#REF!</v>
      </c>
      <c r="S1048" s="2" t="e">
        <v>#REF!</v>
      </c>
    </row>
    <row r="1049" spans="17:19">
      <c r="Q1049">
        <v>1044</v>
      </c>
      <c r="R1049" s="2" t="e">
        <v>#REF!</v>
      </c>
      <c r="S1049" s="2" t="e">
        <v>#REF!</v>
      </c>
    </row>
    <row r="1050" spans="17:19">
      <c r="Q1050">
        <v>1045</v>
      </c>
      <c r="R1050" s="2" t="e">
        <v>#REF!</v>
      </c>
      <c r="S1050" s="2" t="e">
        <v>#REF!</v>
      </c>
    </row>
    <row r="1051" spans="17:19">
      <c r="Q1051">
        <v>1046</v>
      </c>
      <c r="R1051" s="2" t="e">
        <v>#REF!</v>
      </c>
      <c r="S1051" s="2" t="e">
        <v>#REF!</v>
      </c>
    </row>
    <row r="1052" spans="17:19">
      <c r="Q1052">
        <v>1047</v>
      </c>
      <c r="R1052" s="2" t="e">
        <v>#REF!</v>
      </c>
      <c r="S1052" s="2" t="e">
        <v>#REF!</v>
      </c>
    </row>
    <row r="1053" spans="17:19">
      <c r="Q1053">
        <v>1048</v>
      </c>
      <c r="R1053" s="2" t="e">
        <v>#REF!</v>
      </c>
      <c r="S1053" s="2" t="e">
        <v>#REF!</v>
      </c>
    </row>
    <row r="1054" spans="17:19">
      <c r="Q1054">
        <v>1049</v>
      </c>
      <c r="R1054" s="2" t="e">
        <v>#REF!</v>
      </c>
      <c r="S1054" s="2" t="e">
        <v>#REF!</v>
      </c>
    </row>
    <row r="1055" spans="17:19">
      <c r="Q1055">
        <v>1050</v>
      </c>
      <c r="R1055" s="2" t="e">
        <v>#REF!</v>
      </c>
      <c r="S1055" s="2" t="e">
        <v>#REF!</v>
      </c>
    </row>
    <row r="1056" spans="17:19">
      <c r="Q1056">
        <v>1051</v>
      </c>
      <c r="R1056" s="2" t="e">
        <v>#REF!</v>
      </c>
      <c r="S1056" s="2" t="e">
        <v>#REF!</v>
      </c>
    </row>
    <row r="1057" spans="17:19">
      <c r="Q1057">
        <v>1052</v>
      </c>
      <c r="R1057" s="2" t="e">
        <v>#REF!</v>
      </c>
      <c r="S1057" s="2" t="e">
        <v>#REF!</v>
      </c>
    </row>
    <row r="1058" spans="17:19">
      <c r="Q1058">
        <v>1053</v>
      </c>
      <c r="R1058" s="2" t="e">
        <v>#REF!</v>
      </c>
      <c r="S1058" s="2" t="e">
        <v>#REF!</v>
      </c>
    </row>
    <row r="1059" spans="17:19">
      <c r="Q1059">
        <v>1054</v>
      </c>
      <c r="R1059" s="2" t="e">
        <v>#REF!</v>
      </c>
      <c r="S1059" s="2" t="e">
        <v>#REF!</v>
      </c>
    </row>
    <row r="1060" spans="17:19">
      <c r="Q1060">
        <v>1055</v>
      </c>
      <c r="R1060" s="2" t="e">
        <v>#REF!</v>
      </c>
      <c r="S1060" s="2" t="e">
        <v>#REF!</v>
      </c>
    </row>
    <row r="1061" spans="17:19">
      <c r="Q1061">
        <v>1056</v>
      </c>
      <c r="R1061" s="2" t="e">
        <v>#REF!</v>
      </c>
      <c r="S1061" s="2" t="e">
        <v>#REF!</v>
      </c>
    </row>
    <row r="1062" spans="17:19">
      <c r="Q1062">
        <v>1057</v>
      </c>
      <c r="R1062" s="2" t="e">
        <v>#REF!</v>
      </c>
      <c r="S1062" s="2" t="e">
        <v>#REF!</v>
      </c>
    </row>
    <row r="1063" spans="17:19">
      <c r="Q1063">
        <v>1058</v>
      </c>
      <c r="R1063" s="2" t="e">
        <v>#REF!</v>
      </c>
      <c r="S1063" s="2" t="e">
        <v>#REF!</v>
      </c>
    </row>
    <row r="1064" spans="17:19">
      <c r="Q1064">
        <v>1059</v>
      </c>
      <c r="R1064" s="2" t="e">
        <v>#REF!</v>
      </c>
      <c r="S1064" s="2" t="e">
        <v>#REF!</v>
      </c>
    </row>
    <row r="1065" spans="17:19">
      <c r="Q1065">
        <v>1060</v>
      </c>
      <c r="R1065" s="2" t="e">
        <v>#REF!</v>
      </c>
      <c r="S1065" s="2" t="e">
        <v>#REF!</v>
      </c>
    </row>
    <row r="1066" spans="17:19">
      <c r="Q1066">
        <v>1061</v>
      </c>
      <c r="R1066" s="2" t="e">
        <v>#REF!</v>
      </c>
      <c r="S1066" s="2" t="e">
        <v>#REF!</v>
      </c>
    </row>
    <row r="1067" spans="17:19">
      <c r="Q1067">
        <v>1062</v>
      </c>
      <c r="R1067" s="2" t="e">
        <v>#REF!</v>
      </c>
      <c r="S1067" s="2" t="e">
        <v>#REF!</v>
      </c>
    </row>
    <row r="1068" spans="17:19">
      <c r="Q1068">
        <v>1063</v>
      </c>
      <c r="R1068" s="2" t="e">
        <v>#REF!</v>
      </c>
      <c r="S1068" s="2" t="e">
        <v>#REF!</v>
      </c>
    </row>
    <row r="1069" spans="17:19">
      <c r="Q1069">
        <v>1064</v>
      </c>
      <c r="R1069" s="2" t="e">
        <v>#REF!</v>
      </c>
      <c r="S1069" s="2" t="e">
        <v>#REF!</v>
      </c>
    </row>
    <row r="1070" spans="17:19">
      <c r="Q1070">
        <v>1065</v>
      </c>
      <c r="R1070" s="2" t="e">
        <v>#REF!</v>
      </c>
      <c r="S1070" s="2" t="e">
        <v>#REF!</v>
      </c>
    </row>
    <row r="1071" spans="17:19">
      <c r="Q1071">
        <v>1066</v>
      </c>
      <c r="R1071" s="2" t="e">
        <v>#REF!</v>
      </c>
      <c r="S1071" s="2" t="e">
        <v>#REF!</v>
      </c>
    </row>
    <row r="1072" spans="17:19">
      <c r="Q1072">
        <v>1067</v>
      </c>
      <c r="R1072" s="2" t="e">
        <v>#REF!</v>
      </c>
      <c r="S1072" s="2" t="e">
        <v>#REF!</v>
      </c>
    </row>
    <row r="1073" spans="17:19">
      <c r="Q1073">
        <v>1068</v>
      </c>
      <c r="R1073" s="2" t="e">
        <v>#REF!</v>
      </c>
      <c r="S1073" s="2" t="e">
        <v>#REF!</v>
      </c>
    </row>
    <row r="1074" spans="17:19">
      <c r="Q1074">
        <v>1069</v>
      </c>
      <c r="R1074" s="2" t="e">
        <v>#REF!</v>
      </c>
      <c r="S1074" s="2" t="e">
        <v>#REF!</v>
      </c>
    </row>
    <row r="1075" spans="17:19">
      <c r="Q1075">
        <v>1070</v>
      </c>
      <c r="R1075" s="2" t="e">
        <v>#REF!</v>
      </c>
      <c r="S1075" s="2" t="e">
        <v>#REF!</v>
      </c>
    </row>
    <row r="1076" spans="17:19">
      <c r="Q1076">
        <v>1071</v>
      </c>
      <c r="R1076" s="2" t="e">
        <v>#REF!</v>
      </c>
      <c r="S1076" s="2" t="e">
        <v>#REF!</v>
      </c>
    </row>
    <row r="1077" spans="17:19">
      <c r="Q1077">
        <v>1072</v>
      </c>
      <c r="R1077" s="2" t="e">
        <v>#REF!</v>
      </c>
      <c r="S1077" s="2" t="e">
        <v>#REF!</v>
      </c>
    </row>
    <row r="1078" spans="17:19">
      <c r="Q1078">
        <v>1073</v>
      </c>
      <c r="R1078" s="2" t="e">
        <v>#REF!</v>
      </c>
      <c r="S1078" s="2" t="e">
        <v>#REF!</v>
      </c>
    </row>
    <row r="1079" spans="17:19">
      <c r="Q1079">
        <v>1074</v>
      </c>
      <c r="R1079" s="2" t="e">
        <v>#REF!</v>
      </c>
      <c r="S1079" s="2" t="e">
        <v>#REF!</v>
      </c>
    </row>
    <row r="1080" spans="17:19">
      <c r="Q1080">
        <v>1075</v>
      </c>
      <c r="R1080" s="2" t="e">
        <v>#REF!</v>
      </c>
      <c r="S1080" s="2" t="e">
        <v>#REF!</v>
      </c>
    </row>
    <row r="1081" spans="17:19">
      <c r="Q1081">
        <v>1076</v>
      </c>
      <c r="R1081" s="2" t="e">
        <v>#REF!</v>
      </c>
      <c r="S1081" s="2" t="e">
        <v>#REF!</v>
      </c>
    </row>
    <row r="1082" spans="17:19">
      <c r="Q1082">
        <v>1077</v>
      </c>
      <c r="R1082" s="2" t="e">
        <v>#REF!</v>
      </c>
      <c r="S1082" s="2" t="e">
        <v>#REF!</v>
      </c>
    </row>
    <row r="1083" spans="17:19">
      <c r="Q1083">
        <v>1078</v>
      </c>
      <c r="R1083" s="2" t="e">
        <v>#REF!</v>
      </c>
      <c r="S1083" s="2" t="e">
        <v>#REF!</v>
      </c>
    </row>
    <row r="1084" spans="17:19">
      <c r="Q1084">
        <v>1079</v>
      </c>
      <c r="R1084" s="2" t="e">
        <v>#REF!</v>
      </c>
      <c r="S1084" s="2" t="e">
        <v>#REF!</v>
      </c>
    </row>
    <row r="1085" spans="17:19">
      <c r="Q1085">
        <v>1080</v>
      </c>
      <c r="R1085" s="2" t="e">
        <v>#REF!</v>
      </c>
      <c r="S1085" s="2" t="e">
        <v>#REF!</v>
      </c>
    </row>
    <row r="1086" spans="17:19">
      <c r="Q1086">
        <v>1081</v>
      </c>
      <c r="R1086" s="2" t="e">
        <v>#REF!</v>
      </c>
      <c r="S1086" s="2" t="e">
        <v>#REF!</v>
      </c>
    </row>
    <row r="1087" spans="17:19">
      <c r="Q1087">
        <v>1082</v>
      </c>
      <c r="R1087" s="2" t="e">
        <v>#REF!</v>
      </c>
      <c r="S1087" s="2" t="e">
        <v>#REF!</v>
      </c>
    </row>
    <row r="1088" spans="17:19">
      <c r="Q1088">
        <v>1083</v>
      </c>
      <c r="R1088" s="2" t="e">
        <v>#REF!</v>
      </c>
      <c r="S1088" s="2" t="e">
        <v>#REF!</v>
      </c>
    </row>
    <row r="1089" spans="17:19">
      <c r="Q1089">
        <v>1084</v>
      </c>
      <c r="R1089" s="2" t="e">
        <v>#REF!</v>
      </c>
      <c r="S1089" s="2" t="e">
        <v>#REF!</v>
      </c>
    </row>
    <row r="1090" spans="17:19">
      <c r="Q1090">
        <v>1085</v>
      </c>
      <c r="R1090" s="2" t="e">
        <v>#REF!</v>
      </c>
      <c r="S1090" s="2" t="e">
        <v>#REF!</v>
      </c>
    </row>
    <row r="1091" spans="17:19">
      <c r="Q1091">
        <v>1086</v>
      </c>
      <c r="R1091" s="2" t="e">
        <v>#REF!</v>
      </c>
      <c r="S1091" s="2" t="e">
        <v>#REF!</v>
      </c>
    </row>
    <row r="1092" spans="17:19">
      <c r="Q1092">
        <v>1087</v>
      </c>
      <c r="R1092" s="2" t="e">
        <v>#REF!</v>
      </c>
      <c r="S1092" s="2" t="e">
        <v>#REF!</v>
      </c>
    </row>
    <row r="1093" spans="17:19">
      <c r="Q1093">
        <v>1088</v>
      </c>
      <c r="R1093" s="2" t="e">
        <v>#REF!</v>
      </c>
      <c r="S1093" s="2" t="e">
        <v>#REF!</v>
      </c>
    </row>
    <row r="1094" spans="17:19">
      <c r="Q1094">
        <v>1089</v>
      </c>
      <c r="R1094" s="2" t="e">
        <v>#REF!</v>
      </c>
      <c r="S1094" s="2" t="e">
        <v>#REF!</v>
      </c>
    </row>
    <row r="1095" spans="17:19">
      <c r="Q1095">
        <v>1090</v>
      </c>
      <c r="R1095" s="2" t="e">
        <v>#REF!</v>
      </c>
      <c r="S1095" s="2" t="e">
        <v>#REF!</v>
      </c>
    </row>
    <row r="1096" spans="17:19">
      <c r="Q1096">
        <v>1091</v>
      </c>
      <c r="R1096" s="2" t="e">
        <v>#REF!</v>
      </c>
      <c r="S1096" s="2" t="e">
        <v>#REF!</v>
      </c>
    </row>
    <row r="1097" spans="17:19">
      <c r="Q1097">
        <v>1092</v>
      </c>
      <c r="R1097" s="2" t="e">
        <v>#REF!</v>
      </c>
      <c r="S1097" s="2" t="e">
        <v>#REF!</v>
      </c>
    </row>
    <row r="1098" spans="17:19">
      <c r="Q1098">
        <v>1093</v>
      </c>
      <c r="R1098" s="2" t="e">
        <v>#REF!</v>
      </c>
      <c r="S1098" s="2" t="e">
        <v>#REF!</v>
      </c>
    </row>
    <row r="1099" spans="17:19">
      <c r="Q1099">
        <v>1094</v>
      </c>
      <c r="R1099" s="2" t="e">
        <v>#REF!</v>
      </c>
      <c r="S1099" s="2" t="e">
        <v>#REF!</v>
      </c>
    </row>
    <row r="1100" spans="17:19">
      <c r="Q1100">
        <v>1095</v>
      </c>
      <c r="R1100" s="2" t="e">
        <v>#REF!</v>
      </c>
      <c r="S1100" s="2" t="e">
        <v>#REF!</v>
      </c>
    </row>
    <row r="1101" spans="17:19">
      <c r="Q1101">
        <v>1096</v>
      </c>
      <c r="R1101" s="2" t="e">
        <v>#REF!</v>
      </c>
      <c r="S1101" s="2" t="e">
        <v>#REF!</v>
      </c>
    </row>
    <row r="1102" spans="17:19">
      <c r="Q1102">
        <v>1097</v>
      </c>
      <c r="R1102" s="2" t="e">
        <v>#REF!</v>
      </c>
      <c r="S1102" s="2" t="e">
        <v>#REF!</v>
      </c>
    </row>
    <row r="1103" spans="17:19">
      <c r="Q1103">
        <v>1098</v>
      </c>
      <c r="R1103" s="2" t="e">
        <v>#REF!</v>
      </c>
      <c r="S1103" s="2" t="e">
        <v>#REF!</v>
      </c>
    </row>
    <row r="1104" spans="17:19">
      <c r="Q1104">
        <v>1099</v>
      </c>
      <c r="R1104" s="2" t="e">
        <v>#REF!</v>
      </c>
      <c r="S1104" s="2" t="e">
        <v>#REF!</v>
      </c>
    </row>
    <row r="1105" spans="17:19">
      <c r="Q1105">
        <v>1100</v>
      </c>
      <c r="R1105" s="2" t="e">
        <v>#REF!</v>
      </c>
      <c r="S1105" s="2" t="e">
        <v>#REF!</v>
      </c>
    </row>
    <row r="1106" spans="17:19">
      <c r="Q1106">
        <v>1101</v>
      </c>
      <c r="R1106" s="2" t="e">
        <v>#REF!</v>
      </c>
      <c r="S1106" s="2" t="e">
        <v>#REF!</v>
      </c>
    </row>
    <row r="1107" spans="17:19">
      <c r="Q1107">
        <v>1102</v>
      </c>
      <c r="R1107" s="2" t="e">
        <v>#REF!</v>
      </c>
      <c r="S1107" s="2" t="e">
        <v>#REF!</v>
      </c>
    </row>
    <row r="1108" spans="17:19">
      <c r="Q1108">
        <v>1103</v>
      </c>
      <c r="R1108" s="2" t="e">
        <v>#REF!</v>
      </c>
      <c r="S1108" s="2" t="e">
        <v>#REF!</v>
      </c>
    </row>
    <row r="1109" spans="17:19">
      <c r="Q1109">
        <v>1104</v>
      </c>
      <c r="R1109" s="2" t="e">
        <v>#REF!</v>
      </c>
      <c r="S1109" s="2" t="e">
        <v>#REF!</v>
      </c>
    </row>
    <row r="1110" spans="17:19">
      <c r="Q1110">
        <v>1105</v>
      </c>
      <c r="R1110" s="2" t="e">
        <v>#REF!</v>
      </c>
      <c r="S1110" s="2" t="e">
        <v>#REF!</v>
      </c>
    </row>
    <row r="1111" spans="17:19">
      <c r="Q1111">
        <v>1106</v>
      </c>
      <c r="R1111" s="2" t="e">
        <v>#REF!</v>
      </c>
      <c r="S1111" s="2" t="e">
        <v>#REF!</v>
      </c>
    </row>
    <row r="1112" spans="17:19">
      <c r="Q1112">
        <v>1107</v>
      </c>
      <c r="R1112" s="2" t="e">
        <v>#REF!</v>
      </c>
      <c r="S1112" s="2" t="e">
        <v>#REF!</v>
      </c>
    </row>
    <row r="1113" spans="17:19">
      <c r="Q1113">
        <v>1108</v>
      </c>
      <c r="R1113" s="2" t="e">
        <v>#REF!</v>
      </c>
      <c r="S1113" s="2" t="e">
        <v>#REF!</v>
      </c>
    </row>
    <row r="1114" spans="17:19">
      <c r="Q1114">
        <v>1109</v>
      </c>
      <c r="R1114" s="2" t="e">
        <v>#REF!</v>
      </c>
      <c r="S1114" s="2" t="e">
        <v>#REF!</v>
      </c>
    </row>
    <row r="1115" spans="17:19">
      <c r="Q1115">
        <v>1110</v>
      </c>
      <c r="R1115" s="2" t="e">
        <v>#REF!</v>
      </c>
      <c r="S1115" s="2" t="e">
        <v>#REF!</v>
      </c>
    </row>
    <row r="1116" spans="17:19">
      <c r="Q1116">
        <v>1111</v>
      </c>
      <c r="R1116" s="2" t="e">
        <v>#REF!</v>
      </c>
      <c r="S1116" s="2" t="e">
        <v>#REF!</v>
      </c>
    </row>
    <row r="1117" spans="17:19">
      <c r="Q1117">
        <v>1112</v>
      </c>
      <c r="R1117" s="2" t="e">
        <v>#REF!</v>
      </c>
      <c r="S1117" s="2" t="e">
        <v>#REF!</v>
      </c>
    </row>
    <row r="1118" spans="17:19">
      <c r="Q1118">
        <v>1113</v>
      </c>
      <c r="R1118" s="2" t="e">
        <v>#REF!</v>
      </c>
      <c r="S1118" s="2" t="e">
        <v>#REF!</v>
      </c>
    </row>
    <row r="1119" spans="17:19">
      <c r="Q1119">
        <v>1114</v>
      </c>
      <c r="R1119" s="2" t="e">
        <v>#REF!</v>
      </c>
      <c r="S1119" s="2" t="e">
        <v>#REF!</v>
      </c>
    </row>
    <row r="1120" spans="17:19">
      <c r="Q1120">
        <v>1115</v>
      </c>
      <c r="R1120" s="2" t="e">
        <v>#REF!</v>
      </c>
      <c r="S1120" s="2" t="e">
        <v>#REF!</v>
      </c>
    </row>
    <row r="1121" spans="17:19">
      <c r="Q1121">
        <v>1116</v>
      </c>
      <c r="R1121" s="2" t="e">
        <v>#REF!</v>
      </c>
      <c r="S1121" s="2" t="e">
        <v>#REF!</v>
      </c>
    </row>
    <row r="1122" spans="17:19">
      <c r="Q1122">
        <v>1117</v>
      </c>
      <c r="R1122" s="2" t="e">
        <v>#REF!</v>
      </c>
      <c r="S1122" s="2" t="e">
        <v>#REF!</v>
      </c>
    </row>
    <row r="1123" spans="17:19">
      <c r="Q1123">
        <v>1118</v>
      </c>
      <c r="R1123" s="2" t="e">
        <v>#REF!</v>
      </c>
      <c r="S1123" s="2" t="e">
        <v>#REF!</v>
      </c>
    </row>
    <row r="1124" spans="17:19">
      <c r="Q1124">
        <v>1119</v>
      </c>
      <c r="R1124" s="2" t="e">
        <v>#REF!</v>
      </c>
      <c r="S1124" s="2" t="e">
        <v>#REF!</v>
      </c>
    </row>
    <row r="1125" spans="17:19">
      <c r="Q1125">
        <v>1120</v>
      </c>
      <c r="R1125" s="2" t="e">
        <v>#REF!</v>
      </c>
      <c r="S1125" s="2" t="e">
        <v>#REF!</v>
      </c>
    </row>
    <row r="1126" spans="17:19">
      <c r="Q1126">
        <v>1121</v>
      </c>
      <c r="R1126" s="2" t="e">
        <v>#REF!</v>
      </c>
      <c r="S1126" s="2" t="e">
        <v>#REF!</v>
      </c>
    </row>
    <row r="1127" spans="17:19">
      <c r="Q1127">
        <v>1122</v>
      </c>
      <c r="R1127" s="2" t="e">
        <v>#REF!</v>
      </c>
      <c r="S1127" s="2" t="e">
        <v>#REF!</v>
      </c>
    </row>
    <row r="1128" spans="17:19">
      <c r="Q1128">
        <v>1123</v>
      </c>
      <c r="R1128" s="2" t="e">
        <v>#REF!</v>
      </c>
      <c r="S1128" s="2" t="e">
        <v>#REF!</v>
      </c>
    </row>
    <row r="1129" spans="17:19">
      <c r="Q1129">
        <v>1124</v>
      </c>
      <c r="R1129" s="2" t="e">
        <v>#REF!</v>
      </c>
      <c r="S1129" s="2" t="e">
        <v>#REF!</v>
      </c>
    </row>
    <row r="1130" spans="17:19">
      <c r="Q1130">
        <v>1125</v>
      </c>
      <c r="R1130" s="2" t="e">
        <v>#REF!</v>
      </c>
      <c r="S1130" s="2" t="e">
        <v>#REF!</v>
      </c>
    </row>
    <row r="1131" spans="17:19">
      <c r="Q1131">
        <v>1126</v>
      </c>
      <c r="R1131" s="2" t="e">
        <v>#REF!</v>
      </c>
      <c r="S1131" s="2" t="e">
        <v>#REF!</v>
      </c>
    </row>
    <row r="1132" spans="17:19">
      <c r="Q1132">
        <v>1127</v>
      </c>
      <c r="R1132" s="2" t="e">
        <v>#REF!</v>
      </c>
      <c r="S1132" s="2" t="e">
        <v>#REF!</v>
      </c>
    </row>
    <row r="1133" spans="17:19">
      <c r="Q1133">
        <v>1128</v>
      </c>
      <c r="R1133" s="2" t="e">
        <v>#REF!</v>
      </c>
      <c r="S1133" s="2" t="e">
        <v>#REF!</v>
      </c>
    </row>
    <row r="1134" spans="17:19">
      <c r="Q1134">
        <v>1129</v>
      </c>
      <c r="R1134" s="2" t="e">
        <v>#REF!</v>
      </c>
      <c r="S1134" s="2" t="e">
        <v>#REF!</v>
      </c>
    </row>
    <row r="1135" spans="17:19">
      <c r="Q1135">
        <v>1130</v>
      </c>
      <c r="R1135" s="2" t="e">
        <v>#REF!</v>
      </c>
      <c r="S1135" s="2" t="e">
        <v>#REF!</v>
      </c>
    </row>
    <row r="1136" spans="17:19">
      <c r="Q1136">
        <v>1131</v>
      </c>
      <c r="R1136" s="2" t="e">
        <v>#REF!</v>
      </c>
      <c r="S1136" s="2" t="e">
        <v>#REF!</v>
      </c>
    </row>
    <row r="1137" spans="17:19">
      <c r="Q1137">
        <v>1132</v>
      </c>
      <c r="R1137" s="2" t="e">
        <v>#REF!</v>
      </c>
      <c r="S1137" s="2" t="e">
        <v>#REF!</v>
      </c>
    </row>
    <row r="1138" spans="17:19">
      <c r="Q1138">
        <v>1133</v>
      </c>
      <c r="R1138" s="2" t="e">
        <v>#REF!</v>
      </c>
      <c r="S1138" s="2" t="e">
        <v>#REF!</v>
      </c>
    </row>
    <row r="1139" spans="17:19">
      <c r="Q1139">
        <v>1134</v>
      </c>
      <c r="R1139" s="2" t="e">
        <v>#REF!</v>
      </c>
      <c r="S1139" s="2" t="e">
        <v>#REF!</v>
      </c>
    </row>
    <row r="1140" spans="17:19">
      <c r="Q1140">
        <v>1135</v>
      </c>
      <c r="R1140" s="2" t="e">
        <v>#REF!</v>
      </c>
      <c r="S1140" s="2" t="e">
        <v>#REF!</v>
      </c>
    </row>
    <row r="1141" spans="17:19">
      <c r="Q1141">
        <v>1136</v>
      </c>
      <c r="R1141" s="2" t="e">
        <v>#REF!</v>
      </c>
      <c r="S1141" s="2" t="e">
        <v>#REF!</v>
      </c>
    </row>
    <row r="1142" spans="17:19">
      <c r="Q1142">
        <v>1137</v>
      </c>
      <c r="R1142" s="2" t="e">
        <v>#REF!</v>
      </c>
      <c r="S1142" s="2" t="e">
        <v>#REF!</v>
      </c>
    </row>
    <row r="1143" spans="17:19">
      <c r="Q1143">
        <v>1138</v>
      </c>
      <c r="R1143" s="2" t="e">
        <v>#REF!</v>
      </c>
      <c r="S1143" s="2" t="e">
        <v>#REF!</v>
      </c>
    </row>
    <row r="1144" spans="17:19">
      <c r="Q1144">
        <v>1139</v>
      </c>
      <c r="R1144" s="2" t="e">
        <v>#REF!</v>
      </c>
      <c r="S1144" s="2" t="e">
        <v>#REF!</v>
      </c>
    </row>
    <row r="1145" spans="17:19">
      <c r="Q1145">
        <v>1140</v>
      </c>
      <c r="R1145" s="2" t="e">
        <v>#REF!</v>
      </c>
      <c r="S1145" s="2" t="e">
        <v>#REF!</v>
      </c>
    </row>
    <row r="1146" spans="17:19">
      <c r="Q1146">
        <v>1141</v>
      </c>
      <c r="R1146" s="2" t="e">
        <v>#REF!</v>
      </c>
      <c r="S1146" s="2" t="e">
        <v>#REF!</v>
      </c>
    </row>
    <row r="1147" spans="17:19">
      <c r="Q1147">
        <v>1142</v>
      </c>
      <c r="R1147" s="2" t="e">
        <v>#REF!</v>
      </c>
      <c r="S1147" s="2" t="e">
        <v>#REF!</v>
      </c>
    </row>
    <row r="1148" spans="17:19">
      <c r="Q1148">
        <v>1143</v>
      </c>
      <c r="R1148" s="2" t="e">
        <v>#REF!</v>
      </c>
      <c r="S1148" s="2" t="e">
        <v>#REF!</v>
      </c>
    </row>
    <row r="1149" spans="17:19">
      <c r="Q1149">
        <v>1144</v>
      </c>
      <c r="R1149" s="2" t="e">
        <v>#REF!</v>
      </c>
      <c r="S1149" s="2" t="e">
        <v>#REF!</v>
      </c>
    </row>
    <row r="1150" spans="17:19">
      <c r="Q1150">
        <v>1145</v>
      </c>
      <c r="R1150" s="2" t="e">
        <v>#REF!</v>
      </c>
      <c r="S1150" s="2" t="e">
        <v>#REF!</v>
      </c>
    </row>
    <row r="1151" spans="17:19">
      <c r="Q1151">
        <v>1146</v>
      </c>
      <c r="R1151" s="2" t="e">
        <v>#REF!</v>
      </c>
      <c r="S1151" s="2" t="e">
        <v>#REF!</v>
      </c>
    </row>
    <row r="1152" spans="17:19">
      <c r="Q1152">
        <v>1147</v>
      </c>
      <c r="R1152" s="2" t="e">
        <v>#REF!</v>
      </c>
      <c r="S1152" s="2" t="e">
        <v>#REF!</v>
      </c>
    </row>
    <row r="1153" spans="17:19">
      <c r="Q1153">
        <v>1148</v>
      </c>
      <c r="R1153" s="2" t="e">
        <v>#REF!</v>
      </c>
      <c r="S1153" s="2" t="e">
        <v>#REF!</v>
      </c>
    </row>
    <row r="1154" spans="17:19">
      <c r="Q1154">
        <v>1149</v>
      </c>
      <c r="R1154" s="2" t="e">
        <v>#REF!</v>
      </c>
      <c r="S1154" s="2" t="e">
        <v>#REF!</v>
      </c>
    </row>
    <row r="1155" spans="17:19">
      <c r="Q1155">
        <v>1150</v>
      </c>
      <c r="R1155" s="2" t="e">
        <v>#REF!</v>
      </c>
      <c r="S1155" s="2" t="e">
        <v>#REF!</v>
      </c>
    </row>
    <row r="1156" spans="17:19">
      <c r="Q1156">
        <v>1151</v>
      </c>
      <c r="R1156" s="2" t="e">
        <v>#REF!</v>
      </c>
      <c r="S1156" s="2" t="e">
        <v>#REF!</v>
      </c>
    </row>
    <row r="1157" spans="17:19">
      <c r="Q1157">
        <v>1152</v>
      </c>
      <c r="R1157" s="2" t="e">
        <v>#REF!</v>
      </c>
      <c r="S1157" s="2" t="e">
        <v>#REF!</v>
      </c>
    </row>
    <row r="1158" spans="17:19">
      <c r="Q1158">
        <v>1153</v>
      </c>
      <c r="R1158" s="2" t="e">
        <v>#REF!</v>
      </c>
      <c r="S1158" s="2" t="e">
        <v>#REF!</v>
      </c>
    </row>
    <row r="1159" spans="17:19">
      <c r="Q1159">
        <v>1154</v>
      </c>
      <c r="R1159" s="2" t="e">
        <v>#REF!</v>
      </c>
      <c r="S1159" s="2" t="e">
        <v>#REF!</v>
      </c>
    </row>
    <row r="1160" spans="17:19">
      <c r="Q1160">
        <v>1155</v>
      </c>
      <c r="R1160" s="2" t="e">
        <v>#REF!</v>
      </c>
      <c r="S1160" s="2" t="e">
        <v>#REF!</v>
      </c>
    </row>
    <row r="1161" spans="17:19">
      <c r="Q1161">
        <v>1156</v>
      </c>
      <c r="R1161" s="2" t="e">
        <v>#REF!</v>
      </c>
      <c r="S1161" s="2" t="e">
        <v>#REF!</v>
      </c>
    </row>
    <row r="1162" spans="17:19">
      <c r="Q1162">
        <v>1157</v>
      </c>
      <c r="R1162" s="2" t="e">
        <v>#REF!</v>
      </c>
      <c r="S1162" s="2" t="e">
        <v>#REF!</v>
      </c>
    </row>
    <row r="1163" spans="17:19">
      <c r="Q1163">
        <v>1158</v>
      </c>
      <c r="R1163" s="2" t="e">
        <v>#REF!</v>
      </c>
      <c r="S1163" s="2" t="e">
        <v>#REF!</v>
      </c>
    </row>
    <row r="1164" spans="17:19">
      <c r="Q1164">
        <v>1159</v>
      </c>
      <c r="R1164" s="2" t="e">
        <v>#REF!</v>
      </c>
      <c r="S1164" s="2" t="e">
        <v>#REF!</v>
      </c>
    </row>
    <row r="1165" spans="17:19">
      <c r="Q1165">
        <v>1160</v>
      </c>
      <c r="R1165" s="2" t="e">
        <v>#REF!</v>
      </c>
      <c r="S1165" s="2" t="e">
        <v>#REF!</v>
      </c>
    </row>
    <row r="1166" spans="17:19">
      <c r="Q1166">
        <v>1161</v>
      </c>
      <c r="R1166" s="2" t="e">
        <v>#REF!</v>
      </c>
      <c r="S1166" s="2" t="e">
        <v>#REF!</v>
      </c>
    </row>
    <row r="1167" spans="17:19">
      <c r="Q1167">
        <v>1162</v>
      </c>
      <c r="R1167" s="2" t="e">
        <v>#REF!</v>
      </c>
      <c r="S1167" s="2" t="e">
        <v>#REF!</v>
      </c>
    </row>
    <row r="1168" spans="17:19">
      <c r="Q1168">
        <v>1163</v>
      </c>
      <c r="R1168" s="2" t="e">
        <v>#REF!</v>
      </c>
      <c r="S1168" s="2" t="e">
        <v>#REF!</v>
      </c>
    </row>
    <row r="1169" spans="17:19">
      <c r="Q1169">
        <v>1164</v>
      </c>
      <c r="R1169" s="2" t="e">
        <v>#REF!</v>
      </c>
      <c r="S1169" s="2" t="e">
        <v>#REF!</v>
      </c>
    </row>
    <row r="1170" spans="17:19">
      <c r="Q1170">
        <v>1165</v>
      </c>
      <c r="R1170" s="2" t="e">
        <v>#REF!</v>
      </c>
      <c r="S1170" s="2" t="e">
        <v>#REF!</v>
      </c>
    </row>
    <row r="1171" spans="17:19">
      <c r="Q1171">
        <v>1166</v>
      </c>
      <c r="R1171" s="2" t="e">
        <v>#REF!</v>
      </c>
      <c r="S1171" s="2" t="e">
        <v>#REF!</v>
      </c>
    </row>
    <row r="1172" spans="17:19">
      <c r="Q1172">
        <v>1167</v>
      </c>
      <c r="R1172" s="2" t="e">
        <v>#REF!</v>
      </c>
      <c r="S1172" s="2" t="e">
        <v>#REF!</v>
      </c>
    </row>
    <row r="1173" spans="17:19">
      <c r="Q1173">
        <v>1168</v>
      </c>
      <c r="R1173" s="2" t="e">
        <v>#REF!</v>
      </c>
      <c r="S1173" s="2" t="e">
        <v>#REF!</v>
      </c>
    </row>
    <row r="1174" spans="17:19">
      <c r="Q1174">
        <v>1169</v>
      </c>
      <c r="R1174" s="2" t="e">
        <v>#REF!</v>
      </c>
      <c r="S1174" s="2" t="e">
        <v>#REF!</v>
      </c>
    </row>
    <row r="1175" spans="17:19">
      <c r="Q1175">
        <v>1170</v>
      </c>
      <c r="R1175" s="2" t="e">
        <v>#REF!</v>
      </c>
      <c r="S1175" s="2" t="e">
        <v>#REF!</v>
      </c>
    </row>
    <row r="1176" spans="17:19">
      <c r="Q1176">
        <v>1171</v>
      </c>
      <c r="R1176" s="2" t="e">
        <v>#REF!</v>
      </c>
      <c r="S1176" s="2" t="e">
        <v>#REF!</v>
      </c>
    </row>
    <row r="1177" spans="17:19">
      <c r="Q1177">
        <v>1172</v>
      </c>
      <c r="R1177" s="2" t="e">
        <v>#REF!</v>
      </c>
      <c r="S1177" s="2" t="e">
        <v>#REF!</v>
      </c>
    </row>
    <row r="1178" spans="17:19">
      <c r="Q1178">
        <v>1173</v>
      </c>
      <c r="R1178" s="2" t="e">
        <v>#REF!</v>
      </c>
      <c r="S1178" s="2" t="e">
        <v>#REF!</v>
      </c>
    </row>
    <row r="1179" spans="17:19">
      <c r="Q1179">
        <v>1174</v>
      </c>
      <c r="R1179" s="2" t="e">
        <v>#REF!</v>
      </c>
      <c r="S1179" s="2" t="e">
        <v>#REF!</v>
      </c>
    </row>
    <row r="1180" spans="17:19">
      <c r="Q1180">
        <v>1175</v>
      </c>
      <c r="R1180" s="2" t="e">
        <v>#REF!</v>
      </c>
      <c r="S1180" s="2" t="e">
        <v>#REF!</v>
      </c>
    </row>
    <row r="1181" spans="17:19">
      <c r="Q1181">
        <v>1176</v>
      </c>
      <c r="R1181" s="2" t="e">
        <v>#REF!</v>
      </c>
      <c r="S1181" s="2" t="e">
        <v>#REF!</v>
      </c>
    </row>
    <row r="1182" spans="17:19">
      <c r="Q1182">
        <v>1177</v>
      </c>
      <c r="R1182" s="2" t="e">
        <v>#REF!</v>
      </c>
      <c r="S1182" s="2" t="e">
        <v>#REF!</v>
      </c>
    </row>
    <row r="1183" spans="17:19">
      <c r="Q1183">
        <v>1178</v>
      </c>
      <c r="R1183" s="2" t="e">
        <v>#REF!</v>
      </c>
      <c r="S1183" s="2" t="e">
        <v>#REF!</v>
      </c>
    </row>
    <row r="1184" spans="17:19">
      <c r="Q1184">
        <v>1179</v>
      </c>
      <c r="R1184" s="2" t="e">
        <v>#REF!</v>
      </c>
      <c r="S1184" s="2" t="e">
        <v>#REF!</v>
      </c>
    </row>
    <row r="1185" spans="17:19">
      <c r="Q1185">
        <v>1180</v>
      </c>
      <c r="R1185" s="2" t="e">
        <v>#REF!</v>
      </c>
      <c r="S1185" s="2" t="e">
        <v>#REF!</v>
      </c>
    </row>
    <row r="1186" spans="17:19">
      <c r="Q1186">
        <v>1181</v>
      </c>
      <c r="R1186" s="2" t="e">
        <v>#REF!</v>
      </c>
      <c r="S1186" s="2" t="e">
        <v>#REF!</v>
      </c>
    </row>
    <row r="1187" spans="17:19">
      <c r="Q1187">
        <v>1182</v>
      </c>
      <c r="R1187" s="2" t="e">
        <v>#REF!</v>
      </c>
      <c r="S1187" s="2" t="e">
        <v>#REF!</v>
      </c>
    </row>
    <row r="1188" spans="17:19">
      <c r="Q1188">
        <v>1183</v>
      </c>
      <c r="R1188" s="2" t="e">
        <v>#REF!</v>
      </c>
      <c r="S1188" s="2" t="e">
        <v>#REF!</v>
      </c>
    </row>
    <row r="1189" spans="17:19">
      <c r="Q1189">
        <v>1184</v>
      </c>
      <c r="R1189" s="2" t="e">
        <v>#REF!</v>
      </c>
      <c r="S1189" s="2" t="e">
        <v>#REF!</v>
      </c>
    </row>
    <row r="1190" spans="17:19">
      <c r="Q1190">
        <v>1185</v>
      </c>
      <c r="R1190" s="2" t="e">
        <v>#REF!</v>
      </c>
      <c r="S1190" s="2" t="e">
        <v>#REF!</v>
      </c>
    </row>
    <row r="1191" spans="17:19">
      <c r="Q1191">
        <v>1186</v>
      </c>
      <c r="R1191" s="2" t="e">
        <v>#REF!</v>
      </c>
      <c r="S1191" s="2" t="e">
        <v>#REF!</v>
      </c>
    </row>
    <row r="1192" spans="17:19">
      <c r="Q1192">
        <v>1187</v>
      </c>
      <c r="R1192" s="2" t="e">
        <v>#REF!</v>
      </c>
      <c r="S1192" s="2" t="e">
        <v>#REF!</v>
      </c>
    </row>
    <row r="1193" spans="17:19">
      <c r="Q1193">
        <v>1188</v>
      </c>
      <c r="R1193" s="2" t="e">
        <v>#REF!</v>
      </c>
      <c r="S1193" s="2" t="e">
        <v>#REF!</v>
      </c>
    </row>
    <row r="1194" spans="17:19">
      <c r="Q1194">
        <v>1189</v>
      </c>
      <c r="R1194" s="2" t="e">
        <v>#REF!</v>
      </c>
      <c r="S1194" s="2" t="e">
        <v>#REF!</v>
      </c>
    </row>
    <row r="1195" spans="17:19">
      <c r="Q1195">
        <v>1190</v>
      </c>
      <c r="R1195" s="2" t="e">
        <v>#REF!</v>
      </c>
      <c r="S1195" s="2" t="e">
        <v>#REF!</v>
      </c>
    </row>
    <row r="1196" spans="17:19">
      <c r="Q1196">
        <v>1191</v>
      </c>
      <c r="R1196" s="2" t="e">
        <v>#REF!</v>
      </c>
      <c r="S1196" s="2" t="e">
        <v>#REF!</v>
      </c>
    </row>
    <row r="1197" spans="17:19">
      <c r="Q1197">
        <v>1192</v>
      </c>
      <c r="R1197" s="2" t="e">
        <v>#REF!</v>
      </c>
      <c r="S1197" s="2" t="e">
        <v>#REF!</v>
      </c>
    </row>
    <row r="1198" spans="17:19">
      <c r="Q1198">
        <v>1193</v>
      </c>
      <c r="R1198" s="2" t="e">
        <v>#REF!</v>
      </c>
      <c r="S1198" s="2" t="e">
        <v>#REF!</v>
      </c>
    </row>
    <row r="1199" spans="17:19">
      <c r="Q1199">
        <v>1194</v>
      </c>
      <c r="R1199" s="2" t="e">
        <v>#REF!</v>
      </c>
      <c r="S1199" s="2" t="e">
        <v>#REF!</v>
      </c>
    </row>
    <row r="1200" spans="17:19">
      <c r="Q1200">
        <v>1195</v>
      </c>
      <c r="R1200" s="2" t="e">
        <v>#REF!</v>
      </c>
      <c r="S1200" s="2" t="e">
        <v>#REF!</v>
      </c>
    </row>
    <row r="1201" spans="17:19">
      <c r="Q1201">
        <v>1196</v>
      </c>
      <c r="R1201" s="2" t="e">
        <v>#REF!</v>
      </c>
      <c r="S1201" s="2" t="e">
        <v>#REF!</v>
      </c>
    </row>
    <row r="1202" spans="17:19">
      <c r="Q1202">
        <v>1197</v>
      </c>
      <c r="R1202" s="2" t="e">
        <v>#REF!</v>
      </c>
      <c r="S1202" s="2" t="e">
        <v>#REF!</v>
      </c>
    </row>
    <row r="1203" spans="17:19">
      <c r="Q1203">
        <v>1198</v>
      </c>
      <c r="R1203" s="2" t="e">
        <v>#REF!</v>
      </c>
      <c r="S1203" s="2" t="e">
        <v>#REF!</v>
      </c>
    </row>
    <row r="1204" spans="17:19">
      <c r="Q1204">
        <v>1199</v>
      </c>
      <c r="R1204" s="2" t="e">
        <v>#REF!</v>
      </c>
      <c r="S1204" s="2" t="e">
        <v>#REF!</v>
      </c>
    </row>
    <row r="1205" spans="17:19">
      <c r="Q1205">
        <v>1200</v>
      </c>
      <c r="R1205" s="2" t="e">
        <v>#REF!</v>
      </c>
      <c r="S1205" s="2" t="e">
        <v>#REF!</v>
      </c>
    </row>
    <row r="1206" spans="17:19">
      <c r="Q1206">
        <v>1201</v>
      </c>
      <c r="R1206" s="2" t="e">
        <v>#REF!</v>
      </c>
      <c r="S1206" s="2" t="e">
        <v>#REF!</v>
      </c>
    </row>
    <row r="1207" spans="17:19">
      <c r="Q1207">
        <v>1202</v>
      </c>
      <c r="R1207" s="2" t="e">
        <v>#REF!</v>
      </c>
      <c r="S1207" s="2" t="e">
        <v>#REF!</v>
      </c>
    </row>
    <row r="1208" spans="17:19">
      <c r="Q1208">
        <v>1203</v>
      </c>
      <c r="R1208" s="2" t="e">
        <v>#REF!</v>
      </c>
      <c r="S1208" s="2" t="e">
        <v>#REF!</v>
      </c>
    </row>
    <row r="1209" spans="17:19">
      <c r="Q1209">
        <v>1204</v>
      </c>
      <c r="R1209" s="2" t="e">
        <v>#REF!</v>
      </c>
      <c r="S1209" s="2" t="e">
        <v>#REF!</v>
      </c>
    </row>
    <row r="1210" spans="17:19">
      <c r="Q1210">
        <v>1205</v>
      </c>
      <c r="R1210" s="2" t="e">
        <v>#REF!</v>
      </c>
      <c r="S1210" s="2" t="e">
        <v>#REF!</v>
      </c>
    </row>
    <row r="1211" spans="17:19">
      <c r="Q1211">
        <v>1206</v>
      </c>
      <c r="R1211" s="2" t="e">
        <v>#REF!</v>
      </c>
      <c r="S1211" s="2" t="e">
        <v>#REF!</v>
      </c>
    </row>
    <row r="1212" spans="17:19">
      <c r="Q1212">
        <v>1207</v>
      </c>
      <c r="R1212" s="2" t="e">
        <v>#REF!</v>
      </c>
      <c r="S1212" s="2" t="e">
        <v>#REF!</v>
      </c>
    </row>
    <row r="1213" spans="17:19">
      <c r="Q1213">
        <v>1208</v>
      </c>
      <c r="R1213" s="2" t="e">
        <v>#REF!</v>
      </c>
      <c r="S1213" s="2" t="e">
        <v>#REF!</v>
      </c>
    </row>
    <row r="1214" spans="17:19">
      <c r="Q1214">
        <v>1209</v>
      </c>
      <c r="R1214" s="2" t="e">
        <v>#REF!</v>
      </c>
      <c r="S1214" s="2" t="e">
        <v>#REF!</v>
      </c>
    </row>
    <row r="1215" spans="17:19">
      <c r="Q1215">
        <v>1210</v>
      </c>
      <c r="R1215" s="2" t="e">
        <v>#REF!</v>
      </c>
      <c r="S1215" s="2" t="e">
        <v>#REF!</v>
      </c>
    </row>
    <row r="1216" spans="17:19">
      <c r="Q1216">
        <v>1211</v>
      </c>
      <c r="R1216" s="2" t="e">
        <v>#REF!</v>
      </c>
      <c r="S1216" s="2" t="e">
        <v>#REF!</v>
      </c>
    </row>
    <row r="1217" spans="17:19">
      <c r="Q1217">
        <v>1212</v>
      </c>
      <c r="R1217" s="2" t="e">
        <v>#REF!</v>
      </c>
      <c r="S1217" s="2" t="e">
        <v>#REF!</v>
      </c>
    </row>
    <row r="1218" spans="17:19">
      <c r="Q1218">
        <v>1213</v>
      </c>
      <c r="R1218" s="2" t="e">
        <v>#REF!</v>
      </c>
      <c r="S1218" s="2" t="e">
        <v>#REF!</v>
      </c>
    </row>
    <row r="1219" spans="17:19">
      <c r="Q1219">
        <v>1214</v>
      </c>
      <c r="R1219" s="2" t="e">
        <v>#REF!</v>
      </c>
      <c r="S1219" s="2" t="e">
        <v>#REF!</v>
      </c>
    </row>
    <row r="1220" spans="17:19">
      <c r="Q1220">
        <v>1215</v>
      </c>
      <c r="R1220" s="2" t="e">
        <v>#REF!</v>
      </c>
      <c r="S1220" s="2" t="e">
        <v>#REF!</v>
      </c>
    </row>
    <row r="1221" spans="17:19">
      <c r="Q1221">
        <v>1216</v>
      </c>
      <c r="R1221" s="2" t="e">
        <v>#REF!</v>
      </c>
      <c r="S1221" s="2" t="e">
        <v>#REF!</v>
      </c>
    </row>
    <row r="1222" spans="17:19">
      <c r="Q1222">
        <v>1217</v>
      </c>
      <c r="R1222" s="2" t="e">
        <v>#REF!</v>
      </c>
      <c r="S1222" s="2" t="e">
        <v>#REF!</v>
      </c>
    </row>
    <row r="1223" spans="17:19">
      <c r="Q1223">
        <v>1218</v>
      </c>
      <c r="R1223" s="2" t="e">
        <v>#REF!</v>
      </c>
      <c r="S1223" s="2" t="e">
        <v>#REF!</v>
      </c>
    </row>
    <row r="1224" spans="17:19">
      <c r="Q1224">
        <v>1219</v>
      </c>
      <c r="R1224" s="2" t="e">
        <v>#REF!</v>
      </c>
      <c r="S1224" s="2" t="e">
        <v>#REF!</v>
      </c>
    </row>
    <row r="1225" spans="17:19">
      <c r="Q1225">
        <v>1220</v>
      </c>
      <c r="R1225" s="2" t="e">
        <v>#REF!</v>
      </c>
      <c r="S1225" s="2" t="e">
        <v>#REF!</v>
      </c>
    </row>
    <row r="1226" spans="17:19">
      <c r="Q1226">
        <v>1221</v>
      </c>
      <c r="R1226" s="2" t="e">
        <v>#REF!</v>
      </c>
      <c r="S1226" s="2" t="e">
        <v>#REF!</v>
      </c>
    </row>
    <row r="1227" spans="17:19">
      <c r="Q1227">
        <v>1222</v>
      </c>
      <c r="R1227" s="2" t="e">
        <v>#REF!</v>
      </c>
      <c r="S1227" s="2" t="e">
        <v>#REF!</v>
      </c>
    </row>
    <row r="1228" spans="17:19">
      <c r="Q1228">
        <v>1223</v>
      </c>
      <c r="R1228" s="2" t="e">
        <v>#REF!</v>
      </c>
      <c r="S1228" s="2" t="e">
        <v>#REF!</v>
      </c>
    </row>
    <row r="1229" spans="17:19">
      <c r="Q1229">
        <v>1224</v>
      </c>
      <c r="R1229" s="2" t="e">
        <v>#REF!</v>
      </c>
      <c r="S1229" s="2" t="e">
        <v>#REF!</v>
      </c>
    </row>
    <row r="1230" spans="17:19">
      <c r="Q1230">
        <v>1225</v>
      </c>
      <c r="R1230" s="2" t="e">
        <v>#REF!</v>
      </c>
      <c r="S1230" s="2" t="e">
        <v>#REF!</v>
      </c>
    </row>
    <row r="1231" spans="17:19">
      <c r="Q1231">
        <v>1226</v>
      </c>
      <c r="R1231" s="2" t="e">
        <v>#REF!</v>
      </c>
      <c r="S1231" s="2" t="e">
        <v>#REF!</v>
      </c>
    </row>
    <row r="1232" spans="17:19">
      <c r="Q1232">
        <v>1227</v>
      </c>
      <c r="R1232" s="2" t="e">
        <v>#REF!</v>
      </c>
      <c r="S1232" s="2" t="e">
        <v>#REF!</v>
      </c>
    </row>
    <row r="1233" spans="17:19">
      <c r="Q1233">
        <v>1228</v>
      </c>
      <c r="R1233" s="2" t="e">
        <v>#REF!</v>
      </c>
      <c r="S1233" s="2" t="e">
        <v>#REF!</v>
      </c>
    </row>
    <row r="1234" spans="17:19">
      <c r="Q1234">
        <v>1229</v>
      </c>
      <c r="R1234" s="2" t="e">
        <v>#REF!</v>
      </c>
      <c r="S1234" s="2" t="e">
        <v>#REF!</v>
      </c>
    </row>
    <row r="1235" spans="17:19">
      <c r="Q1235">
        <v>1230</v>
      </c>
      <c r="R1235" s="2" t="e">
        <v>#REF!</v>
      </c>
      <c r="S1235" s="2" t="e">
        <v>#REF!</v>
      </c>
    </row>
    <row r="1236" spans="17:19">
      <c r="Q1236">
        <v>1231</v>
      </c>
      <c r="R1236" s="2" t="e">
        <v>#REF!</v>
      </c>
      <c r="S1236" s="2" t="e">
        <v>#REF!</v>
      </c>
    </row>
    <row r="1237" spans="17:19">
      <c r="Q1237">
        <v>1232</v>
      </c>
      <c r="R1237" s="2" t="e">
        <v>#REF!</v>
      </c>
      <c r="S1237" s="2" t="e">
        <v>#REF!</v>
      </c>
    </row>
    <row r="1238" spans="17:19">
      <c r="Q1238">
        <v>1233</v>
      </c>
      <c r="R1238" s="2" t="e">
        <v>#REF!</v>
      </c>
      <c r="S1238" s="2" t="e">
        <v>#REF!</v>
      </c>
    </row>
    <row r="1239" spans="17:19">
      <c r="Q1239">
        <v>1234</v>
      </c>
      <c r="R1239" s="2" t="e">
        <v>#REF!</v>
      </c>
      <c r="S1239" s="2" t="e">
        <v>#REF!</v>
      </c>
    </row>
    <row r="1240" spans="17:19">
      <c r="Q1240">
        <v>1235</v>
      </c>
      <c r="R1240" s="2" t="e">
        <v>#REF!</v>
      </c>
      <c r="S1240" s="2" t="e">
        <v>#REF!</v>
      </c>
    </row>
    <row r="1241" spans="17:19">
      <c r="Q1241">
        <v>1236</v>
      </c>
      <c r="R1241" s="2" t="e">
        <v>#REF!</v>
      </c>
      <c r="S1241" s="2" t="e">
        <v>#REF!</v>
      </c>
    </row>
    <row r="1242" spans="17:19">
      <c r="Q1242">
        <v>1237</v>
      </c>
      <c r="R1242" s="2" t="e">
        <v>#REF!</v>
      </c>
      <c r="S1242" s="2" t="e">
        <v>#REF!</v>
      </c>
    </row>
    <row r="1243" spans="17:19">
      <c r="Q1243">
        <v>1238</v>
      </c>
      <c r="R1243" s="2" t="e">
        <v>#REF!</v>
      </c>
      <c r="S1243" s="2" t="e">
        <v>#REF!</v>
      </c>
    </row>
    <row r="1244" spans="17:19">
      <c r="Q1244">
        <v>1239</v>
      </c>
      <c r="R1244" s="2" t="e">
        <v>#REF!</v>
      </c>
      <c r="S1244" s="2" t="e">
        <v>#REF!</v>
      </c>
    </row>
    <row r="1245" spans="17:19">
      <c r="Q1245">
        <v>1240</v>
      </c>
      <c r="R1245" s="2" t="e">
        <v>#REF!</v>
      </c>
      <c r="S1245" s="2" t="e">
        <v>#REF!</v>
      </c>
    </row>
    <row r="1246" spans="17:19">
      <c r="Q1246">
        <v>1241</v>
      </c>
      <c r="R1246" s="2" t="e">
        <v>#REF!</v>
      </c>
      <c r="S1246" s="2" t="e">
        <v>#REF!</v>
      </c>
    </row>
    <row r="1247" spans="17:19">
      <c r="Q1247">
        <v>1242</v>
      </c>
      <c r="R1247" s="2" t="e">
        <v>#REF!</v>
      </c>
      <c r="S1247" s="2" t="e">
        <v>#REF!</v>
      </c>
    </row>
    <row r="1248" spans="17:19">
      <c r="Q1248">
        <v>1243</v>
      </c>
      <c r="R1248" s="2" t="e">
        <v>#REF!</v>
      </c>
      <c r="S1248" s="2" t="e">
        <v>#REF!</v>
      </c>
    </row>
    <row r="1249" spans="17:19">
      <c r="Q1249">
        <v>1244</v>
      </c>
      <c r="R1249" s="2" t="e">
        <v>#REF!</v>
      </c>
      <c r="S1249" s="2" t="e">
        <v>#REF!</v>
      </c>
    </row>
    <row r="1250" spans="17:19">
      <c r="Q1250">
        <v>1245</v>
      </c>
      <c r="R1250" s="2" t="e">
        <v>#REF!</v>
      </c>
      <c r="S1250" s="2" t="e">
        <v>#REF!</v>
      </c>
    </row>
    <row r="1251" spans="17:19">
      <c r="Q1251">
        <v>1246</v>
      </c>
      <c r="R1251" s="2" t="e">
        <v>#REF!</v>
      </c>
      <c r="S1251" s="2" t="e">
        <v>#REF!</v>
      </c>
    </row>
    <row r="1252" spans="17:19">
      <c r="Q1252">
        <v>1247</v>
      </c>
      <c r="R1252" s="2" t="e">
        <v>#REF!</v>
      </c>
      <c r="S1252" s="2" t="e">
        <v>#REF!</v>
      </c>
    </row>
    <row r="1253" spans="17:19">
      <c r="Q1253">
        <v>1248</v>
      </c>
      <c r="R1253" s="2" t="e">
        <v>#REF!</v>
      </c>
      <c r="S1253" s="2" t="e">
        <v>#REF!</v>
      </c>
    </row>
    <row r="1254" spans="17:19">
      <c r="Q1254">
        <v>1249</v>
      </c>
      <c r="R1254" s="2" t="e">
        <v>#REF!</v>
      </c>
      <c r="S1254" s="2" t="e">
        <v>#REF!</v>
      </c>
    </row>
    <row r="1255" spans="17:19">
      <c r="Q1255">
        <v>1250</v>
      </c>
      <c r="R1255" s="2" t="e">
        <v>#REF!</v>
      </c>
      <c r="S1255" s="2" t="e">
        <v>#REF!</v>
      </c>
    </row>
    <row r="1256" spans="17:19">
      <c r="Q1256">
        <v>1251</v>
      </c>
      <c r="R1256" s="2" t="e">
        <v>#REF!</v>
      </c>
      <c r="S1256" s="2" t="e">
        <v>#REF!</v>
      </c>
    </row>
    <row r="1257" spans="17:19">
      <c r="Q1257">
        <v>1252</v>
      </c>
      <c r="R1257" s="2" t="e">
        <v>#REF!</v>
      </c>
      <c r="S1257" s="2" t="e">
        <v>#REF!</v>
      </c>
    </row>
    <row r="1258" spans="17:19">
      <c r="Q1258">
        <v>1253</v>
      </c>
      <c r="R1258" s="2" t="e">
        <v>#REF!</v>
      </c>
      <c r="S1258" s="2" t="e">
        <v>#REF!</v>
      </c>
    </row>
    <row r="1259" spans="17:19">
      <c r="Q1259">
        <v>1254</v>
      </c>
      <c r="R1259" s="2" t="e">
        <v>#REF!</v>
      </c>
      <c r="S1259" s="2" t="e">
        <v>#REF!</v>
      </c>
    </row>
    <row r="1260" spans="17:19">
      <c r="Q1260">
        <v>1255</v>
      </c>
      <c r="R1260" s="2" t="e">
        <v>#REF!</v>
      </c>
      <c r="S1260" s="2" t="e">
        <v>#REF!</v>
      </c>
    </row>
    <row r="1261" spans="17:19">
      <c r="Q1261">
        <v>1256</v>
      </c>
      <c r="R1261" s="2" t="e">
        <v>#REF!</v>
      </c>
      <c r="S1261" s="2" t="e">
        <v>#REF!</v>
      </c>
    </row>
    <row r="1262" spans="17:19">
      <c r="Q1262">
        <v>1257</v>
      </c>
      <c r="R1262" s="2" t="e">
        <v>#REF!</v>
      </c>
      <c r="S1262" s="2" t="e">
        <v>#REF!</v>
      </c>
    </row>
    <row r="1263" spans="17:19">
      <c r="Q1263">
        <v>1258</v>
      </c>
      <c r="R1263" s="2" t="e">
        <v>#REF!</v>
      </c>
      <c r="S1263" s="2" t="e">
        <v>#REF!</v>
      </c>
    </row>
    <row r="1264" spans="17:19">
      <c r="Q1264">
        <v>1259</v>
      </c>
      <c r="R1264" s="2" t="e">
        <v>#REF!</v>
      </c>
      <c r="S1264" s="2" t="e">
        <v>#REF!</v>
      </c>
    </row>
    <row r="1265" spans="17:19">
      <c r="Q1265">
        <v>1260</v>
      </c>
      <c r="R1265" s="2" t="e">
        <v>#REF!</v>
      </c>
      <c r="S1265" s="2" t="e">
        <v>#REF!</v>
      </c>
    </row>
    <row r="1266" spans="17:19">
      <c r="Q1266">
        <v>1261</v>
      </c>
      <c r="R1266" s="2" t="e">
        <v>#REF!</v>
      </c>
      <c r="S1266" s="2" t="e">
        <v>#REF!</v>
      </c>
    </row>
    <row r="1267" spans="17:19">
      <c r="Q1267">
        <v>1262</v>
      </c>
      <c r="R1267" s="2" t="e">
        <v>#REF!</v>
      </c>
      <c r="S1267" s="2" t="e">
        <v>#REF!</v>
      </c>
    </row>
    <row r="1268" spans="17:19">
      <c r="Q1268">
        <v>1263</v>
      </c>
      <c r="R1268" s="2" t="e">
        <v>#REF!</v>
      </c>
      <c r="S1268" s="2" t="e">
        <v>#REF!</v>
      </c>
    </row>
    <row r="1269" spans="17:19">
      <c r="Q1269">
        <v>1264</v>
      </c>
      <c r="R1269" s="2" t="e">
        <v>#REF!</v>
      </c>
      <c r="S1269" s="2" t="e">
        <v>#REF!</v>
      </c>
    </row>
    <row r="1270" spans="17:19">
      <c r="Q1270">
        <v>1265</v>
      </c>
      <c r="R1270" s="2" t="e">
        <v>#REF!</v>
      </c>
      <c r="S1270" s="2" t="e">
        <v>#REF!</v>
      </c>
    </row>
    <row r="1271" spans="17:19">
      <c r="Q1271">
        <v>1266</v>
      </c>
      <c r="R1271" s="2" t="e">
        <v>#REF!</v>
      </c>
      <c r="S1271" s="2" t="e">
        <v>#REF!</v>
      </c>
    </row>
    <row r="1272" spans="17:19">
      <c r="Q1272">
        <v>1267</v>
      </c>
      <c r="R1272" s="2" t="e">
        <v>#REF!</v>
      </c>
      <c r="S1272" s="2" t="e">
        <v>#REF!</v>
      </c>
    </row>
    <row r="1273" spans="17:19">
      <c r="Q1273">
        <v>1268</v>
      </c>
      <c r="R1273" s="2" t="e">
        <v>#REF!</v>
      </c>
      <c r="S1273" s="2" t="e">
        <v>#REF!</v>
      </c>
    </row>
    <row r="1274" spans="17:19">
      <c r="Q1274">
        <v>1269</v>
      </c>
      <c r="R1274" s="2" t="e">
        <v>#REF!</v>
      </c>
      <c r="S1274" s="2" t="e">
        <v>#REF!</v>
      </c>
    </row>
    <row r="1275" spans="17:19">
      <c r="Q1275">
        <v>1270</v>
      </c>
      <c r="R1275" s="2" t="e">
        <v>#REF!</v>
      </c>
      <c r="S1275" s="2" t="e">
        <v>#REF!</v>
      </c>
    </row>
    <row r="1276" spans="17:19">
      <c r="Q1276">
        <v>1271</v>
      </c>
      <c r="R1276" s="2" t="e">
        <v>#REF!</v>
      </c>
      <c r="S1276" s="2" t="e">
        <v>#REF!</v>
      </c>
    </row>
    <row r="1277" spans="17:19">
      <c r="Q1277">
        <v>1272</v>
      </c>
      <c r="R1277" s="2" t="e">
        <v>#REF!</v>
      </c>
      <c r="S1277" s="2" t="e">
        <v>#REF!</v>
      </c>
    </row>
    <row r="1278" spans="17:19">
      <c r="Q1278">
        <v>1273</v>
      </c>
      <c r="R1278" s="2" t="e">
        <v>#REF!</v>
      </c>
      <c r="S1278" s="2" t="e">
        <v>#REF!</v>
      </c>
    </row>
    <row r="1279" spans="17:19">
      <c r="Q1279">
        <v>1274</v>
      </c>
      <c r="R1279" s="2" t="e">
        <v>#REF!</v>
      </c>
      <c r="S1279" s="2" t="e">
        <v>#REF!</v>
      </c>
    </row>
    <row r="1280" spans="17:19">
      <c r="Q1280">
        <v>1275</v>
      </c>
      <c r="R1280" s="2" t="e">
        <v>#REF!</v>
      </c>
      <c r="S1280" s="2" t="e">
        <v>#REF!</v>
      </c>
    </row>
    <row r="1281" spans="17:19">
      <c r="Q1281">
        <v>1276</v>
      </c>
      <c r="R1281" s="2" t="e">
        <v>#REF!</v>
      </c>
      <c r="S1281" s="2" t="e">
        <v>#REF!</v>
      </c>
    </row>
    <row r="1282" spans="17:19">
      <c r="Q1282">
        <v>1277</v>
      </c>
      <c r="R1282" s="2" t="e">
        <v>#REF!</v>
      </c>
      <c r="S1282" s="2" t="e">
        <v>#REF!</v>
      </c>
    </row>
    <row r="1283" spans="17:19">
      <c r="Q1283">
        <v>1278</v>
      </c>
      <c r="R1283" s="2" t="e">
        <v>#REF!</v>
      </c>
      <c r="S1283" s="2" t="e">
        <v>#REF!</v>
      </c>
    </row>
    <row r="1284" spans="17:19">
      <c r="Q1284">
        <v>1279</v>
      </c>
      <c r="R1284" s="2" t="e">
        <v>#REF!</v>
      </c>
      <c r="S1284" s="2" t="e">
        <v>#REF!</v>
      </c>
    </row>
    <row r="1285" spans="17:19">
      <c r="Q1285">
        <v>1280</v>
      </c>
      <c r="R1285" s="2" t="e">
        <v>#REF!</v>
      </c>
      <c r="S1285" s="2" t="e">
        <v>#REF!</v>
      </c>
    </row>
    <row r="1286" spans="17:19">
      <c r="Q1286">
        <v>1281</v>
      </c>
      <c r="R1286" s="2" t="e">
        <v>#REF!</v>
      </c>
      <c r="S1286" s="2" t="e">
        <v>#REF!</v>
      </c>
    </row>
    <row r="1287" spans="17:19">
      <c r="Q1287">
        <v>1282</v>
      </c>
      <c r="R1287" s="2" t="e">
        <v>#REF!</v>
      </c>
      <c r="S1287" s="2" t="e">
        <v>#REF!</v>
      </c>
    </row>
    <row r="1288" spans="17:19">
      <c r="Q1288">
        <v>1283</v>
      </c>
      <c r="R1288" s="2" t="e">
        <v>#REF!</v>
      </c>
      <c r="S1288" s="2" t="e">
        <v>#REF!</v>
      </c>
    </row>
    <row r="1289" spans="17:19">
      <c r="Q1289">
        <v>1284</v>
      </c>
      <c r="R1289" s="2" t="e">
        <v>#REF!</v>
      </c>
      <c r="S1289" s="2" t="e">
        <v>#REF!</v>
      </c>
    </row>
    <row r="1290" spans="17:19">
      <c r="Q1290">
        <v>1285</v>
      </c>
      <c r="R1290" s="2" t="e">
        <v>#REF!</v>
      </c>
      <c r="S1290" s="2" t="e">
        <v>#REF!</v>
      </c>
    </row>
    <row r="1291" spans="17:19">
      <c r="Q1291">
        <v>1286</v>
      </c>
      <c r="R1291" s="2" t="e">
        <v>#REF!</v>
      </c>
      <c r="S1291" s="2" t="e">
        <v>#REF!</v>
      </c>
    </row>
    <row r="1292" spans="17:19">
      <c r="Q1292">
        <v>1287</v>
      </c>
      <c r="R1292" s="2" t="e">
        <v>#REF!</v>
      </c>
      <c r="S1292" s="2" t="e">
        <v>#REF!</v>
      </c>
    </row>
    <row r="1293" spans="17:19">
      <c r="Q1293">
        <v>1288</v>
      </c>
      <c r="R1293" s="2" t="e">
        <v>#REF!</v>
      </c>
      <c r="S1293" s="2" t="e">
        <v>#REF!</v>
      </c>
    </row>
    <row r="1294" spans="17:19">
      <c r="Q1294">
        <v>1289</v>
      </c>
      <c r="R1294" s="2" t="e">
        <v>#REF!</v>
      </c>
      <c r="S1294" s="2" t="e">
        <v>#REF!</v>
      </c>
    </row>
    <row r="1295" spans="17:19">
      <c r="Q1295">
        <v>1290</v>
      </c>
      <c r="R1295" s="2" t="e">
        <v>#REF!</v>
      </c>
      <c r="S1295" s="2" t="e">
        <v>#REF!</v>
      </c>
    </row>
    <row r="1296" spans="17:19">
      <c r="Q1296">
        <v>1291</v>
      </c>
      <c r="R1296" s="2" t="e">
        <v>#REF!</v>
      </c>
      <c r="S1296" s="2" t="e">
        <v>#REF!</v>
      </c>
    </row>
    <row r="1297" spans="17:19">
      <c r="Q1297">
        <v>1292</v>
      </c>
      <c r="R1297" s="2" t="e">
        <v>#REF!</v>
      </c>
      <c r="S1297" s="2" t="e">
        <v>#REF!</v>
      </c>
    </row>
    <row r="1298" spans="17:19">
      <c r="Q1298">
        <v>1293</v>
      </c>
      <c r="R1298" s="2" t="e">
        <v>#REF!</v>
      </c>
      <c r="S1298" s="2" t="e">
        <v>#REF!</v>
      </c>
    </row>
    <row r="1299" spans="17:19">
      <c r="Q1299">
        <v>1294</v>
      </c>
      <c r="R1299" s="2" t="e">
        <v>#REF!</v>
      </c>
      <c r="S1299" s="2" t="e">
        <v>#REF!</v>
      </c>
    </row>
    <row r="1300" spans="17:19">
      <c r="Q1300">
        <v>1295</v>
      </c>
      <c r="R1300" s="2" t="e">
        <v>#REF!</v>
      </c>
      <c r="S1300" s="2" t="e">
        <v>#REF!</v>
      </c>
    </row>
    <row r="1301" spans="17:19">
      <c r="Q1301">
        <v>1296</v>
      </c>
      <c r="R1301" s="2" t="e">
        <v>#REF!</v>
      </c>
      <c r="S1301" s="2" t="e">
        <v>#REF!</v>
      </c>
    </row>
    <row r="1302" spans="17:19">
      <c r="Q1302">
        <v>1297</v>
      </c>
      <c r="R1302" s="2" t="e">
        <v>#REF!</v>
      </c>
      <c r="S1302" s="2" t="e">
        <v>#REF!</v>
      </c>
    </row>
    <row r="1303" spans="17:19">
      <c r="Q1303">
        <v>1298</v>
      </c>
      <c r="R1303" s="2" t="e">
        <v>#REF!</v>
      </c>
      <c r="S1303" s="2" t="e">
        <v>#REF!</v>
      </c>
    </row>
    <row r="1304" spans="17:19">
      <c r="Q1304">
        <v>1299</v>
      </c>
      <c r="R1304" s="2" t="e">
        <v>#REF!</v>
      </c>
      <c r="S1304" s="2" t="e">
        <v>#REF!</v>
      </c>
    </row>
    <row r="1305" spans="17:19">
      <c r="Q1305">
        <v>1300</v>
      </c>
      <c r="R1305" s="2" t="e">
        <v>#REF!</v>
      </c>
      <c r="S1305" s="2" t="e">
        <v>#REF!</v>
      </c>
    </row>
    <row r="1306" spans="17:19">
      <c r="Q1306">
        <v>1301</v>
      </c>
      <c r="R1306" s="2" t="e">
        <v>#REF!</v>
      </c>
      <c r="S1306" s="2" t="e">
        <v>#REF!</v>
      </c>
    </row>
    <row r="1307" spans="17:19">
      <c r="Q1307">
        <v>1302</v>
      </c>
      <c r="R1307" s="2" t="e">
        <v>#REF!</v>
      </c>
      <c r="S1307" s="2" t="e">
        <v>#REF!</v>
      </c>
    </row>
    <row r="1308" spans="17:19">
      <c r="Q1308">
        <v>1303</v>
      </c>
      <c r="R1308" s="2" t="e">
        <v>#REF!</v>
      </c>
      <c r="S1308" s="2" t="e">
        <v>#REF!</v>
      </c>
    </row>
    <row r="1309" spans="17:19">
      <c r="Q1309">
        <v>1304</v>
      </c>
      <c r="R1309" s="2" t="e">
        <v>#REF!</v>
      </c>
      <c r="S1309" s="2" t="e">
        <v>#REF!</v>
      </c>
    </row>
    <row r="1310" spans="17:19">
      <c r="Q1310">
        <v>1305</v>
      </c>
      <c r="R1310" s="2" t="e">
        <v>#REF!</v>
      </c>
      <c r="S1310" s="2" t="e">
        <v>#REF!</v>
      </c>
    </row>
    <row r="1311" spans="17:19">
      <c r="Q1311">
        <v>1306</v>
      </c>
      <c r="R1311" s="2" t="e">
        <v>#REF!</v>
      </c>
      <c r="S1311" s="2" t="e">
        <v>#REF!</v>
      </c>
    </row>
    <row r="1312" spans="17:19">
      <c r="Q1312">
        <v>1307</v>
      </c>
      <c r="R1312" s="2" t="e">
        <v>#REF!</v>
      </c>
      <c r="S1312" s="2" t="e">
        <v>#REF!</v>
      </c>
    </row>
    <row r="1313" spans="17:19">
      <c r="Q1313">
        <v>1308</v>
      </c>
      <c r="R1313" s="2" t="e">
        <v>#REF!</v>
      </c>
      <c r="S1313" s="2" t="e">
        <v>#REF!</v>
      </c>
    </row>
    <row r="1314" spans="17:19">
      <c r="Q1314">
        <v>1309</v>
      </c>
      <c r="R1314" s="2" t="e">
        <v>#REF!</v>
      </c>
      <c r="S1314" s="2" t="e">
        <v>#REF!</v>
      </c>
    </row>
    <row r="1315" spans="17:19">
      <c r="Q1315">
        <v>1310</v>
      </c>
      <c r="R1315" s="2" t="e">
        <v>#REF!</v>
      </c>
      <c r="S1315" s="2" t="e">
        <v>#REF!</v>
      </c>
    </row>
    <row r="1316" spans="17:19">
      <c r="Q1316">
        <v>1311</v>
      </c>
      <c r="R1316" s="2" t="e">
        <v>#REF!</v>
      </c>
      <c r="S1316" s="2" t="e">
        <v>#REF!</v>
      </c>
    </row>
    <row r="1317" spans="17:19">
      <c r="Q1317">
        <v>1312</v>
      </c>
      <c r="R1317" s="2" t="e">
        <v>#REF!</v>
      </c>
      <c r="S1317" s="2" t="e">
        <v>#REF!</v>
      </c>
    </row>
    <row r="1318" spans="17:19">
      <c r="Q1318">
        <v>1313</v>
      </c>
      <c r="R1318" s="2" t="e">
        <v>#REF!</v>
      </c>
      <c r="S1318" s="2" t="e">
        <v>#REF!</v>
      </c>
    </row>
    <row r="1319" spans="17:19">
      <c r="Q1319">
        <v>1314</v>
      </c>
      <c r="R1319" s="2" t="e">
        <v>#REF!</v>
      </c>
      <c r="S1319" s="2" t="e">
        <v>#REF!</v>
      </c>
    </row>
    <row r="1320" spans="17:19">
      <c r="Q1320">
        <v>1315</v>
      </c>
      <c r="R1320" s="2" t="e">
        <v>#REF!</v>
      </c>
      <c r="S1320" s="2" t="e">
        <v>#REF!</v>
      </c>
    </row>
    <row r="1321" spans="17:19">
      <c r="Q1321">
        <v>1316</v>
      </c>
      <c r="R1321" s="2" t="e">
        <v>#REF!</v>
      </c>
      <c r="S1321" s="2" t="e">
        <v>#REF!</v>
      </c>
    </row>
    <row r="1322" spans="17:19">
      <c r="Q1322">
        <v>1317</v>
      </c>
      <c r="R1322" s="2" t="e">
        <v>#REF!</v>
      </c>
      <c r="S1322" s="2" t="e">
        <v>#REF!</v>
      </c>
    </row>
    <row r="1323" spans="17:19">
      <c r="Q1323">
        <v>1318</v>
      </c>
      <c r="R1323" s="2" t="e">
        <v>#REF!</v>
      </c>
      <c r="S1323" s="2" t="e">
        <v>#REF!</v>
      </c>
    </row>
    <row r="1324" spans="17:19">
      <c r="Q1324">
        <v>1319</v>
      </c>
      <c r="R1324" s="2" t="e">
        <v>#REF!</v>
      </c>
      <c r="S1324" s="2" t="e">
        <v>#REF!</v>
      </c>
    </row>
    <row r="1325" spans="17:19">
      <c r="Q1325">
        <v>1320</v>
      </c>
      <c r="R1325" s="2" t="e">
        <v>#REF!</v>
      </c>
      <c r="S1325" s="2" t="e">
        <v>#REF!</v>
      </c>
    </row>
    <row r="1326" spans="17:19">
      <c r="Q1326">
        <v>1321</v>
      </c>
      <c r="R1326" s="2" t="e">
        <v>#REF!</v>
      </c>
      <c r="S1326" s="2" t="e">
        <v>#REF!</v>
      </c>
    </row>
    <row r="1327" spans="17:19">
      <c r="Q1327">
        <v>1322</v>
      </c>
      <c r="R1327" s="2" t="e">
        <v>#REF!</v>
      </c>
      <c r="S1327" s="2" t="e">
        <v>#REF!</v>
      </c>
    </row>
    <row r="1328" spans="17:19">
      <c r="Q1328">
        <v>1323</v>
      </c>
      <c r="R1328" s="2" t="e">
        <v>#REF!</v>
      </c>
      <c r="S1328" s="2" t="e">
        <v>#REF!</v>
      </c>
    </row>
    <row r="1329" spans="17:19">
      <c r="Q1329">
        <v>1324</v>
      </c>
      <c r="R1329" s="2" t="e">
        <v>#REF!</v>
      </c>
      <c r="S1329" s="2" t="e">
        <v>#REF!</v>
      </c>
    </row>
    <row r="1330" spans="17:19">
      <c r="Q1330">
        <v>1325</v>
      </c>
      <c r="R1330" s="2" t="e">
        <v>#REF!</v>
      </c>
      <c r="S1330" s="2" t="e">
        <v>#REF!</v>
      </c>
    </row>
    <row r="1331" spans="17:19">
      <c r="Q1331">
        <v>1326</v>
      </c>
      <c r="R1331" s="2" t="e">
        <v>#REF!</v>
      </c>
      <c r="S1331" s="2" t="e">
        <v>#REF!</v>
      </c>
    </row>
    <row r="1332" spans="17:19">
      <c r="Q1332">
        <v>1327</v>
      </c>
      <c r="R1332" s="2" t="e">
        <v>#REF!</v>
      </c>
      <c r="S1332" s="2" t="e">
        <v>#REF!</v>
      </c>
    </row>
    <row r="1333" spans="17:19">
      <c r="Q1333">
        <v>1328</v>
      </c>
      <c r="R1333" s="2" t="e">
        <v>#REF!</v>
      </c>
      <c r="S1333" s="2" t="e">
        <v>#REF!</v>
      </c>
    </row>
    <row r="1334" spans="17:19">
      <c r="Q1334">
        <v>1329</v>
      </c>
      <c r="R1334" s="2" t="e">
        <v>#REF!</v>
      </c>
      <c r="S1334" s="2" t="e">
        <v>#REF!</v>
      </c>
    </row>
    <row r="1335" spans="17:19">
      <c r="Q1335">
        <v>1330</v>
      </c>
      <c r="R1335" s="2" t="e">
        <v>#REF!</v>
      </c>
      <c r="S1335" s="2" t="e">
        <v>#REF!</v>
      </c>
    </row>
    <row r="1336" spans="17:19">
      <c r="Q1336">
        <v>1331</v>
      </c>
      <c r="R1336" s="2" t="e">
        <v>#REF!</v>
      </c>
      <c r="S1336" s="2" t="e">
        <v>#REF!</v>
      </c>
    </row>
    <row r="1337" spans="17:19">
      <c r="Q1337">
        <v>1332</v>
      </c>
      <c r="R1337" s="2" t="e">
        <v>#REF!</v>
      </c>
      <c r="S1337" s="2" t="e">
        <v>#REF!</v>
      </c>
    </row>
    <row r="1338" spans="17:19">
      <c r="Q1338">
        <v>1333</v>
      </c>
      <c r="R1338" s="2" t="e">
        <v>#REF!</v>
      </c>
      <c r="S1338" s="2" t="e">
        <v>#REF!</v>
      </c>
    </row>
    <row r="1339" spans="17:19">
      <c r="Q1339">
        <v>1334</v>
      </c>
      <c r="R1339" s="2" t="e">
        <v>#REF!</v>
      </c>
      <c r="S1339" s="2" t="e">
        <v>#REF!</v>
      </c>
    </row>
    <row r="1340" spans="17:19">
      <c r="Q1340">
        <v>1335</v>
      </c>
      <c r="R1340" s="2" t="e">
        <v>#REF!</v>
      </c>
      <c r="S1340" s="2" t="e">
        <v>#REF!</v>
      </c>
    </row>
    <row r="1341" spans="17:19">
      <c r="Q1341">
        <v>1336</v>
      </c>
      <c r="R1341" s="2" t="e">
        <v>#REF!</v>
      </c>
      <c r="S1341" s="2" t="e">
        <v>#REF!</v>
      </c>
    </row>
    <row r="1342" spans="17:19">
      <c r="Q1342">
        <v>1337</v>
      </c>
      <c r="R1342" s="2" t="e">
        <v>#REF!</v>
      </c>
      <c r="S1342" s="2" t="e">
        <v>#REF!</v>
      </c>
    </row>
    <row r="1343" spans="17:19">
      <c r="Q1343">
        <v>1338</v>
      </c>
      <c r="R1343" s="2" t="e">
        <v>#REF!</v>
      </c>
      <c r="S1343" s="2" t="e">
        <v>#REF!</v>
      </c>
    </row>
    <row r="1344" spans="17:19">
      <c r="Q1344">
        <v>1339</v>
      </c>
      <c r="R1344" s="2" t="e">
        <v>#REF!</v>
      </c>
      <c r="S1344" s="2" t="e">
        <v>#REF!</v>
      </c>
    </row>
    <row r="1345" spans="17:19">
      <c r="Q1345">
        <v>1340</v>
      </c>
      <c r="R1345" s="2" t="e">
        <v>#REF!</v>
      </c>
      <c r="S1345" s="2" t="e">
        <v>#REF!</v>
      </c>
    </row>
    <row r="1346" spans="17:19">
      <c r="Q1346">
        <v>1341</v>
      </c>
      <c r="R1346" s="2" t="e">
        <v>#REF!</v>
      </c>
      <c r="S1346" s="2" t="e">
        <v>#REF!</v>
      </c>
    </row>
    <row r="1347" spans="17:19">
      <c r="Q1347">
        <v>1342</v>
      </c>
      <c r="R1347" s="2" t="e">
        <v>#REF!</v>
      </c>
      <c r="S1347" s="2" t="e">
        <v>#REF!</v>
      </c>
    </row>
    <row r="1348" spans="17:19">
      <c r="Q1348">
        <v>1343</v>
      </c>
      <c r="R1348" s="2" t="e">
        <v>#REF!</v>
      </c>
      <c r="S1348" s="2" t="e">
        <v>#REF!</v>
      </c>
    </row>
    <row r="1349" spans="17:19">
      <c r="Q1349">
        <v>1344</v>
      </c>
      <c r="R1349" s="2" t="e">
        <v>#REF!</v>
      </c>
      <c r="S1349" s="2" t="e">
        <v>#REF!</v>
      </c>
    </row>
    <row r="1350" spans="17:19">
      <c r="Q1350">
        <v>1345</v>
      </c>
      <c r="R1350" s="2" t="e">
        <v>#REF!</v>
      </c>
      <c r="S1350" s="2" t="e">
        <v>#REF!</v>
      </c>
    </row>
    <row r="1351" spans="17:19">
      <c r="Q1351">
        <v>1346</v>
      </c>
      <c r="R1351" s="2" t="e">
        <v>#REF!</v>
      </c>
      <c r="S1351" s="2" t="e">
        <v>#REF!</v>
      </c>
    </row>
    <row r="1352" spans="17:19">
      <c r="Q1352">
        <v>1347</v>
      </c>
      <c r="R1352" s="2" t="e">
        <v>#REF!</v>
      </c>
      <c r="S1352" s="2" t="e">
        <v>#REF!</v>
      </c>
    </row>
    <row r="1353" spans="17:19">
      <c r="Q1353">
        <v>1348</v>
      </c>
      <c r="R1353" s="2" t="e">
        <v>#REF!</v>
      </c>
      <c r="S1353" s="2" t="e">
        <v>#REF!</v>
      </c>
    </row>
    <row r="1354" spans="17:19">
      <c r="Q1354">
        <v>1349</v>
      </c>
      <c r="R1354" s="2" t="e">
        <v>#REF!</v>
      </c>
      <c r="S1354" s="2" t="e">
        <v>#REF!</v>
      </c>
    </row>
    <row r="1355" spans="17:19">
      <c r="Q1355">
        <v>1350</v>
      </c>
      <c r="R1355" s="2" t="e">
        <v>#REF!</v>
      </c>
      <c r="S1355" s="2" t="e">
        <v>#REF!</v>
      </c>
    </row>
    <row r="1356" spans="17:19">
      <c r="Q1356">
        <v>1351</v>
      </c>
      <c r="R1356" s="2" t="e">
        <v>#REF!</v>
      </c>
      <c r="S1356" s="2" t="e">
        <v>#REF!</v>
      </c>
    </row>
    <row r="1357" spans="17:19">
      <c r="Q1357">
        <v>1352</v>
      </c>
      <c r="R1357" s="2" t="e">
        <v>#REF!</v>
      </c>
      <c r="S1357" s="2" t="e">
        <v>#REF!</v>
      </c>
    </row>
    <row r="1358" spans="17:19">
      <c r="Q1358">
        <v>1353</v>
      </c>
      <c r="R1358" s="2" t="e">
        <v>#REF!</v>
      </c>
      <c r="S1358" s="2" t="e">
        <v>#REF!</v>
      </c>
    </row>
    <row r="1359" spans="17:19">
      <c r="Q1359">
        <v>1354</v>
      </c>
      <c r="R1359" s="2" t="e">
        <v>#REF!</v>
      </c>
      <c r="S1359" s="2" t="e">
        <v>#REF!</v>
      </c>
    </row>
    <row r="1360" spans="17:19">
      <c r="Q1360">
        <v>1355</v>
      </c>
      <c r="R1360" s="2" t="e">
        <v>#REF!</v>
      </c>
      <c r="S1360" s="2" t="e">
        <v>#REF!</v>
      </c>
    </row>
    <row r="1361" spans="17:19">
      <c r="Q1361">
        <v>1356</v>
      </c>
      <c r="R1361" s="2" t="e">
        <v>#REF!</v>
      </c>
      <c r="S1361" s="2" t="e">
        <v>#REF!</v>
      </c>
    </row>
    <row r="1362" spans="17:19">
      <c r="Q1362">
        <v>1357</v>
      </c>
      <c r="R1362" s="2" t="e">
        <v>#REF!</v>
      </c>
      <c r="S1362" s="2" t="e">
        <v>#REF!</v>
      </c>
    </row>
    <row r="1363" spans="17:19">
      <c r="Q1363">
        <v>1358</v>
      </c>
      <c r="R1363" s="2" t="e">
        <v>#REF!</v>
      </c>
      <c r="S1363" s="2" t="e">
        <v>#REF!</v>
      </c>
    </row>
    <row r="1364" spans="17:19">
      <c r="Q1364">
        <v>1359</v>
      </c>
      <c r="R1364" s="2" t="e">
        <v>#REF!</v>
      </c>
      <c r="S1364" s="2" t="e">
        <v>#REF!</v>
      </c>
    </row>
    <row r="1365" spans="17:19">
      <c r="Q1365">
        <v>1360</v>
      </c>
      <c r="R1365" s="2" t="e">
        <v>#REF!</v>
      </c>
      <c r="S1365" s="2" t="e">
        <v>#REF!</v>
      </c>
    </row>
    <row r="1366" spans="17:19">
      <c r="Q1366">
        <v>1361</v>
      </c>
      <c r="R1366" s="2" t="e">
        <v>#REF!</v>
      </c>
      <c r="S1366" s="2" t="e">
        <v>#REF!</v>
      </c>
    </row>
    <row r="1367" spans="17:19">
      <c r="Q1367">
        <v>1362</v>
      </c>
      <c r="R1367" s="2" t="e">
        <v>#REF!</v>
      </c>
      <c r="S1367" s="2" t="e">
        <v>#REF!</v>
      </c>
    </row>
    <row r="1368" spans="17:19">
      <c r="Q1368">
        <v>1363</v>
      </c>
      <c r="R1368" s="2" t="e">
        <v>#REF!</v>
      </c>
      <c r="S1368" s="2" t="e">
        <v>#REF!</v>
      </c>
    </row>
    <row r="1369" spans="17:19">
      <c r="Q1369">
        <v>1364</v>
      </c>
      <c r="R1369" s="2" t="e">
        <v>#REF!</v>
      </c>
      <c r="S1369" s="2" t="e">
        <v>#REF!</v>
      </c>
    </row>
    <row r="1370" spans="17:19">
      <c r="Q1370">
        <v>1365</v>
      </c>
      <c r="R1370" s="2" t="e">
        <v>#REF!</v>
      </c>
      <c r="S1370" s="2" t="e">
        <v>#REF!</v>
      </c>
    </row>
    <row r="1371" spans="17:19">
      <c r="Q1371">
        <v>1366</v>
      </c>
      <c r="R1371" s="2" t="e">
        <v>#REF!</v>
      </c>
      <c r="S1371" s="2" t="e">
        <v>#REF!</v>
      </c>
    </row>
    <row r="1372" spans="17:19">
      <c r="Q1372">
        <v>1367</v>
      </c>
      <c r="R1372" s="2" t="e">
        <v>#REF!</v>
      </c>
      <c r="S1372" s="2" t="e">
        <v>#REF!</v>
      </c>
    </row>
    <row r="1373" spans="17:19">
      <c r="Q1373">
        <v>1368</v>
      </c>
      <c r="R1373" s="2" t="e">
        <v>#REF!</v>
      </c>
      <c r="S1373" s="2" t="e">
        <v>#REF!</v>
      </c>
    </row>
    <row r="1374" spans="17:19">
      <c r="Q1374">
        <v>1369</v>
      </c>
      <c r="R1374" s="2" t="e">
        <v>#REF!</v>
      </c>
      <c r="S1374" s="2" t="e">
        <v>#REF!</v>
      </c>
    </row>
    <row r="1375" spans="17:19">
      <c r="Q1375">
        <v>1370</v>
      </c>
      <c r="R1375" s="2" t="e">
        <v>#REF!</v>
      </c>
      <c r="S1375" s="2" t="e">
        <v>#REF!</v>
      </c>
    </row>
    <row r="1376" spans="17:19">
      <c r="Q1376">
        <v>1371</v>
      </c>
      <c r="R1376" s="2" t="e">
        <v>#REF!</v>
      </c>
      <c r="S1376" s="2" t="e">
        <v>#REF!</v>
      </c>
    </row>
    <row r="1377" spans="17:19">
      <c r="Q1377">
        <v>1372</v>
      </c>
      <c r="R1377" s="2" t="e">
        <v>#REF!</v>
      </c>
      <c r="S1377" s="2" t="e">
        <v>#REF!</v>
      </c>
    </row>
    <row r="1378" spans="17:19">
      <c r="Q1378">
        <v>1373</v>
      </c>
      <c r="R1378" s="2" t="e">
        <v>#REF!</v>
      </c>
      <c r="S1378" s="2" t="e">
        <v>#REF!</v>
      </c>
    </row>
    <row r="1379" spans="17:19">
      <c r="Q1379">
        <v>1374</v>
      </c>
      <c r="R1379" s="2" t="e">
        <v>#REF!</v>
      </c>
      <c r="S1379" s="2" t="e">
        <v>#REF!</v>
      </c>
    </row>
    <row r="1380" spans="17:19">
      <c r="Q1380">
        <v>1375</v>
      </c>
      <c r="R1380" s="2" t="e">
        <v>#REF!</v>
      </c>
      <c r="S1380" s="2" t="e">
        <v>#REF!</v>
      </c>
    </row>
    <row r="1381" spans="17:19">
      <c r="Q1381">
        <v>1376</v>
      </c>
      <c r="R1381" s="2" t="e">
        <v>#REF!</v>
      </c>
      <c r="S1381" s="2" t="e">
        <v>#REF!</v>
      </c>
    </row>
    <row r="1382" spans="17:19">
      <c r="Q1382">
        <v>1377</v>
      </c>
      <c r="R1382" s="2" t="e">
        <v>#REF!</v>
      </c>
      <c r="S1382" s="2" t="e">
        <v>#REF!</v>
      </c>
    </row>
    <row r="1383" spans="17:19">
      <c r="Q1383">
        <v>1378</v>
      </c>
      <c r="R1383" s="2" t="e">
        <v>#REF!</v>
      </c>
      <c r="S1383" s="2" t="e">
        <v>#REF!</v>
      </c>
    </row>
    <row r="1384" spans="17:19">
      <c r="Q1384">
        <v>1379</v>
      </c>
      <c r="R1384" s="2" t="e">
        <v>#REF!</v>
      </c>
      <c r="S1384" s="2" t="e">
        <v>#REF!</v>
      </c>
    </row>
    <row r="1385" spans="17:19">
      <c r="Q1385">
        <v>1380</v>
      </c>
      <c r="R1385" s="2" t="e">
        <v>#REF!</v>
      </c>
      <c r="S1385" s="2" t="e">
        <v>#REF!</v>
      </c>
    </row>
    <row r="1386" spans="17:19">
      <c r="Q1386">
        <v>1381</v>
      </c>
      <c r="R1386" s="2" t="e">
        <v>#REF!</v>
      </c>
      <c r="S1386" s="2" t="e">
        <v>#REF!</v>
      </c>
    </row>
    <row r="1387" spans="17:19">
      <c r="Q1387">
        <v>1382</v>
      </c>
      <c r="R1387" s="2" t="e">
        <v>#REF!</v>
      </c>
      <c r="S1387" s="2" t="e">
        <v>#REF!</v>
      </c>
    </row>
    <row r="1388" spans="17:19">
      <c r="Q1388">
        <v>1383</v>
      </c>
      <c r="R1388" s="2" t="e">
        <v>#REF!</v>
      </c>
      <c r="S1388" s="2" t="e">
        <v>#REF!</v>
      </c>
    </row>
    <row r="1389" spans="17:19">
      <c r="Q1389">
        <v>1384</v>
      </c>
      <c r="R1389" s="2" t="e">
        <v>#REF!</v>
      </c>
      <c r="S1389" s="2" t="e">
        <v>#REF!</v>
      </c>
    </row>
    <row r="1390" spans="17:19">
      <c r="Q1390">
        <v>1385</v>
      </c>
      <c r="R1390" s="2" t="e">
        <v>#REF!</v>
      </c>
      <c r="S1390" s="2" t="e">
        <v>#REF!</v>
      </c>
    </row>
    <row r="1391" spans="17:19">
      <c r="Q1391">
        <v>1386</v>
      </c>
      <c r="R1391" s="2" t="e">
        <v>#REF!</v>
      </c>
      <c r="S1391" s="2" t="e">
        <v>#REF!</v>
      </c>
    </row>
    <row r="1392" spans="17:19">
      <c r="Q1392">
        <v>1387</v>
      </c>
      <c r="R1392" s="2" t="e">
        <v>#REF!</v>
      </c>
      <c r="S1392" s="2" t="e">
        <v>#REF!</v>
      </c>
    </row>
    <row r="1393" spans="17:19">
      <c r="Q1393">
        <v>1388</v>
      </c>
      <c r="R1393" s="2" t="e">
        <v>#REF!</v>
      </c>
      <c r="S1393" s="2" t="e">
        <v>#REF!</v>
      </c>
    </row>
    <row r="1394" spans="17:19">
      <c r="Q1394">
        <v>1389</v>
      </c>
      <c r="R1394" s="2" t="e">
        <v>#REF!</v>
      </c>
      <c r="S1394" s="2" t="e">
        <v>#REF!</v>
      </c>
    </row>
    <row r="1395" spans="17:19">
      <c r="Q1395">
        <v>1390</v>
      </c>
      <c r="R1395" s="2" t="e">
        <v>#REF!</v>
      </c>
      <c r="S1395" s="2" t="e">
        <v>#REF!</v>
      </c>
    </row>
    <row r="1396" spans="17:19">
      <c r="Q1396">
        <v>1391</v>
      </c>
      <c r="R1396" s="2" t="e">
        <v>#REF!</v>
      </c>
      <c r="S1396" s="2" t="e">
        <v>#REF!</v>
      </c>
    </row>
    <row r="1397" spans="17:19">
      <c r="Q1397">
        <v>1392</v>
      </c>
      <c r="R1397" s="2" t="e">
        <v>#REF!</v>
      </c>
      <c r="S1397" s="2" t="e">
        <v>#REF!</v>
      </c>
    </row>
    <row r="1398" spans="17:19">
      <c r="Q1398">
        <v>1393</v>
      </c>
      <c r="R1398" s="2" t="e">
        <v>#REF!</v>
      </c>
      <c r="S1398" s="2" t="e">
        <v>#REF!</v>
      </c>
    </row>
    <row r="1399" spans="17:19">
      <c r="Q1399">
        <v>1394</v>
      </c>
      <c r="R1399" s="2" t="e">
        <v>#REF!</v>
      </c>
      <c r="S1399" s="2" t="e">
        <v>#REF!</v>
      </c>
    </row>
    <row r="1400" spans="17:19">
      <c r="Q1400">
        <v>1395</v>
      </c>
      <c r="R1400" s="2" t="e">
        <v>#REF!</v>
      </c>
      <c r="S1400" s="2" t="e">
        <v>#REF!</v>
      </c>
    </row>
    <row r="1401" spans="17:19">
      <c r="Q1401">
        <v>1396</v>
      </c>
      <c r="R1401" s="2" t="e">
        <v>#REF!</v>
      </c>
      <c r="S1401" s="2" t="e">
        <v>#REF!</v>
      </c>
    </row>
    <row r="1402" spans="17:19">
      <c r="Q1402">
        <v>1397</v>
      </c>
      <c r="R1402" s="2" t="e">
        <v>#REF!</v>
      </c>
      <c r="S1402" s="2" t="e">
        <v>#REF!</v>
      </c>
    </row>
    <row r="1403" spans="17:19">
      <c r="Q1403">
        <v>1398</v>
      </c>
      <c r="R1403" s="2" t="e">
        <v>#REF!</v>
      </c>
      <c r="S1403" s="2" t="e">
        <v>#REF!</v>
      </c>
    </row>
    <row r="1404" spans="17:19">
      <c r="Q1404">
        <v>1399</v>
      </c>
      <c r="R1404" s="2" t="e">
        <v>#REF!</v>
      </c>
      <c r="S1404" s="2" t="e">
        <v>#REF!</v>
      </c>
    </row>
    <row r="1405" spans="17:19">
      <c r="Q1405">
        <v>1400</v>
      </c>
      <c r="R1405" s="2" t="e">
        <v>#REF!</v>
      </c>
      <c r="S1405" s="2" t="e">
        <v>#REF!</v>
      </c>
    </row>
    <row r="1406" spans="17:19">
      <c r="Q1406">
        <v>1401</v>
      </c>
      <c r="R1406" s="2" t="e">
        <v>#REF!</v>
      </c>
      <c r="S1406" s="2" t="e">
        <v>#REF!</v>
      </c>
    </row>
    <row r="1407" spans="17:19">
      <c r="Q1407">
        <v>1402</v>
      </c>
      <c r="R1407" s="2" t="e">
        <v>#REF!</v>
      </c>
      <c r="S1407" s="2" t="e">
        <v>#REF!</v>
      </c>
    </row>
    <row r="1408" spans="17:19">
      <c r="Q1408">
        <v>1403</v>
      </c>
      <c r="R1408" s="2" t="e">
        <v>#REF!</v>
      </c>
      <c r="S1408" s="2" t="e">
        <v>#REF!</v>
      </c>
    </row>
    <row r="1409" spans="17:19">
      <c r="Q1409">
        <v>1404</v>
      </c>
      <c r="R1409" s="2" t="e">
        <v>#REF!</v>
      </c>
      <c r="S1409" s="2" t="e">
        <v>#REF!</v>
      </c>
    </row>
    <row r="1410" spans="17:19">
      <c r="Q1410">
        <v>1405</v>
      </c>
      <c r="R1410" s="2" t="e">
        <v>#REF!</v>
      </c>
      <c r="S1410" s="2" t="e">
        <v>#REF!</v>
      </c>
    </row>
    <row r="1411" spans="17:19">
      <c r="Q1411">
        <v>1406</v>
      </c>
      <c r="R1411" s="2" t="e">
        <v>#REF!</v>
      </c>
      <c r="S1411" s="2" t="e">
        <v>#REF!</v>
      </c>
    </row>
    <row r="1412" spans="17:19">
      <c r="Q1412">
        <v>1407</v>
      </c>
      <c r="R1412" s="2" t="e">
        <v>#REF!</v>
      </c>
      <c r="S1412" s="2" t="e">
        <v>#REF!</v>
      </c>
    </row>
    <row r="1413" spans="17:19">
      <c r="Q1413">
        <v>1408</v>
      </c>
      <c r="R1413" s="2" t="e">
        <v>#REF!</v>
      </c>
      <c r="S1413" s="2" t="e">
        <v>#REF!</v>
      </c>
    </row>
    <row r="1414" spans="17:19">
      <c r="Q1414">
        <v>1409</v>
      </c>
      <c r="R1414" s="2" t="e">
        <v>#REF!</v>
      </c>
      <c r="S1414" s="2" t="e">
        <v>#REF!</v>
      </c>
    </row>
    <row r="1415" spans="17:19">
      <c r="Q1415">
        <v>1410</v>
      </c>
      <c r="R1415" s="2" t="e">
        <v>#REF!</v>
      </c>
      <c r="S1415" s="2" t="e">
        <v>#REF!</v>
      </c>
    </row>
    <row r="1416" spans="17:19">
      <c r="Q1416">
        <v>1411</v>
      </c>
      <c r="R1416" s="2" t="e">
        <v>#REF!</v>
      </c>
      <c r="S1416" s="2" t="e">
        <v>#REF!</v>
      </c>
    </row>
    <row r="1417" spans="17:19">
      <c r="Q1417">
        <v>1412</v>
      </c>
      <c r="R1417" s="2" t="e">
        <v>#REF!</v>
      </c>
      <c r="S1417" s="2" t="e">
        <v>#REF!</v>
      </c>
    </row>
    <row r="1418" spans="17:19">
      <c r="Q1418">
        <v>1413</v>
      </c>
      <c r="R1418" s="2" t="e">
        <v>#REF!</v>
      </c>
      <c r="S1418" s="2" t="e">
        <v>#REF!</v>
      </c>
    </row>
    <row r="1419" spans="17:19">
      <c r="Q1419">
        <v>1414</v>
      </c>
      <c r="R1419" s="2" t="e">
        <v>#REF!</v>
      </c>
      <c r="S1419" s="2" t="e">
        <v>#REF!</v>
      </c>
    </row>
    <row r="1420" spans="17:19">
      <c r="Q1420">
        <v>1415</v>
      </c>
      <c r="R1420" s="2" t="e">
        <v>#REF!</v>
      </c>
      <c r="S1420" s="2" t="e">
        <v>#REF!</v>
      </c>
    </row>
    <row r="1421" spans="17:19">
      <c r="Q1421">
        <v>1416</v>
      </c>
      <c r="R1421" s="2" t="e">
        <v>#REF!</v>
      </c>
      <c r="S1421" s="2" t="e">
        <v>#REF!</v>
      </c>
    </row>
    <row r="1422" spans="17:19">
      <c r="Q1422">
        <v>1417</v>
      </c>
      <c r="R1422" s="2" t="e">
        <v>#REF!</v>
      </c>
      <c r="S1422" s="2" t="e">
        <v>#REF!</v>
      </c>
    </row>
    <row r="1423" spans="17:19">
      <c r="Q1423">
        <v>1418</v>
      </c>
      <c r="R1423" s="2" t="e">
        <v>#REF!</v>
      </c>
      <c r="S1423" s="2" t="e">
        <v>#REF!</v>
      </c>
    </row>
    <row r="1424" spans="17:19">
      <c r="Q1424">
        <v>1419</v>
      </c>
      <c r="R1424" s="2" t="e">
        <v>#REF!</v>
      </c>
      <c r="S1424" s="2" t="e">
        <v>#REF!</v>
      </c>
    </row>
    <row r="1425" spans="17:19">
      <c r="Q1425">
        <v>1420</v>
      </c>
      <c r="R1425" s="2" t="e">
        <v>#REF!</v>
      </c>
      <c r="S1425" s="2" t="e">
        <v>#REF!</v>
      </c>
    </row>
    <row r="1426" spans="17:19">
      <c r="Q1426">
        <v>1421</v>
      </c>
      <c r="R1426" s="2" t="e">
        <v>#REF!</v>
      </c>
      <c r="S1426" s="2" t="e">
        <v>#REF!</v>
      </c>
    </row>
    <row r="1427" spans="17:19">
      <c r="Q1427">
        <v>1422</v>
      </c>
      <c r="R1427" s="2" t="e">
        <v>#REF!</v>
      </c>
      <c r="S1427" s="2" t="e">
        <v>#REF!</v>
      </c>
    </row>
    <row r="1428" spans="17:19">
      <c r="Q1428">
        <v>1423</v>
      </c>
      <c r="R1428" s="2" t="e">
        <v>#REF!</v>
      </c>
      <c r="S1428" s="2" t="e">
        <v>#REF!</v>
      </c>
    </row>
    <row r="1429" spans="17:19">
      <c r="Q1429">
        <v>1424</v>
      </c>
      <c r="R1429" s="2" t="e">
        <v>#REF!</v>
      </c>
      <c r="S1429" s="2" t="e">
        <v>#REF!</v>
      </c>
    </row>
    <row r="1430" spans="17:19">
      <c r="Q1430">
        <v>1425</v>
      </c>
      <c r="R1430" s="2" t="e">
        <v>#REF!</v>
      </c>
      <c r="S1430" s="2" t="e">
        <v>#REF!</v>
      </c>
    </row>
    <row r="1431" spans="17:19">
      <c r="Q1431">
        <v>1426</v>
      </c>
      <c r="R1431" s="2" t="e">
        <v>#REF!</v>
      </c>
      <c r="S1431" s="2" t="e">
        <v>#REF!</v>
      </c>
    </row>
    <row r="1432" spans="17:19">
      <c r="Q1432">
        <v>1427</v>
      </c>
      <c r="R1432" s="2" t="e">
        <v>#REF!</v>
      </c>
      <c r="S1432" s="2" t="e">
        <v>#REF!</v>
      </c>
    </row>
    <row r="1433" spans="17:19">
      <c r="Q1433">
        <v>1428</v>
      </c>
      <c r="R1433" s="2" t="e">
        <v>#REF!</v>
      </c>
      <c r="S1433" s="2" t="e">
        <v>#REF!</v>
      </c>
    </row>
    <row r="1434" spans="17:19">
      <c r="Q1434">
        <v>1429</v>
      </c>
      <c r="R1434" s="2" t="e">
        <v>#REF!</v>
      </c>
      <c r="S1434" s="2" t="e">
        <v>#REF!</v>
      </c>
    </row>
    <row r="1435" spans="17:19">
      <c r="Q1435">
        <v>1430</v>
      </c>
      <c r="R1435" s="2" t="e">
        <v>#REF!</v>
      </c>
      <c r="S1435" s="2" t="e">
        <v>#REF!</v>
      </c>
    </row>
    <row r="1436" spans="17:19">
      <c r="Q1436">
        <v>1431</v>
      </c>
      <c r="R1436" s="2" t="e">
        <v>#REF!</v>
      </c>
      <c r="S1436" s="2" t="e">
        <v>#REF!</v>
      </c>
    </row>
    <row r="1437" spans="17:19">
      <c r="Q1437">
        <v>1432</v>
      </c>
      <c r="R1437" s="2" t="e">
        <v>#REF!</v>
      </c>
      <c r="S1437" s="2" t="e">
        <v>#REF!</v>
      </c>
    </row>
    <row r="1438" spans="17:19">
      <c r="Q1438">
        <v>1433</v>
      </c>
      <c r="R1438" s="2" t="e">
        <v>#REF!</v>
      </c>
      <c r="S1438" s="2" t="e">
        <v>#REF!</v>
      </c>
    </row>
    <row r="1439" spans="17:19">
      <c r="Q1439">
        <v>1434</v>
      </c>
      <c r="R1439" s="2" t="e">
        <v>#REF!</v>
      </c>
      <c r="S1439" s="2" t="e">
        <v>#REF!</v>
      </c>
    </row>
    <row r="1440" spans="17:19">
      <c r="Q1440">
        <v>1435</v>
      </c>
      <c r="R1440" s="2" t="e">
        <v>#REF!</v>
      </c>
      <c r="S1440" s="2" t="e">
        <v>#REF!</v>
      </c>
    </row>
    <row r="1441" spans="17:19">
      <c r="Q1441">
        <v>1436</v>
      </c>
      <c r="R1441" s="2" t="e">
        <v>#REF!</v>
      </c>
      <c r="S1441" s="2" t="e">
        <v>#REF!</v>
      </c>
    </row>
    <row r="1442" spans="17:19">
      <c r="Q1442">
        <v>1437</v>
      </c>
      <c r="R1442" s="2" t="e">
        <v>#REF!</v>
      </c>
      <c r="S1442" s="2" t="e">
        <v>#REF!</v>
      </c>
    </row>
    <row r="1443" spans="17:19">
      <c r="Q1443">
        <v>1438</v>
      </c>
      <c r="R1443" s="2" t="e">
        <v>#REF!</v>
      </c>
      <c r="S1443" s="2" t="e">
        <v>#REF!</v>
      </c>
    </row>
    <row r="1444" spans="17:19">
      <c r="Q1444">
        <v>1439</v>
      </c>
      <c r="R1444" s="2" t="e">
        <v>#REF!</v>
      </c>
      <c r="S1444" s="2" t="e">
        <v>#REF!</v>
      </c>
    </row>
    <row r="1445" spans="17:19">
      <c r="Q1445">
        <v>1440</v>
      </c>
      <c r="R1445" s="2" t="e">
        <v>#REF!</v>
      </c>
      <c r="S1445" s="2" t="e">
        <v>#REF!</v>
      </c>
    </row>
    <row r="1446" spans="17:19">
      <c r="Q1446">
        <v>1441</v>
      </c>
      <c r="R1446" s="2" t="e">
        <v>#REF!</v>
      </c>
      <c r="S1446" s="2" t="e">
        <v>#REF!</v>
      </c>
    </row>
    <row r="1447" spans="17:19">
      <c r="Q1447">
        <v>1442</v>
      </c>
      <c r="R1447" s="2" t="e">
        <v>#REF!</v>
      </c>
      <c r="S1447" s="2" t="e">
        <v>#REF!</v>
      </c>
    </row>
    <row r="1448" spans="17:19">
      <c r="Q1448">
        <v>1443</v>
      </c>
      <c r="R1448" s="2" t="e">
        <v>#REF!</v>
      </c>
      <c r="S1448" s="2" t="e">
        <v>#REF!</v>
      </c>
    </row>
    <row r="1449" spans="17:19">
      <c r="Q1449">
        <v>1444</v>
      </c>
      <c r="R1449" s="2" t="e">
        <v>#REF!</v>
      </c>
      <c r="S1449" s="2" t="e">
        <v>#REF!</v>
      </c>
    </row>
    <row r="1450" spans="17:19">
      <c r="Q1450">
        <v>1445</v>
      </c>
      <c r="R1450" s="2" t="e">
        <v>#REF!</v>
      </c>
      <c r="S1450" s="2" t="e">
        <v>#REF!</v>
      </c>
    </row>
    <row r="1451" spans="17:19">
      <c r="Q1451">
        <v>1446</v>
      </c>
      <c r="R1451" s="2" t="e">
        <v>#REF!</v>
      </c>
      <c r="S1451" s="2" t="e">
        <v>#REF!</v>
      </c>
    </row>
    <row r="1452" spans="17:19">
      <c r="Q1452">
        <v>1447</v>
      </c>
      <c r="R1452" s="2" t="e">
        <v>#REF!</v>
      </c>
      <c r="S1452" s="2" t="e">
        <v>#REF!</v>
      </c>
    </row>
    <row r="1453" spans="17:19">
      <c r="Q1453">
        <v>1448</v>
      </c>
      <c r="R1453" s="2" t="e">
        <v>#REF!</v>
      </c>
      <c r="S1453" s="2" t="e">
        <v>#REF!</v>
      </c>
    </row>
    <row r="1454" spans="17:19">
      <c r="Q1454">
        <v>1449</v>
      </c>
      <c r="R1454" s="2" t="e">
        <v>#REF!</v>
      </c>
      <c r="S1454" s="2" t="e">
        <v>#REF!</v>
      </c>
    </row>
    <row r="1455" spans="17:19">
      <c r="Q1455">
        <v>1450</v>
      </c>
      <c r="R1455" s="2" t="e">
        <v>#REF!</v>
      </c>
      <c r="S1455" s="2" t="e">
        <v>#REF!</v>
      </c>
    </row>
    <row r="1456" spans="17:19">
      <c r="Q1456">
        <v>1451</v>
      </c>
      <c r="R1456" s="2" t="e">
        <v>#REF!</v>
      </c>
      <c r="S1456" s="2" t="e">
        <v>#REF!</v>
      </c>
    </row>
    <row r="1457" spans="17:19">
      <c r="Q1457">
        <v>1452</v>
      </c>
      <c r="R1457" s="2" t="e">
        <v>#REF!</v>
      </c>
      <c r="S1457" s="2" t="e">
        <v>#REF!</v>
      </c>
    </row>
    <row r="1458" spans="17:19">
      <c r="Q1458">
        <v>1453</v>
      </c>
      <c r="R1458" s="2" t="e">
        <v>#REF!</v>
      </c>
      <c r="S1458" s="2" t="e">
        <v>#REF!</v>
      </c>
    </row>
    <row r="1459" spans="17:19">
      <c r="Q1459">
        <v>1454</v>
      </c>
      <c r="R1459" s="2" t="e">
        <v>#REF!</v>
      </c>
      <c r="S1459" s="2" t="e">
        <v>#REF!</v>
      </c>
    </row>
    <row r="1460" spans="17:19">
      <c r="Q1460">
        <v>1455</v>
      </c>
      <c r="R1460" s="2" t="e">
        <v>#REF!</v>
      </c>
      <c r="S1460" s="2" t="e">
        <v>#REF!</v>
      </c>
    </row>
    <row r="1461" spans="17:19">
      <c r="Q1461">
        <v>1456</v>
      </c>
      <c r="R1461" s="2" t="e">
        <v>#REF!</v>
      </c>
      <c r="S1461" s="2" t="e">
        <v>#REF!</v>
      </c>
    </row>
    <row r="1462" spans="17:19">
      <c r="Q1462">
        <v>1457</v>
      </c>
      <c r="R1462" s="2" t="e">
        <v>#REF!</v>
      </c>
      <c r="S1462" s="2" t="e">
        <v>#REF!</v>
      </c>
    </row>
    <row r="1463" spans="17:19">
      <c r="Q1463">
        <v>1458</v>
      </c>
      <c r="R1463" s="2" t="e">
        <v>#REF!</v>
      </c>
      <c r="S1463" s="2" t="e">
        <v>#REF!</v>
      </c>
    </row>
    <row r="1464" spans="17:19">
      <c r="Q1464">
        <v>1459</v>
      </c>
      <c r="R1464" s="2" t="e">
        <v>#REF!</v>
      </c>
      <c r="S1464" s="2" t="e">
        <v>#REF!</v>
      </c>
    </row>
    <row r="1465" spans="17:19">
      <c r="Q1465">
        <v>1460</v>
      </c>
      <c r="R1465" s="2" t="e">
        <v>#REF!</v>
      </c>
      <c r="S1465" s="2" t="e">
        <v>#REF!</v>
      </c>
    </row>
    <row r="1466" spans="17:19">
      <c r="Q1466">
        <v>1461</v>
      </c>
      <c r="R1466" s="2" t="e">
        <v>#REF!</v>
      </c>
      <c r="S1466" s="2" t="e">
        <v>#REF!</v>
      </c>
    </row>
    <row r="1467" spans="17:19">
      <c r="Q1467">
        <v>1462</v>
      </c>
      <c r="R1467" s="2" t="e">
        <v>#REF!</v>
      </c>
      <c r="S1467" s="2" t="e">
        <v>#REF!</v>
      </c>
    </row>
    <row r="1468" spans="17:19">
      <c r="Q1468">
        <v>1463</v>
      </c>
      <c r="R1468" s="2" t="e">
        <v>#REF!</v>
      </c>
      <c r="S1468" s="2" t="e">
        <v>#REF!</v>
      </c>
    </row>
    <row r="1469" spans="17:19">
      <c r="Q1469">
        <v>1464</v>
      </c>
      <c r="R1469" s="2" t="e">
        <v>#REF!</v>
      </c>
      <c r="S1469" s="2" t="e">
        <v>#REF!</v>
      </c>
    </row>
    <row r="1470" spans="17:19">
      <c r="Q1470">
        <v>1465</v>
      </c>
      <c r="R1470" s="2" t="e">
        <v>#REF!</v>
      </c>
      <c r="S1470" s="2" t="e">
        <v>#REF!</v>
      </c>
    </row>
    <row r="1471" spans="17:19">
      <c r="Q1471">
        <v>1466</v>
      </c>
      <c r="R1471" s="2" t="e">
        <v>#REF!</v>
      </c>
      <c r="S1471" s="2" t="e">
        <v>#REF!</v>
      </c>
    </row>
    <row r="1472" spans="17:19">
      <c r="Q1472">
        <v>1467</v>
      </c>
      <c r="R1472" s="2" t="e">
        <v>#REF!</v>
      </c>
      <c r="S1472" s="2" t="e">
        <v>#REF!</v>
      </c>
    </row>
    <row r="1473" spans="17:19">
      <c r="Q1473">
        <v>1468</v>
      </c>
      <c r="R1473" s="2" t="e">
        <v>#REF!</v>
      </c>
      <c r="S1473" s="2" t="e">
        <v>#REF!</v>
      </c>
    </row>
    <row r="1474" spans="17:19">
      <c r="Q1474">
        <v>1469</v>
      </c>
      <c r="R1474" s="2" t="e">
        <v>#REF!</v>
      </c>
      <c r="S1474" s="2" t="e">
        <v>#REF!</v>
      </c>
    </row>
    <row r="1475" spans="17:19">
      <c r="Q1475">
        <v>1470</v>
      </c>
      <c r="R1475" s="2" t="e">
        <v>#REF!</v>
      </c>
      <c r="S1475" s="2" t="e">
        <v>#REF!</v>
      </c>
    </row>
    <row r="1476" spans="17:19">
      <c r="Q1476">
        <v>1471</v>
      </c>
      <c r="R1476" s="2" t="e">
        <v>#REF!</v>
      </c>
      <c r="S1476" s="2" t="e">
        <v>#REF!</v>
      </c>
    </row>
    <row r="1477" spans="17:19">
      <c r="Q1477">
        <v>1472</v>
      </c>
      <c r="R1477" s="2" t="e">
        <v>#REF!</v>
      </c>
      <c r="S1477" s="2" t="e">
        <v>#REF!</v>
      </c>
    </row>
    <row r="1478" spans="17:19">
      <c r="Q1478">
        <v>1473</v>
      </c>
      <c r="R1478" s="2" t="e">
        <v>#REF!</v>
      </c>
      <c r="S1478" s="2" t="e">
        <v>#REF!</v>
      </c>
    </row>
    <row r="1479" spans="17:19">
      <c r="Q1479">
        <v>1474</v>
      </c>
      <c r="R1479" s="2" t="e">
        <v>#REF!</v>
      </c>
      <c r="S1479" s="2" t="e">
        <v>#REF!</v>
      </c>
    </row>
    <row r="1480" spans="17:19">
      <c r="Q1480">
        <v>1475</v>
      </c>
      <c r="R1480" s="2" t="e">
        <v>#REF!</v>
      </c>
      <c r="S1480" s="2" t="e">
        <v>#REF!</v>
      </c>
    </row>
    <row r="1481" spans="17:19">
      <c r="Q1481">
        <v>1476</v>
      </c>
      <c r="R1481" s="2" t="e">
        <v>#REF!</v>
      </c>
      <c r="S1481" s="2" t="e">
        <v>#REF!</v>
      </c>
    </row>
    <row r="1482" spans="17:19">
      <c r="Q1482">
        <v>1477</v>
      </c>
      <c r="R1482" s="2" t="e">
        <v>#REF!</v>
      </c>
      <c r="S1482" s="2" t="e">
        <v>#REF!</v>
      </c>
    </row>
    <row r="1483" spans="17:19">
      <c r="Q1483">
        <v>1478</v>
      </c>
      <c r="R1483" s="2" t="e">
        <v>#REF!</v>
      </c>
      <c r="S1483" s="2" t="e">
        <v>#REF!</v>
      </c>
    </row>
    <row r="1484" spans="17:19">
      <c r="Q1484">
        <v>1479</v>
      </c>
      <c r="R1484" s="2" t="e">
        <v>#REF!</v>
      </c>
      <c r="S1484" s="2" t="e">
        <v>#REF!</v>
      </c>
    </row>
    <row r="1485" spans="17:19">
      <c r="Q1485">
        <v>1480</v>
      </c>
      <c r="R1485" s="2" t="e">
        <v>#REF!</v>
      </c>
      <c r="S1485" s="2" t="e">
        <v>#REF!</v>
      </c>
    </row>
    <row r="1486" spans="17:19">
      <c r="Q1486">
        <v>1481</v>
      </c>
      <c r="R1486" s="2" t="e">
        <v>#REF!</v>
      </c>
      <c r="S1486" s="2" t="e">
        <v>#REF!</v>
      </c>
    </row>
    <row r="1487" spans="17:19">
      <c r="Q1487">
        <v>1482</v>
      </c>
      <c r="R1487" s="2" t="e">
        <v>#REF!</v>
      </c>
      <c r="S1487" s="2" t="e">
        <v>#REF!</v>
      </c>
    </row>
    <row r="1488" spans="17:19">
      <c r="Q1488">
        <v>1483</v>
      </c>
      <c r="R1488" s="2" t="e">
        <v>#REF!</v>
      </c>
      <c r="S1488" s="2" t="e">
        <v>#REF!</v>
      </c>
    </row>
    <row r="1489" spans="17:19">
      <c r="Q1489">
        <v>1484</v>
      </c>
      <c r="R1489" s="2" t="e">
        <v>#REF!</v>
      </c>
      <c r="S1489" s="2" t="e">
        <v>#REF!</v>
      </c>
    </row>
    <row r="1490" spans="17:19">
      <c r="Q1490">
        <v>1485</v>
      </c>
      <c r="R1490" s="2" t="e">
        <v>#REF!</v>
      </c>
      <c r="S1490" s="2" t="e">
        <v>#REF!</v>
      </c>
    </row>
    <row r="1491" spans="17:19">
      <c r="Q1491">
        <v>1486</v>
      </c>
      <c r="R1491" s="2" t="e">
        <v>#REF!</v>
      </c>
      <c r="S1491" s="2" t="e">
        <v>#REF!</v>
      </c>
    </row>
    <row r="1492" spans="17:19">
      <c r="Q1492">
        <v>1487</v>
      </c>
      <c r="R1492" s="2" t="e">
        <v>#REF!</v>
      </c>
      <c r="S1492" s="2" t="e">
        <v>#REF!</v>
      </c>
    </row>
    <row r="1493" spans="17:19">
      <c r="Q1493">
        <v>1488</v>
      </c>
      <c r="R1493" s="2" t="e">
        <v>#REF!</v>
      </c>
      <c r="S1493" s="2" t="e">
        <v>#REF!</v>
      </c>
    </row>
    <row r="1494" spans="17:19">
      <c r="Q1494">
        <v>1489</v>
      </c>
      <c r="R1494" s="2" t="e">
        <v>#REF!</v>
      </c>
      <c r="S1494" s="2" t="e">
        <v>#REF!</v>
      </c>
    </row>
    <row r="1495" spans="17:19">
      <c r="Q1495">
        <v>1490</v>
      </c>
      <c r="R1495" s="2" t="e">
        <v>#REF!</v>
      </c>
      <c r="S1495" s="2" t="e">
        <v>#REF!</v>
      </c>
    </row>
    <row r="1496" spans="17:19">
      <c r="Q1496">
        <v>1491</v>
      </c>
      <c r="R1496" s="2" t="e">
        <v>#REF!</v>
      </c>
      <c r="S1496" s="2" t="e">
        <v>#REF!</v>
      </c>
    </row>
    <row r="1497" spans="17:19">
      <c r="Q1497">
        <v>1492</v>
      </c>
      <c r="R1497" s="2" t="e">
        <v>#REF!</v>
      </c>
      <c r="S1497" s="2" t="e">
        <v>#REF!</v>
      </c>
    </row>
    <row r="1498" spans="17:19">
      <c r="Q1498">
        <v>1493</v>
      </c>
      <c r="R1498" s="2" t="e">
        <v>#REF!</v>
      </c>
      <c r="S1498" s="2" t="e">
        <v>#REF!</v>
      </c>
    </row>
    <row r="1499" spans="17:19">
      <c r="Q1499">
        <v>1494</v>
      </c>
      <c r="R1499" s="2" t="e">
        <v>#REF!</v>
      </c>
      <c r="S1499" s="2" t="e">
        <v>#REF!</v>
      </c>
    </row>
    <row r="1500" spans="17:19">
      <c r="Q1500">
        <v>1495</v>
      </c>
      <c r="R1500" s="2" t="e">
        <v>#REF!</v>
      </c>
      <c r="S1500" s="2" t="e">
        <v>#REF!</v>
      </c>
    </row>
    <row r="1501" spans="17:19">
      <c r="Q1501">
        <v>1496</v>
      </c>
      <c r="R1501" s="2" t="e">
        <v>#REF!</v>
      </c>
      <c r="S1501" s="2" t="e">
        <v>#REF!</v>
      </c>
    </row>
    <row r="1502" spans="17:19">
      <c r="Q1502">
        <v>1497</v>
      </c>
      <c r="R1502" s="2" t="e">
        <v>#REF!</v>
      </c>
      <c r="S1502" s="2" t="e">
        <v>#REF!</v>
      </c>
    </row>
    <row r="1503" spans="17:19">
      <c r="Q1503">
        <v>1498</v>
      </c>
      <c r="R1503" s="2" t="e">
        <v>#REF!</v>
      </c>
      <c r="S1503" s="2" t="e">
        <v>#REF!</v>
      </c>
    </row>
    <row r="1504" spans="17:19">
      <c r="Q1504">
        <v>1499</v>
      </c>
      <c r="R1504" s="2" t="e">
        <v>#REF!</v>
      </c>
      <c r="S1504" s="2" t="e">
        <v>#REF!</v>
      </c>
    </row>
    <row r="1505" spans="17:19">
      <c r="Q1505">
        <v>1500</v>
      </c>
      <c r="R1505" s="2" t="e">
        <v>#REF!</v>
      </c>
      <c r="S1505" s="2" t="e">
        <v>#REF!</v>
      </c>
    </row>
    <row r="1506" spans="17:19">
      <c r="Q1506">
        <v>1501</v>
      </c>
      <c r="R1506" s="2" t="e">
        <v>#REF!</v>
      </c>
      <c r="S1506" s="2" t="e">
        <v>#REF!</v>
      </c>
    </row>
    <row r="1507" spans="17:19">
      <c r="Q1507">
        <v>1502</v>
      </c>
      <c r="R1507" s="2" t="e">
        <v>#REF!</v>
      </c>
      <c r="S1507" s="2" t="e">
        <v>#REF!</v>
      </c>
    </row>
    <row r="1508" spans="17:19">
      <c r="Q1508">
        <v>1503</v>
      </c>
      <c r="R1508" s="2" t="e">
        <v>#REF!</v>
      </c>
      <c r="S1508" s="2" t="e">
        <v>#REF!</v>
      </c>
    </row>
    <row r="1509" spans="17:19">
      <c r="Q1509">
        <v>1504</v>
      </c>
      <c r="R1509" s="2" t="e">
        <v>#REF!</v>
      </c>
      <c r="S1509" s="2" t="e">
        <v>#REF!</v>
      </c>
    </row>
    <row r="1510" spans="17:19">
      <c r="Q1510">
        <v>1505</v>
      </c>
      <c r="R1510" s="2" t="e">
        <v>#REF!</v>
      </c>
      <c r="S1510" s="2" t="e">
        <v>#REF!</v>
      </c>
    </row>
    <row r="1511" spans="17:19">
      <c r="Q1511">
        <v>1506</v>
      </c>
      <c r="R1511" s="2" t="e">
        <v>#REF!</v>
      </c>
      <c r="S1511" s="2" t="e">
        <v>#REF!</v>
      </c>
    </row>
    <row r="1512" spans="17:19">
      <c r="Q1512">
        <v>1507</v>
      </c>
      <c r="R1512" s="2" t="e">
        <v>#REF!</v>
      </c>
      <c r="S1512" s="2" t="e">
        <v>#REF!</v>
      </c>
    </row>
    <row r="1513" spans="17:19">
      <c r="Q1513">
        <v>1508</v>
      </c>
      <c r="R1513" s="2" t="e">
        <v>#REF!</v>
      </c>
      <c r="S1513" s="2" t="e">
        <v>#REF!</v>
      </c>
    </row>
    <row r="1514" spans="17:19">
      <c r="Q1514">
        <v>1509</v>
      </c>
      <c r="R1514" s="2" t="e">
        <v>#REF!</v>
      </c>
      <c r="S1514" s="2" t="e">
        <v>#REF!</v>
      </c>
    </row>
    <row r="1515" spans="17:19">
      <c r="Q1515">
        <v>1510</v>
      </c>
      <c r="R1515" s="2" t="e">
        <v>#REF!</v>
      </c>
      <c r="S1515" s="2" t="e">
        <v>#REF!</v>
      </c>
    </row>
    <row r="1516" spans="17:19">
      <c r="Q1516">
        <v>1511</v>
      </c>
      <c r="R1516" s="2" t="e">
        <v>#REF!</v>
      </c>
      <c r="S1516" s="2" t="e">
        <v>#REF!</v>
      </c>
    </row>
    <row r="1517" spans="17:19">
      <c r="Q1517">
        <v>1512</v>
      </c>
      <c r="R1517" s="2" t="e">
        <v>#REF!</v>
      </c>
      <c r="S1517" s="2" t="e">
        <v>#REF!</v>
      </c>
    </row>
    <row r="1518" spans="17:19">
      <c r="Q1518">
        <v>1513</v>
      </c>
      <c r="R1518" s="2" t="e">
        <v>#REF!</v>
      </c>
      <c r="S1518" s="2" t="e">
        <v>#REF!</v>
      </c>
    </row>
    <row r="1519" spans="17:19">
      <c r="Q1519">
        <v>1514</v>
      </c>
      <c r="R1519" s="2" t="e">
        <v>#REF!</v>
      </c>
      <c r="S1519" s="2" t="e">
        <v>#REF!</v>
      </c>
    </row>
    <row r="1520" spans="17:19">
      <c r="Q1520">
        <v>1515</v>
      </c>
      <c r="R1520" s="2" t="e">
        <v>#REF!</v>
      </c>
      <c r="S1520" s="2" t="e">
        <v>#REF!</v>
      </c>
    </row>
    <row r="1521" spans="17:19">
      <c r="Q1521">
        <v>1516</v>
      </c>
      <c r="R1521" s="2" t="e">
        <v>#REF!</v>
      </c>
      <c r="S1521" s="2" t="e">
        <v>#REF!</v>
      </c>
    </row>
    <row r="1522" spans="17:19">
      <c r="Q1522">
        <v>1517</v>
      </c>
      <c r="R1522" s="2" t="e">
        <v>#REF!</v>
      </c>
      <c r="S1522" s="2" t="e">
        <v>#REF!</v>
      </c>
    </row>
    <row r="1523" spans="17:19">
      <c r="Q1523">
        <v>1518</v>
      </c>
      <c r="R1523" s="2" t="e">
        <v>#REF!</v>
      </c>
      <c r="S1523" s="2" t="e">
        <v>#REF!</v>
      </c>
    </row>
    <row r="1524" spans="17:19">
      <c r="Q1524">
        <v>1519</v>
      </c>
      <c r="R1524" s="2" t="e">
        <v>#REF!</v>
      </c>
      <c r="S1524" s="2" t="e">
        <v>#REF!</v>
      </c>
    </row>
    <row r="1525" spans="17:19">
      <c r="Q1525">
        <v>1520</v>
      </c>
      <c r="R1525" s="2" t="e">
        <v>#REF!</v>
      </c>
      <c r="S1525" s="2" t="e">
        <v>#REF!</v>
      </c>
    </row>
    <row r="1526" spans="17:19">
      <c r="Q1526">
        <v>1521</v>
      </c>
      <c r="R1526" s="2" t="e">
        <v>#REF!</v>
      </c>
      <c r="S1526" s="2" t="e">
        <v>#REF!</v>
      </c>
    </row>
    <row r="1527" spans="17:19">
      <c r="Q1527">
        <v>1522</v>
      </c>
      <c r="R1527" s="2" t="e">
        <v>#REF!</v>
      </c>
      <c r="S1527" s="2" t="e">
        <v>#REF!</v>
      </c>
    </row>
    <row r="1528" spans="17:19">
      <c r="Q1528">
        <v>1523</v>
      </c>
      <c r="R1528" s="2" t="e">
        <v>#REF!</v>
      </c>
      <c r="S1528" s="2" t="e">
        <v>#REF!</v>
      </c>
    </row>
    <row r="1529" spans="17:19">
      <c r="Q1529">
        <v>1524</v>
      </c>
      <c r="R1529" s="2" t="e">
        <v>#REF!</v>
      </c>
      <c r="S1529" s="2" t="e">
        <v>#REF!</v>
      </c>
    </row>
    <row r="1530" spans="17:19">
      <c r="Q1530">
        <v>1525</v>
      </c>
      <c r="R1530" s="2" t="e">
        <v>#REF!</v>
      </c>
      <c r="S1530" s="2" t="e">
        <v>#REF!</v>
      </c>
    </row>
    <row r="1531" spans="17:19">
      <c r="Q1531">
        <v>1526</v>
      </c>
      <c r="R1531" s="2" t="e">
        <v>#REF!</v>
      </c>
      <c r="S1531" s="2" t="e">
        <v>#REF!</v>
      </c>
    </row>
    <row r="1532" spans="17:19">
      <c r="Q1532">
        <v>1527</v>
      </c>
      <c r="R1532" s="2" t="e">
        <v>#REF!</v>
      </c>
      <c r="S1532" s="2" t="e">
        <v>#REF!</v>
      </c>
    </row>
    <row r="1533" spans="17:19">
      <c r="Q1533">
        <v>1528</v>
      </c>
      <c r="R1533" s="2" t="e">
        <v>#REF!</v>
      </c>
      <c r="S1533" s="2" t="e">
        <v>#REF!</v>
      </c>
    </row>
    <row r="1534" spans="17:19">
      <c r="Q1534">
        <v>1529</v>
      </c>
      <c r="R1534" s="2" t="e">
        <v>#REF!</v>
      </c>
      <c r="S1534" s="2" t="e">
        <v>#REF!</v>
      </c>
    </row>
    <row r="1535" spans="17:19">
      <c r="Q1535">
        <v>1530</v>
      </c>
      <c r="R1535" s="2" t="e">
        <v>#REF!</v>
      </c>
      <c r="S1535" s="2" t="e">
        <v>#REF!</v>
      </c>
    </row>
    <row r="1536" spans="17:19">
      <c r="Q1536">
        <v>1531</v>
      </c>
      <c r="R1536" s="2" t="e">
        <v>#REF!</v>
      </c>
      <c r="S1536" s="2" t="e">
        <v>#REF!</v>
      </c>
    </row>
    <row r="1537" spans="17:19">
      <c r="Q1537">
        <v>1532</v>
      </c>
      <c r="R1537" s="2" t="e">
        <v>#REF!</v>
      </c>
      <c r="S1537" s="2" t="e">
        <v>#REF!</v>
      </c>
    </row>
    <row r="1538" spans="17:19">
      <c r="Q1538">
        <v>1533</v>
      </c>
      <c r="R1538" s="2" t="e">
        <v>#REF!</v>
      </c>
      <c r="S1538" s="2" t="e">
        <v>#REF!</v>
      </c>
    </row>
    <row r="1539" spans="17:19">
      <c r="Q1539">
        <v>1534</v>
      </c>
      <c r="R1539" s="2" t="e">
        <v>#REF!</v>
      </c>
      <c r="S1539" s="2" t="e">
        <v>#REF!</v>
      </c>
    </row>
    <row r="1540" spans="17:19">
      <c r="Q1540">
        <v>1535</v>
      </c>
      <c r="R1540" s="2" t="e">
        <v>#REF!</v>
      </c>
      <c r="S1540" s="2" t="e">
        <v>#REF!</v>
      </c>
    </row>
    <row r="1541" spans="17:19">
      <c r="Q1541">
        <v>1536</v>
      </c>
      <c r="R1541" s="2" t="e">
        <v>#REF!</v>
      </c>
      <c r="S1541" s="2" t="e">
        <v>#REF!</v>
      </c>
    </row>
    <row r="1542" spans="17:19">
      <c r="Q1542">
        <v>1537</v>
      </c>
      <c r="R1542" s="2" t="e">
        <v>#REF!</v>
      </c>
      <c r="S1542" s="2" t="e">
        <v>#REF!</v>
      </c>
    </row>
    <row r="1543" spans="17:19">
      <c r="Q1543">
        <v>1538</v>
      </c>
      <c r="R1543" s="2" t="e">
        <v>#REF!</v>
      </c>
      <c r="S1543" s="2" t="e">
        <v>#REF!</v>
      </c>
    </row>
    <row r="1544" spans="17:19">
      <c r="Q1544">
        <v>1539</v>
      </c>
      <c r="R1544" s="2" t="e">
        <v>#REF!</v>
      </c>
      <c r="S1544" s="2" t="e">
        <v>#REF!</v>
      </c>
    </row>
    <row r="1545" spans="17:19">
      <c r="Q1545">
        <v>1540</v>
      </c>
      <c r="R1545" s="2" t="e">
        <v>#REF!</v>
      </c>
      <c r="S1545" s="2" t="e">
        <v>#REF!</v>
      </c>
    </row>
    <row r="1546" spans="17:19">
      <c r="Q1546">
        <v>1541</v>
      </c>
      <c r="R1546" s="2" t="e">
        <v>#REF!</v>
      </c>
      <c r="S1546" s="2" t="e">
        <v>#REF!</v>
      </c>
    </row>
    <row r="1547" spans="17:19">
      <c r="Q1547">
        <v>1542</v>
      </c>
      <c r="R1547" s="2" t="e">
        <v>#REF!</v>
      </c>
      <c r="S1547" s="2" t="e">
        <v>#REF!</v>
      </c>
    </row>
    <row r="1548" spans="17:19">
      <c r="Q1548">
        <v>1543</v>
      </c>
      <c r="R1548" s="2" t="e">
        <v>#REF!</v>
      </c>
      <c r="S1548" s="2" t="e">
        <v>#REF!</v>
      </c>
    </row>
    <row r="1549" spans="17:19">
      <c r="Q1549">
        <v>1544</v>
      </c>
      <c r="R1549" s="2" t="e">
        <v>#REF!</v>
      </c>
      <c r="S1549" s="2" t="e">
        <v>#REF!</v>
      </c>
    </row>
    <row r="1550" spans="17:19">
      <c r="Q1550">
        <v>1545</v>
      </c>
      <c r="R1550" s="2" t="e">
        <v>#REF!</v>
      </c>
      <c r="S1550" s="2" t="e">
        <v>#REF!</v>
      </c>
    </row>
    <row r="1551" spans="17:19">
      <c r="Q1551">
        <v>1546</v>
      </c>
      <c r="R1551" s="2" t="e">
        <v>#REF!</v>
      </c>
      <c r="S1551" s="2" t="e">
        <v>#REF!</v>
      </c>
    </row>
    <row r="1552" spans="17:19">
      <c r="Q1552">
        <v>1547</v>
      </c>
      <c r="R1552" s="2" t="e">
        <v>#REF!</v>
      </c>
      <c r="S1552" s="2" t="e">
        <v>#REF!</v>
      </c>
    </row>
    <row r="1553" spans="17:19">
      <c r="Q1553">
        <v>1548</v>
      </c>
      <c r="R1553" s="2" t="e">
        <v>#REF!</v>
      </c>
      <c r="S1553" s="2" t="e">
        <v>#REF!</v>
      </c>
    </row>
    <row r="1554" spans="17:19">
      <c r="Q1554">
        <v>1549</v>
      </c>
      <c r="R1554" s="2" t="e">
        <v>#REF!</v>
      </c>
      <c r="S1554" s="2" t="e">
        <v>#REF!</v>
      </c>
    </row>
    <row r="1555" spans="17:19">
      <c r="Q1555">
        <v>1550</v>
      </c>
      <c r="R1555" s="2" t="e">
        <v>#REF!</v>
      </c>
      <c r="S1555" s="2" t="e">
        <v>#REF!</v>
      </c>
    </row>
    <row r="1556" spans="17:19">
      <c r="Q1556">
        <v>1551</v>
      </c>
      <c r="R1556" s="2" t="e">
        <v>#REF!</v>
      </c>
      <c r="S1556" s="2" t="e">
        <v>#REF!</v>
      </c>
    </row>
    <row r="1557" spans="17:19">
      <c r="Q1557">
        <v>1552</v>
      </c>
      <c r="R1557" s="2" t="e">
        <v>#REF!</v>
      </c>
      <c r="S1557" s="2" t="e">
        <v>#REF!</v>
      </c>
    </row>
    <row r="1558" spans="17:19">
      <c r="Q1558">
        <v>1553</v>
      </c>
      <c r="R1558" s="2" t="e">
        <v>#REF!</v>
      </c>
      <c r="S1558" s="2" t="e">
        <v>#REF!</v>
      </c>
    </row>
    <row r="1559" spans="17:19">
      <c r="Q1559">
        <v>1554</v>
      </c>
      <c r="R1559" s="2" t="e">
        <v>#REF!</v>
      </c>
      <c r="S1559" s="2" t="e">
        <v>#REF!</v>
      </c>
    </row>
    <row r="1560" spans="17:19">
      <c r="Q1560">
        <v>1555</v>
      </c>
      <c r="R1560" s="2" t="e">
        <v>#REF!</v>
      </c>
      <c r="S1560" s="2" t="e">
        <v>#REF!</v>
      </c>
    </row>
    <row r="1561" spans="17:19">
      <c r="Q1561">
        <v>1556</v>
      </c>
      <c r="R1561" s="2" t="e">
        <v>#REF!</v>
      </c>
      <c r="S1561" s="2" t="e">
        <v>#REF!</v>
      </c>
    </row>
    <row r="1562" spans="17:19">
      <c r="Q1562">
        <v>1557</v>
      </c>
      <c r="R1562" s="2" t="e">
        <v>#REF!</v>
      </c>
      <c r="S1562" s="2" t="e">
        <v>#REF!</v>
      </c>
    </row>
    <row r="1563" spans="17:19">
      <c r="Q1563">
        <v>1558</v>
      </c>
      <c r="R1563" s="2" t="e">
        <v>#REF!</v>
      </c>
      <c r="S1563" s="2" t="e">
        <v>#REF!</v>
      </c>
    </row>
    <row r="1564" spans="17:19">
      <c r="Q1564">
        <v>1559</v>
      </c>
      <c r="R1564" s="2" t="e">
        <v>#REF!</v>
      </c>
      <c r="S1564" s="2" t="e">
        <v>#REF!</v>
      </c>
    </row>
    <row r="1565" spans="17:19">
      <c r="Q1565">
        <v>1560</v>
      </c>
      <c r="R1565" s="2" t="e">
        <v>#REF!</v>
      </c>
      <c r="S1565" s="2" t="e">
        <v>#REF!</v>
      </c>
    </row>
    <row r="1566" spans="17:19">
      <c r="Q1566">
        <v>1561</v>
      </c>
      <c r="R1566" s="2" t="e">
        <v>#REF!</v>
      </c>
      <c r="S1566" s="2" t="e">
        <v>#REF!</v>
      </c>
    </row>
    <row r="1567" spans="17:19">
      <c r="Q1567">
        <v>1562</v>
      </c>
      <c r="R1567" s="2" t="e">
        <v>#REF!</v>
      </c>
      <c r="S1567" s="2" t="e">
        <v>#REF!</v>
      </c>
    </row>
    <row r="1568" spans="17:19">
      <c r="Q1568">
        <v>1563</v>
      </c>
      <c r="R1568" s="2" t="e">
        <v>#REF!</v>
      </c>
      <c r="S1568" s="2" t="e">
        <v>#REF!</v>
      </c>
    </row>
    <row r="1569" spans="17:19">
      <c r="Q1569">
        <v>1564</v>
      </c>
      <c r="R1569" s="2" t="e">
        <v>#REF!</v>
      </c>
      <c r="S1569" s="2" t="e">
        <v>#REF!</v>
      </c>
    </row>
    <row r="1570" spans="17:19">
      <c r="Q1570">
        <v>1565</v>
      </c>
      <c r="R1570" s="2" t="e">
        <v>#REF!</v>
      </c>
      <c r="S1570" s="2" t="e">
        <v>#REF!</v>
      </c>
    </row>
    <row r="1571" spans="17:19">
      <c r="Q1571">
        <v>1566</v>
      </c>
      <c r="R1571" s="2" t="e">
        <v>#REF!</v>
      </c>
      <c r="S1571" s="2" t="e">
        <v>#REF!</v>
      </c>
    </row>
    <row r="1572" spans="17:19">
      <c r="Q1572">
        <v>1567</v>
      </c>
      <c r="R1572" s="2" t="e">
        <v>#REF!</v>
      </c>
      <c r="S1572" s="2" t="e">
        <v>#REF!</v>
      </c>
    </row>
    <row r="1573" spans="17:19">
      <c r="Q1573">
        <v>1568</v>
      </c>
      <c r="R1573" s="2" t="e">
        <v>#REF!</v>
      </c>
      <c r="S1573" s="2" t="e">
        <v>#REF!</v>
      </c>
    </row>
    <row r="1574" spans="17:19">
      <c r="Q1574">
        <v>1569</v>
      </c>
      <c r="R1574" s="2" t="e">
        <v>#REF!</v>
      </c>
      <c r="S1574" s="2" t="e">
        <v>#REF!</v>
      </c>
    </row>
    <row r="1575" spans="17:19">
      <c r="Q1575">
        <v>1570</v>
      </c>
      <c r="R1575" s="2" t="e">
        <v>#REF!</v>
      </c>
      <c r="S1575" s="2" t="e">
        <v>#REF!</v>
      </c>
    </row>
    <row r="1576" spans="17:19">
      <c r="Q1576">
        <v>1571</v>
      </c>
      <c r="R1576" s="2" t="e">
        <v>#REF!</v>
      </c>
      <c r="S1576" s="2" t="e">
        <v>#REF!</v>
      </c>
    </row>
    <row r="1577" spans="17:19">
      <c r="Q1577">
        <v>1572</v>
      </c>
      <c r="R1577" s="2" t="e">
        <v>#REF!</v>
      </c>
      <c r="S1577" s="2" t="e">
        <v>#REF!</v>
      </c>
    </row>
    <row r="1578" spans="17:19">
      <c r="Q1578">
        <v>1573</v>
      </c>
      <c r="R1578" s="2" t="e">
        <v>#REF!</v>
      </c>
      <c r="S1578" s="2" t="e">
        <v>#REF!</v>
      </c>
    </row>
    <row r="1579" spans="17:19">
      <c r="Q1579">
        <v>1574</v>
      </c>
      <c r="R1579" s="2" t="e">
        <v>#REF!</v>
      </c>
      <c r="S1579" s="2" t="e">
        <v>#REF!</v>
      </c>
    </row>
    <row r="1580" spans="17:19">
      <c r="Q1580">
        <v>1575</v>
      </c>
      <c r="R1580" s="2" t="e">
        <v>#REF!</v>
      </c>
      <c r="S1580" s="2" t="e">
        <v>#REF!</v>
      </c>
    </row>
    <row r="1581" spans="17:19">
      <c r="Q1581">
        <v>1576</v>
      </c>
      <c r="R1581" s="2" t="e">
        <v>#REF!</v>
      </c>
      <c r="S1581" s="2" t="e">
        <v>#REF!</v>
      </c>
    </row>
    <row r="1582" spans="17:19">
      <c r="Q1582">
        <v>1577</v>
      </c>
      <c r="R1582" s="2" t="e">
        <v>#REF!</v>
      </c>
      <c r="S1582" s="2" t="e">
        <v>#REF!</v>
      </c>
    </row>
    <row r="1583" spans="17:19">
      <c r="Q1583">
        <v>1578</v>
      </c>
      <c r="R1583" s="2" t="e">
        <v>#REF!</v>
      </c>
      <c r="S1583" s="2" t="e">
        <v>#REF!</v>
      </c>
    </row>
    <row r="1584" spans="17:19">
      <c r="Q1584">
        <v>1579</v>
      </c>
      <c r="R1584" s="2" t="e">
        <v>#REF!</v>
      </c>
      <c r="S1584" s="2" t="e">
        <v>#REF!</v>
      </c>
    </row>
    <row r="1585" spans="17:19">
      <c r="Q1585">
        <v>1580</v>
      </c>
      <c r="R1585" s="2" t="e">
        <v>#REF!</v>
      </c>
      <c r="S1585" s="2" t="e">
        <v>#REF!</v>
      </c>
    </row>
    <row r="1586" spans="17:19">
      <c r="Q1586">
        <v>1581</v>
      </c>
      <c r="R1586" s="2" t="e">
        <v>#REF!</v>
      </c>
      <c r="S1586" s="2" t="e">
        <v>#REF!</v>
      </c>
    </row>
    <row r="1587" spans="17:19">
      <c r="Q1587">
        <v>1582</v>
      </c>
      <c r="R1587" s="2" t="e">
        <v>#REF!</v>
      </c>
      <c r="S1587" s="2" t="e">
        <v>#REF!</v>
      </c>
    </row>
    <row r="1588" spans="17:19">
      <c r="Q1588">
        <v>1583</v>
      </c>
      <c r="R1588" s="2" t="e">
        <v>#REF!</v>
      </c>
      <c r="S1588" s="2" t="e">
        <v>#REF!</v>
      </c>
    </row>
    <row r="1589" spans="17:19">
      <c r="Q1589">
        <v>1584</v>
      </c>
      <c r="R1589" s="2" t="e">
        <v>#REF!</v>
      </c>
      <c r="S1589" s="2" t="e">
        <v>#REF!</v>
      </c>
    </row>
    <row r="1590" spans="17:19">
      <c r="Q1590">
        <v>1585</v>
      </c>
      <c r="R1590" s="2" t="e">
        <v>#REF!</v>
      </c>
      <c r="S1590" s="2" t="e">
        <v>#REF!</v>
      </c>
    </row>
    <row r="1591" spans="17:19">
      <c r="Q1591">
        <v>1586</v>
      </c>
      <c r="R1591" s="2" t="e">
        <v>#REF!</v>
      </c>
      <c r="S1591" s="2" t="e">
        <v>#REF!</v>
      </c>
    </row>
    <row r="1592" spans="17:19">
      <c r="Q1592">
        <v>1587</v>
      </c>
      <c r="R1592" s="2" t="e">
        <v>#REF!</v>
      </c>
      <c r="S1592" s="2" t="e">
        <v>#REF!</v>
      </c>
    </row>
    <row r="1593" spans="17:19">
      <c r="Q1593">
        <v>1588</v>
      </c>
      <c r="R1593" s="2" t="e">
        <v>#REF!</v>
      </c>
      <c r="S1593" s="2" t="e">
        <v>#REF!</v>
      </c>
    </row>
    <row r="1594" spans="17:19">
      <c r="Q1594">
        <v>1589</v>
      </c>
      <c r="R1594" s="2" t="e">
        <v>#REF!</v>
      </c>
      <c r="S1594" s="2" t="e">
        <v>#REF!</v>
      </c>
    </row>
    <row r="1595" spans="17:19">
      <c r="Q1595">
        <v>1590</v>
      </c>
      <c r="R1595" s="2" t="e">
        <v>#REF!</v>
      </c>
      <c r="S1595" s="2" t="e">
        <v>#REF!</v>
      </c>
    </row>
    <row r="1596" spans="17:19">
      <c r="Q1596">
        <v>1591</v>
      </c>
      <c r="R1596" s="2" t="e">
        <v>#REF!</v>
      </c>
      <c r="S1596" s="2" t="e">
        <v>#REF!</v>
      </c>
    </row>
    <row r="1597" spans="17:19">
      <c r="Q1597">
        <v>1592</v>
      </c>
      <c r="R1597" s="2" t="e">
        <v>#REF!</v>
      </c>
      <c r="S1597" s="2" t="e">
        <v>#REF!</v>
      </c>
    </row>
    <row r="1598" spans="17:19">
      <c r="Q1598">
        <v>1593</v>
      </c>
      <c r="R1598" s="2" t="e">
        <v>#REF!</v>
      </c>
      <c r="S1598" s="2" t="e">
        <v>#REF!</v>
      </c>
    </row>
    <row r="1599" spans="17:19">
      <c r="Q1599">
        <v>1594</v>
      </c>
      <c r="R1599" s="2" t="e">
        <v>#REF!</v>
      </c>
      <c r="S1599" s="2" t="e">
        <v>#REF!</v>
      </c>
    </row>
    <row r="1600" spans="17:19">
      <c r="Q1600">
        <v>1595</v>
      </c>
      <c r="R1600" s="2" t="e">
        <v>#REF!</v>
      </c>
      <c r="S1600" s="2" t="e">
        <v>#REF!</v>
      </c>
    </row>
    <row r="1601" spans="17:19">
      <c r="Q1601">
        <v>1596</v>
      </c>
      <c r="R1601" s="2" t="e">
        <v>#REF!</v>
      </c>
      <c r="S1601" s="2" t="e">
        <v>#REF!</v>
      </c>
    </row>
    <row r="1602" spans="17:19">
      <c r="Q1602">
        <v>1597</v>
      </c>
      <c r="R1602" s="2" t="e">
        <v>#REF!</v>
      </c>
      <c r="S1602" s="2" t="e">
        <v>#REF!</v>
      </c>
    </row>
    <row r="1603" spans="17:19">
      <c r="Q1603">
        <v>1598</v>
      </c>
      <c r="R1603" s="2" t="e">
        <v>#REF!</v>
      </c>
      <c r="S1603" s="2" t="e">
        <v>#REF!</v>
      </c>
    </row>
    <row r="1604" spans="17:19">
      <c r="Q1604">
        <v>1599</v>
      </c>
      <c r="R1604" s="2" t="e">
        <v>#REF!</v>
      </c>
      <c r="S1604" s="2" t="e">
        <v>#REF!</v>
      </c>
    </row>
    <row r="1605" spans="17:19">
      <c r="Q1605">
        <v>1600</v>
      </c>
      <c r="R1605" s="2" t="e">
        <v>#REF!</v>
      </c>
      <c r="S1605" s="2" t="e">
        <v>#REF!</v>
      </c>
    </row>
    <row r="1606" spans="17:19">
      <c r="Q1606">
        <v>1601</v>
      </c>
      <c r="R1606" s="2" t="e">
        <v>#REF!</v>
      </c>
      <c r="S1606" s="2" t="e">
        <v>#REF!</v>
      </c>
    </row>
    <row r="1607" spans="17:19">
      <c r="Q1607">
        <v>1602</v>
      </c>
      <c r="R1607" s="2" t="e">
        <v>#REF!</v>
      </c>
      <c r="S1607" s="2" t="e">
        <v>#REF!</v>
      </c>
    </row>
    <row r="1608" spans="17:19">
      <c r="Q1608">
        <v>1603</v>
      </c>
      <c r="R1608" s="2" t="e">
        <v>#REF!</v>
      </c>
      <c r="S1608" s="2" t="e">
        <v>#REF!</v>
      </c>
    </row>
    <row r="1609" spans="17:19">
      <c r="Q1609">
        <v>1604</v>
      </c>
      <c r="R1609" s="2" t="e">
        <v>#REF!</v>
      </c>
      <c r="S1609" s="2" t="e">
        <v>#REF!</v>
      </c>
    </row>
    <row r="1610" spans="17:19">
      <c r="Q1610">
        <v>1605</v>
      </c>
      <c r="R1610" s="2" t="e">
        <v>#REF!</v>
      </c>
      <c r="S1610" s="2" t="e">
        <v>#REF!</v>
      </c>
    </row>
    <row r="1611" spans="17:19">
      <c r="Q1611">
        <v>1606</v>
      </c>
      <c r="R1611" s="2" t="e">
        <v>#REF!</v>
      </c>
      <c r="S1611" s="2" t="e">
        <v>#REF!</v>
      </c>
    </row>
    <row r="1612" spans="17:19">
      <c r="Q1612">
        <v>1607</v>
      </c>
      <c r="R1612" s="2" t="e">
        <v>#REF!</v>
      </c>
      <c r="S1612" s="2" t="e">
        <v>#REF!</v>
      </c>
    </row>
    <row r="1613" spans="17:19">
      <c r="Q1613">
        <v>1608</v>
      </c>
      <c r="R1613" s="2" t="e">
        <v>#REF!</v>
      </c>
      <c r="S1613" s="2" t="e">
        <v>#REF!</v>
      </c>
    </row>
    <row r="1614" spans="17:19">
      <c r="Q1614">
        <v>1609</v>
      </c>
      <c r="R1614" s="2" t="e">
        <v>#REF!</v>
      </c>
      <c r="S1614" s="2" t="e">
        <v>#REF!</v>
      </c>
    </row>
    <row r="1615" spans="17:19">
      <c r="Q1615">
        <v>1610</v>
      </c>
      <c r="R1615" s="2" t="e">
        <v>#REF!</v>
      </c>
      <c r="S1615" s="2" t="e">
        <v>#REF!</v>
      </c>
    </row>
    <row r="1616" spans="17:19">
      <c r="Q1616">
        <v>1611</v>
      </c>
      <c r="R1616" s="2" t="e">
        <v>#REF!</v>
      </c>
      <c r="S1616" s="2" t="e">
        <v>#REF!</v>
      </c>
    </row>
    <row r="1617" spans="17:19">
      <c r="Q1617">
        <v>1612</v>
      </c>
      <c r="R1617" s="2" t="e">
        <v>#REF!</v>
      </c>
      <c r="S1617" s="2" t="e">
        <v>#REF!</v>
      </c>
    </row>
    <row r="1618" spans="17:19">
      <c r="Q1618">
        <v>1613</v>
      </c>
      <c r="R1618" s="2" t="e">
        <v>#REF!</v>
      </c>
      <c r="S1618" s="2" t="e">
        <v>#REF!</v>
      </c>
    </row>
    <row r="1619" spans="17:19">
      <c r="Q1619">
        <v>1614</v>
      </c>
      <c r="R1619" s="2" t="e">
        <v>#REF!</v>
      </c>
      <c r="S1619" s="2" t="e">
        <v>#REF!</v>
      </c>
    </row>
    <row r="1620" spans="17:19">
      <c r="Q1620">
        <v>1615</v>
      </c>
      <c r="R1620" s="2" t="e">
        <v>#REF!</v>
      </c>
      <c r="S1620" s="2" t="e">
        <v>#REF!</v>
      </c>
    </row>
    <row r="1621" spans="17:19">
      <c r="Q1621">
        <v>1616</v>
      </c>
      <c r="R1621" s="2" t="e">
        <v>#REF!</v>
      </c>
      <c r="S1621" s="2" t="e">
        <v>#REF!</v>
      </c>
    </row>
    <row r="1622" spans="17:19">
      <c r="Q1622">
        <v>1617</v>
      </c>
      <c r="R1622" s="2" t="e">
        <v>#REF!</v>
      </c>
      <c r="S1622" s="2" t="e">
        <v>#REF!</v>
      </c>
    </row>
    <row r="1623" spans="17:19">
      <c r="Q1623">
        <v>1618</v>
      </c>
      <c r="R1623" s="2" t="e">
        <v>#REF!</v>
      </c>
      <c r="S1623" s="2" t="e">
        <v>#REF!</v>
      </c>
    </row>
    <row r="1624" spans="17:19">
      <c r="Q1624">
        <v>1619</v>
      </c>
      <c r="R1624" s="2" t="e">
        <v>#REF!</v>
      </c>
      <c r="S1624" s="2" t="e">
        <v>#REF!</v>
      </c>
    </row>
    <row r="1625" spans="17:19">
      <c r="Q1625">
        <v>1620</v>
      </c>
      <c r="R1625" s="2" t="e">
        <v>#REF!</v>
      </c>
      <c r="S1625" s="2" t="e">
        <v>#REF!</v>
      </c>
    </row>
    <row r="1626" spans="17:19">
      <c r="Q1626">
        <v>1621</v>
      </c>
      <c r="R1626" s="2" t="e">
        <v>#REF!</v>
      </c>
      <c r="S1626" s="2" t="e">
        <v>#REF!</v>
      </c>
    </row>
    <row r="1627" spans="17:19">
      <c r="Q1627">
        <v>1622</v>
      </c>
      <c r="R1627" s="2" t="e">
        <v>#REF!</v>
      </c>
      <c r="S1627" s="2" t="e">
        <v>#REF!</v>
      </c>
    </row>
    <row r="1628" spans="17:19">
      <c r="Q1628">
        <v>1623</v>
      </c>
      <c r="R1628" s="2" t="e">
        <v>#REF!</v>
      </c>
      <c r="S1628" s="2" t="e">
        <v>#REF!</v>
      </c>
    </row>
    <row r="1629" spans="17:19">
      <c r="Q1629">
        <v>1624</v>
      </c>
      <c r="R1629" s="2" t="e">
        <v>#REF!</v>
      </c>
      <c r="S1629" s="2" t="e">
        <v>#REF!</v>
      </c>
    </row>
    <row r="1630" spans="17:19">
      <c r="Q1630">
        <v>1625</v>
      </c>
      <c r="R1630" s="2" t="e">
        <v>#REF!</v>
      </c>
      <c r="S1630" s="2" t="e">
        <v>#REF!</v>
      </c>
    </row>
    <row r="1631" spans="17:19">
      <c r="Q1631">
        <v>1626</v>
      </c>
      <c r="R1631" s="2" t="e">
        <v>#REF!</v>
      </c>
      <c r="S1631" s="2" t="e">
        <v>#REF!</v>
      </c>
    </row>
    <row r="1632" spans="17:19">
      <c r="Q1632">
        <v>1627</v>
      </c>
      <c r="R1632" s="2" t="e">
        <v>#REF!</v>
      </c>
      <c r="S1632" s="2" t="e">
        <v>#REF!</v>
      </c>
    </row>
    <row r="1633" spans="17:19">
      <c r="Q1633">
        <v>1628</v>
      </c>
      <c r="R1633" s="2" t="e">
        <v>#REF!</v>
      </c>
      <c r="S1633" s="2" t="e">
        <v>#REF!</v>
      </c>
    </row>
    <row r="1634" spans="17:19">
      <c r="Q1634">
        <v>1629</v>
      </c>
      <c r="R1634" s="2" t="e">
        <v>#REF!</v>
      </c>
      <c r="S1634" s="2" t="e">
        <v>#REF!</v>
      </c>
    </row>
    <row r="1635" spans="17:19">
      <c r="Q1635">
        <v>1630</v>
      </c>
      <c r="R1635" s="2" t="e">
        <v>#REF!</v>
      </c>
      <c r="S1635" s="2" t="e">
        <v>#REF!</v>
      </c>
    </row>
    <row r="1636" spans="17:19">
      <c r="Q1636">
        <v>1631</v>
      </c>
      <c r="R1636" s="2" t="e">
        <v>#REF!</v>
      </c>
      <c r="S1636" s="2" t="e">
        <v>#REF!</v>
      </c>
    </row>
    <row r="1637" spans="17:19">
      <c r="Q1637">
        <v>1632</v>
      </c>
      <c r="R1637" s="2" t="e">
        <v>#REF!</v>
      </c>
      <c r="S1637" s="2" t="e">
        <v>#REF!</v>
      </c>
    </row>
    <row r="1638" spans="17:19">
      <c r="Q1638">
        <v>1633</v>
      </c>
      <c r="R1638" s="2" t="e">
        <v>#REF!</v>
      </c>
      <c r="S1638" s="2" t="e">
        <v>#REF!</v>
      </c>
    </row>
    <row r="1639" spans="17:19">
      <c r="Q1639">
        <v>1634</v>
      </c>
      <c r="R1639" s="2" t="e">
        <v>#REF!</v>
      </c>
      <c r="S1639" s="2" t="e">
        <v>#REF!</v>
      </c>
    </row>
    <row r="1640" spans="17:19">
      <c r="Q1640">
        <v>1635</v>
      </c>
      <c r="R1640" s="2" t="e">
        <v>#REF!</v>
      </c>
      <c r="S1640" s="2" t="e">
        <v>#REF!</v>
      </c>
    </row>
    <row r="1641" spans="17:19">
      <c r="Q1641">
        <v>1636</v>
      </c>
      <c r="R1641" s="2" t="e">
        <v>#REF!</v>
      </c>
      <c r="S1641" s="2" t="e">
        <v>#REF!</v>
      </c>
    </row>
    <row r="1642" spans="17:19">
      <c r="Q1642">
        <v>1637</v>
      </c>
      <c r="R1642" s="2" t="e">
        <v>#REF!</v>
      </c>
      <c r="S1642" s="2" t="e">
        <v>#REF!</v>
      </c>
    </row>
    <row r="1643" spans="17:19">
      <c r="Q1643">
        <v>1638</v>
      </c>
      <c r="R1643" s="2" t="e">
        <v>#REF!</v>
      </c>
      <c r="S1643" s="2" t="e">
        <v>#REF!</v>
      </c>
    </row>
    <row r="1644" spans="17:19">
      <c r="Q1644">
        <v>1639</v>
      </c>
      <c r="R1644" s="2" t="e">
        <v>#REF!</v>
      </c>
      <c r="S1644" s="2" t="e">
        <v>#REF!</v>
      </c>
    </row>
    <row r="1645" spans="17:19">
      <c r="Q1645">
        <v>1640</v>
      </c>
      <c r="R1645" s="2" t="e">
        <v>#REF!</v>
      </c>
      <c r="S1645" s="2" t="e">
        <v>#REF!</v>
      </c>
    </row>
    <row r="1646" spans="17:19">
      <c r="Q1646">
        <v>1641</v>
      </c>
      <c r="R1646" s="2" t="e">
        <v>#REF!</v>
      </c>
      <c r="S1646" s="2" t="e">
        <v>#REF!</v>
      </c>
    </row>
    <row r="1647" spans="17:19">
      <c r="Q1647">
        <v>1642</v>
      </c>
      <c r="R1647" s="2" t="e">
        <v>#REF!</v>
      </c>
      <c r="S1647" s="2" t="e">
        <v>#REF!</v>
      </c>
    </row>
    <row r="1648" spans="17:19">
      <c r="Q1648">
        <v>1643</v>
      </c>
      <c r="R1648" s="2" t="e">
        <v>#REF!</v>
      </c>
      <c r="S1648" s="2" t="e">
        <v>#REF!</v>
      </c>
    </row>
    <row r="1649" spans="17:19">
      <c r="Q1649">
        <v>1644</v>
      </c>
      <c r="R1649" s="2" t="e">
        <v>#REF!</v>
      </c>
      <c r="S1649" s="2" t="e">
        <v>#REF!</v>
      </c>
    </row>
    <row r="1650" spans="17:19">
      <c r="Q1650">
        <v>1645</v>
      </c>
      <c r="R1650" s="2" t="e">
        <v>#REF!</v>
      </c>
      <c r="S1650" s="2" t="e">
        <v>#REF!</v>
      </c>
    </row>
    <row r="1651" spans="17:19">
      <c r="Q1651">
        <v>1646</v>
      </c>
      <c r="R1651" s="2" t="e">
        <v>#REF!</v>
      </c>
      <c r="S1651" s="2" t="e">
        <v>#REF!</v>
      </c>
    </row>
    <row r="1652" spans="17:19">
      <c r="Q1652">
        <v>1647</v>
      </c>
      <c r="R1652" s="2" t="e">
        <v>#REF!</v>
      </c>
      <c r="S1652" s="2" t="e">
        <v>#REF!</v>
      </c>
    </row>
    <row r="1653" spans="17:19">
      <c r="Q1653">
        <v>1648</v>
      </c>
      <c r="R1653" s="2" t="e">
        <v>#REF!</v>
      </c>
      <c r="S1653" s="2" t="e">
        <v>#REF!</v>
      </c>
    </row>
    <row r="1654" spans="17:19">
      <c r="Q1654">
        <v>1649</v>
      </c>
      <c r="R1654" s="2" t="e">
        <v>#REF!</v>
      </c>
      <c r="S1654" s="2" t="e">
        <v>#REF!</v>
      </c>
    </row>
    <row r="1655" spans="17:19">
      <c r="Q1655">
        <v>1650</v>
      </c>
      <c r="R1655" s="2" t="e">
        <v>#REF!</v>
      </c>
      <c r="S1655" s="2" t="e">
        <v>#REF!</v>
      </c>
    </row>
    <row r="1656" spans="17:19">
      <c r="Q1656">
        <v>1651</v>
      </c>
      <c r="R1656" s="2" t="e">
        <v>#REF!</v>
      </c>
      <c r="S1656" s="2" t="e">
        <v>#REF!</v>
      </c>
    </row>
    <row r="1657" spans="17:19">
      <c r="Q1657">
        <v>1652</v>
      </c>
      <c r="R1657" s="2" t="e">
        <v>#REF!</v>
      </c>
      <c r="S1657" s="2" t="e">
        <v>#REF!</v>
      </c>
    </row>
    <row r="1658" spans="17:19">
      <c r="Q1658">
        <v>1653</v>
      </c>
      <c r="R1658" s="2" t="e">
        <v>#REF!</v>
      </c>
      <c r="S1658" s="2" t="e">
        <v>#REF!</v>
      </c>
    </row>
    <row r="1659" spans="17:19">
      <c r="Q1659">
        <v>1654</v>
      </c>
      <c r="R1659" s="2" t="e">
        <v>#REF!</v>
      </c>
      <c r="S1659" s="2" t="e">
        <v>#REF!</v>
      </c>
    </row>
    <row r="1660" spans="17:19">
      <c r="Q1660">
        <v>1655</v>
      </c>
      <c r="R1660" s="2" t="e">
        <v>#REF!</v>
      </c>
      <c r="S1660" s="2" t="e">
        <v>#REF!</v>
      </c>
    </row>
    <row r="1661" spans="17:19">
      <c r="Q1661">
        <v>1656</v>
      </c>
      <c r="R1661" s="2" t="e">
        <v>#REF!</v>
      </c>
      <c r="S1661" s="2" t="e">
        <v>#REF!</v>
      </c>
    </row>
    <row r="1662" spans="17:19">
      <c r="Q1662">
        <v>1657</v>
      </c>
      <c r="R1662" s="2" t="e">
        <v>#REF!</v>
      </c>
      <c r="S1662" s="2" t="e">
        <v>#REF!</v>
      </c>
    </row>
    <row r="1663" spans="17:19">
      <c r="Q1663">
        <v>1658</v>
      </c>
      <c r="R1663" s="2" t="e">
        <v>#REF!</v>
      </c>
      <c r="S1663" s="2" t="e">
        <v>#REF!</v>
      </c>
    </row>
    <row r="1664" spans="17:19">
      <c r="Q1664">
        <v>1659</v>
      </c>
      <c r="R1664" s="2" t="e">
        <v>#REF!</v>
      </c>
      <c r="S1664" s="2" t="e">
        <v>#REF!</v>
      </c>
    </row>
    <row r="1665" spans="17:19">
      <c r="Q1665">
        <v>1660</v>
      </c>
      <c r="R1665" s="2" t="e">
        <v>#REF!</v>
      </c>
      <c r="S1665" s="2" t="e">
        <v>#REF!</v>
      </c>
    </row>
    <row r="1666" spans="17:19">
      <c r="Q1666">
        <v>1661</v>
      </c>
      <c r="R1666" s="2" t="e">
        <v>#REF!</v>
      </c>
      <c r="S1666" s="2" t="e">
        <v>#REF!</v>
      </c>
    </row>
    <row r="1667" spans="17:19">
      <c r="Q1667">
        <v>1662</v>
      </c>
      <c r="R1667" s="2" t="e">
        <v>#REF!</v>
      </c>
      <c r="S1667" s="2" t="e">
        <v>#REF!</v>
      </c>
    </row>
    <row r="1668" spans="17:19">
      <c r="Q1668">
        <v>1663</v>
      </c>
      <c r="R1668" s="2" t="e">
        <v>#REF!</v>
      </c>
      <c r="S1668" s="2" t="e">
        <v>#REF!</v>
      </c>
    </row>
    <row r="1669" spans="17:19">
      <c r="Q1669">
        <v>1664</v>
      </c>
      <c r="R1669" s="2" t="e">
        <v>#REF!</v>
      </c>
      <c r="S1669" s="2" t="e">
        <v>#REF!</v>
      </c>
    </row>
    <row r="1670" spans="17:19">
      <c r="Q1670">
        <v>1665</v>
      </c>
      <c r="R1670" s="2" t="e">
        <v>#REF!</v>
      </c>
      <c r="S1670" s="2" t="e">
        <v>#REF!</v>
      </c>
    </row>
    <row r="1671" spans="17:19">
      <c r="Q1671">
        <v>1666</v>
      </c>
      <c r="R1671" s="2" t="e">
        <v>#REF!</v>
      </c>
      <c r="S1671" s="2" t="e">
        <v>#REF!</v>
      </c>
    </row>
    <row r="1672" spans="17:19">
      <c r="Q1672">
        <v>1667</v>
      </c>
      <c r="R1672" s="2" t="e">
        <v>#REF!</v>
      </c>
      <c r="S1672" s="2" t="e">
        <v>#REF!</v>
      </c>
    </row>
    <row r="1673" spans="17:19">
      <c r="Q1673">
        <v>1668</v>
      </c>
      <c r="R1673" s="2" t="e">
        <v>#REF!</v>
      </c>
      <c r="S1673" s="2" t="e">
        <v>#REF!</v>
      </c>
    </row>
    <row r="1674" spans="17:19">
      <c r="Q1674">
        <v>1669</v>
      </c>
      <c r="R1674" s="2" t="e">
        <v>#REF!</v>
      </c>
      <c r="S1674" s="2" t="e">
        <v>#REF!</v>
      </c>
    </row>
    <row r="1675" spans="17:19">
      <c r="Q1675">
        <v>1670</v>
      </c>
      <c r="R1675" s="2" t="e">
        <v>#REF!</v>
      </c>
      <c r="S1675" s="2" t="e">
        <v>#REF!</v>
      </c>
    </row>
    <row r="1676" spans="17:19">
      <c r="Q1676">
        <v>1671</v>
      </c>
      <c r="R1676" s="2" t="e">
        <v>#REF!</v>
      </c>
      <c r="S1676" s="2" t="e">
        <v>#REF!</v>
      </c>
    </row>
    <row r="1677" spans="17:19">
      <c r="Q1677">
        <v>1672</v>
      </c>
      <c r="R1677" s="2" t="e">
        <v>#REF!</v>
      </c>
      <c r="S1677" s="2" t="e">
        <v>#REF!</v>
      </c>
    </row>
    <row r="1678" spans="17:19">
      <c r="Q1678">
        <v>1673</v>
      </c>
      <c r="R1678" s="2" t="e">
        <v>#REF!</v>
      </c>
      <c r="S1678" s="2" t="e">
        <v>#REF!</v>
      </c>
    </row>
    <row r="1679" spans="17:19">
      <c r="Q1679">
        <v>1674</v>
      </c>
      <c r="R1679" s="2" t="e">
        <v>#REF!</v>
      </c>
      <c r="S1679" s="2" t="e">
        <v>#REF!</v>
      </c>
    </row>
    <row r="1680" spans="17:19">
      <c r="Q1680">
        <v>1675</v>
      </c>
      <c r="R1680" s="2" t="e">
        <v>#REF!</v>
      </c>
      <c r="S1680" s="2" t="e">
        <v>#REF!</v>
      </c>
    </row>
    <row r="1681" spans="17:19">
      <c r="Q1681">
        <v>1676</v>
      </c>
      <c r="R1681" s="2" t="e">
        <v>#REF!</v>
      </c>
      <c r="S1681" s="2" t="e">
        <v>#REF!</v>
      </c>
    </row>
    <row r="1682" spans="17:19">
      <c r="Q1682">
        <v>1677</v>
      </c>
      <c r="R1682" s="2" t="e">
        <v>#REF!</v>
      </c>
      <c r="S1682" s="2" t="e">
        <v>#REF!</v>
      </c>
    </row>
    <row r="1683" spans="17:19">
      <c r="Q1683">
        <v>1678</v>
      </c>
      <c r="R1683" s="2" t="e">
        <v>#REF!</v>
      </c>
      <c r="S1683" s="2" t="e">
        <v>#REF!</v>
      </c>
    </row>
    <row r="1684" spans="17:19">
      <c r="Q1684">
        <v>1679</v>
      </c>
      <c r="R1684" s="2" t="e">
        <v>#REF!</v>
      </c>
      <c r="S1684" s="2" t="e">
        <v>#REF!</v>
      </c>
    </row>
    <row r="1685" spans="17:19">
      <c r="Q1685">
        <v>1680</v>
      </c>
      <c r="R1685" s="2" t="e">
        <v>#REF!</v>
      </c>
      <c r="S1685" s="2" t="e">
        <v>#REF!</v>
      </c>
    </row>
    <row r="1686" spans="17:19">
      <c r="Q1686">
        <v>1681</v>
      </c>
      <c r="R1686" s="2" t="e">
        <v>#REF!</v>
      </c>
      <c r="S1686" s="2" t="e">
        <v>#REF!</v>
      </c>
    </row>
    <row r="1687" spans="17:19">
      <c r="Q1687">
        <v>1682</v>
      </c>
      <c r="R1687" s="2" t="e">
        <v>#REF!</v>
      </c>
      <c r="S1687" s="2" t="e">
        <v>#REF!</v>
      </c>
    </row>
    <row r="1688" spans="17:19">
      <c r="Q1688">
        <v>1683</v>
      </c>
      <c r="R1688" s="2" t="e">
        <v>#REF!</v>
      </c>
      <c r="S1688" s="2" t="e">
        <v>#REF!</v>
      </c>
    </row>
    <row r="1689" spans="17:19">
      <c r="Q1689">
        <v>1684</v>
      </c>
      <c r="R1689" s="2" t="e">
        <v>#REF!</v>
      </c>
      <c r="S1689" s="2" t="e">
        <v>#REF!</v>
      </c>
    </row>
    <row r="1690" spans="17:19">
      <c r="Q1690">
        <v>1685</v>
      </c>
      <c r="R1690" s="2" t="e">
        <v>#REF!</v>
      </c>
      <c r="S1690" s="2" t="e">
        <v>#REF!</v>
      </c>
    </row>
    <row r="1691" spans="17:19">
      <c r="Q1691">
        <v>1686</v>
      </c>
      <c r="R1691" s="2" t="e">
        <v>#REF!</v>
      </c>
      <c r="S1691" s="2" t="e">
        <v>#REF!</v>
      </c>
    </row>
    <row r="1692" spans="17:19">
      <c r="Q1692">
        <v>1687</v>
      </c>
      <c r="R1692" s="2" t="e">
        <v>#REF!</v>
      </c>
      <c r="S1692" s="2" t="e">
        <v>#REF!</v>
      </c>
    </row>
    <row r="1693" spans="17:19">
      <c r="Q1693">
        <v>1688</v>
      </c>
      <c r="R1693" s="2" t="e">
        <v>#REF!</v>
      </c>
      <c r="S1693" s="2" t="e">
        <v>#REF!</v>
      </c>
    </row>
    <row r="1694" spans="17:19">
      <c r="Q1694">
        <v>1689</v>
      </c>
      <c r="R1694" s="2" t="e">
        <v>#REF!</v>
      </c>
      <c r="S1694" s="2" t="e">
        <v>#REF!</v>
      </c>
    </row>
    <row r="1695" spans="17:19">
      <c r="Q1695">
        <v>1690</v>
      </c>
      <c r="R1695" s="2" t="e">
        <v>#REF!</v>
      </c>
      <c r="S1695" s="2" t="e">
        <v>#REF!</v>
      </c>
    </row>
    <row r="1696" spans="17:19">
      <c r="Q1696">
        <v>1691</v>
      </c>
      <c r="R1696" s="2" t="e">
        <v>#REF!</v>
      </c>
      <c r="S1696" s="2" t="e">
        <v>#REF!</v>
      </c>
    </row>
    <row r="1697" spans="17:19">
      <c r="Q1697">
        <v>1692</v>
      </c>
      <c r="R1697" s="2" t="e">
        <v>#REF!</v>
      </c>
      <c r="S1697" s="2" t="e">
        <v>#REF!</v>
      </c>
    </row>
    <row r="1698" spans="17:19">
      <c r="Q1698">
        <v>1693</v>
      </c>
      <c r="R1698" s="2" t="e">
        <v>#REF!</v>
      </c>
      <c r="S1698" s="2" t="e">
        <v>#REF!</v>
      </c>
    </row>
    <row r="1699" spans="17:19">
      <c r="Q1699">
        <v>1694</v>
      </c>
      <c r="R1699" s="2" t="e">
        <v>#REF!</v>
      </c>
      <c r="S1699" s="2" t="e">
        <v>#REF!</v>
      </c>
    </row>
    <row r="1700" spans="17:19">
      <c r="Q1700">
        <v>1695</v>
      </c>
      <c r="R1700" s="2" t="e">
        <v>#REF!</v>
      </c>
      <c r="S1700" s="2" t="e">
        <v>#REF!</v>
      </c>
    </row>
    <row r="1701" spans="17:19">
      <c r="Q1701">
        <v>1696</v>
      </c>
      <c r="R1701" s="2" t="e">
        <v>#REF!</v>
      </c>
      <c r="S1701" s="2" t="e">
        <v>#REF!</v>
      </c>
    </row>
    <row r="1702" spans="17:19">
      <c r="Q1702">
        <v>1697</v>
      </c>
      <c r="R1702" s="2" t="e">
        <v>#REF!</v>
      </c>
      <c r="S1702" s="2" t="e">
        <v>#REF!</v>
      </c>
    </row>
    <row r="1703" spans="17:19">
      <c r="Q1703">
        <v>1698</v>
      </c>
      <c r="R1703" s="2" t="e">
        <v>#REF!</v>
      </c>
      <c r="S1703" s="2" t="e">
        <v>#REF!</v>
      </c>
    </row>
    <row r="1704" spans="17:19">
      <c r="Q1704">
        <v>1699</v>
      </c>
      <c r="R1704" s="2" t="e">
        <v>#REF!</v>
      </c>
      <c r="S1704" s="2" t="e">
        <v>#REF!</v>
      </c>
    </row>
    <row r="1705" spans="17:19">
      <c r="Q1705">
        <v>1700</v>
      </c>
      <c r="R1705" s="2" t="e">
        <v>#REF!</v>
      </c>
      <c r="S1705" s="2" t="e">
        <v>#REF!</v>
      </c>
    </row>
    <row r="1706" spans="17:19">
      <c r="Q1706">
        <v>1701</v>
      </c>
      <c r="R1706" s="2" t="e">
        <v>#REF!</v>
      </c>
      <c r="S1706" s="2" t="e">
        <v>#REF!</v>
      </c>
    </row>
    <row r="1707" spans="17:19">
      <c r="Q1707">
        <v>1702</v>
      </c>
      <c r="R1707" s="2" t="e">
        <v>#REF!</v>
      </c>
      <c r="S1707" s="2" t="e">
        <v>#REF!</v>
      </c>
    </row>
    <row r="1708" spans="17:19">
      <c r="Q1708">
        <v>1703</v>
      </c>
      <c r="R1708" s="2" t="e">
        <v>#REF!</v>
      </c>
      <c r="S1708" s="2" t="e">
        <v>#REF!</v>
      </c>
    </row>
    <row r="1709" spans="17:19">
      <c r="Q1709">
        <v>1704</v>
      </c>
      <c r="R1709" s="2" t="e">
        <v>#REF!</v>
      </c>
      <c r="S1709" s="2" t="e">
        <v>#REF!</v>
      </c>
    </row>
    <row r="1710" spans="17:19">
      <c r="Q1710">
        <v>1705</v>
      </c>
      <c r="R1710" s="2" t="e">
        <v>#REF!</v>
      </c>
      <c r="S1710" s="2" t="e">
        <v>#REF!</v>
      </c>
    </row>
    <row r="1711" spans="17:19">
      <c r="Q1711">
        <v>1706</v>
      </c>
      <c r="R1711" s="2" t="e">
        <v>#REF!</v>
      </c>
      <c r="S1711" s="2" t="e">
        <v>#REF!</v>
      </c>
    </row>
    <row r="1712" spans="17:19">
      <c r="Q1712">
        <v>1707</v>
      </c>
      <c r="R1712" s="2" t="e">
        <v>#REF!</v>
      </c>
      <c r="S1712" s="2" t="e">
        <v>#REF!</v>
      </c>
    </row>
    <row r="1713" spans="17:19">
      <c r="Q1713">
        <v>1708</v>
      </c>
      <c r="R1713" s="2" t="e">
        <v>#REF!</v>
      </c>
      <c r="S1713" s="2" t="e">
        <v>#REF!</v>
      </c>
    </row>
    <row r="1714" spans="17:19">
      <c r="Q1714">
        <v>1709</v>
      </c>
      <c r="R1714" s="2" t="e">
        <v>#REF!</v>
      </c>
      <c r="S1714" s="2" t="e">
        <v>#REF!</v>
      </c>
    </row>
    <row r="1715" spans="17:19">
      <c r="Q1715">
        <v>1710</v>
      </c>
      <c r="R1715" s="2" t="e">
        <v>#REF!</v>
      </c>
      <c r="S1715" s="2" t="e">
        <v>#REF!</v>
      </c>
    </row>
    <row r="1716" spans="17:19">
      <c r="Q1716">
        <v>1711</v>
      </c>
      <c r="R1716" s="2" t="e">
        <v>#REF!</v>
      </c>
      <c r="S1716" s="2" t="e">
        <v>#REF!</v>
      </c>
    </row>
    <row r="1717" spans="17:19">
      <c r="Q1717">
        <v>1712</v>
      </c>
      <c r="R1717" s="2" t="e">
        <v>#REF!</v>
      </c>
      <c r="S1717" s="2" t="e">
        <v>#REF!</v>
      </c>
    </row>
    <row r="1718" spans="17:19">
      <c r="Q1718">
        <v>1713</v>
      </c>
      <c r="R1718" s="2" t="e">
        <v>#REF!</v>
      </c>
      <c r="S1718" s="2" t="e">
        <v>#REF!</v>
      </c>
    </row>
    <row r="1719" spans="17:19">
      <c r="Q1719">
        <v>1714</v>
      </c>
      <c r="R1719" s="2" t="e">
        <v>#REF!</v>
      </c>
      <c r="S1719" s="2" t="e">
        <v>#REF!</v>
      </c>
    </row>
    <row r="1720" spans="17:19">
      <c r="Q1720">
        <v>1715</v>
      </c>
      <c r="R1720" s="2" t="e">
        <v>#REF!</v>
      </c>
      <c r="S1720" s="2" t="e">
        <v>#REF!</v>
      </c>
    </row>
    <row r="1721" spans="17:19">
      <c r="Q1721">
        <v>1716</v>
      </c>
      <c r="R1721" s="2" t="e">
        <v>#REF!</v>
      </c>
      <c r="S1721" s="2" t="e">
        <v>#REF!</v>
      </c>
    </row>
    <row r="1722" spans="17:19">
      <c r="Q1722">
        <v>1717</v>
      </c>
      <c r="R1722" s="2" t="e">
        <v>#REF!</v>
      </c>
      <c r="S1722" s="2" t="e">
        <v>#REF!</v>
      </c>
    </row>
    <row r="1723" spans="17:19">
      <c r="Q1723">
        <v>1718</v>
      </c>
      <c r="R1723" s="2" t="e">
        <v>#REF!</v>
      </c>
      <c r="S1723" s="2" t="e">
        <v>#REF!</v>
      </c>
    </row>
    <row r="1724" spans="17:19">
      <c r="Q1724">
        <v>1719</v>
      </c>
      <c r="R1724" s="2" t="e">
        <v>#REF!</v>
      </c>
      <c r="S1724" s="2" t="e">
        <v>#REF!</v>
      </c>
    </row>
    <row r="1725" spans="17:19">
      <c r="Q1725">
        <v>1720</v>
      </c>
      <c r="R1725" s="2" t="e">
        <v>#REF!</v>
      </c>
      <c r="S1725" s="2" t="e">
        <v>#REF!</v>
      </c>
    </row>
    <row r="1726" spans="17:19">
      <c r="Q1726">
        <v>1721</v>
      </c>
      <c r="R1726" s="2" t="e">
        <v>#REF!</v>
      </c>
      <c r="S1726" s="2" t="e">
        <v>#REF!</v>
      </c>
    </row>
    <row r="1727" spans="17:19">
      <c r="Q1727">
        <v>1722</v>
      </c>
      <c r="R1727" s="2" t="e">
        <v>#REF!</v>
      </c>
      <c r="S1727" s="2" t="e">
        <v>#REF!</v>
      </c>
    </row>
    <row r="1728" spans="17:19">
      <c r="Q1728">
        <v>1723</v>
      </c>
      <c r="R1728" s="2" t="e">
        <v>#REF!</v>
      </c>
      <c r="S1728" s="2" t="e">
        <v>#REF!</v>
      </c>
    </row>
    <row r="1729" spans="17:19">
      <c r="Q1729">
        <v>1724</v>
      </c>
      <c r="R1729" s="2" t="e">
        <v>#REF!</v>
      </c>
      <c r="S1729" s="2" t="e">
        <v>#REF!</v>
      </c>
    </row>
    <row r="1730" spans="17:19">
      <c r="Q1730">
        <v>1725</v>
      </c>
      <c r="R1730" s="2" t="e">
        <v>#REF!</v>
      </c>
      <c r="S1730" s="2" t="e">
        <v>#REF!</v>
      </c>
    </row>
    <row r="1731" spans="17:19">
      <c r="Q1731">
        <v>1726</v>
      </c>
      <c r="R1731" s="2" t="e">
        <v>#REF!</v>
      </c>
      <c r="S1731" s="2" t="e">
        <v>#REF!</v>
      </c>
    </row>
    <row r="1732" spans="17:19">
      <c r="Q1732">
        <v>1727</v>
      </c>
      <c r="R1732" s="2" t="e">
        <v>#REF!</v>
      </c>
      <c r="S1732" s="2" t="e">
        <v>#REF!</v>
      </c>
    </row>
    <row r="1733" spans="17:19">
      <c r="Q1733">
        <v>1728</v>
      </c>
      <c r="R1733" s="2" t="e">
        <v>#REF!</v>
      </c>
      <c r="S1733" s="2" t="e">
        <v>#REF!</v>
      </c>
    </row>
    <row r="1734" spans="17:19">
      <c r="Q1734">
        <v>1729</v>
      </c>
      <c r="R1734" s="2" t="e">
        <v>#REF!</v>
      </c>
      <c r="S1734" s="2" t="e">
        <v>#REF!</v>
      </c>
    </row>
    <row r="1735" spans="17:19">
      <c r="Q1735">
        <v>1730</v>
      </c>
      <c r="R1735" s="2" t="e">
        <v>#REF!</v>
      </c>
      <c r="S1735" s="2" t="e">
        <v>#REF!</v>
      </c>
    </row>
    <row r="1736" spans="17:19">
      <c r="Q1736">
        <v>1731</v>
      </c>
      <c r="R1736" s="2" t="e">
        <v>#REF!</v>
      </c>
      <c r="S1736" s="2" t="e">
        <v>#REF!</v>
      </c>
    </row>
    <row r="1737" spans="17:19">
      <c r="Q1737">
        <v>1732</v>
      </c>
      <c r="R1737" s="2" t="e">
        <v>#REF!</v>
      </c>
      <c r="S1737" s="2" t="e">
        <v>#REF!</v>
      </c>
    </row>
    <row r="1738" spans="17:19">
      <c r="Q1738">
        <v>1733</v>
      </c>
      <c r="R1738" s="2" t="e">
        <v>#REF!</v>
      </c>
      <c r="S1738" s="2" t="e">
        <v>#REF!</v>
      </c>
    </row>
    <row r="1739" spans="17:19">
      <c r="Q1739">
        <v>1734</v>
      </c>
      <c r="R1739" s="2" t="e">
        <v>#REF!</v>
      </c>
      <c r="S1739" s="2" t="e">
        <v>#REF!</v>
      </c>
    </row>
    <row r="1740" spans="17:19">
      <c r="Q1740">
        <v>1735</v>
      </c>
      <c r="R1740" s="2" t="e">
        <v>#REF!</v>
      </c>
      <c r="S1740" s="2" t="e">
        <v>#REF!</v>
      </c>
    </row>
    <row r="1741" spans="17:19">
      <c r="Q1741">
        <v>1736</v>
      </c>
      <c r="R1741" s="2" t="e">
        <v>#REF!</v>
      </c>
      <c r="S1741" s="2" t="e">
        <v>#REF!</v>
      </c>
    </row>
    <row r="1742" spans="17:19">
      <c r="Q1742">
        <v>1737</v>
      </c>
      <c r="R1742" s="2" t="e">
        <v>#REF!</v>
      </c>
      <c r="S1742" s="2" t="e">
        <v>#REF!</v>
      </c>
    </row>
    <row r="1743" spans="17:19">
      <c r="Q1743">
        <v>1738</v>
      </c>
      <c r="R1743" s="2" t="e">
        <v>#REF!</v>
      </c>
      <c r="S1743" s="2" t="e">
        <v>#REF!</v>
      </c>
    </row>
    <row r="1744" spans="17:19">
      <c r="Q1744">
        <v>1739</v>
      </c>
      <c r="R1744" s="2" t="e">
        <v>#REF!</v>
      </c>
      <c r="S1744" s="2" t="e">
        <v>#REF!</v>
      </c>
    </row>
    <row r="1745" spans="17:19">
      <c r="Q1745">
        <v>1740</v>
      </c>
      <c r="R1745" s="2" t="e">
        <v>#REF!</v>
      </c>
      <c r="S1745" s="2" t="e">
        <v>#REF!</v>
      </c>
    </row>
    <row r="1746" spans="17:19">
      <c r="Q1746">
        <v>1741</v>
      </c>
      <c r="R1746" s="2" t="e">
        <v>#REF!</v>
      </c>
      <c r="S1746" s="2" t="e">
        <v>#REF!</v>
      </c>
    </row>
    <row r="1747" spans="17:19">
      <c r="Q1747">
        <v>1742</v>
      </c>
      <c r="R1747" s="2" t="e">
        <v>#REF!</v>
      </c>
      <c r="S1747" s="2" t="e">
        <v>#REF!</v>
      </c>
    </row>
    <row r="1748" spans="17:19">
      <c r="Q1748">
        <v>1743</v>
      </c>
      <c r="R1748" s="2" t="e">
        <v>#REF!</v>
      </c>
      <c r="S1748" s="2" t="e">
        <v>#REF!</v>
      </c>
    </row>
    <row r="1749" spans="17:19">
      <c r="Q1749">
        <v>1744</v>
      </c>
      <c r="R1749" s="2" t="e">
        <v>#REF!</v>
      </c>
      <c r="S1749" s="2" t="e">
        <v>#REF!</v>
      </c>
    </row>
    <row r="1750" spans="17:19">
      <c r="Q1750">
        <v>1745</v>
      </c>
      <c r="R1750" s="2" t="e">
        <v>#REF!</v>
      </c>
      <c r="S1750" s="2" t="e">
        <v>#REF!</v>
      </c>
    </row>
    <row r="1751" spans="17:19">
      <c r="Q1751">
        <v>1746</v>
      </c>
      <c r="R1751" s="2" t="e">
        <v>#REF!</v>
      </c>
      <c r="S1751" s="2" t="e">
        <v>#REF!</v>
      </c>
    </row>
    <row r="1752" spans="17:19">
      <c r="Q1752">
        <v>1747</v>
      </c>
      <c r="R1752" s="2" t="e">
        <v>#REF!</v>
      </c>
      <c r="S1752" s="2" t="e">
        <v>#REF!</v>
      </c>
    </row>
    <row r="1753" spans="17:19">
      <c r="Q1753">
        <v>1748</v>
      </c>
      <c r="R1753" s="2" t="e">
        <v>#REF!</v>
      </c>
      <c r="S1753" s="2" t="e">
        <v>#REF!</v>
      </c>
    </row>
    <row r="1754" spans="17:19">
      <c r="Q1754">
        <v>1749</v>
      </c>
      <c r="R1754" s="2" t="e">
        <v>#REF!</v>
      </c>
      <c r="S1754" s="2" t="e">
        <v>#REF!</v>
      </c>
    </row>
    <row r="1755" spans="17:19">
      <c r="Q1755">
        <v>1750</v>
      </c>
      <c r="R1755" s="2" t="e">
        <v>#REF!</v>
      </c>
      <c r="S1755" s="2" t="e">
        <v>#REF!</v>
      </c>
    </row>
    <row r="1756" spans="17:19">
      <c r="Q1756">
        <v>1751</v>
      </c>
      <c r="R1756" s="2" t="e">
        <v>#REF!</v>
      </c>
      <c r="S1756" s="2" t="e">
        <v>#REF!</v>
      </c>
    </row>
    <row r="1757" spans="17:19">
      <c r="Q1757">
        <v>1752</v>
      </c>
      <c r="R1757" s="2" t="e">
        <v>#REF!</v>
      </c>
      <c r="S1757" s="2" t="e">
        <v>#REF!</v>
      </c>
    </row>
    <row r="1758" spans="17:19">
      <c r="Q1758">
        <v>1753</v>
      </c>
      <c r="R1758" s="2" t="e">
        <v>#REF!</v>
      </c>
      <c r="S1758" s="2" t="e">
        <v>#REF!</v>
      </c>
    </row>
    <row r="1759" spans="17:19">
      <c r="Q1759">
        <v>1754</v>
      </c>
      <c r="R1759" s="2" t="e">
        <v>#REF!</v>
      </c>
      <c r="S1759" s="2" t="e">
        <v>#REF!</v>
      </c>
    </row>
    <row r="1760" spans="17:19">
      <c r="Q1760">
        <v>1755</v>
      </c>
      <c r="R1760" s="2" t="e">
        <v>#REF!</v>
      </c>
      <c r="S1760" s="2" t="e">
        <v>#REF!</v>
      </c>
    </row>
    <row r="1761" spans="17:19">
      <c r="Q1761">
        <v>1756</v>
      </c>
      <c r="R1761" s="2" t="e">
        <v>#REF!</v>
      </c>
      <c r="S1761" s="2" t="e">
        <v>#REF!</v>
      </c>
    </row>
    <row r="1762" spans="17:19">
      <c r="Q1762">
        <v>1757</v>
      </c>
      <c r="R1762" s="2" t="e">
        <v>#REF!</v>
      </c>
      <c r="S1762" s="2" t="e">
        <v>#REF!</v>
      </c>
    </row>
    <row r="1763" spans="17:19">
      <c r="Q1763">
        <v>1758</v>
      </c>
      <c r="R1763" s="2" t="e">
        <v>#REF!</v>
      </c>
      <c r="S1763" s="2" t="e">
        <v>#REF!</v>
      </c>
    </row>
    <row r="1764" spans="17:19">
      <c r="Q1764">
        <v>1759</v>
      </c>
      <c r="R1764" s="2" t="e">
        <v>#REF!</v>
      </c>
      <c r="S1764" s="2" t="e">
        <v>#REF!</v>
      </c>
    </row>
    <row r="1765" spans="17:19">
      <c r="Q1765">
        <v>1760</v>
      </c>
      <c r="R1765" s="2" t="e">
        <v>#REF!</v>
      </c>
      <c r="S1765" s="2" t="e">
        <v>#REF!</v>
      </c>
    </row>
    <row r="1766" spans="17:19">
      <c r="Q1766">
        <v>1761</v>
      </c>
      <c r="R1766" s="2" t="e">
        <v>#REF!</v>
      </c>
      <c r="S1766" s="2" t="e">
        <v>#REF!</v>
      </c>
    </row>
    <row r="1767" spans="17:19">
      <c r="Q1767">
        <v>1762</v>
      </c>
      <c r="R1767" s="2" t="e">
        <v>#REF!</v>
      </c>
      <c r="S1767" s="2" t="e">
        <v>#REF!</v>
      </c>
    </row>
    <row r="1768" spans="17:19">
      <c r="Q1768">
        <v>1763</v>
      </c>
      <c r="R1768" s="2" t="e">
        <v>#REF!</v>
      </c>
      <c r="S1768" s="2" t="e">
        <v>#REF!</v>
      </c>
    </row>
    <row r="1769" spans="17:19">
      <c r="Q1769">
        <v>1764</v>
      </c>
      <c r="R1769" s="2" t="e">
        <v>#REF!</v>
      </c>
      <c r="S1769" s="2" t="e">
        <v>#REF!</v>
      </c>
    </row>
    <row r="1770" spans="17:19">
      <c r="Q1770">
        <v>1765</v>
      </c>
      <c r="R1770" s="2" t="e">
        <v>#REF!</v>
      </c>
      <c r="S1770" s="2" t="e">
        <v>#REF!</v>
      </c>
    </row>
    <row r="1771" spans="17:19">
      <c r="Q1771">
        <v>1766</v>
      </c>
      <c r="R1771" s="2" t="e">
        <v>#REF!</v>
      </c>
      <c r="S1771" s="2" t="e">
        <v>#REF!</v>
      </c>
    </row>
    <row r="1772" spans="17:19">
      <c r="Q1772">
        <v>1767</v>
      </c>
      <c r="R1772" s="2" t="e">
        <v>#REF!</v>
      </c>
      <c r="S1772" s="2" t="e">
        <v>#REF!</v>
      </c>
    </row>
    <row r="1773" spans="17:19">
      <c r="Q1773">
        <v>1768</v>
      </c>
      <c r="R1773" s="2" t="e">
        <v>#REF!</v>
      </c>
      <c r="S1773" s="2" t="e">
        <v>#REF!</v>
      </c>
    </row>
    <row r="1774" spans="17:19">
      <c r="Q1774">
        <v>1769</v>
      </c>
      <c r="R1774" s="2" t="e">
        <v>#REF!</v>
      </c>
      <c r="S1774" s="2" t="e">
        <v>#REF!</v>
      </c>
    </row>
    <row r="1775" spans="17:19">
      <c r="Q1775">
        <v>1770</v>
      </c>
      <c r="R1775" s="2" t="e">
        <v>#REF!</v>
      </c>
      <c r="S1775" s="2" t="e">
        <v>#REF!</v>
      </c>
    </row>
    <row r="1776" spans="17:19">
      <c r="Q1776">
        <v>1771</v>
      </c>
      <c r="R1776" s="2" t="e">
        <v>#REF!</v>
      </c>
      <c r="S1776" s="2" t="e">
        <v>#REF!</v>
      </c>
    </row>
    <row r="1777" spans="17:19">
      <c r="Q1777">
        <v>1772</v>
      </c>
      <c r="R1777" s="2" t="e">
        <v>#REF!</v>
      </c>
      <c r="S1777" s="2" t="e">
        <v>#REF!</v>
      </c>
    </row>
    <row r="1778" spans="17:19">
      <c r="Q1778">
        <v>1773</v>
      </c>
      <c r="R1778" s="2" t="e">
        <v>#REF!</v>
      </c>
      <c r="S1778" s="2" t="e">
        <v>#REF!</v>
      </c>
    </row>
    <row r="1779" spans="17:19">
      <c r="Q1779">
        <v>1774</v>
      </c>
      <c r="R1779" s="2" t="e">
        <v>#REF!</v>
      </c>
      <c r="S1779" s="2" t="e">
        <v>#REF!</v>
      </c>
    </row>
    <row r="1780" spans="17:19">
      <c r="Q1780">
        <v>1775</v>
      </c>
      <c r="R1780" s="2" t="e">
        <v>#REF!</v>
      </c>
      <c r="S1780" s="2" t="e">
        <v>#REF!</v>
      </c>
    </row>
    <row r="1781" spans="17:19">
      <c r="Q1781">
        <v>1776</v>
      </c>
      <c r="R1781" s="2" t="e">
        <v>#REF!</v>
      </c>
      <c r="S1781" s="2" t="e">
        <v>#REF!</v>
      </c>
    </row>
    <row r="1782" spans="17:19">
      <c r="Q1782">
        <v>1777</v>
      </c>
      <c r="R1782" s="2" t="e">
        <v>#REF!</v>
      </c>
      <c r="S1782" s="2" t="e">
        <v>#REF!</v>
      </c>
    </row>
    <row r="1783" spans="17:19">
      <c r="Q1783">
        <v>1778</v>
      </c>
      <c r="R1783" s="2" t="e">
        <v>#REF!</v>
      </c>
      <c r="S1783" s="2" t="e">
        <v>#REF!</v>
      </c>
    </row>
    <row r="1784" spans="17:19">
      <c r="Q1784">
        <v>1779</v>
      </c>
      <c r="R1784" s="2" t="e">
        <v>#REF!</v>
      </c>
      <c r="S1784" s="2" t="e">
        <v>#REF!</v>
      </c>
    </row>
    <row r="1785" spans="17:19">
      <c r="Q1785">
        <v>1780</v>
      </c>
      <c r="R1785" s="2" t="e">
        <v>#REF!</v>
      </c>
      <c r="S1785" s="2" t="e">
        <v>#REF!</v>
      </c>
    </row>
    <row r="1786" spans="17:19">
      <c r="Q1786">
        <v>1781</v>
      </c>
      <c r="R1786" s="2" t="e">
        <v>#REF!</v>
      </c>
      <c r="S1786" s="2" t="e">
        <v>#REF!</v>
      </c>
    </row>
    <row r="1787" spans="17:19">
      <c r="Q1787">
        <v>1782</v>
      </c>
      <c r="R1787" s="2" t="e">
        <v>#REF!</v>
      </c>
      <c r="S1787" s="2" t="e">
        <v>#REF!</v>
      </c>
    </row>
    <row r="1788" spans="17:19">
      <c r="Q1788">
        <v>1783</v>
      </c>
      <c r="R1788" s="2" t="e">
        <v>#REF!</v>
      </c>
      <c r="S1788" s="2" t="e">
        <v>#REF!</v>
      </c>
    </row>
    <row r="1789" spans="17:19">
      <c r="Q1789">
        <v>1784</v>
      </c>
      <c r="R1789" s="2" t="e">
        <v>#REF!</v>
      </c>
      <c r="S1789" s="2" t="e">
        <v>#REF!</v>
      </c>
    </row>
    <row r="1790" spans="17:19">
      <c r="Q1790">
        <v>1785</v>
      </c>
      <c r="R1790" s="2" t="e">
        <v>#REF!</v>
      </c>
      <c r="S1790" s="2" t="e">
        <v>#REF!</v>
      </c>
    </row>
    <row r="1791" spans="17:19">
      <c r="Q1791">
        <v>1786</v>
      </c>
      <c r="R1791" s="2" t="e">
        <v>#REF!</v>
      </c>
      <c r="S1791" s="2" t="e">
        <v>#REF!</v>
      </c>
    </row>
    <row r="1792" spans="17:19">
      <c r="Q1792">
        <v>1787</v>
      </c>
      <c r="R1792" s="2" t="e">
        <v>#REF!</v>
      </c>
      <c r="S1792" s="2" t="e">
        <v>#REF!</v>
      </c>
    </row>
    <row r="1793" spans="17:19">
      <c r="Q1793">
        <v>1788</v>
      </c>
      <c r="R1793" s="2" t="e">
        <v>#REF!</v>
      </c>
      <c r="S1793" s="2" t="e">
        <v>#REF!</v>
      </c>
    </row>
    <row r="1794" spans="17:19">
      <c r="Q1794">
        <v>1789</v>
      </c>
      <c r="R1794" s="2" t="e">
        <v>#REF!</v>
      </c>
      <c r="S1794" s="2" t="e">
        <v>#REF!</v>
      </c>
    </row>
    <row r="1795" spans="17:19">
      <c r="Q1795">
        <v>1790</v>
      </c>
      <c r="R1795" s="2" t="e">
        <v>#REF!</v>
      </c>
      <c r="S1795" s="2" t="e">
        <v>#REF!</v>
      </c>
    </row>
    <row r="1796" spans="17:19">
      <c r="Q1796">
        <v>1791</v>
      </c>
      <c r="R1796" s="2" t="e">
        <v>#REF!</v>
      </c>
      <c r="S1796" s="2" t="e">
        <v>#REF!</v>
      </c>
    </row>
    <row r="1797" spans="17:19">
      <c r="Q1797">
        <v>1792</v>
      </c>
      <c r="R1797" s="2" t="e">
        <v>#REF!</v>
      </c>
      <c r="S1797" s="2" t="e">
        <v>#REF!</v>
      </c>
    </row>
    <row r="1798" spans="17:19">
      <c r="Q1798">
        <v>1793</v>
      </c>
      <c r="R1798" s="2" t="e">
        <v>#REF!</v>
      </c>
      <c r="S1798" s="2" t="e">
        <v>#REF!</v>
      </c>
    </row>
    <row r="1799" spans="17:19">
      <c r="Q1799">
        <v>1794</v>
      </c>
      <c r="R1799" s="2" t="e">
        <v>#REF!</v>
      </c>
      <c r="S1799" s="2" t="e">
        <v>#REF!</v>
      </c>
    </row>
    <row r="1800" spans="17:19">
      <c r="Q1800">
        <v>1795</v>
      </c>
      <c r="R1800" s="2" t="e">
        <v>#REF!</v>
      </c>
      <c r="S1800" s="2" t="e">
        <v>#REF!</v>
      </c>
    </row>
    <row r="1801" spans="17:19">
      <c r="Q1801">
        <v>1796</v>
      </c>
      <c r="R1801" s="2" t="e">
        <v>#REF!</v>
      </c>
      <c r="S1801" s="2" t="e">
        <v>#REF!</v>
      </c>
    </row>
    <row r="1802" spans="17:19">
      <c r="Q1802">
        <v>1797</v>
      </c>
      <c r="R1802" s="2" t="e">
        <v>#REF!</v>
      </c>
      <c r="S1802" s="2" t="e">
        <v>#REF!</v>
      </c>
    </row>
    <row r="1803" spans="17:19">
      <c r="Q1803">
        <v>1798</v>
      </c>
      <c r="R1803" s="2" t="e">
        <v>#REF!</v>
      </c>
      <c r="S1803" s="2" t="e">
        <v>#REF!</v>
      </c>
    </row>
    <row r="1804" spans="17:19">
      <c r="Q1804">
        <v>1799</v>
      </c>
      <c r="R1804" s="2" t="e">
        <v>#REF!</v>
      </c>
      <c r="S1804" s="2" t="e">
        <v>#REF!</v>
      </c>
    </row>
    <row r="1805" spans="17:19">
      <c r="Q1805">
        <v>1800</v>
      </c>
      <c r="R1805" s="2" t="e">
        <v>#REF!</v>
      </c>
      <c r="S1805" s="2" t="e">
        <v>#REF!</v>
      </c>
    </row>
    <row r="1806" spans="17:19">
      <c r="Q1806">
        <v>1801</v>
      </c>
      <c r="R1806" s="2" t="e">
        <v>#REF!</v>
      </c>
      <c r="S1806" s="2" t="e">
        <v>#REF!</v>
      </c>
    </row>
    <row r="1807" spans="17:19">
      <c r="Q1807">
        <v>1802</v>
      </c>
      <c r="R1807" s="2" t="e">
        <v>#REF!</v>
      </c>
      <c r="S1807" s="2" t="e">
        <v>#REF!</v>
      </c>
    </row>
    <row r="1808" spans="17:19">
      <c r="Q1808">
        <v>1803</v>
      </c>
      <c r="R1808" s="2" t="e">
        <v>#REF!</v>
      </c>
      <c r="S1808" s="2" t="e">
        <v>#REF!</v>
      </c>
    </row>
    <row r="1809" spans="17:19">
      <c r="Q1809">
        <v>1804</v>
      </c>
      <c r="R1809" s="2" t="e">
        <v>#REF!</v>
      </c>
      <c r="S1809" s="2" t="e">
        <v>#REF!</v>
      </c>
    </row>
    <row r="1810" spans="17:19">
      <c r="Q1810">
        <v>1805</v>
      </c>
      <c r="R1810" s="2" t="e">
        <v>#REF!</v>
      </c>
      <c r="S1810" s="2" t="e">
        <v>#REF!</v>
      </c>
    </row>
    <row r="1811" spans="17:19">
      <c r="Q1811">
        <v>1806</v>
      </c>
      <c r="R1811" s="2" t="e">
        <v>#REF!</v>
      </c>
      <c r="S1811" s="2" t="e">
        <v>#REF!</v>
      </c>
    </row>
    <row r="1812" spans="17:19">
      <c r="Q1812">
        <v>1807</v>
      </c>
      <c r="R1812" s="2" t="e">
        <v>#REF!</v>
      </c>
      <c r="S1812" s="2" t="e">
        <v>#REF!</v>
      </c>
    </row>
    <row r="1813" spans="17:19">
      <c r="Q1813">
        <v>1808</v>
      </c>
      <c r="R1813" s="2" t="e">
        <v>#REF!</v>
      </c>
      <c r="S1813" s="2" t="e">
        <v>#REF!</v>
      </c>
    </row>
    <row r="1814" spans="17:19">
      <c r="Q1814">
        <v>1809</v>
      </c>
      <c r="R1814" s="2" t="e">
        <v>#REF!</v>
      </c>
      <c r="S1814" s="2" t="e">
        <v>#REF!</v>
      </c>
    </row>
    <row r="1815" spans="17:19">
      <c r="Q1815">
        <v>1810</v>
      </c>
      <c r="R1815" s="2" t="e">
        <v>#REF!</v>
      </c>
      <c r="S1815" s="2" t="e">
        <v>#REF!</v>
      </c>
    </row>
    <row r="1816" spans="17:19">
      <c r="Q1816">
        <v>1811</v>
      </c>
      <c r="R1816" s="2" t="e">
        <v>#REF!</v>
      </c>
      <c r="S1816" s="2" t="e">
        <v>#REF!</v>
      </c>
    </row>
    <row r="1817" spans="17:19">
      <c r="Q1817">
        <v>1812</v>
      </c>
      <c r="R1817" s="2" t="e">
        <v>#REF!</v>
      </c>
      <c r="S1817" s="2" t="e">
        <v>#REF!</v>
      </c>
    </row>
    <row r="1818" spans="17:19">
      <c r="Q1818">
        <v>1813</v>
      </c>
      <c r="R1818" s="2" t="e">
        <v>#REF!</v>
      </c>
      <c r="S1818" s="2" t="e">
        <v>#REF!</v>
      </c>
    </row>
    <row r="1819" spans="17:19">
      <c r="Q1819">
        <v>1814</v>
      </c>
      <c r="R1819" s="2" t="e">
        <v>#REF!</v>
      </c>
      <c r="S1819" s="2" t="e">
        <v>#REF!</v>
      </c>
    </row>
    <row r="1820" spans="17:19">
      <c r="Q1820">
        <v>1815</v>
      </c>
      <c r="R1820" s="2" t="e">
        <v>#REF!</v>
      </c>
      <c r="S1820" s="2" t="e">
        <v>#REF!</v>
      </c>
    </row>
    <row r="1821" spans="17:19">
      <c r="Q1821">
        <v>1816</v>
      </c>
      <c r="R1821" s="2" t="e">
        <v>#REF!</v>
      </c>
      <c r="S1821" s="2" t="e">
        <v>#REF!</v>
      </c>
    </row>
    <row r="1822" spans="17:19">
      <c r="Q1822">
        <v>1817</v>
      </c>
      <c r="R1822" s="2" t="e">
        <v>#REF!</v>
      </c>
      <c r="S1822" s="2" t="e">
        <v>#REF!</v>
      </c>
    </row>
    <row r="1823" spans="17:19">
      <c r="Q1823">
        <v>1818</v>
      </c>
      <c r="R1823" s="2" t="e">
        <v>#REF!</v>
      </c>
      <c r="S1823" s="2" t="e">
        <v>#REF!</v>
      </c>
    </row>
    <row r="1824" spans="17:19">
      <c r="Q1824">
        <v>1819</v>
      </c>
      <c r="R1824" s="2" t="e">
        <v>#REF!</v>
      </c>
      <c r="S1824" s="2" t="e">
        <v>#REF!</v>
      </c>
    </row>
    <row r="1825" spans="17:19">
      <c r="Q1825">
        <v>1820</v>
      </c>
      <c r="R1825" s="2" t="e">
        <v>#REF!</v>
      </c>
      <c r="S1825" s="2" t="e">
        <v>#REF!</v>
      </c>
    </row>
    <row r="1826" spans="17:19">
      <c r="Q1826">
        <v>1821</v>
      </c>
      <c r="R1826" s="2" t="e">
        <v>#REF!</v>
      </c>
      <c r="S1826" s="2" t="e">
        <v>#REF!</v>
      </c>
    </row>
    <row r="1827" spans="17:19">
      <c r="Q1827">
        <v>1822</v>
      </c>
      <c r="R1827" s="2" t="e">
        <v>#REF!</v>
      </c>
      <c r="S1827" s="2" t="e">
        <v>#REF!</v>
      </c>
    </row>
    <row r="1828" spans="17:19">
      <c r="Q1828">
        <v>1823</v>
      </c>
      <c r="R1828" s="2" t="e">
        <v>#REF!</v>
      </c>
      <c r="S1828" s="2" t="e">
        <v>#REF!</v>
      </c>
    </row>
    <row r="1829" spans="17:19">
      <c r="Q1829">
        <v>1824</v>
      </c>
      <c r="R1829" s="2" t="e">
        <v>#REF!</v>
      </c>
      <c r="S1829" s="2" t="e">
        <v>#REF!</v>
      </c>
    </row>
    <row r="1830" spans="17:19">
      <c r="Q1830">
        <v>1825</v>
      </c>
      <c r="R1830" s="2" t="e">
        <v>#REF!</v>
      </c>
      <c r="S1830" s="2" t="e">
        <v>#REF!</v>
      </c>
    </row>
    <row r="1831" spans="17:19">
      <c r="Q1831">
        <v>1826</v>
      </c>
      <c r="R1831" s="2" t="e">
        <v>#REF!</v>
      </c>
      <c r="S1831" s="2" t="e">
        <v>#REF!</v>
      </c>
    </row>
    <row r="1832" spans="17:19">
      <c r="Q1832">
        <v>1827</v>
      </c>
      <c r="R1832" s="2" t="e">
        <v>#REF!</v>
      </c>
      <c r="S1832" s="2" t="e">
        <v>#REF!</v>
      </c>
    </row>
    <row r="1833" spans="17:19">
      <c r="Q1833">
        <v>1828</v>
      </c>
      <c r="R1833" s="2" t="e">
        <v>#REF!</v>
      </c>
      <c r="S1833" s="2" t="e">
        <v>#REF!</v>
      </c>
    </row>
    <row r="1834" spans="17:19">
      <c r="Q1834">
        <v>1829</v>
      </c>
      <c r="R1834" s="2" t="e">
        <v>#REF!</v>
      </c>
      <c r="S1834" s="2" t="e">
        <v>#REF!</v>
      </c>
    </row>
    <row r="1835" spans="17:19">
      <c r="Q1835">
        <v>1830</v>
      </c>
      <c r="R1835" s="2" t="e">
        <v>#REF!</v>
      </c>
      <c r="S1835" s="2" t="e">
        <v>#REF!</v>
      </c>
    </row>
    <row r="1836" spans="17:19">
      <c r="Q1836">
        <v>1831</v>
      </c>
      <c r="R1836" s="2" t="e">
        <v>#REF!</v>
      </c>
      <c r="S1836" s="2" t="e">
        <v>#REF!</v>
      </c>
    </row>
    <row r="1837" spans="17:19">
      <c r="Q1837">
        <v>1832</v>
      </c>
      <c r="R1837" s="2" t="e">
        <v>#REF!</v>
      </c>
      <c r="S1837" s="2" t="e">
        <v>#REF!</v>
      </c>
    </row>
    <row r="1838" spans="17:19">
      <c r="Q1838">
        <v>1833</v>
      </c>
      <c r="R1838" s="2" t="e">
        <v>#REF!</v>
      </c>
      <c r="S1838" s="2" t="e">
        <v>#REF!</v>
      </c>
    </row>
    <row r="1839" spans="17:19">
      <c r="Q1839">
        <v>1834</v>
      </c>
      <c r="R1839" s="2" t="e">
        <v>#REF!</v>
      </c>
      <c r="S1839" s="2" t="e">
        <v>#REF!</v>
      </c>
    </row>
    <row r="1840" spans="17:19">
      <c r="Q1840">
        <v>1835</v>
      </c>
      <c r="R1840" s="2" t="e">
        <v>#REF!</v>
      </c>
      <c r="S1840" s="2" t="e">
        <v>#REF!</v>
      </c>
    </row>
    <row r="1841" spans="17:19">
      <c r="Q1841">
        <v>1836</v>
      </c>
      <c r="R1841" s="2" t="e">
        <v>#REF!</v>
      </c>
      <c r="S1841" s="2" t="e">
        <v>#REF!</v>
      </c>
    </row>
    <row r="1842" spans="17:19">
      <c r="Q1842">
        <v>1837</v>
      </c>
      <c r="R1842" s="2" t="e">
        <v>#REF!</v>
      </c>
      <c r="S1842" s="2" t="e">
        <v>#REF!</v>
      </c>
    </row>
    <row r="1843" spans="17:19">
      <c r="Q1843">
        <v>1838</v>
      </c>
      <c r="R1843" s="2" t="e">
        <v>#REF!</v>
      </c>
      <c r="S1843" s="2" t="e">
        <v>#REF!</v>
      </c>
    </row>
    <row r="1844" spans="17:19">
      <c r="Q1844">
        <v>1839</v>
      </c>
      <c r="R1844" s="2" t="e">
        <v>#REF!</v>
      </c>
      <c r="S1844" s="2" t="e">
        <v>#REF!</v>
      </c>
    </row>
    <row r="1845" spans="17:19">
      <c r="Q1845">
        <v>1840</v>
      </c>
      <c r="R1845" s="2" t="e">
        <v>#REF!</v>
      </c>
      <c r="S1845" s="2" t="e">
        <v>#REF!</v>
      </c>
    </row>
    <row r="1846" spans="17:19">
      <c r="Q1846">
        <v>1841</v>
      </c>
      <c r="R1846" s="2" t="e">
        <v>#REF!</v>
      </c>
      <c r="S1846" s="2" t="e">
        <v>#REF!</v>
      </c>
    </row>
    <row r="1847" spans="17:19">
      <c r="Q1847">
        <v>1842</v>
      </c>
      <c r="R1847" s="2" t="e">
        <v>#REF!</v>
      </c>
      <c r="S1847" s="2" t="e">
        <v>#REF!</v>
      </c>
    </row>
    <row r="1848" spans="17:19">
      <c r="Q1848">
        <v>1843</v>
      </c>
      <c r="R1848" s="2" t="e">
        <v>#REF!</v>
      </c>
      <c r="S1848" s="2" t="e">
        <v>#REF!</v>
      </c>
    </row>
    <row r="1849" spans="17:19">
      <c r="Q1849">
        <v>1844</v>
      </c>
      <c r="R1849" s="2" t="e">
        <v>#REF!</v>
      </c>
      <c r="S1849" s="2" t="e">
        <v>#REF!</v>
      </c>
    </row>
    <row r="1850" spans="17:19">
      <c r="Q1850">
        <v>1845</v>
      </c>
      <c r="R1850" s="2" t="e">
        <v>#REF!</v>
      </c>
      <c r="S1850" s="2" t="e">
        <v>#REF!</v>
      </c>
    </row>
    <row r="1851" spans="17:19">
      <c r="Q1851">
        <v>1846</v>
      </c>
      <c r="R1851" s="2" t="e">
        <v>#REF!</v>
      </c>
      <c r="S1851" s="2" t="e">
        <v>#REF!</v>
      </c>
    </row>
    <row r="1852" spans="17:19">
      <c r="Q1852">
        <v>1847</v>
      </c>
      <c r="R1852" s="2" t="e">
        <v>#REF!</v>
      </c>
      <c r="S1852" s="2" t="e">
        <v>#REF!</v>
      </c>
    </row>
    <row r="1853" spans="17:19">
      <c r="Q1853">
        <v>1848</v>
      </c>
      <c r="R1853" s="2" t="e">
        <v>#REF!</v>
      </c>
      <c r="S1853" s="2" t="e">
        <v>#REF!</v>
      </c>
    </row>
    <row r="1854" spans="17:19">
      <c r="Q1854">
        <v>1849</v>
      </c>
      <c r="R1854" s="2" t="e">
        <v>#REF!</v>
      </c>
      <c r="S1854" s="2" t="e">
        <v>#REF!</v>
      </c>
    </row>
    <row r="1855" spans="17:19">
      <c r="Q1855">
        <v>1850</v>
      </c>
      <c r="R1855" s="2" t="e">
        <v>#REF!</v>
      </c>
      <c r="S1855" s="2" t="e">
        <v>#REF!</v>
      </c>
    </row>
    <row r="1856" spans="17:19">
      <c r="Q1856">
        <v>1851</v>
      </c>
      <c r="R1856" s="2" t="e">
        <v>#REF!</v>
      </c>
      <c r="S1856" s="2" t="e">
        <v>#REF!</v>
      </c>
    </row>
    <row r="1857" spans="17:19">
      <c r="Q1857">
        <v>1852</v>
      </c>
      <c r="R1857" s="2" t="e">
        <v>#REF!</v>
      </c>
      <c r="S1857" s="2" t="e">
        <v>#REF!</v>
      </c>
    </row>
    <row r="1858" spans="17:19">
      <c r="Q1858">
        <v>1853</v>
      </c>
      <c r="R1858" s="2" t="e">
        <v>#REF!</v>
      </c>
      <c r="S1858" s="2" t="e">
        <v>#REF!</v>
      </c>
    </row>
    <row r="1859" spans="17:19">
      <c r="Q1859">
        <v>1854</v>
      </c>
      <c r="R1859" s="2" t="e">
        <v>#REF!</v>
      </c>
      <c r="S1859" s="2" t="e">
        <v>#REF!</v>
      </c>
    </row>
    <row r="1860" spans="17:19">
      <c r="Q1860">
        <v>1855</v>
      </c>
      <c r="R1860" s="2" t="e">
        <v>#REF!</v>
      </c>
      <c r="S1860" s="2" t="e">
        <v>#REF!</v>
      </c>
    </row>
    <row r="1861" spans="17:19">
      <c r="Q1861">
        <v>1856</v>
      </c>
      <c r="R1861" s="2" t="e">
        <v>#REF!</v>
      </c>
      <c r="S1861" s="2" t="e">
        <v>#REF!</v>
      </c>
    </row>
    <row r="1862" spans="17:19">
      <c r="Q1862">
        <v>1857</v>
      </c>
      <c r="R1862" s="2" t="e">
        <v>#REF!</v>
      </c>
      <c r="S1862" s="2" t="e">
        <v>#REF!</v>
      </c>
    </row>
    <row r="1863" spans="17:19">
      <c r="Q1863">
        <v>1858</v>
      </c>
      <c r="R1863" s="2" t="e">
        <v>#REF!</v>
      </c>
      <c r="S1863" s="2" t="e">
        <v>#REF!</v>
      </c>
    </row>
    <row r="1864" spans="17:19">
      <c r="Q1864">
        <v>1859</v>
      </c>
      <c r="R1864" s="2" t="e">
        <v>#REF!</v>
      </c>
      <c r="S1864" s="2" t="e">
        <v>#REF!</v>
      </c>
    </row>
    <row r="1865" spans="17:19">
      <c r="Q1865">
        <v>1860</v>
      </c>
      <c r="R1865" s="2" t="e">
        <v>#REF!</v>
      </c>
      <c r="S1865" s="2" t="e">
        <v>#REF!</v>
      </c>
    </row>
    <row r="1866" spans="17:19">
      <c r="Q1866">
        <v>1861</v>
      </c>
      <c r="R1866" s="2" t="e">
        <v>#REF!</v>
      </c>
      <c r="S1866" s="2" t="e">
        <v>#REF!</v>
      </c>
    </row>
    <row r="1867" spans="17:19">
      <c r="Q1867">
        <v>1862</v>
      </c>
      <c r="R1867" s="2" t="e">
        <v>#REF!</v>
      </c>
      <c r="S1867" s="2" t="e">
        <v>#REF!</v>
      </c>
    </row>
    <row r="1868" spans="17:19">
      <c r="Q1868">
        <v>1863</v>
      </c>
      <c r="R1868" s="2" t="e">
        <v>#REF!</v>
      </c>
      <c r="S1868" s="2" t="e">
        <v>#REF!</v>
      </c>
    </row>
    <row r="1869" spans="17:19">
      <c r="Q1869">
        <v>1864</v>
      </c>
      <c r="R1869" s="2" t="e">
        <v>#REF!</v>
      </c>
      <c r="S1869" s="2" t="e">
        <v>#REF!</v>
      </c>
    </row>
    <row r="1870" spans="17:19">
      <c r="Q1870">
        <v>1865</v>
      </c>
      <c r="R1870" s="2" t="e">
        <v>#REF!</v>
      </c>
      <c r="S1870" s="2" t="e">
        <v>#REF!</v>
      </c>
    </row>
    <row r="1871" spans="17:19">
      <c r="Q1871">
        <v>1866</v>
      </c>
      <c r="R1871" s="2" t="e">
        <v>#REF!</v>
      </c>
      <c r="S1871" s="2" t="e">
        <v>#REF!</v>
      </c>
    </row>
    <row r="1872" spans="17:19">
      <c r="Q1872">
        <v>1867</v>
      </c>
      <c r="R1872" s="2" t="e">
        <v>#REF!</v>
      </c>
      <c r="S1872" s="2" t="e">
        <v>#REF!</v>
      </c>
    </row>
    <row r="1873" spans="17:19">
      <c r="Q1873">
        <v>1868</v>
      </c>
      <c r="R1873" s="2" t="e">
        <v>#REF!</v>
      </c>
      <c r="S1873" s="2" t="e">
        <v>#REF!</v>
      </c>
    </row>
    <row r="1874" spans="17:19">
      <c r="Q1874">
        <v>1869</v>
      </c>
      <c r="R1874" s="2" t="e">
        <v>#REF!</v>
      </c>
      <c r="S1874" s="2" t="e">
        <v>#REF!</v>
      </c>
    </row>
    <row r="1875" spans="17:19">
      <c r="Q1875">
        <v>1870</v>
      </c>
      <c r="R1875" s="2" t="e">
        <v>#REF!</v>
      </c>
      <c r="S1875" s="2" t="e">
        <v>#REF!</v>
      </c>
    </row>
    <row r="1876" spans="17:19">
      <c r="Q1876">
        <v>1871</v>
      </c>
      <c r="R1876" s="2" t="e">
        <v>#REF!</v>
      </c>
      <c r="S1876" s="2" t="e">
        <v>#REF!</v>
      </c>
    </row>
    <row r="1877" spans="17:19">
      <c r="Q1877">
        <v>1872</v>
      </c>
      <c r="R1877" s="2" t="e">
        <v>#REF!</v>
      </c>
      <c r="S1877" s="2" t="e">
        <v>#REF!</v>
      </c>
    </row>
    <row r="1878" spans="17:19">
      <c r="Q1878">
        <v>1873</v>
      </c>
      <c r="R1878" s="2" t="e">
        <v>#REF!</v>
      </c>
      <c r="S1878" s="2" t="e">
        <v>#REF!</v>
      </c>
    </row>
    <row r="1879" spans="17:19">
      <c r="Q1879">
        <v>1874</v>
      </c>
      <c r="R1879" s="2" t="e">
        <v>#REF!</v>
      </c>
      <c r="S1879" s="2" t="e">
        <v>#REF!</v>
      </c>
    </row>
    <row r="1880" spans="17:19">
      <c r="Q1880">
        <v>1875</v>
      </c>
      <c r="R1880" s="2" t="e">
        <v>#REF!</v>
      </c>
      <c r="S1880" s="2" t="e">
        <v>#REF!</v>
      </c>
    </row>
    <row r="1881" spans="17:19">
      <c r="Q1881">
        <v>1876</v>
      </c>
      <c r="R1881" s="2" t="e">
        <v>#REF!</v>
      </c>
      <c r="S1881" s="2" t="e">
        <v>#REF!</v>
      </c>
    </row>
    <row r="1882" spans="17:19">
      <c r="Q1882">
        <v>1877</v>
      </c>
      <c r="R1882" s="2" t="e">
        <v>#REF!</v>
      </c>
      <c r="S1882" s="2" t="e">
        <v>#REF!</v>
      </c>
    </row>
    <row r="1883" spans="17:19">
      <c r="Q1883">
        <v>1878</v>
      </c>
      <c r="R1883" s="2" t="e">
        <v>#REF!</v>
      </c>
      <c r="S1883" s="2" t="e">
        <v>#REF!</v>
      </c>
    </row>
    <row r="1884" spans="17:19">
      <c r="Q1884">
        <v>1879</v>
      </c>
      <c r="R1884" s="2" t="e">
        <v>#REF!</v>
      </c>
      <c r="S1884" s="2" t="e">
        <v>#REF!</v>
      </c>
    </row>
    <row r="1885" spans="17:19">
      <c r="Q1885">
        <v>1880</v>
      </c>
      <c r="R1885" s="2" t="e">
        <v>#REF!</v>
      </c>
      <c r="S1885" s="2" t="e">
        <v>#REF!</v>
      </c>
    </row>
    <row r="1886" spans="17:19">
      <c r="Q1886">
        <v>1881</v>
      </c>
      <c r="R1886" s="2" t="e">
        <v>#REF!</v>
      </c>
      <c r="S1886" s="2" t="e">
        <v>#REF!</v>
      </c>
    </row>
    <row r="1887" spans="17:19">
      <c r="Q1887">
        <v>1882</v>
      </c>
      <c r="R1887" s="2" t="e">
        <v>#REF!</v>
      </c>
      <c r="S1887" s="2" t="e">
        <v>#REF!</v>
      </c>
    </row>
    <row r="1888" spans="17:19">
      <c r="Q1888">
        <v>1883</v>
      </c>
      <c r="R1888" s="2" t="e">
        <v>#REF!</v>
      </c>
      <c r="S1888" s="2" t="e">
        <v>#REF!</v>
      </c>
    </row>
    <row r="1889" spans="17:19">
      <c r="Q1889">
        <v>1884</v>
      </c>
      <c r="R1889" s="2" t="e">
        <v>#REF!</v>
      </c>
      <c r="S1889" s="2" t="e">
        <v>#REF!</v>
      </c>
    </row>
    <row r="1890" spans="17:19">
      <c r="Q1890">
        <v>1885</v>
      </c>
      <c r="R1890" s="2" t="e">
        <v>#REF!</v>
      </c>
      <c r="S1890" s="2" t="e">
        <v>#REF!</v>
      </c>
    </row>
    <row r="1891" spans="17:19">
      <c r="Q1891">
        <v>1886</v>
      </c>
      <c r="R1891" s="2" t="e">
        <v>#REF!</v>
      </c>
      <c r="S1891" s="2" t="e">
        <v>#REF!</v>
      </c>
    </row>
    <row r="1892" spans="17:19">
      <c r="Q1892">
        <v>1887</v>
      </c>
      <c r="R1892" s="2" t="e">
        <v>#REF!</v>
      </c>
      <c r="S1892" s="2" t="e">
        <v>#REF!</v>
      </c>
    </row>
    <row r="1893" spans="17:19">
      <c r="Q1893">
        <v>1888</v>
      </c>
      <c r="R1893" s="2" t="e">
        <v>#REF!</v>
      </c>
      <c r="S1893" s="2" t="e">
        <v>#REF!</v>
      </c>
    </row>
    <row r="1894" spans="17:19">
      <c r="Q1894">
        <v>1889</v>
      </c>
      <c r="R1894" s="2" t="e">
        <v>#REF!</v>
      </c>
      <c r="S1894" s="2" t="e">
        <v>#REF!</v>
      </c>
    </row>
    <row r="1895" spans="17:19">
      <c r="Q1895">
        <v>1890</v>
      </c>
      <c r="R1895" s="2" t="e">
        <v>#REF!</v>
      </c>
      <c r="S1895" s="2" t="e">
        <v>#REF!</v>
      </c>
    </row>
    <row r="1896" spans="17:19">
      <c r="Q1896">
        <v>1891</v>
      </c>
      <c r="R1896" s="2" t="e">
        <v>#REF!</v>
      </c>
      <c r="S1896" s="2" t="e">
        <v>#REF!</v>
      </c>
    </row>
    <row r="1897" spans="17:19">
      <c r="Q1897">
        <v>1892</v>
      </c>
      <c r="R1897" s="2" t="e">
        <v>#REF!</v>
      </c>
      <c r="S1897" s="2" t="e">
        <v>#REF!</v>
      </c>
    </row>
    <row r="1898" spans="17:19">
      <c r="Q1898">
        <v>1893</v>
      </c>
      <c r="R1898" s="2" t="e">
        <v>#REF!</v>
      </c>
      <c r="S1898" s="2" t="e">
        <v>#REF!</v>
      </c>
    </row>
    <row r="1899" spans="17:19">
      <c r="Q1899">
        <v>1894</v>
      </c>
      <c r="R1899" s="2" t="e">
        <v>#REF!</v>
      </c>
      <c r="S1899" s="2" t="e">
        <v>#REF!</v>
      </c>
    </row>
    <row r="1900" spans="17:19">
      <c r="Q1900">
        <v>1895</v>
      </c>
      <c r="R1900" s="2" t="e">
        <v>#REF!</v>
      </c>
      <c r="S1900" s="2" t="e">
        <v>#REF!</v>
      </c>
    </row>
    <row r="1901" spans="17:19">
      <c r="Q1901">
        <v>1896</v>
      </c>
      <c r="R1901" s="2" t="e">
        <v>#REF!</v>
      </c>
      <c r="S1901" s="2" t="e">
        <v>#REF!</v>
      </c>
    </row>
    <row r="1902" spans="17:19">
      <c r="Q1902">
        <v>1897</v>
      </c>
      <c r="R1902" s="2" t="e">
        <v>#REF!</v>
      </c>
      <c r="S1902" s="2" t="e">
        <v>#REF!</v>
      </c>
    </row>
    <row r="1903" spans="17:19">
      <c r="Q1903">
        <v>1898</v>
      </c>
      <c r="R1903" s="2" t="e">
        <v>#REF!</v>
      </c>
      <c r="S1903" s="2" t="e">
        <v>#REF!</v>
      </c>
    </row>
    <row r="1904" spans="17:19">
      <c r="Q1904">
        <v>1899</v>
      </c>
      <c r="R1904" s="2" t="e">
        <v>#REF!</v>
      </c>
      <c r="S1904" s="2" t="e">
        <v>#REF!</v>
      </c>
    </row>
    <row r="1905" spans="17:19">
      <c r="Q1905">
        <v>1900</v>
      </c>
      <c r="R1905" s="2" t="e">
        <v>#REF!</v>
      </c>
      <c r="S1905" s="2" t="e">
        <v>#REF!</v>
      </c>
    </row>
    <row r="1906" spans="17:19">
      <c r="Q1906">
        <v>1901</v>
      </c>
      <c r="R1906" s="2" t="e">
        <v>#REF!</v>
      </c>
      <c r="S1906" s="2" t="e">
        <v>#REF!</v>
      </c>
    </row>
    <row r="1907" spans="17:19">
      <c r="Q1907">
        <v>1902</v>
      </c>
      <c r="R1907" s="2" t="e">
        <v>#REF!</v>
      </c>
      <c r="S1907" s="2" t="e">
        <v>#REF!</v>
      </c>
    </row>
    <row r="1908" spans="17:19">
      <c r="Q1908">
        <v>1903</v>
      </c>
      <c r="R1908" s="2" t="e">
        <v>#REF!</v>
      </c>
      <c r="S1908" s="2" t="e">
        <v>#REF!</v>
      </c>
    </row>
    <row r="1909" spans="17:19">
      <c r="Q1909">
        <v>1904</v>
      </c>
      <c r="R1909" s="2" t="e">
        <v>#REF!</v>
      </c>
      <c r="S1909" s="2" t="e">
        <v>#REF!</v>
      </c>
    </row>
    <row r="1910" spans="17:19">
      <c r="Q1910">
        <v>1905</v>
      </c>
      <c r="R1910" s="2" t="e">
        <v>#REF!</v>
      </c>
      <c r="S1910" s="2" t="e">
        <v>#REF!</v>
      </c>
    </row>
    <row r="1911" spans="17:19">
      <c r="Q1911">
        <v>1906</v>
      </c>
      <c r="R1911" s="2" t="e">
        <v>#REF!</v>
      </c>
      <c r="S1911" s="2" t="e">
        <v>#REF!</v>
      </c>
    </row>
    <row r="1912" spans="17:19">
      <c r="Q1912">
        <v>1907</v>
      </c>
      <c r="R1912" s="2" t="e">
        <v>#REF!</v>
      </c>
      <c r="S1912" s="2" t="e">
        <v>#REF!</v>
      </c>
    </row>
    <row r="1913" spans="17:19">
      <c r="Q1913">
        <v>1908</v>
      </c>
      <c r="R1913" s="2" t="e">
        <v>#REF!</v>
      </c>
      <c r="S1913" s="2" t="e">
        <v>#REF!</v>
      </c>
    </row>
    <row r="1914" spans="17:19">
      <c r="Q1914">
        <v>1909</v>
      </c>
      <c r="R1914" s="2" t="e">
        <v>#REF!</v>
      </c>
      <c r="S1914" s="2" t="e">
        <v>#REF!</v>
      </c>
    </row>
    <row r="1915" spans="17:19">
      <c r="Q1915">
        <v>1910</v>
      </c>
      <c r="R1915" s="2" t="e">
        <v>#REF!</v>
      </c>
      <c r="S1915" s="2" t="e">
        <v>#REF!</v>
      </c>
    </row>
    <row r="1916" spans="17:19">
      <c r="Q1916">
        <v>1911</v>
      </c>
      <c r="R1916" s="2" t="e">
        <v>#REF!</v>
      </c>
      <c r="S1916" s="2" t="e">
        <v>#REF!</v>
      </c>
    </row>
    <row r="1917" spans="17:19">
      <c r="Q1917">
        <v>1912</v>
      </c>
      <c r="R1917" s="2" t="e">
        <v>#REF!</v>
      </c>
      <c r="S1917" s="2" t="e">
        <v>#REF!</v>
      </c>
    </row>
    <row r="1918" spans="17:19">
      <c r="Q1918">
        <v>1913</v>
      </c>
      <c r="R1918" s="2" t="e">
        <v>#REF!</v>
      </c>
      <c r="S1918" s="2" t="e">
        <v>#REF!</v>
      </c>
    </row>
    <row r="1919" spans="17:19">
      <c r="Q1919">
        <v>1914</v>
      </c>
      <c r="R1919" s="2" t="e">
        <v>#REF!</v>
      </c>
      <c r="S1919" s="2" t="e">
        <v>#REF!</v>
      </c>
    </row>
    <row r="1920" spans="17:19">
      <c r="Q1920">
        <v>1915</v>
      </c>
      <c r="R1920" s="2" t="e">
        <v>#REF!</v>
      </c>
      <c r="S1920" s="2" t="e">
        <v>#REF!</v>
      </c>
    </row>
    <row r="1921" spans="17:19">
      <c r="Q1921">
        <v>1916</v>
      </c>
      <c r="R1921" s="2" t="e">
        <v>#REF!</v>
      </c>
      <c r="S1921" s="2" t="e">
        <v>#REF!</v>
      </c>
    </row>
    <row r="1922" spans="17:19">
      <c r="Q1922">
        <v>1917</v>
      </c>
      <c r="R1922" s="2" t="e">
        <v>#REF!</v>
      </c>
      <c r="S1922" s="2" t="e">
        <v>#REF!</v>
      </c>
    </row>
    <row r="1923" spans="17:19">
      <c r="Q1923">
        <v>1918</v>
      </c>
      <c r="R1923" s="2" t="e">
        <v>#REF!</v>
      </c>
      <c r="S1923" s="2" t="e">
        <v>#REF!</v>
      </c>
    </row>
    <row r="1924" spans="17:19">
      <c r="Q1924">
        <v>1919</v>
      </c>
      <c r="R1924" s="2" t="e">
        <v>#REF!</v>
      </c>
      <c r="S1924" s="2" t="e">
        <v>#REF!</v>
      </c>
    </row>
    <row r="1925" spans="17:19">
      <c r="Q1925">
        <v>1920</v>
      </c>
      <c r="R1925" s="2" t="e">
        <v>#REF!</v>
      </c>
      <c r="S1925" s="2" t="e">
        <v>#REF!</v>
      </c>
    </row>
    <row r="1926" spans="17:19">
      <c r="Q1926">
        <v>1921</v>
      </c>
      <c r="R1926" s="2" t="e">
        <v>#REF!</v>
      </c>
      <c r="S1926" s="2" t="e">
        <v>#REF!</v>
      </c>
    </row>
    <row r="1927" spans="17:19">
      <c r="Q1927">
        <v>1922</v>
      </c>
      <c r="R1927" s="2" t="e">
        <v>#REF!</v>
      </c>
      <c r="S1927" s="2" t="e">
        <v>#REF!</v>
      </c>
    </row>
    <row r="1928" spans="17:19">
      <c r="Q1928">
        <v>1923</v>
      </c>
      <c r="R1928" s="2" t="e">
        <v>#REF!</v>
      </c>
      <c r="S1928" s="2" t="e">
        <v>#REF!</v>
      </c>
    </row>
    <row r="1929" spans="17:19">
      <c r="Q1929">
        <v>1924</v>
      </c>
      <c r="R1929" s="2" t="e">
        <v>#REF!</v>
      </c>
      <c r="S1929" s="2" t="e">
        <v>#REF!</v>
      </c>
    </row>
    <row r="1930" spans="17:19">
      <c r="Q1930">
        <v>1925</v>
      </c>
      <c r="R1930" s="2" t="e">
        <v>#REF!</v>
      </c>
      <c r="S1930" s="2" t="e">
        <v>#REF!</v>
      </c>
    </row>
    <row r="1931" spans="17:19">
      <c r="Q1931">
        <v>1926</v>
      </c>
      <c r="R1931" s="2" t="e">
        <v>#REF!</v>
      </c>
      <c r="S1931" s="2" t="e">
        <v>#REF!</v>
      </c>
    </row>
    <row r="1932" spans="17:19">
      <c r="Q1932">
        <v>1927</v>
      </c>
      <c r="R1932" s="2" t="e">
        <v>#REF!</v>
      </c>
      <c r="S1932" s="2" t="e">
        <v>#REF!</v>
      </c>
    </row>
    <row r="1933" spans="17:19">
      <c r="Q1933">
        <v>1928</v>
      </c>
      <c r="R1933" s="2" t="e">
        <v>#REF!</v>
      </c>
      <c r="S1933" s="2" t="e">
        <v>#REF!</v>
      </c>
    </row>
    <row r="1934" spans="17:19">
      <c r="Q1934">
        <v>1929</v>
      </c>
      <c r="R1934" s="2" t="e">
        <v>#REF!</v>
      </c>
      <c r="S1934" s="2" t="e">
        <v>#REF!</v>
      </c>
    </row>
    <row r="1935" spans="17:19">
      <c r="Q1935">
        <v>1930</v>
      </c>
      <c r="R1935" s="2" t="e">
        <v>#REF!</v>
      </c>
      <c r="S1935" s="2" t="e">
        <v>#REF!</v>
      </c>
    </row>
    <row r="1936" spans="17:19">
      <c r="Q1936">
        <v>1931</v>
      </c>
      <c r="R1936" s="2" t="e">
        <v>#REF!</v>
      </c>
      <c r="S1936" s="2" t="e">
        <v>#REF!</v>
      </c>
    </row>
    <row r="1937" spans="17:19">
      <c r="Q1937">
        <v>1932</v>
      </c>
      <c r="R1937" s="2" t="e">
        <v>#REF!</v>
      </c>
      <c r="S1937" s="2" t="e">
        <v>#REF!</v>
      </c>
    </row>
    <row r="1938" spans="17:19">
      <c r="Q1938">
        <v>1933</v>
      </c>
      <c r="R1938" s="2" t="e">
        <v>#REF!</v>
      </c>
      <c r="S1938" s="2" t="e">
        <v>#REF!</v>
      </c>
    </row>
    <row r="1939" spans="17:19">
      <c r="Q1939">
        <v>1934</v>
      </c>
      <c r="R1939" s="2" t="e">
        <v>#REF!</v>
      </c>
      <c r="S1939" s="2" t="e">
        <v>#REF!</v>
      </c>
    </row>
    <row r="1940" spans="17:19">
      <c r="Q1940">
        <v>1935</v>
      </c>
      <c r="R1940" s="2" t="e">
        <v>#REF!</v>
      </c>
      <c r="S1940" s="2" t="e">
        <v>#REF!</v>
      </c>
    </row>
    <row r="1941" spans="17:19">
      <c r="Q1941">
        <v>1936</v>
      </c>
      <c r="R1941" s="2" t="e">
        <v>#REF!</v>
      </c>
      <c r="S1941" s="2" t="e">
        <v>#REF!</v>
      </c>
    </row>
    <row r="1942" spans="17:19">
      <c r="Q1942">
        <v>1937</v>
      </c>
      <c r="R1942" s="2" t="e">
        <v>#REF!</v>
      </c>
      <c r="S1942" s="2" t="e">
        <v>#REF!</v>
      </c>
    </row>
    <row r="1943" spans="17:19">
      <c r="Q1943">
        <v>1938</v>
      </c>
      <c r="R1943" s="2" t="e">
        <v>#REF!</v>
      </c>
      <c r="S1943" s="2" t="e">
        <v>#REF!</v>
      </c>
    </row>
    <row r="1944" spans="17:19">
      <c r="Q1944">
        <v>1939</v>
      </c>
      <c r="R1944" s="2" t="e">
        <v>#REF!</v>
      </c>
      <c r="S1944" s="2" t="e">
        <v>#REF!</v>
      </c>
    </row>
    <row r="1945" spans="17:19">
      <c r="Q1945">
        <v>1940</v>
      </c>
      <c r="R1945" s="2" t="e">
        <v>#REF!</v>
      </c>
      <c r="S1945" s="2" t="e">
        <v>#REF!</v>
      </c>
    </row>
    <row r="1946" spans="17:19">
      <c r="Q1946">
        <v>1941</v>
      </c>
      <c r="R1946" s="2" t="e">
        <v>#REF!</v>
      </c>
      <c r="S1946" s="2" t="e">
        <v>#REF!</v>
      </c>
    </row>
    <row r="1947" spans="17:19">
      <c r="Q1947">
        <v>1942</v>
      </c>
      <c r="R1947" s="2" t="e">
        <v>#REF!</v>
      </c>
      <c r="S1947" s="2" t="e">
        <v>#REF!</v>
      </c>
    </row>
    <row r="1948" spans="17:19">
      <c r="Q1948">
        <v>1943</v>
      </c>
      <c r="R1948" s="2" t="e">
        <v>#REF!</v>
      </c>
      <c r="S1948" s="2" t="e">
        <v>#REF!</v>
      </c>
    </row>
    <row r="1949" spans="17:19">
      <c r="Q1949">
        <v>1944</v>
      </c>
      <c r="R1949" s="2" t="e">
        <v>#REF!</v>
      </c>
      <c r="S1949" s="2" t="e">
        <v>#REF!</v>
      </c>
    </row>
    <row r="1950" spans="17:19">
      <c r="Q1950">
        <v>1945</v>
      </c>
      <c r="R1950" s="2" t="e">
        <v>#REF!</v>
      </c>
      <c r="S1950" s="2" t="e">
        <v>#REF!</v>
      </c>
    </row>
    <row r="1951" spans="17:19">
      <c r="Q1951">
        <v>1946</v>
      </c>
      <c r="R1951" s="2" t="e">
        <v>#REF!</v>
      </c>
      <c r="S1951" s="2" t="e">
        <v>#REF!</v>
      </c>
    </row>
    <row r="1952" spans="17:19">
      <c r="Q1952">
        <v>1947</v>
      </c>
      <c r="R1952" s="2" t="e">
        <v>#REF!</v>
      </c>
      <c r="S1952" s="2" t="e">
        <v>#REF!</v>
      </c>
    </row>
    <row r="1953" spans="17:19">
      <c r="Q1953">
        <v>1948</v>
      </c>
      <c r="R1953" s="2" t="e">
        <v>#REF!</v>
      </c>
      <c r="S1953" s="2" t="e">
        <v>#REF!</v>
      </c>
    </row>
    <row r="1954" spans="17:19">
      <c r="Q1954">
        <v>1949</v>
      </c>
      <c r="R1954" s="2" t="e">
        <v>#REF!</v>
      </c>
      <c r="S1954" s="2" t="e">
        <v>#REF!</v>
      </c>
    </row>
    <row r="1955" spans="17:19">
      <c r="Q1955">
        <v>1950</v>
      </c>
      <c r="R1955" s="2" t="e">
        <v>#REF!</v>
      </c>
      <c r="S1955" s="2" t="e">
        <v>#REF!</v>
      </c>
    </row>
    <row r="1956" spans="17:19">
      <c r="Q1956">
        <v>1951</v>
      </c>
      <c r="R1956" s="2" t="e">
        <v>#REF!</v>
      </c>
      <c r="S1956" s="2" t="e">
        <v>#REF!</v>
      </c>
    </row>
    <row r="1957" spans="17:19">
      <c r="Q1957">
        <v>1952</v>
      </c>
      <c r="R1957" s="2" t="e">
        <v>#REF!</v>
      </c>
      <c r="S1957" s="2" t="e">
        <v>#REF!</v>
      </c>
    </row>
    <row r="1958" spans="17:19">
      <c r="Q1958">
        <v>1953</v>
      </c>
      <c r="R1958" s="2" t="e">
        <v>#REF!</v>
      </c>
      <c r="S1958" s="2" t="e">
        <v>#REF!</v>
      </c>
    </row>
    <row r="1959" spans="17:19">
      <c r="Q1959">
        <v>1954</v>
      </c>
      <c r="R1959" s="2" t="e">
        <v>#REF!</v>
      </c>
      <c r="S1959" s="2" t="e">
        <v>#REF!</v>
      </c>
    </row>
    <row r="1960" spans="17:19">
      <c r="Q1960">
        <v>1955</v>
      </c>
      <c r="R1960" s="2" t="e">
        <v>#REF!</v>
      </c>
      <c r="S1960" s="2" t="e">
        <v>#REF!</v>
      </c>
    </row>
    <row r="1961" spans="17:19">
      <c r="Q1961">
        <v>1956</v>
      </c>
      <c r="R1961" s="2" t="e">
        <v>#REF!</v>
      </c>
      <c r="S1961" s="2" t="e">
        <v>#REF!</v>
      </c>
    </row>
    <row r="1962" spans="17:19">
      <c r="Q1962">
        <v>1957</v>
      </c>
      <c r="R1962" s="2" t="e">
        <v>#REF!</v>
      </c>
      <c r="S1962" s="2" t="e">
        <v>#REF!</v>
      </c>
    </row>
    <row r="1963" spans="17:19">
      <c r="Q1963">
        <v>1958</v>
      </c>
      <c r="R1963" s="2" t="e">
        <v>#REF!</v>
      </c>
      <c r="S1963" s="2" t="e">
        <v>#REF!</v>
      </c>
    </row>
    <row r="1964" spans="17:19">
      <c r="Q1964">
        <v>1959</v>
      </c>
      <c r="R1964" s="2" t="e">
        <v>#REF!</v>
      </c>
      <c r="S1964" s="2" t="e">
        <v>#REF!</v>
      </c>
    </row>
    <row r="1965" spans="17:19">
      <c r="Q1965">
        <v>1960</v>
      </c>
      <c r="R1965" s="2" t="e">
        <v>#REF!</v>
      </c>
      <c r="S1965" s="2" t="e">
        <v>#REF!</v>
      </c>
    </row>
    <row r="1966" spans="17:19">
      <c r="Q1966">
        <v>1961</v>
      </c>
      <c r="R1966" s="2" t="e">
        <v>#REF!</v>
      </c>
      <c r="S1966" s="2" t="e">
        <v>#REF!</v>
      </c>
    </row>
    <row r="1967" spans="17:19">
      <c r="Q1967">
        <v>1962</v>
      </c>
      <c r="R1967" s="2" t="e">
        <v>#REF!</v>
      </c>
      <c r="S1967" s="2" t="e">
        <v>#REF!</v>
      </c>
    </row>
    <row r="1968" spans="17:19">
      <c r="Q1968">
        <v>1963</v>
      </c>
      <c r="R1968" s="2" t="e">
        <v>#REF!</v>
      </c>
      <c r="S1968" s="2" t="e">
        <v>#REF!</v>
      </c>
    </row>
    <row r="1969" spans="17:19">
      <c r="Q1969">
        <v>1964</v>
      </c>
      <c r="R1969" s="2" t="e">
        <v>#REF!</v>
      </c>
      <c r="S1969" s="2" t="e">
        <v>#REF!</v>
      </c>
    </row>
    <row r="1970" spans="17:19">
      <c r="Q1970">
        <v>1965</v>
      </c>
      <c r="R1970" s="2" t="e">
        <v>#REF!</v>
      </c>
      <c r="S1970" s="2" t="e">
        <v>#REF!</v>
      </c>
    </row>
    <row r="1971" spans="17:19">
      <c r="Q1971">
        <v>1966</v>
      </c>
      <c r="R1971" s="2" t="e">
        <v>#REF!</v>
      </c>
      <c r="S1971" s="2" t="e">
        <v>#REF!</v>
      </c>
    </row>
    <row r="1972" spans="17:19">
      <c r="Q1972">
        <v>1967</v>
      </c>
      <c r="R1972" s="2" t="e">
        <v>#REF!</v>
      </c>
      <c r="S1972" s="2" t="e">
        <v>#REF!</v>
      </c>
    </row>
    <row r="1973" spans="17:19">
      <c r="Q1973">
        <v>1968</v>
      </c>
      <c r="R1973" s="2" t="e">
        <v>#REF!</v>
      </c>
      <c r="S1973" s="2" t="e">
        <v>#REF!</v>
      </c>
    </row>
    <row r="1974" spans="17:19">
      <c r="Q1974">
        <v>1969</v>
      </c>
      <c r="R1974" s="2" t="e">
        <v>#REF!</v>
      </c>
      <c r="S1974" s="2" t="e">
        <v>#REF!</v>
      </c>
    </row>
    <row r="1975" spans="17:19">
      <c r="Q1975">
        <v>1970</v>
      </c>
      <c r="R1975" s="2" t="e">
        <v>#REF!</v>
      </c>
      <c r="S1975" s="2" t="e">
        <v>#REF!</v>
      </c>
    </row>
    <row r="1976" spans="17:19">
      <c r="Q1976">
        <v>1971</v>
      </c>
      <c r="R1976" s="2" t="e">
        <v>#REF!</v>
      </c>
      <c r="S1976" s="2" t="e">
        <v>#REF!</v>
      </c>
    </row>
    <row r="1977" spans="17:19">
      <c r="Q1977">
        <v>1972</v>
      </c>
      <c r="R1977" s="2" t="e">
        <v>#REF!</v>
      </c>
      <c r="S1977" s="2" t="e">
        <v>#REF!</v>
      </c>
    </row>
    <row r="1978" spans="17:19">
      <c r="Q1978">
        <v>1973</v>
      </c>
      <c r="R1978" s="2" t="e">
        <v>#REF!</v>
      </c>
      <c r="S1978" s="2" t="e">
        <v>#REF!</v>
      </c>
    </row>
    <row r="1979" spans="17:19">
      <c r="Q1979">
        <v>1974</v>
      </c>
      <c r="R1979" s="2" t="e">
        <v>#REF!</v>
      </c>
      <c r="S1979" s="2" t="e">
        <v>#REF!</v>
      </c>
    </row>
    <row r="1980" spans="17:19">
      <c r="Q1980">
        <v>1975</v>
      </c>
      <c r="R1980" s="2" t="e">
        <v>#REF!</v>
      </c>
      <c r="S1980" s="2" t="e">
        <v>#REF!</v>
      </c>
    </row>
    <row r="1981" spans="17:19">
      <c r="Q1981">
        <v>1976</v>
      </c>
      <c r="R1981" s="2" t="e">
        <v>#REF!</v>
      </c>
      <c r="S1981" s="2" t="e">
        <v>#REF!</v>
      </c>
    </row>
    <row r="1982" spans="17:19">
      <c r="Q1982">
        <v>1977</v>
      </c>
      <c r="R1982" s="2" t="e">
        <v>#REF!</v>
      </c>
      <c r="S1982" s="2" t="e">
        <v>#REF!</v>
      </c>
    </row>
    <row r="1983" spans="17:19">
      <c r="Q1983">
        <v>1978</v>
      </c>
      <c r="R1983" s="2" t="e">
        <v>#REF!</v>
      </c>
      <c r="S1983" s="2" t="e">
        <v>#REF!</v>
      </c>
    </row>
    <row r="1984" spans="17:19">
      <c r="Q1984">
        <v>1979</v>
      </c>
      <c r="R1984" s="2" t="e">
        <v>#REF!</v>
      </c>
      <c r="S1984" s="2" t="e">
        <v>#REF!</v>
      </c>
    </row>
    <row r="1985" spans="17:19">
      <c r="Q1985">
        <v>1980</v>
      </c>
      <c r="R1985" s="2" t="e">
        <v>#REF!</v>
      </c>
      <c r="S1985" s="2" t="e">
        <v>#REF!</v>
      </c>
    </row>
    <row r="1986" spans="17:19">
      <c r="Q1986">
        <v>1981</v>
      </c>
      <c r="R1986" s="2" t="e">
        <v>#REF!</v>
      </c>
      <c r="S1986" s="2" t="e">
        <v>#REF!</v>
      </c>
    </row>
    <row r="1987" spans="17:19">
      <c r="Q1987">
        <v>1982</v>
      </c>
      <c r="R1987" s="2" t="e">
        <v>#REF!</v>
      </c>
      <c r="S1987" s="2" t="e">
        <v>#REF!</v>
      </c>
    </row>
    <row r="1988" spans="17:19">
      <c r="Q1988">
        <v>1983</v>
      </c>
      <c r="R1988" s="2" t="e">
        <v>#REF!</v>
      </c>
      <c r="S1988" s="2" t="e">
        <v>#REF!</v>
      </c>
    </row>
    <row r="1989" spans="17:19">
      <c r="Q1989">
        <v>1984</v>
      </c>
      <c r="R1989" s="2" t="e">
        <v>#REF!</v>
      </c>
      <c r="S1989" s="2" t="e">
        <v>#REF!</v>
      </c>
    </row>
    <row r="1990" spans="17:19">
      <c r="Q1990">
        <v>1985</v>
      </c>
      <c r="R1990" s="2" t="e">
        <v>#REF!</v>
      </c>
      <c r="S1990" s="2" t="e">
        <v>#REF!</v>
      </c>
    </row>
    <row r="1991" spans="17:19">
      <c r="Q1991">
        <v>1986</v>
      </c>
      <c r="R1991" s="2" t="e">
        <v>#REF!</v>
      </c>
      <c r="S1991" s="2" t="e">
        <v>#REF!</v>
      </c>
    </row>
    <row r="1992" spans="17:19">
      <c r="Q1992">
        <v>1987</v>
      </c>
      <c r="R1992" s="2" t="e">
        <v>#REF!</v>
      </c>
      <c r="S1992" s="2" t="e">
        <v>#REF!</v>
      </c>
    </row>
    <row r="1993" spans="17:19">
      <c r="Q1993">
        <v>1988</v>
      </c>
      <c r="R1993" s="2" t="e">
        <v>#REF!</v>
      </c>
      <c r="S1993" s="2" t="e">
        <v>#REF!</v>
      </c>
    </row>
    <row r="1994" spans="17:19">
      <c r="Q1994">
        <v>1989</v>
      </c>
      <c r="R1994" s="2" t="e">
        <v>#REF!</v>
      </c>
      <c r="S1994" s="2" t="e">
        <v>#REF!</v>
      </c>
    </row>
    <row r="1995" spans="17:19">
      <c r="Q1995">
        <v>1990</v>
      </c>
      <c r="R1995" s="2" t="e">
        <v>#REF!</v>
      </c>
      <c r="S1995" s="2" t="e">
        <v>#REF!</v>
      </c>
    </row>
    <row r="1996" spans="17:19">
      <c r="Q1996">
        <v>1991</v>
      </c>
      <c r="R1996" s="2" t="e">
        <v>#REF!</v>
      </c>
      <c r="S1996" s="2" t="e">
        <v>#REF!</v>
      </c>
    </row>
    <row r="1997" spans="17:19">
      <c r="Q1997">
        <v>1992</v>
      </c>
      <c r="R1997" s="2" t="e">
        <v>#REF!</v>
      </c>
      <c r="S1997" s="2" t="e">
        <v>#REF!</v>
      </c>
    </row>
    <row r="1998" spans="17:19">
      <c r="Q1998">
        <v>1993</v>
      </c>
      <c r="R1998" s="2" t="e">
        <v>#REF!</v>
      </c>
      <c r="S1998" s="2" t="e">
        <v>#REF!</v>
      </c>
    </row>
    <row r="1999" spans="17:19">
      <c r="Q1999">
        <v>1994</v>
      </c>
      <c r="R1999" s="2" t="e">
        <v>#REF!</v>
      </c>
      <c r="S1999" s="2" t="e">
        <v>#REF!</v>
      </c>
    </row>
    <row r="2000" spans="17:19">
      <c r="Q2000">
        <v>1995</v>
      </c>
      <c r="R2000" s="2" t="e">
        <v>#REF!</v>
      </c>
      <c r="S2000" s="2" t="e">
        <v>#REF!</v>
      </c>
    </row>
    <row r="2001" spans="17:19">
      <c r="Q2001">
        <v>1996</v>
      </c>
      <c r="R2001" s="2" t="e">
        <v>#REF!</v>
      </c>
      <c r="S2001" s="2" t="e">
        <v>#REF!</v>
      </c>
    </row>
    <row r="2002" spans="17:19">
      <c r="Q2002">
        <v>1997</v>
      </c>
      <c r="R2002" s="2" t="e">
        <v>#REF!</v>
      </c>
      <c r="S2002" s="2" t="e">
        <v>#REF!</v>
      </c>
    </row>
    <row r="2003" spans="17:19">
      <c r="Q2003">
        <v>1998</v>
      </c>
      <c r="R2003" s="2" t="e">
        <v>#REF!</v>
      </c>
      <c r="S2003" s="2" t="e">
        <v>#REF!</v>
      </c>
    </row>
    <row r="2004" spans="17:19">
      <c r="Q2004">
        <v>1999</v>
      </c>
      <c r="R2004" s="2" t="e">
        <v>#REF!</v>
      </c>
      <c r="S2004" s="2" t="e">
        <v>#REF!</v>
      </c>
    </row>
    <row r="2005" spans="17:19">
      <c r="Q2005">
        <v>2000</v>
      </c>
      <c r="R2005" s="2" t="e">
        <v>#REF!</v>
      </c>
      <c r="S2005" s="2" t="e">
        <v>#REF!</v>
      </c>
    </row>
    <row r="2006" spans="17:19">
      <c r="Q2006">
        <v>2001</v>
      </c>
      <c r="R2006" s="2" t="e">
        <v>#REF!</v>
      </c>
      <c r="S2006" s="2" t="e">
        <v>#REF!</v>
      </c>
    </row>
    <row r="2007" spans="17:19">
      <c r="Q2007">
        <v>2002</v>
      </c>
      <c r="R2007" s="2" t="e">
        <v>#REF!</v>
      </c>
      <c r="S2007" s="2" t="e">
        <v>#REF!</v>
      </c>
    </row>
    <row r="2008" spans="17:19">
      <c r="Q2008">
        <v>2003</v>
      </c>
      <c r="R2008" s="2" t="e">
        <v>#REF!</v>
      </c>
      <c r="S2008" s="2" t="e">
        <v>#REF!</v>
      </c>
    </row>
    <row r="2009" spans="17:19">
      <c r="Q2009">
        <v>2004</v>
      </c>
      <c r="R2009" s="2" t="e">
        <v>#REF!</v>
      </c>
      <c r="S2009" s="2" t="e">
        <v>#REF!</v>
      </c>
    </row>
    <row r="2010" spans="17:19">
      <c r="Q2010">
        <v>2005</v>
      </c>
      <c r="R2010" s="2" t="e">
        <v>#REF!</v>
      </c>
      <c r="S2010" s="2" t="e">
        <v>#REF!</v>
      </c>
    </row>
    <row r="2011" spans="17:19">
      <c r="Q2011">
        <v>2006</v>
      </c>
      <c r="R2011" s="2" t="e">
        <v>#REF!</v>
      </c>
      <c r="S2011" s="2" t="e">
        <v>#REF!</v>
      </c>
    </row>
    <row r="2012" spans="17:19">
      <c r="Q2012">
        <v>2007</v>
      </c>
      <c r="R2012" s="2" t="e">
        <v>#REF!</v>
      </c>
      <c r="S2012" s="2" t="e">
        <v>#REF!</v>
      </c>
    </row>
    <row r="2013" spans="17:19">
      <c r="Q2013">
        <v>2008</v>
      </c>
      <c r="R2013" s="2" t="e">
        <v>#REF!</v>
      </c>
      <c r="S2013" s="2" t="e">
        <v>#REF!</v>
      </c>
    </row>
    <row r="2014" spans="17:19">
      <c r="Q2014">
        <v>2009</v>
      </c>
      <c r="R2014" s="2" t="e">
        <v>#REF!</v>
      </c>
      <c r="S2014" s="2" t="e">
        <v>#REF!</v>
      </c>
    </row>
    <row r="2015" spans="17:19">
      <c r="Q2015">
        <v>2010</v>
      </c>
      <c r="R2015" s="2" t="e">
        <v>#REF!</v>
      </c>
      <c r="S2015" s="2" t="e">
        <v>#REF!</v>
      </c>
    </row>
    <row r="2016" spans="17:19">
      <c r="Q2016">
        <v>2011</v>
      </c>
      <c r="R2016" s="2" t="e">
        <v>#REF!</v>
      </c>
      <c r="S2016" s="2" t="e">
        <v>#REF!</v>
      </c>
    </row>
    <row r="2017" spans="17:19">
      <c r="Q2017">
        <v>2012</v>
      </c>
      <c r="R2017" s="2" t="e">
        <v>#REF!</v>
      </c>
      <c r="S2017" s="2" t="e">
        <v>#REF!</v>
      </c>
    </row>
    <row r="2018" spans="17:19">
      <c r="Q2018">
        <v>2013</v>
      </c>
      <c r="R2018" s="2" t="e">
        <v>#REF!</v>
      </c>
      <c r="S2018" s="2" t="e">
        <v>#REF!</v>
      </c>
    </row>
    <row r="2019" spans="17:19">
      <c r="Q2019">
        <v>2014</v>
      </c>
      <c r="R2019" s="2" t="e">
        <v>#REF!</v>
      </c>
      <c r="S2019" s="2" t="e">
        <v>#REF!</v>
      </c>
    </row>
    <row r="2020" spans="17:19">
      <c r="Q2020">
        <v>2015</v>
      </c>
      <c r="R2020" s="2" t="e">
        <v>#REF!</v>
      </c>
      <c r="S2020" s="2" t="e">
        <v>#REF!</v>
      </c>
    </row>
    <row r="2021" spans="17:19">
      <c r="Q2021">
        <v>2016</v>
      </c>
      <c r="R2021" s="2" t="e">
        <v>#REF!</v>
      </c>
      <c r="S2021" s="2" t="e">
        <v>#REF!</v>
      </c>
    </row>
    <row r="2022" spans="17:19">
      <c r="Q2022">
        <v>2017</v>
      </c>
      <c r="R2022" s="2" t="e">
        <v>#REF!</v>
      </c>
      <c r="S2022" s="2" t="e">
        <v>#REF!</v>
      </c>
    </row>
    <row r="2023" spans="17:19">
      <c r="Q2023">
        <v>2018</v>
      </c>
      <c r="R2023" s="2" t="e">
        <v>#REF!</v>
      </c>
      <c r="S2023" s="2" t="e">
        <v>#REF!</v>
      </c>
    </row>
    <row r="2024" spans="17:19">
      <c r="Q2024">
        <v>2019</v>
      </c>
      <c r="R2024" s="2" t="e">
        <v>#REF!</v>
      </c>
      <c r="S2024" s="2" t="e">
        <v>#REF!</v>
      </c>
    </row>
    <row r="2025" spans="17:19">
      <c r="Q2025">
        <v>2020</v>
      </c>
      <c r="R2025" s="2" t="e">
        <v>#REF!</v>
      </c>
      <c r="S2025" s="2" t="e">
        <v>#REF!</v>
      </c>
    </row>
    <row r="2026" spans="17:19">
      <c r="Q2026">
        <v>2021</v>
      </c>
      <c r="R2026" s="2" t="e">
        <v>#REF!</v>
      </c>
      <c r="S2026" s="2" t="e">
        <v>#REF!</v>
      </c>
    </row>
    <row r="2027" spans="17:19">
      <c r="Q2027">
        <v>2022</v>
      </c>
      <c r="R2027" s="2" t="e">
        <v>#REF!</v>
      </c>
      <c r="S2027" s="2" t="e">
        <v>#REF!</v>
      </c>
    </row>
    <row r="2028" spans="17:19">
      <c r="Q2028">
        <v>2023</v>
      </c>
      <c r="R2028" s="2" t="e">
        <v>#REF!</v>
      </c>
      <c r="S2028" s="2" t="e">
        <v>#REF!</v>
      </c>
    </row>
    <row r="2029" spans="17:19">
      <c r="Q2029">
        <v>2024</v>
      </c>
      <c r="R2029" s="2" t="e">
        <v>#REF!</v>
      </c>
      <c r="S2029" s="2" t="e">
        <v>#REF!</v>
      </c>
    </row>
    <row r="2030" spans="17:19">
      <c r="Q2030">
        <v>2025</v>
      </c>
      <c r="R2030" s="2" t="e">
        <v>#REF!</v>
      </c>
      <c r="S2030" s="2" t="e">
        <v>#REF!</v>
      </c>
    </row>
    <row r="2031" spans="17:19">
      <c r="Q2031">
        <v>2026</v>
      </c>
      <c r="R2031" s="2" t="e">
        <v>#REF!</v>
      </c>
      <c r="S2031" s="2" t="e">
        <v>#REF!</v>
      </c>
    </row>
    <row r="2032" spans="17:19">
      <c r="Q2032">
        <v>2027</v>
      </c>
      <c r="R2032" s="2" t="e">
        <v>#REF!</v>
      </c>
      <c r="S2032" s="2" t="e">
        <v>#REF!</v>
      </c>
    </row>
    <row r="2033" spans="17:19">
      <c r="Q2033">
        <v>2028</v>
      </c>
      <c r="R2033" s="2" t="e">
        <v>#REF!</v>
      </c>
      <c r="S2033" s="2" t="e">
        <v>#REF!</v>
      </c>
    </row>
    <row r="2034" spans="17:19">
      <c r="Q2034">
        <v>2029</v>
      </c>
      <c r="R2034" s="2" t="e">
        <v>#REF!</v>
      </c>
      <c r="S2034" s="2" t="e">
        <v>#REF!</v>
      </c>
    </row>
    <row r="2035" spans="17:19">
      <c r="Q2035">
        <v>2030</v>
      </c>
      <c r="R2035" s="2" t="e">
        <v>#REF!</v>
      </c>
      <c r="S2035" s="2" t="e">
        <v>#REF!</v>
      </c>
    </row>
    <row r="2036" spans="17:19">
      <c r="Q2036">
        <v>2031</v>
      </c>
      <c r="R2036" s="2" t="e">
        <v>#REF!</v>
      </c>
      <c r="S2036" s="2" t="e">
        <v>#REF!</v>
      </c>
    </row>
    <row r="2037" spans="17:19">
      <c r="Q2037">
        <v>2032</v>
      </c>
      <c r="R2037" s="2" t="e">
        <v>#REF!</v>
      </c>
      <c r="S2037" s="2" t="e">
        <v>#REF!</v>
      </c>
    </row>
    <row r="2038" spans="17:19">
      <c r="Q2038">
        <v>2033</v>
      </c>
      <c r="R2038" s="2" t="e">
        <v>#REF!</v>
      </c>
      <c r="S2038" s="2" t="e">
        <v>#REF!</v>
      </c>
    </row>
    <row r="2039" spans="17:19">
      <c r="Q2039">
        <v>2034</v>
      </c>
      <c r="R2039" s="2" t="e">
        <v>#REF!</v>
      </c>
      <c r="S2039" s="2" t="e">
        <v>#REF!</v>
      </c>
    </row>
    <row r="2040" spans="17:19">
      <c r="Q2040">
        <v>2035</v>
      </c>
      <c r="R2040" s="2" t="e">
        <v>#REF!</v>
      </c>
      <c r="S2040" s="2" t="e">
        <v>#REF!</v>
      </c>
    </row>
    <row r="2041" spans="17:19">
      <c r="Q2041">
        <v>2036</v>
      </c>
      <c r="R2041" s="2" t="e">
        <v>#REF!</v>
      </c>
      <c r="S2041" s="2" t="e">
        <v>#REF!</v>
      </c>
    </row>
    <row r="2042" spans="17:19">
      <c r="Q2042">
        <v>2037</v>
      </c>
      <c r="R2042" s="2" t="e">
        <v>#REF!</v>
      </c>
      <c r="S2042" s="2" t="e">
        <v>#REF!</v>
      </c>
    </row>
    <row r="2043" spans="17:19">
      <c r="Q2043">
        <v>2038</v>
      </c>
      <c r="R2043" s="2" t="e">
        <v>#REF!</v>
      </c>
      <c r="S2043" s="2" t="e">
        <v>#REF!</v>
      </c>
    </row>
    <row r="2044" spans="17:19">
      <c r="Q2044">
        <v>2039</v>
      </c>
      <c r="R2044" s="2" t="e">
        <v>#REF!</v>
      </c>
      <c r="S2044" s="2" t="e">
        <v>#REF!</v>
      </c>
    </row>
    <row r="2045" spans="17:19">
      <c r="Q2045">
        <v>2040</v>
      </c>
      <c r="R2045" s="2" t="e">
        <v>#REF!</v>
      </c>
      <c r="S2045" s="2" t="e">
        <v>#REF!</v>
      </c>
    </row>
    <row r="2046" spans="17:19">
      <c r="Q2046">
        <v>2041</v>
      </c>
      <c r="R2046" s="2" t="e">
        <v>#REF!</v>
      </c>
      <c r="S2046" s="2" t="e">
        <v>#REF!</v>
      </c>
    </row>
    <row r="2047" spans="17:19">
      <c r="Q2047">
        <v>2042</v>
      </c>
      <c r="R2047" s="2" t="e">
        <v>#REF!</v>
      </c>
      <c r="S2047" s="2" t="e">
        <v>#REF!</v>
      </c>
    </row>
    <row r="2048" spans="17:19">
      <c r="Q2048">
        <v>2043</v>
      </c>
      <c r="R2048" s="2" t="e">
        <v>#REF!</v>
      </c>
      <c r="S2048" s="2" t="e">
        <v>#REF!</v>
      </c>
    </row>
    <row r="2049" spans="17:19">
      <c r="Q2049">
        <v>2044</v>
      </c>
      <c r="R2049" s="2" t="e">
        <v>#REF!</v>
      </c>
      <c r="S2049" s="2" t="e">
        <v>#REF!</v>
      </c>
    </row>
    <row r="2050" spans="17:19">
      <c r="Q2050">
        <v>2045</v>
      </c>
      <c r="R2050" s="2" t="e">
        <v>#REF!</v>
      </c>
      <c r="S2050" s="2" t="e">
        <v>#REF!</v>
      </c>
    </row>
    <row r="2051" spans="17:19">
      <c r="Q2051">
        <v>2046</v>
      </c>
      <c r="R2051" s="2" t="e">
        <v>#REF!</v>
      </c>
      <c r="S2051" s="2" t="e">
        <v>#REF!</v>
      </c>
    </row>
    <row r="2052" spans="17:19">
      <c r="Q2052">
        <v>2047</v>
      </c>
      <c r="R2052" s="2" t="e">
        <v>#REF!</v>
      </c>
      <c r="S2052" s="2" t="e">
        <v>#REF!</v>
      </c>
    </row>
    <row r="2053" spans="17:19">
      <c r="Q2053">
        <v>2048</v>
      </c>
      <c r="R2053" s="2" t="e">
        <v>#REF!</v>
      </c>
      <c r="S2053" s="2" t="e">
        <v>#REF!</v>
      </c>
    </row>
    <row r="2054" spans="17:19">
      <c r="Q2054">
        <v>2049</v>
      </c>
      <c r="R2054" s="2" t="e">
        <v>#REF!</v>
      </c>
      <c r="S2054" s="2" t="e">
        <v>#REF!</v>
      </c>
    </row>
    <row r="2055" spans="17:19">
      <c r="Q2055">
        <v>2050</v>
      </c>
      <c r="R2055" s="2" t="e">
        <v>#REF!</v>
      </c>
      <c r="S2055" s="2" t="e">
        <v>#REF!</v>
      </c>
    </row>
    <row r="2056" spans="17:19">
      <c r="Q2056">
        <v>2051</v>
      </c>
      <c r="R2056" s="2" t="e">
        <v>#REF!</v>
      </c>
      <c r="S2056" s="2" t="e">
        <v>#REF!</v>
      </c>
    </row>
    <row r="2057" spans="17:19">
      <c r="Q2057">
        <v>2052</v>
      </c>
      <c r="R2057" s="2" t="e">
        <v>#REF!</v>
      </c>
      <c r="S2057" s="2" t="e">
        <v>#REF!</v>
      </c>
    </row>
    <row r="2058" spans="17:19">
      <c r="Q2058">
        <v>2053</v>
      </c>
      <c r="R2058" s="2" t="e">
        <v>#REF!</v>
      </c>
      <c r="S2058" s="2" t="e">
        <v>#REF!</v>
      </c>
    </row>
    <row r="2059" spans="17:19">
      <c r="Q2059">
        <v>2054</v>
      </c>
      <c r="R2059" s="2" t="e">
        <v>#REF!</v>
      </c>
      <c r="S2059" s="2" t="e">
        <v>#REF!</v>
      </c>
    </row>
    <row r="2060" spans="17:19">
      <c r="Q2060">
        <v>2055</v>
      </c>
      <c r="R2060" s="2" t="e">
        <v>#REF!</v>
      </c>
      <c r="S2060" s="2" t="e">
        <v>#REF!</v>
      </c>
    </row>
    <row r="2061" spans="17:19">
      <c r="Q2061">
        <v>2056</v>
      </c>
      <c r="R2061" s="2" t="e">
        <v>#REF!</v>
      </c>
      <c r="S2061" s="2" t="e">
        <v>#REF!</v>
      </c>
    </row>
    <row r="2062" spans="17:19">
      <c r="Q2062">
        <v>2057</v>
      </c>
      <c r="R2062" s="2" t="e">
        <v>#REF!</v>
      </c>
      <c r="S2062" s="2" t="e">
        <v>#REF!</v>
      </c>
    </row>
    <row r="2063" spans="17:19">
      <c r="Q2063">
        <v>2058</v>
      </c>
      <c r="R2063" s="2" t="e">
        <v>#REF!</v>
      </c>
      <c r="S2063" s="2" t="e">
        <v>#REF!</v>
      </c>
    </row>
    <row r="2064" spans="17:19">
      <c r="Q2064">
        <v>2059</v>
      </c>
      <c r="R2064" s="2" t="e">
        <v>#REF!</v>
      </c>
      <c r="S2064" s="2" t="e">
        <v>#REF!</v>
      </c>
    </row>
    <row r="2065" spans="17:19">
      <c r="Q2065">
        <v>2060</v>
      </c>
      <c r="R2065" s="2" t="e">
        <v>#REF!</v>
      </c>
      <c r="S2065" s="2" t="e">
        <v>#REF!</v>
      </c>
    </row>
    <row r="2066" spans="17:19">
      <c r="Q2066">
        <v>2061</v>
      </c>
      <c r="R2066" s="2" t="e">
        <v>#REF!</v>
      </c>
      <c r="S2066" s="2" t="e">
        <v>#REF!</v>
      </c>
    </row>
    <row r="2067" spans="17:19">
      <c r="Q2067">
        <v>2062</v>
      </c>
      <c r="R2067" s="2" t="e">
        <v>#REF!</v>
      </c>
      <c r="S2067" s="2" t="e">
        <v>#REF!</v>
      </c>
    </row>
    <row r="2068" spans="17:19">
      <c r="Q2068">
        <v>2063</v>
      </c>
      <c r="R2068" s="2" t="e">
        <v>#REF!</v>
      </c>
      <c r="S2068" s="2" t="e">
        <v>#REF!</v>
      </c>
    </row>
    <row r="2069" spans="17:19">
      <c r="Q2069">
        <v>2064</v>
      </c>
      <c r="R2069" s="2" t="e">
        <v>#REF!</v>
      </c>
      <c r="S2069" s="2" t="e">
        <v>#REF!</v>
      </c>
    </row>
    <row r="2070" spans="17:19">
      <c r="Q2070">
        <v>2065</v>
      </c>
      <c r="R2070" s="2" t="e">
        <v>#REF!</v>
      </c>
      <c r="S2070" s="2" t="e">
        <v>#REF!</v>
      </c>
    </row>
    <row r="2071" spans="17:19">
      <c r="Q2071">
        <v>2066</v>
      </c>
      <c r="R2071" s="2" t="e">
        <v>#REF!</v>
      </c>
      <c r="S2071" s="2" t="e">
        <v>#REF!</v>
      </c>
    </row>
    <row r="2072" spans="17:19">
      <c r="Q2072">
        <v>2067</v>
      </c>
      <c r="R2072" s="2" t="e">
        <v>#REF!</v>
      </c>
      <c r="S2072" s="2" t="e">
        <v>#REF!</v>
      </c>
    </row>
    <row r="2073" spans="17:19">
      <c r="Q2073">
        <v>2068</v>
      </c>
      <c r="R2073" s="2" t="e">
        <v>#REF!</v>
      </c>
      <c r="S2073" s="2" t="e">
        <v>#REF!</v>
      </c>
    </row>
    <row r="2074" spans="17:19">
      <c r="Q2074">
        <v>2069</v>
      </c>
      <c r="R2074" s="2" t="e">
        <v>#REF!</v>
      </c>
      <c r="S2074" s="2" t="e">
        <v>#REF!</v>
      </c>
    </row>
    <row r="2075" spans="17:19">
      <c r="Q2075">
        <v>2070</v>
      </c>
      <c r="R2075" s="2" t="e">
        <v>#REF!</v>
      </c>
      <c r="S2075" s="2" t="e">
        <v>#REF!</v>
      </c>
    </row>
    <row r="2076" spans="17:19">
      <c r="Q2076">
        <v>2071</v>
      </c>
      <c r="R2076" s="2" t="e">
        <v>#REF!</v>
      </c>
      <c r="S2076" s="2" t="e">
        <v>#REF!</v>
      </c>
    </row>
    <row r="2077" spans="17:19">
      <c r="Q2077">
        <v>2072</v>
      </c>
      <c r="R2077" s="2" t="e">
        <v>#REF!</v>
      </c>
      <c r="S2077" s="2" t="e">
        <v>#REF!</v>
      </c>
    </row>
    <row r="2078" spans="17:19">
      <c r="Q2078">
        <v>2073</v>
      </c>
      <c r="R2078" s="2" t="e">
        <v>#REF!</v>
      </c>
      <c r="S2078" s="2" t="e">
        <v>#REF!</v>
      </c>
    </row>
    <row r="2079" spans="17:19">
      <c r="Q2079">
        <v>2074</v>
      </c>
      <c r="R2079" s="2" t="e">
        <v>#REF!</v>
      </c>
      <c r="S2079" s="2" t="e">
        <v>#REF!</v>
      </c>
    </row>
    <row r="2080" spans="17:19">
      <c r="Q2080">
        <v>2075</v>
      </c>
      <c r="R2080" s="2" t="e">
        <v>#REF!</v>
      </c>
      <c r="S2080" s="2" t="e">
        <v>#REF!</v>
      </c>
    </row>
    <row r="2081" spans="17:19">
      <c r="Q2081">
        <v>2076</v>
      </c>
      <c r="R2081" s="2" t="e">
        <v>#REF!</v>
      </c>
      <c r="S2081" s="2" t="e">
        <v>#REF!</v>
      </c>
    </row>
    <row r="2082" spans="17:19">
      <c r="Q2082">
        <v>2077</v>
      </c>
      <c r="R2082" s="2" t="e">
        <v>#REF!</v>
      </c>
      <c r="S2082" s="2" t="e">
        <v>#REF!</v>
      </c>
    </row>
    <row r="2083" spans="17:19">
      <c r="Q2083">
        <v>2078</v>
      </c>
      <c r="R2083" s="2" t="e">
        <v>#REF!</v>
      </c>
      <c r="S2083" s="2" t="e">
        <v>#REF!</v>
      </c>
    </row>
    <row r="2084" spans="17:19">
      <c r="Q2084">
        <v>2079</v>
      </c>
      <c r="R2084" s="2" t="e">
        <v>#REF!</v>
      </c>
      <c r="S2084" s="2" t="e">
        <v>#REF!</v>
      </c>
    </row>
    <row r="2085" spans="17:19">
      <c r="Q2085">
        <v>2080</v>
      </c>
      <c r="R2085" s="2" t="e">
        <v>#REF!</v>
      </c>
      <c r="S2085" s="2" t="e">
        <v>#REF!</v>
      </c>
    </row>
    <row r="2086" spans="17:19">
      <c r="Q2086">
        <v>2081</v>
      </c>
      <c r="R2086" s="2" t="e">
        <v>#REF!</v>
      </c>
      <c r="S2086" s="2" t="e">
        <v>#REF!</v>
      </c>
    </row>
    <row r="2087" spans="17:19">
      <c r="Q2087">
        <v>2082</v>
      </c>
      <c r="R2087" s="2" t="e">
        <v>#REF!</v>
      </c>
      <c r="S2087" s="2" t="e">
        <v>#REF!</v>
      </c>
    </row>
    <row r="2088" spans="17:19">
      <c r="Q2088">
        <v>2083</v>
      </c>
      <c r="R2088" s="2" t="e">
        <v>#REF!</v>
      </c>
      <c r="S2088" s="2" t="e">
        <v>#REF!</v>
      </c>
    </row>
    <row r="2089" spans="17:19">
      <c r="Q2089">
        <v>2084</v>
      </c>
      <c r="R2089" s="2" t="e">
        <v>#REF!</v>
      </c>
      <c r="S2089" s="2" t="e">
        <v>#REF!</v>
      </c>
    </row>
    <row r="2090" spans="17:19">
      <c r="Q2090">
        <v>2085</v>
      </c>
      <c r="R2090" s="2" t="e">
        <v>#REF!</v>
      </c>
      <c r="S2090" s="2" t="e">
        <v>#REF!</v>
      </c>
    </row>
    <row r="2091" spans="17:19">
      <c r="Q2091">
        <v>2086</v>
      </c>
      <c r="R2091" s="2" t="e">
        <v>#REF!</v>
      </c>
      <c r="S2091" s="2" t="e">
        <v>#REF!</v>
      </c>
    </row>
    <row r="2092" spans="17:19">
      <c r="Q2092">
        <v>2087</v>
      </c>
      <c r="R2092" s="2" t="e">
        <v>#REF!</v>
      </c>
      <c r="S2092" s="2" t="e">
        <v>#REF!</v>
      </c>
    </row>
    <row r="2093" spans="17:19">
      <c r="Q2093">
        <v>2088</v>
      </c>
      <c r="R2093" s="2" t="e">
        <v>#REF!</v>
      </c>
      <c r="S2093" s="2" t="e">
        <v>#REF!</v>
      </c>
    </row>
    <row r="2094" spans="17:19">
      <c r="Q2094">
        <v>2089</v>
      </c>
      <c r="R2094" s="2" t="e">
        <v>#REF!</v>
      </c>
      <c r="S2094" s="2" t="e">
        <v>#REF!</v>
      </c>
    </row>
    <row r="2095" spans="17:19">
      <c r="Q2095">
        <v>2090</v>
      </c>
      <c r="R2095" s="2" t="e">
        <v>#REF!</v>
      </c>
      <c r="S2095" s="2" t="e">
        <v>#REF!</v>
      </c>
    </row>
    <row r="2096" spans="17:19">
      <c r="Q2096">
        <v>2091</v>
      </c>
      <c r="R2096" s="2" t="e">
        <v>#REF!</v>
      </c>
      <c r="S2096" s="2" t="e">
        <v>#REF!</v>
      </c>
    </row>
    <row r="2097" spans="17:19">
      <c r="Q2097">
        <v>2092</v>
      </c>
      <c r="R2097" s="2" t="e">
        <v>#REF!</v>
      </c>
      <c r="S2097" s="2" t="e">
        <v>#REF!</v>
      </c>
    </row>
    <row r="2098" spans="17:19">
      <c r="Q2098">
        <v>2093</v>
      </c>
      <c r="R2098" s="2" t="e">
        <v>#REF!</v>
      </c>
      <c r="S2098" s="2" t="e">
        <v>#REF!</v>
      </c>
    </row>
    <row r="2099" spans="17:19">
      <c r="Q2099">
        <v>2094</v>
      </c>
      <c r="R2099" s="2" t="e">
        <v>#REF!</v>
      </c>
      <c r="S2099" s="2" t="e">
        <v>#REF!</v>
      </c>
    </row>
    <row r="2100" spans="17:19">
      <c r="Q2100">
        <v>2095</v>
      </c>
      <c r="R2100" s="2" t="e">
        <v>#REF!</v>
      </c>
      <c r="S2100" s="2" t="e">
        <v>#REF!</v>
      </c>
    </row>
    <row r="2101" spans="17:19">
      <c r="Q2101">
        <v>2096</v>
      </c>
      <c r="R2101" s="2" t="e">
        <v>#REF!</v>
      </c>
      <c r="S2101" s="2" t="e">
        <v>#REF!</v>
      </c>
    </row>
    <row r="2102" spans="17:19">
      <c r="Q2102">
        <v>2097</v>
      </c>
      <c r="R2102" s="2" t="e">
        <v>#REF!</v>
      </c>
      <c r="S2102" s="2" t="e">
        <v>#REF!</v>
      </c>
    </row>
    <row r="2103" spans="17:19">
      <c r="Q2103">
        <v>2098</v>
      </c>
      <c r="R2103" s="2" t="e">
        <v>#REF!</v>
      </c>
      <c r="S2103" s="2" t="e">
        <v>#REF!</v>
      </c>
    </row>
    <row r="2104" spans="17:19">
      <c r="Q2104">
        <v>2099</v>
      </c>
      <c r="R2104" s="2" t="e">
        <v>#REF!</v>
      </c>
      <c r="S2104" s="2" t="e">
        <v>#REF!</v>
      </c>
    </row>
    <row r="2105" spans="17:19">
      <c r="Q2105">
        <v>2100</v>
      </c>
      <c r="R2105" s="2" t="e">
        <v>#REF!</v>
      </c>
      <c r="S2105" s="2" t="e">
        <v>#REF!</v>
      </c>
    </row>
    <row r="2106" spans="17:19">
      <c r="Q2106">
        <v>2101</v>
      </c>
      <c r="R2106" s="2" t="e">
        <v>#REF!</v>
      </c>
      <c r="S2106" s="2" t="e">
        <v>#REF!</v>
      </c>
    </row>
    <row r="2107" spans="17:19">
      <c r="Q2107">
        <v>2102</v>
      </c>
      <c r="R2107" s="2" t="e">
        <v>#REF!</v>
      </c>
      <c r="S2107" s="2" t="e">
        <v>#REF!</v>
      </c>
    </row>
    <row r="2108" spans="17:19">
      <c r="Q2108">
        <v>2103</v>
      </c>
      <c r="R2108" s="2" t="e">
        <v>#REF!</v>
      </c>
      <c r="S2108" s="2" t="e">
        <v>#REF!</v>
      </c>
    </row>
    <row r="2109" spans="17:19">
      <c r="Q2109">
        <v>2104</v>
      </c>
      <c r="R2109" s="2" t="e">
        <v>#REF!</v>
      </c>
      <c r="S2109" s="2" t="e">
        <v>#REF!</v>
      </c>
    </row>
    <row r="2110" spans="17:19">
      <c r="Q2110">
        <v>2105</v>
      </c>
      <c r="R2110" s="2" t="e">
        <v>#REF!</v>
      </c>
      <c r="S2110" s="2" t="e">
        <v>#REF!</v>
      </c>
    </row>
    <row r="2111" spans="17:19">
      <c r="Q2111">
        <v>2106</v>
      </c>
      <c r="R2111" s="2" t="e">
        <v>#REF!</v>
      </c>
      <c r="S2111" s="2" t="e">
        <v>#REF!</v>
      </c>
    </row>
    <row r="2112" spans="17:19">
      <c r="Q2112">
        <v>2107</v>
      </c>
      <c r="R2112" s="2" t="e">
        <v>#REF!</v>
      </c>
      <c r="S2112" s="2" t="e">
        <v>#REF!</v>
      </c>
    </row>
    <row r="2113" spans="17:19">
      <c r="Q2113">
        <v>2108</v>
      </c>
      <c r="R2113" s="2" t="e">
        <v>#REF!</v>
      </c>
      <c r="S2113" s="2" t="e">
        <v>#REF!</v>
      </c>
    </row>
    <row r="2114" spans="17:19">
      <c r="Q2114">
        <v>2109</v>
      </c>
      <c r="R2114" s="2" t="e">
        <v>#REF!</v>
      </c>
      <c r="S2114" s="2" t="e">
        <v>#REF!</v>
      </c>
    </row>
    <row r="2115" spans="17:19">
      <c r="Q2115">
        <v>2110</v>
      </c>
      <c r="R2115" s="2" t="e">
        <v>#REF!</v>
      </c>
      <c r="S2115" s="2" t="e">
        <v>#REF!</v>
      </c>
    </row>
    <row r="2116" spans="17:19">
      <c r="Q2116">
        <v>2111</v>
      </c>
      <c r="R2116" s="2" t="e">
        <v>#REF!</v>
      </c>
      <c r="S2116" s="2" t="e">
        <v>#REF!</v>
      </c>
    </row>
    <row r="2117" spans="17:19">
      <c r="Q2117">
        <v>2112</v>
      </c>
      <c r="R2117" s="2" t="e">
        <v>#REF!</v>
      </c>
      <c r="S2117" s="2" t="e">
        <v>#REF!</v>
      </c>
    </row>
    <row r="2118" spans="17:19">
      <c r="Q2118">
        <v>2113</v>
      </c>
      <c r="R2118" s="2" t="e">
        <v>#REF!</v>
      </c>
      <c r="S2118" s="2" t="e">
        <v>#REF!</v>
      </c>
    </row>
    <row r="2119" spans="17:19">
      <c r="Q2119">
        <v>2114</v>
      </c>
      <c r="R2119" s="2" t="e">
        <v>#REF!</v>
      </c>
      <c r="S2119" s="2" t="e">
        <v>#REF!</v>
      </c>
    </row>
    <row r="2120" spans="17:19">
      <c r="Q2120">
        <v>2115</v>
      </c>
      <c r="R2120" s="2" t="e">
        <v>#REF!</v>
      </c>
      <c r="S2120" s="2" t="e">
        <v>#REF!</v>
      </c>
    </row>
    <row r="2121" spans="17:19">
      <c r="Q2121">
        <v>2116</v>
      </c>
      <c r="R2121" s="2" t="e">
        <v>#REF!</v>
      </c>
      <c r="S2121" s="2" t="e">
        <v>#REF!</v>
      </c>
    </row>
    <row r="2122" spans="17:19">
      <c r="Q2122">
        <v>2117</v>
      </c>
      <c r="R2122" s="2" t="e">
        <v>#REF!</v>
      </c>
      <c r="S2122" s="2" t="e">
        <v>#REF!</v>
      </c>
    </row>
    <row r="2123" spans="17:19">
      <c r="Q2123">
        <v>2118</v>
      </c>
      <c r="R2123" s="2" t="e">
        <v>#REF!</v>
      </c>
      <c r="S2123" s="2" t="e">
        <v>#REF!</v>
      </c>
    </row>
    <row r="2124" spans="17:19">
      <c r="Q2124">
        <v>2119</v>
      </c>
      <c r="R2124" s="2" t="e">
        <v>#REF!</v>
      </c>
      <c r="S2124" s="2" t="e">
        <v>#REF!</v>
      </c>
    </row>
    <row r="2125" spans="17:19">
      <c r="Q2125">
        <v>2120</v>
      </c>
      <c r="R2125" s="2" t="e">
        <v>#REF!</v>
      </c>
      <c r="S2125" s="2" t="e">
        <v>#REF!</v>
      </c>
    </row>
    <row r="2126" spans="17:19">
      <c r="Q2126">
        <v>2121</v>
      </c>
      <c r="R2126" s="2" t="e">
        <v>#REF!</v>
      </c>
      <c r="S2126" s="2" t="e">
        <v>#REF!</v>
      </c>
    </row>
    <row r="2127" spans="17:19">
      <c r="Q2127">
        <v>2122</v>
      </c>
      <c r="R2127" s="2" t="e">
        <v>#REF!</v>
      </c>
      <c r="S2127" s="2" t="e">
        <v>#REF!</v>
      </c>
    </row>
    <row r="2128" spans="17:19">
      <c r="Q2128">
        <v>2123</v>
      </c>
      <c r="R2128" s="2" t="e">
        <v>#REF!</v>
      </c>
      <c r="S2128" s="2" t="e">
        <v>#REF!</v>
      </c>
    </row>
    <row r="2129" spans="17:19">
      <c r="Q2129">
        <v>2124</v>
      </c>
      <c r="R2129" s="2" t="e">
        <v>#REF!</v>
      </c>
      <c r="S2129" s="2" t="e">
        <v>#REF!</v>
      </c>
    </row>
    <row r="2130" spans="17:19">
      <c r="Q2130">
        <v>2125</v>
      </c>
      <c r="R2130" s="2" t="e">
        <v>#REF!</v>
      </c>
      <c r="S2130" s="2" t="e">
        <v>#REF!</v>
      </c>
    </row>
    <row r="2131" spans="17:19">
      <c r="Q2131">
        <v>2126</v>
      </c>
      <c r="R2131" s="2" t="e">
        <v>#REF!</v>
      </c>
      <c r="S2131" s="2" t="e">
        <v>#REF!</v>
      </c>
    </row>
    <row r="2132" spans="17:19">
      <c r="Q2132">
        <v>2127</v>
      </c>
      <c r="R2132" s="2" t="e">
        <v>#REF!</v>
      </c>
      <c r="S2132" s="2" t="e">
        <v>#REF!</v>
      </c>
    </row>
    <row r="2133" spans="17:19">
      <c r="Q2133">
        <v>2128</v>
      </c>
      <c r="R2133" s="2" t="e">
        <v>#REF!</v>
      </c>
      <c r="S2133" s="2" t="e">
        <v>#REF!</v>
      </c>
    </row>
    <row r="2134" spans="17:19">
      <c r="Q2134">
        <v>2129</v>
      </c>
      <c r="R2134" s="2" t="e">
        <v>#REF!</v>
      </c>
      <c r="S2134" s="2" t="e">
        <v>#REF!</v>
      </c>
    </row>
    <row r="2135" spans="17:19">
      <c r="Q2135">
        <v>2130</v>
      </c>
      <c r="R2135" s="2" t="e">
        <v>#REF!</v>
      </c>
      <c r="S2135" s="2" t="e">
        <v>#REF!</v>
      </c>
    </row>
    <row r="2136" spans="17:19">
      <c r="Q2136">
        <v>2131</v>
      </c>
      <c r="R2136" s="2" t="e">
        <v>#REF!</v>
      </c>
      <c r="S2136" s="2" t="e">
        <v>#REF!</v>
      </c>
    </row>
    <row r="2137" spans="17:19">
      <c r="Q2137">
        <v>2132</v>
      </c>
      <c r="R2137" s="2" t="e">
        <v>#REF!</v>
      </c>
      <c r="S2137" s="2" t="e">
        <v>#REF!</v>
      </c>
    </row>
    <row r="2138" spans="17:19">
      <c r="Q2138">
        <v>2133</v>
      </c>
      <c r="R2138" s="2" t="e">
        <v>#REF!</v>
      </c>
      <c r="S2138" s="2" t="e">
        <v>#REF!</v>
      </c>
    </row>
    <row r="2139" spans="17:19">
      <c r="Q2139">
        <v>2134</v>
      </c>
      <c r="R2139" s="2" t="e">
        <v>#REF!</v>
      </c>
      <c r="S2139" s="2" t="e">
        <v>#REF!</v>
      </c>
    </row>
    <row r="2140" spans="17:19">
      <c r="Q2140">
        <v>2135</v>
      </c>
      <c r="R2140" s="2" t="e">
        <v>#REF!</v>
      </c>
      <c r="S2140" s="2" t="e">
        <v>#REF!</v>
      </c>
    </row>
    <row r="2141" spans="17:19">
      <c r="Q2141">
        <v>2136</v>
      </c>
      <c r="R2141" s="2" t="e">
        <v>#REF!</v>
      </c>
      <c r="S2141" s="2" t="e">
        <v>#REF!</v>
      </c>
    </row>
    <row r="2142" spans="17:19">
      <c r="Q2142">
        <v>2137</v>
      </c>
      <c r="R2142" s="2" t="e">
        <v>#REF!</v>
      </c>
      <c r="S2142" s="2" t="e">
        <v>#REF!</v>
      </c>
    </row>
    <row r="2143" spans="17:19">
      <c r="Q2143">
        <v>2138</v>
      </c>
      <c r="R2143" s="2" t="e">
        <v>#REF!</v>
      </c>
      <c r="S2143" s="2" t="e">
        <v>#REF!</v>
      </c>
    </row>
    <row r="2144" spans="17:19">
      <c r="Q2144">
        <v>2139</v>
      </c>
      <c r="R2144" s="2" t="e">
        <v>#REF!</v>
      </c>
      <c r="S2144" s="2" t="e">
        <v>#REF!</v>
      </c>
    </row>
    <row r="2145" spans="17:19">
      <c r="Q2145">
        <v>2140</v>
      </c>
      <c r="R2145" s="2" t="e">
        <v>#REF!</v>
      </c>
      <c r="S2145" s="2" t="e">
        <v>#REF!</v>
      </c>
    </row>
    <row r="2146" spans="17:19">
      <c r="Q2146">
        <v>2141</v>
      </c>
      <c r="R2146" s="2" t="e">
        <v>#REF!</v>
      </c>
      <c r="S2146" s="2" t="e">
        <v>#REF!</v>
      </c>
    </row>
    <row r="2147" spans="17:19">
      <c r="Q2147">
        <v>2142</v>
      </c>
      <c r="R2147" s="2" t="e">
        <v>#REF!</v>
      </c>
      <c r="S2147" s="2" t="e">
        <v>#REF!</v>
      </c>
    </row>
    <row r="2148" spans="17:19">
      <c r="Q2148">
        <v>2143</v>
      </c>
      <c r="R2148" s="2" t="e">
        <v>#REF!</v>
      </c>
      <c r="S2148" s="2" t="e">
        <v>#REF!</v>
      </c>
    </row>
    <row r="2149" spans="17:19">
      <c r="Q2149">
        <v>2144</v>
      </c>
      <c r="R2149" s="2" t="e">
        <v>#REF!</v>
      </c>
      <c r="S2149" s="2" t="e">
        <v>#REF!</v>
      </c>
    </row>
    <row r="2150" spans="17:19">
      <c r="Q2150">
        <v>2145</v>
      </c>
      <c r="R2150" s="2" t="e">
        <v>#REF!</v>
      </c>
      <c r="S2150" s="2" t="e">
        <v>#REF!</v>
      </c>
    </row>
    <row r="2151" spans="17:19">
      <c r="Q2151">
        <v>2146</v>
      </c>
      <c r="R2151" s="2" t="e">
        <v>#REF!</v>
      </c>
      <c r="S2151" s="2" t="e">
        <v>#REF!</v>
      </c>
    </row>
    <row r="2152" spans="17:19">
      <c r="Q2152">
        <v>2147</v>
      </c>
      <c r="R2152" s="2" t="e">
        <v>#REF!</v>
      </c>
      <c r="S2152" s="2" t="e">
        <v>#REF!</v>
      </c>
    </row>
    <row r="2153" spans="17:19">
      <c r="Q2153">
        <v>2148</v>
      </c>
      <c r="R2153" s="2" t="e">
        <v>#REF!</v>
      </c>
      <c r="S2153" s="2" t="e">
        <v>#REF!</v>
      </c>
    </row>
    <row r="2154" spans="17:19">
      <c r="Q2154">
        <v>2149</v>
      </c>
      <c r="R2154" s="2" t="e">
        <v>#REF!</v>
      </c>
      <c r="S2154" s="2" t="e">
        <v>#REF!</v>
      </c>
    </row>
    <row r="2155" spans="17:19">
      <c r="Q2155">
        <v>2150</v>
      </c>
      <c r="R2155" s="2" t="e">
        <v>#REF!</v>
      </c>
      <c r="S2155" s="2" t="e">
        <v>#REF!</v>
      </c>
    </row>
    <row r="2156" spans="17:19">
      <c r="Q2156">
        <v>2151</v>
      </c>
      <c r="R2156" s="2" t="e">
        <v>#REF!</v>
      </c>
      <c r="S2156" s="2" t="e">
        <v>#REF!</v>
      </c>
    </row>
    <row r="2157" spans="17:19">
      <c r="Q2157">
        <v>2152</v>
      </c>
      <c r="R2157" s="2" t="e">
        <v>#REF!</v>
      </c>
      <c r="S2157" s="2" t="e">
        <v>#REF!</v>
      </c>
    </row>
    <row r="2158" spans="17:19">
      <c r="Q2158">
        <v>2153</v>
      </c>
      <c r="R2158" s="2" t="e">
        <v>#REF!</v>
      </c>
      <c r="S2158" s="2" t="e">
        <v>#REF!</v>
      </c>
    </row>
    <row r="2159" spans="17:19">
      <c r="Q2159">
        <v>2154</v>
      </c>
      <c r="R2159" s="2" t="e">
        <v>#REF!</v>
      </c>
      <c r="S2159" s="2" t="e">
        <v>#REF!</v>
      </c>
    </row>
    <row r="2160" spans="17:19">
      <c r="Q2160">
        <v>2155</v>
      </c>
      <c r="R2160" s="2" t="e">
        <v>#REF!</v>
      </c>
      <c r="S2160" s="2" t="e">
        <v>#REF!</v>
      </c>
    </row>
    <row r="2161" spans="17:19">
      <c r="Q2161">
        <v>2156</v>
      </c>
      <c r="R2161" s="2" t="e">
        <v>#REF!</v>
      </c>
      <c r="S2161" s="2" t="e">
        <v>#REF!</v>
      </c>
    </row>
    <row r="2162" spans="17:19">
      <c r="Q2162">
        <v>2157</v>
      </c>
      <c r="R2162" s="2" t="e">
        <v>#REF!</v>
      </c>
      <c r="S2162" s="2" t="e">
        <v>#REF!</v>
      </c>
    </row>
    <row r="2163" spans="17:19">
      <c r="Q2163">
        <v>2158</v>
      </c>
      <c r="R2163" s="2" t="e">
        <v>#REF!</v>
      </c>
      <c r="S2163" s="2" t="e">
        <v>#REF!</v>
      </c>
    </row>
    <row r="2164" spans="17:19">
      <c r="Q2164">
        <v>2159</v>
      </c>
      <c r="R2164" s="2" t="e">
        <v>#REF!</v>
      </c>
      <c r="S2164" s="2" t="e">
        <v>#REF!</v>
      </c>
    </row>
    <row r="2165" spans="17:19">
      <c r="Q2165">
        <v>2160</v>
      </c>
      <c r="R2165" s="2" t="e">
        <v>#REF!</v>
      </c>
      <c r="S2165" s="2" t="e">
        <v>#REF!</v>
      </c>
    </row>
    <row r="2166" spans="17:19">
      <c r="Q2166">
        <v>2161</v>
      </c>
      <c r="R2166" s="2" t="e">
        <v>#REF!</v>
      </c>
      <c r="S2166" s="2" t="e">
        <v>#REF!</v>
      </c>
    </row>
    <row r="2167" spans="17:19">
      <c r="Q2167">
        <v>2162</v>
      </c>
      <c r="R2167" s="2" t="e">
        <v>#REF!</v>
      </c>
      <c r="S2167" s="2" t="e">
        <v>#REF!</v>
      </c>
    </row>
    <row r="2168" spans="17:19">
      <c r="Q2168">
        <v>2163</v>
      </c>
      <c r="R2168" s="2" t="e">
        <v>#REF!</v>
      </c>
      <c r="S2168" s="2" t="e">
        <v>#REF!</v>
      </c>
    </row>
    <row r="2169" spans="17:19">
      <c r="Q2169">
        <v>2164</v>
      </c>
      <c r="R2169" s="2" t="e">
        <v>#REF!</v>
      </c>
      <c r="S2169" s="2" t="e">
        <v>#REF!</v>
      </c>
    </row>
    <row r="2170" spans="17:19">
      <c r="Q2170">
        <v>2165</v>
      </c>
      <c r="R2170" s="2" t="e">
        <v>#REF!</v>
      </c>
      <c r="S2170" s="2" t="e">
        <v>#REF!</v>
      </c>
    </row>
    <row r="2171" spans="17:19">
      <c r="Q2171">
        <v>2166</v>
      </c>
      <c r="R2171" s="2" t="e">
        <v>#REF!</v>
      </c>
      <c r="S2171" s="2" t="e">
        <v>#REF!</v>
      </c>
    </row>
    <row r="2172" spans="17:19">
      <c r="Q2172">
        <v>2167</v>
      </c>
      <c r="R2172" s="2" t="e">
        <v>#REF!</v>
      </c>
      <c r="S2172" s="2" t="e">
        <v>#REF!</v>
      </c>
    </row>
    <row r="2173" spans="17:19">
      <c r="Q2173">
        <v>2168</v>
      </c>
      <c r="R2173" s="2" t="e">
        <v>#REF!</v>
      </c>
      <c r="S2173" s="2" t="e">
        <v>#REF!</v>
      </c>
    </row>
    <row r="2174" spans="17:19">
      <c r="Q2174">
        <v>2169</v>
      </c>
      <c r="R2174" s="2" t="e">
        <v>#REF!</v>
      </c>
      <c r="S2174" s="2" t="e">
        <v>#REF!</v>
      </c>
    </row>
    <row r="2175" spans="17:19">
      <c r="Q2175">
        <v>2170</v>
      </c>
      <c r="R2175" s="2" t="e">
        <v>#REF!</v>
      </c>
      <c r="S2175" s="2" t="e">
        <v>#REF!</v>
      </c>
    </row>
    <row r="2176" spans="17:19">
      <c r="Q2176">
        <v>2171</v>
      </c>
      <c r="R2176" s="2" t="e">
        <v>#REF!</v>
      </c>
      <c r="S2176" s="2" t="e">
        <v>#REF!</v>
      </c>
    </row>
    <row r="2177" spans="17:19">
      <c r="Q2177">
        <v>2172</v>
      </c>
      <c r="R2177" s="2" t="e">
        <v>#REF!</v>
      </c>
      <c r="S2177" s="2" t="e">
        <v>#REF!</v>
      </c>
    </row>
    <row r="2178" spans="17:19">
      <c r="Q2178">
        <v>2173</v>
      </c>
      <c r="R2178" s="2" t="e">
        <v>#REF!</v>
      </c>
      <c r="S2178" s="2" t="e">
        <v>#REF!</v>
      </c>
    </row>
    <row r="2179" spans="17:19">
      <c r="Q2179">
        <v>2174</v>
      </c>
      <c r="R2179" s="2" t="e">
        <v>#REF!</v>
      </c>
      <c r="S2179" s="2" t="e">
        <v>#REF!</v>
      </c>
    </row>
    <row r="2180" spans="17:19">
      <c r="Q2180">
        <v>2175</v>
      </c>
      <c r="R2180" s="2" t="e">
        <v>#REF!</v>
      </c>
      <c r="S2180" s="2" t="e">
        <v>#REF!</v>
      </c>
    </row>
    <row r="2181" spans="17:19">
      <c r="Q2181">
        <v>2176</v>
      </c>
      <c r="R2181" s="2" t="e">
        <v>#REF!</v>
      </c>
      <c r="S2181" s="2" t="e">
        <v>#REF!</v>
      </c>
    </row>
    <row r="2182" spans="17:19">
      <c r="Q2182">
        <v>2177</v>
      </c>
      <c r="R2182" s="2" t="e">
        <v>#REF!</v>
      </c>
      <c r="S2182" s="2" t="e">
        <v>#REF!</v>
      </c>
    </row>
    <row r="2183" spans="17:19">
      <c r="Q2183">
        <v>2178</v>
      </c>
      <c r="R2183" s="2" t="e">
        <v>#REF!</v>
      </c>
      <c r="S2183" s="2" t="e">
        <v>#REF!</v>
      </c>
    </row>
    <row r="2184" spans="17:19">
      <c r="Q2184">
        <v>2179</v>
      </c>
      <c r="R2184" s="2" t="e">
        <v>#REF!</v>
      </c>
      <c r="S2184" s="2" t="e">
        <v>#REF!</v>
      </c>
    </row>
    <row r="2185" spans="17:19">
      <c r="Q2185">
        <v>2180</v>
      </c>
      <c r="R2185" s="2" t="e">
        <v>#REF!</v>
      </c>
      <c r="S2185" s="2" t="e">
        <v>#REF!</v>
      </c>
    </row>
    <row r="2186" spans="17:19">
      <c r="Q2186">
        <v>2181</v>
      </c>
      <c r="R2186" s="2" t="e">
        <v>#REF!</v>
      </c>
      <c r="S2186" s="2" t="e">
        <v>#REF!</v>
      </c>
    </row>
    <row r="2187" spans="17:19">
      <c r="Q2187">
        <v>2182</v>
      </c>
      <c r="R2187" s="2" t="e">
        <v>#REF!</v>
      </c>
      <c r="S2187" s="2" t="e">
        <v>#REF!</v>
      </c>
    </row>
    <row r="2188" spans="17:19">
      <c r="Q2188">
        <v>2183</v>
      </c>
      <c r="R2188" s="2" t="e">
        <v>#REF!</v>
      </c>
      <c r="S2188" s="2" t="e">
        <v>#REF!</v>
      </c>
    </row>
    <row r="2189" spans="17:19">
      <c r="Q2189">
        <v>2184</v>
      </c>
      <c r="R2189" s="2" t="e">
        <v>#REF!</v>
      </c>
      <c r="S2189" s="2" t="e">
        <v>#REF!</v>
      </c>
    </row>
    <row r="2190" spans="17:19">
      <c r="Q2190">
        <v>2185</v>
      </c>
      <c r="R2190" s="2" t="e">
        <v>#REF!</v>
      </c>
      <c r="S2190" s="2" t="e">
        <v>#REF!</v>
      </c>
    </row>
    <row r="2191" spans="17:19">
      <c r="Q2191">
        <v>2186</v>
      </c>
      <c r="R2191" s="2" t="e">
        <v>#REF!</v>
      </c>
      <c r="S2191" s="2" t="e">
        <v>#REF!</v>
      </c>
    </row>
    <row r="2192" spans="17:19">
      <c r="Q2192">
        <v>2187</v>
      </c>
      <c r="R2192" s="2" t="e">
        <v>#REF!</v>
      </c>
      <c r="S2192" s="2" t="e">
        <v>#REF!</v>
      </c>
    </row>
    <row r="2193" spans="17:19">
      <c r="Q2193">
        <v>2188</v>
      </c>
      <c r="R2193" s="2" t="e">
        <v>#REF!</v>
      </c>
      <c r="S2193" s="2" t="e">
        <v>#REF!</v>
      </c>
    </row>
    <row r="2194" spans="17:19">
      <c r="Q2194">
        <v>2189</v>
      </c>
      <c r="R2194" s="2" t="e">
        <v>#REF!</v>
      </c>
      <c r="S2194" s="2" t="e">
        <v>#REF!</v>
      </c>
    </row>
    <row r="2195" spans="17:19">
      <c r="Q2195">
        <v>2190</v>
      </c>
      <c r="R2195" s="2" t="e">
        <v>#REF!</v>
      </c>
      <c r="S2195" s="2" t="e">
        <v>#REF!</v>
      </c>
    </row>
    <row r="2196" spans="17:19">
      <c r="Q2196">
        <v>2191</v>
      </c>
      <c r="R2196" s="2" t="e">
        <v>#REF!</v>
      </c>
      <c r="S2196" s="2" t="e">
        <v>#REF!</v>
      </c>
    </row>
    <row r="2197" spans="17:19">
      <c r="Q2197">
        <v>2192</v>
      </c>
      <c r="R2197" s="2" t="e">
        <v>#REF!</v>
      </c>
      <c r="S2197" s="2" t="e">
        <v>#REF!</v>
      </c>
    </row>
    <row r="2198" spans="17:19">
      <c r="Q2198">
        <v>2193</v>
      </c>
      <c r="R2198" s="2" t="e">
        <v>#REF!</v>
      </c>
      <c r="S2198" s="2" t="e">
        <v>#REF!</v>
      </c>
    </row>
    <row r="2199" spans="17:19">
      <c r="Q2199">
        <v>2194</v>
      </c>
      <c r="R2199" s="2" t="e">
        <v>#REF!</v>
      </c>
      <c r="S2199" s="2" t="e">
        <v>#REF!</v>
      </c>
    </row>
    <row r="2200" spans="17:19">
      <c r="Q2200">
        <v>2195</v>
      </c>
      <c r="R2200" s="2" t="e">
        <v>#REF!</v>
      </c>
      <c r="S2200" s="2" t="e">
        <v>#REF!</v>
      </c>
    </row>
    <row r="2201" spans="17:19">
      <c r="Q2201">
        <v>2196</v>
      </c>
      <c r="R2201" s="2" t="e">
        <v>#REF!</v>
      </c>
      <c r="S2201" s="2" t="e">
        <v>#REF!</v>
      </c>
    </row>
    <row r="2202" spans="17:19">
      <c r="Q2202">
        <v>2197</v>
      </c>
      <c r="R2202" s="2" t="e">
        <v>#REF!</v>
      </c>
      <c r="S2202" s="2" t="e">
        <v>#REF!</v>
      </c>
    </row>
    <row r="2203" spans="17:19">
      <c r="Q2203">
        <v>2198</v>
      </c>
      <c r="R2203" s="2" t="e">
        <v>#REF!</v>
      </c>
      <c r="S2203" s="2" t="e">
        <v>#REF!</v>
      </c>
    </row>
    <row r="2204" spans="17:19">
      <c r="Q2204">
        <v>2199</v>
      </c>
      <c r="R2204" s="2" t="e">
        <v>#REF!</v>
      </c>
      <c r="S2204" s="2" t="e">
        <v>#REF!</v>
      </c>
    </row>
    <row r="2205" spans="17:19">
      <c r="Q2205">
        <v>2200</v>
      </c>
      <c r="R2205" s="2" t="e">
        <v>#REF!</v>
      </c>
      <c r="S2205" s="2" t="e">
        <v>#REF!</v>
      </c>
    </row>
    <row r="2206" spans="17:19">
      <c r="Q2206">
        <v>2201</v>
      </c>
      <c r="R2206" s="2" t="e">
        <v>#REF!</v>
      </c>
      <c r="S2206" s="2" t="e">
        <v>#REF!</v>
      </c>
    </row>
    <row r="2207" spans="17:19">
      <c r="Q2207">
        <v>2202</v>
      </c>
      <c r="R2207" s="2" t="e">
        <v>#REF!</v>
      </c>
      <c r="S2207" s="2" t="e">
        <v>#REF!</v>
      </c>
    </row>
    <row r="2208" spans="17:19">
      <c r="Q2208">
        <v>2203</v>
      </c>
      <c r="R2208" s="2" t="e">
        <v>#REF!</v>
      </c>
      <c r="S2208" s="2" t="e">
        <v>#REF!</v>
      </c>
    </row>
    <row r="2209" spans="17:19">
      <c r="Q2209">
        <v>2204</v>
      </c>
      <c r="R2209" s="2" t="e">
        <v>#REF!</v>
      </c>
      <c r="S2209" s="2" t="e">
        <v>#REF!</v>
      </c>
    </row>
    <row r="2210" spans="17:19">
      <c r="Q2210">
        <v>2205</v>
      </c>
      <c r="R2210" s="2" t="e">
        <v>#REF!</v>
      </c>
      <c r="S2210" s="2" t="e">
        <v>#REF!</v>
      </c>
    </row>
    <row r="2211" spans="17:19">
      <c r="Q2211">
        <v>2206</v>
      </c>
      <c r="R2211" s="2" t="e">
        <v>#REF!</v>
      </c>
      <c r="S2211" s="2" t="e">
        <v>#REF!</v>
      </c>
    </row>
    <row r="2212" spans="17:19">
      <c r="Q2212">
        <v>2207</v>
      </c>
      <c r="R2212" s="2" t="e">
        <v>#REF!</v>
      </c>
      <c r="S2212" s="2" t="e">
        <v>#REF!</v>
      </c>
    </row>
    <row r="2213" spans="17:19">
      <c r="Q2213">
        <v>2208</v>
      </c>
      <c r="R2213" s="2" t="e">
        <v>#REF!</v>
      </c>
      <c r="S2213" s="2" t="e">
        <v>#REF!</v>
      </c>
    </row>
    <row r="2214" spans="17:19">
      <c r="Q2214">
        <v>2209</v>
      </c>
      <c r="R2214" s="2" t="e">
        <v>#REF!</v>
      </c>
      <c r="S2214" s="2" t="e">
        <v>#REF!</v>
      </c>
    </row>
    <row r="2215" spans="17:19">
      <c r="Q2215">
        <v>2210</v>
      </c>
      <c r="R2215" s="2" t="e">
        <v>#REF!</v>
      </c>
      <c r="S2215" s="2" t="e">
        <v>#REF!</v>
      </c>
    </row>
    <row r="2216" spans="17:19">
      <c r="Q2216">
        <v>2211</v>
      </c>
      <c r="R2216" s="2" t="e">
        <v>#REF!</v>
      </c>
      <c r="S2216" s="2" t="e">
        <v>#REF!</v>
      </c>
    </row>
    <row r="2217" spans="17:19">
      <c r="Q2217">
        <v>2212</v>
      </c>
      <c r="R2217" s="2" t="e">
        <v>#REF!</v>
      </c>
      <c r="S2217" s="2" t="e">
        <v>#REF!</v>
      </c>
    </row>
    <row r="2218" spans="17:19">
      <c r="Q2218">
        <v>2213</v>
      </c>
      <c r="R2218" s="2" t="e">
        <v>#REF!</v>
      </c>
      <c r="S2218" s="2" t="e">
        <v>#REF!</v>
      </c>
    </row>
    <row r="2219" spans="17:19">
      <c r="Q2219">
        <v>2214</v>
      </c>
      <c r="R2219" s="2" t="e">
        <v>#REF!</v>
      </c>
      <c r="S2219" s="2" t="e">
        <v>#REF!</v>
      </c>
    </row>
    <row r="2220" spans="17:19">
      <c r="Q2220">
        <v>2215</v>
      </c>
      <c r="R2220" s="2" t="e">
        <v>#REF!</v>
      </c>
      <c r="S2220" s="2" t="e">
        <v>#REF!</v>
      </c>
    </row>
    <row r="2221" spans="17:19">
      <c r="Q2221">
        <v>2216</v>
      </c>
      <c r="R2221" s="2" t="e">
        <v>#REF!</v>
      </c>
      <c r="S2221" s="2" t="e">
        <v>#REF!</v>
      </c>
    </row>
    <row r="2222" spans="17:19">
      <c r="Q2222">
        <v>2217</v>
      </c>
      <c r="R2222" s="2" t="e">
        <v>#REF!</v>
      </c>
      <c r="S2222" s="2" t="e">
        <v>#REF!</v>
      </c>
    </row>
    <row r="2223" spans="17:19">
      <c r="Q2223">
        <v>2218</v>
      </c>
      <c r="R2223" s="2" t="e">
        <v>#REF!</v>
      </c>
      <c r="S2223" s="2" t="e">
        <v>#REF!</v>
      </c>
    </row>
    <row r="2224" spans="17:19">
      <c r="Q2224">
        <v>2219</v>
      </c>
      <c r="R2224" s="2" t="e">
        <v>#REF!</v>
      </c>
      <c r="S2224" s="2" t="e">
        <v>#REF!</v>
      </c>
    </row>
    <row r="2225" spans="17:19">
      <c r="Q2225">
        <v>2220</v>
      </c>
      <c r="R2225" s="2" t="e">
        <v>#REF!</v>
      </c>
      <c r="S2225" s="2" t="e">
        <v>#REF!</v>
      </c>
    </row>
    <row r="2226" spans="17:19">
      <c r="Q2226">
        <v>2221</v>
      </c>
      <c r="R2226" s="2" t="e">
        <v>#REF!</v>
      </c>
      <c r="S2226" s="2" t="e">
        <v>#REF!</v>
      </c>
    </row>
    <row r="2227" spans="17:19">
      <c r="Q2227">
        <v>2222</v>
      </c>
      <c r="R2227" s="2" t="e">
        <v>#REF!</v>
      </c>
      <c r="S2227" s="2" t="e">
        <v>#REF!</v>
      </c>
    </row>
    <row r="2228" spans="17:19">
      <c r="Q2228">
        <v>2223</v>
      </c>
      <c r="R2228" s="2" t="e">
        <v>#REF!</v>
      </c>
      <c r="S2228" s="2" t="e">
        <v>#REF!</v>
      </c>
    </row>
    <row r="2229" spans="17:19">
      <c r="Q2229">
        <v>2224</v>
      </c>
      <c r="R2229" s="2" t="e">
        <v>#REF!</v>
      </c>
      <c r="S2229" s="2" t="e">
        <v>#REF!</v>
      </c>
    </row>
    <row r="2230" spans="17:19">
      <c r="Q2230">
        <v>2225</v>
      </c>
      <c r="R2230" s="2" t="e">
        <v>#REF!</v>
      </c>
      <c r="S2230" s="2" t="e">
        <v>#REF!</v>
      </c>
    </row>
    <row r="2231" spans="17:19">
      <c r="Q2231">
        <v>2226</v>
      </c>
      <c r="R2231" s="2" t="e">
        <v>#REF!</v>
      </c>
      <c r="S2231" s="2" t="e">
        <v>#REF!</v>
      </c>
    </row>
    <row r="2232" spans="17:19">
      <c r="Q2232">
        <v>2227</v>
      </c>
      <c r="R2232" s="2" t="e">
        <v>#REF!</v>
      </c>
      <c r="S2232" s="2" t="e">
        <v>#REF!</v>
      </c>
    </row>
    <row r="2233" spans="17:19">
      <c r="Q2233">
        <v>2228</v>
      </c>
      <c r="R2233" s="2" t="e">
        <v>#REF!</v>
      </c>
      <c r="S2233" s="2" t="e">
        <v>#REF!</v>
      </c>
    </row>
    <row r="2234" spans="17:19">
      <c r="Q2234">
        <v>2229</v>
      </c>
      <c r="R2234" s="2" t="e">
        <v>#REF!</v>
      </c>
      <c r="S2234" s="2" t="e">
        <v>#REF!</v>
      </c>
    </row>
    <row r="2235" spans="17:19">
      <c r="Q2235">
        <v>2230</v>
      </c>
      <c r="R2235" s="2" t="e">
        <v>#REF!</v>
      </c>
      <c r="S2235" s="2" t="e">
        <v>#REF!</v>
      </c>
    </row>
    <row r="2236" spans="17:19">
      <c r="Q2236">
        <v>2231</v>
      </c>
      <c r="R2236" s="2" t="e">
        <v>#REF!</v>
      </c>
      <c r="S2236" s="2" t="e">
        <v>#REF!</v>
      </c>
    </row>
    <row r="2237" spans="17:19">
      <c r="Q2237">
        <v>2232</v>
      </c>
      <c r="R2237" s="2" t="e">
        <v>#REF!</v>
      </c>
      <c r="S2237" s="2" t="e">
        <v>#REF!</v>
      </c>
    </row>
    <row r="2238" spans="17:19">
      <c r="Q2238">
        <v>2233</v>
      </c>
      <c r="R2238" s="2" t="e">
        <v>#REF!</v>
      </c>
      <c r="S2238" s="2" t="e">
        <v>#REF!</v>
      </c>
    </row>
    <row r="2239" spans="17:19">
      <c r="Q2239">
        <v>2234</v>
      </c>
      <c r="R2239" s="2" t="e">
        <v>#REF!</v>
      </c>
      <c r="S2239" s="2" t="e">
        <v>#REF!</v>
      </c>
    </row>
    <row r="2240" spans="17:19">
      <c r="Q2240">
        <v>2235</v>
      </c>
      <c r="R2240" s="2" t="e">
        <v>#REF!</v>
      </c>
      <c r="S2240" s="2" t="e">
        <v>#REF!</v>
      </c>
    </row>
    <row r="2241" spans="17:19">
      <c r="Q2241">
        <v>2236</v>
      </c>
      <c r="R2241" s="2" t="e">
        <v>#REF!</v>
      </c>
      <c r="S2241" s="2" t="e">
        <v>#REF!</v>
      </c>
    </row>
    <row r="2242" spans="17:19">
      <c r="Q2242">
        <v>2237</v>
      </c>
      <c r="R2242" s="2" t="e">
        <v>#REF!</v>
      </c>
      <c r="S2242" s="2" t="e">
        <v>#REF!</v>
      </c>
    </row>
    <row r="2243" spans="17:19">
      <c r="Q2243">
        <v>2238</v>
      </c>
      <c r="R2243" s="2" t="e">
        <v>#REF!</v>
      </c>
      <c r="S2243" s="2" t="e">
        <v>#REF!</v>
      </c>
    </row>
    <row r="2244" spans="17:19">
      <c r="Q2244">
        <v>2239</v>
      </c>
      <c r="R2244" s="2" t="e">
        <v>#REF!</v>
      </c>
      <c r="S2244" s="2" t="e">
        <v>#REF!</v>
      </c>
    </row>
    <row r="2245" spans="17:19">
      <c r="Q2245">
        <v>2240</v>
      </c>
      <c r="R2245" s="2" t="e">
        <v>#REF!</v>
      </c>
      <c r="S2245" s="2" t="e">
        <v>#REF!</v>
      </c>
    </row>
    <row r="2246" spans="17:19">
      <c r="Q2246">
        <v>2241</v>
      </c>
      <c r="R2246" s="2" t="e">
        <v>#REF!</v>
      </c>
      <c r="S2246" s="2" t="e">
        <v>#REF!</v>
      </c>
    </row>
    <row r="2247" spans="17:19">
      <c r="Q2247">
        <v>2242</v>
      </c>
      <c r="R2247" s="2" t="e">
        <v>#REF!</v>
      </c>
      <c r="S2247" s="2" t="e">
        <v>#REF!</v>
      </c>
    </row>
    <row r="2248" spans="17:19">
      <c r="Q2248">
        <v>2243</v>
      </c>
      <c r="R2248" s="2" t="e">
        <v>#REF!</v>
      </c>
      <c r="S2248" s="2" t="e">
        <v>#REF!</v>
      </c>
    </row>
    <row r="2249" spans="17:19">
      <c r="Q2249">
        <v>2244</v>
      </c>
      <c r="R2249" s="2" t="e">
        <v>#REF!</v>
      </c>
      <c r="S2249" s="2" t="e">
        <v>#REF!</v>
      </c>
    </row>
    <row r="2250" spans="17:19">
      <c r="Q2250">
        <v>2245</v>
      </c>
      <c r="R2250" s="2" t="e">
        <v>#REF!</v>
      </c>
      <c r="S2250" s="2" t="e">
        <v>#REF!</v>
      </c>
    </row>
    <row r="2251" spans="17:19">
      <c r="Q2251">
        <v>2246</v>
      </c>
      <c r="R2251" s="2" t="e">
        <v>#REF!</v>
      </c>
      <c r="S2251" s="2" t="e">
        <v>#REF!</v>
      </c>
    </row>
    <row r="2252" spans="17:19">
      <c r="Q2252">
        <v>2247</v>
      </c>
      <c r="R2252" s="2" t="e">
        <v>#REF!</v>
      </c>
      <c r="S2252" s="2" t="e">
        <v>#REF!</v>
      </c>
    </row>
    <row r="2253" spans="17:19">
      <c r="Q2253">
        <v>2248</v>
      </c>
      <c r="R2253" s="2" t="e">
        <v>#REF!</v>
      </c>
      <c r="S2253" s="2" t="e">
        <v>#REF!</v>
      </c>
    </row>
    <row r="2254" spans="17:19">
      <c r="Q2254">
        <v>2249</v>
      </c>
      <c r="R2254" s="2" t="e">
        <v>#REF!</v>
      </c>
      <c r="S2254" s="2" t="e">
        <v>#REF!</v>
      </c>
    </row>
    <row r="2255" spans="17:19">
      <c r="Q2255">
        <v>2250</v>
      </c>
      <c r="R2255" s="2" t="e">
        <v>#REF!</v>
      </c>
      <c r="S2255" s="2" t="e">
        <v>#REF!</v>
      </c>
    </row>
    <row r="2256" spans="17:19">
      <c r="Q2256">
        <v>2251</v>
      </c>
      <c r="R2256" s="2" t="e">
        <v>#REF!</v>
      </c>
      <c r="S2256" s="2" t="e">
        <v>#REF!</v>
      </c>
    </row>
    <row r="2257" spans="17:19">
      <c r="Q2257">
        <v>2252</v>
      </c>
      <c r="R2257" s="2" t="e">
        <v>#REF!</v>
      </c>
      <c r="S2257" s="2" t="e">
        <v>#REF!</v>
      </c>
    </row>
    <row r="2258" spans="17:19">
      <c r="Q2258">
        <v>2253</v>
      </c>
      <c r="R2258" s="2" t="e">
        <v>#REF!</v>
      </c>
      <c r="S2258" s="2" t="e">
        <v>#REF!</v>
      </c>
    </row>
    <row r="2259" spans="17:19">
      <c r="Q2259">
        <v>2254</v>
      </c>
      <c r="R2259" s="2" t="e">
        <v>#REF!</v>
      </c>
      <c r="S2259" s="2" t="e">
        <v>#REF!</v>
      </c>
    </row>
    <row r="2260" spans="17:19">
      <c r="Q2260">
        <v>2255</v>
      </c>
      <c r="R2260" s="2" t="e">
        <v>#REF!</v>
      </c>
      <c r="S2260" s="2" t="e">
        <v>#REF!</v>
      </c>
    </row>
    <row r="2261" spans="17:19">
      <c r="Q2261">
        <v>2256</v>
      </c>
      <c r="R2261" s="2" t="e">
        <v>#REF!</v>
      </c>
      <c r="S2261" s="2" t="e">
        <v>#REF!</v>
      </c>
    </row>
    <row r="2262" spans="17:19">
      <c r="Q2262">
        <v>2257</v>
      </c>
      <c r="R2262" s="2" t="e">
        <v>#REF!</v>
      </c>
      <c r="S2262" s="2" t="e">
        <v>#REF!</v>
      </c>
    </row>
    <row r="2263" spans="17:19">
      <c r="Q2263">
        <v>2258</v>
      </c>
      <c r="R2263" s="2" t="e">
        <v>#REF!</v>
      </c>
      <c r="S2263" s="2" t="e">
        <v>#REF!</v>
      </c>
    </row>
    <row r="2264" spans="17:19">
      <c r="Q2264">
        <v>2259</v>
      </c>
      <c r="R2264" s="2" t="e">
        <v>#REF!</v>
      </c>
      <c r="S2264" s="2" t="e">
        <v>#REF!</v>
      </c>
    </row>
    <row r="2265" spans="17:19">
      <c r="Q2265">
        <v>2260</v>
      </c>
      <c r="R2265" s="2" t="e">
        <v>#REF!</v>
      </c>
      <c r="S2265" s="2" t="e">
        <v>#REF!</v>
      </c>
    </row>
    <row r="2266" spans="17:19">
      <c r="Q2266">
        <v>2261</v>
      </c>
      <c r="R2266" s="2" t="e">
        <v>#REF!</v>
      </c>
      <c r="S2266" s="2" t="e">
        <v>#REF!</v>
      </c>
    </row>
    <row r="2267" spans="17:19">
      <c r="Q2267">
        <v>2262</v>
      </c>
      <c r="R2267" s="2" t="e">
        <v>#REF!</v>
      </c>
      <c r="S2267" s="2" t="e">
        <v>#REF!</v>
      </c>
    </row>
    <row r="2268" spans="17:19">
      <c r="Q2268">
        <v>2263</v>
      </c>
      <c r="R2268" s="2" t="e">
        <v>#REF!</v>
      </c>
      <c r="S2268" s="2" t="e">
        <v>#REF!</v>
      </c>
    </row>
    <row r="2269" spans="17:19">
      <c r="Q2269">
        <v>2264</v>
      </c>
      <c r="R2269" s="2" t="e">
        <v>#REF!</v>
      </c>
      <c r="S2269" s="2" t="e">
        <v>#REF!</v>
      </c>
    </row>
    <row r="2270" spans="17:19">
      <c r="Q2270">
        <v>2265</v>
      </c>
      <c r="R2270" s="2" t="e">
        <v>#REF!</v>
      </c>
      <c r="S2270" s="2" t="e">
        <v>#REF!</v>
      </c>
    </row>
    <row r="2271" spans="17:19">
      <c r="Q2271">
        <v>2266</v>
      </c>
      <c r="R2271" s="2" t="e">
        <v>#REF!</v>
      </c>
      <c r="S2271" s="2" t="e">
        <v>#REF!</v>
      </c>
    </row>
    <row r="2272" spans="17:19">
      <c r="Q2272">
        <v>2267</v>
      </c>
      <c r="R2272" s="2" t="e">
        <v>#REF!</v>
      </c>
      <c r="S2272" s="2" t="e">
        <v>#REF!</v>
      </c>
    </row>
    <row r="2273" spans="17:19">
      <c r="Q2273">
        <v>2268</v>
      </c>
      <c r="R2273" s="2" t="e">
        <v>#REF!</v>
      </c>
      <c r="S2273" s="2" t="e">
        <v>#REF!</v>
      </c>
    </row>
    <row r="2274" spans="17:19">
      <c r="Q2274">
        <v>2269</v>
      </c>
      <c r="R2274" s="2" t="e">
        <v>#REF!</v>
      </c>
      <c r="S2274" s="2" t="e">
        <v>#REF!</v>
      </c>
    </row>
    <row r="2275" spans="17:19">
      <c r="Q2275">
        <v>2270</v>
      </c>
      <c r="R2275" s="2" t="e">
        <v>#REF!</v>
      </c>
      <c r="S2275" s="2" t="e">
        <v>#REF!</v>
      </c>
    </row>
    <row r="2276" spans="17:19">
      <c r="Q2276">
        <v>2271</v>
      </c>
      <c r="R2276" s="2" t="e">
        <v>#REF!</v>
      </c>
      <c r="S2276" s="2" t="e">
        <v>#REF!</v>
      </c>
    </row>
    <row r="2277" spans="17:19">
      <c r="Q2277">
        <v>2272</v>
      </c>
      <c r="R2277" s="2" t="e">
        <v>#REF!</v>
      </c>
      <c r="S2277" s="2" t="e">
        <v>#REF!</v>
      </c>
    </row>
    <row r="2278" spans="17:19">
      <c r="Q2278">
        <v>2273</v>
      </c>
      <c r="R2278" s="2" t="e">
        <v>#REF!</v>
      </c>
      <c r="S2278" s="2" t="e">
        <v>#REF!</v>
      </c>
    </row>
    <row r="2279" spans="17:19">
      <c r="Q2279">
        <v>2274</v>
      </c>
      <c r="R2279" s="2" t="e">
        <v>#REF!</v>
      </c>
      <c r="S2279" s="2" t="e">
        <v>#REF!</v>
      </c>
    </row>
    <row r="2280" spans="17:19">
      <c r="Q2280">
        <v>2275</v>
      </c>
      <c r="R2280" s="2" t="e">
        <v>#REF!</v>
      </c>
      <c r="S2280" s="2" t="e">
        <v>#REF!</v>
      </c>
    </row>
    <row r="2281" spans="17:19">
      <c r="Q2281">
        <v>2276</v>
      </c>
      <c r="R2281" s="2" t="e">
        <v>#REF!</v>
      </c>
      <c r="S2281" s="2" t="e">
        <v>#REF!</v>
      </c>
    </row>
    <row r="2282" spans="17:19">
      <c r="Q2282">
        <v>2277</v>
      </c>
      <c r="R2282" s="2" t="e">
        <v>#REF!</v>
      </c>
      <c r="S2282" s="2" t="e">
        <v>#REF!</v>
      </c>
    </row>
    <row r="2283" spans="17:19">
      <c r="Q2283">
        <v>2278</v>
      </c>
      <c r="R2283" s="2" t="e">
        <v>#REF!</v>
      </c>
      <c r="S2283" s="2" t="e">
        <v>#REF!</v>
      </c>
    </row>
    <row r="2284" spans="17:19">
      <c r="Q2284">
        <v>2279</v>
      </c>
      <c r="R2284" s="2" t="e">
        <v>#REF!</v>
      </c>
      <c r="S2284" s="2" t="e">
        <v>#REF!</v>
      </c>
    </row>
    <row r="2285" spans="17:19">
      <c r="Q2285">
        <v>2280</v>
      </c>
      <c r="R2285" s="2" t="e">
        <v>#REF!</v>
      </c>
      <c r="S2285" s="2" t="e">
        <v>#REF!</v>
      </c>
    </row>
    <row r="2286" spans="17:19">
      <c r="Q2286">
        <v>2281</v>
      </c>
      <c r="R2286" s="2" t="e">
        <v>#REF!</v>
      </c>
      <c r="S2286" s="2" t="e">
        <v>#REF!</v>
      </c>
    </row>
    <row r="2287" spans="17:19">
      <c r="Q2287">
        <v>2282</v>
      </c>
      <c r="R2287" s="2" t="e">
        <v>#REF!</v>
      </c>
      <c r="S2287" s="2" t="e">
        <v>#REF!</v>
      </c>
    </row>
    <row r="2288" spans="17:19">
      <c r="Q2288">
        <v>2283</v>
      </c>
      <c r="R2288" s="2" t="e">
        <v>#REF!</v>
      </c>
      <c r="S2288" s="2" t="e">
        <v>#REF!</v>
      </c>
    </row>
    <row r="2289" spans="17:19">
      <c r="Q2289">
        <v>2284</v>
      </c>
      <c r="R2289" s="2" t="e">
        <v>#REF!</v>
      </c>
      <c r="S2289" s="2" t="e">
        <v>#REF!</v>
      </c>
    </row>
    <row r="2290" spans="17:19">
      <c r="Q2290">
        <v>2285</v>
      </c>
      <c r="R2290" s="2" t="e">
        <v>#REF!</v>
      </c>
      <c r="S2290" s="2" t="e">
        <v>#REF!</v>
      </c>
    </row>
    <row r="2291" spans="17:19">
      <c r="Q2291">
        <v>2286</v>
      </c>
      <c r="R2291" s="2" t="e">
        <v>#REF!</v>
      </c>
      <c r="S2291" s="2" t="e">
        <v>#REF!</v>
      </c>
    </row>
    <row r="2292" spans="17:19">
      <c r="Q2292">
        <v>2287</v>
      </c>
      <c r="R2292" s="2" t="e">
        <v>#REF!</v>
      </c>
      <c r="S2292" s="2" t="e">
        <v>#REF!</v>
      </c>
    </row>
    <row r="2293" spans="17:19">
      <c r="Q2293">
        <v>2288</v>
      </c>
      <c r="R2293" s="2" t="e">
        <v>#REF!</v>
      </c>
      <c r="S2293" s="2" t="e">
        <v>#REF!</v>
      </c>
    </row>
    <row r="2294" spans="17:19">
      <c r="Q2294">
        <v>2289</v>
      </c>
      <c r="R2294" s="2" t="e">
        <v>#REF!</v>
      </c>
      <c r="S2294" s="2" t="e">
        <v>#REF!</v>
      </c>
    </row>
    <row r="2295" spans="17:19">
      <c r="Q2295">
        <v>2290</v>
      </c>
      <c r="R2295" s="2" t="e">
        <v>#REF!</v>
      </c>
      <c r="S2295" s="2" t="e">
        <v>#REF!</v>
      </c>
    </row>
    <row r="2296" spans="17:19">
      <c r="Q2296">
        <v>2291</v>
      </c>
      <c r="R2296" s="2" t="e">
        <v>#REF!</v>
      </c>
      <c r="S2296" s="2" t="e">
        <v>#REF!</v>
      </c>
    </row>
    <row r="2297" spans="17:19">
      <c r="Q2297">
        <v>2292</v>
      </c>
      <c r="R2297" s="2" t="e">
        <v>#REF!</v>
      </c>
      <c r="S2297" s="2" t="e">
        <v>#REF!</v>
      </c>
    </row>
    <row r="2298" spans="17:19">
      <c r="Q2298">
        <v>2293</v>
      </c>
      <c r="R2298" s="2" t="e">
        <v>#REF!</v>
      </c>
      <c r="S2298" s="2" t="e">
        <v>#REF!</v>
      </c>
    </row>
    <row r="2299" spans="17:19">
      <c r="Q2299">
        <v>2294</v>
      </c>
      <c r="R2299" s="2" t="e">
        <v>#REF!</v>
      </c>
      <c r="S2299" s="2" t="e">
        <v>#REF!</v>
      </c>
    </row>
    <row r="2300" spans="17:19">
      <c r="Q2300">
        <v>2295</v>
      </c>
      <c r="R2300" s="2" t="e">
        <v>#REF!</v>
      </c>
      <c r="S2300" s="2" t="e">
        <v>#REF!</v>
      </c>
    </row>
    <row r="2301" spans="17:19">
      <c r="Q2301">
        <v>2296</v>
      </c>
      <c r="R2301" s="2" t="e">
        <v>#REF!</v>
      </c>
      <c r="S2301" s="2" t="e">
        <v>#REF!</v>
      </c>
    </row>
    <row r="2302" spans="17:19">
      <c r="Q2302">
        <v>2297</v>
      </c>
      <c r="R2302" s="2" t="e">
        <v>#REF!</v>
      </c>
      <c r="S2302" s="2" t="e">
        <v>#REF!</v>
      </c>
    </row>
    <row r="2303" spans="17:19">
      <c r="Q2303">
        <v>2298</v>
      </c>
      <c r="R2303" s="2" t="e">
        <v>#REF!</v>
      </c>
      <c r="S2303" s="2" t="e">
        <v>#REF!</v>
      </c>
    </row>
    <row r="2304" spans="17:19">
      <c r="Q2304">
        <v>2299</v>
      </c>
      <c r="R2304" s="2" t="e">
        <v>#REF!</v>
      </c>
      <c r="S2304" s="2" t="e">
        <v>#REF!</v>
      </c>
    </row>
    <row r="2305" spans="17:19">
      <c r="Q2305">
        <v>2300</v>
      </c>
      <c r="R2305" s="2" t="e">
        <v>#REF!</v>
      </c>
      <c r="S2305" s="2" t="e">
        <v>#REF!</v>
      </c>
    </row>
    <row r="2306" spans="17:19">
      <c r="Q2306">
        <v>2301</v>
      </c>
      <c r="R2306" s="2" t="e">
        <v>#REF!</v>
      </c>
      <c r="S2306" s="2" t="e">
        <v>#REF!</v>
      </c>
    </row>
    <row r="2307" spans="17:19">
      <c r="Q2307">
        <v>2302</v>
      </c>
      <c r="R2307" s="2" t="e">
        <v>#REF!</v>
      </c>
      <c r="S2307" s="2" t="e">
        <v>#REF!</v>
      </c>
    </row>
    <row r="2308" spans="17:19">
      <c r="Q2308">
        <v>2303</v>
      </c>
      <c r="R2308" s="2" t="e">
        <v>#REF!</v>
      </c>
      <c r="S2308" s="2" t="e">
        <v>#REF!</v>
      </c>
    </row>
    <row r="2309" spans="17:19">
      <c r="Q2309">
        <v>2304</v>
      </c>
      <c r="R2309" s="2" t="e">
        <v>#REF!</v>
      </c>
      <c r="S2309" s="2" t="e">
        <v>#REF!</v>
      </c>
    </row>
    <row r="2310" spans="17:19">
      <c r="Q2310">
        <v>2305</v>
      </c>
      <c r="R2310" s="2" t="e">
        <v>#REF!</v>
      </c>
      <c r="S2310" s="2" t="e">
        <v>#REF!</v>
      </c>
    </row>
    <row r="2311" spans="17:19">
      <c r="Q2311">
        <v>2306</v>
      </c>
      <c r="R2311" s="2" t="e">
        <v>#REF!</v>
      </c>
      <c r="S2311" s="2" t="e">
        <v>#REF!</v>
      </c>
    </row>
    <row r="2312" spans="17:19">
      <c r="Q2312">
        <v>2307</v>
      </c>
      <c r="R2312" s="2" t="e">
        <v>#REF!</v>
      </c>
      <c r="S2312" s="2" t="e">
        <v>#REF!</v>
      </c>
    </row>
    <row r="2313" spans="17:19">
      <c r="Q2313">
        <v>2308</v>
      </c>
      <c r="R2313" s="2" t="e">
        <v>#REF!</v>
      </c>
      <c r="S2313" s="2" t="e">
        <v>#REF!</v>
      </c>
    </row>
    <row r="2314" spans="17:19">
      <c r="Q2314">
        <v>2309</v>
      </c>
      <c r="R2314" s="2" t="e">
        <v>#REF!</v>
      </c>
      <c r="S2314" s="2" t="e">
        <v>#REF!</v>
      </c>
    </row>
    <row r="2315" spans="17:19">
      <c r="Q2315">
        <v>2310</v>
      </c>
      <c r="R2315" s="2" t="e">
        <v>#REF!</v>
      </c>
      <c r="S2315" s="2" t="e">
        <v>#REF!</v>
      </c>
    </row>
    <row r="2316" spans="17:19">
      <c r="Q2316">
        <v>2311</v>
      </c>
      <c r="R2316" s="2" t="e">
        <v>#REF!</v>
      </c>
      <c r="S2316" s="2" t="e">
        <v>#REF!</v>
      </c>
    </row>
    <row r="2317" spans="17:19">
      <c r="Q2317">
        <v>2312</v>
      </c>
      <c r="R2317" s="2" t="e">
        <v>#REF!</v>
      </c>
      <c r="S2317" s="2" t="e">
        <v>#REF!</v>
      </c>
    </row>
    <row r="2318" spans="17:19">
      <c r="Q2318">
        <v>2313</v>
      </c>
      <c r="R2318" s="2" t="e">
        <v>#REF!</v>
      </c>
      <c r="S2318" s="2" t="e">
        <v>#REF!</v>
      </c>
    </row>
    <row r="2319" spans="17:19">
      <c r="Q2319">
        <v>2314</v>
      </c>
      <c r="R2319" s="2" t="e">
        <v>#REF!</v>
      </c>
      <c r="S2319" s="2" t="e">
        <v>#REF!</v>
      </c>
    </row>
    <row r="2320" spans="17:19">
      <c r="Q2320">
        <v>2315</v>
      </c>
      <c r="R2320" s="2" t="e">
        <v>#REF!</v>
      </c>
      <c r="S2320" s="2" t="e">
        <v>#REF!</v>
      </c>
    </row>
    <row r="2321" spans="17:19">
      <c r="Q2321">
        <v>2316</v>
      </c>
      <c r="R2321" s="2" t="e">
        <v>#REF!</v>
      </c>
      <c r="S2321" s="2" t="e">
        <v>#REF!</v>
      </c>
    </row>
    <row r="2322" spans="17:19">
      <c r="Q2322">
        <v>2317</v>
      </c>
      <c r="R2322" s="2" t="e">
        <v>#REF!</v>
      </c>
      <c r="S2322" s="2" t="e">
        <v>#REF!</v>
      </c>
    </row>
    <row r="2323" spans="17:19">
      <c r="Q2323">
        <v>2318</v>
      </c>
      <c r="R2323" s="2" t="e">
        <v>#REF!</v>
      </c>
      <c r="S2323" s="2" t="e">
        <v>#REF!</v>
      </c>
    </row>
    <row r="2324" spans="17:19">
      <c r="Q2324">
        <v>2319</v>
      </c>
      <c r="R2324" s="2" t="e">
        <v>#REF!</v>
      </c>
      <c r="S2324" s="2" t="e">
        <v>#REF!</v>
      </c>
    </row>
    <row r="2325" spans="17:19">
      <c r="Q2325">
        <v>2320</v>
      </c>
      <c r="R2325" s="2" t="e">
        <v>#REF!</v>
      </c>
      <c r="S2325" s="2" t="e">
        <v>#REF!</v>
      </c>
    </row>
    <row r="2326" spans="17:19">
      <c r="Q2326">
        <v>2321</v>
      </c>
      <c r="R2326" s="2" t="e">
        <v>#REF!</v>
      </c>
      <c r="S2326" s="2" t="e">
        <v>#REF!</v>
      </c>
    </row>
    <row r="2327" spans="17:19">
      <c r="Q2327">
        <v>2322</v>
      </c>
      <c r="R2327" s="2" t="e">
        <v>#REF!</v>
      </c>
      <c r="S2327" s="2" t="e">
        <v>#REF!</v>
      </c>
    </row>
    <row r="2328" spans="17:19">
      <c r="Q2328">
        <v>2323</v>
      </c>
      <c r="R2328" s="2" t="e">
        <v>#REF!</v>
      </c>
      <c r="S2328" s="2" t="e">
        <v>#REF!</v>
      </c>
    </row>
    <row r="2329" spans="17:19">
      <c r="Q2329">
        <v>2324</v>
      </c>
      <c r="R2329" s="2" t="e">
        <v>#REF!</v>
      </c>
      <c r="S2329" s="2" t="e">
        <v>#REF!</v>
      </c>
    </row>
    <row r="2330" spans="17:19">
      <c r="Q2330">
        <v>2325</v>
      </c>
      <c r="R2330" s="2" t="e">
        <v>#REF!</v>
      </c>
      <c r="S2330" s="2" t="e">
        <v>#REF!</v>
      </c>
    </row>
    <row r="2331" spans="17:19">
      <c r="Q2331">
        <v>2326</v>
      </c>
      <c r="R2331" s="2" t="e">
        <v>#REF!</v>
      </c>
      <c r="S2331" s="2" t="e">
        <v>#REF!</v>
      </c>
    </row>
    <row r="2332" spans="17:19">
      <c r="Q2332">
        <v>2327</v>
      </c>
      <c r="R2332" s="2" t="e">
        <v>#REF!</v>
      </c>
      <c r="S2332" s="2" t="e">
        <v>#REF!</v>
      </c>
    </row>
    <row r="2333" spans="17:19">
      <c r="Q2333">
        <v>2328</v>
      </c>
      <c r="R2333" s="2" t="e">
        <v>#REF!</v>
      </c>
      <c r="S2333" s="2" t="e">
        <v>#REF!</v>
      </c>
    </row>
    <row r="2334" spans="17:19">
      <c r="Q2334">
        <v>2329</v>
      </c>
      <c r="R2334" s="2" t="e">
        <v>#REF!</v>
      </c>
      <c r="S2334" s="2" t="e">
        <v>#REF!</v>
      </c>
    </row>
    <row r="2335" spans="17:19">
      <c r="Q2335">
        <v>2330</v>
      </c>
      <c r="R2335" s="2" t="e">
        <v>#REF!</v>
      </c>
      <c r="S2335" s="2" t="e">
        <v>#REF!</v>
      </c>
    </row>
    <row r="2336" spans="17:19">
      <c r="Q2336">
        <v>2331</v>
      </c>
      <c r="R2336" s="2" t="e">
        <v>#REF!</v>
      </c>
      <c r="S2336" s="2" t="e">
        <v>#REF!</v>
      </c>
    </row>
    <row r="2337" spans="17:19">
      <c r="Q2337">
        <v>2332</v>
      </c>
      <c r="R2337" s="2" t="e">
        <v>#REF!</v>
      </c>
      <c r="S2337" s="2" t="e">
        <v>#REF!</v>
      </c>
    </row>
    <row r="2338" spans="17:19">
      <c r="Q2338">
        <v>2333</v>
      </c>
      <c r="R2338" s="2" t="e">
        <v>#REF!</v>
      </c>
      <c r="S2338" s="2" t="e">
        <v>#REF!</v>
      </c>
    </row>
    <row r="2339" spans="17:19">
      <c r="Q2339">
        <v>2334</v>
      </c>
      <c r="R2339" s="2" t="e">
        <v>#REF!</v>
      </c>
      <c r="S2339" s="2" t="e">
        <v>#REF!</v>
      </c>
    </row>
    <row r="2340" spans="17:19">
      <c r="Q2340">
        <v>2335</v>
      </c>
      <c r="R2340" s="2" t="e">
        <v>#REF!</v>
      </c>
      <c r="S2340" s="2" t="e">
        <v>#REF!</v>
      </c>
    </row>
    <row r="2341" spans="17:19">
      <c r="Q2341">
        <v>2336</v>
      </c>
      <c r="R2341" s="2" t="e">
        <v>#REF!</v>
      </c>
      <c r="S2341" s="2" t="e">
        <v>#REF!</v>
      </c>
    </row>
    <row r="2342" spans="17:19">
      <c r="Q2342">
        <v>2337</v>
      </c>
      <c r="R2342" s="2" t="e">
        <v>#REF!</v>
      </c>
      <c r="S2342" s="2" t="e">
        <v>#REF!</v>
      </c>
    </row>
    <row r="2343" spans="17:19">
      <c r="Q2343">
        <v>2338</v>
      </c>
      <c r="R2343" s="2" t="e">
        <v>#REF!</v>
      </c>
      <c r="S2343" s="2" t="e">
        <v>#REF!</v>
      </c>
    </row>
    <row r="2344" spans="17:19">
      <c r="Q2344">
        <v>2339</v>
      </c>
      <c r="R2344" s="2" t="e">
        <v>#REF!</v>
      </c>
      <c r="S2344" s="2" t="e">
        <v>#REF!</v>
      </c>
    </row>
    <row r="2345" spans="17:19">
      <c r="Q2345">
        <v>2340</v>
      </c>
      <c r="R2345" s="2" t="e">
        <v>#REF!</v>
      </c>
      <c r="S2345" s="2" t="e">
        <v>#REF!</v>
      </c>
    </row>
    <row r="2346" spans="17:19">
      <c r="Q2346">
        <v>2341</v>
      </c>
      <c r="R2346" s="2" t="e">
        <v>#REF!</v>
      </c>
      <c r="S2346" s="2" t="e">
        <v>#REF!</v>
      </c>
    </row>
    <row r="2347" spans="17:19">
      <c r="Q2347">
        <v>2342</v>
      </c>
      <c r="R2347" s="2" t="e">
        <v>#REF!</v>
      </c>
      <c r="S2347" s="2" t="e">
        <v>#REF!</v>
      </c>
    </row>
    <row r="2348" spans="17:19">
      <c r="Q2348">
        <v>2343</v>
      </c>
      <c r="R2348" s="2" t="e">
        <v>#REF!</v>
      </c>
      <c r="S2348" s="2" t="e">
        <v>#REF!</v>
      </c>
    </row>
    <row r="2349" spans="17:19">
      <c r="Q2349">
        <v>2344</v>
      </c>
      <c r="R2349" s="2" t="e">
        <v>#REF!</v>
      </c>
      <c r="S2349" s="2" t="e">
        <v>#REF!</v>
      </c>
    </row>
    <row r="2350" spans="17:19">
      <c r="Q2350">
        <v>2345</v>
      </c>
      <c r="R2350" s="2" t="e">
        <v>#REF!</v>
      </c>
      <c r="S2350" s="2" t="e">
        <v>#REF!</v>
      </c>
    </row>
    <row r="2351" spans="17:19">
      <c r="Q2351">
        <v>2346</v>
      </c>
      <c r="R2351" s="2" t="e">
        <v>#REF!</v>
      </c>
      <c r="S2351" s="2" t="e">
        <v>#REF!</v>
      </c>
    </row>
    <row r="2352" spans="17:19">
      <c r="Q2352">
        <v>2347</v>
      </c>
      <c r="R2352" s="2" t="e">
        <v>#REF!</v>
      </c>
      <c r="S2352" s="2" t="e">
        <v>#REF!</v>
      </c>
    </row>
    <row r="2353" spans="17:19">
      <c r="Q2353">
        <v>2348</v>
      </c>
      <c r="R2353" s="2" t="e">
        <v>#REF!</v>
      </c>
      <c r="S2353" s="2" t="e">
        <v>#REF!</v>
      </c>
    </row>
    <row r="2354" spans="17:19">
      <c r="Q2354">
        <v>2349</v>
      </c>
      <c r="R2354" s="2" t="e">
        <v>#REF!</v>
      </c>
      <c r="S2354" s="2" t="e">
        <v>#REF!</v>
      </c>
    </row>
    <row r="2355" spans="17:19">
      <c r="Q2355">
        <v>2350</v>
      </c>
      <c r="R2355" s="2" t="e">
        <v>#REF!</v>
      </c>
      <c r="S2355" s="2" t="e">
        <v>#REF!</v>
      </c>
    </row>
    <row r="2356" spans="17:19">
      <c r="Q2356">
        <v>2351</v>
      </c>
      <c r="R2356" s="2" t="e">
        <v>#REF!</v>
      </c>
      <c r="S2356" s="2" t="e">
        <v>#REF!</v>
      </c>
    </row>
    <row r="2357" spans="17:19">
      <c r="Q2357">
        <v>2352</v>
      </c>
      <c r="R2357" s="2" t="e">
        <v>#REF!</v>
      </c>
      <c r="S2357" s="2" t="e">
        <v>#REF!</v>
      </c>
    </row>
    <row r="2358" spans="17:19">
      <c r="Q2358">
        <v>2353</v>
      </c>
      <c r="R2358" s="2" t="e">
        <v>#REF!</v>
      </c>
      <c r="S2358" s="2" t="e">
        <v>#REF!</v>
      </c>
    </row>
    <row r="2359" spans="17:19">
      <c r="Q2359">
        <v>2354</v>
      </c>
      <c r="R2359" s="2" t="e">
        <v>#REF!</v>
      </c>
      <c r="S2359" s="2" t="e">
        <v>#REF!</v>
      </c>
    </row>
    <row r="2360" spans="17:19">
      <c r="Q2360">
        <v>2355</v>
      </c>
      <c r="R2360" s="2" t="e">
        <v>#REF!</v>
      </c>
      <c r="S2360" s="2" t="e">
        <v>#REF!</v>
      </c>
    </row>
    <row r="2361" spans="17:19">
      <c r="Q2361">
        <v>2356</v>
      </c>
      <c r="R2361" s="2" t="e">
        <v>#REF!</v>
      </c>
      <c r="S2361" s="2" t="e">
        <v>#REF!</v>
      </c>
    </row>
    <row r="2362" spans="17:19">
      <c r="Q2362">
        <v>2357</v>
      </c>
      <c r="R2362" s="2" t="e">
        <v>#REF!</v>
      </c>
      <c r="S2362" s="2" t="e">
        <v>#REF!</v>
      </c>
    </row>
    <row r="2363" spans="17:19">
      <c r="Q2363">
        <v>2358</v>
      </c>
      <c r="R2363" s="2" t="e">
        <v>#REF!</v>
      </c>
      <c r="S2363" s="2" t="e">
        <v>#REF!</v>
      </c>
    </row>
    <row r="2364" spans="17:19">
      <c r="Q2364">
        <v>2359</v>
      </c>
      <c r="R2364" s="2" t="e">
        <v>#REF!</v>
      </c>
      <c r="S2364" s="2" t="e">
        <v>#REF!</v>
      </c>
    </row>
    <row r="2365" spans="17:19">
      <c r="Q2365">
        <v>2360</v>
      </c>
      <c r="R2365" s="2" t="e">
        <v>#REF!</v>
      </c>
      <c r="S2365" s="2" t="e">
        <v>#REF!</v>
      </c>
    </row>
    <row r="2366" spans="17:19">
      <c r="Q2366">
        <v>2361</v>
      </c>
      <c r="R2366" s="2" t="e">
        <v>#REF!</v>
      </c>
      <c r="S2366" s="2" t="e">
        <v>#REF!</v>
      </c>
    </row>
    <row r="2367" spans="17:19">
      <c r="Q2367">
        <v>2362</v>
      </c>
      <c r="R2367" s="2" t="e">
        <v>#REF!</v>
      </c>
      <c r="S2367" s="2" t="e">
        <v>#REF!</v>
      </c>
    </row>
    <row r="2368" spans="17:19">
      <c r="Q2368">
        <v>2363</v>
      </c>
      <c r="R2368" s="2" t="e">
        <v>#REF!</v>
      </c>
      <c r="S2368" s="2" t="e">
        <v>#REF!</v>
      </c>
    </row>
    <row r="2369" spans="17:19">
      <c r="Q2369">
        <v>2364</v>
      </c>
      <c r="R2369" s="2" t="e">
        <v>#REF!</v>
      </c>
      <c r="S2369" s="2" t="e">
        <v>#REF!</v>
      </c>
    </row>
    <row r="2370" spans="17:19">
      <c r="Q2370">
        <v>2365</v>
      </c>
      <c r="R2370" s="2" t="e">
        <v>#REF!</v>
      </c>
      <c r="S2370" s="2" t="e">
        <v>#REF!</v>
      </c>
    </row>
    <row r="2371" spans="17:19">
      <c r="Q2371">
        <v>2366</v>
      </c>
      <c r="R2371" s="2" t="e">
        <v>#REF!</v>
      </c>
      <c r="S2371" s="2" t="e">
        <v>#REF!</v>
      </c>
    </row>
    <row r="2372" spans="17:19">
      <c r="Q2372">
        <v>2367</v>
      </c>
      <c r="R2372" s="2" t="e">
        <v>#REF!</v>
      </c>
      <c r="S2372" s="2" t="e">
        <v>#REF!</v>
      </c>
    </row>
    <row r="2373" spans="17:19">
      <c r="Q2373">
        <v>2368</v>
      </c>
      <c r="R2373" s="2" t="e">
        <v>#REF!</v>
      </c>
      <c r="S2373" s="2" t="e">
        <v>#REF!</v>
      </c>
    </row>
    <row r="2374" spans="17:19">
      <c r="Q2374">
        <v>2369</v>
      </c>
      <c r="R2374" s="2" t="e">
        <v>#REF!</v>
      </c>
      <c r="S2374" s="2" t="e">
        <v>#REF!</v>
      </c>
    </row>
    <row r="2375" spans="17:19">
      <c r="Q2375">
        <v>2370</v>
      </c>
      <c r="R2375" s="2" t="e">
        <v>#REF!</v>
      </c>
      <c r="S2375" s="2" t="e">
        <v>#REF!</v>
      </c>
    </row>
    <row r="2376" spans="17:19">
      <c r="Q2376">
        <v>2371</v>
      </c>
      <c r="R2376" s="2" t="e">
        <v>#REF!</v>
      </c>
      <c r="S2376" s="2" t="e">
        <v>#REF!</v>
      </c>
    </row>
    <row r="2377" spans="17:19">
      <c r="Q2377">
        <v>2372</v>
      </c>
      <c r="R2377" s="2" t="e">
        <v>#REF!</v>
      </c>
      <c r="S2377" s="2" t="e">
        <v>#REF!</v>
      </c>
    </row>
    <row r="2378" spans="17:19">
      <c r="Q2378">
        <v>2373</v>
      </c>
      <c r="R2378" s="2" t="e">
        <v>#REF!</v>
      </c>
      <c r="S2378" s="2" t="e">
        <v>#REF!</v>
      </c>
    </row>
    <row r="2379" spans="17:19">
      <c r="Q2379">
        <v>2374</v>
      </c>
      <c r="R2379" s="2" t="e">
        <v>#REF!</v>
      </c>
      <c r="S2379" s="2" t="e">
        <v>#REF!</v>
      </c>
    </row>
    <row r="2380" spans="17:19">
      <c r="Q2380">
        <v>2375</v>
      </c>
      <c r="R2380" s="2" t="e">
        <v>#REF!</v>
      </c>
      <c r="S2380" s="2" t="e">
        <v>#REF!</v>
      </c>
    </row>
    <row r="2381" spans="17:19">
      <c r="Q2381">
        <v>2376</v>
      </c>
      <c r="R2381" s="2" t="e">
        <v>#REF!</v>
      </c>
      <c r="S2381" s="2" t="e">
        <v>#REF!</v>
      </c>
    </row>
    <row r="2382" spans="17:19">
      <c r="Q2382">
        <v>2377</v>
      </c>
      <c r="R2382" s="2" t="e">
        <v>#REF!</v>
      </c>
      <c r="S2382" s="2" t="e">
        <v>#REF!</v>
      </c>
    </row>
    <row r="2383" spans="17:19">
      <c r="Q2383">
        <v>2378</v>
      </c>
      <c r="R2383" s="2" t="e">
        <v>#REF!</v>
      </c>
      <c r="S2383" s="2" t="e">
        <v>#REF!</v>
      </c>
    </row>
    <row r="2384" spans="17:19">
      <c r="Q2384">
        <v>2379</v>
      </c>
      <c r="R2384" s="2" t="e">
        <v>#REF!</v>
      </c>
      <c r="S2384" s="2" t="e">
        <v>#REF!</v>
      </c>
    </row>
    <row r="2385" spans="17:19">
      <c r="Q2385">
        <v>2380</v>
      </c>
      <c r="R2385" s="2" t="e">
        <v>#REF!</v>
      </c>
      <c r="S2385" s="2" t="e">
        <v>#REF!</v>
      </c>
    </row>
    <row r="2386" spans="17:19">
      <c r="Q2386">
        <v>2381</v>
      </c>
      <c r="R2386" s="2" t="e">
        <v>#REF!</v>
      </c>
      <c r="S2386" s="2" t="e">
        <v>#REF!</v>
      </c>
    </row>
    <row r="2387" spans="17:19">
      <c r="Q2387">
        <v>2382</v>
      </c>
      <c r="R2387" s="2" t="e">
        <v>#REF!</v>
      </c>
      <c r="S2387" s="2" t="e">
        <v>#REF!</v>
      </c>
    </row>
    <row r="2388" spans="17:19">
      <c r="Q2388">
        <v>2383</v>
      </c>
      <c r="R2388" s="2" t="e">
        <v>#REF!</v>
      </c>
      <c r="S2388" s="2" t="e">
        <v>#REF!</v>
      </c>
    </row>
    <row r="2389" spans="17:19">
      <c r="Q2389">
        <v>2384</v>
      </c>
      <c r="R2389" s="2" t="e">
        <v>#REF!</v>
      </c>
      <c r="S2389" s="2" t="e">
        <v>#REF!</v>
      </c>
    </row>
    <row r="2390" spans="17:19">
      <c r="Q2390">
        <v>2385</v>
      </c>
      <c r="R2390" s="2" t="e">
        <v>#REF!</v>
      </c>
      <c r="S2390" s="2" t="e">
        <v>#REF!</v>
      </c>
    </row>
    <row r="2391" spans="17:19">
      <c r="Q2391">
        <v>2386</v>
      </c>
      <c r="R2391" s="2" t="e">
        <v>#REF!</v>
      </c>
      <c r="S2391" s="2" t="e">
        <v>#REF!</v>
      </c>
    </row>
    <row r="2392" spans="17:19">
      <c r="Q2392">
        <v>2387</v>
      </c>
      <c r="R2392" s="2" t="e">
        <v>#REF!</v>
      </c>
      <c r="S2392" s="2" t="e">
        <v>#REF!</v>
      </c>
    </row>
    <row r="2393" spans="17:19">
      <c r="Q2393">
        <v>2388</v>
      </c>
      <c r="R2393" s="2" t="e">
        <v>#REF!</v>
      </c>
      <c r="S2393" s="2" t="e">
        <v>#REF!</v>
      </c>
    </row>
    <row r="2394" spans="17:19">
      <c r="Q2394">
        <v>2389</v>
      </c>
      <c r="R2394" s="2" t="e">
        <v>#REF!</v>
      </c>
      <c r="S2394" s="2" t="e">
        <v>#REF!</v>
      </c>
    </row>
    <row r="2395" spans="17:19">
      <c r="Q2395">
        <v>2390</v>
      </c>
      <c r="R2395" s="2" t="e">
        <v>#REF!</v>
      </c>
      <c r="S2395" s="2" t="e">
        <v>#REF!</v>
      </c>
    </row>
    <row r="2396" spans="17:19">
      <c r="Q2396">
        <v>2391</v>
      </c>
      <c r="R2396" s="2" t="e">
        <v>#REF!</v>
      </c>
      <c r="S2396" s="2" t="e">
        <v>#REF!</v>
      </c>
    </row>
    <row r="2397" spans="17:19">
      <c r="Q2397">
        <v>2392</v>
      </c>
      <c r="R2397" s="2" t="e">
        <v>#REF!</v>
      </c>
      <c r="S2397" s="2" t="e">
        <v>#REF!</v>
      </c>
    </row>
    <row r="2398" spans="17:19">
      <c r="Q2398">
        <v>2393</v>
      </c>
      <c r="R2398" s="2" t="e">
        <v>#REF!</v>
      </c>
      <c r="S2398" s="2" t="e">
        <v>#REF!</v>
      </c>
    </row>
    <row r="2399" spans="17:19">
      <c r="Q2399">
        <v>2394</v>
      </c>
      <c r="R2399" s="2" t="e">
        <v>#REF!</v>
      </c>
      <c r="S2399" s="2" t="e">
        <v>#REF!</v>
      </c>
    </row>
    <row r="2400" spans="17:19">
      <c r="Q2400">
        <v>2395</v>
      </c>
      <c r="R2400" s="2" t="e">
        <v>#REF!</v>
      </c>
      <c r="S2400" s="2" t="e">
        <v>#REF!</v>
      </c>
    </row>
    <row r="2401" spans="17:19">
      <c r="Q2401">
        <v>2396</v>
      </c>
      <c r="R2401" s="2" t="e">
        <v>#REF!</v>
      </c>
      <c r="S2401" s="2" t="e">
        <v>#REF!</v>
      </c>
    </row>
    <row r="2402" spans="17:19">
      <c r="Q2402">
        <v>2397</v>
      </c>
      <c r="R2402" s="2" t="e">
        <v>#REF!</v>
      </c>
      <c r="S2402" s="2" t="e">
        <v>#REF!</v>
      </c>
    </row>
    <row r="2403" spans="17:19">
      <c r="Q2403">
        <v>2398</v>
      </c>
      <c r="R2403" s="2" t="e">
        <v>#REF!</v>
      </c>
      <c r="S2403" s="2" t="e">
        <v>#REF!</v>
      </c>
    </row>
    <row r="2404" spans="17:19">
      <c r="Q2404">
        <v>2399</v>
      </c>
      <c r="R2404" s="2" t="e">
        <v>#REF!</v>
      </c>
      <c r="S2404" s="2" t="e">
        <v>#REF!</v>
      </c>
    </row>
    <row r="2405" spans="17:19">
      <c r="Q2405">
        <v>2400</v>
      </c>
      <c r="R2405" s="2" t="e">
        <v>#REF!</v>
      </c>
      <c r="S2405" s="2" t="e">
        <v>#REF!</v>
      </c>
    </row>
    <row r="2406" spans="17:19">
      <c r="Q2406">
        <v>2401</v>
      </c>
      <c r="R2406" s="2" t="e">
        <v>#REF!</v>
      </c>
      <c r="S2406" s="2" t="e">
        <v>#REF!</v>
      </c>
    </row>
    <row r="2407" spans="17:19">
      <c r="Q2407">
        <v>2402</v>
      </c>
      <c r="R2407" s="2" t="e">
        <v>#REF!</v>
      </c>
      <c r="S2407" s="2" t="e">
        <v>#REF!</v>
      </c>
    </row>
    <row r="2408" spans="17:19">
      <c r="Q2408">
        <v>2403</v>
      </c>
      <c r="R2408" s="2" t="e">
        <v>#REF!</v>
      </c>
      <c r="S2408" s="2" t="e">
        <v>#REF!</v>
      </c>
    </row>
    <row r="2409" spans="17:19">
      <c r="Q2409">
        <v>2404</v>
      </c>
      <c r="R2409" s="2" t="e">
        <v>#REF!</v>
      </c>
      <c r="S2409" s="2" t="e">
        <v>#REF!</v>
      </c>
    </row>
    <row r="2410" spans="17:19">
      <c r="Q2410">
        <v>2405</v>
      </c>
      <c r="R2410" s="2" t="e">
        <v>#REF!</v>
      </c>
      <c r="S2410" s="2" t="e">
        <v>#REF!</v>
      </c>
    </row>
    <row r="2411" spans="17:19">
      <c r="Q2411">
        <v>2406</v>
      </c>
      <c r="R2411" s="2" t="e">
        <v>#REF!</v>
      </c>
      <c r="S2411" s="2" t="e">
        <v>#REF!</v>
      </c>
    </row>
    <row r="2412" spans="17:19">
      <c r="Q2412">
        <v>2407</v>
      </c>
      <c r="R2412" s="2" t="e">
        <v>#REF!</v>
      </c>
      <c r="S2412" s="2" t="e">
        <v>#REF!</v>
      </c>
    </row>
    <row r="2413" spans="17:19">
      <c r="Q2413">
        <v>2408</v>
      </c>
      <c r="R2413" s="2" t="e">
        <v>#REF!</v>
      </c>
      <c r="S2413" s="2" t="e">
        <v>#REF!</v>
      </c>
    </row>
    <row r="2414" spans="17:19">
      <c r="Q2414">
        <v>2409</v>
      </c>
      <c r="R2414" s="2" t="e">
        <v>#REF!</v>
      </c>
      <c r="S2414" s="2" t="e">
        <v>#REF!</v>
      </c>
    </row>
    <row r="2415" spans="17:19">
      <c r="Q2415">
        <v>2410</v>
      </c>
      <c r="R2415" s="2" t="e">
        <v>#REF!</v>
      </c>
      <c r="S2415" s="2" t="e">
        <v>#REF!</v>
      </c>
    </row>
    <row r="2416" spans="17:19">
      <c r="Q2416">
        <v>2411</v>
      </c>
      <c r="R2416" s="2" t="e">
        <v>#REF!</v>
      </c>
      <c r="S2416" s="2" t="e">
        <v>#REF!</v>
      </c>
    </row>
    <row r="2417" spans="17:19">
      <c r="Q2417">
        <v>2412</v>
      </c>
      <c r="R2417" s="2" t="e">
        <v>#REF!</v>
      </c>
      <c r="S2417" s="2" t="e">
        <v>#REF!</v>
      </c>
    </row>
    <row r="2418" spans="17:19">
      <c r="Q2418">
        <v>2413</v>
      </c>
      <c r="R2418" s="2" t="e">
        <v>#REF!</v>
      </c>
      <c r="S2418" s="2" t="e">
        <v>#REF!</v>
      </c>
    </row>
    <row r="2419" spans="17:19">
      <c r="Q2419">
        <v>2414</v>
      </c>
      <c r="R2419" s="2" t="e">
        <v>#REF!</v>
      </c>
      <c r="S2419" s="2" t="e">
        <v>#REF!</v>
      </c>
    </row>
    <row r="2420" spans="17:19">
      <c r="Q2420">
        <v>2415</v>
      </c>
      <c r="R2420" s="2" t="e">
        <v>#REF!</v>
      </c>
      <c r="S2420" s="2" t="e">
        <v>#REF!</v>
      </c>
    </row>
    <row r="2421" spans="17:19">
      <c r="Q2421">
        <v>2416</v>
      </c>
      <c r="R2421" s="2" t="e">
        <v>#REF!</v>
      </c>
      <c r="S2421" s="2" t="e">
        <v>#REF!</v>
      </c>
    </row>
    <row r="2422" spans="17:19">
      <c r="Q2422">
        <v>2417</v>
      </c>
      <c r="R2422" s="2" t="e">
        <v>#REF!</v>
      </c>
      <c r="S2422" s="2" t="e">
        <v>#REF!</v>
      </c>
    </row>
    <row r="2423" spans="17:19">
      <c r="Q2423">
        <v>2418</v>
      </c>
      <c r="R2423" s="2" t="e">
        <v>#REF!</v>
      </c>
      <c r="S2423" s="2" t="e">
        <v>#REF!</v>
      </c>
    </row>
    <row r="2424" spans="17:19">
      <c r="Q2424">
        <v>2419</v>
      </c>
      <c r="R2424" s="2" t="e">
        <v>#REF!</v>
      </c>
      <c r="S2424" s="2" t="e">
        <v>#REF!</v>
      </c>
    </row>
    <row r="2425" spans="17:19">
      <c r="Q2425">
        <v>2420</v>
      </c>
      <c r="R2425" s="2" t="e">
        <v>#REF!</v>
      </c>
      <c r="S2425" s="2" t="e">
        <v>#REF!</v>
      </c>
    </row>
    <row r="2426" spans="17:19">
      <c r="Q2426">
        <v>2421</v>
      </c>
      <c r="R2426" s="2" t="e">
        <v>#REF!</v>
      </c>
      <c r="S2426" s="2" t="e">
        <v>#REF!</v>
      </c>
    </row>
    <row r="2427" spans="17:19">
      <c r="Q2427">
        <v>2422</v>
      </c>
      <c r="R2427" s="2" t="e">
        <v>#REF!</v>
      </c>
      <c r="S2427" s="2" t="e">
        <v>#REF!</v>
      </c>
    </row>
    <row r="2428" spans="17:19">
      <c r="Q2428">
        <v>2423</v>
      </c>
      <c r="R2428" s="2" t="e">
        <v>#REF!</v>
      </c>
      <c r="S2428" s="2" t="e">
        <v>#REF!</v>
      </c>
    </row>
    <row r="2429" spans="17:19">
      <c r="Q2429">
        <v>2424</v>
      </c>
      <c r="R2429" s="2" t="e">
        <v>#REF!</v>
      </c>
      <c r="S2429" s="2" t="e">
        <v>#REF!</v>
      </c>
    </row>
    <row r="2430" spans="17:19">
      <c r="Q2430">
        <v>2425</v>
      </c>
      <c r="R2430" s="2" t="e">
        <v>#REF!</v>
      </c>
      <c r="S2430" s="2" t="e">
        <v>#REF!</v>
      </c>
    </row>
    <row r="2431" spans="17:19">
      <c r="Q2431">
        <v>2426</v>
      </c>
      <c r="R2431" s="2" t="e">
        <v>#REF!</v>
      </c>
      <c r="S2431" s="2" t="e">
        <v>#REF!</v>
      </c>
    </row>
    <row r="2432" spans="17:19">
      <c r="Q2432">
        <v>2427</v>
      </c>
      <c r="R2432" s="2" t="e">
        <v>#REF!</v>
      </c>
      <c r="S2432" s="2" t="e">
        <v>#REF!</v>
      </c>
    </row>
    <row r="2433" spans="17:19">
      <c r="Q2433">
        <v>2428</v>
      </c>
      <c r="R2433" s="2" t="e">
        <v>#REF!</v>
      </c>
      <c r="S2433" s="2" t="e">
        <v>#REF!</v>
      </c>
    </row>
    <row r="2434" spans="17:19">
      <c r="Q2434">
        <v>2429</v>
      </c>
      <c r="R2434" s="2" t="e">
        <v>#REF!</v>
      </c>
      <c r="S2434" s="2" t="e">
        <v>#REF!</v>
      </c>
    </row>
    <row r="2435" spans="17:19">
      <c r="Q2435">
        <v>2430</v>
      </c>
      <c r="R2435" s="2" t="e">
        <v>#REF!</v>
      </c>
      <c r="S2435" s="2" t="e">
        <v>#REF!</v>
      </c>
    </row>
    <row r="2436" spans="17:19">
      <c r="Q2436">
        <v>2431</v>
      </c>
      <c r="R2436" s="2" t="e">
        <v>#REF!</v>
      </c>
      <c r="S2436" s="2" t="e">
        <v>#REF!</v>
      </c>
    </row>
    <row r="2437" spans="17:19">
      <c r="Q2437">
        <v>2432</v>
      </c>
      <c r="R2437" s="2" t="e">
        <v>#REF!</v>
      </c>
      <c r="S2437" s="2" t="e">
        <v>#REF!</v>
      </c>
    </row>
    <row r="2438" spans="17:19">
      <c r="Q2438">
        <v>2433</v>
      </c>
      <c r="R2438" s="2" t="e">
        <v>#REF!</v>
      </c>
      <c r="S2438" s="2" t="e">
        <v>#REF!</v>
      </c>
    </row>
    <row r="2439" spans="17:19">
      <c r="Q2439">
        <v>2434</v>
      </c>
      <c r="R2439" s="2" t="e">
        <v>#REF!</v>
      </c>
      <c r="S2439" s="2" t="e">
        <v>#REF!</v>
      </c>
    </row>
    <row r="2440" spans="17:19">
      <c r="Q2440">
        <v>2435</v>
      </c>
      <c r="R2440" s="2" t="e">
        <v>#REF!</v>
      </c>
      <c r="S2440" s="2" t="e">
        <v>#REF!</v>
      </c>
    </row>
    <row r="2441" spans="17:19">
      <c r="Q2441">
        <v>2436</v>
      </c>
      <c r="R2441" s="2" t="e">
        <v>#REF!</v>
      </c>
      <c r="S2441" s="2" t="e">
        <v>#REF!</v>
      </c>
    </row>
    <row r="2442" spans="17:19">
      <c r="Q2442">
        <v>2437</v>
      </c>
      <c r="R2442" s="2" t="e">
        <v>#REF!</v>
      </c>
      <c r="S2442" s="2" t="e">
        <v>#REF!</v>
      </c>
    </row>
    <row r="2443" spans="17:19">
      <c r="Q2443">
        <v>2438</v>
      </c>
      <c r="R2443" s="2" t="e">
        <v>#REF!</v>
      </c>
      <c r="S2443" s="2" t="e">
        <v>#REF!</v>
      </c>
    </row>
    <row r="2444" spans="17:19">
      <c r="Q2444">
        <v>2439</v>
      </c>
      <c r="R2444" s="2" t="e">
        <v>#REF!</v>
      </c>
      <c r="S2444" s="2" t="e">
        <v>#REF!</v>
      </c>
    </row>
    <row r="2445" spans="17:19">
      <c r="Q2445">
        <v>2440</v>
      </c>
      <c r="R2445" s="2" t="e">
        <v>#REF!</v>
      </c>
      <c r="S2445" s="2" t="e">
        <v>#REF!</v>
      </c>
    </row>
    <row r="2446" spans="17:19">
      <c r="Q2446">
        <v>2441</v>
      </c>
      <c r="R2446" s="2" t="e">
        <v>#REF!</v>
      </c>
      <c r="S2446" s="2" t="e">
        <v>#REF!</v>
      </c>
    </row>
    <row r="2447" spans="17:19">
      <c r="Q2447">
        <v>2442</v>
      </c>
      <c r="R2447" s="2" t="e">
        <v>#REF!</v>
      </c>
      <c r="S2447" s="2" t="e">
        <v>#REF!</v>
      </c>
    </row>
    <row r="2448" spans="17:19">
      <c r="Q2448">
        <v>2443</v>
      </c>
      <c r="R2448" s="2" t="e">
        <v>#REF!</v>
      </c>
      <c r="S2448" s="2" t="e">
        <v>#REF!</v>
      </c>
    </row>
    <row r="2449" spans="17:19">
      <c r="Q2449">
        <v>2444</v>
      </c>
      <c r="R2449" s="2" t="e">
        <v>#REF!</v>
      </c>
      <c r="S2449" s="2" t="e">
        <v>#REF!</v>
      </c>
    </row>
    <row r="2450" spans="17:19">
      <c r="Q2450">
        <v>2445</v>
      </c>
      <c r="R2450" s="2" t="e">
        <v>#REF!</v>
      </c>
      <c r="S2450" s="2" t="e">
        <v>#REF!</v>
      </c>
    </row>
    <row r="2451" spans="17:19">
      <c r="Q2451">
        <v>2446</v>
      </c>
      <c r="R2451" s="2" t="e">
        <v>#REF!</v>
      </c>
      <c r="S2451" s="2" t="e">
        <v>#REF!</v>
      </c>
    </row>
    <row r="2452" spans="17:19">
      <c r="Q2452">
        <v>2447</v>
      </c>
      <c r="R2452" s="2" t="e">
        <v>#REF!</v>
      </c>
      <c r="S2452" s="2" t="e">
        <v>#REF!</v>
      </c>
    </row>
    <row r="2453" spans="17:19">
      <c r="Q2453">
        <v>2448</v>
      </c>
      <c r="R2453" s="2" t="e">
        <v>#REF!</v>
      </c>
      <c r="S2453" s="2" t="e">
        <v>#REF!</v>
      </c>
    </row>
    <row r="2454" spans="17:19">
      <c r="Q2454">
        <v>2449</v>
      </c>
      <c r="R2454" s="2" t="e">
        <v>#REF!</v>
      </c>
      <c r="S2454" s="2" t="e">
        <v>#REF!</v>
      </c>
    </row>
    <row r="2455" spans="17:19">
      <c r="Q2455">
        <v>2450</v>
      </c>
      <c r="R2455" s="2" t="e">
        <v>#REF!</v>
      </c>
      <c r="S2455" s="2" t="e">
        <v>#REF!</v>
      </c>
    </row>
    <row r="2456" spans="17:19">
      <c r="Q2456">
        <v>2451</v>
      </c>
      <c r="R2456" s="2" t="e">
        <v>#REF!</v>
      </c>
      <c r="S2456" s="2" t="e">
        <v>#REF!</v>
      </c>
    </row>
    <row r="2457" spans="17:19">
      <c r="Q2457">
        <v>2452</v>
      </c>
      <c r="R2457" s="2" t="e">
        <v>#REF!</v>
      </c>
      <c r="S2457" s="2" t="e">
        <v>#REF!</v>
      </c>
    </row>
    <row r="2458" spans="17:19">
      <c r="Q2458">
        <v>2453</v>
      </c>
      <c r="R2458" s="2" t="e">
        <v>#REF!</v>
      </c>
      <c r="S2458" s="2" t="e">
        <v>#REF!</v>
      </c>
    </row>
    <row r="2459" spans="17:19">
      <c r="Q2459">
        <v>2454</v>
      </c>
      <c r="R2459" s="2" t="e">
        <v>#REF!</v>
      </c>
      <c r="S2459" s="2" t="e">
        <v>#REF!</v>
      </c>
    </row>
    <row r="2460" spans="17:19">
      <c r="Q2460">
        <v>2455</v>
      </c>
      <c r="R2460" s="2" t="e">
        <v>#REF!</v>
      </c>
      <c r="S2460" s="2" t="e">
        <v>#REF!</v>
      </c>
    </row>
    <row r="2461" spans="17:19">
      <c r="Q2461">
        <v>2456</v>
      </c>
      <c r="R2461" s="2" t="e">
        <v>#REF!</v>
      </c>
      <c r="S2461" s="2" t="e">
        <v>#REF!</v>
      </c>
    </row>
    <row r="2462" spans="17:19">
      <c r="Q2462">
        <v>2457</v>
      </c>
      <c r="R2462" s="2" t="e">
        <v>#REF!</v>
      </c>
      <c r="S2462" s="2" t="e">
        <v>#REF!</v>
      </c>
    </row>
    <row r="2463" spans="17:19">
      <c r="Q2463">
        <v>2458</v>
      </c>
      <c r="R2463" s="2" t="e">
        <v>#REF!</v>
      </c>
      <c r="S2463" s="2" t="e">
        <v>#REF!</v>
      </c>
    </row>
    <row r="2464" spans="17:19">
      <c r="Q2464">
        <v>2459</v>
      </c>
      <c r="R2464" s="2" t="e">
        <v>#REF!</v>
      </c>
      <c r="S2464" s="2" t="e">
        <v>#REF!</v>
      </c>
    </row>
    <row r="2465" spans="17:19">
      <c r="Q2465">
        <v>2460</v>
      </c>
      <c r="R2465" s="2" t="e">
        <v>#REF!</v>
      </c>
      <c r="S2465" s="2" t="e">
        <v>#REF!</v>
      </c>
    </row>
    <row r="2466" spans="17:19">
      <c r="Q2466">
        <v>2461</v>
      </c>
      <c r="R2466" s="2" t="e">
        <v>#REF!</v>
      </c>
      <c r="S2466" s="2" t="e">
        <v>#REF!</v>
      </c>
    </row>
    <row r="2467" spans="17:19">
      <c r="Q2467">
        <v>2462</v>
      </c>
      <c r="R2467" s="2" t="e">
        <v>#REF!</v>
      </c>
      <c r="S2467" s="2" t="e">
        <v>#REF!</v>
      </c>
    </row>
    <row r="2468" spans="17:19">
      <c r="Q2468">
        <v>2463</v>
      </c>
      <c r="R2468" s="2" t="e">
        <v>#REF!</v>
      </c>
      <c r="S2468" s="2" t="e">
        <v>#REF!</v>
      </c>
    </row>
    <row r="2469" spans="17:19">
      <c r="Q2469">
        <v>2464</v>
      </c>
      <c r="R2469" s="2" t="e">
        <v>#REF!</v>
      </c>
      <c r="S2469" s="2" t="e">
        <v>#REF!</v>
      </c>
    </row>
    <row r="2470" spans="17:19">
      <c r="Q2470">
        <v>2465</v>
      </c>
      <c r="R2470" s="2" t="e">
        <v>#REF!</v>
      </c>
      <c r="S2470" s="2" t="e">
        <v>#REF!</v>
      </c>
    </row>
    <row r="2471" spans="17:19">
      <c r="Q2471">
        <v>2466</v>
      </c>
      <c r="R2471" s="2" t="e">
        <v>#REF!</v>
      </c>
      <c r="S2471" s="2" t="e">
        <v>#REF!</v>
      </c>
    </row>
    <row r="2472" spans="17:19">
      <c r="Q2472">
        <v>2467</v>
      </c>
      <c r="R2472" s="2" t="e">
        <v>#REF!</v>
      </c>
      <c r="S2472" s="2" t="e">
        <v>#REF!</v>
      </c>
    </row>
    <row r="2473" spans="17:19">
      <c r="Q2473">
        <v>2468</v>
      </c>
      <c r="R2473" s="2" t="e">
        <v>#REF!</v>
      </c>
      <c r="S2473" s="2" t="e">
        <v>#REF!</v>
      </c>
    </row>
    <row r="2474" spans="17:19">
      <c r="Q2474">
        <v>2469</v>
      </c>
      <c r="R2474" s="2" t="e">
        <v>#REF!</v>
      </c>
      <c r="S2474" s="2" t="e">
        <v>#REF!</v>
      </c>
    </row>
    <row r="2475" spans="17:19">
      <c r="Q2475">
        <v>2470</v>
      </c>
      <c r="R2475" s="2" t="e">
        <v>#REF!</v>
      </c>
      <c r="S2475" s="2" t="e">
        <v>#REF!</v>
      </c>
    </row>
    <row r="2476" spans="17:19">
      <c r="Q2476">
        <v>2471</v>
      </c>
      <c r="R2476" s="2" t="e">
        <v>#REF!</v>
      </c>
      <c r="S2476" s="2" t="e">
        <v>#REF!</v>
      </c>
    </row>
    <row r="2477" spans="17:19">
      <c r="Q2477">
        <v>2472</v>
      </c>
      <c r="R2477" s="2" t="e">
        <v>#REF!</v>
      </c>
      <c r="S2477" s="2" t="e">
        <v>#REF!</v>
      </c>
    </row>
    <row r="2478" spans="17:19">
      <c r="Q2478">
        <v>2473</v>
      </c>
      <c r="R2478" s="2" t="e">
        <v>#REF!</v>
      </c>
      <c r="S2478" s="2" t="e">
        <v>#REF!</v>
      </c>
    </row>
    <row r="2479" spans="17:19">
      <c r="Q2479">
        <v>2474</v>
      </c>
      <c r="R2479" s="2" t="e">
        <v>#REF!</v>
      </c>
      <c r="S2479" s="2" t="e">
        <v>#REF!</v>
      </c>
    </row>
    <row r="2480" spans="17:19">
      <c r="Q2480">
        <v>2475</v>
      </c>
      <c r="R2480" s="2" t="e">
        <v>#REF!</v>
      </c>
      <c r="S2480" s="2" t="e">
        <v>#REF!</v>
      </c>
    </row>
    <row r="2481" spans="17:19">
      <c r="Q2481">
        <v>2476</v>
      </c>
      <c r="R2481" s="2" t="e">
        <v>#REF!</v>
      </c>
      <c r="S2481" s="2" t="e">
        <v>#REF!</v>
      </c>
    </row>
    <row r="2482" spans="17:19">
      <c r="Q2482">
        <v>2477</v>
      </c>
      <c r="R2482" s="2" t="e">
        <v>#REF!</v>
      </c>
      <c r="S2482" s="2" t="e">
        <v>#REF!</v>
      </c>
    </row>
    <row r="2483" spans="17:19">
      <c r="Q2483">
        <v>2478</v>
      </c>
      <c r="R2483" s="2" t="e">
        <v>#REF!</v>
      </c>
      <c r="S2483" s="2" t="e">
        <v>#REF!</v>
      </c>
    </row>
    <row r="2484" spans="17:19">
      <c r="Q2484">
        <v>2479</v>
      </c>
      <c r="R2484" s="2" t="e">
        <v>#REF!</v>
      </c>
      <c r="S2484" s="2" t="e">
        <v>#REF!</v>
      </c>
    </row>
    <row r="2485" spans="17:19">
      <c r="Q2485">
        <v>2480</v>
      </c>
      <c r="R2485" s="2" t="e">
        <v>#REF!</v>
      </c>
      <c r="S2485" s="2" t="e">
        <v>#REF!</v>
      </c>
    </row>
    <row r="2486" spans="17:19">
      <c r="Q2486">
        <v>2481</v>
      </c>
      <c r="R2486" s="2" t="e">
        <v>#REF!</v>
      </c>
      <c r="S2486" s="2" t="e">
        <v>#REF!</v>
      </c>
    </row>
    <row r="2487" spans="17:19">
      <c r="Q2487">
        <v>2482</v>
      </c>
      <c r="R2487" s="2" t="e">
        <v>#REF!</v>
      </c>
      <c r="S2487" s="2" t="e">
        <v>#REF!</v>
      </c>
    </row>
    <row r="2488" spans="17:19">
      <c r="Q2488">
        <v>2483</v>
      </c>
      <c r="R2488" s="2" t="e">
        <v>#REF!</v>
      </c>
      <c r="S2488" s="2" t="e">
        <v>#REF!</v>
      </c>
    </row>
    <row r="2489" spans="17:19">
      <c r="Q2489">
        <v>2484</v>
      </c>
      <c r="R2489" s="2" t="e">
        <v>#REF!</v>
      </c>
      <c r="S2489" s="2" t="e">
        <v>#REF!</v>
      </c>
    </row>
    <row r="2490" spans="17:19">
      <c r="Q2490">
        <v>2485</v>
      </c>
      <c r="R2490" s="2" t="e">
        <v>#REF!</v>
      </c>
      <c r="S2490" s="2" t="e">
        <v>#REF!</v>
      </c>
    </row>
    <row r="2491" spans="17:19">
      <c r="Q2491">
        <v>2486</v>
      </c>
      <c r="R2491" s="2" t="e">
        <v>#REF!</v>
      </c>
      <c r="S2491" s="2" t="e">
        <v>#REF!</v>
      </c>
    </row>
    <row r="2492" spans="17:19">
      <c r="Q2492">
        <v>2487</v>
      </c>
      <c r="R2492" s="2" t="e">
        <v>#REF!</v>
      </c>
      <c r="S2492" s="2" t="e">
        <v>#REF!</v>
      </c>
    </row>
    <row r="2493" spans="17:19">
      <c r="Q2493">
        <v>2488</v>
      </c>
      <c r="R2493" s="2" t="e">
        <v>#REF!</v>
      </c>
      <c r="S2493" s="2" t="e">
        <v>#REF!</v>
      </c>
    </row>
    <row r="2494" spans="17:19">
      <c r="Q2494">
        <v>2489</v>
      </c>
      <c r="R2494" s="2" t="e">
        <v>#REF!</v>
      </c>
      <c r="S2494" s="2" t="e">
        <v>#REF!</v>
      </c>
    </row>
    <row r="2495" spans="17:19">
      <c r="Q2495">
        <v>2490</v>
      </c>
      <c r="R2495" s="2" t="e">
        <v>#REF!</v>
      </c>
      <c r="S2495" s="2" t="e">
        <v>#REF!</v>
      </c>
    </row>
    <row r="2496" spans="17:19">
      <c r="Q2496">
        <v>2491</v>
      </c>
      <c r="R2496" s="2" t="e">
        <v>#REF!</v>
      </c>
      <c r="S2496" s="2" t="e">
        <v>#REF!</v>
      </c>
    </row>
    <row r="2497" spans="17:19">
      <c r="Q2497">
        <v>2492</v>
      </c>
      <c r="R2497" s="2" t="e">
        <v>#REF!</v>
      </c>
      <c r="S2497" s="2" t="e">
        <v>#REF!</v>
      </c>
    </row>
    <row r="2498" spans="17:19">
      <c r="Q2498">
        <v>2493</v>
      </c>
      <c r="R2498" s="2" t="e">
        <v>#REF!</v>
      </c>
      <c r="S2498" s="2" t="e">
        <v>#REF!</v>
      </c>
    </row>
    <row r="2499" spans="17:19">
      <c r="Q2499">
        <v>2494</v>
      </c>
      <c r="R2499" s="2" t="e">
        <v>#REF!</v>
      </c>
      <c r="S2499" s="2" t="e">
        <v>#REF!</v>
      </c>
    </row>
    <row r="2500" spans="17:19">
      <c r="Q2500">
        <v>2495</v>
      </c>
      <c r="R2500" s="2" t="e">
        <v>#REF!</v>
      </c>
      <c r="S2500" s="2" t="e">
        <v>#REF!</v>
      </c>
    </row>
    <row r="2501" spans="17:19">
      <c r="Q2501">
        <v>2496</v>
      </c>
      <c r="R2501" s="2" t="e">
        <v>#REF!</v>
      </c>
      <c r="S2501" s="2" t="e">
        <v>#REF!</v>
      </c>
    </row>
    <row r="2502" spans="17:19">
      <c r="Q2502">
        <v>2497</v>
      </c>
      <c r="R2502" s="2" t="e">
        <v>#REF!</v>
      </c>
      <c r="S2502" s="2" t="e">
        <v>#REF!</v>
      </c>
    </row>
    <row r="2503" spans="17:19">
      <c r="Q2503">
        <v>2498</v>
      </c>
      <c r="R2503" s="2" t="e">
        <v>#REF!</v>
      </c>
      <c r="S2503" s="2" t="e">
        <v>#REF!</v>
      </c>
    </row>
    <row r="2504" spans="17:19">
      <c r="Q2504">
        <v>2499</v>
      </c>
      <c r="R2504" s="2" t="e">
        <v>#REF!</v>
      </c>
      <c r="S2504" s="2" t="e">
        <v>#REF!</v>
      </c>
    </row>
    <row r="2505" spans="17:19">
      <c r="Q2505">
        <v>2500</v>
      </c>
      <c r="R2505" s="2" t="e">
        <v>#REF!</v>
      </c>
      <c r="S2505" s="2" t="e">
        <v>#REF!</v>
      </c>
    </row>
    <row r="2506" spans="17:19">
      <c r="Q2506">
        <v>2501</v>
      </c>
      <c r="R2506" s="2" t="e">
        <v>#REF!</v>
      </c>
      <c r="S2506" s="2" t="e">
        <v>#REF!</v>
      </c>
    </row>
    <row r="2507" spans="17:19">
      <c r="Q2507">
        <v>2502</v>
      </c>
      <c r="R2507" s="2" t="e">
        <v>#REF!</v>
      </c>
      <c r="S2507" s="2" t="e">
        <v>#REF!</v>
      </c>
    </row>
    <row r="2508" spans="17:19">
      <c r="Q2508">
        <v>2503</v>
      </c>
      <c r="R2508" s="2" t="e">
        <v>#REF!</v>
      </c>
      <c r="S2508" s="2" t="e">
        <v>#REF!</v>
      </c>
    </row>
    <row r="2509" spans="17:19">
      <c r="Q2509">
        <v>2504</v>
      </c>
      <c r="R2509" s="2" t="e">
        <v>#REF!</v>
      </c>
      <c r="S2509" s="2" t="e">
        <v>#REF!</v>
      </c>
    </row>
    <row r="2510" spans="17:19">
      <c r="Q2510">
        <v>2505</v>
      </c>
      <c r="R2510" s="2" t="e">
        <v>#REF!</v>
      </c>
      <c r="S2510" s="2" t="e">
        <v>#REF!</v>
      </c>
    </row>
    <row r="2511" spans="17:19">
      <c r="Q2511">
        <v>2506</v>
      </c>
      <c r="R2511" s="2" t="e">
        <v>#REF!</v>
      </c>
      <c r="S2511" s="2" t="e">
        <v>#REF!</v>
      </c>
    </row>
    <row r="2512" spans="17:19">
      <c r="Q2512">
        <v>2507</v>
      </c>
      <c r="R2512" s="2" t="e">
        <v>#REF!</v>
      </c>
      <c r="S2512" s="2" t="e">
        <v>#REF!</v>
      </c>
    </row>
    <row r="2513" spans="17:19">
      <c r="Q2513">
        <v>2508</v>
      </c>
      <c r="R2513" s="2" t="e">
        <v>#REF!</v>
      </c>
      <c r="S2513" s="2" t="e">
        <v>#REF!</v>
      </c>
    </row>
    <row r="2514" spans="17:19">
      <c r="Q2514">
        <v>2509</v>
      </c>
      <c r="R2514" s="2" t="e">
        <v>#REF!</v>
      </c>
      <c r="S2514" s="2" t="e">
        <v>#REF!</v>
      </c>
    </row>
    <row r="2515" spans="17:19">
      <c r="Q2515">
        <v>2510</v>
      </c>
      <c r="R2515" s="2" t="e">
        <v>#REF!</v>
      </c>
      <c r="S2515" s="2" t="e">
        <v>#REF!</v>
      </c>
    </row>
    <row r="2516" spans="17:19">
      <c r="Q2516">
        <v>2511</v>
      </c>
      <c r="R2516" s="2" t="e">
        <v>#REF!</v>
      </c>
      <c r="S2516" s="2" t="e">
        <v>#REF!</v>
      </c>
    </row>
    <row r="2517" spans="17:19">
      <c r="Q2517">
        <v>2512</v>
      </c>
      <c r="R2517" s="2" t="e">
        <v>#REF!</v>
      </c>
      <c r="S2517" s="2" t="e">
        <v>#REF!</v>
      </c>
    </row>
    <row r="2518" spans="17:19">
      <c r="Q2518">
        <v>2513</v>
      </c>
      <c r="R2518" s="2" t="e">
        <v>#REF!</v>
      </c>
      <c r="S2518" s="2" t="e">
        <v>#REF!</v>
      </c>
    </row>
    <row r="2519" spans="17:19">
      <c r="Q2519">
        <v>2514</v>
      </c>
      <c r="R2519" s="2" t="e">
        <v>#REF!</v>
      </c>
      <c r="S2519" s="2" t="e">
        <v>#REF!</v>
      </c>
    </row>
    <row r="2520" spans="17:19">
      <c r="Q2520">
        <v>2515</v>
      </c>
      <c r="R2520" s="2" t="e">
        <v>#REF!</v>
      </c>
      <c r="S2520" s="2" t="e">
        <v>#REF!</v>
      </c>
    </row>
    <row r="2521" spans="17:19">
      <c r="Q2521">
        <v>2516</v>
      </c>
      <c r="R2521" s="2" t="e">
        <v>#REF!</v>
      </c>
      <c r="S2521" s="2" t="e">
        <v>#REF!</v>
      </c>
    </row>
    <row r="2522" spans="17:19">
      <c r="Q2522">
        <v>2517</v>
      </c>
      <c r="R2522" s="2" t="e">
        <v>#REF!</v>
      </c>
      <c r="S2522" s="2" t="e">
        <v>#REF!</v>
      </c>
    </row>
    <row r="2523" spans="17:19">
      <c r="Q2523">
        <v>2518</v>
      </c>
      <c r="R2523" s="2" t="e">
        <v>#REF!</v>
      </c>
      <c r="S2523" s="2" t="e">
        <v>#REF!</v>
      </c>
    </row>
    <row r="2524" spans="17:19">
      <c r="Q2524">
        <v>2519</v>
      </c>
      <c r="R2524" s="2" t="e">
        <v>#REF!</v>
      </c>
      <c r="S2524" s="2" t="e">
        <v>#REF!</v>
      </c>
    </row>
    <row r="2525" spans="17:19">
      <c r="Q2525">
        <v>2520</v>
      </c>
      <c r="R2525" s="2" t="e">
        <v>#REF!</v>
      </c>
      <c r="S2525" s="2" t="e">
        <v>#REF!</v>
      </c>
    </row>
    <row r="2526" spans="17:19">
      <c r="Q2526">
        <v>2521</v>
      </c>
      <c r="R2526" s="2" t="e">
        <v>#REF!</v>
      </c>
      <c r="S2526" s="2" t="e">
        <v>#REF!</v>
      </c>
    </row>
    <row r="2527" spans="17:19">
      <c r="Q2527">
        <v>2522</v>
      </c>
      <c r="R2527" s="2" t="e">
        <v>#REF!</v>
      </c>
      <c r="S2527" s="2" t="e">
        <v>#REF!</v>
      </c>
    </row>
    <row r="2528" spans="17:19">
      <c r="Q2528">
        <v>2523</v>
      </c>
      <c r="R2528" s="2" t="e">
        <v>#REF!</v>
      </c>
      <c r="S2528" s="2" t="e">
        <v>#REF!</v>
      </c>
    </row>
    <row r="2529" spans="17:19">
      <c r="Q2529">
        <v>2524</v>
      </c>
      <c r="R2529" s="2" t="e">
        <v>#REF!</v>
      </c>
      <c r="S2529" s="2" t="e">
        <v>#REF!</v>
      </c>
    </row>
    <row r="2530" spans="17:19">
      <c r="Q2530">
        <v>2525</v>
      </c>
      <c r="R2530" s="2" t="e">
        <v>#REF!</v>
      </c>
      <c r="S2530" s="2" t="e">
        <v>#REF!</v>
      </c>
    </row>
    <row r="2531" spans="17:19">
      <c r="Q2531">
        <v>2526</v>
      </c>
      <c r="R2531" s="2" t="e">
        <v>#REF!</v>
      </c>
      <c r="S2531" s="2" t="e">
        <v>#REF!</v>
      </c>
    </row>
    <row r="2532" spans="17:19">
      <c r="Q2532">
        <v>2527</v>
      </c>
      <c r="R2532" s="2" t="e">
        <v>#REF!</v>
      </c>
      <c r="S2532" s="2" t="e">
        <v>#REF!</v>
      </c>
    </row>
    <row r="2533" spans="17:19">
      <c r="Q2533">
        <v>2528</v>
      </c>
      <c r="R2533" s="2" t="e">
        <v>#REF!</v>
      </c>
      <c r="S2533" s="2" t="e">
        <v>#REF!</v>
      </c>
    </row>
    <row r="2534" spans="17:19">
      <c r="Q2534">
        <v>2529</v>
      </c>
      <c r="R2534" s="2" t="e">
        <v>#REF!</v>
      </c>
      <c r="S2534" s="2" t="e">
        <v>#REF!</v>
      </c>
    </row>
    <row r="2535" spans="17:19">
      <c r="Q2535">
        <v>2530</v>
      </c>
      <c r="R2535" s="2" t="e">
        <v>#REF!</v>
      </c>
      <c r="S2535" s="2" t="e">
        <v>#REF!</v>
      </c>
    </row>
    <row r="2536" spans="17:19">
      <c r="Q2536">
        <v>2531</v>
      </c>
      <c r="R2536" s="2" t="e">
        <v>#REF!</v>
      </c>
      <c r="S2536" s="2" t="e">
        <v>#REF!</v>
      </c>
    </row>
    <row r="2537" spans="17:19">
      <c r="Q2537">
        <v>2532</v>
      </c>
      <c r="R2537" s="2" t="e">
        <v>#REF!</v>
      </c>
      <c r="S2537" s="2" t="e">
        <v>#REF!</v>
      </c>
    </row>
    <row r="2538" spans="17:19">
      <c r="Q2538">
        <v>2533</v>
      </c>
      <c r="R2538" s="2" t="e">
        <v>#REF!</v>
      </c>
      <c r="S2538" s="2" t="e">
        <v>#REF!</v>
      </c>
    </row>
    <row r="2539" spans="17:19">
      <c r="Q2539">
        <v>2534</v>
      </c>
      <c r="R2539" s="2" t="e">
        <v>#REF!</v>
      </c>
      <c r="S2539" s="2" t="e">
        <v>#REF!</v>
      </c>
    </row>
    <row r="2540" spans="17:19">
      <c r="Q2540">
        <v>2535</v>
      </c>
      <c r="R2540" s="2" t="e">
        <v>#REF!</v>
      </c>
      <c r="S2540" s="2" t="e">
        <v>#REF!</v>
      </c>
    </row>
    <row r="2541" spans="17:19">
      <c r="Q2541">
        <v>2536</v>
      </c>
      <c r="R2541" s="2" t="e">
        <v>#REF!</v>
      </c>
      <c r="S2541" s="2" t="e">
        <v>#REF!</v>
      </c>
    </row>
    <row r="2542" spans="17:19">
      <c r="Q2542">
        <v>2537</v>
      </c>
      <c r="R2542" s="2" t="e">
        <v>#REF!</v>
      </c>
      <c r="S2542" s="2" t="e">
        <v>#REF!</v>
      </c>
    </row>
    <row r="2543" spans="17:19">
      <c r="Q2543">
        <v>2538</v>
      </c>
      <c r="R2543" s="2" t="e">
        <v>#REF!</v>
      </c>
      <c r="S2543" s="2" t="e">
        <v>#REF!</v>
      </c>
    </row>
    <row r="2544" spans="17:19">
      <c r="Q2544">
        <v>2539</v>
      </c>
      <c r="R2544" s="2" t="e">
        <v>#REF!</v>
      </c>
      <c r="S2544" s="2" t="e">
        <v>#REF!</v>
      </c>
    </row>
    <row r="2545" spans="17:19">
      <c r="Q2545">
        <v>2540</v>
      </c>
      <c r="R2545" s="2" t="e">
        <v>#REF!</v>
      </c>
      <c r="S2545" s="2" t="e">
        <v>#REF!</v>
      </c>
    </row>
    <row r="2546" spans="17:19">
      <c r="Q2546">
        <v>2541</v>
      </c>
      <c r="R2546" s="2" t="e">
        <v>#REF!</v>
      </c>
      <c r="S2546" s="2" t="e">
        <v>#REF!</v>
      </c>
    </row>
    <row r="2547" spans="17:19">
      <c r="Q2547">
        <v>2542</v>
      </c>
      <c r="R2547" s="2" t="e">
        <v>#REF!</v>
      </c>
      <c r="S2547" s="2" t="e">
        <v>#REF!</v>
      </c>
    </row>
    <row r="2548" spans="17:19">
      <c r="Q2548">
        <v>2543</v>
      </c>
      <c r="R2548" s="2" t="e">
        <v>#REF!</v>
      </c>
      <c r="S2548" s="2" t="e">
        <v>#REF!</v>
      </c>
    </row>
    <row r="2549" spans="17:19">
      <c r="Q2549">
        <v>2544</v>
      </c>
      <c r="R2549" s="2" t="e">
        <v>#REF!</v>
      </c>
      <c r="S2549" s="2" t="e">
        <v>#REF!</v>
      </c>
    </row>
    <row r="2550" spans="17:19">
      <c r="Q2550">
        <v>2545</v>
      </c>
      <c r="R2550" s="2" t="e">
        <v>#REF!</v>
      </c>
      <c r="S2550" s="2" t="e">
        <v>#REF!</v>
      </c>
    </row>
    <row r="2551" spans="17:19">
      <c r="Q2551">
        <v>2546</v>
      </c>
      <c r="R2551" s="2" t="e">
        <v>#REF!</v>
      </c>
      <c r="S2551" s="2" t="e">
        <v>#REF!</v>
      </c>
    </row>
    <row r="2552" spans="17:19">
      <c r="Q2552">
        <v>2547</v>
      </c>
      <c r="R2552" s="2" t="e">
        <v>#REF!</v>
      </c>
      <c r="S2552" s="2" t="e">
        <v>#REF!</v>
      </c>
    </row>
    <row r="2553" spans="17:19">
      <c r="Q2553">
        <v>2548</v>
      </c>
      <c r="R2553" s="2" t="e">
        <v>#REF!</v>
      </c>
      <c r="S2553" s="2" t="e">
        <v>#REF!</v>
      </c>
    </row>
    <row r="2554" spans="17:19">
      <c r="Q2554">
        <v>2549</v>
      </c>
      <c r="R2554" s="2" t="e">
        <v>#REF!</v>
      </c>
      <c r="S2554" s="2" t="e">
        <v>#REF!</v>
      </c>
    </row>
    <row r="2555" spans="17:19">
      <c r="Q2555">
        <v>2550</v>
      </c>
      <c r="R2555" s="2" t="e">
        <v>#REF!</v>
      </c>
      <c r="S2555" s="2" t="e">
        <v>#REF!</v>
      </c>
    </row>
    <row r="2556" spans="17:19">
      <c r="Q2556">
        <v>2551</v>
      </c>
      <c r="R2556" s="2" t="e">
        <v>#REF!</v>
      </c>
      <c r="S2556" s="2" t="e">
        <v>#REF!</v>
      </c>
    </row>
    <row r="2557" spans="17:19">
      <c r="Q2557">
        <v>2552</v>
      </c>
      <c r="R2557" s="2" t="e">
        <v>#REF!</v>
      </c>
      <c r="S2557" s="2" t="e">
        <v>#REF!</v>
      </c>
    </row>
    <row r="2558" spans="17:19">
      <c r="Q2558">
        <v>2553</v>
      </c>
      <c r="R2558" s="2" t="e">
        <v>#REF!</v>
      </c>
      <c r="S2558" s="2" t="e">
        <v>#REF!</v>
      </c>
    </row>
    <row r="2559" spans="17:19">
      <c r="Q2559">
        <v>2554</v>
      </c>
      <c r="R2559" s="2" t="e">
        <v>#REF!</v>
      </c>
      <c r="S2559" s="2" t="e">
        <v>#REF!</v>
      </c>
    </row>
    <row r="2560" spans="17:19">
      <c r="Q2560">
        <v>2555</v>
      </c>
      <c r="R2560" s="2" t="e">
        <v>#REF!</v>
      </c>
      <c r="S2560" s="2" t="e">
        <v>#REF!</v>
      </c>
    </row>
    <row r="2561" spans="17:19">
      <c r="Q2561">
        <v>2556</v>
      </c>
      <c r="R2561" s="2" t="e">
        <v>#REF!</v>
      </c>
      <c r="S2561" s="2" t="e">
        <v>#REF!</v>
      </c>
    </row>
    <row r="2562" spans="17:19">
      <c r="Q2562">
        <v>2557</v>
      </c>
      <c r="R2562" s="2" t="e">
        <v>#REF!</v>
      </c>
      <c r="S2562" s="2" t="e">
        <v>#REF!</v>
      </c>
    </row>
    <row r="2563" spans="17:19">
      <c r="Q2563">
        <v>2558</v>
      </c>
      <c r="R2563" s="2" t="e">
        <v>#REF!</v>
      </c>
      <c r="S2563" s="2" t="e">
        <v>#REF!</v>
      </c>
    </row>
    <row r="2564" spans="17:19">
      <c r="Q2564">
        <v>2559</v>
      </c>
      <c r="R2564" s="2" t="e">
        <v>#REF!</v>
      </c>
      <c r="S2564" s="2" t="e">
        <v>#REF!</v>
      </c>
    </row>
    <row r="2565" spans="17:19">
      <c r="Q2565">
        <v>2560</v>
      </c>
      <c r="R2565" s="2" t="e">
        <v>#REF!</v>
      </c>
      <c r="S2565" s="2" t="e">
        <v>#REF!</v>
      </c>
    </row>
    <row r="2566" spans="17:19">
      <c r="Q2566">
        <v>2561</v>
      </c>
      <c r="R2566" s="2" t="e">
        <v>#REF!</v>
      </c>
      <c r="S2566" s="2" t="e">
        <v>#REF!</v>
      </c>
    </row>
    <row r="2567" spans="17:19">
      <c r="Q2567">
        <v>2562</v>
      </c>
      <c r="R2567" s="2" t="e">
        <v>#REF!</v>
      </c>
      <c r="S2567" s="2" t="e">
        <v>#REF!</v>
      </c>
    </row>
    <row r="2568" spans="17:19">
      <c r="Q2568">
        <v>2563</v>
      </c>
      <c r="R2568" s="2" t="e">
        <v>#REF!</v>
      </c>
      <c r="S2568" s="2" t="e">
        <v>#REF!</v>
      </c>
    </row>
    <row r="2569" spans="17:19">
      <c r="Q2569">
        <v>2564</v>
      </c>
      <c r="R2569" s="2" t="e">
        <v>#REF!</v>
      </c>
      <c r="S2569" s="2" t="e">
        <v>#REF!</v>
      </c>
    </row>
    <row r="2570" spans="17:19">
      <c r="Q2570">
        <v>2565</v>
      </c>
      <c r="R2570" s="2" t="e">
        <v>#REF!</v>
      </c>
      <c r="S2570" s="2" t="e">
        <v>#REF!</v>
      </c>
    </row>
    <row r="2571" spans="17:19">
      <c r="Q2571">
        <v>2566</v>
      </c>
      <c r="R2571" s="2" t="e">
        <v>#REF!</v>
      </c>
      <c r="S2571" s="2" t="e">
        <v>#REF!</v>
      </c>
    </row>
    <row r="2572" spans="17:19">
      <c r="Q2572">
        <v>2567</v>
      </c>
      <c r="R2572" s="2" t="e">
        <v>#REF!</v>
      </c>
      <c r="S2572" s="2" t="e">
        <v>#REF!</v>
      </c>
    </row>
    <row r="2573" spans="17:19">
      <c r="Q2573">
        <v>2568</v>
      </c>
      <c r="R2573" s="2" t="e">
        <v>#REF!</v>
      </c>
      <c r="S2573" s="2" t="e">
        <v>#REF!</v>
      </c>
    </row>
    <row r="2574" spans="17:19">
      <c r="Q2574">
        <v>2569</v>
      </c>
      <c r="R2574" s="2" t="e">
        <v>#REF!</v>
      </c>
      <c r="S2574" s="2" t="e">
        <v>#REF!</v>
      </c>
    </row>
    <row r="2575" spans="17:19">
      <c r="Q2575">
        <v>2570</v>
      </c>
      <c r="R2575" s="2" t="e">
        <v>#REF!</v>
      </c>
      <c r="S2575" s="2" t="e">
        <v>#REF!</v>
      </c>
    </row>
    <row r="2576" spans="17:19">
      <c r="Q2576">
        <v>2571</v>
      </c>
      <c r="R2576" s="2" t="e">
        <v>#REF!</v>
      </c>
      <c r="S2576" s="2" t="e">
        <v>#REF!</v>
      </c>
    </row>
    <row r="2577" spans="17:19">
      <c r="Q2577">
        <v>2572</v>
      </c>
      <c r="R2577" s="2" t="e">
        <v>#REF!</v>
      </c>
      <c r="S2577" s="2" t="e">
        <v>#REF!</v>
      </c>
    </row>
    <row r="2578" spans="17:19">
      <c r="Q2578">
        <v>2573</v>
      </c>
      <c r="R2578" s="2" t="e">
        <v>#REF!</v>
      </c>
      <c r="S2578" s="2" t="e">
        <v>#REF!</v>
      </c>
    </row>
    <row r="2579" spans="17:19">
      <c r="Q2579">
        <v>2574</v>
      </c>
      <c r="R2579" s="2" t="e">
        <v>#REF!</v>
      </c>
      <c r="S2579" s="2" t="e">
        <v>#REF!</v>
      </c>
    </row>
    <row r="2580" spans="17:19">
      <c r="Q2580">
        <v>2575</v>
      </c>
      <c r="R2580" s="2" t="e">
        <v>#REF!</v>
      </c>
      <c r="S2580" s="2" t="e">
        <v>#REF!</v>
      </c>
    </row>
    <row r="2581" spans="17:19">
      <c r="Q2581">
        <v>2576</v>
      </c>
      <c r="R2581" s="2" t="e">
        <v>#REF!</v>
      </c>
      <c r="S2581" s="2" t="e">
        <v>#REF!</v>
      </c>
    </row>
    <row r="2582" spans="17:19">
      <c r="Q2582">
        <v>2577</v>
      </c>
      <c r="R2582" s="2" t="e">
        <v>#REF!</v>
      </c>
      <c r="S2582" s="2" t="e">
        <v>#REF!</v>
      </c>
    </row>
    <row r="2583" spans="17:19">
      <c r="Q2583">
        <v>2578</v>
      </c>
      <c r="R2583" s="2" t="e">
        <v>#REF!</v>
      </c>
      <c r="S2583" s="2" t="e">
        <v>#REF!</v>
      </c>
    </row>
    <row r="2584" spans="17:19">
      <c r="Q2584">
        <v>2579</v>
      </c>
      <c r="R2584" s="2" t="e">
        <v>#REF!</v>
      </c>
      <c r="S2584" s="2" t="e">
        <v>#REF!</v>
      </c>
    </row>
    <row r="2585" spans="17:19">
      <c r="Q2585">
        <v>2580</v>
      </c>
      <c r="R2585" s="2" t="e">
        <v>#REF!</v>
      </c>
      <c r="S2585" s="2" t="e">
        <v>#REF!</v>
      </c>
    </row>
    <row r="2586" spans="17:19">
      <c r="Q2586">
        <v>2581</v>
      </c>
      <c r="R2586" s="2" t="e">
        <v>#REF!</v>
      </c>
      <c r="S2586" s="2" t="e">
        <v>#REF!</v>
      </c>
    </row>
    <row r="2587" spans="17:19">
      <c r="Q2587">
        <v>2582</v>
      </c>
      <c r="R2587" s="2" t="e">
        <v>#REF!</v>
      </c>
      <c r="S2587" s="2" t="e">
        <v>#REF!</v>
      </c>
    </row>
    <row r="2588" spans="17:19">
      <c r="Q2588">
        <v>2583</v>
      </c>
      <c r="R2588" s="2" t="e">
        <v>#REF!</v>
      </c>
      <c r="S2588" s="2" t="e">
        <v>#REF!</v>
      </c>
    </row>
    <row r="2589" spans="17:19">
      <c r="Q2589">
        <v>2584</v>
      </c>
      <c r="R2589" s="2" t="e">
        <v>#REF!</v>
      </c>
      <c r="S2589" s="2" t="e">
        <v>#REF!</v>
      </c>
    </row>
    <row r="2590" spans="17:19">
      <c r="Q2590">
        <v>2585</v>
      </c>
      <c r="R2590" s="2" t="e">
        <v>#REF!</v>
      </c>
      <c r="S2590" s="2" t="e">
        <v>#REF!</v>
      </c>
    </row>
    <row r="2591" spans="17:19">
      <c r="Q2591">
        <v>2586</v>
      </c>
      <c r="R2591" s="2" t="e">
        <v>#REF!</v>
      </c>
      <c r="S2591" s="2" t="e">
        <v>#REF!</v>
      </c>
    </row>
    <row r="2592" spans="17:19">
      <c r="Q2592">
        <v>2587</v>
      </c>
      <c r="R2592" s="2" t="e">
        <v>#REF!</v>
      </c>
      <c r="S2592" s="2" t="e">
        <v>#REF!</v>
      </c>
    </row>
    <row r="2593" spans="17:19">
      <c r="Q2593">
        <v>2588</v>
      </c>
      <c r="R2593" s="2" t="e">
        <v>#REF!</v>
      </c>
      <c r="S2593" s="2" t="e">
        <v>#REF!</v>
      </c>
    </row>
    <row r="2594" spans="17:19">
      <c r="Q2594">
        <v>2589</v>
      </c>
      <c r="R2594" s="2" t="e">
        <v>#REF!</v>
      </c>
      <c r="S2594" s="2" t="e">
        <v>#REF!</v>
      </c>
    </row>
    <row r="2595" spans="17:19">
      <c r="Q2595">
        <v>2590</v>
      </c>
      <c r="R2595" s="2" t="e">
        <v>#REF!</v>
      </c>
      <c r="S2595" s="2" t="e">
        <v>#REF!</v>
      </c>
    </row>
    <row r="2596" spans="17:19">
      <c r="Q2596">
        <v>2591</v>
      </c>
      <c r="R2596" s="2" t="e">
        <v>#REF!</v>
      </c>
      <c r="S2596" s="2" t="e">
        <v>#REF!</v>
      </c>
    </row>
    <row r="2597" spans="17:19">
      <c r="Q2597">
        <v>2592</v>
      </c>
      <c r="R2597" s="2" t="e">
        <v>#REF!</v>
      </c>
      <c r="S2597" s="2" t="e">
        <v>#REF!</v>
      </c>
    </row>
    <row r="2598" spans="17:19">
      <c r="Q2598">
        <v>2593</v>
      </c>
      <c r="R2598" s="2" t="e">
        <v>#REF!</v>
      </c>
      <c r="S2598" s="2" t="e">
        <v>#REF!</v>
      </c>
    </row>
    <row r="2599" spans="17:19">
      <c r="Q2599">
        <v>2594</v>
      </c>
      <c r="R2599" s="2" t="e">
        <v>#REF!</v>
      </c>
      <c r="S2599" s="2" t="e">
        <v>#REF!</v>
      </c>
    </row>
    <row r="2600" spans="17:19">
      <c r="Q2600">
        <v>2595</v>
      </c>
      <c r="R2600" s="2" t="e">
        <v>#REF!</v>
      </c>
      <c r="S2600" s="2" t="e">
        <v>#REF!</v>
      </c>
    </row>
    <row r="2601" spans="17:19">
      <c r="Q2601">
        <v>2596</v>
      </c>
      <c r="R2601" s="2" t="e">
        <v>#REF!</v>
      </c>
      <c r="S2601" s="2" t="e">
        <v>#REF!</v>
      </c>
    </row>
    <row r="2602" spans="17:19">
      <c r="Q2602">
        <v>2597</v>
      </c>
      <c r="R2602" s="2" t="e">
        <v>#REF!</v>
      </c>
      <c r="S2602" s="2" t="e">
        <v>#REF!</v>
      </c>
    </row>
    <row r="2603" spans="17:19">
      <c r="Q2603">
        <v>2598</v>
      </c>
      <c r="R2603" s="2" t="e">
        <v>#REF!</v>
      </c>
      <c r="S2603" s="2" t="e">
        <v>#REF!</v>
      </c>
    </row>
    <row r="2604" spans="17:19">
      <c r="Q2604">
        <v>2599</v>
      </c>
      <c r="R2604" s="2" t="e">
        <v>#REF!</v>
      </c>
      <c r="S2604" s="2" t="e">
        <v>#REF!</v>
      </c>
    </row>
    <row r="2605" spans="17:19">
      <c r="Q2605">
        <v>2600</v>
      </c>
      <c r="R2605" s="2" t="e">
        <v>#REF!</v>
      </c>
      <c r="S2605" s="2" t="e">
        <v>#REF!</v>
      </c>
    </row>
    <row r="2606" spans="17:19">
      <c r="Q2606">
        <v>2601</v>
      </c>
      <c r="R2606" s="2" t="e">
        <v>#REF!</v>
      </c>
      <c r="S2606" s="2" t="e">
        <v>#REF!</v>
      </c>
    </row>
    <row r="2607" spans="17:19">
      <c r="Q2607">
        <v>2602</v>
      </c>
      <c r="R2607" s="2" t="e">
        <v>#REF!</v>
      </c>
      <c r="S2607" s="2" t="e">
        <v>#REF!</v>
      </c>
    </row>
    <row r="2608" spans="17:19">
      <c r="Q2608">
        <v>2603</v>
      </c>
      <c r="R2608" s="2" t="e">
        <v>#REF!</v>
      </c>
      <c r="S2608" s="2" t="e">
        <v>#REF!</v>
      </c>
    </row>
    <row r="2609" spans="17:19">
      <c r="Q2609">
        <v>2604</v>
      </c>
      <c r="R2609" s="2" t="e">
        <v>#REF!</v>
      </c>
      <c r="S2609" s="2" t="e">
        <v>#REF!</v>
      </c>
    </row>
    <row r="2610" spans="17:19">
      <c r="Q2610">
        <v>2605</v>
      </c>
      <c r="R2610" s="2" t="e">
        <v>#REF!</v>
      </c>
      <c r="S2610" s="2" t="e">
        <v>#REF!</v>
      </c>
    </row>
    <row r="2611" spans="17:19">
      <c r="Q2611">
        <v>2606</v>
      </c>
      <c r="R2611" s="2" t="e">
        <v>#REF!</v>
      </c>
      <c r="S2611" s="2" t="e">
        <v>#REF!</v>
      </c>
    </row>
    <row r="2612" spans="17:19">
      <c r="Q2612">
        <v>2607</v>
      </c>
      <c r="R2612" s="2" t="e">
        <v>#REF!</v>
      </c>
      <c r="S2612" s="2" t="e">
        <v>#REF!</v>
      </c>
    </row>
    <row r="2613" spans="17:19">
      <c r="Q2613">
        <v>2608</v>
      </c>
      <c r="R2613" s="2" t="e">
        <v>#REF!</v>
      </c>
      <c r="S2613" s="2" t="e">
        <v>#REF!</v>
      </c>
    </row>
    <row r="2614" spans="17:19">
      <c r="Q2614">
        <v>2609</v>
      </c>
      <c r="R2614" s="2" t="e">
        <v>#REF!</v>
      </c>
      <c r="S2614" s="2" t="e">
        <v>#REF!</v>
      </c>
    </row>
    <row r="2615" spans="17:19">
      <c r="Q2615">
        <v>2610</v>
      </c>
      <c r="R2615" s="2" t="e">
        <v>#REF!</v>
      </c>
      <c r="S2615" s="2" t="e">
        <v>#REF!</v>
      </c>
    </row>
    <row r="2616" spans="17:19">
      <c r="Q2616">
        <v>2611</v>
      </c>
      <c r="R2616" s="2" t="e">
        <v>#REF!</v>
      </c>
      <c r="S2616" s="2" t="e">
        <v>#REF!</v>
      </c>
    </row>
    <row r="2617" spans="17:19">
      <c r="Q2617">
        <v>2612</v>
      </c>
      <c r="R2617" s="2" t="e">
        <v>#REF!</v>
      </c>
      <c r="S2617" s="2" t="e">
        <v>#REF!</v>
      </c>
    </row>
    <row r="2618" spans="17:19">
      <c r="Q2618">
        <v>2613</v>
      </c>
      <c r="R2618" s="2" t="e">
        <v>#REF!</v>
      </c>
      <c r="S2618" s="2" t="e">
        <v>#REF!</v>
      </c>
    </row>
    <row r="2619" spans="17:19">
      <c r="Q2619">
        <v>2614</v>
      </c>
      <c r="R2619" s="2" t="e">
        <v>#REF!</v>
      </c>
      <c r="S2619" s="2" t="e">
        <v>#REF!</v>
      </c>
    </row>
    <row r="2620" spans="17:19">
      <c r="Q2620">
        <v>2615</v>
      </c>
      <c r="R2620" s="2" t="e">
        <v>#REF!</v>
      </c>
      <c r="S2620" s="2" t="e">
        <v>#REF!</v>
      </c>
    </row>
    <row r="2621" spans="17:19">
      <c r="Q2621">
        <v>2616</v>
      </c>
      <c r="R2621" s="2" t="e">
        <v>#REF!</v>
      </c>
      <c r="S2621" s="2" t="e">
        <v>#REF!</v>
      </c>
    </row>
    <row r="2622" spans="17:19">
      <c r="Q2622">
        <v>2617</v>
      </c>
      <c r="R2622" s="2" t="e">
        <v>#REF!</v>
      </c>
      <c r="S2622" s="2" t="e">
        <v>#REF!</v>
      </c>
    </row>
    <row r="2623" spans="17:19">
      <c r="Q2623">
        <v>2618</v>
      </c>
      <c r="R2623" s="2" t="e">
        <v>#REF!</v>
      </c>
      <c r="S2623" s="2" t="e">
        <v>#REF!</v>
      </c>
    </row>
    <row r="2624" spans="17:19">
      <c r="Q2624">
        <v>2619</v>
      </c>
      <c r="R2624" s="2" t="e">
        <v>#REF!</v>
      </c>
      <c r="S2624" s="2" t="e">
        <v>#REF!</v>
      </c>
    </row>
    <row r="2625" spans="17:19">
      <c r="Q2625">
        <v>2620</v>
      </c>
      <c r="R2625" s="2" t="e">
        <v>#REF!</v>
      </c>
      <c r="S2625" s="2" t="e">
        <v>#REF!</v>
      </c>
    </row>
    <row r="2626" spans="17:19">
      <c r="Q2626">
        <v>2621</v>
      </c>
      <c r="R2626" s="2" t="e">
        <v>#REF!</v>
      </c>
      <c r="S2626" s="2" t="e">
        <v>#REF!</v>
      </c>
    </row>
    <row r="2627" spans="17:19">
      <c r="Q2627">
        <v>2622</v>
      </c>
      <c r="R2627" s="2" t="e">
        <v>#REF!</v>
      </c>
      <c r="S2627" s="2" t="e">
        <v>#REF!</v>
      </c>
    </row>
    <row r="2628" spans="17:19">
      <c r="Q2628">
        <v>2623</v>
      </c>
      <c r="R2628" s="2" t="e">
        <v>#REF!</v>
      </c>
      <c r="S2628" s="2" t="e">
        <v>#REF!</v>
      </c>
    </row>
    <row r="2629" spans="17:19">
      <c r="Q2629">
        <v>2624</v>
      </c>
      <c r="R2629" s="2" t="e">
        <v>#REF!</v>
      </c>
      <c r="S2629" s="2" t="e">
        <v>#REF!</v>
      </c>
    </row>
    <row r="2630" spans="17:19">
      <c r="Q2630">
        <v>2625</v>
      </c>
      <c r="R2630" s="2" t="e">
        <v>#REF!</v>
      </c>
      <c r="S2630" s="2" t="e">
        <v>#REF!</v>
      </c>
    </row>
    <row r="2631" spans="17:19">
      <c r="Q2631">
        <v>2626</v>
      </c>
      <c r="R2631" s="2" t="e">
        <v>#REF!</v>
      </c>
      <c r="S2631" s="2" t="e">
        <v>#REF!</v>
      </c>
    </row>
    <row r="2632" spans="17:19">
      <c r="Q2632">
        <v>2627</v>
      </c>
      <c r="R2632" s="2" t="e">
        <v>#REF!</v>
      </c>
      <c r="S2632" s="2" t="e">
        <v>#REF!</v>
      </c>
    </row>
    <row r="2633" spans="17:19">
      <c r="Q2633">
        <v>2628</v>
      </c>
      <c r="R2633" s="2" t="e">
        <v>#REF!</v>
      </c>
      <c r="S2633" s="2" t="e">
        <v>#REF!</v>
      </c>
    </row>
    <row r="2634" spans="17:19">
      <c r="Q2634">
        <v>2629</v>
      </c>
      <c r="R2634" s="2" t="e">
        <v>#REF!</v>
      </c>
      <c r="S2634" s="2" t="e">
        <v>#REF!</v>
      </c>
    </row>
    <row r="2635" spans="17:19">
      <c r="Q2635">
        <v>2630</v>
      </c>
      <c r="R2635" s="2" t="e">
        <v>#REF!</v>
      </c>
      <c r="S2635" s="2" t="e">
        <v>#REF!</v>
      </c>
    </row>
    <row r="2636" spans="17:19">
      <c r="Q2636">
        <v>2631</v>
      </c>
      <c r="R2636" s="2" t="e">
        <v>#REF!</v>
      </c>
      <c r="S2636" s="2" t="e">
        <v>#REF!</v>
      </c>
    </row>
    <row r="2637" spans="17:19">
      <c r="Q2637">
        <v>2632</v>
      </c>
      <c r="R2637" s="2" t="e">
        <v>#REF!</v>
      </c>
      <c r="S2637" s="2" t="e">
        <v>#REF!</v>
      </c>
    </row>
    <row r="2638" spans="17:19">
      <c r="Q2638">
        <v>2633</v>
      </c>
      <c r="R2638" s="2" t="e">
        <v>#REF!</v>
      </c>
      <c r="S2638" s="2" t="e">
        <v>#REF!</v>
      </c>
    </row>
    <row r="2639" spans="17:19">
      <c r="Q2639">
        <v>2634</v>
      </c>
      <c r="R2639" s="2" t="e">
        <v>#REF!</v>
      </c>
      <c r="S2639" s="2" t="e">
        <v>#REF!</v>
      </c>
    </row>
    <row r="2640" spans="17:19">
      <c r="Q2640">
        <v>2635</v>
      </c>
      <c r="R2640" s="2" t="e">
        <v>#REF!</v>
      </c>
      <c r="S2640" s="2" t="e">
        <v>#REF!</v>
      </c>
    </row>
    <row r="2641" spans="17:19">
      <c r="Q2641">
        <v>2636</v>
      </c>
      <c r="R2641" s="2" t="e">
        <v>#REF!</v>
      </c>
      <c r="S2641" s="2" t="e">
        <v>#REF!</v>
      </c>
    </row>
    <row r="2642" spans="17:19">
      <c r="Q2642">
        <v>2637</v>
      </c>
      <c r="R2642" s="2" t="e">
        <v>#REF!</v>
      </c>
      <c r="S2642" s="2" t="e">
        <v>#REF!</v>
      </c>
    </row>
    <row r="2643" spans="17:19">
      <c r="Q2643">
        <v>2638</v>
      </c>
      <c r="R2643" s="2" t="e">
        <v>#REF!</v>
      </c>
      <c r="S2643" s="2" t="e">
        <v>#REF!</v>
      </c>
    </row>
    <row r="2644" spans="17:19">
      <c r="Q2644">
        <v>2639</v>
      </c>
      <c r="R2644" s="2" t="e">
        <v>#REF!</v>
      </c>
      <c r="S2644" s="2" t="e">
        <v>#REF!</v>
      </c>
    </row>
    <row r="2645" spans="17:19">
      <c r="Q2645">
        <v>2640</v>
      </c>
      <c r="R2645" s="2" t="e">
        <v>#REF!</v>
      </c>
      <c r="S2645" s="2" t="e">
        <v>#REF!</v>
      </c>
    </row>
    <row r="2646" spans="17:19">
      <c r="Q2646">
        <v>2641</v>
      </c>
      <c r="R2646" s="2" t="e">
        <v>#REF!</v>
      </c>
      <c r="S2646" s="2" t="e">
        <v>#REF!</v>
      </c>
    </row>
    <row r="2647" spans="17:19">
      <c r="Q2647">
        <v>2642</v>
      </c>
      <c r="R2647" s="2" t="e">
        <v>#REF!</v>
      </c>
      <c r="S2647" s="2" t="e">
        <v>#REF!</v>
      </c>
    </row>
    <row r="2648" spans="17:19">
      <c r="Q2648">
        <v>2643</v>
      </c>
      <c r="R2648" s="2" t="e">
        <v>#REF!</v>
      </c>
      <c r="S2648" s="2" t="e">
        <v>#REF!</v>
      </c>
    </row>
    <row r="2649" spans="17:19">
      <c r="Q2649">
        <v>2644</v>
      </c>
      <c r="R2649" s="2" t="e">
        <v>#REF!</v>
      </c>
      <c r="S2649" s="2" t="e">
        <v>#REF!</v>
      </c>
    </row>
    <row r="2650" spans="17:19">
      <c r="Q2650">
        <v>2645</v>
      </c>
      <c r="R2650" s="2" t="e">
        <v>#REF!</v>
      </c>
      <c r="S2650" s="2" t="e">
        <v>#REF!</v>
      </c>
    </row>
    <row r="2651" spans="17:19">
      <c r="Q2651">
        <v>2646</v>
      </c>
      <c r="R2651" s="2" t="e">
        <v>#REF!</v>
      </c>
      <c r="S2651" s="2" t="e">
        <v>#REF!</v>
      </c>
    </row>
    <row r="2652" spans="17:19">
      <c r="Q2652">
        <v>2647</v>
      </c>
      <c r="R2652" s="2" t="e">
        <v>#REF!</v>
      </c>
      <c r="S2652" s="2" t="e">
        <v>#REF!</v>
      </c>
    </row>
    <row r="2653" spans="17:19">
      <c r="Q2653">
        <v>2648</v>
      </c>
      <c r="R2653" s="2" t="e">
        <v>#REF!</v>
      </c>
      <c r="S2653" s="2" t="e">
        <v>#REF!</v>
      </c>
    </row>
    <row r="2654" spans="17:19">
      <c r="Q2654">
        <v>2649</v>
      </c>
      <c r="R2654" s="2" t="e">
        <v>#REF!</v>
      </c>
      <c r="S2654" s="2" t="e">
        <v>#REF!</v>
      </c>
    </row>
    <row r="2655" spans="17:19">
      <c r="Q2655">
        <v>2650</v>
      </c>
      <c r="R2655" s="2" t="e">
        <v>#REF!</v>
      </c>
      <c r="S2655" s="2" t="e">
        <v>#REF!</v>
      </c>
    </row>
    <row r="2656" spans="17:19">
      <c r="Q2656">
        <v>2651</v>
      </c>
      <c r="R2656" s="2" t="e">
        <v>#REF!</v>
      </c>
      <c r="S2656" s="2" t="e">
        <v>#REF!</v>
      </c>
    </row>
    <row r="2657" spans="17:19">
      <c r="Q2657">
        <v>2652</v>
      </c>
      <c r="R2657" s="2" t="e">
        <v>#REF!</v>
      </c>
      <c r="S2657" s="2" t="e">
        <v>#REF!</v>
      </c>
    </row>
    <row r="2658" spans="17:19">
      <c r="Q2658">
        <v>2653</v>
      </c>
      <c r="R2658" s="2" t="e">
        <v>#REF!</v>
      </c>
      <c r="S2658" s="2" t="e">
        <v>#REF!</v>
      </c>
    </row>
    <row r="2659" spans="17:19">
      <c r="Q2659">
        <v>2654</v>
      </c>
      <c r="R2659" s="2" t="e">
        <v>#REF!</v>
      </c>
      <c r="S2659" s="2" t="e">
        <v>#REF!</v>
      </c>
    </row>
    <row r="2660" spans="17:19">
      <c r="Q2660">
        <v>2655</v>
      </c>
      <c r="R2660" s="2" t="e">
        <v>#REF!</v>
      </c>
      <c r="S2660" s="2" t="e">
        <v>#REF!</v>
      </c>
    </row>
    <row r="2661" spans="17:19">
      <c r="Q2661">
        <v>2656</v>
      </c>
      <c r="R2661" s="2" t="e">
        <v>#REF!</v>
      </c>
      <c r="S2661" s="2" t="e">
        <v>#REF!</v>
      </c>
    </row>
    <row r="2662" spans="17:19">
      <c r="Q2662">
        <v>2657</v>
      </c>
      <c r="R2662" s="2" t="e">
        <v>#REF!</v>
      </c>
      <c r="S2662" s="2" t="e">
        <v>#REF!</v>
      </c>
    </row>
    <row r="2663" spans="17:19">
      <c r="Q2663">
        <v>2658</v>
      </c>
      <c r="R2663" s="2" t="e">
        <v>#REF!</v>
      </c>
      <c r="S2663" s="2" t="e">
        <v>#REF!</v>
      </c>
    </row>
    <row r="2664" spans="17:19">
      <c r="Q2664">
        <v>2659</v>
      </c>
      <c r="R2664" s="2" t="e">
        <v>#REF!</v>
      </c>
      <c r="S2664" s="2" t="e">
        <v>#REF!</v>
      </c>
    </row>
    <row r="2665" spans="17:19">
      <c r="Q2665">
        <v>2660</v>
      </c>
      <c r="R2665" s="2" t="e">
        <v>#REF!</v>
      </c>
      <c r="S2665" s="2" t="e">
        <v>#REF!</v>
      </c>
    </row>
    <row r="2666" spans="17:19">
      <c r="Q2666">
        <v>2661</v>
      </c>
      <c r="R2666" s="2" t="e">
        <v>#REF!</v>
      </c>
      <c r="S2666" s="2" t="e">
        <v>#REF!</v>
      </c>
    </row>
    <row r="2667" spans="17:19">
      <c r="Q2667">
        <v>2662</v>
      </c>
      <c r="R2667" s="2" t="e">
        <v>#REF!</v>
      </c>
      <c r="S2667" s="2" t="e">
        <v>#REF!</v>
      </c>
    </row>
    <row r="2668" spans="17:19">
      <c r="Q2668">
        <v>2663</v>
      </c>
      <c r="R2668" s="2" t="e">
        <v>#REF!</v>
      </c>
      <c r="S2668" s="2" t="e">
        <v>#REF!</v>
      </c>
    </row>
    <row r="2669" spans="17:19">
      <c r="Q2669">
        <v>2664</v>
      </c>
      <c r="R2669" s="2" t="e">
        <v>#REF!</v>
      </c>
      <c r="S2669" s="2" t="e">
        <v>#REF!</v>
      </c>
    </row>
    <row r="2670" spans="17:19">
      <c r="Q2670">
        <v>2665</v>
      </c>
      <c r="R2670" s="2" t="e">
        <v>#REF!</v>
      </c>
      <c r="S2670" s="2" t="e">
        <v>#REF!</v>
      </c>
    </row>
    <row r="2671" spans="17:19">
      <c r="Q2671">
        <v>2666</v>
      </c>
      <c r="R2671" s="2" t="e">
        <v>#REF!</v>
      </c>
      <c r="S2671" s="2" t="e">
        <v>#REF!</v>
      </c>
    </row>
    <row r="2672" spans="17:19">
      <c r="Q2672">
        <v>2667</v>
      </c>
      <c r="R2672" s="2" t="e">
        <v>#REF!</v>
      </c>
      <c r="S2672" s="2" t="e">
        <v>#REF!</v>
      </c>
    </row>
    <row r="2673" spans="17:19">
      <c r="Q2673">
        <v>2668</v>
      </c>
      <c r="R2673" s="2" t="e">
        <v>#REF!</v>
      </c>
      <c r="S2673" s="2" t="e">
        <v>#REF!</v>
      </c>
    </row>
    <row r="2674" spans="17:19">
      <c r="Q2674">
        <v>2669</v>
      </c>
      <c r="R2674" s="2" t="e">
        <v>#REF!</v>
      </c>
      <c r="S2674" s="2" t="e">
        <v>#REF!</v>
      </c>
    </row>
    <row r="2675" spans="17:19">
      <c r="Q2675">
        <v>2670</v>
      </c>
      <c r="R2675" s="2" t="e">
        <v>#REF!</v>
      </c>
      <c r="S2675" s="2" t="e">
        <v>#REF!</v>
      </c>
    </row>
    <row r="2676" spans="17:19">
      <c r="Q2676">
        <v>2671</v>
      </c>
      <c r="R2676" s="2" t="e">
        <v>#REF!</v>
      </c>
      <c r="S2676" s="2" t="e">
        <v>#REF!</v>
      </c>
    </row>
    <row r="2677" spans="17:19">
      <c r="Q2677">
        <v>2672</v>
      </c>
      <c r="R2677" s="2" t="e">
        <v>#REF!</v>
      </c>
      <c r="S2677" s="2" t="e">
        <v>#REF!</v>
      </c>
    </row>
    <row r="2678" spans="17:19">
      <c r="Q2678">
        <v>2673</v>
      </c>
      <c r="R2678" s="2" t="e">
        <v>#REF!</v>
      </c>
      <c r="S2678" s="2" t="e">
        <v>#REF!</v>
      </c>
    </row>
    <row r="2679" spans="17:19">
      <c r="Q2679">
        <v>2674</v>
      </c>
      <c r="R2679" s="2" t="e">
        <v>#REF!</v>
      </c>
      <c r="S2679" s="2" t="e">
        <v>#REF!</v>
      </c>
    </row>
    <row r="2680" spans="17:19">
      <c r="Q2680">
        <v>2675</v>
      </c>
      <c r="R2680" s="2" t="e">
        <v>#REF!</v>
      </c>
      <c r="S2680" s="2" t="e">
        <v>#REF!</v>
      </c>
    </row>
    <row r="2681" spans="17:19">
      <c r="Q2681">
        <v>2676</v>
      </c>
      <c r="R2681" s="2" t="e">
        <v>#REF!</v>
      </c>
      <c r="S2681" s="2" t="e">
        <v>#REF!</v>
      </c>
    </row>
    <row r="2682" spans="17:19">
      <c r="Q2682">
        <v>2677</v>
      </c>
      <c r="R2682" s="2" t="e">
        <v>#REF!</v>
      </c>
      <c r="S2682" s="2" t="e">
        <v>#REF!</v>
      </c>
    </row>
    <row r="2683" spans="17:19">
      <c r="Q2683">
        <v>2678</v>
      </c>
      <c r="R2683" s="2" t="e">
        <v>#REF!</v>
      </c>
      <c r="S2683" s="2" t="e">
        <v>#REF!</v>
      </c>
    </row>
    <row r="2684" spans="17:19">
      <c r="Q2684">
        <v>2679</v>
      </c>
      <c r="R2684" s="2" t="e">
        <v>#REF!</v>
      </c>
      <c r="S2684" s="2" t="e">
        <v>#REF!</v>
      </c>
    </row>
    <row r="2685" spans="17:19">
      <c r="Q2685">
        <v>2680</v>
      </c>
      <c r="R2685" s="2" t="e">
        <v>#REF!</v>
      </c>
      <c r="S2685" s="2" t="e">
        <v>#REF!</v>
      </c>
    </row>
    <row r="2686" spans="17:19">
      <c r="Q2686">
        <v>2681</v>
      </c>
      <c r="R2686" s="2" t="e">
        <v>#REF!</v>
      </c>
      <c r="S2686" s="2" t="e">
        <v>#REF!</v>
      </c>
    </row>
    <row r="2687" spans="17:19">
      <c r="Q2687">
        <v>2682</v>
      </c>
      <c r="R2687" s="2" t="e">
        <v>#REF!</v>
      </c>
      <c r="S2687" s="2" t="e">
        <v>#REF!</v>
      </c>
    </row>
    <row r="2688" spans="17:19">
      <c r="Q2688">
        <v>2683</v>
      </c>
      <c r="R2688" s="2" t="e">
        <v>#REF!</v>
      </c>
      <c r="S2688" s="2" t="e">
        <v>#REF!</v>
      </c>
    </row>
    <row r="2689" spans="17:19">
      <c r="Q2689">
        <v>2684</v>
      </c>
      <c r="R2689" s="2" t="e">
        <v>#REF!</v>
      </c>
      <c r="S2689" s="2" t="e">
        <v>#REF!</v>
      </c>
    </row>
    <row r="2690" spans="17:19">
      <c r="Q2690">
        <v>2685</v>
      </c>
      <c r="R2690" s="2" t="e">
        <v>#REF!</v>
      </c>
      <c r="S2690" s="2" t="e">
        <v>#REF!</v>
      </c>
    </row>
    <row r="2691" spans="17:19">
      <c r="Q2691">
        <v>2686</v>
      </c>
      <c r="R2691" s="2" t="e">
        <v>#REF!</v>
      </c>
      <c r="S2691" s="2" t="e">
        <v>#REF!</v>
      </c>
    </row>
    <row r="2692" spans="17:19">
      <c r="Q2692">
        <v>2687</v>
      </c>
      <c r="R2692" s="2" t="e">
        <v>#REF!</v>
      </c>
      <c r="S2692" s="2" t="e">
        <v>#REF!</v>
      </c>
    </row>
    <row r="2693" spans="17:19">
      <c r="Q2693">
        <v>2688</v>
      </c>
      <c r="R2693" s="2" t="e">
        <v>#REF!</v>
      </c>
      <c r="S2693" s="2" t="e">
        <v>#REF!</v>
      </c>
    </row>
    <row r="2694" spans="17:19">
      <c r="Q2694">
        <v>2689</v>
      </c>
      <c r="R2694" s="2" t="e">
        <v>#REF!</v>
      </c>
      <c r="S2694" s="2" t="e">
        <v>#REF!</v>
      </c>
    </row>
    <row r="2695" spans="17:19">
      <c r="Q2695">
        <v>2690</v>
      </c>
      <c r="R2695" s="2" t="e">
        <v>#REF!</v>
      </c>
      <c r="S2695" s="2" t="e">
        <v>#REF!</v>
      </c>
    </row>
    <row r="2696" spans="17:19">
      <c r="Q2696">
        <v>2691</v>
      </c>
      <c r="R2696" s="2" t="e">
        <v>#REF!</v>
      </c>
      <c r="S2696" s="2" t="e">
        <v>#REF!</v>
      </c>
    </row>
    <row r="2697" spans="17:19">
      <c r="Q2697">
        <v>2692</v>
      </c>
      <c r="R2697" s="2" t="e">
        <v>#REF!</v>
      </c>
      <c r="S2697" s="2" t="e">
        <v>#REF!</v>
      </c>
    </row>
    <row r="2698" spans="17:19">
      <c r="Q2698">
        <v>2693</v>
      </c>
      <c r="R2698" s="2" t="e">
        <v>#REF!</v>
      </c>
      <c r="S2698" s="2" t="e">
        <v>#REF!</v>
      </c>
    </row>
    <row r="2699" spans="17:19">
      <c r="Q2699">
        <v>2694</v>
      </c>
      <c r="R2699" s="2" t="e">
        <v>#REF!</v>
      </c>
      <c r="S2699" s="2" t="e">
        <v>#REF!</v>
      </c>
    </row>
    <row r="2700" spans="17:19">
      <c r="Q2700">
        <v>2695</v>
      </c>
      <c r="R2700" s="2" t="e">
        <v>#REF!</v>
      </c>
      <c r="S2700" s="2" t="e">
        <v>#REF!</v>
      </c>
    </row>
    <row r="2701" spans="17:19">
      <c r="Q2701">
        <v>2696</v>
      </c>
      <c r="R2701" s="2" t="e">
        <v>#REF!</v>
      </c>
      <c r="S2701" s="2" t="e">
        <v>#REF!</v>
      </c>
    </row>
    <row r="2702" spans="17:19">
      <c r="Q2702">
        <v>2697</v>
      </c>
      <c r="R2702" s="2" t="e">
        <v>#REF!</v>
      </c>
      <c r="S2702" s="2" t="e">
        <v>#REF!</v>
      </c>
    </row>
    <row r="2703" spans="17:19">
      <c r="Q2703">
        <v>2698</v>
      </c>
      <c r="R2703" s="2" t="e">
        <v>#REF!</v>
      </c>
      <c r="S2703" s="2" t="e">
        <v>#REF!</v>
      </c>
    </row>
    <row r="2704" spans="17:19">
      <c r="Q2704">
        <v>2699</v>
      </c>
      <c r="R2704" s="2" t="e">
        <v>#REF!</v>
      </c>
      <c r="S2704" s="2" t="e">
        <v>#REF!</v>
      </c>
    </row>
    <row r="2705" spans="17:19">
      <c r="Q2705">
        <v>2700</v>
      </c>
      <c r="R2705" s="2" t="e">
        <v>#REF!</v>
      </c>
      <c r="S2705" s="2" t="e">
        <v>#REF!</v>
      </c>
    </row>
    <row r="2706" spans="17:19">
      <c r="Q2706">
        <v>2701</v>
      </c>
      <c r="R2706" s="2" t="e">
        <v>#REF!</v>
      </c>
      <c r="S2706" s="2" t="e">
        <v>#REF!</v>
      </c>
    </row>
    <row r="2707" spans="17:19">
      <c r="Q2707">
        <v>2702</v>
      </c>
      <c r="R2707" s="2" t="e">
        <v>#REF!</v>
      </c>
      <c r="S2707" s="2" t="e">
        <v>#REF!</v>
      </c>
    </row>
    <row r="2708" spans="17:19">
      <c r="Q2708">
        <v>2703</v>
      </c>
      <c r="R2708" s="2" t="e">
        <v>#REF!</v>
      </c>
      <c r="S2708" s="2" t="e">
        <v>#REF!</v>
      </c>
    </row>
    <row r="2709" spans="17:19">
      <c r="Q2709">
        <v>2704</v>
      </c>
      <c r="R2709" s="2" t="e">
        <v>#REF!</v>
      </c>
      <c r="S2709" s="2" t="e">
        <v>#REF!</v>
      </c>
    </row>
    <row r="2710" spans="17:19">
      <c r="Q2710">
        <v>2705</v>
      </c>
      <c r="R2710" s="2" t="e">
        <v>#REF!</v>
      </c>
      <c r="S2710" s="2" t="e">
        <v>#REF!</v>
      </c>
    </row>
    <row r="2711" spans="17:19">
      <c r="Q2711">
        <v>2706</v>
      </c>
      <c r="R2711" s="2" t="e">
        <v>#REF!</v>
      </c>
      <c r="S2711" s="2" t="e">
        <v>#REF!</v>
      </c>
    </row>
    <row r="2712" spans="17:19">
      <c r="Q2712">
        <v>2707</v>
      </c>
      <c r="R2712" s="2" t="e">
        <v>#REF!</v>
      </c>
      <c r="S2712" s="2" t="e">
        <v>#REF!</v>
      </c>
    </row>
    <row r="2713" spans="17:19">
      <c r="Q2713">
        <v>2708</v>
      </c>
      <c r="R2713" s="2" t="e">
        <v>#REF!</v>
      </c>
      <c r="S2713" s="2" t="e">
        <v>#REF!</v>
      </c>
    </row>
    <row r="2714" spans="17:19">
      <c r="Q2714">
        <v>2709</v>
      </c>
      <c r="R2714" s="2" t="e">
        <v>#REF!</v>
      </c>
      <c r="S2714" s="2" t="e">
        <v>#REF!</v>
      </c>
    </row>
    <row r="2715" spans="17:19">
      <c r="Q2715">
        <v>2710</v>
      </c>
      <c r="R2715" s="2" t="e">
        <v>#REF!</v>
      </c>
      <c r="S2715" s="2" t="e">
        <v>#REF!</v>
      </c>
    </row>
    <row r="2716" spans="17:19">
      <c r="Q2716">
        <v>2711</v>
      </c>
      <c r="R2716" s="2" t="e">
        <v>#REF!</v>
      </c>
      <c r="S2716" s="2" t="e">
        <v>#REF!</v>
      </c>
    </row>
    <row r="2717" spans="17:19">
      <c r="Q2717">
        <v>2712</v>
      </c>
      <c r="R2717" s="2" t="e">
        <v>#REF!</v>
      </c>
      <c r="S2717" s="2" t="e">
        <v>#REF!</v>
      </c>
    </row>
    <row r="2718" spans="17:19">
      <c r="Q2718">
        <v>2713</v>
      </c>
      <c r="R2718" s="2" t="e">
        <v>#REF!</v>
      </c>
      <c r="S2718" s="2" t="e">
        <v>#REF!</v>
      </c>
    </row>
    <row r="2719" spans="17:19">
      <c r="Q2719">
        <v>2714</v>
      </c>
      <c r="R2719" s="2" t="e">
        <v>#REF!</v>
      </c>
      <c r="S2719" s="2" t="e">
        <v>#REF!</v>
      </c>
    </row>
    <row r="2720" spans="17:19">
      <c r="Q2720">
        <v>2715</v>
      </c>
      <c r="R2720" s="2" t="e">
        <v>#REF!</v>
      </c>
      <c r="S2720" s="2" t="e">
        <v>#REF!</v>
      </c>
    </row>
    <row r="2721" spans="17:19">
      <c r="Q2721">
        <v>2716</v>
      </c>
      <c r="R2721" s="2" t="e">
        <v>#REF!</v>
      </c>
      <c r="S2721" s="2" t="e">
        <v>#REF!</v>
      </c>
    </row>
    <row r="2722" spans="17:19">
      <c r="Q2722">
        <v>2717</v>
      </c>
      <c r="R2722" s="2" t="e">
        <v>#REF!</v>
      </c>
      <c r="S2722" s="2" t="e">
        <v>#REF!</v>
      </c>
    </row>
    <row r="2723" spans="17:19">
      <c r="Q2723">
        <v>2718</v>
      </c>
      <c r="R2723" s="2" t="e">
        <v>#REF!</v>
      </c>
      <c r="S2723" s="2" t="e">
        <v>#REF!</v>
      </c>
    </row>
    <row r="2724" spans="17:19">
      <c r="Q2724">
        <v>2719</v>
      </c>
      <c r="R2724" s="2" t="e">
        <v>#REF!</v>
      </c>
      <c r="S2724" s="2" t="e">
        <v>#REF!</v>
      </c>
    </row>
    <row r="2725" spans="17:19">
      <c r="Q2725">
        <v>2720</v>
      </c>
      <c r="R2725" s="2" t="e">
        <v>#REF!</v>
      </c>
      <c r="S2725" s="2" t="e">
        <v>#REF!</v>
      </c>
    </row>
    <row r="2726" spans="17:19">
      <c r="Q2726">
        <v>2721</v>
      </c>
      <c r="R2726" s="2" t="e">
        <v>#REF!</v>
      </c>
      <c r="S2726" s="2" t="e">
        <v>#REF!</v>
      </c>
    </row>
    <row r="2727" spans="17:19">
      <c r="Q2727">
        <v>2722</v>
      </c>
      <c r="R2727" s="2" t="e">
        <v>#REF!</v>
      </c>
      <c r="S2727" s="2" t="e">
        <v>#REF!</v>
      </c>
    </row>
    <row r="2728" spans="17:19">
      <c r="Q2728">
        <v>2723</v>
      </c>
      <c r="R2728" s="2" t="e">
        <v>#REF!</v>
      </c>
      <c r="S2728" s="2" t="e">
        <v>#REF!</v>
      </c>
    </row>
    <row r="2729" spans="17:19">
      <c r="Q2729">
        <v>2724</v>
      </c>
      <c r="R2729" s="2" t="e">
        <v>#REF!</v>
      </c>
      <c r="S2729" s="2" t="e">
        <v>#REF!</v>
      </c>
    </row>
    <row r="2730" spans="17:19">
      <c r="Q2730">
        <v>2725</v>
      </c>
      <c r="R2730" s="2" t="e">
        <v>#REF!</v>
      </c>
      <c r="S2730" s="2" t="e">
        <v>#REF!</v>
      </c>
    </row>
    <row r="2731" spans="17:19">
      <c r="Q2731">
        <v>2726</v>
      </c>
      <c r="R2731" s="2" t="e">
        <v>#REF!</v>
      </c>
      <c r="S2731" s="2" t="e">
        <v>#REF!</v>
      </c>
    </row>
    <row r="2732" spans="17:19">
      <c r="Q2732">
        <v>2727</v>
      </c>
      <c r="R2732" s="2" t="e">
        <v>#REF!</v>
      </c>
      <c r="S2732" s="2" t="e">
        <v>#REF!</v>
      </c>
    </row>
    <row r="2733" spans="17:19">
      <c r="Q2733">
        <v>2728</v>
      </c>
      <c r="R2733" s="2" t="e">
        <v>#REF!</v>
      </c>
      <c r="S2733" s="2" t="e">
        <v>#REF!</v>
      </c>
    </row>
    <row r="2734" spans="17:19">
      <c r="Q2734">
        <v>2729</v>
      </c>
      <c r="R2734" s="2" t="e">
        <v>#REF!</v>
      </c>
      <c r="S2734" s="2" t="e">
        <v>#REF!</v>
      </c>
    </row>
    <row r="2735" spans="17:19">
      <c r="Q2735">
        <v>2730</v>
      </c>
      <c r="R2735" s="2" t="e">
        <v>#REF!</v>
      </c>
      <c r="S2735" s="2" t="e">
        <v>#REF!</v>
      </c>
    </row>
    <row r="2736" spans="17:19">
      <c r="Q2736">
        <v>2731</v>
      </c>
      <c r="R2736" s="2" t="e">
        <v>#REF!</v>
      </c>
      <c r="S2736" s="2" t="e">
        <v>#REF!</v>
      </c>
    </row>
    <row r="2737" spans="17:19">
      <c r="Q2737">
        <v>2732</v>
      </c>
      <c r="R2737" s="2" t="e">
        <v>#REF!</v>
      </c>
      <c r="S2737" s="2" t="e">
        <v>#REF!</v>
      </c>
    </row>
    <row r="2738" spans="17:19">
      <c r="Q2738">
        <v>2733</v>
      </c>
      <c r="R2738" s="2" t="e">
        <v>#REF!</v>
      </c>
      <c r="S2738" s="2" t="e">
        <v>#REF!</v>
      </c>
    </row>
    <row r="2739" spans="17:19">
      <c r="Q2739">
        <v>2734</v>
      </c>
      <c r="R2739" s="2" t="e">
        <v>#REF!</v>
      </c>
      <c r="S2739" s="2" t="e">
        <v>#REF!</v>
      </c>
    </row>
    <row r="2740" spans="17:19">
      <c r="Q2740">
        <v>2735</v>
      </c>
      <c r="R2740" s="2" t="e">
        <v>#REF!</v>
      </c>
      <c r="S2740" s="2" t="e">
        <v>#REF!</v>
      </c>
    </row>
    <row r="2741" spans="17:19">
      <c r="Q2741">
        <v>2736</v>
      </c>
      <c r="R2741" s="2" t="e">
        <v>#REF!</v>
      </c>
      <c r="S2741" s="2" t="e">
        <v>#REF!</v>
      </c>
    </row>
    <row r="2742" spans="17:19">
      <c r="Q2742">
        <v>2737</v>
      </c>
      <c r="R2742" s="2" t="e">
        <v>#REF!</v>
      </c>
      <c r="S2742" s="2" t="e">
        <v>#REF!</v>
      </c>
    </row>
    <row r="2743" spans="17:19">
      <c r="Q2743">
        <v>2738</v>
      </c>
      <c r="R2743" s="2" t="e">
        <v>#REF!</v>
      </c>
      <c r="S2743" s="2" t="e">
        <v>#REF!</v>
      </c>
    </row>
    <row r="2744" spans="17:19">
      <c r="Q2744">
        <v>2739</v>
      </c>
      <c r="R2744" s="2" t="e">
        <v>#REF!</v>
      </c>
      <c r="S2744" s="2" t="e">
        <v>#REF!</v>
      </c>
    </row>
    <row r="2745" spans="17:19">
      <c r="Q2745">
        <v>2740</v>
      </c>
      <c r="R2745" s="2" t="e">
        <v>#REF!</v>
      </c>
      <c r="S2745" s="2" t="e">
        <v>#REF!</v>
      </c>
    </row>
    <row r="2746" spans="17:19">
      <c r="Q2746">
        <v>2741</v>
      </c>
      <c r="R2746" s="2" t="e">
        <v>#REF!</v>
      </c>
      <c r="S2746" s="2" t="e">
        <v>#REF!</v>
      </c>
    </row>
    <row r="2747" spans="17:19">
      <c r="Q2747">
        <v>2742</v>
      </c>
      <c r="R2747" s="2" t="e">
        <v>#REF!</v>
      </c>
      <c r="S2747" s="2" t="e">
        <v>#REF!</v>
      </c>
    </row>
    <row r="2748" spans="17:19">
      <c r="Q2748">
        <v>2743</v>
      </c>
      <c r="R2748" s="2" t="e">
        <v>#REF!</v>
      </c>
      <c r="S2748" s="2" t="e">
        <v>#REF!</v>
      </c>
    </row>
    <row r="2749" spans="17:19">
      <c r="Q2749">
        <v>2744</v>
      </c>
      <c r="R2749" s="2" t="e">
        <v>#REF!</v>
      </c>
      <c r="S2749" s="2" t="e">
        <v>#REF!</v>
      </c>
    </row>
    <row r="2750" spans="17:19">
      <c r="Q2750">
        <v>2745</v>
      </c>
      <c r="R2750" s="2" t="e">
        <v>#REF!</v>
      </c>
      <c r="S2750" s="2" t="e">
        <v>#REF!</v>
      </c>
    </row>
    <row r="2751" spans="17:19">
      <c r="Q2751">
        <v>2746</v>
      </c>
      <c r="R2751" s="2" t="e">
        <v>#REF!</v>
      </c>
      <c r="S2751" s="2" t="e">
        <v>#REF!</v>
      </c>
    </row>
    <row r="2752" spans="17:19">
      <c r="Q2752">
        <v>2747</v>
      </c>
      <c r="R2752" s="2" t="e">
        <v>#REF!</v>
      </c>
      <c r="S2752" s="2" t="e">
        <v>#REF!</v>
      </c>
    </row>
    <row r="2753" spans="17:19">
      <c r="Q2753">
        <v>2748</v>
      </c>
      <c r="R2753" s="2" t="e">
        <v>#REF!</v>
      </c>
      <c r="S2753" s="2" t="e">
        <v>#REF!</v>
      </c>
    </row>
    <row r="2754" spans="17:19">
      <c r="Q2754">
        <v>2749</v>
      </c>
      <c r="R2754" s="2" t="e">
        <v>#REF!</v>
      </c>
      <c r="S2754" s="2" t="e">
        <v>#REF!</v>
      </c>
    </row>
    <row r="2755" spans="17:19">
      <c r="Q2755">
        <v>2750</v>
      </c>
      <c r="R2755" s="2" t="e">
        <v>#REF!</v>
      </c>
      <c r="S2755" s="2" t="e">
        <v>#REF!</v>
      </c>
    </row>
    <row r="2756" spans="17:19">
      <c r="Q2756">
        <v>2751</v>
      </c>
      <c r="R2756" s="2" t="e">
        <v>#REF!</v>
      </c>
      <c r="S2756" s="2" t="e">
        <v>#REF!</v>
      </c>
    </row>
    <row r="2757" spans="17:19">
      <c r="Q2757">
        <v>2752</v>
      </c>
      <c r="R2757" s="2" t="e">
        <v>#REF!</v>
      </c>
      <c r="S2757" s="2" t="e">
        <v>#REF!</v>
      </c>
    </row>
    <row r="2758" spans="17:19">
      <c r="Q2758">
        <v>2753</v>
      </c>
      <c r="R2758" s="2" t="e">
        <v>#REF!</v>
      </c>
      <c r="S2758" s="2" t="e">
        <v>#REF!</v>
      </c>
    </row>
    <row r="2759" spans="17:19">
      <c r="Q2759">
        <v>2754</v>
      </c>
      <c r="R2759" s="2" t="e">
        <v>#REF!</v>
      </c>
      <c r="S2759" s="2" t="e">
        <v>#REF!</v>
      </c>
    </row>
    <row r="2760" spans="17:19">
      <c r="Q2760">
        <v>2755</v>
      </c>
      <c r="R2760" s="2" t="e">
        <v>#REF!</v>
      </c>
      <c r="S2760" s="2" t="e">
        <v>#REF!</v>
      </c>
    </row>
    <row r="2761" spans="17:19">
      <c r="Q2761">
        <v>2756</v>
      </c>
      <c r="R2761" s="2" t="e">
        <v>#REF!</v>
      </c>
      <c r="S2761" s="2" t="e">
        <v>#REF!</v>
      </c>
    </row>
    <row r="2762" spans="17:19">
      <c r="Q2762">
        <v>2757</v>
      </c>
      <c r="R2762" s="2" t="e">
        <v>#REF!</v>
      </c>
      <c r="S2762" s="2" t="e">
        <v>#REF!</v>
      </c>
    </row>
    <row r="2763" spans="17:19">
      <c r="Q2763">
        <v>2758</v>
      </c>
      <c r="R2763" s="2" t="e">
        <v>#REF!</v>
      </c>
      <c r="S2763" s="2" t="e">
        <v>#REF!</v>
      </c>
    </row>
    <row r="2764" spans="17:19">
      <c r="Q2764">
        <v>2759</v>
      </c>
      <c r="R2764" s="2" t="e">
        <v>#REF!</v>
      </c>
      <c r="S2764" s="2" t="e">
        <v>#REF!</v>
      </c>
    </row>
    <row r="2765" spans="17:19">
      <c r="Q2765">
        <v>2760</v>
      </c>
      <c r="R2765" s="2" t="e">
        <v>#REF!</v>
      </c>
      <c r="S2765" s="2" t="e">
        <v>#REF!</v>
      </c>
    </row>
    <row r="2766" spans="17:19">
      <c r="Q2766">
        <v>2761</v>
      </c>
      <c r="R2766" s="2" t="e">
        <v>#REF!</v>
      </c>
      <c r="S2766" s="2" t="e">
        <v>#REF!</v>
      </c>
    </row>
    <row r="2767" spans="17:19">
      <c r="Q2767">
        <v>2762</v>
      </c>
      <c r="R2767" s="2" t="e">
        <v>#REF!</v>
      </c>
      <c r="S2767" s="2" t="e">
        <v>#REF!</v>
      </c>
    </row>
    <row r="2768" spans="17:19">
      <c r="Q2768">
        <v>2763</v>
      </c>
      <c r="R2768" s="2" t="e">
        <v>#REF!</v>
      </c>
      <c r="S2768" s="2" t="e">
        <v>#REF!</v>
      </c>
    </row>
    <row r="2769" spans="17:19">
      <c r="Q2769">
        <v>2764</v>
      </c>
      <c r="R2769" s="2" t="e">
        <v>#REF!</v>
      </c>
      <c r="S2769" s="2" t="e">
        <v>#REF!</v>
      </c>
    </row>
    <row r="2770" spans="17:19">
      <c r="Q2770">
        <v>2765</v>
      </c>
      <c r="R2770" s="2" t="e">
        <v>#REF!</v>
      </c>
      <c r="S2770" s="2" t="e">
        <v>#REF!</v>
      </c>
    </row>
    <row r="2771" spans="17:19">
      <c r="Q2771">
        <v>2766</v>
      </c>
      <c r="R2771" s="2" t="e">
        <v>#REF!</v>
      </c>
      <c r="S2771" s="2" t="e">
        <v>#REF!</v>
      </c>
    </row>
    <row r="2772" spans="17:19">
      <c r="Q2772">
        <v>2767</v>
      </c>
      <c r="R2772" s="2" t="e">
        <v>#REF!</v>
      </c>
      <c r="S2772" s="2" t="e">
        <v>#REF!</v>
      </c>
    </row>
    <row r="2773" spans="17:19">
      <c r="Q2773">
        <v>2768</v>
      </c>
      <c r="R2773" s="2" t="e">
        <v>#REF!</v>
      </c>
      <c r="S2773" s="2" t="e">
        <v>#REF!</v>
      </c>
    </row>
    <row r="2774" spans="17:19">
      <c r="Q2774">
        <v>2769</v>
      </c>
      <c r="R2774" s="2" t="e">
        <v>#REF!</v>
      </c>
      <c r="S2774" s="2" t="e">
        <v>#REF!</v>
      </c>
    </row>
    <row r="2775" spans="17:19">
      <c r="Q2775">
        <v>2770</v>
      </c>
      <c r="R2775" s="2" t="e">
        <v>#REF!</v>
      </c>
      <c r="S2775" s="2" t="e">
        <v>#REF!</v>
      </c>
    </row>
    <row r="2776" spans="17:19">
      <c r="Q2776">
        <v>2771</v>
      </c>
      <c r="R2776" s="2" t="e">
        <v>#REF!</v>
      </c>
      <c r="S2776" s="2" t="e">
        <v>#REF!</v>
      </c>
    </row>
    <row r="2777" spans="17:19">
      <c r="Q2777">
        <v>2772</v>
      </c>
      <c r="R2777" s="2" t="e">
        <v>#REF!</v>
      </c>
      <c r="S2777" s="2" t="e">
        <v>#REF!</v>
      </c>
    </row>
    <row r="2778" spans="17:19">
      <c r="Q2778">
        <v>2773</v>
      </c>
      <c r="R2778" s="2" t="e">
        <v>#REF!</v>
      </c>
      <c r="S2778" s="2" t="e">
        <v>#REF!</v>
      </c>
    </row>
    <row r="2779" spans="17:19">
      <c r="Q2779">
        <v>2774</v>
      </c>
      <c r="R2779" s="2" t="e">
        <v>#REF!</v>
      </c>
      <c r="S2779" s="2" t="e">
        <v>#REF!</v>
      </c>
    </row>
    <row r="2780" spans="17:19">
      <c r="Q2780">
        <v>2775</v>
      </c>
      <c r="R2780" s="2" t="e">
        <v>#REF!</v>
      </c>
      <c r="S2780" s="2" t="e">
        <v>#REF!</v>
      </c>
    </row>
    <row r="2781" spans="17:19">
      <c r="Q2781">
        <v>2776</v>
      </c>
      <c r="R2781" s="2" t="e">
        <v>#REF!</v>
      </c>
      <c r="S2781" s="2" t="e">
        <v>#REF!</v>
      </c>
    </row>
    <row r="2782" spans="17:19">
      <c r="Q2782">
        <v>2777</v>
      </c>
      <c r="R2782" s="2" t="e">
        <v>#REF!</v>
      </c>
      <c r="S2782" s="2" t="e">
        <v>#REF!</v>
      </c>
    </row>
    <row r="2783" spans="17:19">
      <c r="Q2783">
        <v>2778</v>
      </c>
      <c r="R2783" s="2" t="e">
        <v>#REF!</v>
      </c>
      <c r="S2783" s="2" t="e">
        <v>#REF!</v>
      </c>
    </row>
    <row r="2784" spans="17:19">
      <c r="Q2784">
        <v>2779</v>
      </c>
      <c r="R2784" s="2" t="e">
        <v>#REF!</v>
      </c>
      <c r="S2784" s="2" t="e">
        <v>#REF!</v>
      </c>
    </row>
    <row r="2785" spans="17:19">
      <c r="Q2785">
        <v>2780</v>
      </c>
      <c r="R2785" s="2" t="e">
        <v>#REF!</v>
      </c>
      <c r="S2785" s="2" t="e">
        <v>#REF!</v>
      </c>
    </row>
    <row r="2786" spans="17:19">
      <c r="Q2786">
        <v>2781</v>
      </c>
      <c r="R2786" s="2" t="e">
        <v>#REF!</v>
      </c>
      <c r="S2786" s="2" t="e">
        <v>#REF!</v>
      </c>
    </row>
    <row r="2787" spans="17:19">
      <c r="Q2787">
        <v>2782</v>
      </c>
      <c r="R2787" s="2" t="e">
        <v>#REF!</v>
      </c>
      <c r="S2787" s="2" t="e">
        <v>#REF!</v>
      </c>
    </row>
    <row r="2788" spans="17:19">
      <c r="Q2788">
        <v>2783</v>
      </c>
      <c r="R2788" s="2" t="e">
        <v>#REF!</v>
      </c>
      <c r="S2788" s="2" t="e">
        <v>#REF!</v>
      </c>
    </row>
    <row r="2789" spans="17:19">
      <c r="Q2789">
        <v>2784</v>
      </c>
      <c r="R2789" s="2" t="e">
        <v>#REF!</v>
      </c>
      <c r="S2789" s="2" t="e">
        <v>#REF!</v>
      </c>
    </row>
    <row r="2790" spans="17:19">
      <c r="Q2790">
        <v>2785</v>
      </c>
      <c r="R2790" s="2" t="e">
        <v>#REF!</v>
      </c>
      <c r="S2790" s="2" t="e">
        <v>#REF!</v>
      </c>
    </row>
    <row r="2791" spans="17:19">
      <c r="Q2791">
        <v>2786</v>
      </c>
      <c r="R2791" s="2" t="e">
        <v>#REF!</v>
      </c>
      <c r="S2791" s="2" t="e">
        <v>#REF!</v>
      </c>
    </row>
    <row r="2792" spans="17:19">
      <c r="Q2792">
        <v>2787</v>
      </c>
      <c r="R2792" s="2" t="e">
        <v>#REF!</v>
      </c>
      <c r="S2792" s="2" t="e">
        <v>#REF!</v>
      </c>
    </row>
    <row r="2793" spans="17:19">
      <c r="Q2793">
        <v>2788</v>
      </c>
      <c r="R2793" s="2" t="e">
        <v>#REF!</v>
      </c>
      <c r="S2793" s="2" t="e">
        <v>#REF!</v>
      </c>
    </row>
    <row r="2794" spans="17:19">
      <c r="Q2794">
        <v>2789</v>
      </c>
      <c r="R2794" s="2" t="e">
        <v>#REF!</v>
      </c>
      <c r="S2794" s="2" t="e">
        <v>#REF!</v>
      </c>
    </row>
    <row r="2795" spans="17:19">
      <c r="Q2795">
        <v>2790</v>
      </c>
      <c r="R2795" s="2" t="e">
        <v>#REF!</v>
      </c>
      <c r="S2795" s="2" t="e">
        <v>#REF!</v>
      </c>
    </row>
    <row r="2796" spans="17:19">
      <c r="Q2796">
        <v>2791</v>
      </c>
      <c r="R2796" s="2" t="e">
        <v>#REF!</v>
      </c>
      <c r="S2796" s="2" t="e">
        <v>#REF!</v>
      </c>
    </row>
    <row r="2797" spans="17:19">
      <c r="Q2797">
        <v>2792</v>
      </c>
      <c r="R2797" s="2" t="e">
        <v>#REF!</v>
      </c>
      <c r="S2797" s="2" t="e">
        <v>#REF!</v>
      </c>
    </row>
    <row r="2798" spans="17:19">
      <c r="Q2798">
        <v>2793</v>
      </c>
      <c r="R2798" s="2" t="e">
        <v>#REF!</v>
      </c>
      <c r="S2798" s="2" t="e">
        <v>#REF!</v>
      </c>
    </row>
    <row r="2799" spans="17:19">
      <c r="Q2799">
        <v>2794</v>
      </c>
      <c r="R2799" s="2" t="e">
        <v>#REF!</v>
      </c>
      <c r="S2799" s="2" t="e">
        <v>#REF!</v>
      </c>
    </row>
    <row r="2800" spans="17:19">
      <c r="Q2800">
        <v>2795</v>
      </c>
      <c r="R2800" s="2" t="e">
        <v>#REF!</v>
      </c>
      <c r="S2800" s="2" t="e">
        <v>#REF!</v>
      </c>
    </row>
    <row r="2801" spans="17:19">
      <c r="Q2801">
        <v>2796</v>
      </c>
      <c r="R2801" s="2" t="e">
        <v>#REF!</v>
      </c>
      <c r="S2801" s="2" t="e">
        <v>#REF!</v>
      </c>
    </row>
    <row r="2802" spans="17:19">
      <c r="Q2802">
        <v>2797</v>
      </c>
      <c r="R2802" s="2" t="e">
        <v>#REF!</v>
      </c>
      <c r="S2802" s="2" t="e">
        <v>#REF!</v>
      </c>
    </row>
    <row r="2803" spans="17:19">
      <c r="Q2803">
        <v>2798</v>
      </c>
      <c r="R2803" s="2" t="e">
        <v>#REF!</v>
      </c>
      <c r="S2803" s="2" t="e">
        <v>#REF!</v>
      </c>
    </row>
    <row r="2804" spans="17:19">
      <c r="Q2804">
        <v>2799</v>
      </c>
      <c r="R2804" s="2" t="e">
        <v>#REF!</v>
      </c>
      <c r="S2804" s="2" t="e">
        <v>#REF!</v>
      </c>
    </row>
    <row r="2805" spans="17:19">
      <c r="Q2805">
        <v>2800</v>
      </c>
      <c r="R2805" s="2" t="e">
        <v>#REF!</v>
      </c>
      <c r="S2805" s="2" t="e">
        <v>#REF!</v>
      </c>
    </row>
    <row r="2806" spans="17:19">
      <c r="Q2806">
        <v>2801</v>
      </c>
      <c r="R2806" s="2" t="e">
        <v>#REF!</v>
      </c>
      <c r="S2806" s="2" t="e">
        <v>#REF!</v>
      </c>
    </row>
    <row r="2807" spans="17:19">
      <c r="Q2807">
        <v>2802</v>
      </c>
      <c r="R2807" s="2" t="e">
        <v>#REF!</v>
      </c>
      <c r="S2807" s="2" t="e">
        <v>#REF!</v>
      </c>
    </row>
    <row r="2808" spans="17:19">
      <c r="Q2808">
        <v>2803</v>
      </c>
      <c r="R2808" s="2" t="e">
        <v>#REF!</v>
      </c>
      <c r="S2808" s="2" t="e">
        <v>#REF!</v>
      </c>
    </row>
    <row r="2809" spans="17:19">
      <c r="Q2809">
        <v>2804</v>
      </c>
      <c r="R2809" s="2" t="e">
        <v>#REF!</v>
      </c>
      <c r="S2809" s="2" t="e">
        <v>#REF!</v>
      </c>
    </row>
    <row r="2810" spans="17:19">
      <c r="Q2810">
        <v>2805</v>
      </c>
      <c r="R2810" s="2" t="e">
        <v>#REF!</v>
      </c>
      <c r="S2810" s="2" t="e">
        <v>#REF!</v>
      </c>
    </row>
    <row r="2811" spans="17:19">
      <c r="Q2811">
        <v>2806</v>
      </c>
      <c r="R2811" s="2" t="e">
        <v>#REF!</v>
      </c>
      <c r="S2811" s="2" t="e">
        <v>#REF!</v>
      </c>
    </row>
    <row r="2812" spans="17:19">
      <c r="Q2812">
        <v>2807</v>
      </c>
      <c r="R2812" s="2" t="e">
        <v>#REF!</v>
      </c>
      <c r="S2812" s="2" t="e">
        <v>#REF!</v>
      </c>
    </row>
    <row r="2813" spans="17:19">
      <c r="Q2813">
        <v>2808</v>
      </c>
      <c r="R2813" s="2" t="e">
        <v>#REF!</v>
      </c>
      <c r="S2813" s="2" t="e">
        <v>#REF!</v>
      </c>
    </row>
    <row r="2814" spans="17:19">
      <c r="Q2814">
        <v>2809</v>
      </c>
      <c r="R2814" s="2" t="e">
        <v>#REF!</v>
      </c>
      <c r="S2814" s="2" t="e">
        <v>#REF!</v>
      </c>
    </row>
    <row r="2815" spans="17:19">
      <c r="Q2815">
        <v>2810</v>
      </c>
      <c r="R2815" s="2" t="e">
        <v>#REF!</v>
      </c>
      <c r="S2815" s="2" t="e">
        <v>#REF!</v>
      </c>
    </row>
    <row r="2816" spans="17:19">
      <c r="Q2816">
        <v>2811</v>
      </c>
      <c r="R2816" s="2" t="e">
        <v>#REF!</v>
      </c>
      <c r="S2816" s="2" t="e">
        <v>#REF!</v>
      </c>
    </row>
    <row r="2817" spans="17:19">
      <c r="Q2817">
        <v>2812</v>
      </c>
      <c r="R2817" s="2" t="e">
        <v>#REF!</v>
      </c>
      <c r="S2817" s="2" t="e">
        <v>#REF!</v>
      </c>
    </row>
    <row r="2818" spans="17:19">
      <c r="Q2818">
        <v>2813</v>
      </c>
      <c r="R2818" s="2" t="e">
        <v>#REF!</v>
      </c>
      <c r="S2818" s="2" t="e">
        <v>#REF!</v>
      </c>
    </row>
    <row r="2819" spans="17:19">
      <c r="Q2819">
        <v>2814</v>
      </c>
      <c r="R2819" s="2" t="e">
        <v>#REF!</v>
      </c>
      <c r="S2819" s="2" t="e">
        <v>#REF!</v>
      </c>
    </row>
    <row r="2820" spans="17:19">
      <c r="Q2820">
        <v>2815</v>
      </c>
      <c r="R2820" s="2" t="e">
        <v>#REF!</v>
      </c>
      <c r="S2820" s="2" t="e">
        <v>#REF!</v>
      </c>
    </row>
    <row r="2821" spans="17:19">
      <c r="Q2821">
        <v>2816</v>
      </c>
      <c r="R2821" s="2" t="e">
        <v>#REF!</v>
      </c>
      <c r="S2821" s="2" t="e">
        <v>#REF!</v>
      </c>
    </row>
    <row r="2822" spans="17:19">
      <c r="Q2822">
        <v>2817</v>
      </c>
      <c r="R2822" s="2" t="e">
        <v>#REF!</v>
      </c>
      <c r="S2822" s="2" t="e">
        <v>#REF!</v>
      </c>
    </row>
    <row r="2823" spans="17:19">
      <c r="Q2823">
        <v>2818</v>
      </c>
      <c r="R2823" s="2" t="e">
        <v>#REF!</v>
      </c>
      <c r="S2823" s="2" t="e">
        <v>#REF!</v>
      </c>
    </row>
    <row r="2824" spans="17:19">
      <c r="Q2824">
        <v>2819</v>
      </c>
      <c r="R2824" s="2" t="e">
        <v>#REF!</v>
      </c>
      <c r="S2824" s="2" t="e">
        <v>#REF!</v>
      </c>
    </row>
    <row r="2825" spans="17:19">
      <c r="Q2825">
        <v>2820</v>
      </c>
      <c r="R2825" s="2" t="e">
        <v>#REF!</v>
      </c>
      <c r="S2825" s="2" t="e">
        <v>#REF!</v>
      </c>
    </row>
    <row r="2826" spans="17:19">
      <c r="Q2826">
        <v>2821</v>
      </c>
      <c r="R2826" s="2" t="e">
        <v>#REF!</v>
      </c>
      <c r="S2826" s="2" t="e">
        <v>#REF!</v>
      </c>
    </row>
    <row r="2827" spans="17:19">
      <c r="Q2827">
        <v>2822</v>
      </c>
      <c r="R2827" s="2" t="e">
        <v>#REF!</v>
      </c>
      <c r="S2827" s="2" t="e">
        <v>#REF!</v>
      </c>
    </row>
    <row r="2828" spans="17:19">
      <c r="Q2828">
        <v>2823</v>
      </c>
      <c r="R2828" s="2" t="e">
        <v>#REF!</v>
      </c>
      <c r="S2828" s="2" t="e">
        <v>#REF!</v>
      </c>
    </row>
    <row r="2829" spans="17:19">
      <c r="Q2829">
        <v>2824</v>
      </c>
      <c r="R2829" s="2" t="e">
        <v>#REF!</v>
      </c>
      <c r="S2829" s="2" t="e">
        <v>#REF!</v>
      </c>
    </row>
    <row r="2830" spans="17:19">
      <c r="Q2830">
        <v>2825</v>
      </c>
      <c r="R2830" s="2" t="e">
        <v>#REF!</v>
      </c>
      <c r="S2830" s="2" t="e">
        <v>#REF!</v>
      </c>
    </row>
    <row r="2831" spans="17:19">
      <c r="Q2831">
        <v>2826</v>
      </c>
      <c r="R2831" s="2" t="e">
        <v>#REF!</v>
      </c>
      <c r="S2831" s="2" t="e">
        <v>#REF!</v>
      </c>
    </row>
    <row r="2832" spans="17:19">
      <c r="Q2832">
        <v>2827</v>
      </c>
      <c r="R2832" s="2" t="e">
        <v>#REF!</v>
      </c>
      <c r="S2832" s="2" t="e">
        <v>#REF!</v>
      </c>
    </row>
    <row r="2833" spans="17:19">
      <c r="Q2833">
        <v>2828</v>
      </c>
      <c r="R2833" s="2" t="e">
        <v>#REF!</v>
      </c>
      <c r="S2833" s="2" t="e">
        <v>#REF!</v>
      </c>
    </row>
    <row r="2834" spans="17:19">
      <c r="Q2834">
        <v>2829</v>
      </c>
      <c r="R2834" s="2" t="e">
        <v>#REF!</v>
      </c>
      <c r="S2834" s="2" t="e">
        <v>#REF!</v>
      </c>
    </row>
    <row r="2835" spans="17:19">
      <c r="Q2835">
        <v>2830</v>
      </c>
      <c r="R2835" s="2" t="e">
        <v>#REF!</v>
      </c>
      <c r="S2835" s="2" t="e">
        <v>#REF!</v>
      </c>
    </row>
    <row r="2836" spans="17:19">
      <c r="Q2836">
        <v>2831</v>
      </c>
      <c r="R2836" s="2" t="e">
        <v>#REF!</v>
      </c>
      <c r="S2836" s="2" t="e">
        <v>#REF!</v>
      </c>
    </row>
    <row r="2837" spans="17:19">
      <c r="Q2837">
        <v>2832</v>
      </c>
      <c r="R2837" s="2" t="e">
        <v>#REF!</v>
      </c>
      <c r="S2837" s="2" t="e">
        <v>#REF!</v>
      </c>
    </row>
    <row r="2838" spans="17:19">
      <c r="Q2838">
        <v>2833</v>
      </c>
      <c r="R2838" s="2" t="e">
        <v>#REF!</v>
      </c>
      <c r="S2838" s="2" t="e">
        <v>#REF!</v>
      </c>
    </row>
    <row r="2839" spans="17:19">
      <c r="Q2839">
        <v>2834</v>
      </c>
      <c r="R2839" s="2" t="e">
        <v>#REF!</v>
      </c>
      <c r="S2839" s="2" t="e">
        <v>#REF!</v>
      </c>
    </row>
    <row r="2840" spans="17:19">
      <c r="Q2840">
        <v>2835</v>
      </c>
      <c r="R2840" s="2" t="e">
        <v>#REF!</v>
      </c>
      <c r="S2840" s="2" t="e">
        <v>#REF!</v>
      </c>
    </row>
    <row r="2841" spans="17:19">
      <c r="Q2841">
        <v>2836</v>
      </c>
      <c r="R2841" s="2" t="e">
        <v>#REF!</v>
      </c>
      <c r="S2841" s="2" t="e">
        <v>#REF!</v>
      </c>
    </row>
    <row r="2842" spans="17:19">
      <c r="Q2842">
        <v>2837</v>
      </c>
      <c r="R2842" s="2" t="e">
        <v>#REF!</v>
      </c>
      <c r="S2842" s="2" t="e">
        <v>#REF!</v>
      </c>
    </row>
    <row r="2843" spans="17:19">
      <c r="Q2843">
        <v>2838</v>
      </c>
      <c r="R2843" s="2" t="e">
        <v>#REF!</v>
      </c>
      <c r="S2843" s="2" t="e">
        <v>#REF!</v>
      </c>
    </row>
    <row r="2844" spans="17:19">
      <c r="Q2844">
        <v>2839</v>
      </c>
      <c r="R2844" s="2" t="e">
        <v>#REF!</v>
      </c>
      <c r="S2844" s="2" t="e">
        <v>#REF!</v>
      </c>
    </row>
    <row r="2845" spans="17:19">
      <c r="Q2845">
        <v>2840</v>
      </c>
      <c r="R2845" s="2" t="e">
        <v>#REF!</v>
      </c>
      <c r="S2845" s="2" t="e">
        <v>#REF!</v>
      </c>
    </row>
    <row r="2846" spans="17:19">
      <c r="Q2846">
        <v>2841</v>
      </c>
      <c r="R2846" s="2" t="e">
        <v>#REF!</v>
      </c>
      <c r="S2846" s="2" t="e">
        <v>#REF!</v>
      </c>
    </row>
    <row r="2847" spans="17:19">
      <c r="Q2847">
        <v>2842</v>
      </c>
      <c r="R2847" s="2" t="e">
        <v>#REF!</v>
      </c>
      <c r="S2847" s="2" t="e">
        <v>#REF!</v>
      </c>
    </row>
    <row r="2848" spans="17:19">
      <c r="Q2848">
        <v>2843</v>
      </c>
      <c r="R2848" s="2" t="e">
        <v>#REF!</v>
      </c>
      <c r="S2848" s="2" t="e">
        <v>#REF!</v>
      </c>
    </row>
    <row r="2849" spans="17:19">
      <c r="Q2849">
        <v>2844</v>
      </c>
      <c r="R2849" s="2" t="e">
        <v>#REF!</v>
      </c>
      <c r="S2849" s="2" t="e">
        <v>#REF!</v>
      </c>
    </row>
    <row r="2850" spans="17:19">
      <c r="Q2850">
        <v>2845</v>
      </c>
      <c r="R2850" s="2" t="e">
        <v>#REF!</v>
      </c>
      <c r="S2850" s="2" t="e">
        <v>#REF!</v>
      </c>
    </row>
    <row r="2851" spans="17:19">
      <c r="Q2851">
        <v>2846</v>
      </c>
      <c r="R2851" s="2" t="e">
        <v>#REF!</v>
      </c>
      <c r="S2851" s="2" t="e">
        <v>#REF!</v>
      </c>
    </row>
    <row r="2852" spans="17:19">
      <c r="Q2852">
        <v>2847</v>
      </c>
      <c r="R2852" s="2" t="e">
        <v>#REF!</v>
      </c>
      <c r="S2852" s="2" t="e">
        <v>#REF!</v>
      </c>
    </row>
    <row r="2853" spans="17:19">
      <c r="Q2853">
        <v>2848</v>
      </c>
      <c r="R2853" s="2" t="e">
        <v>#REF!</v>
      </c>
      <c r="S2853" s="2" t="e">
        <v>#REF!</v>
      </c>
    </row>
    <row r="2854" spans="17:19">
      <c r="Q2854">
        <v>2849</v>
      </c>
      <c r="R2854" s="2" t="e">
        <v>#REF!</v>
      </c>
      <c r="S2854" s="2" t="e">
        <v>#REF!</v>
      </c>
    </row>
    <row r="2855" spans="17:19">
      <c r="Q2855">
        <v>2850</v>
      </c>
      <c r="R2855" s="2" t="e">
        <v>#REF!</v>
      </c>
      <c r="S2855" s="2" t="e">
        <v>#REF!</v>
      </c>
    </row>
    <row r="2856" spans="17:19">
      <c r="Q2856">
        <v>2851</v>
      </c>
      <c r="R2856" s="2" t="e">
        <v>#REF!</v>
      </c>
      <c r="S2856" s="2" t="e">
        <v>#REF!</v>
      </c>
    </row>
    <row r="2857" spans="17:19">
      <c r="Q2857">
        <v>2852</v>
      </c>
      <c r="R2857" s="2" t="e">
        <v>#REF!</v>
      </c>
      <c r="S2857" s="2" t="e">
        <v>#REF!</v>
      </c>
    </row>
    <row r="2858" spans="17:19">
      <c r="Q2858">
        <v>2853</v>
      </c>
      <c r="R2858" s="2" t="e">
        <v>#REF!</v>
      </c>
      <c r="S2858" s="2" t="e">
        <v>#REF!</v>
      </c>
    </row>
    <row r="2859" spans="17:19">
      <c r="Q2859">
        <v>2854</v>
      </c>
      <c r="R2859" s="2" t="e">
        <v>#REF!</v>
      </c>
      <c r="S2859" s="2" t="e">
        <v>#REF!</v>
      </c>
    </row>
    <row r="2860" spans="17:19">
      <c r="Q2860">
        <v>2855</v>
      </c>
      <c r="R2860" s="2" t="e">
        <v>#REF!</v>
      </c>
      <c r="S2860" s="2" t="e">
        <v>#REF!</v>
      </c>
    </row>
    <row r="2861" spans="17:19">
      <c r="Q2861">
        <v>2856</v>
      </c>
      <c r="R2861" s="2" t="e">
        <v>#REF!</v>
      </c>
      <c r="S2861" s="2" t="e">
        <v>#REF!</v>
      </c>
    </row>
    <row r="2862" spans="17:19">
      <c r="Q2862">
        <v>2857</v>
      </c>
      <c r="R2862" s="2" t="e">
        <v>#REF!</v>
      </c>
      <c r="S2862" s="2" t="e">
        <v>#REF!</v>
      </c>
    </row>
    <row r="2863" spans="17:19">
      <c r="Q2863">
        <v>2858</v>
      </c>
      <c r="R2863" s="2" t="e">
        <v>#REF!</v>
      </c>
      <c r="S2863" s="2" t="e">
        <v>#REF!</v>
      </c>
    </row>
    <row r="2864" spans="17:19">
      <c r="Q2864">
        <v>2859</v>
      </c>
      <c r="R2864" s="2" t="e">
        <v>#REF!</v>
      </c>
      <c r="S2864" s="2" t="e">
        <v>#REF!</v>
      </c>
    </row>
    <row r="2865" spans="17:19">
      <c r="Q2865">
        <v>2860</v>
      </c>
      <c r="R2865" s="2" t="e">
        <v>#REF!</v>
      </c>
      <c r="S2865" s="2" t="e">
        <v>#REF!</v>
      </c>
    </row>
    <row r="2866" spans="17:19">
      <c r="Q2866">
        <v>2861</v>
      </c>
      <c r="R2866" s="2" t="e">
        <v>#REF!</v>
      </c>
      <c r="S2866" s="2" t="e">
        <v>#REF!</v>
      </c>
    </row>
    <row r="2867" spans="17:19">
      <c r="Q2867">
        <v>2862</v>
      </c>
      <c r="R2867" s="2" t="e">
        <v>#REF!</v>
      </c>
      <c r="S2867" s="2" t="e">
        <v>#REF!</v>
      </c>
    </row>
    <row r="2868" spans="17:19">
      <c r="Q2868">
        <v>2863</v>
      </c>
      <c r="R2868" s="2" t="e">
        <v>#REF!</v>
      </c>
      <c r="S2868" s="2" t="e">
        <v>#REF!</v>
      </c>
    </row>
    <row r="2869" spans="17:19">
      <c r="Q2869">
        <v>2864</v>
      </c>
      <c r="R2869" s="2" t="e">
        <v>#REF!</v>
      </c>
      <c r="S2869" s="2" t="e">
        <v>#REF!</v>
      </c>
    </row>
    <row r="2870" spans="17:19">
      <c r="Q2870">
        <v>2865</v>
      </c>
      <c r="R2870" s="2" t="e">
        <v>#REF!</v>
      </c>
      <c r="S2870" s="2" t="e">
        <v>#REF!</v>
      </c>
    </row>
    <row r="2871" spans="17:19">
      <c r="Q2871">
        <v>2866</v>
      </c>
      <c r="R2871" s="2" t="e">
        <v>#REF!</v>
      </c>
      <c r="S2871" s="2" t="e">
        <v>#REF!</v>
      </c>
    </row>
    <row r="2872" spans="17:19">
      <c r="Q2872">
        <v>2867</v>
      </c>
      <c r="R2872" s="2" t="e">
        <v>#REF!</v>
      </c>
      <c r="S2872" s="2" t="e">
        <v>#REF!</v>
      </c>
    </row>
    <row r="2873" spans="17:19">
      <c r="Q2873">
        <v>2868</v>
      </c>
      <c r="R2873" s="2" t="e">
        <v>#REF!</v>
      </c>
      <c r="S2873" s="2" t="e">
        <v>#REF!</v>
      </c>
    </row>
    <row r="2874" spans="17:19">
      <c r="Q2874">
        <v>2869</v>
      </c>
      <c r="R2874" s="2" t="e">
        <v>#REF!</v>
      </c>
      <c r="S2874" s="2" t="e">
        <v>#REF!</v>
      </c>
    </row>
    <row r="2875" spans="17:19">
      <c r="Q2875">
        <v>2870</v>
      </c>
      <c r="R2875" s="2" t="e">
        <v>#REF!</v>
      </c>
      <c r="S2875" s="2" t="e">
        <v>#REF!</v>
      </c>
    </row>
    <row r="2876" spans="17:19">
      <c r="Q2876">
        <v>2871</v>
      </c>
      <c r="R2876" s="2" t="e">
        <v>#REF!</v>
      </c>
      <c r="S2876" s="2" t="e">
        <v>#REF!</v>
      </c>
    </row>
    <row r="2877" spans="17:19">
      <c r="Q2877">
        <v>2872</v>
      </c>
      <c r="R2877" s="2" t="e">
        <v>#REF!</v>
      </c>
      <c r="S2877" s="2" t="e">
        <v>#REF!</v>
      </c>
    </row>
    <row r="2878" spans="17:19">
      <c r="Q2878">
        <v>2873</v>
      </c>
      <c r="R2878" s="2" t="e">
        <v>#REF!</v>
      </c>
      <c r="S2878" s="2" t="e">
        <v>#REF!</v>
      </c>
    </row>
    <row r="2879" spans="17:19">
      <c r="Q2879">
        <v>2874</v>
      </c>
      <c r="R2879" s="2" t="e">
        <v>#REF!</v>
      </c>
      <c r="S2879" s="2" t="e">
        <v>#REF!</v>
      </c>
    </row>
    <row r="2880" spans="17:19">
      <c r="Q2880">
        <v>2875</v>
      </c>
      <c r="R2880" s="2" t="e">
        <v>#REF!</v>
      </c>
      <c r="S2880" s="2" t="e">
        <v>#REF!</v>
      </c>
    </row>
    <row r="2881" spans="17:19">
      <c r="Q2881">
        <v>2876</v>
      </c>
      <c r="R2881" s="2" t="e">
        <v>#REF!</v>
      </c>
      <c r="S2881" s="2" t="e">
        <v>#REF!</v>
      </c>
    </row>
    <row r="2882" spans="17:19">
      <c r="Q2882">
        <v>2877</v>
      </c>
      <c r="R2882" s="2" t="e">
        <v>#REF!</v>
      </c>
      <c r="S2882" s="2" t="e">
        <v>#REF!</v>
      </c>
    </row>
    <row r="2883" spans="17:19">
      <c r="Q2883">
        <v>2878</v>
      </c>
      <c r="R2883" s="2" t="e">
        <v>#REF!</v>
      </c>
      <c r="S2883" s="2" t="e">
        <v>#REF!</v>
      </c>
    </row>
    <row r="2884" spans="17:19">
      <c r="Q2884">
        <v>2879</v>
      </c>
      <c r="R2884" s="2" t="e">
        <v>#REF!</v>
      </c>
      <c r="S2884" s="2" t="e">
        <v>#REF!</v>
      </c>
    </row>
    <row r="2885" spans="17:19">
      <c r="Q2885">
        <v>2880</v>
      </c>
      <c r="R2885" s="2" t="e">
        <v>#REF!</v>
      </c>
      <c r="S2885" s="2" t="e">
        <v>#REF!</v>
      </c>
    </row>
    <row r="2886" spans="17:19">
      <c r="Q2886">
        <v>2881</v>
      </c>
      <c r="R2886" s="2" t="e">
        <v>#REF!</v>
      </c>
      <c r="S2886" s="2" t="e">
        <v>#REF!</v>
      </c>
    </row>
    <row r="2887" spans="17:19">
      <c r="Q2887">
        <v>2882</v>
      </c>
      <c r="R2887" s="2" t="e">
        <v>#REF!</v>
      </c>
      <c r="S2887" s="2" t="e">
        <v>#REF!</v>
      </c>
    </row>
    <row r="2888" spans="17:19">
      <c r="Q2888">
        <v>2883</v>
      </c>
      <c r="R2888" s="2" t="e">
        <v>#REF!</v>
      </c>
      <c r="S2888" s="2" t="e">
        <v>#REF!</v>
      </c>
    </row>
    <row r="2889" spans="17:19">
      <c r="Q2889">
        <v>2884</v>
      </c>
      <c r="R2889" s="2" t="e">
        <v>#REF!</v>
      </c>
      <c r="S2889" s="2" t="e">
        <v>#REF!</v>
      </c>
    </row>
    <row r="2890" spans="17:19">
      <c r="Q2890">
        <v>2885</v>
      </c>
      <c r="R2890" s="2" t="e">
        <v>#REF!</v>
      </c>
      <c r="S2890" s="2" t="e">
        <v>#REF!</v>
      </c>
    </row>
    <row r="2891" spans="17:19">
      <c r="Q2891">
        <v>2886</v>
      </c>
      <c r="R2891" s="2" t="e">
        <v>#REF!</v>
      </c>
      <c r="S2891" s="2" t="e">
        <v>#REF!</v>
      </c>
    </row>
    <row r="2892" spans="17:19">
      <c r="Q2892">
        <v>2887</v>
      </c>
      <c r="R2892" s="2" t="e">
        <v>#REF!</v>
      </c>
      <c r="S2892" s="2" t="e">
        <v>#REF!</v>
      </c>
    </row>
    <row r="2893" spans="17:19">
      <c r="Q2893">
        <v>2888</v>
      </c>
      <c r="R2893" s="2" t="e">
        <v>#REF!</v>
      </c>
      <c r="S2893" s="2" t="e">
        <v>#REF!</v>
      </c>
    </row>
    <row r="2894" spans="17:19">
      <c r="Q2894">
        <v>2889</v>
      </c>
      <c r="R2894" s="2" t="e">
        <v>#REF!</v>
      </c>
      <c r="S2894" s="2" t="e">
        <v>#REF!</v>
      </c>
    </row>
    <row r="2895" spans="17:19">
      <c r="Q2895">
        <v>2890</v>
      </c>
      <c r="R2895" s="2" t="e">
        <v>#REF!</v>
      </c>
      <c r="S2895" s="2" t="e">
        <v>#REF!</v>
      </c>
    </row>
    <row r="2896" spans="17:19">
      <c r="Q2896">
        <v>2891</v>
      </c>
      <c r="R2896" s="2" t="e">
        <v>#REF!</v>
      </c>
      <c r="S2896" s="2" t="e">
        <v>#REF!</v>
      </c>
    </row>
    <row r="2897" spans="17:19">
      <c r="Q2897">
        <v>2892</v>
      </c>
      <c r="R2897" s="2" t="e">
        <v>#REF!</v>
      </c>
      <c r="S2897" s="2" t="e">
        <v>#REF!</v>
      </c>
    </row>
    <row r="2898" spans="17:19">
      <c r="Q2898">
        <v>2893</v>
      </c>
      <c r="R2898" s="2" t="e">
        <v>#REF!</v>
      </c>
      <c r="S2898" s="2" t="e">
        <v>#REF!</v>
      </c>
    </row>
    <row r="2899" spans="17:19">
      <c r="Q2899">
        <v>2894</v>
      </c>
      <c r="R2899" s="2" t="e">
        <v>#REF!</v>
      </c>
      <c r="S2899" s="2" t="e">
        <v>#REF!</v>
      </c>
    </row>
    <row r="2900" spans="17:19">
      <c r="Q2900">
        <v>2895</v>
      </c>
      <c r="R2900" s="2" t="e">
        <v>#REF!</v>
      </c>
      <c r="S2900" s="2" t="e">
        <v>#REF!</v>
      </c>
    </row>
    <row r="2901" spans="17:19">
      <c r="Q2901">
        <v>2896</v>
      </c>
      <c r="R2901" s="2" t="e">
        <v>#REF!</v>
      </c>
      <c r="S2901" s="2" t="e">
        <v>#REF!</v>
      </c>
    </row>
    <row r="2902" spans="17:19">
      <c r="Q2902">
        <v>2897</v>
      </c>
      <c r="R2902" s="2" t="e">
        <v>#REF!</v>
      </c>
      <c r="S2902" s="2" t="e">
        <v>#REF!</v>
      </c>
    </row>
    <row r="2903" spans="17:19">
      <c r="Q2903">
        <v>2898</v>
      </c>
      <c r="R2903" s="2" t="e">
        <v>#REF!</v>
      </c>
      <c r="S2903" s="2" t="e">
        <v>#REF!</v>
      </c>
    </row>
    <row r="2904" spans="17:19">
      <c r="Q2904">
        <v>2899</v>
      </c>
      <c r="R2904" s="2" t="e">
        <v>#REF!</v>
      </c>
      <c r="S2904" s="2" t="e">
        <v>#REF!</v>
      </c>
    </row>
    <row r="2905" spans="17:19">
      <c r="Q2905">
        <v>2900</v>
      </c>
      <c r="R2905" s="2" t="e">
        <v>#REF!</v>
      </c>
      <c r="S2905" s="2" t="e">
        <v>#REF!</v>
      </c>
    </row>
    <row r="2906" spans="17:19">
      <c r="Q2906">
        <v>2901</v>
      </c>
      <c r="R2906" s="2" t="e">
        <v>#REF!</v>
      </c>
      <c r="S2906" s="2" t="e">
        <v>#REF!</v>
      </c>
    </row>
    <row r="2907" spans="17:19">
      <c r="Q2907">
        <v>2902</v>
      </c>
      <c r="R2907" s="2" t="e">
        <v>#REF!</v>
      </c>
      <c r="S2907" s="2" t="e">
        <v>#REF!</v>
      </c>
    </row>
    <row r="2908" spans="17:19">
      <c r="Q2908">
        <v>2903</v>
      </c>
      <c r="R2908" s="2" t="e">
        <v>#REF!</v>
      </c>
      <c r="S2908" s="2" t="e">
        <v>#REF!</v>
      </c>
    </row>
    <row r="2909" spans="17:19">
      <c r="Q2909">
        <v>2904</v>
      </c>
      <c r="R2909" s="2" t="e">
        <v>#REF!</v>
      </c>
      <c r="S2909" s="2" t="e">
        <v>#REF!</v>
      </c>
    </row>
    <row r="2910" spans="17:19">
      <c r="Q2910">
        <v>2905</v>
      </c>
      <c r="R2910" s="2" t="e">
        <v>#REF!</v>
      </c>
      <c r="S2910" s="2" t="e">
        <v>#REF!</v>
      </c>
    </row>
    <row r="2911" spans="17:19">
      <c r="Q2911">
        <v>2906</v>
      </c>
      <c r="R2911" s="2" t="e">
        <v>#REF!</v>
      </c>
      <c r="S2911" s="2" t="e">
        <v>#REF!</v>
      </c>
    </row>
    <row r="2912" spans="17:19">
      <c r="Q2912">
        <v>2907</v>
      </c>
      <c r="R2912" s="2" t="e">
        <v>#REF!</v>
      </c>
      <c r="S2912" s="2" t="e">
        <v>#REF!</v>
      </c>
    </row>
    <row r="2913" spans="17:19">
      <c r="Q2913">
        <v>2908</v>
      </c>
      <c r="R2913" s="2" t="e">
        <v>#REF!</v>
      </c>
      <c r="S2913" s="2" t="e">
        <v>#REF!</v>
      </c>
    </row>
    <row r="2914" spans="17:19">
      <c r="Q2914">
        <v>2909</v>
      </c>
      <c r="R2914" s="2" t="e">
        <v>#REF!</v>
      </c>
      <c r="S2914" s="2" t="e">
        <v>#REF!</v>
      </c>
    </row>
    <row r="2915" spans="17:19">
      <c r="Q2915">
        <v>2910</v>
      </c>
      <c r="R2915" s="2" t="e">
        <v>#REF!</v>
      </c>
      <c r="S2915" s="2" t="e">
        <v>#REF!</v>
      </c>
    </row>
    <row r="2916" spans="17:19">
      <c r="Q2916">
        <v>2911</v>
      </c>
      <c r="R2916" s="2" t="e">
        <v>#REF!</v>
      </c>
      <c r="S2916" s="2" t="e">
        <v>#REF!</v>
      </c>
    </row>
    <row r="2917" spans="17:19">
      <c r="Q2917">
        <v>2912</v>
      </c>
      <c r="R2917" s="2" t="e">
        <v>#REF!</v>
      </c>
      <c r="S2917" s="2" t="e">
        <v>#REF!</v>
      </c>
    </row>
    <row r="2918" spans="17:19">
      <c r="Q2918">
        <v>2913</v>
      </c>
      <c r="R2918" s="2" t="e">
        <v>#REF!</v>
      </c>
      <c r="S2918" s="2" t="e">
        <v>#REF!</v>
      </c>
    </row>
    <row r="2919" spans="17:19">
      <c r="Q2919">
        <v>2914</v>
      </c>
      <c r="R2919" s="2" t="e">
        <v>#REF!</v>
      </c>
      <c r="S2919" s="2" t="e">
        <v>#REF!</v>
      </c>
    </row>
    <row r="2920" spans="17:19">
      <c r="Q2920">
        <v>2915</v>
      </c>
      <c r="R2920" s="2" t="e">
        <v>#REF!</v>
      </c>
      <c r="S2920" s="2" t="e">
        <v>#REF!</v>
      </c>
    </row>
    <row r="2921" spans="17:19">
      <c r="Q2921">
        <v>2916</v>
      </c>
      <c r="R2921" s="2" t="e">
        <v>#REF!</v>
      </c>
      <c r="S2921" s="2" t="e">
        <v>#REF!</v>
      </c>
    </row>
    <row r="2922" spans="17:19">
      <c r="Q2922">
        <v>2917</v>
      </c>
      <c r="R2922" s="2" t="e">
        <v>#REF!</v>
      </c>
      <c r="S2922" s="2" t="e">
        <v>#REF!</v>
      </c>
    </row>
    <row r="2923" spans="17:19">
      <c r="Q2923">
        <v>2918</v>
      </c>
      <c r="R2923" s="2" t="e">
        <v>#REF!</v>
      </c>
      <c r="S2923" s="2" t="e">
        <v>#REF!</v>
      </c>
    </row>
    <row r="2924" spans="17:19">
      <c r="Q2924">
        <v>2919</v>
      </c>
      <c r="R2924" s="2" t="e">
        <v>#REF!</v>
      </c>
      <c r="S2924" s="2" t="e">
        <v>#REF!</v>
      </c>
    </row>
    <row r="2925" spans="17:19">
      <c r="Q2925">
        <v>2920</v>
      </c>
      <c r="R2925" s="2" t="e">
        <v>#REF!</v>
      </c>
      <c r="S2925" s="2" t="e">
        <v>#REF!</v>
      </c>
    </row>
    <row r="2926" spans="17:19">
      <c r="Q2926">
        <v>2921</v>
      </c>
      <c r="R2926" s="2" t="e">
        <v>#REF!</v>
      </c>
      <c r="S2926" s="2" t="e">
        <v>#REF!</v>
      </c>
    </row>
    <row r="2927" spans="17:19">
      <c r="Q2927">
        <v>2922</v>
      </c>
      <c r="R2927" s="2" t="e">
        <v>#REF!</v>
      </c>
      <c r="S2927" s="2" t="e">
        <v>#REF!</v>
      </c>
    </row>
    <row r="2928" spans="17:19">
      <c r="Q2928">
        <v>2923</v>
      </c>
      <c r="R2928" s="2" t="e">
        <v>#REF!</v>
      </c>
      <c r="S2928" s="2" t="e">
        <v>#REF!</v>
      </c>
    </row>
    <row r="2929" spans="17:19">
      <c r="Q2929">
        <v>2924</v>
      </c>
      <c r="R2929" s="2" t="e">
        <v>#REF!</v>
      </c>
      <c r="S2929" s="2" t="e">
        <v>#REF!</v>
      </c>
    </row>
    <row r="2930" spans="17:19">
      <c r="Q2930">
        <v>2925</v>
      </c>
      <c r="R2930" s="2" t="e">
        <v>#REF!</v>
      </c>
      <c r="S2930" s="2" t="e">
        <v>#REF!</v>
      </c>
    </row>
    <row r="2931" spans="17:19">
      <c r="Q2931">
        <v>2926</v>
      </c>
      <c r="R2931" s="2" t="e">
        <v>#REF!</v>
      </c>
      <c r="S2931" s="2" t="e">
        <v>#REF!</v>
      </c>
    </row>
    <row r="2932" spans="17:19">
      <c r="Q2932">
        <v>2927</v>
      </c>
      <c r="R2932" s="2" t="e">
        <v>#REF!</v>
      </c>
      <c r="S2932" s="2" t="e">
        <v>#REF!</v>
      </c>
    </row>
    <row r="2933" spans="17:19">
      <c r="Q2933">
        <v>2928</v>
      </c>
      <c r="R2933" s="2" t="e">
        <v>#REF!</v>
      </c>
      <c r="S2933" s="2" t="e">
        <v>#REF!</v>
      </c>
    </row>
    <row r="2934" spans="17:19">
      <c r="Q2934">
        <v>2929</v>
      </c>
      <c r="R2934" s="2" t="e">
        <v>#REF!</v>
      </c>
      <c r="S2934" s="2" t="e">
        <v>#REF!</v>
      </c>
    </row>
    <row r="2935" spans="17:19">
      <c r="Q2935">
        <v>2930</v>
      </c>
      <c r="R2935" s="2" t="e">
        <v>#REF!</v>
      </c>
      <c r="S2935" s="2" t="e">
        <v>#REF!</v>
      </c>
    </row>
    <row r="2936" spans="17:19">
      <c r="Q2936">
        <v>2931</v>
      </c>
      <c r="R2936" s="2" t="e">
        <v>#REF!</v>
      </c>
      <c r="S2936" s="2" t="e">
        <v>#REF!</v>
      </c>
    </row>
    <row r="2937" spans="17:19">
      <c r="Q2937">
        <v>2932</v>
      </c>
      <c r="R2937" s="2" t="e">
        <v>#REF!</v>
      </c>
      <c r="S2937" s="2" t="e">
        <v>#REF!</v>
      </c>
    </row>
    <row r="2938" spans="17:19">
      <c r="Q2938">
        <v>2933</v>
      </c>
      <c r="R2938" s="2" t="e">
        <v>#REF!</v>
      </c>
      <c r="S2938" s="2" t="e">
        <v>#REF!</v>
      </c>
    </row>
    <row r="2939" spans="17:19">
      <c r="Q2939">
        <v>2934</v>
      </c>
      <c r="R2939" s="2" t="e">
        <v>#REF!</v>
      </c>
      <c r="S2939" s="2" t="e">
        <v>#REF!</v>
      </c>
    </row>
    <row r="2940" spans="17:19">
      <c r="Q2940">
        <v>2935</v>
      </c>
      <c r="R2940" s="2" t="e">
        <v>#REF!</v>
      </c>
      <c r="S2940" s="2" t="e">
        <v>#REF!</v>
      </c>
    </row>
    <row r="2941" spans="17:19">
      <c r="Q2941">
        <v>2936</v>
      </c>
      <c r="R2941" s="2" t="e">
        <v>#REF!</v>
      </c>
      <c r="S2941" s="2" t="e">
        <v>#REF!</v>
      </c>
    </row>
    <row r="2942" spans="17:19">
      <c r="Q2942">
        <v>2937</v>
      </c>
      <c r="R2942" s="2" t="e">
        <v>#REF!</v>
      </c>
      <c r="S2942" s="2" t="e">
        <v>#REF!</v>
      </c>
    </row>
    <row r="2943" spans="17:19">
      <c r="Q2943">
        <v>2938</v>
      </c>
      <c r="R2943" s="2" t="e">
        <v>#REF!</v>
      </c>
      <c r="S2943" s="2" t="e">
        <v>#REF!</v>
      </c>
    </row>
    <row r="2944" spans="17:19">
      <c r="Q2944">
        <v>2939</v>
      </c>
      <c r="R2944" s="2" t="e">
        <v>#REF!</v>
      </c>
      <c r="S2944" s="2" t="e">
        <v>#REF!</v>
      </c>
    </row>
    <row r="2945" spans="17:19">
      <c r="Q2945">
        <v>2940</v>
      </c>
      <c r="R2945" s="2" t="e">
        <v>#REF!</v>
      </c>
      <c r="S2945" s="2" t="e">
        <v>#REF!</v>
      </c>
    </row>
    <row r="2946" spans="17:19">
      <c r="Q2946">
        <v>2941</v>
      </c>
      <c r="R2946" s="2" t="e">
        <v>#REF!</v>
      </c>
      <c r="S2946" s="2" t="e">
        <v>#REF!</v>
      </c>
    </row>
    <row r="2947" spans="17:19">
      <c r="Q2947">
        <v>2942</v>
      </c>
      <c r="R2947" s="2" t="e">
        <v>#REF!</v>
      </c>
      <c r="S2947" s="2" t="e">
        <v>#REF!</v>
      </c>
    </row>
    <row r="2948" spans="17:19">
      <c r="Q2948">
        <v>2943</v>
      </c>
      <c r="R2948" s="2" t="e">
        <v>#REF!</v>
      </c>
      <c r="S2948" s="2" t="e">
        <v>#REF!</v>
      </c>
    </row>
    <row r="2949" spans="17:19">
      <c r="Q2949">
        <v>2944</v>
      </c>
      <c r="R2949" s="2" t="e">
        <v>#REF!</v>
      </c>
      <c r="S2949" s="2" t="e">
        <v>#REF!</v>
      </c>
    </row>
    <row r="2950" spans="17:19">
      <c r="Q2950">
        <v>2945</v>
      </c>
      <c r="R2950" s="2" t="e">
        <v>#REF!</v>
      </c>
      <c r="S2950" s="2" t="e">
        <v>#REF!</v>
      </c>
    </row>
    <row r="2951" spans="17:19">
      <c r="Q2951">
        <v>2946</v>
      </c>
      <c r="R2951" s="2" t="e">
        <v>#REF!</v>
      </c>
      <c r="S2951" s="2" t="e">
        <v>#REF!</v>
      </c>
    </row>
    <row r="2952" spans="17:19">
      <c r="Q2952">
        <v>2947</v>
      </c>
      <c r="R2952" s="2" t="e">
        <v>#REF!</v>
      </c>
      <c r="S2952" s="2" t="e">
        <v>#REF!</v>
      </c>
    </row>
    <row r="2953" spans="17:19">
      <c r="Q2953">
        <v>2948</v>
      </c>
      <c r="R2953" s="2" t="e">
        <v>#REF!</v>
      </c>
      <c r="S2953" s="2" t="e">
        <v>#REF!</v>
      </c>
    </row>
    <row r="2954" spans="17:19">
      <c r="Q2954">
        <v>2949</v>
      </c>
      <c r="R2954" s="2" t="e">
        <v>#REF!</v>
      </c>
      <c r="S2954" s="2" t="e">
        <v>#REF!</v>
      </c>
    </row>
    <row r="2955" spans="17:19">
      <c r="Q2955">
        <v>2950</v>
      </c>
      <c r="R2955" s="2" t="e">
        <v>#REF!</v>
      </c>
      <c r="S2955" s="2" t="e">
        <v>#REF!</v>
      </c>
    </row>
    <row r="2956" spans="17:19">
      <c r="Q2956">
        <v>2951</v>
      </c>
      <c r="R2956" s="2" t="e">
        <v>#REF!</v>
      </c>
      <c r="S2956" s="2" t="e">
        <v>#REF!</v>
      </c>
    </row>
    <row r="2957" spans="17:19">
      <c r="Q2957">
        <v>2952</v>
      </c>
      <c r="R2957" s="2" t="e">
        <v>#REF!</v>
      </c>
      <c r="S2957" s="2" t="e">
        <v>#REF!</v>
      </c>
    </row>
    <row r="2958" spans="17:19">
      <c r="Q2958">
        <v>2953</v>
      </c>
      <c r="R2958" s="2" t="e">
        <v>#REF!</v>
      </c>
      <c r="S2958" s="2" t="e">
        <v>#REF!</v>
      </c>
    </row>
    <row r="2959" spans="17:19">
      <c r="Q2959">
        <v>2954</v>
      </c>
      <c r="R2959" s="2" t="e">
        <v>#REF!</v>
      </c>
      <c r="S2959" s="2" t="e">
        <v>#REF!</v>
      </c>
    </row>
    <row r="2960" spans="17:19">
      <c r="Q2960">
        <v>2955</v>
      </c>
      <c r="R2960" s="2" t="e">
        <v>#REF!</v>
      </c>
      <c r="S2960" s="2" t="e">
        <v>#REF!</v>
      </c>
    </row>
    <row r="2961" spans="17:19">
      <c r="Q2961">
        <v>2956</v>
      </c>
      <c r="R2961" s="2" t="e">
        <v>#REF!</v>
      </c>
      <c r="S2961" s="2" t="e">
        <v>#REF!</v>
      </c>
    </row>
    <row r="2962" spans="17:19">
      <c r="Q2962">
        <v>2957</v>
      </c>
      <c r="R2962" s="2" t="e">
        <v>#REF!</v>
      </c>
      <c r="S2962" s="2" t="e">
        <v>#REF!</v>
      </c>
    </row>
    <row r="2963" spans="17:19">
      <c r="Q2963">
        <v>2958</v>
      </c>
      <c r="R2963" s="2" t="e">
        <v>#REF!</v>
      </c>
      <c r="S2963" s="2" t="e">
        <v>#REF!</v>
      </c>
    </row>
    <row r="2964" spans="17:19">
      <c r="Q2964">
        <v>2959</v>
      </c>
      <c r="R2964" s="2" t="e">
        <v>#REF!</v>
      </c>
      <c r="S2964" s="2" t="e">
        <v>#REF!</v>
      </c>
    </row>
    <row r="2965" spans="17:19">
      <c r="Q2965">
        <v>2960</v>
      </c>
      <c r="R2965" s="2" t="e">
        <v>#REF!</v>
      </c>
      <c r="S2965" s="2" t="e">
        <v>#REF!</v>
      </c>
    </row>
    <row r="2966" spans="17:19">
      <c r="Q2966">
        <v>2961</v>
      </c>
      <c r="R2966" s="2" t="e">
        <v>#REF!</v>
      </c>
      <c r="S2966" s="2" t="e">
        <v>#REF!</v>
      </c>
    </row>
    <row r="2967" spans="17:19">
      <c r="Q2967">
        <v>2962</v>
      </c>
      <c r="R2967" s="2" t="e">
        <v>#REF!</v>
      </c>
      <c r="S2967" s="2" t="e">
        <v>#REF!</v>
      </c>
    </row>
    <row r="2968" spans="17:19">
      <c r="Q2968">
        <v>2963</v>
      </c>
      <c r="R2968" s="2" t="e">
        <v>#REF!</v>
      </c>
      <c r="S2968" s="2" t="e">
        <v>#REF!</v>
      </c>
    </row>
    <row r="2969" spans="17:19">
      <c r="Q2969">
        <v>2964</v>
      </c>
      <c r="R2969" s="2" t="e">
        <v>#REF!</v>
      </c>
      <c r="S2969" s="2" t="e">
        <v>#REF!</v>
      </c>
    </row>
    <row r="2970" spans="17:19">
      <c r="Q2970">
        <v>2965</v>
      </c>
      <c r="R2970" s="2" t="e">
        <v>#REF!</v>
      </c>
      <c r="S2970" s="2" t="e">
        <v>#REF!</v>
      </c>
    </row>
    <row r="2971" spans="17:19">
      <c r="Q2971">
        <v>2966</v>
      </c>
      <c r="R2971" s="2" t="e">
        <v>#REF!</v>
      </c>
      <c r="S2971" s="2" t="e">
        <v>#REF!</v>
      </c>
    </row>
    <row r="2972" spans="17:19">
      <c r="Q2972">
        <v>2967</v>
      </c>
      <c r="R2972" s="2" t="e">
        <v>#REF!</v>
      </c>
      <c r="S2972" s="2" t="e">
        <v>#REF!</v>
      </c>
    </row>
    <row r="2973" spans="17:19">
      <c r="Q2973">
        <v>2968</v>
      </c>
      <c r="R2973" s="2" t="e">
        <v>#REF!</v>
      </c>
      <c r="S2973" s="2" t="e">
        <v>#REF!</v>
      </c>
    </row>
    <row r="2974" spans="17:19">
      <c r="Q2974">
        <v>2969</v>
      </c>
      <c r="R2974" s="2" t="e">
        <v>#REF!</v>
      </c>
      <c r="S2974" s="2" t="e">
        <v>#REF!</v>
      </c>
    </row>
    <row r="2975" spans="17:19">
      <c r="Q2975">
        <v>2970</v>
      </c>
      <c r="R2975" s="2" t="e">
        <v>#REF!</v>
      </c>
      <c r="S2975" s="2" t="e">
        <v>#REF!</v>
      </c>
    </row>
    <row r="2976" spans="17:19">
      <c r="Q2976">
        <v>2971</v>
      </c>
      <c r="R2976" s="2" t="e">
        <v>#REF!</v>
      </c>
      <c r="S2976" s="2" t="e">
        <v>#REF!</v>
      </c>
    </row>
    <row r="2977" spans="17:19">
      <c r="Q2977">
        <v>2972</v>
      </c>
      <c r="R2977" s="2" t="e">
        <v>#REF!</v>
      </c>
      <c r="S2977" s="2" t="e">
        <v>#REF!</v>
      </c>
    </row>
    <row r="2978" spans="17:19">
      <c r="Q2978">
        <v>2973</v>
      </c>
      <c r="R2978" s="2" t="e">
        <v>#REF!</v>
      </c>
      <c r="S2978" s="2" t="e">
        <v>#REF!</v>
      </c>
    </row>
    <row r="2979" spans="17:19">
      <c r="Q2979">
        <v>2974</v>
      </c>
      <c r="R2979" s="2" t="e">
        <v>#REF!</v>
      </c>
      <c r="S2979" s="2" t="e">
        <v>#REF!</v>
      </c>
    </row>
    <row r="2980" spans="17:19">
      <c r="Q2980">
        <v>2975</v>
      </c>
      <c r="R2980" s="2" t="e">
        <v>#REF!</v>
      </c>
      <c r="S2980" s="2" t="e">
        <v>#REF!</v>
      </c>
    </row>
    <row r="2981" spans="17:19">
      <c r="Q2981">
        <v>2976</v>
      </c>
      <c r="R2981" s="2" t="e">
        <v>#REF!</v>
      </c>
      <c r="S2981" s="2" t="e">
        <v>#REF!</v>
      </c>
    </row>
    <row r="2982" spans="17:19">
      <c r="Q2982">
        <v>2977</v>
      </c>
      <c r="R2982" s="2" t="e">
        <v>#REF!</v>
      </c>
      <c r="S2982" s="2" t="e">
        <v>#REF!</v>
      </c>
    </row>
    <row r="2983" spans="17:19">
      <c r="Q2983">
        <v>2978</v>
      </c>
      <c r="R2983" s="2" t="e">
        <v>#REF!</v>
      </c>
      <c r="S2983" s="2" t="e">
        <v>#REF!</v>
      </c>
    </row>
    <row r="2984" spans="17:19">
      <c r="Q2984">
        <v>2979</v>
      </c>
      <c r="R2984" s="2" t="e">
        <v>#REF!</v>
      </c>
      <c r="S2984" s="2" t="e">
        <v>#REF!</v>
      </c>
    </row>
    <row r="2985" spans="17:19">
      <c r="Q2985">
        <v>2980</v>
      </c>
      <c r="R2985" s="2" t="e">
        <v>#REF!</v>
      </c>
      <c r="S2985" s="2" t="e">
        <v>#REF!</v>
      </c>
    </row>
    <row r="2986" spans="17:19">
      <c r="Q2986">
        <v>2981</v>
      </c>
      <c r="R2986" s="2" t="e">
        <v>#REF!</v>
      </c>
      <c r="S2986" s="2" t="e">
        <v>#REF!</v>
      </c>
    </row>
    <row r="2987" spans="17:19">
      <c r="Q2987">
        <v>2982</v>
      </c>
      <c r="R2987" s="2" t="e">
        <v>#REF!</v>
      </c>
      <c r="S2987" s="2" t="e">
        <v>#REF!</v>
      </c>
    </row>
    <row r="2988" spans="17:19">
      <c r="Q2988">
        <v>2983</v>
      </c>
      <c r="R2988" s="2" t="e">
        <v>#REF!</v>
      </c>
      <c r="S2988" s="2" t="e">
        <v>#REF!</v>
      </c>
    </row>
    <row r="2989" spans="17:19">
      <c r="Q2989">
        <v>2984</v>
      </c>
      <c r="R2989" s="2" t="e">
        <v>#REF!</v>
      </c>
      <c r="S2989" s="2" t="e">
        <v>#REF!</v>
      </c>
    </row>
    <row r="2990" spans="17:19">
      <c r="Q2990">
        <v>2985</v>
      </c>
      <c r="R2990" s="2" t="e">
        <v>#REF!</v>
      </c>
      <c r="S2990" s="2" t="e">
        <v>#REF!</v>
      </c>
    </row>
    <row r="2991" spans="17:19">
      <c r="Q2991">
        <v>2986</v>
      </c>
      <c r="R2991" s="2" t="e">
        <v>#REF!</v>
      </c>
      <c r="S2991" s="2" t="e">
        <v>#REF!</v>
      </c>
    </row>
    <row r="2992" spans="17:19">
      <c r="Q2992">
        <v>2987</v>
      </c>
      <c r="R2992" s="2" t="e">
        <v>#REF!</v>
      </c>
      <c r="S2992" s="2" t="e">
        <v>#REF!</v>
      </c>
    </row>
    <row r="2993" spans="17:19">
      <c r="Q2993">
        <v>2988</v>
      </c>
      <c r="R2993" s="2" t="e">
        <v>#REF!</v>
      </c>
      <c r="S2993" s="2" t="e">
        <v>#REF!</v>
      </c>
    </row>
    <row r="2994" spans="17:19">
      <c r="Q2994">
        <v>2989</v>
      </c>
      <c r="R2994" s="2" t="e">
        <v>#REF!</v>
      </c>
      <c r="S2994" s="2" t="e">
        <v>#REF!</v>
      </c>
    </row>
    <row r="2995" spans="17:19">
      <c r="Q2995">
        <v>2990</v>
      </c>
      <c r="R2995" s="2" t="e">
        <v>#REF!</v>
      </c>
      <c r="S2995" s="2" t="e">
        <v>#REF!</v>
      </c>
    </row>
    <row r="2996" spans="17:19">
      <c r="Q2996">
        <v>2991</v>
      </c>
      <c r="R2996" s="2" t="e">
        <v>#REF!</v>
      </c>
      <c r="S2996" s="2" t="e">
        <v>#REF!</v>
      </c>
    </row>
    <row r="2997" spans="17:19">
      <c r="Q2997">
        <v>2992</v>
      </c>
      <c r="R2997" s="2" t="e">
        <v>#REF!</v>
      </c>
      <c r="S2997" s="2" t="e">
        <v>#REF!</v>
      </c>
    </row>
    <row r="2998" spans="17:19">
      <c r="Q2998">
        <v>2993</v>
      </c>
      <c r="R2998" s="2" t="e">
        <v>#REF!</v>
      </c>
      <c r="S2998" s="2" t="e">
        <v>#REF!</v>
      </c>
    </row>
    <row r="2999" spans="17:19">
      <c r="Q2999">
        <v>2994</v>
      </c>
      <c r="R2999" s="2" t="e">
        <v>#REF!</v>
      </c>
      <c r="S2999" s="2" t="e">
        <v>#REF!</v>
      </c>
    </row>
    <row r="3000" spans="17:19">
      <c r="Q3000">
        <v>2995</v>
      </c>
      <c r="R3000" s="2" t="e">
        <v>#REF!</v>
      </c>
      <c r="S3000" s="2" t="e">
        <v>#REF!</v>
      </c>
    </row>
    <row r="3001" spans="17:19">
      <c r="Q3001">
        <v>2996</v>
      </c>
      <c r="R3001" s="2" t="e">
        <v>#REF!</v>
      </c>
      <c r="S3001" s="2" t="e">
        <v>#REF!</v>
      </c>
    </row>
    <row r="3002" spans="17:19">
      <c r="Q3002">
        <v>2997</v>
      </c>
      <c r="R3002" s="2" t="e">
        <v>#REF!</v>
      </c>
      <c r="S3002" s="2" t="e">
        <v>#REF!</v>
      </c>
    </row>
    <row r="3003" spans="17:19">
      <c r="Q3003">
        <v>2998</v>
      </c>
      <c r="R3003" s="2" t="e">
        <v>#REF!</v>
      </c>
      <c r="S3003" s="2" t="e">
        <v>#REF!</v>
      </c>
    </row>
    <row r="3004" spans="17:19">
      <c r="Q3004">
        <v>2999</v>
      </c>
      <c r="R3004" s="2" t="e">
        <v>#REF!</v>
      </c>
      <c r="S3004" s="2" t="e">
        <v>#REF!</v>
      </c>
    </row>
    <row r="3005" spans="17:19">
      <c r="Q3005">
        <v>3000</v>
      </c>
      <c r="R3005" s="2" t="e">
        <v>#REF!</v>
      </c>
      <c r="S3005" s="2" t="e">
        <v>#REF!</v>
      </c>
    </row>
    <row r="3006" spans="17:19">
      <c r="Q3006">
        <v>3001</v>
      </c>
      <c r="R3006" s="2" t="e">
        <v>#REF!</v>
      </c>
      <c r="S3006" s="2" t="e">
        <v>#REF!</v>
      </c>
    </row>
    <row r="3007" spans="17:19">
      <c r="Q3007">
        <v>3002</v>
      </c>
      <c r="R3007" s="2" t="e">
        <v>#REF!</v>
      </c>
      <c r="S3007" s="2" t="e">
        <v>#REF!</v>
      </c>
    </row>
    <row r="3008" spans="17:19">
      <c r="Q3008">
        <v>3003</v>
      </c>
      <c r="R3008" s="2" t="e">
        <v>#REF!</v>
      </c>
      <c r="S3008" s="2" t="e">
        <v>#REF!</v>
      </c>
    </row>
    <row r="3009" spans="17:19">
      <c r="Q3009">
        <v>3004</v>
      </c>
      <c r="R3009" s="2" t="e">
        <v>#REF!</v>
      </c>
      <c r="S3009" s="2" t="e">
        <v>#REF!</v>
      </c>
    </row>
    <row r="3010" spans="17:19">
      <c r="Q3010">
        <v>3005</v>
      </c>
      <c r="R3010" s="2" t="e">
        <v>#REF!</v>
      </c>
      <c r="S3010" s="2" t="e">
        <v>#REF!</v>
      </c>
    </row>
    <row r="3011" spans="17:19">
      <c r="Q3011">
        <v>3006</v>
      </c>
      <c r="R3011" s="2" t="e">
        <v>#REF!</v>
      </c>
      <c r="S3011" s="2" t="e">
        <v>#REF!</v>
      </c>
    </row>
    <row r="3012" spans="17:19">
      <c r="Q3012">
        <v>3007</v>
      </c>
      <c r="R3012" s="2" t="e">
        <v>#REF!</v>
      </c>
      <c r="S3012" s="2" t="e">
        <v>#REF!</v>
      </c>
    </row>
    <row r="3013" spans="17:19">
      <c r="Q3013">
        <v>3008</v>
      </c>
      <c r="R3013" s="2" t="e">
        <v>#REF!</v>
      </c>
      <c r="S3013" s="2" t="e">
        <v>#REF!</v>
      </c>
    </row>
    <row r="3014" spans="17:19">
      <c r="Q3014">
        <v>3009</v>
      </c>
      <c r="R3014" s="2" t="e">
        <v>#REF!</v>
      </c>
      <c r="S3014" s="2" t="e">
        <v>#REF!</v>
      </c>
    </row>
    <row r="3015" spans="17:19">
      <c r="Q3015">
        <v>3010</v>
      </c>
      <c r="R3015" s="2" t="e">
        <v>#REF!</v>
      </c>
      <c r="S3015" s="2" t="e">
        <v>#REF!</v>
      </c>
    </row>
    <row r="3016" spans="17:19">
      <c r="Q3016">
        <v>3011</v>
      </c>
      <c r="R3016" s="2" t="e">
        <v>#REF!</v>
      </c>
      <c r="S3016" s="2" t="e">
        <v>#REF!</v>
      </c>
    </row>
    <row r="3017" spans="17:19">
      <c r="Q3017">
        <v>3012</v>
      </c>
      <c r="R3017" s="2" t="e">
        <v>#REF!</v>
      </c>
      <c r="S3017" s="2" t="e">
        <v>#REF!</v>
      </c>
    </row>
    <row r="3018" spans="17:19">
      <c r="Q3018">
        <v>3013</v>
      </c>
      <c r="R3018" s="2" t="e">
        <v>#REF!</v>
      </c>
      <c r="S3018" s="2" t="e">
        <v>#REF!</v>
      </c>
    </row>
    <row r="3019" spans="17:19">
      <c r="Q3019">
        <v>3014</v>
      </c>
      <c r="R3019" s="2" t="e">
        <v>#REF!</v>
      </c>
      <c r="S3019" s="2" t="e">
        <v>#REF!</v>
      </c>
    </row>
    <row r="3020" spans="17:19">
      <c r="Q3020">
        <v>3015</v>
      </c>
      <c r="R3020" s="2" t="e">
        <v>#REF!</v>
      </c>
      <c r="S3020" s="2" t="e">
        <v>#REF!</v>
      </c>
    </row>
    <row r="3021" spans="17:19">
      <c r="Q3021">
        <v>3016</v>
      </c>
      <c r="R3021" s="2" t="e">
        <v>#REF!</v>
      </c>
      <c r="S3021" s="2" t="e">
        <v>#REF!</v>
      </c>
    </row>
    <row r="3022" spans="17:19">
      <c r="Q3022">
        <v>3017</v>
      </c>
      <c r="R3022" s="2" t="e">
        <v>#REF!</v>
      </c>
      <c r="S3022" s="2" t="e">
        <v>#REF!</v>
      </c>
    </row>
    <row r="3023" spans="17:19">
      <c r="Q3023">
        <v>3018</v>
      </c>
      <c r="R3023" s="2" t="e">
        <v>#REF!</v>
      </c>
      <c r="S3023" s="2" t="e">
        <v>#REF!</v>
      </c>
    </row>
    <row r="3024" spans="17:19">
      <c r="Q3024">
        <v>3019</v>
      </c>
      <c r="R3024" s="2" t="e">
        <v>#REF!</v>
      </c>
      <c r="S3024" s="2" t="e">
        <v>#REF!</v>
      </c>
    </row>
    <row r="3025" spans="17:19">
      <c r="Q3025">
        <v>3020</v>
      </c>
      <c r="R3025" s="2" t="e">
        <v>#REF!</v>
      </c>
      <c r="S3025" s="2" t="e">
        <v>#REF!</v>
      </c>
    </row>
    <row r="3026" spans="17:19">
      <c r="Q3026">
        <v>3021</v>
      </c>
      <c r="R3026" s="2" t="e">
        <v>#REF!</v>
      </c>
      <c r="S3026" s="2" t="e">
        <v>#REF!</v>
      </c>
    </row>
    <row r="3027" spans="17:19">
      <c r="Q3027">
        <v>3022</v>
      </c>
      <c r="R3027" s="2" t="e">
        <v>#REF!</v>
      </c>
      <c r="S3027" s="2" t="e">
        <v>#REF!</v>
      </c>
    </row>
    <row r="3028" spans="17:19">
      <c r="Q3028">
        <v>3023</v>
      </c>
      <c r="R3028" s="2" t="e">
        <v>#REF!</v>
      </c>
      <c r="S3028" s="2" t="e">
        <v>#REF!</v>
      </c>
    </row>
    <row r="3029" spans="17:19">
      <c r="Q3029">
        <v>3024</v>
      </c>
      <c r="R3029" s="2" t="e">
        <v>#REF!</v>
      </c>
      <c r="S3029" s="2" t="e">
        <v>#REF!</v>
      </c>
    </row>
    <row r="3030" spans="17:19">
      <c r="Q3030">
        <v>3025</v>
      </c>
      <c r="R3030" s="2" t="e">
        <v>#REF!</v>
      </c>
      <c r="S3030" s="2" t="e">
        <v>#REF!</v>
      </c>
    </row>
    <row r="3031" spans="17:19">
      <c r="Q3031">
        <v>3026</v>
      </c>
      <c r="R3031" s="2" t="e">
        <v>#REF!</v>
      </c>
      <c r="S3031" s="2" t="e">
        <v>#REF!</v>
      </c>
    </row>
    <row r="3032" spans="17:19">
      <c r="Q3032">
        <v>3027</v>
      </c>
      <c r="R3032" s="2" t="e">
        <v>#REF!</v>
      </c>
      <c r="S3032" s="2" t="e">
        <v>#REF!</v>
      </c>
    </row>
    <row r="3033" spans="17:19">
      <c r="Q3033">
        <v>3028</v>
      </c>
      <c r="R3033" s="2" t="e">
        <v>#REF!</v>
      </c>
      <c r="S3033" s="2" t="e">
        <v>#REF!</v>
      </c>
    </row>
    <row r="3034" spans="17:19">
      <c r="Q3034">
        <v>3029</v>
      </c>
      <c r="R3034" s="2" t="e">
        <v>#REF!</v>
      </c>
      <c r="S3034" s="2" t="e">
        <v>#REF!</v>
      </c>
    </row>
    <row r="3035" spans="17:19">
      <c r="Q3035">
        <v>3030</v>
      </c>
      <c r="R3035" s="2" t="e">
        <v>#REF!</v>
      </c>
      <c r="S3035" s="2" t="e">
        <v>#REF!</v>
      </c>
    </row>
    <row r="3036" spans="17:19">
      <c r="Q3036">
        <v>3031</v>
      </c>
      <c r="R3036" s="2" t="e">
        <v>#REF!</v>
      </c>
      <c r="S3036" s="2" t="e">
        <v>#REF!</v>
      </c>
    </row>
    <row r="3037" spans="17:19">
      <c r="Q3037">
        <v>3032</v>
      </c>
      <c r="R3037" s="2" t="e">
        <v>#REF!</v>
      </c>
      <c r="S3037" s="2" t="e">
        <v>#REF!</v>
      </c>
    </row>
    <row r="3038" spans="17:19">
      <c r="Q3038">
        <v>3033</v>
      </c>
      <c r="R3038" s="2" t="e">
        <v>#REF!</v>
      </c>
      <c r="S3038" s="2" t="e">
        <v>#REF!</v>
      </c>
    </row>
    <row r="3039" spans="17:19">
      <c r="Q3039">
        <v>3034</v>
      </c>
      <c r="R3039" s="2" t="e">
        <v>#REF!</v>
      </c>
      <c r="S3039" s="2" t="e">
        <v>#REF!</v>
      </c>
    </row>
    <row r="3040" spans="17:19">
      <c r="Q3040">
        <v>3035</v>
      </c>
      <c r="R3040" s="2" t="e">
        <v>#REF!</v>
      </c>
      <c r="S3040" s="2" t="e">
        <v>#REF!</v>
      </c>
    </row>
    <row r="3041" spans="17:19">
      <c r="Q3041">
        <v>3036</v>
      </c>
      <c r="R3041" s="2" t="e">
        <v>#REF!</v>
      </c>
      <c r="S3041" s="2" t="e">
        <v>#REF!</v>
      </c>
    </row>
    <row r="3042" spans="17:19">
      <c r="Q3042">
        <v>3037</v>
      </c>
      <c r="R3042" s="2" t="e">
        <v>#REF!</v>
      </c>
      <c r="S3042" s="2" t="e">
        <v>#REF!</v>
      </c>
    </row>
    <row r="3043" spans="17:19">
      <c r="Q3043">
        <v>3038</v>
      </c>
      <c r="R3043" s="2" t="e">
        <v>#REF!</v>
      </c>
      <c r="S3043" s="2" t="e">
        <v>#REF!</v>
      </c>
    </row>
    <row r="3044" spans="17:19">
      <c r="Q3044">
        <v>3039</v>
      </c>
      <c r="R3044" s="2" t="e">
        <v>#REF!</v>
      </c>
      <c r="S3044" s="2" t="e">
        <v>#REF!</v>
      </c>
    </row>
    <row r="3045" spans="17:19">
      <c r="Q3045">
        <v>3040</v>
      </c>
      <c r="R3045" s="2" t="e">
        <v>#REF!</v>
      </c>
      <c r="S3045" s="2" t="e">
        <v>#REF!</v>
      </c>
    </row>
    <row r="3046" spans="17:19">
      <c r="Q3046">
        <v>3041</v>
      </c>
      <c r="R3046" s="2" t="e">
        <v>#REF!</v>
      </c>
      <c r="S3046" s="2" t="e">
        <v>#REF!</v>
      </c>
    </row>
    <row r="3047" spans="17:19">
      <c r="Q3047">
        <v>3042</v>
      </c>
      <c r="R3047" s="2" t="e">
        <v>#REF!</v>
      </c>
      <c r="S3047" s="2" t="e">
        <v>#REF!</v>
      </c>
    </row>
    <row r="3048" spans="17:19">
      <c r="Q3048">
        <v>3043</v>
      </c>
      <c r="R3048" s="2" t="e">
        <v>#REF!</v>
      </c>
      <c r="S3048" s="2" t="e">
        <v>#REF!</v>
      </c>
    </row>
    <row r="3049" spans="17:19">
      <c r="Q3049">
        <v>3044</v>
      </c>
      <c r="R3049" s="2" t="e">
        <v>#REF!</v>
      </c>
      <c r="S3049" s="2" t="e">
        <v>#REF!</v>
      </c>
    </row>
    <row r="3050" spans="17:19">
      <c r="Q3050">
        <v>3045</v>
      </c>
      <c r="R3050" s="2" t="e">
        <v>#REF!</v>
      </c>
      <c r="S3050" s="2" t="e">
        <v>#REF!</v>
      </c>
    </row>
    <row r="3051" spans="17:19">
      <c r="Q3051">
        <v>3046</v>
      </c>
      <c r="R3051" s="2" t="e">
        <v>#REF!</v>
      </c>
      <c r="S3051" s="2" t="e">
        <v>#REF!</v>
      </c>
    </row>
    <row r="3052" spans="17:19">
      <c r="Q3052">
        <v>3047</v>
      </c>
      <c r="R3052" s="2" t="e">
        <v>#REF!</v>
      </c>
      <c r="S3052" s="2" t="e">
        <v>#REF!</v>
      </c>
    </row>
    <row r="3053" spans="17:19">
      <c r="Q3053">
        <v>3048</v>
      </c>
      <c r="R3053" s="2" t="e">
        <v>#REF!</v>
      </c>
      <c r="S3053" s="2" t="e">
        <v>#REF!</v>
      </c>
    </row>
    <row r="3054" spans="17:19">
      <c r="Q3054">
        <v>3049</v>
      </c>
      <c r="R3054" s="2" t="e">
        <v>#REF!</v>
      </c>
      <c r="S3054" s="2" t="e">
        <v>#REF!</v>
      </c>
    </row>
    <row r="3055" spans="17:19">
      <c r="Q3055">
        <v>3050</v>
      </c>
      <c r="R3055" s="2" t="e">
        <v>#REF!</v>
      </c>
      <c r="S3055" s="2" t="e">
        <v>#REF!</v>
      </c>
    </row>
    <row r="3056" spans="17:19">
      <c r="Q3056">
        <v>3051</v>
      </c>
      <c r="R3056" s="2" t="e">
        <v>#REF!</v>
      </c>
      <c r="S3056" s="2" t="e">
        <v>#REF!</v>
      </c>
    </row>
    <row r="3057" spans="17:19">
      <c r="Q3057">
        <v>3052</v>
      </c>
      <c r="R3057" s="2" t="e">
        <v>#REF!</v>
      </c>
      <c r="S3057" s="2" t="e">
        <v>#REF!</v>
      </c>
    </row>
    <row r="3058" spans="17:19">
      <c r="Q3058">
        <v>3053</v>
      </c>
      <c r="R3058" s="2" t="e">
        <v>#REF!</v>
      </c>
      <c r="S3058" s="2" t="e">
        <v>#REF!</v>
      </c>
    </row>
    <row r="3059" spans="17:19">
      <c r="Q3059">
        <v>3054</v>
      </c>
      <c r="R3059" s="2" t="e">
        <v>#REF!</v>
      </c>
      <c r="S3059" s="2" t="e">
        <v>#REF!</v>
      </c>
    </row>
    <row r="3060" spans="17:19">
      <c r="Q3060">
        <v>3055</v>
      </c>
      <c r="R3060" s="2" t="e">
        <v>#REF!</v>
      </c>
      <c r="S3060" s="2" t="e">
        <v>#REF!</v>
      </c>
    </row>
    <row r="3061" spans="17:19">
      <c r="Q3061">
        <v>3056</v>
      </c>
      <c r="R3061" s="2" t="e">
        <v>#REF!</v>
      </c>
      <c r="S3061" s="2" t="e">
        <v>#REF!</v>
      </c>
    </row>
    <row r="3062" spans="17:19">
      <c r="Q3062">
        <v>3057</v>
      </c>
      <c r="R3062" s="2" t="e">
        <v>#REF!</v>
      </c>
      <c r="S3062" s="2" t="e">
        <v>#REF!</v>
      </c>
    </row>
    <row r="3063" spans="17:19">
      <c r="Q3063">
        <v>3058</v>
      </c>
      <c r="R3063" s="2" t="e">
        <v>#REF!</v>
      </c>
      <c r="S3063" s="2" t="e">
        <v>#REF!</v>
      </c>
    </row>
    <row r="3064" spans="17:19">
      <c r="Q3064">
        <v>3059</v>
      </c>
      <c r="R3064" s="2" t="e">
        <v>#REF!</v>
      </c>
      <c r="S3064" s="2" t="e">
        <v>#REF!</v>
      </c>
    </row>
    <row r="3065" spans="17:19">
      <c r="Q3065">
        <v>3060</v>
      </c>
      <c r="R3065" s="2" t="e">
        <v>#REF!</v>
      </c>
      <c r="S3065" s="2" t="e">
        <v>#REF!</v>
      </c>
    </row>
    <row r="3066" spans="17:19">
      <c r="Q3066">
        <v>3061</v>
      </c>
      <c r="R3066" s="2" t="e">
        <v>#REF!</v>
      </c>
      <c r="S3066" s="2" t="e">
        <v>#REF!</v>
      </c>
    </row>
    <row r="3067" spans="17:19">
      <c r="Q3067">
        <v>3062</v>
      </c>
      <c r="R3067" s="2" t="e">
        <v>#REF!</v>
      </c>
      <c r="S3067" s="2" t="e">
        <v>#REF!</v>
      </c>
    </row>
    <row r="3068" spans="17:19">
      <c r="Q3068">
        <v>3063</v>
      </c>
      <c r="R3068" s="2" t="e">
        <v>#REF!</v>
      </c>
      <c r="S3068" s="2" t="e">
        <v>#REF!</v>
      </c>
    </row>
    <row r="3069" spans="17:19">
      <c r="Q3069">
        <v>3064</v>
      </c>
      <c r="R3069" s="2" t="e">
        <v>#REF!</v>
      </c>
      <c r="S3069" s="2" t="e">
        <v>#REF!</v>
      </c>
    </row>
    <row r="3070" spans="17:19">
      <c r="Q3070">
        <v>3065</v>
      </c>
      <c r="R3070" s="2" t="e">
        <v>#REF!</v>
      </c>
      <c r="S3070" s="2" t="e">
        <v>#REF!</v>
      </c>
    </row>
    <row r="3071" spans="17:19">
      <c r="Q3071">
        <v>3066</v>
      </c>
      <c r="R3071" s="2" t="e">
        <v>#REF!</v>
      </c>
      <c r="S3071" s="2" t="e">
        <v>#REF!</v>
      </c>
    </row>
    <row r="3072" spans="17:19">
      <c r="Q3072">
        <v>3067</v>
      </c>
      <c r="R3072" s="2" t="e">
        <v>#REF!</v>
      </c>
      <c r="S3072" s="2" t="e">
        <v>#REF!</v>
      </c>
    </row>
    <row r="3073" spans="17:19">
      <c r="Q3073">
        <v>3068</v>
      </c>
      <c r="R3073" s="2" t="e">
        <v>#REF!</v>
      </c>
      <c r="S3073" s="2" t="e">
        <v>#REF!</v>
      </c>
    </row>
    <row r="3074" spans="17:19">
      <c r="Q3074">
        <v>3069</v>
      </c>
      <c r="R3074" s="2" t="e">
        <v>#REF!</v>
      </c>
      <c r="S3074" s="2" t="e">
        <v>#REF!</v>
      </c>
    </row>
    <row r="3075" spans="17:19">
      <c r="Q3075">
        <v>3070</v>
      </c>
      <c r="R3075" s="2" t="e">
        <v>#REF!</v>
      </c>
      <c r="S3075" s="2" t="e">
        <v>#REF!</v>
      </c>
    </row>
    <row r="3076" spans="17:19">
      <c r="Q3076">
        <v>3071</v>
      </c>
      <c r="R3076" s="2" t="e">
        <v>#REF!</v>
      </c>
      <c r="S3076" s="2" t="e">
        <v>#REF!</v>
      </c>
    </row>
    <row r="3077" spans="17:19">
      <c r="Q3077">
        <v>3072</v>
      </c>
      <c r="R3077" s="2" t="e">
        <v>#REF!</v>
      </c>
      <c r="S3077" s="2" t="e">
        <v>#REF!</v>
      </c>
    </row>
    <row r="3078" spans="17:19">
      <c r="Q3078">
        <v>3073</v>
      </c>
      <c r="R3078" s="2" t="e">
        <v>#REF!</v>
      </c>
      <c r="S3078" s="2" t="e">
        <v>#REF!</v>
      </c>
    </row>
    <row r="3079" spans="17:19">
      <c r="Q3079">
        <v>3074</v>
      </c>
      <c r="R3079" s="2" t="e">
        <v>#REF!</v>
      </c>
      <c r="S3079" s="2" t="e">
        <v>#REF!</v>
      </c>
    </row>
    <row r="3080" spans="17:19">
      <c r="Q3080">
        <v>3075</v>
      </c>
      <c r="R3080" s="2" t="e">
        <v>#REF!</v>
      </c>
      <c r="S3080" s="2" t="e">
        <v>#REF!</v>
      </c>
    </row>
    <row r="3081" spans="17:19">
      <c r="Q3081">
        <v>3076</v>
      </c>
      <c r="R3081" s="2" t="e">
        <v>#REF!</v>
      </c>
      <c r="S3081" s="2" t="e">
        <v>#REF!</v>
      </c>
    </row>
    <row r="3082" spans="17:19">
      <c r="Q3082">
        <v>3077</v>
      </c>
      <c r="R3082" s="2" t="e">
        <v>#REF!</v>
      </c>
      <c r="S3082" s="2" t="e">
        <v>#REF!</v>
      </c>
    </row>
    <row r="3083" spans="17:19">
      <c r="Q3083">
        <v>3078</v>
      </c>
      <c r="R3083" s="2" t="e">
        <v>#REF!</v>
      </c>
      <c r="S3083" s="2" t="e">
        <v>#REF!</v>
      </c>
    </row>
    <row r="3084" spans="17:19">
      <c r="Q3084">
        <v>3079</v>
      </c>
      <c r="R3084" s="2" t="e">
        <v>#REF!</v>
      </c>
      <c r="S3084" s="2" t="e">
        <v>#REF!</v>
      </c>
    </row>
    <row r="3085" spans="17:19">
      <c r="Q3085">
        <v>3080</v>
      </c>
      <c r="R3085" s="2" t="e">
        <v>#REF!</v>
      </c>
      <c r="S3085" s="2" t="e">
        <v>#REF!</v>
      </c>
    </row>
    <row r="3086" spans="17:19">
      <c r="Q3086">
        <v>3081</v>
      </c>
      <c r="R3086" s="2" t="e">
        <v>#REF!</v>
      </c>
      <c r="S3086" s="2" t="e">
        <v>#REF!</v>
      </c>
    </row>
    <row r="3087" spans="17:19">
      <c r="Q3087">
        <v>3082</v>
      </c>
      <c r="R3087" s="2" t="e">
        <v>#REF!</v>
      </c>
      <c r="S3087" s="2" t="e">
        <v>#REF!</v>
      </c>
    </row>
    <row r="3088" spans="17:19">
      <c r="Q3088">
        <v>3083</v>
      </c>
      <c r="R3088" s="2" t="e">
        <v>#REF!</v>
      </c>
      <c r="S3088" s="2" t="e">
        <v>#REF!</v>
      </c>
    </row>
    <row r="3089" spans="17:19">
      <c r="Q3089">
        <v>3084</v>
      </c>
      <c r="R3089" s="2" t="e">
        <v>#REF!</v>
      </c>
      <c r="S3089" s="2" t="e">
        <v>#REF!</v>
      </c>
    </row>
    <row r="3090" spans="17:19">
      <c r="Q3090">
        <v>3085</v>
      </c>
      <c r="R3090" s="2" t="e">
        <v>#REF!</v>
      </c>
      <c r="S3090" s="2" t="e">
        <v>#REF!</v>
      </c>
    </row>
    <row r="3091" spans="17:19">
      <c r="Q3091">
        <v>3086</v>
      </c>
      <c r="R3091" s="2" t="e">
        <v>#REF!</v>
      </c>
      <c r="S3091" s="2" t="e">
        <v>#REF!</v>
      </c>
    </row>
    <row r="3092" spans="17:19">
      <c r="Q3092">
        <v>3087</v>
      </c>
      <c r="R3092" s="2" t="e">
        <v>#REF!</v>
      </c>
      <c r="S3092" s="2" t="e">
        <v>#REF!</v>
      </c>
    </row>
    <row r="3093" spans="17:19">
      <c r="Q3093">
        <v>3088</v>
      </c>
      <c r="R3093" s="2" t="e">
        <v>#REF!</v>
      </c>
      <c r="S3093" s="2" t="e">
        <v>#REF!</v>
      </c>
    </row>
    <row r="3094" spans="17:19">
      <c r="Q3094">
        <v>3089</v>
      </c>
      <c r="R3094" s="2" t="e">
        <v>#REF!</v>
      </c>
      <c r="S3094" s="2" t="e">
        <v>#REF!</v>
      </c>
    </row>
    <row r="3095" spans="17:19">
      <c r="Q3095">
        <v>3090</v>
      </c>
      <c r="R3095" s="2" t="e">
        <v>#REF!</v>
      </c>
      <c r="S3095" s="2" t="e">
        <v>#REF!</v>
      </c>
    </row>
    <row r="3096" spans="17:19">
      <c r="Q3096">
        <v>3091</v>
      </c>
      <c r="R3096" s="2" t="e">
        <v>#REF!</v>
      </c>
      <c r="S3096" s="2" t="e">
        <v>#REF!</v>
      </c>
    </row>
    <row r="3097" spans="17:19">
      <c r="Q3097">
        <v>3092</v>
      </c>
      <c r="R3097" s="2" t="e">
        <v>#REF!</v>
      </c>
      <c r="S3097" s="2" t="e">
        <v>#REF!</v>
      </c>
    </row>
    <row r="3098" spans="17:19">
      <c r="Q3098">
        <v>3093</v>
      </c>
      <c r="R3098" s="2" t="e">
        <v>#REF!</v>
      </c>
      <c r="S3098" s="2" t="e">
        <v>#REF!</v>
      </c>
    </row>
    <row r="3099" spans="17:19">
      <c r="Q3099">
        <v>3094</v>
      </c>
      <c r="R3099" s="2" t="e">
        <v>#REF!</v>
      </c>
      <c r="S3099" s="2" t="e">
        <v>#REF!</v>
      </c>
    </row>
    <row r="3100" spans="17:19">
      <c r="Q3100">
        <v>3095</v>
      </c>
      <c r="R3100" s="2" t="e">
        <v>#REF!</v>
      </c>
      <c r="S3100" s="2" t="e">
        <v>#REF!</v>
      </c>
    </row>
    <row r="3101" spans="17:19">
      <c r="Q3101">
        <v>3096</v>
      </c>
      <c r="R3101" s="2" t="e">
        <v>#REF!</v>
      </c>
      <c r="S3101" s="2" t="e">
        <v>#REF!</v>
      </c>
    </row>
    <row r="3102" spans="17:19">
      <c r="Q3102">
        <v>3097</v>
      </c>
      <c r="R3102" s="2" t="e">
        <v>#REF!</v>
      </c>
      <c r="S3102" s="2" t="e">
        <v>#REF!</v>
      </c>
    </row>
    <row r="3103" spans="17:19">
      <c r="Q3103">
        <v>3098</v>
      </c>
      <c r="R3103" s="2" t="e">
        <v>#REF!</v>
      </c>
      <c r="S3103" s="2" t="e">
        <v>#REF!</v>
      </c>
    </row>
    <row r="3104" spans="17:19">
      <c r="Q3104">
        <v>3099</v>
      </c>
      <c r="R3104" s="2" t="e">
        <v>#REF!</v>
      </c>
      <c r="S3104" s="2" t="e">
        <v>#REF!</v>
      </c>
    </row>
    <row r="3105" spans="17:19">
      <c r="Q3105">
        <v>3100</v>
      </c>
      <c r="R3105" s="2" t="e">
        <v>#REF!</v>
      </c>
      <c r="S3105" s="2" t="e">
        <v>#REF!</v>
      </c>
    </row>
    <row r="3106" spans="17:19">
      <c r="Q3106">
        <v>3101</v>
      </c>
      <c r="R3106" s="2" t="e">
        <v>#REF!</v>
      </c>
      <c r="S3106" s="2" t="e">
        <v>#REF!</v>
      </c>
    </row>
    <row r="3107" spans="17:19">
      <c r="Q3107">
        <v>3102</v>
      </c>
      <c r="R3107" s="2" t="e">
        <v>#REF!</v>
      </c>
      <c r="S3107" s="2" t="e">
        <v>#REF!</v>
      </c>
    </row>
    <row r="3108" spans="17:19">
      <c r="Q3108">
        <v>3103</v>
      </c>
      <c r="R3108" s="2" t="e">
        <v>#REF!</v>
      </c>
      <c r="S3108" s="2" t="e">
        <v>#REF!</v>
      </c>
    </row>
    <row r="3109" spans="17:19">
      <c r="Q3109">
        <v>3104</v>
      </c>
      <c r="R3109" s="2" t="e">
        <v>#REF!</v>
      </c>
      <c r="S3109" s="2" t="e">
        <v>#REF!</v>
      </c>
    </row>
    <row r="3110" spans="17:19">
      <c r="Q3110">
        <v>3105</v>
      </c>
      <c r="R3110" s="2" t="e">
        <v>#REF!</v>
      </c>
      <c r="S3110" s="2" t="e">
        <v>#REF!</v>
      </c>
    </row>
    <row r="3111" spans="17:19">
      <c r="Q3111">
        <v>3106</v>
      </c>
      <c r="R3111" s="2" t="e">
        <v>#REF!</v>
      </c>
      <c r="S3111" s="2" t="e">
        <v>#REF!</v>
      </c>
    </row>
    <row r="3112" spans="17:19">
      <c r="Q3112">
        <v>3107</v>
      </c>
      <c r="R3112" s="2" t="e">
        <v>#REF!</v>
      </c>
      <c r="S3112" s="2" t="e">
        <v>#REF!</v>
      </c>
    </row>
    <row r="3113" spans="17:19">
      <c r="Q3113">
        <v>3108</v>
      </c>
      <c r="R3113" s="2" t="e">
        <v>#REF!</v>
      </c>
      <c r="S3113" s="2" t="e">
        <v>#REF!</v>
      </c>
    </row>
    <row r="3114" spans="17:19">
      <c r="Q3114">
        <v>3109</v>
      </c>
      <c r="R3114" s="2" t="e">
        <v>#REF!</v>
      </c>
      <c r="S3114" s="2" t="e">
        <v>#REF!</v>
      </c>
    </row>
    <row r="3115" spans="17:19">
      <c r="Q3115">
        <v>3110</v>
      </c>
      <c r="R3115" s="2" t="e">
        <v>#REF!</v>
      </c>
      <c r="S3115" s="2" t="e">
        <v>#REF!</v>
      </c>
    </row>
    <row r="3116" spans="17:19">
      <c r="Q3116">
        <v>3111</v>
      </c>
      <c r="R3116" s="2" t="e">
        <v>#REF!</v>
      </c>
      <c r="S3116" s="2" t="e">
        <v>#REF!</v>
      </c>
    </row>
    <row r="3117" spans="17:19">
      <c r="Q3117">
        <v>3112</v>
      </c>
      <c r="R3117" s="2" t="e">
        <v>#REF!</v>
      </c>
      <c r="S3117" s="2" t="e">
        <v>#REF!</v>
      </c>
    </row>
    <row r="3118" spans="17:19">
      <c r="Q3118">
        <v>3113</v>
      </c>
      <c r="R3118" s="2" t="e">
        <v>#REF!</v>
      </c>
      <c r="S3118" s="2" t="e">
        <v>#REF!</v>
      </c>
    </row>
    <row r="3119" spans="17:19">
      <c r="Q3119">
        <v>3114</v>
      </c>
      <c r="R3119" s="2" t="e">
        <v>#REF!</v>
      </c>
      <c r="S3119" s="2" t="e">
        <v>#REF!</v>
      </c>
    </row>
    <row r="3120" spans="17:19">
      <c r="Q3120">
        <v>3115</v>
      </c>
      <c r="R3120" s="2" t="e">
        <v>#REF!</v>
      </c>
      <c r="S3120" s="2" t="e">
        <v>#REF!</v>
      </c>
    </row>
    <row r="3121" spans="17:19">
      <c r="Q3121">
        <v>3116</v>
      </c>
      <c r="R3121" s="2" t="e">
        <v>#REF!</v>
      </c>
      <c r="S3121" s="2" t="e">
        <v>#REF!</v>
      </c>
    </row>
    <row r="3122" spans="17:19">
      <c r="Q3122">
        <v>3117</v>
      </c>
      <c r="R3122" s="2" t="e">
        <v>#REF!</v>
      </c>
      <c r="S3122" s="2" t="e">
        <v>#REF!</v>
      </c>
    </row>
    <row r="3123" spans="17:19">
      <c r="Q3123">
        <v>3118</v>
      </c>
      <c r="R3123" s="2" t="e">
        <v>#REF!</v>
      </c>
      <c r="S3123" s="2" t="e">
        <v>#REF!</v>
      </c>
    </row>
    <row r="3124" spans="17:19">
      <c r="Q3124">
        <v>3119</v>
      </c>
      <c r="R3124" s="2" t="e">
        <v>#REF!</v>
      </c>
      <c r="S3124" s="2" t="e">
        <v>#REF!</v>
      </c>
    </row>
    <row r="3125" spans="17:19">
      <c r="Q3125">
        <v>3120</v>
      </c>
      <c r="R3125" s="2" t="e">
        <v>#REF!</v>
      </c>
      <c r="S3125" s="2" t="e">
        <v>#REF!</v>
      </c>
    </row>
    <row r="3126" spans="17:19">
      <c r="Q3126">
        <v>3121</v>
      </c>
      <c r="R3126" s="2" t="e">
        <v>#REF!</v>
      </c>
      <c r="S3126" s="2" t="e">
        <v>#REF!</v>
      </c>
    </row>
    <row r="3127" spans="17:19">
      <c r="Q3127">
        <v>3122</v>
      </c>
      <c r="R3127" s="2" t="e">
        <v>#REF!</v>
      </c>
      <c r="S3127" s="2" t="e">
        <v>#REF!</v>
      </c>
    </row>
    <row r="3128" spans="17:19">
      <c r="Q3128">
        <v>3123</v>
      </c>
      <c r="R3128" s="2" t="e">
        <v>#REF!</v>
      </c>
      <c r="S3128" s="2" t="e">
        <v>#REF!</v>
      </c>
    </row>
    <row r="3129" spans="17:19">
      <c r="Q3129">
        <v>3124</v>
      </c>
      <c r="R3129" s="2" t="e">
        <v>#REF!</v>
      </c>
      <c r="S3129" s="2" t="e">
        <v>#REF!</v>
      </c>
    </row>
    <row r="3130" spans="17:19">
      <c r="Q3130">
        <v>3125</v>
      </c>
      <c r="R3130" s="2" t="e">
        <v>#REF!</v>
      </c>
      <c r="S3130" s="2" t="e">
        <v>#REF!</v>
      </c>
    </row>
    <row r="3131" spans="17:19">
      <c r="Q3131">
        <v>3126</v>
      </c>
      <c r="R3131" s="2" t="e">
        <v>#REF!</v>
      </c>
      <c r="S3131" s="2" t="e">
        <v>#REF!</v>
      </c>
    </row>
    <row r="3132" spans="17:19">
      <c r="Q3132">
        <v>3127</v>
      </c>
      <c r="R3132" s="2" t="e">
        <v>#REF!</v>
      </c>
      <c r="S3132" s="2" t="e">
        <v>#REF!</v>
      </c>
    </row>
    <row r="3133" spans="17:19">
      <c r="Q3133">
        <v>3128</v>
      </c>
      <c r="R3133" s="2" t="e">
        <v>#REF!</v>
      </c>
      <c r="S3133" s="2" t="e">
        <v>#REF!</v>
      </c>
    </row>
    <row r="3134" spans="17:19">
      <c r="Q3134">
        <v>3129</v>
      </c>
      <c r="R3134" s="2" t="e">
        <v>#REF!</v>
      </c>
      <c r="S3134" s="2" t="e">
        <v>#REF!</v>
      </c>
    </row>
    <row r="3135" spans="17:19">
      <c r="Q3135">
        <v>3130</v>
      </c>
      <c r="R3135" s="2" t="e">
        <v>#REF!</v>
      </c>
      <c r="S3135" s="2" t="e">
        <v>#REF!</v>
      </c>
    </row>
    <row r="3136" spans="17:19">
      <c r="Q3136">
        <v>3131</v>
      </c>
      <c r="R3136" s="2" t="e">
        <v>#REF!</v>
      </c>
      <c r="S3136" s="2" t="e">
        <v>#REF!</v>
      </c>
    </row>
    <row r="3137" spans="17:19">
      <c r="Q3137">
        <v>3132</v>
      </c>
      <c r="R3137" s="2" t="e">
        <v>#REF!</v>
      </c>
      <c r="S3137" s="2" t="e">
        <v>#REF!</v>
      </c>
    </row>
    <row r="3138" spans="17:19">
      <c r="Q3138">
        <v>3133</v>
      </c>
      <c r="R3138" s="2" t="e">
        <v>#REF!</v>
      </c>
      <c r="S3138" s="2" t="e">
        <v>#REF!</v>
      </c>
    </row>
    <row r="3139" spans="17:19">
      <c r="Q3139">
        <v>3134</v>
      </c>
      <c r="R3139" s="2" t="e">
        <v>#REF!</v>
      </c>
      <c r="S3139" s="2" t="e">
        <v>#REF!</v>
      </c>
    </row>
    <row r="3140" spans="17:19">
      <c r="Q3140">
        <v>3135</v>
      </c>
      <c r="R3140" s="2" t="e">
        <v>#REF!</v>
      </c>
      <c r="S3140" s="2" t="e">
        <v>#REF!</v>
      </c>
    </row>
    <row r="3141" spans="17:19">
      <c r="Q3141">
        <v>3136</v>
      </c>
      <c r="R3141" s="2" t="e">
        <v>#REF!</v>
      </c>
      <c r="S3141" s="2" t="e">
        <v>#REF!</v>
      </c>
    </row>
    <row r="3142" spans="17:19">
      <c r="Q3142">
        <v>3137</v>
      </c>
      <c r="R3142" s="2" t="e">
        <v>#REF!</v>
      </c>
      <c r="S3142" s="2" t="e">
        <v>#REF!</v>
      </c>
    </row>
    <row r="3143" spans="17:19">
      <c r="Q3143">
        <v>3138</v>
      </c>
      <c r="R3143" s="2" t="e">
        <v>#REF!</v>
      </c>
      <c r="S3143" s="2" t="e">
        <v>#REF!</v>
      </c>
    </row>
    <row r="3144" spans="17:19">
      <c r="Q3144">
        <v>3139</v>
      </c>
      <c r="R3144" s="2" t="e">
        <v>#REF!</v>
      </c>
      <c r="S3144" s="2" t="e">
        <v>#REF!</v>
      </c>
    </row>
    <row r="3145" spans="17:19">
      <c r="Q3145">
        <v>3140</v>
      </c>
      <c r="R3145" s="2" t="e">
        <v>#REF!</v>
      </c>
      <c r="S3145" s="2" t="e">
        <v>#REF!</v>
      </c>
    </row>
    <row r="3146" spans="17:19">
      <c r="Q3146">
        <v>3141</v>
      </c>
      <c r="R3146" s="2" t="e">
        <v>#REF!</v>
      </c>
      <c r="S3146" s="2" t="e">
        <v>#REF!</v>
      </c>
    </row>
    <row r="3147" spans="17:19">
      <c r="Q3147">
        <v>3142</v>
      </c>
      <c r="R3147" s="2" t="e">
        <v>#REF!</v>
      </c>
      <c r="S3147" s="2" t="e">
        <v>#REF!</v>
      </c>
    </row>
    <row r="3148" spans="17:19">
      <c r="Q3148">
        <v>3143</v>
      </c>
      <c r="R3148" s="2" t="e">
        <v>#REF!</v>
      </c>
      <c r="S3148" s="2" t="e">
        <v>#REF!</v>
      </c>
    </row>
    <row r="3149" spans="17:19">
      <c r="Q3149">
        <v>3144</v>
      </c>
      <c r="R3149" s="2" t="e">
        <v>#REF!</v>
      </c>
      <c r="S3149" s="2" t="e">
        <v>#REF!</v>
      </c>
    </row>
    <row r="3150" spans="17:19">
      <c r="Q3150">
        <v>3145</v>
      </c>
      <c r="R3150" s="2" t="e">
        <v>#REF!</v>
      </c>
      <c r="S3150" s="2" t="e">
        <v>#REF!</v>
      </c>
    </row>
    <row r="3151" spans="17:19">
      <c r="Q3151">
        <v>3146</v>
      </c>
      <c r="R3151" s="2" t="e">
        <v>#REF!</v>
      </c>
      <c r="S3151" s="2" t="e">
        <v>#REF!</v>
      </c>
    </row>
    <row r="3152" spans="17:19">
      <c r="Q3152">
        <v>3147</v>
      </c>
      <c r="R3152" s="2" t="e">
        <v>#REF!</v>
      </c>
      <c r="S3152" s="2" t="e">
        <v>#REF!</v>
      </c>
    </row>
    <row r="3153" spans="17:19">
      <c r="Q3153">
        <v>3148</v>
      </c>
      <c r="R3153" s="2" t="e">
        <v>#REF!</v>
      </c>
      <c r="S3153" s="2" t="e">
        <v>#REF!</v>
      </c>
    </row>
    <row r="3154" spans="17:19">
      <c r="Q3154">
        <v>3149</v>
      </c>
      <c r="R3154" s="2" t="e">
        <v>#REF!</v>
      </c>
      <c r="S3154" s="2" t="e">
        <v>#REF!</v>
      </c>
    </row>
    <row r="3155" spans="17:19">
      <c r="Q3155">
        <v>3150</v>
      </c>
      <c r="R3155" s="2" t="e">
        <v>#REF!</v>
      </c>
      <c r="S3155" s="2" t="e">
        <v>#REF!</v>
      </c>
    </row>
    <row r="3156" spans="17:19">
      <c r="Q3156">
        <v>3151</v>
      </c>
      <c r="R3156" s="2" t="e">
        <v>#REF!</v>
      </c>
      <c r="S3156" s="2" t="e">
        <v>#REF!</v>
      </c>
    </row>
    <row r="3157" spans="17:19">
      <c r="Q3157">
        <v>3152</v>
      </c>
      <c r="R3157" s="2" t="e">
        <v>#REF!</v>
      </c>
      <c r="S3157" s="2" t="e">
        <v>#REF!</v>
      </c>
    </row>
    <row r="3158" spans="17:19">
      <c r="Q3158">
        <v>3153</v>
      </c>
      <c r="R3158" s="2" t="e">
        <v>#REF!</v>
      </c>
      <c r="S3158" s="2" t="e">
        <v>#REF!</v>
      </c>
    </row>
    <row r="3159" spans="17:19">
      <c r="Q3159">
        <v>3154</v>
      </c>
      <c r="R3159" s="2" t="e">
        <v>#REF!</v>
      </c>
      <c r="S3159" s="2" t="e">
        <v>#REF!</v>
      </c>
    </row>
    <row r="3160" spans="17:19">
      <c r="Q3160">
        <v>3155</v>
      </c>
      <c r="R3160" s="2" t="e">
        <v>#REF!</v>
      </c>
      <c r="S3160" s="2" t="e">
        <v>#REF!</v>
      </c>
    </row>
    <row r="3161" spans="17:19">
      <c r="Q3161">
        <v>3156</v>
      </c>
      <c r="R3161" s="2" t="e">
        <v>#REF!</v>
      </c>
      <c r="S3161" s="2" t="e">
        <v>#REF!</v>
      </c>
    </row>
    <row r="3162" spans="17:19">
      <c r="Q3162">
        <v>3157</v>
      </c>
      <c r="R3162" s="2" t="e">
        <v>#REF!</v>
      </c>
      <c r="S3162" s="2" t="e">
        <v>#REF!</v>
      </c>
    </row>
    <row r="3163" spans="17:19">
      <c r="Q3163">
        <v>3158</v>
      </c>
      <c r="R3163" s="2" t="e">
        <v>#REF!</v>
      </c>
      <c r="S3163" s="2" t="e">
        <v>#REF!</v>
      </c>
    </row>
    <row r="3164" spans="17:19">
      <c r="Q3164">
        <v>3159</v>
      </c>
      <c r="R3164" s="2" t="e">
        <v>#REF!</v>
      </c>
      <c r="S3164" s="2" t="e">
        <v>#REF!</v>
      </c>
    </row>
    <row r="3165" spans="17:19">
      <c r="Q3165">
        <v>3160</v>
      </c>
      <c r="R3165" s="2" t="e">
        <v>#REF!</v>
      </c>
      <c r="S3165" s="2" t="e">
        <v>#REF!</v>
      </c>
    </row>
    <row r="3166" spans="17:19">
      <c r="Q3166">
        <v>3161</v>
      </c>
      <c r="R3166" s="2" t="e">
        <v>#REF!</v>
      </c>
      <c r="S3166" s="2" t="e">
        <v>#REF!</v>
      </c>
    </row>
    <row r="3167" spans="17:19">
      <c r="Q3167">
        <v>3162</v>
      </c>
      <c r="R3167" s="2" t="e">
        <v>#REF!</v>
      </c>
      <c r="S3167" s="2" t="e">
        <v>#REF!</v>
      </c>
    </row>
    <row r="3168" spans="17:19">
      <c r="Q3168">
        <v>3163</v>
      </c>
      <c r="R3168" s="2" t="e">
        <v>#REF!</v>
      </c>
      <c r="S3168" s="2" t="e">
        <v>#REF!</v>
      </c>
    </row>
    <row r="3169" spans="17:19">
      <c r="Q3169">
        <v>3164</v>
      </c>
      <c r="R3169" s="2" t="e">
        <v>#REF!</v>
      </c>
      <c r="S3169" s="2" t="e">
        <v>#REF!</v>
      </c>
    </row>
    <row r="3170" spans="17:19">
      <c r="Q3170">
        <v>3165</v>
      </c>
      <c r="R3170" s="2" t="e">
        <v>#REF!</v>
      </c>
      <c r="S3170" s="2" t="e">
        <v>#REF!</v>
      </c>
    </row>
    <row r="3171" spans="17:19">
      <c r="Q3171">
        <v>3166</v>
      </c>
      <c r="R3171" s="2" t="e">
        <v>#REF!</v>
      </c>
      <c r="S3171" s="2" t="e">
        <v>#REF!</v>
      </c>
    </row>
    <row r="3172" spans="17:19">
      <c r="Q3172">
        <v>3167</v>
      </c>
      <c r="R3172" s="2" t="e">
        <v>#REF!</v>
      </c>
      <c r="S3172" s="2" t="e">
        <v>#REF!</v>
      </c>
    </row>
    <row r="3173" spans="17:19">
      <c r="Q3173">
        <v>3168</v>
      </c>
      <c r="R3173" s="2" t="e">
        <v>#REF!</v>
      </c>
      <c r="S3173" s="2" t="e">
        <v>#REF!</v>
      </c>
    </row>
    <row r="3174" spans="17:19">
      <c r="Q3174">
        <v>3169</v>
      </c>
      <c r="R3174" s="2" t="e">
        <v>#REF!</v>
      </c>
      <c r="S3174" s="2" t="e">
        <v>#REF!</v>
      </c>
    </row>
    <row r="3175" spans="17:19">
      <c r="Q3175">
        <v>3170</v>
      </c>
      <c r="R3175" s="2" t="e">
        <v>#REF!</v>
      </c>
      <c r="S3175" s="2" t="e">
        <v>#REF!</v>
      </c>
    </row>
    <row r="3176" spans="17:19">
      <c r="Q3176">
        <v>3171</v>
      </c>
      <c r="R3176" s="2" t="e">
        <v>#REF!</v>
      </c>
      <c r="S3176" s="2" t="e">
        <v>#REF!</v>
      </c>
    </row>
    <row r="3177" spans="17:19">
      <c r="Q3177">
        <v>3172</v>
      </c>
      <c r="R3177" s="2" t="e">
        <v>#REF!</v>
      </c>
      <c r="S3177" s="2" t="e">
        <v>#REF!</v>
      </c>
    </row>
    <row r="3178" spans="17:19">
      <c r="Q3178">
        <v>3173</v>
      </c>
      <c r="R3178" s="2" t="e">
        <v>#REF!</v>
      </c>
      <c r="S3178" s="2" t="e">
        <v>#REF!</v>
      </c>
    </row>
    <row r="3179" spans="17:19">
      <c r="Q3179">
        <v>3174</v>
      </c>
      <c r="R3179" s="2" t="e">
        <v>#REF!</v>
      </c>
      <c r="S3179" s="2" t="e">
        <v>#REF!</v>
      </c>
    </row>
    <row r="3180" spans="17:19">
      <c r="Q3180">
        <v>3175</v>
      </c>
      <c r="R3180" s="2" t="e">
        <v>#REF!</v>
      </c>
      <c r="S3180" s="2" t="e">
        <v>#REF!</v>
      </c>
    </row>
    <row r="3181" spans="17:19">
      <c r="Q3181">
        <v>3176</v>
      </c>
      <c r="R3181" s="2" t="e">
        <v>#REF!</v>
      </c>
      <c r="S3181" s="2" t="e">
        <v>#REF!</v>
      </c>
    </row>
    <row r="3182" spans="17:19">
      <c r="Q3182">
        <v>3177</v>
      </c>
      <c r="R3182" s="2" t="e">
        <v>#REF!</v>
      </c>
      <c r="S3182" s="2" t="e">
        <v>#REF!</v>
      </c>
    </row>
    <row r="3183" spans="17:19">
      <c r="Q3183">
        <v>3178</v>
      </c>
      <c r="R3183" s="2" t="e">
        <v>#REF!</v>
      </c>
      <c r="S3183" s="2" t="e">
        <v>#REF!</v>
      </c>
    </row>
    <row r="3184" spans="17:19">
      <c r="Q3184">
        <v>3179</v>
      </c>
      <c r="R3184" s="2" t="e">
        <v>#REF!</v>
      </c>
      <c r="S3184" s="2" t="e">
        <v>#REF!</v>
      </c>
    </row>
    <row r="3185" spans="17:19">
      <c r="Q3185">
        <v>3180</v>
      </c>
      <c r="R3185" s="2" t="e">
        <v>#REF!</v>
      </c>
      <c r="S3185" s="2" t="e">
        <v>#REF!</v>
      </c>
    </row>
    <row r="3186" spans="17:19">
      <c r="Q3186">
        <v>3181</v>
      </c>
      <c r="R3186" s="2" t="e">
        <v>#REF!</v>
      </c>
      <c r="S3186" s="2" t="e">
        <v>#REF!</v>
      </c>
    </row>
    <row r="3187" spans="17:19">
      <c r="Q3187">
        <v>3182</v>
      </c>
      <c r="R3187" s="2" t="e">
        <v>#REF!</v>
      </c>
      <c r="S3187" s="2" t="e">
        <v>#REF!</v>
      </c>
    </row>
    <row r="3188" spans="17:19">
      <c r="Q3188">
        <v>3183</v>
      </c>
      <c r="R3188" s="2" t="e">
        <v>#REF!</v>
      </c>
      <c r="S3188" s="2" t="e">
        <v>#REF!</v>
      </c>
    </row>
    <row r="3189" spans="17:19">
      <c r="Q3189">
        <v>3184</v>
      </c>
      <c r="R3189" s="2" t="e">
        <v>#REF!</v>
      </c>
      <c r="S3189" s="2" t="e">
        <v>#REF!</v>
      </c>
    </row>
    <row r="3190" spans="17:19">
      <c r="Q3190">
        <v>3185</v>
      </c>
      <c r="R3190" s="2" t="e">
        <v>#REF!</v>
      </c>
      <c r="S3190" s="2" t="e">
        <v>#REF!</v>
      </c>
    </row>
    <row r="3191" spans="17:19">
      <c r="Q3191">
        <v>3186</v>
      </c>
      <c r="R3191" s="2" t="e">
        <v>#REF!</v>
      </c>
      <c r="S3191" s="2" t="e">
        <v>#REF!</v>
      </c>
    </row>
    <row r="3192" spans="17:19">
      <c r="Q3192">
        <v>3187</v>
      </c>
      <c r="R3192" s="2" t="e">
        <v>#REF!</v>
      </c>
      <c r="S3192" s="2" t="e">
        <v>#REF!</v>
      </c>
    </row>
    <row r="3193" spans="17:19">
      <c r="Q3193">
        <v>3188</v>
      </c>
      <c r="R3193" s="2" t="e">
        <v>#REF!</v>
      </c>
      <c r="S3193" s="2" t="e">
        <v>#REF!</v>
      </c>
    </row>
    <row r="3194" spans="17:19">
      <c r="Q3194">
        <v>3189</v>
      </c>
      <c r="R3194" s="2" t="e">
        <v>#REF!</v>
      </c>
      <c r="S3194" s="2" t="e">
        <v>#REF!</v>
      </c>
    </row>
    <row r="3195" spans="17:19">
      <c r="Q3195">
        <v>3190</v>
      </c>
      <c r="R3195" s="2" t="e">
        <v>#REF!</v>
      </c>
      <c r="S3195" s="2" t="e">
        <v>#REF!</v>
      </c>
    </row>
    <row r="3196" spans="17:19">
      <c r="Q3196">
        <v>3191</v>
      </c>
      <c r="R3196" s="2" t="e">
        <v>#REF!</v>
      </c>
      <c r="S3196" s="2" t="e">
        <v>#REF!</v>
      </c>
    </row>
    <row r="3197" spans="17:19">
      <c r="Q3197">
        <v>3192</v>
      </c>
      <c r="R3197" s="2" t="e">
        <v>#REF!</v>
      </c>
      <c r="S3197" s="2" t="e">
        <v>#REF!</v>
      </c>
    </row>
    <row r="3198" spans="17:19">
      <c r="Q3198">
        <v>3193</v>
      </c>
      <c r="R3198" s="2" t="e">
        <v>#REF!</v>
      </c>
      <c r="S3198" s="2" t="e">
        <v>#REF!</v>
      </c>
    </row>
    <row r="3199" spans="17:19">
      <c r="Q3199">
        <v>3194</v>
      </c>
      <c r="R3199" s="2" t="e">
        <v>#REF!</v>
      </c>
      <c r="S3199" s="2" t="e">
        <v>#REF!</v>
      </c>
    </row>
    <row r="3200" spans="17:19">
      <c r="Q3200">
        <v>3195</v>
      </c>
      <c r="R3200" s="2" t="e">
        <v>#REF!</v>
      </c>
      <c r="S3200" s="2" t="e">
        <v>#REF!</v>
      </c>
    </row>
    <row r="3201" spans="17:19">
      <c r="Q3201">
        <v>3196</v>
      </c>
      <c r="R3201" s="2" t="e">
        <v>#REF!</v>
      </c>
      <c r="S3201" s="2" t="e">
        <v>#REF!</v>
      </c>
    </row>
    <row r="3202" spans="17:19">
      <c r="Q3202">
        <v>3197</v>
      </c>
      <c r="R3202" s="2" t="e">
        <v>#REF!</v>
      </c>
      <c r="S3202" s="2" t="e">
        <v>#REF!</v>
      </c>
    </row>
    <row r="3203" spans="17:19">
      <c r="Q3203">
        <v>3198</v>
      </c>
      <c r="R3203" s="2" t="e">
        <v>#REF!</v>
      </c>
      <c r="S3203" s="2" t="e">
        <v>#REF!</v>
      </c>
    </row>
    <row r="3204" spans="17:19">
      <c r="Q3204">
        <v>3199</v>
      </c>
      <c r="R3204" s="2" t="e">
        <v>#REF!</v>
      </c>
      <c r="S3204" s="2" t="e">
        <v>#REF!</v>
      </c>
    </row>
    <row r="3205" spans="17:19">
      <c r="Q3205">
        <v>3200</v>
      </c>
      <c r="R3205" s="2" t="e">
        <v>#REF!</v>
      </c>
      <c r="S3205" s="2" t="e">
        <v>#REF!</v>
      </c>
    </row>
    <row r="3206" spans="17:19">
      <c r="Q3206">
        <v>3201</v>
      </c>
      <c r="R3206" s="2" t="e">
        <v>#REF!</v>
      </c>
      <c r="S3206" s="2" t="e">
        <v>#REF!</v>
      </c>
    </row>
    <row r="3207" spans="17:19">
      <c r="Q3207">
        <v>3202</v>
      </c>
      <c r="R3207" s="2" t="e">
        <v>#REF!</v>
      </c>
      <c r="S3207" s="2" t="e">
        <v>#REF!</v>
      </c>
    </row>
    <row r="3208" spans="17:19">
      <c r="Q3208">
        <v>3203</v>
      </c>
      <c r="R3208" s="2" t="e">
        <v>#REF!</v>
      </c>
      <c r="S3208" s="2" t="e">
        <v>#REF!</v>
      </c>
    </row>
    <row r="3209" spans="17:19">
      <c r="Q3209">
        <v>3204</v>
      </c>
      <c r="R3209" s="2" t="e">
        <v>#REF!</v>
      </c>
      <c r="S3209" s="2" t="e">
        <v>#REF!</v>
      </c>
    </row>
    <row r="3210" spans="17:19">
      <c r="Q3210">
        <v>3205</v>
      </c>
      <c r="R3210" s="2" t="e">
        <v>#REF!</v>
      </c>
      <c r="S3210" s="2" t="e">
        <v>#REF!</v>
      </c>
    </row>
    <row r="3211" spans="17:19">
      <c r="Q3211">
        <v>3206</v>
      </c>
      <c r="R3211" s="2" t="e">
        <v>#REF!</v>
      </c>
      <c r="S3211" s="2" t="e">
        <v>#REF!</v>
      </c>
    </row>
    <row r="3212" spans="17:19">
      <c r="Q3212">
        <v>3207</v>
      </c>
      <c r="R3212" s="2" t="e">
        <v>#REF!</v>
      </c>
      <c r="S3212" s="2" t="e">
        <v>#REF!</v>
      </c>
    </row>
    <row r="3213" spans="17:19">
      <c r="Q3213">
        <v>3208</v>
      </c>
      <c r="R3213" s="2" t="e">
        <v>#REF!</v>
      </c>
      <c r="S3213" s="2" t="e">
        <v>#REF!</v>
      </c>
    </row>
    <row r="3214" spans="17:19">
      <c r="Q3214">
        <v>3209</v>
      </c>
      <c r="R3214" s="2" t="e">
        <v>#REF!</v>
      </c>
      <c r="S3214" s="2" t="e">
        <v>#REF!</v>
      </c>
    </row>
    <row r="3215" spans="17:19">
      <c r="Q3215">
        <v>3210</v>
      </c>
      <c r="R3215" s="2" t="e">
        <v>#REF!</v>
      </c>
      <c r="S3215" s="2" t="e">
        <v>#REF!</v>
      </c>
    </row>
    <row r="3216" spans="17:19">
      <c r="Q3216">
        <v>3211</v>
      </c>
      <c r="R3216" s="2" t="e">
        <v>#REF!</v>
      </c>
      <c r="S3216" s="2" t="e">
        <v>#REF!</v>
      </c>
    </row>
    <row r="3217" spans="17:19">
      <c r="Q3217">
        <v>3212</v>
      </c>
      <c r="R3217" s="2" t="e">
        <v>#REF!</v>
      </c>
      <c r="S3217" s="2" t="e">
        <v>#REF!</v>
      </c>
    </row>
    <row r="3218" spans="17:19">
      <c r="Q3218">
        <v>3213</v>
      </c>
      <c r="R3218" s="2" t="e">
        <v>#REF!</v>
      </c>
      <c r="S3218" s="2" t="e">
        <v>#REF!</v>
      </c>
    </row>
    <row r="3219" spans="17:19">
      <c r="Q3219">
        <v>3214</v>
      </c>
      <c r="R3219" s="2" t="e">
        <v>#REF!</v>
      </c>
      <c r="S3219" s="2" t="e">
        <v>#REF!</v>
      </c>
    </row>
    <row r="3220" spans="17:19">
      <c r="Q3220">
        <v>3215</v>
      </c>
      <c r="R3220" s="2" t="e">
        <v>#REF!</v>
      </c>
      <c r="S3220" s="2" t="e">
        <v>#REF!</v>
      </c>
    </row>
    <row r="3221" spans="17:19">
      <c r="Q3221">
        <v>3216</v>
      </c>
      <c r="R3221" s="2" t="e">
        <v>#REF!</v>
      </c>
      <c r="S3221" s="2" t="e">
        <v>#REF!</v>
      </c>
    </row>
    <row r="3222" spans="17:19">
      <c r="Q3222">
        <v>3217</v>
      </c>
      <c r="R3222" s="2" t="e">
        <v>#REF!</v>
      </c>
      <c r="S3222" s="2" t="e">
        <v>#REF!</v>
      </c>
    </row>
    <row r="3223" spans="17:19">
      <c r="Q3223">
        <v>3218</v>
      </c>
      <c r="R3223" s="2" t="e">
        <v>#REF!</v>
      </c>
      <c r="S3223" s="2" t="e">
        <v>#REF!</v>
      </c>
    </row>
    <row r="3224" spans="17:19">
      <c r="Q3224">
        <v>3219</v>
      </c>
      <c r="R3224" s="2" t="e">
        <v>#REF!</v>
      </c>
      <c r="S3224" s="2" t="e">
        <v>#REF!</v>
      </c>
    </row>
    <row r="3225" spans="17:19">
      <c r="Q3225">
        <v>3220</v>
      </c>
      <c r="R3225" s="2" t="e">
        <v>#REF!</v>
      </c>
      <c r="S3225" s="2" t="e">
        <v>#REF!</v>
      </c>
    </row>
    <row r="3226" spans="17:19">
      <c r="Q3226">
        <v>3221</v>
      </c>
      <c r="R3226" s="2" t="e">
        <v>#REF!</v>
      </c>
      <c r="S3226" s="2" t="e">
        <v>#REF!</v>
      </c>
    </row>
    <row r="3227" spans="17:19">
      <c r="Q3227">
        <v>3222</v>
      </c>
      <c r="R3227" s="2" t="e">
        <v>#REF!</v>
      </c>
      <c r="S3227" s="2" t="e">
        <v>#REF!</v>
      </c>
    </row>
    <row r="3228" spans="17:19">
      <c r="Q3228">
        <v>3223</v>
      </c>
      <c r="R3228" s="2" t="e">
        <v>#REF!</v>
      </c>
      <c r="S3228" s="2" t="e">
        <v>#REF!</v>
      </c>
    </row>
    <row r="3229" spans="17:19">
      <c r="Q3229">
        <v>3224</v>
      </c>
      <c r="R3229" s="2" t="e">
        <v>#REF!</v>
      </c>
      <c r="S3229" s="2" t="e">
        <v>#REF!</v>
      </c>
    </row>
    <row r="3230" spans="17:19">
      <c r="Q3230">
        <v>3225</v>
      </c>
      <c r="R3230" s="2" t="e">
        <v>#REF!</v>
      </c>
      <c r="S3230" s="2" t="e">
        <v>#REF!</v>
      </c>
    </row>
    <row r="3231" spans="17:19">
      <c r="Q3231">
        <v>3226</v>
      </c>
      <c r="R3231" s="2" t="e">
        <v>#REF!</v>
      </c>
      <c r="S3231" s="2" t="e">
        <v>#REF!</v>
      </c>
    </row>
    <row r="3232" spans="17:19">
      <c r="Q3232">
        <v>3227</v>
      </c>
      <c r="R3232" s="2" t="e">
        <v>#REF!</v>
      </c>
      <c r="S3232" s="2" t="e">
        <v>#REF!</v>
      </c>
    </row>
    <row r="3233" spans="17:19">
      <c r="Q3233">
        <v>3228</v>
      </c>
      <c r="R3233" s="2" t="e">
        <v>#REF!</v>
      </c>
      <c r="S3233" s="2" t="e">
        <v>#REF!</v>
      </c>
    </row>
    <row r="3234" spans="17:19">
      <c r="Q3234">
        <v>3229</v>
      </c>
      <c r="R3234" s="2" t="e">
        <v>#REF!</v>
      </c>
      <c r="S3234" s="2" t="e">
        <v>#REF!</v>
      </c>
    </row>
    <row r="3235" spans="17:19">
      <c r="Q3235">
        <v>3230</v>
      </c>
      <c r="R3235" s="2" t="e">
        <v>#REF!</v>
      </c>
      <c r="S3235" s="2" t="e">
        <v>#REF!</v>
      </c>
    </row>
    <row r="3236" spans="17:19">
      <c r="Q3236">
        <v>3231</v>
      </c>
      <c r="R3236" s="2" t="e">
        <v>#REF!</v>
      </c>
      <c r="S3236" s="2" t="e">
        <v>#REF!</v>
      </c>
    </row>
    <row r="3237" spans="17:19">
      <c r="Q3237">
        <v>3232</v>
      </c>
      <c r="R3237" s="2" t="e">
        <v>#REF!</v>
      </c>
      <c r="S3237" s="2" t="e">
        <v>#REF!</v>
      </c>
    </row>
    <row r="3238" spans="17:19">
      <c r="Q3238">
        <v>3233</v>
      </c>
      <c r="R3238" s="2" t="e">
        <v>#REF!</v>
      </c>
      <c r="S3238" s="2" t="e">
        <v>#REF!</v>
      </c>
    </row>
    <row r="3239" spans="17:19">
      <c r="Q3239">
        <v>3234</v>
      </c>
      <c r="R3239" s="2" t="e">
        <v>#REF!</v>
      </c>
      <c r="S3239" s="2" t="e">
        <v>#REF!</v>
      </c>
    </row>
    <row r="3240" spans="17:19">
      <c r="Q3240">
        <v>3235</v>
      </c>
      <c r="R3240" s="2" t="e">
        <v>#REF!</v>
      </c>
      <c r="S3240" s="2" t="e">
        <v>#REF!</v>
      </c>
    </row>
    <row r="3241" spans="17:19">
      <c r="Q3241">
        <v>3236</v>
      </c>
      <c r="R3241" s="2" t="e">
        <v>#REF!</v>
      </c>
      <c r="S3241" s="2" t="e">
        <v>#REF!</v>
      </c>
    </row>
    <row r="3242" spans="17:19">
      <c r="Q3242">
        <v>3237</v>
      </c>
      <c r="R3242" s="2" t="e">
        <v>#REF!</v>
      </c>
      <c r="S3242" s="2" t="e">
        <v>#REF!</v>
      </c>
    </row>
    <row r="3243" spans="17:19">
      <c r="Q3243">
        <v>3238</v>
      </c>
      <c r="R3243" s="2" t="e">
        <v>#REF!</v>
      </c>
      <c r="S3243" s="2" t="e">
        <v>#REF!</v>
      </c>
    </row>
    <row r="3244" spans="17:19">
      <c r="Q3244">
        <v>3239</v>
      </c>
      <c r="R3244" s="2" t="e">
        <v>#REF!</v>
      </c>
      <c r="S3244" s="2" t="e">
        <v>#REF!</v>
      </c>
    </row>
    <row r="3245" spans="17:19">
      <c r="Q3245">
        <v>3240</v>
      </c>
      <c r="R3245" s="2" t="e">
        <v>#REF!</v>
      </c>
      <c r="S3245" s="2" t="e">
        <v>#REF!</v>
      </c>
    </row>
    <row r="3246" spans="17:19">
      <c r="Q3246">
        <v>3241</v>
      </c>
      <c r="R3246" s="2" t="e">
        <v>#REF!</v>
      </c>
      <c r="S3246" s="2" t="e">
        <v>#REF!</v>
      </c>
    </row>
    <row r="3247" spans="17:19">
      <c r="Q3247">
        <v>3242</v>
      </c>
      <c r="R3247" s="2" t="e">
        <v>#REF!</v>
      </c>
      <c r="S3247" s="2" t="e">
        <v>#REF!</v>
      </c>
    </row>
    <row r="3248" spans="17:19">
      <c r="Q3248">
        <v>3243</v>
      </c>
      <c r="R3248" s="2" t="e">
        <v>#REF!</v>
      </c>
      <c r="S3248" s="2" t="e">
        <v>#REF!</v>
      </c>
    </row>
    <row r="3249" spans="17:19">
      <c r="Q3249">
        <v>3244</v>
      </c>
      <c r="R3249" s="2" t="e">
        <v>#REF!</v>
      </c>
      <c r="S3249" s="2" t="e">
        <v>#REF!</v>
      </c>
    </row>
    <row r="3250" spans="17:19">
      <c r="Q3250">
        <v>3245</v>
      </c>
      <c r="R3250" s="2" t="e">
        <v>#REF!</v>
      </c>
      <c r="S3250" s="2" t="e">
        <v>#REF!</v>
      </c>
    </row>
    <row r="3251" spans="17:19">
      <c r="Q3251">
        <v>3246</v>
      </c>
      <c r="R3251" s="2" t="e">
        <v>#REF!</v>
      </c>
      <c r="S3251" s="2" t="e">
        <v>#REF!</v>
      </c>
    </row>
    <row r="3252" spans="17:19">
      <c r="Q3252">
        <v>3247</v>
      </c>
      <c r="R3252" s="2" t="e">
        <v>#REF!</v>
      </c>
      <c r="S3252" s="2" t="e">
        <v>#REF!</v>
      </c>
    </row>
    <row r="3253" spans="17:19">
      <c r="Q3253">
        <v>3248</v>
      </c>
      <c r="R3253" s="2" t="e">
        <v>#REF!</v>
      </c>
      <c r="S3253" s="2" t="e">
        <v>#REF!</v>
      </c>
    </row>
    <row r="3254" spans="17:19">
      <c r="Q3254">
        <v>3249</v>
      </c>
      <c r="R3254" s="2" t="e">
        <v>#REF!</v>
      </c>
      <c r="S3254" s="2" t="e">
        <v>#REF!</v>
      </c>
    </row>
    <row r="3255" spans="17:19">
      <c r="Q3255">
        <v>3250</v>
      </c>
      <c r="R3255" s="2" t="e">
        <v>#REF!</v>
      </c>
      <c r="S3255" s="2" t="e">
        <v>#REF!</v>
      </c>
    </row>
    <row r="3256" spans="17:19">
      <c r="Q3256">
        <v>3251</v>
      </c>
      <c r="R3256" s="2" t="e">
        <v>#REF!</v>
      </c>
      <c r="S3256" s="2" t="e">
        <v>#REF!</v>
      </c>
    </row>
    <row r="3257" spans="17:19">
      <c r="Q3257">
        <v>3252</v>
      </c>
      <c r="R3257" s="2" t="e">
        <v>#REF!</v>
      </c>
      <c r="S3257" s="2" t="e">
        <v>#REF!</v>
      </c>
    </row>
    <row r="3258" spans="17:19">
      <c r="Q3258">
        <v>3253</v>
      </c>
      <c r="R3258" s="2" t="e">
        <v>#REF!</v>
      </c>
      <c r="S3258" s="2" t="e">
        <v>#REF!</v>
      </c>
    </row>
    <row r="3259" spans="17:19">
      <c r="Q3259">
        <v>3254</v>
      </c>
      <c r="R3259" s="2" t="e">
        <v>#REF!</v>
      </c>
      <c r="S3259" s="2" t="e">
        <v>#REF!</v>
      </c>
    </row>
    <row r="3260" spans="17:19">
      <c r="Q3260">
        <v>3255</v>
      </c>
      <c r="R3260" s="2" t="e">
        <v>#REF!</v>
      </c>
      <c r="S3260" s="2" t="e">
        <v>#REF!</v>
      </c>
    </row>
    <row r="3261" spans="17:19">
      <c r="Q3261">
        <v>3256</v>
      </c>
      <c r="R3261" s="2" t="e">
        <v>#REF!</v>
      </c>
      <c r="S3261" s="2" t="e">
        <v>#REF!</v>
      </c>
    </row>
    <row r="3262" spans="17:19">
      <c r="Q3262">
        <v>3257</v>
      </c>
      <c r="R3262" s="2" t="e">
        <v>#REF!</v>
      </c>
      <c r="S3262" s="2" t="e">
        <v>#REF!</v>
      </c>
    </row>
    <row r="3263" spans="17:19">
      <c r="Q3263">
        <v>3258</v>
      </c>
      <c r="R3263" s="2" t="e">
        <v>#REF!</v>
      </c>
      <c r="S3263" s="2" t="e">
        <v>#REF!</v>
      </c>
    </row>
    <row r="3264" spans="17:19">
      <c r="Q3264">
        <v>3259</v>
      </c>
      <c r="R3264" s="2" t="e">
        <v>#REF!</v>
      </c>
      <c r="S3264" s="2" t="e">
        <v>#REF!</v>
      </c>
    </row>
    <row r="3265" spans="17:19">
      <c r="Q3265">
        <v>3260</v>
      </c>
      <c r="R3265" s="2" t="e">
        <v>#REF!</v>
      </c>
      <c r="S3265" s="2" t="e">
        <v>#REF!</v>
      </c>
    </row>
    <row r="3266" spans="17:19">
      <c r="Q3266">
        <v>3261</v>
      </c>
      <c r="R3266" s="2" t="e">
        <v>#REF!</v>
      </c>
      <c r="S3266" s="2" t="e">
        <v>#REF!</v>
      </c>
    </row>
    <row r="3267" spans="17:19">
      <c r="Q3267">
        <v>3262</v>
      </c>
      <c r="R3267" s="2" t="e">
        <v>#REF!</v>
      </c>
      <c r="S3267" s="2" t="e">
        <v>#REF!</v>
      </c>
    </row>
    <row r="3268" spans="17:19">
      <c r="Q3268">
        <v>3263</v>
      </c>
      <c r="R3268" s="2" t="e">
        <v>#REF!</v>
      </c>
      <c r="S3268" s="2" t="e">
        <v>#REF!</v>
      </c>
    </row>
    <row r="3269" spans="17:19">
      <c r="Q3269">
        <v>3264</v>
      </c>
      <c r="R3269" s="2" t="e">
        <v>#REF!</v>
      </c>
      <c r="S3269" s="2" t="e">
        <v>#REF!</v>
      </c>
    </row>
    <row r="3270" spans="17:19">
      <c r="Q3270">
        <v>3265</v>
      </c>
      <c r="R3270" s="2" t="e">
        <v>#REF!</v>
      </c>
      <c r="S3270" s="2" t="e">
        <v>#REF!</v>
      </c>
    </row>
    <row r="3271" spans="17:19">
      <c r="Q3271">
        <v>3266</v>
      </c>
      <c r="R3271" s="2" t="e">
        <v>#REF!</v>
      </c>
      <c r="S3271" s="2" t="e">
        <v>#REF!</v>
      </c>
    </row>
    <row r="3272" spans="17:19">
      <c r="Q3272">
        <v>3267</v>
      </c>
      <c r="R3272" s="2" t="e">
        <v>#REF!</v>
      </c>
      <c r="S3272" s="2" t="e">
        <v>#REF!</v>
      </c>
    </row>
    <row r="3273" spans="17:19">
      <c r="Q3273">
        <v>3268</v>
      </c>
      <c r="R3273" s="2" t="e">
        <v>#REF!</v>
      </c>
      <c r="S3273" s="2" t="e">
        <v>#REF!</v>
      </c>
    </row>
    <row r="3274" spans="17:19">
      <c r="Q3274">
        <v>3269</v>
      </c>
      <c r="R3274" s="2" t="e">
        <v>#REF!</v>
      </c>
      <c r="S3274" s="2" t="e">
        <v>#REF!</v>
      </c>
    </row>
    <row r="3275" spans="17:19">
      <c r="Q3275">
        <v>3270</v>
      </c>
      <c r="R3275" s="2" t="e">
        <v>#REF!</v>
      </c>
      <c r="S3275" s="2" t="e">
        <v>#REF!</v>
      </c>
    </row>
    <row r="3276" spans="17:19">
      <c r="Q3276">
        <v>3271</v>
      </c>
      <c r="R3276" s="2" t="e">
        <v>#REF!</v>
      </c>
      <c r="S3276" s="2" t="e">
        <v>#REF!</v>
      </c>
    </row>
    <row r="3277" spans="17:19">
      <c r="Q3277">
        <v>3272</v>
      </c>
      <c r="R3277" s="2" t="e">
        <v>#REF!</v>
      </c>
      <c r="S3277" s="2" t="e">
        <v>#REF!</v>
      </c>
    </row>
    <row r="3278" spans="17:19">
      <c r="Q3278">
        <v>3273</v>
      </c>
      <c r="R3278" s="2" t="e">
        <v>#REF!</v>
      </c>
      <c r="S3278" s="2" t="e">
        <v>#REF!</v>
      </c>
    </row>
    <row r="3279" spans="17:19">
      <c r="Q3279">
        <v>3274</v>
      </c>
      <c r="R3279" s="2" t="e">
        <v>#REF!</v>
      </c>
      <c r="S3279" s="2" t="e">
        <v>#REF!</v>
      </c>
    </row>
    <row r="3280" spans="17:19">
      <c r="Q3280">
        <v>3275</v>
      </c>
      <c r="R3280" s="2" t="e">
        <v>#REF!</v>
      </c>
      <c r="S3280" s="2" t="e">
        <v>#REF!</v>
      </c>
    </row>
    <row r="3281" spans="17:19">
      <c r="Q3281">
        <v>3276</v>
      </c>
      <c r="R3281" s="2" t="e">
        <v>#REF!</v>
      </c>
      <c r="S3281" s="2" t="e">
        <v>#REF!</v>
      </c>
    </row>
    <row r="3282" spans="17:19">
      <c r="Q3282">
        <v>3277</v>
      </c>
      <c r="R3282" s="2" t="e">
        <v>#REF!</v>
      </c>
      <c r="S3282" s="2" t="e">
        <v>#REF!</v>
      </c>
    </row>
    <row r="3283" spans="17:19">
      <c r="Q3283">
        <v>3278</v>
      </c>
      <c r="R3283" s="2" t="e">
        <v>#REF!</v>
      </c>
      <c r="S3283" s="2" t="e">
        <v>#REF!</v>
      </c>
    </row>
    <row r="3284" spans="17:19">
      <c r="Q3284">
        <v>3279</v>
      </c>
      <c r="R3284" s="2" t="e">
        <v>#REF!</v>
      </c>
      <c r="S3284" s="2" t="e">
        <v>#REF!</v>
      </c>
    </row>
    <row r="3285" spans="17:19">
      <c r="Q3285">
        <v>3280</v>
      </c>
      <c r="R3285" s="2" t="e">
        <v>#REF!</v>
      </c>
      <c r="S3285" s="2" t="e">
        <v>#REF!</v>
      </c>
    </row>
    <row r="3286" spans="17:19">
      <c r="Q3286">
        <v>3281</v>
      </c>
      <c r="R3286" s="2" t="e">
        <v>#REF!</v>
      </c>
      <c r="S3286" s="2" t="e">
        <v>#REF!</v>
      </c>
    </row>
    <row r="3287" spans="17:19">
      <c r="Q3287">
        <v>3282</v>
      </c>
      <c r="R3287" s="2" t="e">
        <v>#REF!</v>
      </c>
      <c r="S3287" s="2" t="e">
        <v>#REF!</v>
      </c>
    </row>
    <row r="3288" spans="17:19">
      <c r="Q3288">
        <v>3283</v>
      </c>
      <c r="R3288" s="2" t="e">
        <v>#REF!</v>
      </c>
      <c r="S3288" s="2" t="e">
        <v>#REF!</v>
      </c>
    </row>
    <row r="3289" spans="17:19">
      <c r="Q3289">
        <v>3284</v>
      </c>
      <c r="R3289" s="2" t="e">
        <v>#REF!</v>
      </c>
      <c r="S3289" s="2" t="e">
        <v>#REF!</v>
      </c>
    </row>
    <row r="3290" spans="17:19">
      <c r="Q3290">
        <v>3285</v>
      </c>
      <c r="R3290" s="2" t="e">
        <v>#REF!</v>
      </c>
      <c r="S3290" s="2" t="e">
        <v>#REF!</v>
      </c>
    </row>
    <row r="3291" spans="17:19">
      <c r="Q3291">
        <v>3286</v>
      </c>
      <c r="R3291" s="2" t="e">
        <v>#REF!</v>
      </c>
      <c r="S3291" s="2" t="e">
        <v>#REF!</v>
      </c>
    </row>
    <row r="3292" spans="17:19">
      <c r="Q3292">
        <v>3287</v>
      </c>
      <c r="R3292" s="2" t="e">
        <v>#REF!</v>
      </c>
      <c r="S3292" s="2" t="e">
        <v>#REF!</v>
      </c>
    </row>
    <row r="3293" spans="17:19">
      <c r="Q3293">
        <v>3288</v>
      </c>
      <c r="R3293" s="2" t="e">
        <v>#REF!</v>
      </c>
      <c r="S3293" s="2" t="e">
        <v>#REF!</v>
      </c>
    </row>
    <row r="3294" spans="17:19">
      <c r="Q3294">
        <v>3289</v>
      </c>
      <c r="R3294" s="2" t="e">
        <v>#REF!</v>
      </c>
      <c r="S3294" s="2" t="e">
        <v>#REF!</v>
      </c>
    </row>
    <row r="3295" spans="17:19">
      <c r="Q3295">
        <v>3290</v>
      </c>
      <c r="R3295" s="2" t="e">
        <v>#REF!</v>
      </c>
      <c r="S3295" s="2" t="e">
        <v>#REF!</v>
      </c>
    </row>
    <row r="3296" spans="17:19">
      <c r="Q3296">
        <v>3291</v>
      </c>
      <c r="R3296" s="2" t="e">
        <v>#REF!</v>
      </c>
      <c r="S3296" s="2" t="e">
        <v>#REF!</v>
      </c>
    </row>
    <row r="3297" spans="17:19">
      <c r="Q3297">
        <v>3292</v>
      </c>
      <c r="R3297" s="2" t="e">
        <v>#REF!</v>
      </c>
      <c r="S3297" s="2" t="e">
        <v>#REF!</v>
      </c>
    </row>
    <row r="3298" spans="17:19">
      <c r="Q3298">
        <v>3293</v>
      </c>
      <c r="R3298" s="2" t="e">
        <v>#REF!</v>
      </c>
      <c r="S3298" s="2" t="e">
        <v>#REF!</v>
      </c>
    </row>
    <row r="3299" spans="17:19">
      <c r="Q3299">
        <v>3294</v>
      </c>
      <c r="R3299" s="2" t="e">
        <v>#REF!</v>
      </c>
      <c r="S3299" s="2" t="e">
        <v>#REF!</v>
      </c>
    </row>
    <row r="3300" spans="17:19">
      <c r="Q3300">
        <v>3295</v>
      </c>
      <c r="R3300" s="2" t="e">
        <v>#REF!</v>
      </c>
      <c r="S3300" s="2" t="e">
        <v>#REF!</v>
      </c>
    </row>
    <row r="3301" spans="17:19">
      <c r="Q3301">
        <v>3296</v>
      </c>
      <c r="R3301" s="2" t="e">
        <v>#REF!</v>
      </c>
      <c r="S3301" s="2" t="e">
        <v>#REF!</v>
      </c>
    </row>
    <row r="3302" spans="17:19">
      <c r="Q3302">
        <v>3297</v>
      </c>
      <c r="R3302" s="2" t="e">
        <v>#REF!</v>
      </c>
      <c r="S3302" s="2" t="e">
        <v>#REF!</v>
      </c>
    </row>
    <row r="3303" spans="17:19">
      <c r="Q3303">
        <v>3298</v>
      </c>
      <c r="R3303" s="2" t="e">
        <v>#REF!</v>
      </c>
      <c r="S3303" s="2" t="e">
        <v>#REF!</v>
      </c>
    </row>
    <row r="3304" spans="17:19">
      <c r="Q3304">
        <v>3299</v>
      </c>
      <c r="R3304" s="2" t="e">
        <v>#REF!</v>
      </c>
      <c r="S3304" s="2" t="e">
        <v>#REF!</v>
      </c>
    </row>
    <row r="3305" spans="17:19">
      <c r="Q3305">
        <v>3300</v>
      </c>
      <c r="R3305" s="2" t="e">
        <v>#REF!</v>
      </c>
      <c r="S3305" s="2" t="e">
        <v>#REF!</v>
      </c>
    </row>
    <row r="3306" spans="17:19">
      <c r="Q3306">
        <v>3301</v>
      </c>
      <c r="R3306" s="2" t="e">
        <v>#REF!</v>
      </c>
      <c r="S3306" s="2" t="e">
        <v>#REF!</v>
      </c>
    </row>
    <row r="3307" spans="17:19">
      <c r="Q3307">
        <v>3302</v>
      </c>
      <c r="R3307" s="2" t="e">
        <v>#REF!</v>
      </c>
      <c r="S3307" s="2" t="e">
        <v>#REF!</v>
      </c>
    </row>
    <row r="3308" spans="17:19">
      <c r="Q3308">
        <v>3303</v>
      </c>
      <c r="R3308" s="2" t="e">
        <v>#REF!</v>
      </c>
      <c r="S3308" s="2" t="e">
        <v>#REF!</v>
      </c>
    </row>
    <row r="3309" spans="17:19">
      <c r="Q3309">
        <v>3304</v>
      </c>
      <c r="R3309" s="2" t="e">
        <v>#REF!</v>
      </c>
      <c r="S3309" s="2" t="e">
        <v>#REF!</v>
      </c>
    </row>
    <row r="3310" spans="17:19">
      <c r="Q3310">
        <v>3305</v>
      </c>
      <c r="R3310" s="2" t="e">
        <v>#REF!</v>
      </c>
      <c r="S3310" s="2" t="e">
        <v>#REF!</v>
      </c>
    </row>
    <row r="3311" spans="17:19">
      <c r="Q3311">
        <v>3306</v>
      </c>
      <c r="R3311" s="2" t="e">
        <v>#REF!</v>
      </c>
      <c r="S3311" s="2" t="e">
        <v>#REF!</v>
      </c>
    </row>
    <row r="3312" spans="17:19">
      <c r="Q3312">
        <v>3307</v>
      </c>
      <c r="R3312" s="2" t="e">
        <v>#REF!</v>
      </c>
      <c r="S3312" s="2" t="e">
        <v>#REF!</v>
      </c>
    </row>
    <row r="3313" spans="17:19">
      <c r="Q3313">
        <v>3308</v>
      </c>
      <c r="R3313" s="2" t="e">
        <v>#REF!</v>
      </c>
      <c r="S3313" s="2" t="e">
        <v>#REF!</v>
      </c>
    </row>
    <row r="3314" spans="17:19">
      <c r="Q3314">
        <v>3309</v>
      </c>
      <c r="R3314" s="2" t="e">
        <v>#REF!</v>
      </c>
      <c r="S3314" s="2" t="e">
        <v>#REF!</v>
      </c>
    </row>
    <row r="3315" spans="17:19">
      <c r="Q3315">
        <v>3310</v>
      </c>
      <c r="R3315" s="2" t="e">
        <v>#REF!</v>
      </c>
      <c r="S3315" s="2" t="e">
        <v>#REF!</v>
      </c>
    </row>
    <row r="3316" spans="17:19">
      <c r="Q3316">
        <v>3311</v>
      </c>
      <c r="R3316" s="2" t="e">
        <v>#REF!</v>
      </c>
      <c r="S3316" s="2" t="e">
        <v>#REF!</v>
      </c>
    </row>
    <row r="3317" spans="17:19">
      <c r="Q3317">
        <v>3312</v>
      </c>
      <c r="R3317" s="2" t="e">
        <v>#REF!</v>
      </c>
      <c r="S3317" s="2" t="e">
        <v>#REF!</v>
      </c>
    </row>
    <row r="3318" spans="17:19">
      <c r="Q3318">
        <v>3313</v>
      </c>
      <c r="R3318" s="2" t="e">
        <v>#REF!</v>
      </c>
      <c r="S3318" s="2" t="e">
        <v>#REF!</v>
      </c>
    </row>
    <row r="3319" spans="17:19">
      <c r="Q3319">
        <v>3314</v>
      </c>
      <c r="R3319" s="2" t="e">
        <v>#REF!</v>
      </c>
      <c r="S3319" s="2" t="e">
        <v>#REF!</v>
      </c>
    </row>
    <row r="3320" spans="17:19">
      <c r="Q3320">
        <v>3315</v>
      </c>
      <c r="R3320" s="2" t="e">
        <v>#REF!</v>
      </c>
      <c r="S3320" s="2" t="e">
        <v>#REF!</v>
      </c>
    </row>
    <row r="3321" spans="17:19">
      <c r="Q3321">
        <v>3316</v>
      </c>
      <c r="R3321" s="2" t="e">
        <v>#REF!</v>
      </c>
      <c r="S3321" s="2" t="e">
        <v>#REF!</v>
      </c>
    </row>
    <row r="3322" spans="17:19">
      <c r="Q3322">
        <v>3317</v>
      </c>
      <c r="R3322" s="2" t="e">
        <v>#REF!</v>
      </c>
      <c r="S3322" s="2" t="e">
        <v>#REF!</v>
      </c>
    </row>
    <row r="3323" spans="17:19">
      <c r="Q3323">
        <v>3318</v>
      </c>
      <c r="R3323" s="2" t="e">
        <v>#REF!</v>
      </c>
      <c r="S3323" s="2" t="e">
        <v>#REF!</v>
      </c>
    </row>
    <row r="3324" spans="17:19">
      <c r="Q3324">
        <v>3319</v>
      </c>
      <c r="R3324" s="2" t="e">
        <v>#REF!</v>
      </c>
      <c r="S3324" s="2" t="e">
        <v>#REF!</v>
      </c>
    </row>
    <row r="3325" spans="17:19">
      <c r="Q3325">
        <v>3320</v>
      </c>
      <c r="R3325" s="2" t="e">
        <v>#REF!</v>
      </c>
      <c r="S3325" s="2" t="e">
        <v>#REF!</v>
      </c>
    </row>
    <row r="3326" spans="17:19">
      <c r="Q3326">
        <v>3321</v>
      </c>
      <c r="R3326" s="2" t="e">
        <v>#REF!</v>
      </c>
      <c r="S3326" s="2" t="e">
        <v>#REF!</v>
      </c>
    </row>
    <row r="3327" spans="17:19">
      <c r="Q3327">
        <v>3322</v>
      </c>
      <c r="R3327" s="2" t="e">
        <v>#REF!</v>
      </c>
      <c r="S3327" s="2" t="e">
        <v>#REF!</v>
      </c>
    </row>
    <row r="3328" spans="17:19">
      <c r="Q3328">
        <v>3323</v>
      </c>
      <c r="R3328" s="2" t="e">
        <v>#REF!</v>
      </c>
      <c r="S3328" s="2" t="e">
        <v>#REF!</v>
      </c>
    </row>
    <row r="3329" spans="17:19">
      <c r="Q3329">
        <v>3324</v>
      </c>
      <c r="R3329" s="2" t="e">
        <v>#REF!</v>
      </c>
      <c r="S3329" s="2" t="e">
        <v>#REF!</v>
      </c>
    </row>
    <row r="3330" spans="17:19">
      <c r="Q3330">
        <v>3325</v>
      </c>
      <c r="R3330" s="2" t="e">
        <v>#REF!</v>
      </c>
      <c r="S3330" s="2" t="e">
        <v>#REF!</v>
      </c>
    </row>
    <row r="3331" spans="17:19">
      <c r="Q3331">
        <v>3326</v>
      </c>
      <c r="R3331" s="2" t="e">
        <v>#REF!</v>
      </c>
      <c r="S3331" s="2" t="e">
        <v>#REF!</v>
      </c>
    </row>
    <row r="3332" spans="17:19">
      <c r="Q3332">
        <v>3327</v>
      </c>
      <c r="R3332" s="2" t="e">
        <v>#REF!</v>
      </c>
      <c r="S3332" s="2" t="e">
        <v>#REF!</v>
      </c>
    </row>
    <row r="3333" spans="17:19">
      <c r="Q3333">
        <v>3328</v>
      </c>
      <c r="R3333" s="2" t="e">
        <v>#REF!</v>
      </c>
      <c r="S3333" s="2" t="e">
        <v>#REF!</v>
      </c>
    </row>
    <row r="3334" spans="17:19">
      <c r="Q3334">
        <v>3329</v>
      </c>
      <c r="R3334" s="2" t="e">
        <v>#REF!</v>
      </c>
      <c r="S3334" s="2" t="e">
        <v>#REF!</v>
      </c>
    </row>
    <row r="3335" spans="17:19">
      <c r="Q3335">
        <v>3330</v>
      </c>
      <c r="R3335" s="2" t="e">
        <v>#REF!</v>
      </c>
      <c r="S3335" s="2" t="e">
        <v>#REF!</v>
      </c>
    </row>
    <row r="3336" spans="17:19">
      <c r="Q3336">
        <v>3331</v>
      </c>
      <c r="R3336" s="2" t="e">
        <v>#REF!</v>
      </c>
      <c r="S3336" s="2" t="e">
        <v>#REF!</v>
      </c>
    </row>
    <row r="3337" spans="17:19">
      <c r="Q3337">
        <v>3332</v>
      </c>
      <c r="R3337" s="2" t="e">
        <v>#REF!</v>
      </c>
      <c r="S3337" s="2" t="e">
        <v>#REF!</v>
      </c>
    </row>
    <row r="3338" spans="17:19">
      <c r="Q3338">
        <v>3333</v>
      </c>
      <c r="R3338" s="2" t="e">
        <v>#REF!</v>
      </c>
      <c r="S3338" s="2" t="e">
        <v>#REF!</v>
      </c>
    </row>
    <row r="3339" spans="17:19">
      <c r="Q3339">
        <v>3334</v>
      </c>
      <c r="R3339" s="2" t="e">
        <v>#REF!</v>
      </c>
      <c r="S3339" s="2" t="e">
        <v>#REF!</v>
      </c>
    </row>
    <row r="3340" spans="17:19">
      <c r="Q3340">
        <v>3335</v>
      </c>
      <c r="R3340" s="2" t="e">
        <v>#REF!</v>
      </c>
      <c r="S3340" s="2" t="e">
        <v>#REF!</v>
      </c>
    </row>
    <row r="3341" spans="17:19">
      <c r="Q3341">
        <v>3336</v>
      </c>
      <c r="R3341" s="2" t="e">
        <v>#REF!</v>
      </c>
      <c r="S3341" s="2" t="e">
        <v>#REF!</v>
      </c>
    </row>
    <row r="3342" spans="17:19">
      <c r="Q3342">
        <v>3337</v>
      </c>
      <c r="R3342" s="2" t="e">
        <v>#REF!</v>
      </c>
      <c r="S3342" s="2" t="e">
        <v>#REF!</v>
      </c>
    </row>
    <row r="3343" spans="17:19">
      <c r="Q3343">
        <v>3338</v>
      </c>
      <c r="R3343" s="2" t="e">
        <v>#REF!</v>
      </c>
      <c r="S3343" s="2" t="e">
        <v>#REF!</v>
      </c>
    </row>
    <row r="3344" spans="17:19">
      <c r="Q3344">
        <v>3339</v>
      </c>
      <c r="R3344" s="2" t="e">
        <v>#REF!</v>
      </c>
      <c r="S3344" s="2" t="e">
        <v>#REF!</v>
      </c>
    </row>
    <row r="3345" spans="17:19">
      <c r="Q3345">
        <v>3340</v>
      </c>
      <c r="R3345" s="2" t="e">
        <v>#REF!</v>
      </c>
      <c r="S3345" s="2" t="e">
        <v>#REF!</v>
      </c>
    </row>
    <row r="3346" spans="17:19">
      <c r="Q3346">
        <v>3341</v>
      </c>
      <c r="R3346" s="2" t="e">
        <v>#REF!</v>
      </c>
      <c r="S3346" s="2" t="e">
        <v>#REF!</v>
      </c>
    </row>
    <row r="3347" spans="17:19">
      <c r="Q3347">
        <v>3342</v>
      </c>
      <c r="R3347" s="2" t="e">
        <v>#REF!</v>
      </c>
      <c r="S3347" s="2" t="e">
        <v>#REF!</v>
      </c>
    </row>
    <row r="3348" spans="17:19">
      <c r="Q3348">
        <v>3343</v>
      </c>
      <c r="R3348" s="2" t="e">
        <v>#REF!</v>
      </c>
      <c r="S3348" s="2" t="e">
        <v>#REF!</v>
      </c>
    </row>
    <row r="3349" spans="17:19">
      <c r="Q3349">
        <v>3344</v>
      </c>
      <c r="R3349" s="2" t="e">
        <v>#REF!</v>
      </c>
      <c r="S3349" s="2" t="e">
        <v>#REF!</v>
      </c>
    </row>
    <row r="3350" spans="17:19">
      <c r="Q3350">
        <v>3345</v>
      </c>
      <c r="R3350" s="2" t="e">
        <v>#REF!</v>
      </c>
      <c r="S3350" s="2" t="e">
        <v>#REF!</v>
      </c>
    </row>
    <row r="3351" spans="17:19">
      <c r="Q3351">
        <v>3346</v>
      </c>
      <c r="R3351" s="2" t="e">
        <v>#REF!</v>
      </c>
      <c r="S3351" s="2" t="e">
        <v>#REF!</v>
      </c>
    </row>
    <row r="3352" spans="17:19">
      <c r="Q3352">
        <v>3347</v>
      </c>
      <c r="R3352" s="2" t="e">
        <v>#REF!</v>
      </c>
      <c r="S3352" s="2" t="e">
        <v>#REF!</v>
      </c>
    </row>
    <row r="3353" spans="17:19">
      <c r="Q3353">
        <v>3348</v>
      </c>
      <c r="R3353" s="2" t="e">
        <v>#REF!</v>
      </c>
      <c r="S3353" s="2" t="e">
        <v>#REF!</v>
      </c>
    </row>
    <row r="3354" spans="17:19">
      <c r="Q3354">
        <v>3349</v>
      </c>
      <c r="R3354" s="2" t="e">
        <v>#REF!</v>
      </c>
      <c r="S3354" s="2" t="e">
        <v>#REF!</v>
      </c>
    </row>
    <row r="3355" spans="17:19">
      <c r="Q3355">
        <v>3350</v>
      </c>
      <c r="R3355" s="2" t="e">
        <v>#REF!</v>
      </c>
      <c r="S3355" s="2" t="e">
        <v>#REF!</v>
      </c>
    </row>
    <row r="3356" spans="17:19">
      <c r="Q3356">
        <v>3351</v>
      </c>
      <c r="R3356" s="2" t="e">
        <v>#REF!</v>
      </c>
      <c r="S3356" s="2" t="e">
        <v>#REF!</v>
      </c>
    </row>
    <row r="3357" spans="17:19">
      <c r="Q3357">
        <v>3352</v>
      </c>
      <c r="R3357" s="2" t="e">
        <v>#REF!</v>
      </c>
      <c r="S3357" s="2" t="e">
        <v>#REF!</v>
      </c>
    </row>
    <row r="3358" spans="17:19">
      <c r="Q3358">
        <v>3353</v>
      </c>
      <c r="R3358" s="2" t="e">
        <v>#REF!</v>
      </c>
      <c r="S3358" s="2" t="e">
        <v>#REF!</v>
      </c>
    </row>
    <row r="3359" spans="17:19">
      <c r="Q3359">
        <v>3354</v>
      </c>
      <c r="R3359" s="2" t="e">
        <v>#REF!</v>
      </c>
      <c r="S3359" s="2" t="e">
        <v>#REF!</v>
      </c>
    </row>
    <row r="3360" spans="17:19">
      <c r="Q3360">
        <v>3355</v>
      </c>
      <c r="R3360" s="2" t="e">
        <v>#REF!</v>
      </c>
      <c r="S3360" s="2" t="e">
        <v>#REF!</v>
      </c>
    </row>
    <row r="3361" spans="17:19">
      <c r="Q3361">
        <v>3356</v>
      </c>
      <c r="R3361" s="2" t="e">
        <v>#REF!</v>
      </c>
      <c r="S3361" s="2" t="e">
        <v>#REF!</v>
      </c>
    </row>
    <row r="3362" spans="17:19">
      <c r="Q3362">
        <v>3357</v>
      </c>
      <c r="R3362" s="2" t="e">
        <v>#REF!</v>
      </c>
      <c r="S3362" s="2" t="e">
        <v>#REF!</v>
      </c>
    </row>
    <row r="3363" spans="17:19">
      <c r="Q3363">
        <v>3358</v>
      </c>
      <c r="R3363" s="2" t="e">
        <v>#REF!</v>
      </c>
      <c r="S3363" s="2" t="e">
        <v>#REF!</v>
      </c>
    </row>
    <row r="3364" spans="17:19">
      <c r="Q3364">
        <v>3359</v>
      </c>
      <c r="R3364" s="2" t="e">
        <v>#REF!</v>
      </c>
      <c r="S3364" s="2" t="e">
        <v>#REF!</v>
      </c>
    </row>
    <row r="3365" spans="17:19">
      <c r="Q3365">
        <v>3360</v>
      </c>
      <c r="R3365" s="2" t="e">
        <v>#REF!</v>
      </c>
      <c r="S3365" s="2" t="e">
        <v>#REF!</v>
      </c>
    </row>
    <row r="3366" spans="17:19">
      <c r="Q3366">
        <v>3361</v>
      </c>
      <c r="R3366" s="2" t="e">
        <v>#REF!</v>
      </c>
      <c r="S3366" s="2" t="e">
        <v>#REF!</v>
      </c>
    </row>
    <row r="3367" spans="17:19">
      <c r="Q3367">
        <v>3362</v>
      </c>
      <c r="R3367" s="2" t="e">
        <v>#REF!</v>
      </c>
      <c r="S3367" s="2" t="e">
        <v>#REF!</v>
      </c>
    </row>
    <row r="3368" spans="17:19">
      <c r="Q3368">
        <v>3363</v>
      </c>
      <c r="R3368" s="2" t="e">
        <v>#REF!</v>
      </c>
      <c r="S3368" s="2" t="e">
        <v>#REF!</v>
      </c>
    </row>
    <row r="3369" spans="17:19">
      <c r="Q3369">
        <v>3364</v>
      </c>
      <c r="R3369" s="2" t="e">
        <v>#REF!</v>
      </c>
      <c r="S3369" s="2" t="e">
        <v>#REF!</v>
      </c>
    </row>
    <row r="3370" spans="17:19">
      <c r="Q3370">
        <v>3365</v>
      </c>
      <c r="R3370" s="2" t="e">
        <v>#REF!</v>
      </c>
      <c r="S3370" s="2" t="e">
        <v>#REF!</v>
      </c>
    </row>
    <row r="3371" spans="17:19">
      <c r="Q3371">
        <v>3366</v>
      </c>
      <c r="R3371" s="2" t="e">
        <v>#REF!</v>
      </c>
      <c r="S3371" s="2" t="e">
        <v>#REF!</v>
      </c>
    </row>
    <row r="3372" spans="17:19">
      <c r="Q3372">
        <v>3367</v>
      </c>
      <c r="R3372" s="2" t="e">
        <v>#REF!</v>
      </c>
      <c r="S3372" s="2" t="e">
        <v>#REF!</v>
      </c>
    </row>
    <row r="3373" spans="17:19">
      <c r="Q3373">
        <v>3368</v>
      </c>
      <c r="R3373" s="2" t="e">
        <v>#REF!</v>
      </c>
      <c r="S3373" s="2" t="e">
        <v>#REF!</v>
      </c>
    </row>
    <row r="3374" spans="17:19">
      <c r="Q3374">
        <v>3369</v>
      </c>
      <c r="R3374" s="2" t="e">
        <v>#REF!</v>
      </c>
      <c r="S3374" s="2" t="e">
        <v>#REF!</v>
      </c>
    </row>
    <row r="3375" spans="17:19">
      <c r="Q3375">
        <v>3370</v>
      </c>
      <c r="R3375" s="2" t="e">
        <v>#REF!</v>
      </c>
      <c r="S3375" s="2" t="e">
        <v>#REF!</v>
      </c>
    </row>
    <row r="3376" spans="17:19">
      <c r="Q3376">
        <v>3371</v>
      </c>
      <c r="R3376" s="2" t="e">
        <v>#REF!</v>
      </c>
      <c r="S3376" s="2" t="e">
        <v>#REF!</v>
      </c>
    </row>
    <row r="3377" spans="17:19">
      <c r="Q3377">
        <v>3372</v>
      </c>
      <c r="R3377" s="2" t="e">
        <v>#REF!</v>
      </c>
      <c r="S3377" s="2" t="e">
        <v>#REF!</v>
      </c>
    </row>
    <row r="3378" spans="17:19">
      <c r="Q3378">
        <v>3373</v>
      </c>
      <c r="R3378" s="2" t="e">
        <v>#REF!</v>
      </c>
      <c r="S3378" s="2" t="e">
        <v>#REF!</v>
      </c>
    </row>
    <row r="3379" spans="17:19">
      <c r="Q3379">
        <v>3374</v>
      </c>
      <c r="R3379" s="2" t="e">
        <v>#REF!</v>
      </c>
      <c r="S3379" s="2" t="e">
        <v>#REF!</v>
      </c>
    </row>
    <row r="3380" spans="17:19">
      <c r="Q3380">
        <v>3375</v>
      </c>
      <c r="R3380" s="2" t="e">
        <v>#REF!</v>
      </c>
      <c r="S3380" s="2" t="e">
        <v>#REF!</v>
      </c>
    </row>
    <row r="3381" spans="17:19">
      <c r="Q3381">
        <v>3376</v>
      </c>
      <c r="R3381" s="2" t="e">
        <v>#REF!</v>
      </c>
      <c r="S3381" s="2" t="e">
        <v>#REF!</v>
      </c>
    </row>
    <row r="3382" spans="17:19">
      <c r="Q3382">
        <v>3377</v>
      </c>
      <c r="R3382" s="2" t="e">
        <v>#REF!</v>
      </c>
      <c r="S3382" s="2" t="e">
        <v>#REF!</v>
      </c>
    </row>
    <row r="3383" spans="17:19">
      <c r="Q3383">
        <v>3378</v>
      </c>
      <c r="R3383" s="2" t="e">
        <v>#REF!</v>
      </c>
      <c r="S3383" s="2" t="e">
        <v>#REF!</v>
      </c>
    </row>
    <row r="3384" spans="17:19">
      <c r="Q3384">
        <v>3379</v>
      </c>
      <c r="R3384" s="2" t="e">
        <v>#REF!</v>
      </c>
      <c r="S3384" s="2" t="e">
        <v>#REF!</v>
      </c>
    </row>
    <row r="3385" spans="17:19">
      <c r="Q3385">
        <v>3380</v>
      </c>
      <c r="R3385" s="2" t="e">
        <v>#REF!</v>
      </c>
      <c r="S3385" s="2" t="e">
        <v>#REF!</v>
      </c>
    </row>
    <row r="3386" spans="17:19">
      <c r="Q3386">
        <v>3381</v>
      </c>
      <c r="R3386" s="2" t="e">
        <v>#REF!</v>
      </c>
      <c r="S3386" s="2" t="e">
        <v>#REF!</v>
      </c>
    </row>
    <row r="3387" spans="17:19">
      <c r="Q3387">
        <v>3382</v>
      </c>
      <c r="R3387" s="2" t="e">
        <v>#REF!</v>
      </c>
      <c r="S3387" s="2" t="e">
        <v>#REF!</v>
      </c>
    </row>
    <row r="3388" spans="17:19">
      <c r="Q3388">
        <v>3383</v>
      </c>
      <c r="R3388" s="2" t="e">
        <v>#REF!</v>
      </c>
      <c r="S3388" s="2" t="e">
        <v>#REF!</v>
      </c>
    </row>
    <row r="3389" spans="17:19">
      <c r="Q3389">
        <v>3384</v>
      </c>
      <c r="R3389" s="2" t="e">
        <v>#REF!</v>
      </c>
      <c r="S3389" s="2" t="e">
        <v>#REF!</v>
      </c>
    </row>
    <row r="3390" spans="17:19">
      <c r="Q3390">
        <v>3385</v>
      </c>
      <c r="R3390" s="2" t="e">
        <v>#REF!</v>
      </c>
      <c r="S3390" s="2" t="e">
        <v>#REF!</v>
      </c>
    </row>
    <row r="3391" spans="17:19">
      <c r="Q3391">
        <v>3386</v>
      </c>
      <c r="R3391" s="2" t="e">
        <v>#REF!</v>
      </c>
      <c r="S3391" s="2" t="e">
        <v>#REF!</v>
      </c>
    </row>
    <row r="3392" spans="17:19">
      <c r="Q3392">
        <v>3387</v>
      </c>
      <c r="R3392" s="2" t="e">
        <v>#REF!</v>
      </c>
      <c r="S3392" s="2" t="e">
        <v>#REF!</v>
      </c>
    </row>
    <row r="3393" spans="17:19">
      <c r="Q3393">
        <v>3388</v>
      </c>
      <c r="R3393" s="2" t="e">
        <v>#REF!</v>
      </c>
      <c r="S3393" s="2" t="e">
        <v>#REF!</v>
      </c>
    </row>
    <row r="3394" spans="17:19">
      <c r="Q3394">
        <v>3389</v>
      </c>
      <c r="R3394" s="2" t="e">
        <v>#REF!</v>
      </c>
      <c r="S3394" s="2" t="e">
        <v>#REF!</v>
      </c>
    </row>
    <row r="3395" spans="17:19">
      <c r="Q3395">
        <v>3390</v>
      </c>
      <c r="R3395" s="2" t="e">
        <v>#REF!</v>
      </c>
      <c r="S3395" s="2" t="e">
        <v>#REF!</v>
      </c>
    </row>
    <row r="3396" spans="17:19">
      <c r="Q3396">
        <v>3391</v>
      </c>
      <c r="R3396" s="2" t="e">
        <v>#REF!</v>
      </c>
      <c r="S3396" s="2" t="e">
        <v>#REF!</v>
      </c>
    </row>
    <row r="3397" spans="17:19">
      <c r="Q3397">
        <v>3392</v>
      </c>
      <c r="R3397" s="2" t="e">
        <v>#REF!</v>
      </c>
      <c r="S3397" s="2" t="e">
        <v>#REF!</v>
      </c>
    </row>
    <row r="3398" spans="17:19">
      <c r="Q3398">
        <v>3393</v>
      </c>
      <c r="R3398" s="2" t="e">
        <v>#REF!</v>
      </c>
      <c r="S3398" s="2" t="e">
        <v>#REF!</v>
      </c>
    </row>
    <row r="3399" spans="17:19">
      <c r="Q3399">
        <v>3394</v>
      </c>
      <c r="R3399" s="2" t="e">
        <v>#REF!</v>
      </c>
      <c r="S3399" s="2" t="e">
        <v>#REF!</v>
      </c>
    </row>
    <row r="3400" spans="17:19">
      <c r="Q3400">
        <v>3395</v>
      </c>
      <c r="R3400" s="2" t="e">
        <v>#REF!</v>
      </c>
      <c r="S3400" s="2" t="e">
        <v>#REF!</v>
      </c>
    </row>
    <row r="3401" spans="17:19">
      <c r="Q3401">
        <v>3396</v>
      </c>
      <c r="R3401" s="2" t="e">
        <v>#REF!</v>
      </c>
      <c r="S3401" s="2" t="e">
        <v>#REF!</v>
      </c>
    </row>
    <row r="3402" spans="17:19">
      <c r="Q3402">
        <v>3397</v>
      </c>
      <c r="R3402" s="2" t="e">
        <v>#REF!</v>
      </c>
      <c r="S3402" s="2" t="e">
        <v>#REF!</v>
      </c>
    </row>
    <row r="3403" spans="17:19">
      <c r="Q3403">
        <v>3398</v>
      </c>
      <c r="R3403" s="2" t="e">
        <v>#REF!</v>
      </c>
      <c r="S3403" s="2" t="e">
        <v>#REF!</v>
      </c>
    </row>
    <row r="3404" spans="17:19">
      <c r="Q3404">
        <v>3399</v>
      </c>
      <c r="R3404" s="2" t="e">
        <v>#REF!</v>
      </c>
      <c r="S3404" s="2" t="e">
        <v>#REF!</v>
      </c>
    </row>
    <row r="3405" spans="17:19">
      <c r="Q3405">
        <v>3400</v>
      </c>
      <c r="R3405" s="2" t="e">
        <v>#REF!</v>
      </c>
      <c r="S3405" s="2" t="e">
        <v>#REF!</v>
      </c>
    </row>
    <row r="3406" spans="17:19">
      <c r="Q3406">
        <v>3401</v>
      </c>
      <c r="R3406" s="2" t="e">
        <v>#REF!</v>
      </c>
      <c r="S3406" s="2" t="e">
        <v>#REF!</v>
      </c>
    </row>
    <row r="3407" spans="17:19">
      <c r="Q3407">
        <v>3402</v>
      </c>
      <c r="R3407" s="2" t="e">
        <v>#REF!</v>
      </c>
      <c r="S3407" s="2" t="e">
        <v>#REF!</v>
      </c>
    </row>
    <row r="3408" spans="17:19">
      <c r="Q3408">
        <v>3403</v>
      </c>
      <c r="R3408" s="2" t="e">
        <v>#REF!</v>
      </c>
      <c r="S3408" s="2" t="e">
        <v>#REF!</v>
      </c>
    </row>
    <row r="3409" spans="17:19">
      <c r="Q3409">
        <v>3404</v>
      </c>
      <c r="R3409" s="2" t="e">
        <v>#REF!</v>
      </c>
      <c r="S3409" s="2" t="e">
        <v>#REF!</v>
      </c>
    </row>
    <row r="3410" spans="17:19">
      <c r="Q3410">
        <v>3405</v>
      </c>
      <c r="R3410" s="2" t="e">
        <v>#REF!</v>
      </c>
      <c r="S3410" s="2" t="e">
        <v>#REF!</v>
      </c>
    </row>
    <row r="3411" spans="17:19">
      <c r="Q3411">
        <v>3406</v>
      </c>
      <c r="R3411" s="2" t="e">
        <v>#REF!</v>
      </c>
      <c r="S3411" s="2" t="e">
        <v>#REF!</v>
      </c>
    </row>
    <row r="3412" spans="17:19">
      <c r="Q3412">
        <v>3407</v>
      </c>
      <c r="R3412" s="2" t="e">
        <v>#REF!</v>
      </c>
      <c r="S3412" s="2" t="e">
        <v>#REF!</v>
      </c>
    </row>
    <row r="3413" spans="17:19">
      <c r="Q3413">
        <v>3408</v>
      </c>
      <c r="R3413" s="2" t="e">
        <v>#REF!</v>
      </c>
      <c r="S3413" s="2" t="e">
        <v>#REF!</v>
      </c>
    </row>
    <row r="3414" spans="17:19">
      <c r="Q3414">
        <v>3409</v>
      </c>
      <c r="R3414" s="2" t="e">
        <v>#REF!</v>
      </c>
      <c r="S3414" s="2" t="e">
        <v>#REF!</v>
      </c>
    </row>
    <row r="3415" spans="17:19">
      <c r="Q3415">
        <v>3410</v>
      </c>
      <c r="R3415" s="2" t="e">
        <v>#REF!</v>
      </c>
      <c r="S3415" s="2" t="e">
        <v>#REF!</v>
      </c>
    </row>
    <row r="3416" spans="17:19">
      <c r="Q3416">
        <v>3411</v>
      </c>
      <c r="R3416" s="2" t="e">
        <v>#REF!</v>
      </c>
      <c r="S3416" s="2" t="e">
        <v>#REF!</v>
      </c>
    </row>
    <row r="3417" spans="17:19">
      <c r="Q3417">
        <v>3412</v>
      </c>
      <c r="R3417" s="2" t="e">
        <v>#REF!</v>
      </c>
      <c r="S3417" s="2" t="e">
        <v>#REF!</v>
      </c>
    </row>
    <row r="3418" spans="17:19">
      <c r="Q3418">
        <v>3413</v>
      </c>
      <c r="R3418" s="2" t="e">
        <v>#REF!</v>
      </c>
      <c r="S3418" s="2" t="e">
        <v>#REF!</v>
      </c>
    </row>
    <row r="3419" spans="17:19">
      <c r="Q3419">
        <v>3414</v>
      </c>
      <c r="R3419" s="2" t="e">
        <v>#REF!</v>
      </c>
      <c r="S3419" s="2" t="e">
        <v>#REF!</v>
      </c>
    </row>
    <row r="3420" spans="17:19">
      <c r="Q3420">
        <v>3415</v>
      </c>
      <c r="R3420" s="2" t="e">
        <v>#REF!</v>
      </c>
      <c r="S3420" s="2" t="e">
        <v>#REF!</v>
      </c>
    </row>
    <row r="3421" spans="17:19">
      <c r="Q3421">
        <v>3416</v>
      </c>
      <c r="R3421" s="2" t="e">
        <v>#REF!</v>
      </c>
      <c r="S3421" s="2" t="e">
        <v>#REF!</v>
      </c>
    </row>
    <row r="3422" spans="17:19">
      <c r="Q3422">
        <v>3417</v>
      </c>
      <c r="R3422" s="2" t="e">
        <v>#REF!</v>
      </c>
      <c r="S3422" s="2" t="e">
        <v>#REF!</v>
      </c>
    </row>
    <row r="3423" spans="17:19">
      <c r="Q3423">
        <v>3418</v>
      </c>
      <c r="R3423" s="2" t="e">
        <v>#REF!</v>
      </c>
      <c r="S3423" s="2" t="e">
        <v>#REF!</v>
      </c>
    </row>
    <row r="3424" spans="17:19">
      <c r="Q3424">
        <v>3419</v>
      </c>
      <c r="R3424" s="2" t="e">
        <v>#REF!</v>
      </c>
      <c r="S3424" s="2" t="e">
        <v>#REF!</v>
      </c>
    </row>
    <row r="3425" spans="17:19">
      <c r="Q3425">
        <v>3420</v>
      </c>
      <c r="R3425" s="2" t="e">
        <v>#REF!</v>
      </c>
      <c r="S3425" s="2" t="e">
        <v>#REF!</v>
      </c>
    </row>
    <row r="3426" spans="17:19">
      <c r="Q3426">
        <v>3421</v>
      </c>
      <c r="R3426" s="2" t="e">
        <v>#REF!</v>
      </c>
      <c r="S3426" s="2" t="e">
        <v>#REF!</v>
      </c>
    </row>
    <row r="3427" spans="17:19">
      <c r="Q3427">
        <v>3422</v>
      </c>
      <c r="R3427" s="2" t="e">
        <v>#REF!</v>
      </c>
      <c r="S3427" s="2" t="e">
        <v>#REF!</v>
      </c>
    </row>
    <row r="3428" spans="17:19">
      <c r="Q3428">
        <v>3423</v>
      </c>
      <c r="R3428" s="2" t="e">
        <v>#REF!</v>
      </c>
      <c r="S3428" s="2" t="e">
        <v>#REF!</v>
      </c>
    </row>
    <row r="3429" spans="17:19">
      <c r="Q3429">
        <v>3424</v>
      </c>
      <c r="R3429" s="2" t="e">
        <v>#REF!</v>
      </c>
      <c r="S3429" s="2" t="e">
        <v>#REF!</v>
      </c>
    </row>
    <row r="3430" spans="17:19">
      <c r="Q3430">
        <v>3425</v>
      </c>
      <c r="R3430" s="2" t="e">
        <v>#REF!</v>
      </c>
      <c r="S3430" s="2" t="e">
        <v>#REF!</v>
      </c>
    </row>
    <row r="3431" spans="17:19">
      <c r="Q3431">
        <v>3426</v>
      </c>
      <c r="R3431" s="2" t="e">
        <v>#REF!</v>
      </c>
      <c r="S3431" s="2" t="e">
        <v>#REF!</v>
      </c>
    </row>
    <row r="3432" spans="17:19">
      <c r="Q3432">
        <v>3427</v>
      </c>
      <c r="R3432" s="2" t="e">
        <v>#REF!</v>
      </c>
      <c r="S3432" s="2" t="e">
        <v>#REF!</v>
      </c>
    </row>
    <row r="3433" spans="17:19">
      <c r="Q3433">
        <v>3428</v>
      </c>
      <c r="R3433" s="2" t="e">
        <v>#REF!</v>
      </c>
      <c r="S3433" s="2" t="e">
        <v>#REF!</v>
      </c>
    </row>
    <row r="3434" spans="17:19">
      <c r="Q3434">
        <v>3429</v>
      </c>
      <c r="R3434" s="2" t="e">
        <v>#REF!</v>
      </c>
      <c r="S3434" s="2" t="e">
        <v>#REF!</v>
      </c>
    </row>
    <row r="3435" spans="17:19">
      <c r="Q3435">
        <v>3430</v>
      </c>
      <c r="R3435" s="2" t="e">
        <v>#REF!</v>
      </c>
      <c r="S3435" s="2" t="e">
        <v>#REF!</v>
      </c>
    </row>
    <row r="3436" spans="17:19">
      <c r="Q3436">
        <v>3431</v>
      </c>
      <c r="R3436" s="2" t="e">
        <v>#REF!</v>
      </c>
      <c r="S3436" s="2" t="e">
        <v>#REF!</v>
      </c>
    </row>
    <row r="3437" spans="17:19">
      <c r="Q3437">
        <v>3432</v>
      </c>
      <c r="R3437" s="2" t="e">
        <v>#REF!</v>
      </c>
      <c r="S3437" s="2" t="e">
        <v>#REF!</v>
      </c>
    </row>
    <row r="3438" spans="17:19">
      <c r="Q3438">
        <v>3433</v>
      </c>
      <c r="R3438" s="2" t="e">
        <v>#REF!</v>
      </c>
      <c r="S3438" s="2" t="e">
        <v>#REF!</v>
      </c>
    </row>
    <row r="3439" spans="17:19">
      <c r="Q3439">
        <v>3434</v>
      </c>
      <c r="R3439" s="2" t="e">
        <v>#REF!</v>
      </c>
      <c r="S3439" s="2" t="e">
        <v>#REF!</v>
      </c>
    </row>
    <row r="3440" spans="17:19">
      <c r="Q3440">
        <v>3435</v>
      </c>
      <c r="R3440" s="2" t="e">
        <v>#REF!</v>
      </c>
      <c r="S3440" s="2" t="e">
        <v>#REF!</v>
      </c>
    </row>
    <row r="3441" spans="17:19">
      <c r="Q3441">
        <v>3436</v>
      </c>
      <c r="R3441" s="2" t="e">
        <v>#REF!</v>
      </c>
      <c r="S3441" s="2" t="e">
        <v>#REF!</v>
      </c>
    </row>
    <row r="3442" spans="17:19">
      <c r="Q3442">
        <v>3437</v>
      </c>
      <c r="R3442" s="2" t="e">
        <v>#REF!</v>
      </c>
      <c r="S3442" s="2" t="e">
        <v>#REF!</v>
      </c>
    </row>
    <row r="3443" spans="17:19">
      <c r="Q3443">
        <v>3438</v>
      </c>
      <c r="R3443" s="2" t="e">
        <v>#REF!</v>
      </c>
      <c r="S3443" s="2" t="e">
        <v>#REF!</v>
      </c>
    </row>
    <row r="3444" spans="17:19">
      <c r="Q3444">
        <v>3439</v>
      </c>
      <c r="R3444" s="2" t="e">
        <v>#REF!</v>
      </c>
      <c r="S3444" s="2" t="e">
        <v>#REF!</v>
      </c>
    </row>
    <row r="3445" spans="17:19">
      <c r="Q3445">
        <v>3440</v>
      </c>
      <c r="R3445" s="2" t="e">
        <v>#REF!</v>
      </c>
      <c r="S3445" s="2" t="e">
        <v>#REF!</v>
      </c>
    </row>
    <row r="3446" spans="17:19">
      <c r="Q3446">
        <v>3441</v>
      </c>
      <c r="R3446" s="2" t="e">
        <v>#REF!</v>
      </c>
      <c r="S3446" s="2" t="e">
        <v>#REF!</v>
      </c>
    </row>
    <row r="3447" spans="17:19">
      <c r="Q3447">
        <v>3442</v>
      </c>
      <c r="R3447" s="2" t="e">
        <v>#REF!</v>
      </c>
      <c r="S3447" s="2" t="e">
        <v>#REF!</v>
      </c>
    </row>
    <row r="3448" spans="17:19">
      <c r="Q3448">
        <v>3443</v>
      </c>
      <c r="R3448" s="2" t="e">
        <v>#REF!</v>
      </c>
      <c r="S3448" s="2" t="e">
        <v>#REF!</v>
      </c>
    </row>
    <row r="3449" spans="17:19">
      <c r="Q3449">
        <v>3444</v>
      </c>
      <c r="R3449" s="2" t="e">
        <v>#REF!</v>
      </c>
      <c r="S3449" s="2" t="e">
        <v>#REF!</v>
      </c>
    </row>
    <row r="3450" spans="17:19">
      <c r="Q3450">
        <v>3445</v>
      </c>
      <c r="R3450" s="2" t="e">
        <v>#REF!</v>
      </c>
      <c r="S3450" s="2" t="e">
        <v>#REF!</v>
      </c>
    </row>
    <row r="3451" spans="17:19">
      <c r="Q3451">
        <v>3446</v>
      </c>
      <c r="R3451" s="2" t="e">
        <v>#REF!</v>
      </c>
      <c r="S3451" s="2" t="e">
        <v>#REF!</v>
      </c>
    </row>
    <row r="3452" spans="17:19">
      <c r="Q3452">
        <v>3447</v>
      </c>
      <c r="R3452" s="2" t="e">
        <v>#REF!</v>
      </c>
      <c r="S3452" s="2" t="e">
        <v>#REF!</v>
      </c>
    </row>
    <row r="3453" spans="17:19">
      <c r="Q3453">
        <v>3448</v>
      </c>
      <c r="R3453" s="2" t="e">
        <v>#REF!</v>
      </c>
      <c r="S3453" s="2" t="e">
        <v>#REF!</v>
      </c>
    </row>
    <row r="3454" spans="17:19">
      <c r="Q3454">
        <v>3449</v>
      </c>
      <c r="R3454" s="2" t="e">
        <v>#REF!</v>
      </c>
      <c r="S3454" s="2" t="e">
        <v>#REF!</v>
      </c>
    </row>
    <row r="3455" spans="17:19">
      <c r="Q3455">
        <v>3450</v>
      </c>
      <c r="R3455" s="2" t="e">
        <v>#REF!</v>
      </c>
      <c r="S3455" s="2" t="e">
        <v>#REF!</v>
      </c>
    </row>
    <row r="3456" spans="17:19">
      <c r="Q3456">
        <v>3451</v>
      </c>
      <c r="R3456" s="2" t="e">
        <v>#REF!</v>
      </c>
      <c r="S3456" s="2" t="e">
        <v>#REF!</v>
      </c>
    </row>
    <row r="3457" spans="17:19">
      <c r="Q3457">
        <v>3452</v>
      </c>
      <c r="R3457" s="2" t="e">
        <v>#REF!</v>
      </c>
      <c r="S3457" s="2" t="e">
        <v>#REF!</v>
      </c>
    </row>
    <row r="3458" spans="17:19">
      <c r="Q3458">
        <v>3453</v>
      </c>
      <c r="R3458" s="2" t="e">
        <v>#REF!</v>
      </c>
      <c r="S3458" s="2" t="e">
        <v>#REF!</v>
      </c>
    </row>
    <row r="3459" spans="17:19">
      <c r="Q3459">
        <v>3454</v>
      </c>
      <c r="R3459" s="2" t="e">
        <v>#REF!</v>
      </c>
      <c r="S3459" s="2" t="e">
        <v>#REF!</v>
      </c>
    </row>
    <row r="3460" spans="17:19">
      <c r="Q3460">
        <v>3455</v>
      </c>
      <c r="R3460" s="2" t="e">
        <v>#REF!</v>
      </c>
      <c r="S3460" s="2" t="e">
        <v>#REF!</v>
      </c>
    </row>
    <row r="3461" spans="17:19">
      <c r="Q3461">
        <v>3456</v>
      </c>
      <c r="R3461" s="2" t="e">
        <v>#REF!</v>
      </c>
      <c r="S3461" s="2" t="e">
        <v>#REF!</v>
      </c>
    </row>
    <row r="3462" spans="17:19">
      <c r="Q3462">
        <v>3457</v>
      </c>
      <c r="R3462" s="2" t="e">
        <v>#REF!</v>
      </c>
      <c r="S3462" s="2" t="e">
        <v>#REF!</v>
      </c>
    </row>
    <row r="3463" spans="17:19">
      <c r="Q3463">
        <v>3458</v>
      </c>
      <c r="R3463" s="2" t="e">
        <v>#REF!</v>
      </c>
      <c r="S3463" s="2" t="e">
        <v>#REF!</v>
      </c>
    </row>
    <row r="3464" spans="17:19">
      <c r="Q3464">
        <v>3459</v>
      </c>
      <c r="R3464" s="2" t="e">
        <v>#REF!</v>
      </c>
      <c r="S3464" s="2" t="e">
        <v>#REF!</v>
      </c>
    </row>
    <row r="3465" spans="17:19">
      <c r="Q3465">
        <v>3460</v>
      </c>
      <c r="R3465" s="2" t="e">
        <v>#REF!</v>
      </c>
      <c r="S3465" s="2" t="e">
        <v>#REF!</v>
      </c>
    </row>
    <row r="3466" spans="17:19">
      <c r="Q3466">
        <v>3461</v>
      </c>
      <c r="R3466" s="2" t="e">
        <v>#REF!</v>
      </c>
      <c r="S3466" s="2" t="e">
        <v>#REF!</v>
      </c>
    </row>
    <row r="3467" spans="17:19">
      <c r="Q3467">
        <v>3462</v>
      </c>
      <c r="R3467" s="2" t="e">
        <v>#REF!</v>
      </c>
      <c r="S3467" s="2" t="e">
        <v>#REF!</v>
      </c>
    </row>
    <row r="3468" spans="17:19">
      <c r="Q3468">
        <v>3463</v>
      </c>
      <c r="R3468" s="2" t="e">
        <v>#REF!</v>
      </c>
      <c r="S3468" s="2" t="e">
        <v>#REF!</v>
      </c>
    </row>
    <row r="3469" spans="17:19">
      <c r="Q3469">
        <v>3464</v>
      </c>
      <c r="R3469" s="2" t="e">
        <v>#REF!</v>
      </c>
      <c r="S3469" s="2" t="e">
        <v>#REF!</v>
      </c>
    </row>
    <row r="3470" spans="17:19">
      <c r="Q3470">
        <v>3465</v>
      </c>
      <c r="R3470" s="2" t="e">
        <v>#REF!</v>
      </c>
      <c r="S3470" s="2" t="e">
        <v>#REF!</v>
      </c>
    </row>
    <row r="3471" spans="17:19">
      <c r="Q3471">
        <v>3466</v>
      </c>
      <c r="R3471" s="2" t="e">
        <v>#REF!</v>
      </c>
      <c r="S3471" s="2" t="e">
        <v>#REF!</v>
      </c>
    </row>
    <row r="3472" spans="17:19">
      <c r="Q3472">
        <v>3467</v>
      </c>
      <c r="R3472" s="2" t="e">
        <v>#REF!</v>
      </c>
      <c r="S3472" s="2" t="e">
        <v>#REF!</v>
      </c>
    </row>
    <row r="3473" spans="17:19">
      <c r="Q3473">
        <v>3468</v>
      </c>
      <c r="R3473" s="2" t="e">
        <v>#REF!</v>
      </c>
      <c r="S3473" s="2" t="e">
        <v>#REF!</v>
      </c>
    </row>
    <row r="3474" spans="17:19">
      <c r="Q3474">
        <v>3469</v>
      </c>
      <c r="R3474" s="2" t="e">
        <v>#REF!</v>
      </c>
      <c r="S3474" s="2" t="e">
        <v>#REF!</v>
      </c>
    </row>
    <row r="3475" spans="17:19">
      <c r="Q3475">
        <v>3470</v>
      </c>
      <c r="R3475" s="2" t="e">
        <v>#REF!</v>
      </c>
      <c r="S3475" s="2" t="e">
        <v>#REF!</v>
      </c>
    </row>
    <row r="3476" spans="17:19">
      <c r="Q3476">
        <v>3471</v>
      </c>
      <c r="R3476" s="2" t="e">
        <v>#REF!</v>
      </c>
      <c r="S3476" s="2" t="e">
        <v>#REF!</v>
      </c>
    </row>
    <row r="3477" spans="17:19">
      <c r="Q3477">
        <v>3472</v>
      </c>
      <c r="R3477" s="2" t="e">
        <v>#REF!</v>
      </c>
      <c r="S3477" s="2" t="e">
        <v>#REF!</v>
      </c>
    </row>
    <row r="3478" spans="17:19">
      <c r="Q3478">
        <v>3473</v>
      </c>
      <c r="R3478" s="2" t="e">
        <v>#REF!</v>
      </c>
      <c r="S3478" s="2" t="e">
        <v>#REF!</v>
      </c>
    </row>
    <row r="3479" spans="17:19">
      <c r="Q3479">
        <v>3474</v>
      </c>
      <c r="R3479" s="2" t="e">
        <v>#REF!</v>
      </c>
      <c r="S3479" s="2" t="e">
        <v>#REF!</v>
      </c>
    </row>
    <row r="3480" spans="17:19">
      <c r="Q3480">
        <v>3475</v>
      </c>
      <c r="R3480" s="2" t="e">
        <v>#REF!</v>
      </c>
      <c r="S3480" s="2" t="e">
        <v>#REF!</v>
      </c>
    </row>
    <row r="3481" spans="17:19">
      <c r="Q3481">
        <v>3476</v>
      </c>
      <c r="R3481" s="2" t="e">
        <v>#REF!</v>
      </c>
      <c r="S3481" s="2" t="e">
        <v>#REF!</v>
      </c>
    </row>
    <row r="3482" spans="17:19">
      <c r="Q3482">
        <v>3477</v>
      </c>
      <c r="R3482" s="2" t="e">
        <v>#REF!</v>
      </c>
      <c r="S3482" s="2" t="e">
        <v>#REF!</v>
      </c>
    </row>
    <row r="3483" spans="17:19">
      <c r="Q3483">
        <v>3478</v>
      </c>
      <c r="R3483" s="2" t="e">
        <v>#REF!</v>
      </c>
      <c r="S3483" s="2" t="e">
        <v>#REF!</v>
      </c>
    </row>
    <row r="3484" spans="17:19">
      <c r="Q3484">
        <v>3479</v>
      </c>
      <c r="R3484" s="2" t="e">
        <v>#REF!</v>
      </c>
      <c r="S3484" s="2" t="e">
        <v>#REF!</v>
      </c>
    </row>
    <row r="3485" spans="17:19">
      <c r="Q3485">
        <v>3480</v>
      </c>
      <c r="R3485" s="2" t="e">
        <v>#REF!</v>
      </c>
      <c r="S3485" s="2" t="e">
        <v>#REF!</v>
      </c>
    </row>
    <row r="3486" spans="17:19">
      <c r="Q3486">
        <v>3481</v>
      </c>
      <c r="R3486" s="2" t="e">
        <v>#REF!</v>
      </c>
      <c r="S3486" s="2" t="e">
        <v>#REF!</v>
      </c>
    </row>
    <row r="3487" spans="17:19">
      <c r="Q3487">
        <v>3482</v>
      </c>
      <c r="R3487" s="2" t="e">
        <v>#REF!</v>
      </c>
      <c r="S3487" s="2" t="e">
        <v>#REF!</v>
      </c>
    </row>
    <row r="3488" spans="17:19">
      <c r="Q3488">
        <v>3483</v>
      </c>
      <c r="R3488" s="2" t="e">
        <v>#REF!</v>
      </c>
      <c r="S3488" s="2" t="e">
        <v>#REF!</v>
      </c>
    </row>
    <row r="3489" spans="17:19">
      <c r="Q3489">
        <v>3484</v>
      </c>
      <c r="R3489" s="2" t="e">
        <v>#REF!</v>
      </c>
      <c r="S3489" s="2" t="e">
        <v>#REF!</v>
      </c>
    </row>
    <row r="3490" spans="17:19">
      <c r="Q3490">
        <v>3485</v>
      </c>
      <c r="R3490" s="2" t="e">
        <v>#REF!</v>
      </c>
      <c r="S3490" s="2" t="e">
        <v>#REF!</v>
      </c>
    </row>
    <row r="3491" spans="17:19">
      <c r="Q3491">
        <v>3486</v>
      </c>
      <c r="R3491" s="2" t="e">
        <v>#REF!</v>
      </c>
      <c r="S3491" s="2" t="e">
        <v>#REF!</v>
      </c>
    </row>
    <row r="3492" spans="17:19">
      <c r="Q3492">
        <v>3487</v>
      </c>
      <c r="R3492" s="2" t="e">
        <v>#REF!</v>
      </c>
      <c r="S3492" s="2" t="e">
        <v>#REF!</v>
      </c>
    </row>
    <row r="3493" spans="17:19">
      <c r="Q3493">
        <v>3488</v>
      </c>
      <c r="R3493" s="2" t="e">
        <v>#REF!</v>
      </c>
      <c r="S3493" s="2" t="e">
        <v>#REF!</v>
      </c>
    </row>
    <row r="3494" spans="17:19">
      <c r="Q3494">
        <v>3489</v>
      </c>
      <c r="R3494" s="2" t="e">
        <v>#REF!</v>
      </c>
      <c r="S3494" s="2" t="e">
        <v>#REF!</v>
      </c>
    </row>
    <row r="3495" spans="17:19">
      <c r="Q3495">
        <v>3490</v>
      </c>
      <c r="R3495" s="2" t="e">
        <v>#REF!</v>
      </c>
      <c r="S3495" s="2" t="e">
        <v>#REF!</v>
      </c>
    </row>
    <row r="3496" spans="17:19">
      <c r="Q3496">
        <v>3491</v>
      </c>
      <c r="R3496" s="2" t="e">
        <v>#REF!</v>
      </c>
      <c r="S3496" s="2" t="e">
        <v>#REF!</v>
      </c>
    </row>
    <row r="3497" spans="17:19">
      <c r="Q3497">
        <v>3492</v>
      </c>
      <c r="R3497" s="2" t="e">
        <v>#REF!</v>
      </c>
      <c r="S3497" s="2" t="e">
        <v>#REF!</v>
      </c>
    </row>
    <row r="3498" spans="17:19">
      <c r="Q3498">
        <v>3493</v>
      </c>
      <c r="R3498" s="2" t="e">
        <v>#REF!</v>
      </c>
      <c r="S3498" s="2" t="e">
        <v>#REF!</v>
      </c>
    </row>
    <row r="3499" spans="17:19">
      <c r="Q3499">
        <v>3494</v>
      </c>
      <c r="R3499" s="2" t="e">
        <v>#REF!</v>
      </c>
      <c r="S3499" s="2" t="e">
        <v>#REF!</v>
      </c>
    </row>
    <row r="3500" spans="17:19">
      <c r="Q3500">
        <v>3495</v>
      </c>
      <c r="R3500" s="2" t="e">
        <v>#REF!</v>
      </c>
      <c r="S3500" s="2" t="e">
        <v>#REF!</v>
      </c>
    </row>
    <row r="3501" spans="17:19">
      <c r="Q3501">
        <v>3496</v>
      </c>
      <c r="R3501" s="2" t="e">
        <v>#REF!</v>
      </c>
      <c r="S3501" s="2" t="e">
        <v>#REF!</v>
      </c>
    </row>
    <row r="3502" spans="17:19">
      <c r="Q3502">
        <v>3497</v>
      </c>
      <c r="R3502" s="2" t="e">
        <v>#REF!</v>
      </c>
      <c r="S3502" s="2" t="e">
        <v>#REF!</v>
      </c>
    </row>
    <row r="3503" spans="17:19">
      <c r="Q3503">
        <v>3498</v>
      </c>
      <c r="R3503" s="2" t="e">
        <v>#REF!</v>
      </c>
      <c r="S3503" s="2" t="e">
        <v>#REF!</v>
      </c>
    </row>
    <row r="3504" spans="17:19">
      <c r="Q3504">
        <v>3499</v>
      </c>
      <c r="R3504" s="2" t="e">
        <v>#REF!</v>
      </c>
      <c r="S3504" s="2" t="e">
        <v>#REF!</v>
      </c>
    </row>
    <row r="3505" spans="17:19">
      <c r="Q3505">
        <v>3500</v>
      </c>
      <c r="R3505" s="2" t="e">
        <v>#REF!</v>
      </c>
      <c r="S3505" s="2" t="e">
        <v>#REF!</v>
      </c>
    </row>
    <row r="3506" spans="17:19">
      <c r="Q3506">
        <v>3501</v>
      </c>
      <c r="R3506" s="2" t="e">
        <v>#REF!</v>
      </c>
      <c r="S3506" s="2" t="e">
        <v>#REF!</v>
      </c>
    </row>
    <row r="3507" spans="17:19">
      <c r="Q3507">
        <v>3502</v>
      </c>
      <c r="R3507" s="2" t="e">
        <v>#REF!</v>
      </c>
      <c r="S3507" s="2" t="e">
        <v>#REF!</v>
      </c>
    </row>
    <row r="3508" spans="17:19">
      <c r="Q3508">
        <v>3503</v>
      </c>
      <c r="R3508" s="2" t="e">
        <v>#REF!</v>
      </c>
      <c r="S3508" s="2" t="e">
        <v>#REF!</v>
      </c>
    </row>
    <row r="3509" spans="17:19">
      <c r="Q3509">
        <v>3504</v>
      </c>
      <c r="R3509" s="2" t="e">
        <v>#REF!</v>
      </c>
      <c r="S3509" s="2" t="e">
        <v>#REF!</v>
      </c>
    </row>
    <row r="3510" spans="17:19">
      <c r="Q3510">
        <v>3505</v>
      </c>
      <c r="R3510" s="2" t="e">
        <v>#REF!</v>
      </c>
      <c r="S3510" s="2" t="e">
        <v>#REF!</v>
      </c>
    </row>
    <row r="3511" spans="17:19">
      <c r="Q3511">
        <v>3506</v>
      </c>
      <c r="R3511" s="2" t="e">
        <v>#REF!</v>
      </c>
      <c r="S3511" s="2" t="e">
        <v>#REF!</v>
      </c>
    </row>
    <row r="3512" spans="17:19">
      <c r="Q3512">
        <v>3507</v>
      </c>
      <c r="R3512" s="2" t="e">
        <v>#REF!</v>
      </c>
      <c r="S3512" s="2" t="e">
        <v>#REF!</v>
      </c>
    </row>
    <row r="3513" spans="17:19">
      <c r="Q3513">
        <v>3508</v>
      </c>
      <c r="R3513" s="2" t="e">
        <v>#REF!</v>
      </c>
      <c r="S3513" s="2" t="e">
        <v>#REF!</v>
      </c>
    </row>
    <row r="3514" spans="17:19">
      <c r="Q3514">
        <v>3509</v>
      </c>
      <c r="R3514" s="2" t="e">
        <v>#REF!</v>
      </c>
      <c r="S3514" s="2" t="e">
        <v>#REF!</v>
      </c>
    </row>
    <row r="3515" spans="17:19">
      <c r="Q3515">
        <v>3510</v>
      </c>
      <c r="R3515" s="2" t="e">
        <v>#REF!</v>
      </c>
      <c r="S3515" s="2" t="e">
        <v>#REF!</v>
      </c>
    </row>
    <row r="3516" spans="17:19">
      <c r="Q3516">
        <v>3511</v>
      </c>
      <c r="R3516" s="2" t="e">
        <v>#REF!</v>
      </c>
      <c r="S3516" s="2" t="e">
        <v>#REF!</v>
      </c>
    </row>
    <row r="3517" spans="17:19">
      <c r="Q3517">
        <v>3512</v>
      </c>
      <c r="R3517" s="2" t="e">
        <v>#REF!</v>
      </c>
      <c r="S3517" s="2" t="e">
        <v>#REF!</v>
      </c>
    </row>
    <row r="3518" spans="17:19">
      <c r="Q3518">
        <v>3513</v>
      </c>
      <c r="R3518" s="2" t="e">
        <v>#REF!</v>
      </c>
      <c r="S3518" s="2" t="e">
        <v>#REF!</v>
      </c>
    </row>
    <row r="3519" spans="17:19">
      <c r="Q3519">
        <v>3514</v>
      </c>
      <c r="R3519" s="2" t="e">
        <v>#REF!</v>
      </c>
      <c r="S3519" s="2" t="e">
        <v>#REF!</v>
      </c>
    </row>
    <row r="3520" spans="17:19">
      <c r="Q3520">
        <v>3515</v>
      </c>
      <c r="R3520" s="2" t="e">
        <v>#REF!</v>
      </c>
      <c r="S3520" s="2" t="e">
        <v>#REF!</v>
      </c>
    </row>
    <row r="3521" spans="17:19">
      <c r="Q3521">
        <v>3516</v>
      </c>
      <c r="R3521" s="2" t="e">
        <v>#REF!</v>
      </c>
      <c r="S3521" s="2" t="e">
        <v>#REF!</v>
      </c>
    </row>
    <row r="3522" spans="17:19">
      <c r="Q3522">
        <v>3517</v>
      </c>
      <c r="R3522" s="2" t="e">
        <v>#REF!</v>
      </c>
      <c r="S3522" s="2" t="e">
        <v>#REF!</v>
      </c>
    </row>
    <row r="3523" spans="17:19">
      <c r="Q3523">
        <v>3518</v>
      </c>
      <c r="R3523" s="2" t="e">
        <v>#REF!</v>
      </c>
      <c r="S3523" s="2" t="e">
        <v>#REF!</v>
      </c>
    </row>
    <row r="3524" spans="17:19">
      <c r="Q3524">
        <v>3519</v>
      </c>
      <c r="R3524" s="2" t="e">
        <v>#REF!</v>
      </c>
      <c r="S3524" s="2" t="e">
        <v>#REF!</v>
      </c>
    </row>
    <row r="3525" spans="17:19">
      <c r="Q3525">
        <v>3520</v>
      </c>
      <c r="R3525" s="2" t="e">
        <v>#REF!</v>
      </c>
      <c r="S3525" s="2" t="e">
        <v>#REF!</v>
      </c>
    </row>
    <row r="3526" spans="17:19">
      <c r="Q3526">
        <v>3521</v>
      </c>
      <c r="R3526" s="2" t="e">
        <v>#REF!</v>
      </c>
      <c r="S3526" s="2" t="e">
        <v>#REF!</v>
      </c>
    </row>
    <row r="3527" spans="17:19">
      <c r="Q3527">
        <v>3522</v>
      </c>
      <c r="R3527" s="2" t="e">
        <v>#REF!</v>
      </c>
      <c r="S3527" s="2" t="e">
        <v>#REF!</v>
      </c>
    </row>
    <row r="3528" spans="17:19">
      <c r="Q3528">
        <v>3523</v>
      </c>
      <c r="R3528" s="2" t="e">
        <v>#REF!</v>
      </c>
      <c r="S3528" s="2" t="e">
        <v>#REF!</v>
      </c>
    </row>
    <row r="3529" spans="17:19">
      <c r="Q3529">
        <v>3524</v>
      </c>
      <c r="R3529" s="2" t="e">
        <v>#REF!</v>
      </c>
      <c r="S3529" s="2" t="e">
        <v>#REF!</v>
      </c>
    </row>
    <row r="3530" spans="17:19">
      <c r="Q3530">
        <v>3525</v>
      </c>
      <c r="R3530" s="2" t="e">
        <v>#REF!</v>
      </c>
      <c r="S3530" s="2" t="e">
        <v>#REF!</v>
      </c>
    </row>
    <row r="3531" spans="17:19">
      <c r="Q3531">
        <v>3526</v>
      </c>
      <c r="R3531" s="2" t="e">
        <v>#REF!</v>
      </c>
      <c r="S3531" s="2" t="e">
        <v>#REF!</v>
      </c>
    </row>
    <row r="3532" spans="17:19">
      <c r="Q3532">
        <v>3527</v>
      </c>
      <c r="R3532" s="2" t="e">
        <v>#REF!</v>
      </c>
      <c r="S3532" s="2" t="e">
        <v>#REF!</v>
      </c>
    </row>
    <row r="3533" spans="17:19">
      <c r="Q3533">
        <v>3528</v>
      </c>
      <c r="R3533" s="2" t="e">
        <v>#REF!</v>
      </c>
      <c r="S3533" s="2" t="e">
        <v>#REF!</v>
      </c>
    </row>
    <row r="3534" spans="17:19">
      <c r="Q3534">
        <v>3529</v>
      </c>
      <c r="R3534" s="2" t="e">
        <v>#REF!</v>
      </c>
      <c r="S3534" s="2" t="e">
        <v>#REF!</v>
      </c>
    </row>
    <row r="3535" spans="17:19">
      <c r="Q3535">
        <v>3530</v>
      </c>
      <c r="R3535" s="2" t="e">
        <v>#REF!</v>
      </c>
      <c r="S3535" s="2" t="e">
        <v>#REF!</v>
      </c>
    </row>
    <row r="3536" spans="17:19">
      <c r="Q3536">
        <v>3531</v>
      </c>
      <c r="R3536" s="2" t="e">
        <v>#REF!</v>
      </c>
      <c r="S3536" s="2" t="e">
        <v>#REF!</v>
      </c>
    </row>
    <row r="3537" spans="17:19">
      <c r="Q3537">
        <v>3532</v>
      </c>
      <c r="R3537" s="2" t="e">
        <v>#REF!</v>
      </c>
      <c r="S3537" s="2" t="e">
        <v>#REF!</v>
      </c>
    </row>
    <row r="3538" spans="17:19">
      <c r="Q3538">
        <v>3533</v>
      </c>
      <c r="R3538" s="2" t="e">
        <v>#REF!</v>
      </c>
      <c r="S3538" s="2" t="e">
        <v>#REF!</v>
      </c>
    </row>
    <row r="3539" spans="17:19">
      <c r="Q3539">
        <v>3534</v>
      </c>
      <c r="R3539" s="2" t="e">
        <v>#REF!</v>
      </c>
      <c r="S3539" s="2" t="e">
        <v>#REF!</v>
      </c>
    </row>
    <row r="3540" spans="17:19">
      <c r="Q3540">
        <v>3535</v>
      </c>
      <c r="R3540" s="2" t="e">
        <v>#REF!</v>
      </c>
      <c r="S3540" s="2" t="e">
        <v>#REF!</v>
      </c>
    </row>
    <row r="3541" spans="17:19">
      <c r="Q3541">
        <v>3536</v>
      </c>
      <c r="R3541" s="2" t="e">
        <v>#REF!</v>
      </c>
      <c r="S3541" s="2" t="e">
        <v>#REF!</v>
      </c>
    </row>
    <row r="3542" spans="17:19">
      <c r="Q3542">
        <v>3537</v>
      </c>
      <c r="R3542" s="2" t="e">
        <v>#REF!</v>
      </c>
      <c r="S3542" s="2" t="e">
        <v>#REF!</v>
      </c>
    </row>
    <row r="3543" spans="17:19">
      <c r="Q3543">
        <v>3538</v>
      </c>
      <c r="R3543" s="2" t="e">
        <v>#REF!</v>
      </c>
      <c r="S3543" s="2" t="e">
        <v>#REF!</v>
      </c>
    </row>
    <row r="3544" spans="17:19">
      <c r="Q3544">
        <v>3539</v>
      </c>
      <c r="R3544" s="2" t="e">
        <v>#REF!</v>
      </c>
      <c r="S3544" s="2" t="e">
        <v>#REF!</v>
      </c>
    </row>
    <row r="3545" spans="17:19">
      <c r="Q3545">
        <v>3540</v>
      </c>
      <c r="R3545" s="2" t="e">
        <v>#REF!</v>
      </c>
      <c r="S3545" s="2" t="e">
        <v>#REF!</v>
      </c>
    </row>
    <row r="3546" spans="17:19">
      <c r="Q3546">
        <v>3541</v>
      </c>
      <c r="R3546" s="2" t="e">
        <v>#REF!</v>
      </c>
      <c r="S3546" s="2" t="e">
        <v>#REF!</v>
      </c>
    </row>
    <row r="3547" spans="17:19">
      <c r="Q3547">
        <v>3542</v>
      </c>
      <c r="R3547" s="2" t="e">
        <v>#REF!</v>
      </c>
      <c r="S3547" s="2" t="e">
        <v>#REF!</v>
      </c>
    </row>
    <row r="3548" spans="17:19">
      <c r="Q3548">
        <v>3543</v>
      </c>
      <c r="R3548" s="2" t="e">
        <v>#REF!</v>
      </c>
      <c r="S3548" s="2" t="e">
        <v>#REF!</v>
      </c>
    </row>
    <row r="3549" spans="17:19">
      <c r="Q3549">
        <v>3544</v>
      </c>
      <c r="R3549" s="2" t="e">
        <v>#REF!</v>
      </c>
      <c r="S3549" s="2" t="e">
        <v>#REF!</v>
      </c>
    </row>
    <row r="3550" spans="17:19">
      <c r="Q3550">
        <v>3545</v>
      </c>
      <c r="R3550" s="2" t="e">
        <v>#REF!</v>
      </c>
      <c r="S3550" s="2" t="e">
        <v>#REF!</v>
      </c>
    </row>
    <row r="3551" spans="17:19">
      <c r="Q3551">
        <v>3546</v>
      </c>
      <c r="R3551" s="2" t="e">
        <v>#REF!</v>
      </c>
      <c r="S3551" s="2" t="e">
        <v>#REF!</v>
      </c>
    </row>
    <row r="3552" spans="17:19">
      <c r="Q3552">
        <v>3547</v>
      </c>
      <c r="R3552" s="2" t="e">
        <v>#REF!</v>
      </c>
      <c r="S3552" s="2" t="e">
        <v>#REF!</v>
      </c>
    </row>
    <row r="3553" spans="17:19">
      <c r="Q3553">
        <v>3548</v>
      </c>
      <c r="R3553" s="2" t="e">
        <v>#REF!</v>
      </c>
      <c r="S3553" s="2" t="e">
        <v>#REF!</v>
      </c>
    </row>
    <row r="3554" spans="17:19">
      <c r="Q3554">
        <v>3549</v>
      </c>
      <c r="R3554" s="2" t="e">
        <v>#REF!</v>
      </c>
      <c r="S3554" s="2" t="e">
        <v>#REF!</v>
      </c>
    </row>
    <row r="3555" spans="17:19">
      <c r="Q3555">
        <v>3550</v>
      </c>
      <c r="R3555" s="2" t="e">
        <v>#REF!</v>
      </c>
      <c r="S3555" s="2" t="e">
        <v>#REF!</v>
      </c>
    </row>
    <row r="3556" spans="17:19">
      <c r="Q3556">
        <v>3551</v>
      </c>
      <c r="R3556" s="2" t="e">
        <v>#REF!</v>
      </c>
      <c r="S3556" s="2" t="e">
        <v>#REF!</v>
      </c>
    </row>
    <row r="3557" spans="17:19">
      <c r="Q3557">
        <v>3552</v>
      </c>
      <c r="R3557" s="2" t="e">
        <v>#REF!</v>
      </c>
      <c r="S3557" s="2" t="e">
        <v>#REF!</v>
      </c>
    </row>
    <row r="3558" spans="17:19">
      <c r="Q3558">
        <v>3553</v>
      </c>
      <c r="R3558" s="2" t="e">
        <v>#REF!</v>
      </c>
      <c r="S3558" s="2" t="e">
        <v>#REF!</v>
      </c>
    </row>
    <row r="3559" spans="17:19">
      <c r="Q3559">
        <v>3554</v>
      </c>
      <c r="R3559" s="2" t="e">
        <v>#REF!</v>
      </c>
      <c r="S3559" s="2" t="e">
        <v>#REF!</v>
      </c>
    </row>
    <row r="3560" spans="17:19">
      <c r="Q3560">
        <v>3555</v>
      </c>
      <c r="R3560" s="2" t="e">
        <v>#REF!</v>
      </c>
      <c r="S3560" s="2" t="e">
        <v>#REF!</v>
      </c>
    </row>
    <row r="3561" spans="17:19">
      <c r="Q3561">
        <v>3556</v>
      </c>
      <c r="R3561" s="2" t="e">
        <v>#REF!</v>
      </c>
      <c r="S3561" s="2" t="e">
        <v>#REF!</v>
      </c>
    </row>
    <row r="3562" spans="17:19">
      <c r="Q3562">
        <v>3557</v>
      </c>
      <c r="R3562" s="2" t="e">
        <v>#REF!</v>
      </c>
      <c r="S3562" s="2" t="e">
        <v>#REF!</v>
      </c>
    </row>
    <row r="3563" spans="17:19">
      <c r="Q3563">
        <v>3558</v>
      </c>
      <c r="R3563" s="2" t="e">
        <v>#REF!</v>
      </c>
      <c r="S3563" s="2" t="e">
        <v>#REF!</v>
      </c>
    </row>
    <row r="3564" spans="17:19">
      <c r="Q3564">
        <v>3559</v>
      </c>
      <c r="R3564" s="2" t="e">
        <v>#REF!</v>
      </c>
      <c r="S3564" s="2" t="e">
        <v>#REF!</v>
      </c>
    </row>
    <row r="3565" spans="17:19">
      <c r="Q3565">
        <v>3560</v>
      </c>
      <c r="R3565" s="2" t="e">
        <v>#REF!</v>
      </c>
      <c r="S3565" s="2" t="e">
        <v>#REF!</v>
      </c>
    </row>
    <row r="3566" spans="17:19">
      <c r="Q3566">
        <v>3561</v>
      </c>
      <c r="R3566" s="2" t="e">
        <v>#REF!</v>
      </c>
      <c r="S3566" s="2" t="e">
        <v>#REF!</v>
      </c>
    </row>
    <row r="3567" spans="17:19">
      <c r="Q3567">
        <v>3562</v>
      </c>
      <c r="R3567" s="2" t="e">
        <v>#REF!</v>
      </c>
      <c r="S3567" s="2" t="e">
        <v>#REF!</v>
      </c>
    </row>
    <row r="3568" spans="17:19">
      <c r="Q3568">
        <v>3563</v>
      </c>
      <c r="R3568" s="2" t="e">
        <v>#REF!</v>
      </c>
      <c r="S3568" s="2" t="e">
        <v>#REF!</v>
      </c>
    </row>
    <row r="3569" spans="17:19">
      <c r="Q3569">
        <v>3564</v>
      </c>
      <c r="R3569" s="2" t="e">
        <v>#REF!</v>
      </c>
      <c r="S3569" s="2" t="e">
        <v>#REF!</v>
      </c>
    </row>
    <row r="3570" spans="17:19">
      <c r="Q3570">
        <v>3565</v>
      </c>
      <c r="R3570" s="2" t="e">
        <v>#REF!</v>
      </c>
      <c r="S3570" s="2" t="e">
        <v>#REF!</v>
      </c>
    </row>
    <row r="3571" spans="17:19">
      <c r="Q3571">
        <v>3566</v>
      </c>
      <c r="R3571" s="2" t="e">
        <v>#REF!</v>
      </c>
      <c r="S3571" s="2" t="e">
        <v>#REF!</v>
      </c>
    </row>
    <row r="3572" spans="17:19">
      <c r="Q3572">
        <v>3567</v>
      </c>
      <c r="R3572" s="2" t="e">
        <v>#REF!</v>
      </c>
      <c r="S3572" s="2" t="e">
        <v>#REF!</v>
      </c>
    </row>
    <row r="3573" spans="17:19">
      <c r="Q3573">
        <v>3568</v>
      </c>
      <c r="R3573" s="2" t="e">
        <v>#REF!</v>
      </c>
      <c r="S3573" s="2" t="e">
        <v>#REF!</v>
      </c>
    </row>
    <row r="3574" spans="17:19">
      <c r="Q3574">
        <v>3569</v>
      </c>
      <c r="R3574" s="2" t="e">
        <v>#REF!</v>
      </c>
      <c r="S3574" s="2" t="e">
        <v>#REF!</v>
      </c>
    </row>
    <row r="3575" spans="17:19">
      <c r="Q3575">
        <v>3570</v>
      </c>
      <c r="R3575" s="2" t="e">
        <v>#REF!</v>
      </c>
      <c r="S3575" s="2" t="e">
        <v>#REF!</v>
      </c>
    </row>
    <row r="3576" spans="17:19">
      <c r="Q3576">
        <v>3571</v>
      </c>
      <c r="R3576" s="2" t="e">
        <v>#REF!</v>
      </c>
      <c r="S3576" s="2" t="e">
        <v>#REF!</v>
      </c>
    </row>
    <row r="3577" spans="17:19">
      <c r="Q3577">
        <v>3572</v>
      </c>
      <c r="R3577" s="2" t="e">
        <v>#REF!</v>
      </c>
      <c r="S3577" s="2" t="e">
        <v>#REF!</v>
      </c>
    </row>
    <row r="3578" spans="17:19">
      <c r="Q3578">
        <v>3573</v>
      </c>
      <c r="R3578" s="2" t="e">
        <v>#REF!</v>
      </c>
      <c r="S3578" s="2" t="e">
        <v>#REF!</v>
      </c>
    </row>
    <row r="3579" spans="17:19">
      <c r="Q3579">
        <v>3574</v>
      </c>
      <c r="R3579" s="2" t="e">
        <v>#REF!</v>
      </c>
      <c r="S3579" s="2" t="e">
        <v>#REF!</v>
      </c>
    </row>
    <row r="3580" spans="17:19">
      <c r="Q3580">
        <v>3575</v>
      </c>
      <c r="R3580" s="2" t="e">
        <v>#REF!</v>
      </c>
      <c r="S3580" s="2" t="e">
        <v>#REF!</v>
      </c>
    </row>
    <row r="3581" spans="17:19">
      <c r="Q3581">
        <v>3576</v>
      </c>
      <c r="R3581" s="2" t="e">
        <v>#REF!</v>
      </c>
      <c r="S3581" s="2" t="e">
        <v>#REF!</v>
      </c>
    </row>
    <row r="3582" spans="17:19">
      <c r="Q3582">
        <v>3577</v>
      </c>
      <c r="R3582" s="2" t="e">
        <v>#REF!</v>
      </c>
      <c r="S3582" s="2" t="e">
        <v>#REF!</v>
      </c>
    </row>
    <row r="3583" spans="17:19">
      <c r="Q3583">
        <v>3578</v>
      </c>
      <c r="R3583" s="2" t="e">
        <v>#REF!</v>
      </c>
      <c r="S3583" s="2" t="e">
        <v>#REF!</v>
      </c>
    </row>
    <row r="3584" spans="17:19">
      <c r="Q3584">
        <v>3579</v>
      </c>
      <c r="R3584" s="2" t="e">
        <v>#REF!</v>
      </c>
      <c r="S3584" s="2" t="e">
        <v>#REF!</v>
      </c>
    </row>
    <row r="3585" spans="17:19">
      <c r="Q3585">
        <v>3580</v>
      </c>
      <c r="R3585" s="2" t="e">
        <v>#REF!</v>
      </c>
      <c r="S3585" s="2" t="e">
        <v>#REF!</v>
      </c>
    </row>
    <row r="3586" spans="17:19">
      <c r="Q3586">
        <v>3581</v>
      </c>
      <c r="R3586" s="2" t="e">
        <v>#REF!</v>
      </c>
      <c r="S3586" s="2" t="e">
        <v>#REF!</v>
      </c>
    </row>
    <row r="3587" spans="17:19">
      <c r="Q3587">
        <v>3582</v>
      </c>
      <c r="R3587" s="2" t="e">
        <v>#REF!</v>
      </c>
      <c r="S3587" s="2" t="e">
        <v>#REF!</v>
      </c>
    </row>
    <row r="3588" spans="17:19">
      <c r="Q3588">
        <v>3583</v>
      </c>
      <c r="R3588" s="2" t="e">
        <v>#REF!</v>
      </c>
      <c r="S3588" s="2" t="e">
        <v>#REF!</v>
      </c>
    </row>
    <row r="3589" spans="17:19">
      <c r="Q3589">
        <v>3584</v>
      </c>
      <c r="R3589" s="2" t="e">
        <v>#REF!</v>
      </c>
      <c r="S3589" s="2" t="e">
        <v>#REF!</v>
      </c>
    </row>
    <row r="3590" spans="17:19">
      <c r="Q3590">
        <v>3585</v>
      </c>
      <c r="R3590" s="2" t="e">
        <v>#REF!</v>
      </c>
      <c r="S3590" s="2" t="e">
        <v>#REF!</v>
      </c>
    </row>
    <row r="3591" spans="17:19">
      <c r="Q3591">
        <v>3586</v>
      </c>
      <c r="R3591" s="2" t="e">
        <v>#REF!</v>
      </c>
      <c r="S3591" s="2" t="e">
        <v>#REF!</v>
      </c>
    </row>
    <row r="3592" spans="17:19">
      <c r="Q3592">
        <v>3587</v>
      </c>
      <c r="R3592" s="2" t="e">
        <v>#REF!</v>
      </c>
      <c r="S3592" s="2" t="e">
        <v>#REF!</v>
      </c>
    </row>
    <row r="3593" spans="17:19">
      <c r="Q3593">
        <v>3588</v>
      </c>
      <c r="R3593" s="2" t="e">
        <v>#REF!</v>
      </c>
      <c r="S3593" s="2" t="e">
        <v>#REF!</v>
      </c>
    </row>
    <row r="3594" spans="17:19">
      <c r="Q3594">
        <v>3589</v>
      </c>
      <c r="R3594" s="2" t="e">
        <v>#REF!</v>
      </c>
      <c r="S3594" s="2" t="e">
        <v>#REF!</v>
      </c>
    </row>
    <row r="3595" spans="17:19">
      <c r="Q3595">
        <v>3590</v>
      </c>
      <c r="R3595" s="2" t="e">
        <v>#REF!</v>
      </c>
      <c r="S3595" s="2" t="e">
        <v>#REF!</v>
      </c>
    </row>
    <row r="3596" spans="17:19">
      <c r="Q3596">
        <v>3591</v>
      </c>
      <c r="R3596" s="2" t="e">
        <v>#REF!</v>
      </c>
      <c r="S3596" s="2" t="e">
        <v>#REF!</v>
      </c>
    </row>
    <row r="3597" spans="17:19">
      <c r="Q3597">
        <v>3592</v>
      </c>
      <c r="R3597" s="2" t="e">
        <v>#REF!</v>
      </c>
      <c r="S3597" s="2" t="e">
        <v>#REF!</v>
      </c>
    </row>
    <row r="3598" spans="17:19">
      <c r="Q3598">
        <v>3593</v>
      </c>
      <c r="R3598" s="2" t="e">
        <v>#REF!</v>
      </c>
      <c r="S3598" s="2" t="e">
        <v>#REF!</v>
      </c>
    </row>
    <row r="3599" spans="17:19">
      <c r="Q3599">
        <v>3594</v>
      </c>
      <c r="R3599" s="2" t="e">
        <v>#REF!</v>
      </c>
      <c r="S3599" s="2" t="e">
        <v>#REF!</v>
      </c>
    </row>
    <row r="3600" spans="17:19">
      <c r="Q3600">
        <v>3595</v>
      </c>
      <c r="R3600" s="2" t="e">
        <v>#REF!</v>
      </c>
      <c r="S3600" s="2" t="e">
        <v>#REF!</v>
      </c>
    </row>
    <row r="3601" spans="17:19">
      <c r="Q3601">
        <v>3596</v>
      </c>
      <c r="R3601" s="2" t="e">
        <v>#REF!</v>
      </c>
      <c r="S3601" s="2" t="e">
        <v>#REF!</v>
      </c>
    </row>
    <row r="3602" spans="17:19">
      <c r="Q3602">
        <v>3597</v>
      </c>
      <c r="R3602" s="2" t="e">
        <v>#REF!</v>
      </c>
      <c r="S3602" s="2" t="e">
        <v>#REF!</v>
      </c>
    </row>
    <row r="3603" spans="17:19">
      <c r="Q3603">
        <v>3598</v>
      </c>
      <c r="R3603" s="2" t="e">
        <v>#REF!</v>
      </c>
      <c r="S3603" s="2" t="e">
        <v>#REF!</v>
      </c>
    </row>
    <row r="3604" spans="17:19">
      <c r="Q3604">
        <v>3599</v>
      </c>
      <c r="R3604" s="2" t="e">
        <v>#REF!</v>
      </c>
      <c r="S3604" s="2" t="e">
        <v>#REF!</v>
      </c>
    </row>
    <row r="3605" spans="17:19">
      <c r="Q3605">
        <v>3600</v>
      </c>
      <c r="R3605" s="2" t="e">
        <v>#REF!</v>
      </c>
      <c r="S3605" s="2" t="e">
        <v>#REF!</v>
      </c>
    </row>
    <row r="3606" spans="17:19">
      <c r="Q3606">
        <v>3601</v>
      </c>
      <c r="R3606" s="2" t="e">
        <v>#REF!</v>
      </c>
      <c r="S3606" s="2" t="e">
        <v>#REF!</v>
      </c>
    </row>
    <row r="3607" spans="17:19">
      <c r="Q3607">
        <v>3602</v>
      </c>
      <c r="R3607" s="2" t="e">
        <v>#REF!</v>
      </c>
      <c r="S3607" s="2" t="e">
        <v>#REF!</v>
      </c>
    </row>
    <row r="3608" spans="17:19">
      <c r="Q3608">
        <v>3603</v>
      </c>
      <c r="R3608" s="2" t="e">
        <v>#REF!</v>
      </c>
      <c r="S3608" s="2" t="e">
        <v>#REF!</v>
      </c>
    </row>
    <row r="3609" spans="17:19">
      <c r="Q3609">
        <v>3604</v>
      </c>
      <c r="R3609" s="2" t="e">
        <v>#REF!</v>
      </c>
      <c r="S3609" s="2" t="e">
        <v>#REF!</v>
      </c>
    </row>
    <row r="3610" spans="17:19">
      <c r="Q3610">
        <v>3605</v>
      </c>
      <c r="R3610" s="2" t="e">
        <v>#REF!</v>
      </c>
      <c r="S3610" s="2" t="e">
        <v>#REF!</v>
      </c>
    </row>
    <row r="3611" spans="17:19">
      <c r="Q3611">
        <v>3606</v>
      </c>
      <c r="R3611" s="2" t="e">
        <v>#REF!</v>
      </c>
      <c r="S3611" s="2" t="e">
        <v>#REF!</v>
      </c>
    </row>
    <row r="3612" spans="17:19">
      <c r="Q3612">
        <v>3607</v>
      </c>
      <c r="R3612" s="2" t="e">
        <v>#REF!</v>
      </c>
      <c r="S3612" s="2" t="e">
        <v>#REF!</v>
      </c>
    </row>
    <row r="3613" spans="17:19">
      <c r="Q3613">
        <v>3608</v>
      </c>
      <c r="R3613" s="2" t="e">
        <v>#REF!</v>
      </c>
      <c r="S3613" s="2" t="e">
        <v>#REF!</v>
      </c>
    </row>
    <row r="3614" spans="17:19">
      <c r="Q3614">
        <v>3609</v>
      </c>
      <c r="R3614" s="2" t="e">
        <v>#REF!</v>
      </c>
      <c r="S3614" s="2" t="e">
        <v>#REF!</v>
      </c>
    </row>
    <row r="3615" spans="17:19">
      <c r="Q3615">
        <v>3610</v>
      </c>
      <c r="R3615" s="2" t="e">
        <v>#REF!</v>
      </c>
      <c r="S3615" s="2" t="e">
        <v>#REF!</v>
      </c>
    </row>
    <row r="3616" spans="17:19">
      <c r="Q3616">
        <v>3611</v>
      </c>
      <c r="R3616" s="2" t="e">
        <v>#REF!</v>
      </c>
      <c r="S3616" s="2" t="e">
        <v>#REF!</v>
      </c>
    </row>
    <row r="3617" spans="17:19">
      <c r="Q3617">
        <v>3612</v>
      </c>
      <c r="R3617" s="2" t="e">
        <v>#REF!</v>
      </c>
      <c r="S3617" s="2" t="e">
        <v>#REF!</v>
      </c>
    </row>
    <row r="3618" spans="17:19">
      <c r="Q3618">
        <v>3613</v>
      </c>
      <c r="R3618" s="2" t="e">
        <v>#REF!</v>
      </c>
      <c r="S3618" s="2" t="e">
        <v>#REF!</v>
      </c>
    </row>
    <row r="3619" spans="17:19">
      <c r="Q3619">
        <v>3614</v>
      </c>
      <c r="R3619" s="2" t="e">
        <v>#REF!</v>
      </c>
      <c r="S3619" s="2" t="e">
        <v>#REF!</v>
      </c>
    </row>
    <row r="3620" spans="17:19">
      <c r="Q3620">
        <v>3615</v>
      </c>
      <c r="R3620" s="2" t="e">
        <v>#REF!</v>
      </c>
      <c r="S3620" s="2" t="e">
        <v>#REF!</v>
      </c>
    </row>
    <row r="3621" spans="17:19">
      <c r="Q3621">
        <v>3616</v>
      </c>
      <c r="R3621" s="2" t="e">
        <v>#REF!</v>
      </c>
      <c r="S3621" s="2" t="e">
        <v>#REF!</v>
      </c>
    </row>
    <row r="3622" spans="17:19">
      <c r="Q3622">
        <v>3617</v>
      </c>
      <c r="R3622" s="2" t="e">
        <v>#REF!</v>
      </c>
      <c r="S3622" s="2" t="e">
        <v>#REF!</v>
      </c>
    </row>
    <row r="3623" spans="17:19">
      <c r="Q3623">
        <v>3618</v>
      </c>
      <c r="R3623" s="2" t="e">
        <v>#REF!</v>
      </c>
      <c r="S3623" s="2" t="e">
        <v>#REF!</v>
      </c>
    </row>
    <row r="3624" spans="17:19">
      <c r="Q3624">
        <v>3619</v>
      </c>
      <c r="R3624" s="2" t="e">
        <v>#REF!</v>
      </c>
      <c r="S3624" s="2" t="e">
        <v>#REF!</v>
      </c>
    </row>
    <row r="3625" spans="17:19">
      <c r="Q3625">
        <v>3620</v>
      </c>
      <c r="R3625" s="2" t="e">
        <v>#REF!</v>
      </c>
      <c r="S3625" s="2" t="e">
        <v>#REF!</v>
      </c>
    </row>
    <row r="3626" spans="17:19">
      <c r="Q3626">
        <v>3621</v>
      </c>
      <c r="R3626" s="2" t="e">
        <v>#REF!</v>
      </c>
      <c r="S3626" s="2" t="e">
        <v>#REF!</v>
      </c>
    </row>
    <row r="3627" spans="17:19">
      <c r="Q3627">
        <v>3622</v>
      </c>
      <c r="R3627" s="2" t="e">
        <v>#REF!</v>
      </c>
      <c r="S3627" s="2" t="e">
        <v>#REF!</v>
      </c>
    </row>
    <row r="3628" spans="17:19">
      <c r="Q3628">
        <v>3623</v>
      </c>
      <c r="R3628" s="2" t="e">
        <v>#REF!</v>
      </c>
      <c r="S3628" s="2" t="e">
        <v>#REF!</v>
      </c>
    </row>
    <row r="3629" spans="17:19">
      <c r="Q3629">
        <v>3624</v>
      </c>
      <c r="R3629" s="2" t="e">
        <v>#REF!</v>
      </c>
      <c r="S3629" s="2" t="e">
        <v>#REF!</v>
      </c>
    </row>
    <row r="3630" spans="17:19">
      <c r="Q3630">
        <v>3625</v>
      </c>
      <c r="R3630" s="2" t="e">
        <v>#REF!</v>
      </c>
      <c r="S3630" s="2" t="e">
        <v>#REF!</v>
      </c>
    </row>
    <row r="3631" spans="17:19">
      <c r="Q3631">
        <v>3626</v>
      </c>
      <c r="R3631" s="2" t="e">
        <v>#REF!</v>
      </c>
      <c r="S3631" s="2" t="e">
        <v>#REF!</v>
      </c>
    </row>
    <row r="3632" spans="17:19">
      <c r="Q3632">
        <v>3627</v>
      </c>
      <c r="R3632" s="2" t="e">
        <v>#REF!</v>
      </c>
      <c r="S3632" s="2" t="e">
        <v>#REF!</v>
      </c>
    </row>
    <row r="3633" spans="17:19">
      <c r="Q3633">
        <v>3628</v>
      </c>
      <c r="R3633" s="2" t="e">
        <v>#REF!</v>
      </c>
      <c r="S3633" s="2" t="e">
        <v>#REF!</v>
      </c>
    </row>
    <row r="3634" spans="17:19">
      <c r="Q3634">
        <v>3629</v>
      </c>
      <c r="R3634" s="2" t="e">
        <v>#REF!</v>
      </c>
      <c r="S3634" s="2" t="e">
        <v>#REF!</v>
      </c>
    </row>
    <row r="3635" spans="17:19">
      <c r="Q3635">
        <v>3630</v>
      </c>
      <c r="R3635" s="2" t="e">
        <v>#REF!</v>
      </c>
      <c r="S3635" s="2" t="e">
        <v>#REF!</v>
      </c>
    </row>
    <row r="3636" spans="17:19">
      <c r="Q3636">
        <v>3631</v>
      </c>
      <c r="R3636" s="2" t="e">
        <v>#REF!</v>
      </c>
      <c r="S3636" s="2" t="e">
        <v>#REF!</v>
      </c>
    </row>
    <row r="3637" spans="17:19">
      <c r="Q3637">
        <v>3632</v>
      </c>
      <c r="R3637" s="2" t="e">
        <v>#REF!</v>
      </c>
      <c r="S3637" s="2" t="e">
        <v>#REF!</v>
      </c>
    </row>
    <row r="3638" spans="17:19">
      <c r="Q3638">
        <v>3633</v>
      </c>
      <c r="R3638" s="2" t="e">
        <v>#REF!</v>
      </c>
      <c r="S3638" s="2" t="e">
        <v>#REF!</v>
      </c>
    </row>
    <row r="3639" spans="17:19">
      <c r="Q3639">
        <v>3634</v>
      </c>
      <c r="R3639" s="2" t="e">
        <v>#REF!</v>
      </c>
      <c r="S3639" s="2" t="e">
        <v>#REF!</v>
      </c>
    </row>
    <row r="3640" spans="17:19">
      <c r="Q3640">
        <v>3635</v>
      </c>
      <c r="R3640" s="2" t="e">
        <v>#REF!</v>
      </c>
      <c r="S3640" s="2" t="e">
        <v>#REF!</v>
      </c>
    </row>
    <row r="3641" spans="17:19">
      <c r="Q3641">
        <v>3636</v>
      </c>
      <c r="R3641" s="2" t="e">
        <v>#REF!</v>
      </c>
      <c r="S3641" s="2" t="e">
        <v>#REF!</v>
      </c>
    </row>
    <row r="3642" spans="17:19">
      <c r="Q3642">
        <v>3637</v>
      </c>
      <c r="R3642" s="2" t="e">
        <v>#REF!</v>
      </c>
      <c r="S3642" s="2" t="e">
        <v>#REF!</v>
      </c>
    </row>
    <row r="3643" spans="17:19">
      <c r="Q3643">
        <v>3638</v>
      </c>
      <c r="R3643" s="2" t="e">
        <v>#REF!</v>
      </c>
      <c r="S3643" s="2" t="e">
        <v>#REF!</v>
      </c>
    </row>
    <row r="3644" spans="17:19">
      <c r="Q3644">
        <v>3639</v>
      </c>
      <c r="R3644" s="2" t="e">
        <v>#REF!</v>
      </c>
      <c r="S3644" s="2" t="e">
        <v>#REF!</v>
      </c>
    </row>
    <row r="3645" spans="17:19">
      <c r="Q3645">
        <v>3640</v>
      </c>
      <c r="R3645" s="2" t="e">
        <v>#REF!</v>
      </c>
      <c r="S3645" s="2" t="e">
        <v>#REF!</v>
      </c>
    </row>
    <row r="3646" spans="17:19">
      <c r="Q3646">
        <v>3641</v>
      </c>
      <c r="R3646" s="2" t="e">
        <v>#REF!</v>
      </c>
      <c r="S3646" s="2" t="e">
        <v>#REF!</v>
      </c>
    </row>
    <row r="3647" spans="17:19">
      <c r="Q3647">
        <v>3642</v>
      </c>
      <c r="R3647" s="2" t="e">
        <v>#REF!</v>
      </c>
      <c r="S3647" s="2" t="e">
        <v>#REF!</v>
      </c>
    </row>
    <row r="3648" spans="17:19">
      <c r="Q3648">
        <v>3643</v>
      </c>
      <c r="R3648" s="2" t="e">
        <v>#REF!</v>
      </c>
      <c r="S3648" s="2" t="e">
        <v>#REF!</v>
      </c>
    </row>
    <row r="3649" spans="17:19">
      <c r="Q3649">
        <v>3644</v>
      </c>
      <c r="R3649" s="2" t="e">
        <v>#REF!</v>
      </c>
      <c r="S3649" s="2" t="e">
        <v>#REF!</v>
      </c>
    </row>
    <row r="3650" spans="17:19">
      <c r="Q3650">
        <v>3645</v>
      </c>
      <c r="R3650" s="2" t="e">
        <v>#REF!</v>
      </c>
      <c r="S3650" s="2" t="e">
        <v>#REF!</v>
      </c>
    </row>
    <row r="3651" spans="17:19">
      <c r="Q3651">
        <v>3646</v>
      </c>
      <c r="R3651" s="2" t="e">
        <v>#REF!</v>
      </c>
      <c r="S3651" s="2" t="e">
        <v>#REF!</v>
      </c>
    </row>
    <row r="3652" spans="17:19">
      <c r="Q3652">
        <v>3647</v>
      </c>
      <c r="R3652" s="2" t="e">
        <v>#REF!</v>
      </c>
      <c r="S3652" s="2" t="e">
        <v>#REF!</v>
      </c>
    </row>
    <row r="3653" spans="17:19">
      <c r="Q3653">
        <v>3648</v>
      </c>
      <c r="R3653" s="2" t="e">
        <v>#REF!</v>
      </c>
      <c r="S3653" s="2" t="e">
        <v>#REF!</v>
      </c>
    </row>
    <row r="3654" spans="17:19">
      <c r="Q3654">
        <v>3649</v>
      </c>
      <c r="R3654" s="2" t="e">
        <v>#REF!</v>
      </c>
      <c r="S3654" s="2" t="e">
        <v>#REF!</v>
      </c>
    </row>
    <row r="3655" spans="17:19">
      <c r="Q3655">
        <v>3650</v>
      </c>
      <c r="R3655" s="2" t="e">
        <v>#REF!</v>
      </c>
      <c r="S3655" s="2" t="e">
        <v>#REF!</v>
      </c>
    </row>
    <row r="3656" spans="17:19">
      <c r="Q3656">
        <v>3651</v>
      </c>
      <c r="R3656" s="2" t="e">
        <v>#REF!</v>
      </c>
      <c r="S3656" s="2" t="e">
        <v>#REF!</v>
      </c>
    </row>
    <row r="3657" spans="17:19">
      <c r="Q3657">
        <v>3652</v>
      </c>
      <c r="R3657" s="2" t="e">
        <v>#REF!</v>
      </c>
      <c r="S3657" s="2" t="e">
        <v>#REF!</v>
      </c>
    </row>
    <row r="3658" spans="17:19">
      <c r="Q3658">
        <v>3653</v>
      </c>
      <c r="R3658" s="2" t="e">
        <v>#REF!</v>
      </c>
      <c r="S3658" s="2" t="e">
        <v>#REF!</v>
      </c>
    </row>
    <row r="3659" spans="17:19">
      <c r="Q3659">
        <v>3654</v>
      </c>
      <c r="R3659" s="2" t="e">
        <v>#REF!</v>
      </c>
      <c r="S3659" s="2" t="e">
        <v>#REF!</v>
      </c>
    </row>
    <row r="3660" spans="17:19">
      <c r="Q3660">
        <v>3655</v>
      </c>
      <c r="R3660" s="2" t="e">
        <v>#REF!</v>
      </c>
      <c r="S3660" s="2" t="e">
        <v>#REF!</v>
      </c>
    </row>
    <row r="3661" spans="17:19">
      <c r="Q3661">
        <v>3656</v>
      </c>
      <c r="R3661" s="2" t="e">
        <v>#REF!</v>
      </c>
      <c r="S3661" s="2" t="e">
        <v>#REF!</v>
      </c>
    </row>
    <row r="3662" spans="17:19">
      <c r="Q3662">
        <v>3657</v>
      </c>
      <c r="R3662" s="2" t="e">
        <v>#REF!</v>
      </c>
      <c r="S3662" s="2" t="e">
        <v>#REF!</v>
      </c>
    </row>
    <row r="3663" spans="17:19">
      <c r="Q3663">
        <v>3658</v>
      </c>
      <c r="R3663" s="2" t="e">
        <v>#REF!</v>
      </c>
      <c r="S3663" s="2" t="e">
        <v>#REF!</v>
      </c>
    </row>
    <row r="3664" spans="17:19">
      <c r="Q3664">
        <v>3659</v>
      </c>
      <c r="R3664" s="2" t="e">
        <v>#REF!</v>
      </c>
      <c r="S3664" s="2" t="e">
        <v>#REF!</v>
      </c>
    </row>
    <row r="3665" spans="17:19">
      <c r="Q3665">
        <v>3660</v>
      </c>
      <c r="R3665" s="2" t="e">
        <v>#REF!</v>
      </c>
      <c r="S3665" s="2" t="e">
        <v>#REF!</v>
      </c>
    </row>
    <row r="3666" spans="17:19">
      <c r="Q3666">
        <v>3661</v>
      </c>
      <c r="R3666" s="2" t="e">
        <v>#REF!</v>
      </c>
      <c r="S3666" s="2" t="e">
        <v>#REF!</v>
      </c>
    </row>
    <row r="3667" spans="17:19">
      <c r="Q3667">
        <v>3662</v>
      </c>
      <c r="R3667" s="2" t="e">
        <v>#REF!</v>
      </c>
      <c r="S3667" s="2" t="e">
        <v>#REF!</v>
      </c>
    </row>
    <row r="3668" spans="17:19">
      <c r="Q3668">
        <v>3663</v>
      </c>
      <c r="R3668" s="2" t="e">
        <v>#REF!</v>
      </c>
      <c r="S3668" s="2" t="e">
        <v>#REF!</v>
      </c>
    </row>
    <row r="3669" spans="17:19">
      <c r="Q3669">
        <v>3664</v>
      </c>
      <c r="R3669" s="2" t="e">
        <v>#REF!</v>
      </c>
      <c r="S3669" s="2" t="e">
        <v>#REF!</v>
      </c>
    </row>
    <row r="3670" spans="17:19">
      <c r="Q3670">
        <v>3665</v>
      </c>
      <c r="R3670" s="2" t="e">
        <v>#REF!</v>
      </c>
      <c r="S3670" s="2" t="e">
        <v>#REF!</v>
      </c>
    </row>
    <row r="3671" spans="17:19">
      <c r="Q3671">
        <v>3666</v>
      </c>
      <c r="R3671" s="2" t="e">
        <v>#REF!</v>
      </c>
      <c r="S3671" s="2" t="e">
        <v>#REF!</v>
      </c>
    </row>
    <row r="3672" spans="17:19">
      <c r="Q3672">
        <v>3667</v>
      </c>
      <c r="R3672" s="2" t="e">
        <v>#REF!</v>
      </c>
      <c r="S3672" s="2" t="e">
        <v>#REF!</v>
      </c>
    </row>
    <row r="3673" spans="17:19">
      <c r="Q3673">
        <v>3668</v>
      </c>
      <c r="R3673" s="2" t="e">
        <v>#REF!</v>
      </c>
      <c r="S3673" s="2" t="e">
        <v>#REF!</v>
      </c>
    </row>
    <row r="3674" spans="17:19">
      <c r="Q3674">
        <v>3669</v>
      </c>
      <c r="R3674" s="2" t="e">
        <v>#REF!</v>
      </c>
      <c r="S3674" s="2" t="e">
        <v>#REF!</v>
      </c>
    </row>
    <row r="3675" spans="17:19">
      <c r="Q3675">
        <v>3670</v>
      </c>
      <c r="R3675" s="2" t="e">
        <v>#REF!</v>
      </c>
      <c r="S3675" s="2" t="e">
        <v>#REF!</v>
      </c>
    </row>
    <row r="3676" spans="17:19">
      <c r="Q3676">
        <v>3671</v>
      </c>
      <c r="R3676" s="2" t="e">
        <v>#REF!</v>
      </c>
      <c r="S3676" s="2" t="e">
        <v>#REF!</v>
      </c>
    </row>
    <row r="3677" spans="17:19">
      <c r="Q3677">
        <v>3672</v>
      </c>
      <c r="R3677" s="2" t="e">
        <v>#REF!</v>
      </c>
      <c r="S3677" s="2" t="e">
        <v>#REF!</v>
      </c>
    </row>
    <row r="3678" spans="17:19">
      <c r="Q3678">
        <v>3673</v>
      </c>
      <c r="R3678" s="2" t="e">
        <v>#REF!</v>
      </c>
      <c r="S3678" s="2" t="e">
        <v>#REF!</v>
      </c>
    </row>
    <row r="3679" spans="17:19">
      <c r="Q3679">
        <v>3674</v>
      </c>
      <c r="R3679" s="2" t="e">
        <v>#REF!</v>
      </c>
      <c r="S3679" s="2" t="e">
        <v>#REF!</v>
      </c>
    </row>
    <row r="3680" spans="17:19">
      <c r="Q3680">
        <v>3675</v>
      </c>
      <c r="R3680" s="2" t="e">
        <v>#REF!</v>
      </c>
      <c r="S3680" s="2" t="e">
        <v>#REF!</v>
      </c>
    </row>
    <row r="3681" spans="17:19">
      <c r="Q3681">
        <v>3676</v>
      </c>
      <c r="R3681" s="2" t="e">
        <v>#REF!</v>
      </c>
      <c r="S3681" s="2" t="e">
        <v>#REF!</v>
      </c>
    </row>
    <row r="3682" spans="17:19">
      <c r="Q3682">
        <v>3677</v>
      </c>
      <c r="R3682" s="2" t="e">
        <v>#REF!</v>
      </c>
      <c r="S3682" s="2" t="e">
        <v>#REF!</v>
      </c>
    </row>
    <row r="3683" spans="17:19">
      <c r="Q3683">
        <v>3678</v>
      </c>
      <c r="R3683" s="2" t="e">
        <v>#REF!</v>
      </c>
      <c r="S3683" s="2" t="e">
        <v>#REF!</v>
      </c>
    </row>
    <row r="3684" spans="17:19">
      <c r="Q3684">
        <v>3679</v>
      </c>
      <c r="R3684" s="2" t="e">
        <v>#REF!</v>
      </c>
      <c r="S3684" s="2" t="e">
        <v>#REF!</v>
      </c>
    </row>
    <row r="3685" spans="17:19">
      <c r="Q3685">
        <v>3680</v>
      </c>
      <c r="R3685" s="2" t="e">
        <v>#REF!</v>
      </c>
      <c r="S3685" s="2" t="e">
        <v>#REF!</v>
      </c>
    </row>
    <row r="3686" spans="17:19">
      <c r="Q3686">
        <v>3681</v>
      </c>
      <c r="R3686" s="2" t="e">
        <v>#REF!</v>
      </c>
      <c r="S3686" s="2" t="e">
        <v>#REF!</v>
      </c>
    </row>
    <row r="3687" spans="17:19">
      <c r="Q3687">
        <v>3682</v>
      </c>
      <c r="R3687" s="2" t="e">
        <v>#REF!</v>
      </c>
      <c r="S3687" s="2" t="e">
        <v>#REF!</v>
      </c>
    </row>
    <row r="3688" spans="17:19">
      <c r="Q3688">
        <v>3683</v>
      </c>
      <c r="R3688" s="2" t="e">
        <v>#REF!</v>
      </c>
      <c r="S3688" s="2" t="e">
        <v>#REF!</v>
      </c>
    </row>
    <row r="3689" spans="17:19">
      <c r="Q3689">
        <v>3684</v>
      </c>
      <c r="R3689" s="2" t="e">
        <v>#REF!</v>
      </c>
      <c r="S3689" s="2" t="e">
        <v>#REF!</v>
      </c>
    </row>
    <row r="3690" spans="17:19">
      <c r="Q3690">
        <v>3685</v>
      </c>
      <c r="R3690" s="2" t="e">
        <v>#REF!</v>
      </c>
      <c r="S3690" s="2" t="e">
        <v>#REF!</v>
      </c>
    </row>
    <row r="3691" spans="17:19">
      <c r="Q3691">
        <v>3686</v>
      </c>
      <c r="R3691" s="2" t="e">
        <v>#REF!</v>
      </c>
      <c r="S3691" s="2" t="e">
        <v>#REF!</v>
      </c>
    </row>
    <row r="3692" spans="17:19">
      <c r="Q3692">
        <v>3687</v>
      </c>
      <c r="R3692" s="2" t="e">
        <v>#REF!</v>
      </c>
      <c r="S3692" s="2" t="e">
        <v>#REF!</v>
      </c>
    </row>
    <row r="3693" spans="17:19">
      <c r="Q3693">
        <v>3688</v>
      </c>
      <c r="R3693" s="2" t="e">
        <v>#REF!</v>
      </c>
      <c r="S3693" s="2" t="e">
        <v>#REF!</v>
      </c>
    </row>
    <row r="3694" spans="17:19">
      <c r="Q3694">
        <v>3689</v>
      </c>
      <c r="R3694" s="2" t="e">
        <v>#REF!</v>
      </c>
      <c r="S3694" s="2" t="e">
        <v>#REF!</v>
      </c>
    </row>
    <row r="3695" spans="17:19">
      <c r="Q3695">
        <v>3690</v>
      </c>
      <c r="R3695" s="2" t="e">
        <v>#REF!</v>
      </c>
      <c r="S3695" s="2" t="e">
        <v>#REF!</v>
      </c>
    </row>
    <row r="3696" spans="17:19">
      <c r="Q3696">
        <v>3691</v>
      </c>
      <c r="R3696" s="2" t="e">
        <v>#REF!</v>
      </c>
      <c r="S3696" s="2" t="e">
        <v>#REF!</v>
      </c>
    </row>
    <row r="3697" spans="17:19">
      <c r="Q3697">
        <v>3692</v>
      </c>
      <c r="R3697" s="2" t="e">
        <v>#REF!</v>
      </c>
      <c r="S3697" s="2" t="e">
        <v>#REF!</v>
      </c>
    </row>
    <row r="3698" spans="17:19">
      <c r="Q3698">
        <v>3693</v>
      </c>
      <c r="R3698" s="2" t="e">
        <v>#REF!</v>
      </c>
      <c r="S3698" s="2" t="e">
        <v>#REF!</v>
      </c>
    </row>
    <row r="3699" spans="17:19">
      <c r="Q3699">
        <v>3694</v>
      </c>
      <c r="R3699" s="2" t="e">
        <v>#REF!</v>
      </c>
      <c r="S3699" s="2" t="e">
        <v>#REF!</v>
      </c>
    </row>
    <row r="3700" spans="17:19">
      <c r="Q3700">
        <v>3695</v>
      </c>
      <c r="R3700" s="2" t="e">
        <v>#REF!</v>
      </c>
      <c r="S3700" s="2" t="e">
        <v>#REF!</v>
      </c>
    </row>
    <row r="3701" spans="17:19">
      <c r="Q3701">
        <v>3696</v>
      </c>
      <c r="R3701" s="2" t="e">
        <v>#REF!</v>
      </c>
      <c r="S3701" s="2" t="e">
        <v>#REF!</v>
      </c>
    </row>
    <row r="3702" spans="17:19">
      <c r="Q3702">
        <v>3697</v>
      </c>
      <c r="R3702" s="2" t="e">
        <v>#REF!</v>
      </c>
      <c r="S3702" s="2" t="e">
        <v>#REF!</v>
      </c>
    </row>
    <row r="3703" spans="17:19">
      <c r="Q3703">
        <v>3698</v>
      </c>
      <c r="R3703" s="2" t="e">
        <v>#REF!</v>
      </c>
      <c r="S3703" s="2" t="e">
        <v>#REF!</v>
      </c>
    </row>
    <row r="3704" spans="17:19">
      <c r="Q3704">
        <v>3699</v>
      </c>
      <c r="R3704" s="2" t="e">
        <v>#REF!</v>
      </c>
      <c r="S3704" s="2" t="e">
        <v>#REF!</v>
      </c>
    </row>
    <row r="3705" spans="17:19">
      <c r="Q3705">
        <v>3700</v>
      </c>
      <c r="R3705" s="2" t="e">
        <v>#REF!</v>
      </c>
      <c r="S3705" s="2" t="e">
        <v>#REF!</v>
      </c>
    </row>
    <row r="3706" spans="17:19">
      <c r="Q3706">
        <v>3701</v>
      </c>
      <c r="R3706" s="2" t="e">
        <v>#REF!</v>
      </c>
      <c r="S3706" s="2" t="e">
        <v>#REF!</v>
      </c>
    </row>
    <row r="3707" spans="17:19">
      <c r="Q3707">
        <v>3702</v>
      </c>
      <c r="R3707" s="2" t="e">
        <v>#REF!</v>
      </c>
      <c r="S3707" s="2" t="e">
        <v>#REF!</v>
      </c>
    </row>
    <row r="3708" spans="17:19">
      <c r="Q3708">
        <v>3703</v>
      </c>
      <c r="R3708" s="2" t="e">
        <v>#REF!</v>
      </c>
      <c r="S3708" s="2" t="e">
        <v>#REF!</v>
      </c>
    </row>
    <row r="3709" spans="17:19">
      <c r="Q3709">
        <v>3704</v>
      </c>
      <c r="R3709" s="2" t="e">
        <v>#REF!</v>
      </c>
      <c r="S3709" s="2" t="e">
        <v>#REF!</v>
      </c>
    </row>
    <row r="3710" spans="17:19">
      <c r="Q3710">
        <v>3705</v>
      </c>
      <c r="R3710" s="2" t="e">
        <v>#REF!</v>
      </c>
      <c r="S3710" s="2" t="e">
        <v>#REF!</v>
      </c>
    </row>
    <row r="3711" spans="17:19">
      <c r="Q3711">
        <v>3706</v>
      </c>
      <c r="R3711" s="2" t="e">
        <v>#REF!</v>
      </c>
      <c r="S3711" s="2" t="e">
        <v>#REF!</v>
      </c>
    </row>
    <row r="3712" spans="17:19">
      <c r="Q3712">
        <v>3707</v>
      </c>
      <c r="R3712" s="2" t="e">
        <v>#REF!</v>
      </c>
      <c r="S3712" s="2" t="e">
        <v>#REF!</v>
      </c>
    </row>
    <row r="3713" spans="17:19">
      <c r="Q3713">
        <v>3708</v>
      </c>
      <c r="R3713" s="2" t="e">
        <v>#REF!</v>
      </c>
      <c r="S3713" s="2" t="e">
        <v>#REF!</v>
      </c>
    </row>
    <row r="3714" spans="17:19">
      <c r="Q3714">
        <v>3709</v>
      </c>
      <c r="R3714" s="2" t="e">
        <v>#REF!</v>
      </c>
      <c r="S3714" s="2" t="e">
        <v>#REF!</v>
      </c>
    </row>
    <row r="3715" spans="17:19">
      <c r="Q3715">
        <v>3710</v>
      </c>
      <c r="R3715" s="2" t="e">
        <v>#REF!</v>
      </c>
      <c r="S3715" s="2" t="e">
        <v>#REF!</v>
      </c>
    </row>
    <row r="3716" spans="17:19">
      <c r="Q3716">
        <v>3711</v>
      </c>
      <c r="R3716" s="2" t="e">
        <v>#REF!</v>
      </c>
      <c r="S3716" s="2" t="e">
        <v>#REF!</v>
      </c>
    </row>
    <row r="3717" spans="17:19">
      <c r="Q3717">
        <v>3712</v>
      </c>
      <c r="R3717" s="2" t="e">
        <v>#REF!</v>
      </c>
      <c r="S3717" s="2" t="e">
        <v>#REF!</v>
      </c>
    </row>
    <row r="3718" spans="17:19">
      <c r="Q3718">
        <v>3713</v>
      </c>
      <c r="R3718" s="2" t="e">
        <v>#REF!</v>
      </c>
      <c r="S3718" s="2" t="e">
        <v>#REF!</v>
      </c>
    </row>
    <row r="3719" spans="17:19">
      <c r="Q3719">
        <v>3714</v>
      </c>
      <c r="R3719" s="2" t="e">
        <v>#REF!</v>
      </c>
      <c r="S3719" s="2" t="e">
        <v>#REF!</v>
      </c>
    </row>
    <row r="3720" spans="17:19">
      <c r="Q3720">
        <v>3715</v>
      </c>
      <c r="R3720" s="2" t="e">
        <v>#REF!</v>
      </c>
      <c r="S3720" s="2" t="e">
        <v>#REF!</v>
      </c>
    </row>
    <row r="3721" spans="17:19">
      <c r="Q3721">
        <v>3716</v>
      </c>
      <c r="R3721" s="2" t="e">
        <v>#REF!</v>
      </c>
      <c r="S3721" s="2" t="e">
        <v>#REF!</v>
      </c>
    </row>
    <row r="3722" spans="17:19">
      <c r="Q3722">
        <v>3717</v>
      </c>
      <c r="R3722" s="2" t="e">
        <v>#REF!</v>
      </c>
      <c r="S3722" s="2" t="e">
        <v>#REF!</v>
      </c>
    </row>
    <row r="3723" spans="17:19">
      <c r="Q3723">
        <v>3718</v>
      </c>
      <c r="R3723" s="2" t="e">
        <v>#REF!</v>
      </c>
      <c r="S3723" s="2" t="e">
        <v>#REF!</v>
      </c>
    </row>
    <row r="3724" spans="17:19">
      <c r="Q3724">
        <v>3719</v>
      </c>
      <c r="R3724" s="2" t="e">
        <v>#REF!</v>
      </c>
      <c r="S3724" s="2" t="e">
        <v>#REF!</v>
      </c>
    </row>
    <row r="3725" spans="17:19">
      <c r="Q3725">
        <v>3720</v>
      </c>
      <c r="R3725" s="2" t="e">
        <v>#REF!</v>
      </c>
      <c r="S3725" s="2" t="e">
        <v>#REF!</v>
      </c>
    </row>
    <row r="3726" spans="17:19">
      <c r="Q3726">
        <v>3721</v>
      </c>
      <c r="R3726" s="2" t="e">
        <v>#REF!</v>
      </c>
      <c r="S3726" s="2" t="e">
        <v>#REF!</v>
      </c>
    </row>
    <row r="3727" spans="17:19">
      <c r="Q3727">
        <v>3722</v>
      </c>
      <c r="R3727" s="2" t="e">
        <v>#REF!</v>
      </c>
      <c r="S3727" s="2" t="e">
        <v>#REF!</v>
      </c>
    </row>
    <row r="3728" spans="17:19">
      <c r="Q3728">
        <v>3723</v>
      </c>
      <c r="R3728" s="2" t="e">
        <v>#REF!</v>
      </c>
      <c r="S3728" s="2" t="e">
        <v>#REF!</v>
      </c>
    </row>
    <row r="3729" spans="17:19">
      <c r="Q3729">
        <v>3724</v>
      </c>
      <c r="R3729" s="2" t="e">
        <v>#REF!</v>
      </c>
      <c r="S3729" s="2" t="e">
        <v>#REF!</v>
      </c>
    </row>
    <row r="3730" spans="17:19">
      <c r="Q3730">
        <v>3725</v>
      </c>
      <c r="R3730" s="2" t="e">
        <v>#REF!</v>
      </c>
      <c r="S3730" s="2" t="e">
        <v>#REF!</v>
      </c>
    </row>
    <row r="3731" spans="17:19">
      <c r="Q3731">
        <v>3726</v>
      </c>
      <c r="R3731" s="2" t="e">
        <v>#REF!</v>
      </c>
      <c r="S3731" s="2" t="e">
        <v>#REF!</v>
      </c>
    </row>
    <row r="3732" spans="17:19">
      <c r="Q3732">
        <v>3727</v>
      </c>
      <c r="R3732" s="2" t="e">
        <v>#REF!</v>
      </c>
      <c r="S3732" s="2" t="e">
        <v>#REF!</v>
      </c>
    </row>
    <row r="3733" spans="17:19">
      <c r="Q3733">
        <v>3728</v>
      </c>
      <c r="R3733" s="2" t="e">
        <v>#REF!</v>
      </c>
      <c r="S3733" s="2" t="e">
        <v>#REF!</v>
      </c>
    </row>
    <row r="3734" spans="17:19">
      <c r="Q3734">
        <v>3729</v>
      </c>
      <c r="R3734" s="2" t="e">
        <v>#REF!</v>
      </c>
      <c r="S3734" s="2" t="e">
        <v>#REF!</v>
      </c>
    </row>
    <row r="3735" spans="17:19">
      <c r="Q3735">
        <v>3730</v>
      </c>
      <c r="R3735" s="2" t="e">
        <v>#REF!</v>
      </c>
      <c r="S3735" s="2" t="e">
        <v>#REF!</v>
      </c>
    </row>
    <row r="3736" spans="17:19">
      <c r="Q3736">
        <v>3731</v>
      </c>
      <c r="R3736" s="2" t="e">
        <v>#REF!</v>
      </c>
      <c r="S3736" s="2" t="e">
        <v>#REF!</v>
      </c>
    </row>
    <row r="3737" spans="17:19">
      <c r="Q3737">
        <v>3732</v>
      </c>
      <c r="R3737" s="2" t="e">
        <v>#REF!</v>
      </c>
      <c r="S3737" s="2" t="e">
        <v>#REF!</v>
      </c>
    </row>
    <row r="3738" spans="17:19">
      <c r="Q3738">
        <v>3733</v>
      </c>
      <c r="R3738" s="2" t="e">
        <v>#REF!</v>
      </c>
      <c r="S3738" s="2" t="e">
        <v>#REF!</v>
      </c>
    </row>
    <row r="3739" spans="17:19">
      <c r="Q3739">
        <v>3734</v>
      </c>
      <c r="R3739" s="2" t="e">
        <v>#REF!</v>
      </c>
      <c r="S3739" s="2" t="e">
        <v>#REF!</v>
      </c>
    </row>
    <row r="3740" spans="17:19">
      <c r="Q3740">
        <v>3735</v>
      </c>
      <c r="R3740" s="2" t="e">
        <v>#REF!</v>
      </c>
      <c r="S3740" s="2" t="e">
        <v>#REF!</v>
      </c>
    </row>
    <row r="3741" spans="17:19">
      <c r="Q3741">
        <v>3736</v>
      </c>
      <c r="R3741" s="2" t="e">
        <v>#REF!</v>
      </c>
      <c r="S3741" s="2" t="e">
        <v>#REF!</v>
      </c>
    </row>
    <row r="3742" spans="17:19">
      <c r="Q3742">
        <v>3737</v>
      </c>
      <c r="R3742" s="2" t="e">
        <v>#REF!</v>
      </c>
      <c r="S3742" s="2" t="e">
        <v>#REF!</v>
      </c>
    </row>
    <row r="3743" spans="17:19">
      <c r="Q3743">
        <v>3738</v>
      </c>
      <c r="R3743" s="2" t="e">
        <v>#REF!</v>
      </c>
      <c r="S3743" s="2" t="e">
        <v>#REF!</v>
      </c>
    </row>
    <row r="3744" spans="17:19">
      <c r="Q3744">
        <v>3739</v>
      </c>
      <c r="R3744" s="2" t="e">
        <v>#REF!</v>
      </c>
      <c r="S3744" s="2" t="e">
        <v>#REF!</v>
      </c>
    </row>
    <row r="3745" spans="17:19">
      <c r="Q3745">
        <v>3740</v>
      </c>
      <c r="R3745" s="2" t="e">
        <v>#REF!</v>
      </c>
      <c r="S3745" s="2" t="e">
        <v>#REF!</v>
      </c>
    </row>
    <row r="3746" spans="17:19">
      <c r="Q3746">
        <v>3741</v>
      </c>
      <c r="R3746" s="2" t="e">
        <v>#REF!</v>
      </c>
      <c r="S3746" s="2" t="e">
        <v>#REF!</v>
      </c>
    </row>
    <row r="3747" spans="17:19">
      <c r="Q3747">
        <v>3742</v>
      </c>
      <c r="R3747" s="2" t="e">
        <v>#REF!</v>
      </c>
      <c r="S3747" s="2" t="e">
        <v>#REF!</v>
      </c>
    </row>
    <row r="3748" spans="17:19">
      <c r="Q3748">
        <v>3743</v>
      </c>
      <c r="R3748" s="2" t="e">
        <v>#REF!</v>
      </c>
      <c r="S3748" s="2" t="e">
        <v>#REF!</v>
      </c>
    </row>
    <row r="3749" spans="17:19">
      <c r="Q3749">
        <v>3744</v>
      </c>
      <c r="R3749" s="2" t="e">
        <v>#REF!</v>
      </c>
      <c r="S3749" s="2" t="e">
        <v>#REF!</v>
      </c>
    </row>
    <row r="3750" spans="17:19">
      <c r="Q3750">
        <v>3745</v>
      </c>
      <c r="R3750" s="2" t="e">
        <v>#REF!</v>
      </c>
      <c r="S3750" s="2" t="e">
        <v>#REF!</v>
      </c>
    </row>
    <row r="3751" spans="17:19">
      <c r="Q3751">
        <v>3746</v>
      </c>
      <c r="R3751" s="2" t="e">
        <v>#REF!</v>
      </c>
      <c r="S3751" s="2" t="e">
        <v>#REF!</v>
      </c>
    </row>
    <row r="3752" spans="17:19">
      <c r="Q3752">
        <v>3747</v>
      </c>
      <c r="R3752" s="2" t="e">
        <v>#REF!</v>
      </c>
      <c r="S3752" s="2" t="e">
        <v>#REF!</v>
      </c>
    </row>
    <row r="3753" spans="17:19">
      <c r="Q3753">
        <v>3748</v>
      </c>
      <c r="R3753" s="2" t="e">
        <v>#REF!</v>
      </c>
      <c r="S3753" s="2" t="e">
        <v>#REF!</v>
      </c>
    </row>
    <row r="3754" spans="17:19">
      <c r="Q3754">
        <v>3749</v>
      </c>
      <c r="R3754" s="2" t="e">
        <v>#REF!</v>
      </c>
      <c r="S3754" s="2" t="e">
        <v>#REF!</v>
      </c>
    </row>
    <row r="3755" spans="17:19">
      <c r="Q3755">
        <v>3750</v>
      </c>
      <c r="R3755" s="2" t="e">
        <v>#REF!</v>
      </c>
      <c r="S3755" s="2" t="e">
        <v>#REF!</v>
      </c>
    </row>
    <row r="3756" spans="17:19">
      <c r="Q3756">
        <v>3751</v>
      </c>
      <c r="R3756" s="2" t="e">
        <v>#REF!</v>
      </c>
      <c r="S3756" s="2" t="e">
        <v>#REF!</v>
      </c>
    </row>
    <row r="3757" spans="17:19">
      <c r="Q3757">
        <v>3752</v>
      </c>
      <c r="R3757" s="2" t="e">
        <v>#REF!</v>
      </c>
      <c r="S3757" s="2" t="e">
        <v>#REF!</v>
      </c>
    </row>
    <row r="3758" spans="17:19">
      <c r="Q3758">
        <v>3753</v>
      </c>
      <c r="R3758" s="2" t="e">
        <v>#REF!</v>
      </c>
      <c r="S3758" s="2" t="e">
        <v>#REF!</v>
      </c>
    </row>
    <row r="3759" spans="17:19">
      <c r="Q3759">
        <v>3754</v>
      </c>
      <c r="R3759" s="2" t="e">
        <v>#REF!</v>
      </c>
      <c r="S3759" s="2" t="e">
        <v>#REF!</v>
      </c>
    </row>
    <row r="3760" spans="17:19">
      <c r="Q3760">
        <v>3755</v>
      </c>
      <c r="R3760" s="2" t="e">
        <v>#REF!</v>
      </c>
      <c r="S3760" s="2" t="e">
        <v>#REF!</v>
      </c>
    </row>
    <row r="3761" spans="17:19">
      <c r="Q3761">
        <v>3756</v>
      </c>
      <c r="R3761" s="2" t="e">
        <v>#REF!</v>
      </c>
      <c r="S3761" s="2" t="e">
        <v>#REF!</v>
      </c>
    </row>
    <row r="3762" spans="17:19">
      <c r="Q3762">
        <v>3757</v>
      </c>
      <c r="R3762" s="2" t="e">
        <v>#REF!</v>
      </c>
      <c r="S3762" s="2" t="e">
        <v>#REF!</v>
      </c>
    </row>
    <row r="3763" spans="17:19">
      <c r="Q3763">
        <v>3758</v>
      </c>
      <c r="R3763" s="2" t="e">
        <v>#REF!</v>
      </c>
      <c r="S3763" s="2" t="e">
        <v>#REF!</v>
      </c>
    </row>
    <row r="3764" spans="17:19">
      <c r="Q3764">
        <v>3759</v>
      </c>
      <c r="R3764" s="2" t="e">
        <v>#REF!</v>
      </c>
      <c r="S3764" s="2" t="e">
        <v>#REF!</v>
      </c>
    </row>
    <row r="3765" spans="17:19">
      <c r="Q3765">
        <v>3760</v>
      </c>
      <c r="R3765" s="2" t="e">
        <v>#REF!</v>
      </c>
      <c r="S3765" s="2" t="e">
        <v>#REF!</v>
      </c>
    </row>
    <row r="3766" spans="17:19">
      <c r="Q3766">
        <v>3761</v>
      </c>
      <c r="R3766" s="2" t="e">
        <v>#REF!</v>
      </c>
      <c r="S3766" s="2" t="e">
        <v>#REF!</v>
      </c>
    </row>
    <row r="3767" spans="17:19">
      <c r="Q3767">
        <v>3762</v>
      </c>
      <c r="R3767" s="2" t="e">
        <v>#REF!</v>
      </c>
      <c r="S3767" s="2" t="e">
        <v>#REF!</v>
      </c>
    </row>
    <row r="3768" spans="17:19">
      <c r="Q3768">
        <v>3763</v>
      </c>
      <c r="R3768" s="2" t="e">
        <v>#REF!</v>
      </c>
      <c r="S3768" s="2" t="e">
        <v>#REF!</v>
      </c>
    </row>
    <row r="3769" spans="17:19">
      <c r="Q3769">
        <v>3764</v>
      </c>
      <c r="R3769" s="2" t="e">
        <v>#REF!</v>
      </c>
      <c r="S3769" s="2" t="e">
        <v>#REF!</v>
      </c>
    </row>
    <row r="3770" spans="17:19">
      <c r="Q3770">
        <v>3765</v>
      </c>
      <c r="R3770" s="2" t="e">
        <v>#REF!</v>
      </c>
      <c r="S3770" s="2" t="e">
        <v>#REF!</v>
      </c>
    </row>
    <row r="3771" spans="17:19">
      <c r="Q3771">
        <v>3766</v>
      </c>
      <c r="R3771" s="2" t="e">
        <v>#REF!</v>
      </c>
      <c r="S3771" s="2" t="e">
        <v>#REF!</v>
      </c>
    </row>
    <row r="3772" spans="17:19">
      <c r="Q3772">
        <v>3767</v>
      </c>
      <c r="R3772" s="2" t="e">
        <v>#REF!</v>
      </c>
      <c r="S3772" s="2" t="e">
        <v>#REF!</v>
      </c>
    </row>
    <row r="3773" spans="17:19">
      <c r="Q3773">
        <v>3768</v>
      </c>
      <c r="R3773" s="2" t="e">
        <v>#REF!</v>
      </c>
      <c r="S3773" s="2" t="e">
        <v>#REF!</v>
      </c>
    </row>
    <row r="3774" spans="17:19">
      <c r="Q3774">
        <v>3769</v>
      </c>
      <c r="R3774" s="2" t="e">
        <v>#REF!</v>
      </c>
      <c r="S3774" s="2" t="e">
        <v>#REF!</v>
      </c>
    </row>
    <row r="3775" spans="17:19">
      <c r="Q3775">
        <v>3770</v>
      </c>
      <c r="R3775" s="2" t="e">
        <v>#REF!</v>
      </c>
      <c r="S3775" s="2" t="e">
        <v>#REF!</v>
      </c>
    </row>
    <row r="3776" spans="17:19">
      <c r="Q3776">
        <v>3771</v>
      </c>
      <c r="R3776" s="2" t="e">
        <v>#REF!</v>
      </c>
      <c r="S3776" s="2" t="e">
        <v>#REF!</v>
      </c>
    </row>
    <row r="3777" spans="17:19">
      <c r="Q3777">
        <v>3772</v>
      </c>
      <c r="R3777" s="2" t="e">
        <v>#REF!</v>
      </c>
      <c r="S3777" s="2" t="e">
        <v>#REF!</v>
      </c>
    </row>
    <row r="3778" spans="17:19">
      <c r="Q3778">
        <v>3773</v>
      </c>
      <c r="R3778" s="2" t="e">
        <v>#REF!</v>
      </c>
      <c r="S3778" s="2" t="e">
        <v>#REF!</v>
      </c>
    </row>
    <row r="3779" spans="17:19">
      <c r="Q3779">
        <v>3774</v>
      </c>
      <c r="R3779" s="2" t="e">
        <v>#REF!</v>
      </c>
      <c r="S3779" s="2" t="e">
        <v>#REF!</v>
      </c>
    </row>
    <row r="3780" spans="17:19">
      <c r="Q3780">
        <v>3775</v>
      </c>
      <c r="R3780" s="2" t="e">
        <v>#REF!</v>
      </c>
      <c r="S3780" s="2" t="e">
        <v>#REF!</v>
      </c>
    </row>
    <row r="3781" spans="17:19">
      <c r="Q3781">
        <v>3776</v>
      </c>
      <c r="R3781" s="2" t="e">
        <v>#REF!</v>
      </c>
      <c r="S3781" s="2" t="e">
        <v>#REF!</v>
      </c>
    </row>
    <row r="3782" spans="17:19">
      <c r="Q3782">
        <v>3777</v>
      </c>
      <c r="R3782" s="2" t="e">
        <v>#REF!</v>
      </c>
      <c r="S3782" s="2" t="e">
        <v>#REF!</v>
      </c>
    </row>
    <row r="3783" spans="17:19">
      <c r="Q3783">
        <v>3778</v>
      </c>
      <c r="R3783" s="2" t="e">
        <v>#REF!</v>
      </c>
      <c r="S3783" s="2" t="e">
        <v>#REF!</v>
      </c>
    </row>
    <row r="3784" spans="17:19">
      <c r="Q3784">
        <v>3779</v>
      </c>
      <c r="R3784" s="2" t="e">
        <v>#REF!</v>
      </c>
      <c r="S3784" s="2" t="e">
        <v>#REF!</v>
      </c>
    </row>
    <row r="3785" spans="17:19">
      <c r="Q3785">
        <v>3780</v>
      </c>
      <c r="R3785" s="2" t="e">
        <v>#REF!</v>
      </c>
      <c r="S3785" s="2" t="e">
        <v>#REF!</v>
      </c>
    </row>
    <row r="3786" spans="17:19">
      <c r="Q3786">
        <v>3781</v>
      </c>
      <c r="R3786" s="2" t="e">
        <v>#REF!</v>
      </c>
      <c r="S3786" s="2" t="e">
        <v>#REF!</v>
      </c>
    </row>
    <row r="3787" spans="17:19">
      <c r="Q3787">
        <v>3782</v>
      </c>
      <c r="R3787" s="2" t="e">
        <v>#REF!</v>
      </c>
      <c r="S3787" s="2" t="e">
        <v>#REF!</v>
      </c>
    </row>
    <row r="3788" spans="17:19">
      <c r="Q3788">
        <v>3783</v>
      </c>
      <c r="R3788" s="2" t="e">
        <v>#REF!</v>
      </c>
      <c r="S3788" s="2" t="e">
        <v>#REF!</v>
      </c>
    </row>
    <row r="3789" spans="17:19">
      <c r="Q3789">
        <v>3784</v>
      </c>
      <c r="R3789" s="2" t="e">
        <v>#REF!</v>
      </c>
      <c r="S3789" s="2" t="e">
        <v>#REF!</v>
      </c>
    </row>
    <row r="3790" spans="17:19">
      <c r="Q3790">
        <v>3785</v>
      </c>
      <c r="R3790" s="2" t="e">
        <v>#REF!</v>
      </c>
      <c r="S3790" s="2" t="e">
        <v>#REF!</v>
      </c>
    </row>
    <row r="3791" spans="17:19">
      <c r="Q3791">
        <v>3786</v>
      </c>
      <c r="R3791" s="2" t="e">
        <v>#REF!</v>
      </c>
      <c r="S3791" s="2" t="e">
        <v>#REF!</v>
      </c>
    </row>
    <row r="3792" spans="17:19">
      <c r="Q3792">
        <v>3787</v>
      </c>
      <c r="R3792" s="2" t="e">
        <v>#REF!</v>
      </c>
      <c r="S3792" s="2" t="e">
        <v>#REF!</v>
      </c>
    </row>
    <row r="3793" spans="17:19">
      <c r="Q3793">
        <v>3788</v>
      </c>
      <c r="R3793" s="2" t="e">
        <v>#REF!</v>
      </c>
      <c r="S3793" s="2" t="e">
        <v>#REF!</v>
      </c>
    </row>
    <row r="3794" spans="17:19">
      <c r="Q3794">
        <v>3789</v>
      </c>
      <c r="R3794" s="2" t="e">
        <v>#REF!</v>
      </c>
      <c r="S3794" s="2" t="e">
        <v>#REF!</v>
      </c>
    </row>
    <row r="3795" spans="17:19">
      <c r="Q3795">
        <v>3790</v>
      </c>
      <c r="R3795" s="2" t="e">
        <v>#REF!</v>
      </c>
      <c r="S3795" s="2" t="e">
        <v>#REF!</v>
      </c>
    </row>
    <row r="3796" spans="17:19">
      <c r="Q3796">
        <v>3791</v>
      </c>
      <c r="R3796" s="2" t="e">
        <v>#REF!</v>
      </c>
      <c r="S3796" s="2" t="e">
        <v>#REF!</v>
      </c>
    </row>
    <row r="3797" spans="17:19">
      <c r="Q3797">
        <v>3792</v>
      </c>
      <c r="R3797" s="2" t="e">
        <v>#REF!</v>
      </c>
      <c r="S3797" s="2" t="e">
        <v>#REF!</v>
      </c>
    </row>
    <row r="3798" spans="17:19">
      <c r="Q3798">
        <v>3793</v>
      </c>
      <c r="R3798" s="2" t="e">
        <v>#REF!</v>
      </c>
      <c r="S3798" s="2" t="e">
        <v>#REF!</v>
      </c>
    </row>
    <row r="3799" spans="17:19">
      <c r="Q3799">
        <v>3794</v>
      </c>
      <c r="R3799" s="2" t="e">
        <v>#REF!</v>
      </c>
      <c r="S3799" s="2" t="e">
        <v>#REF!</v>
      </c>
    </row>
    <row r="3800" spans="17:19">
      <c r="Q3800">
        <v>3795</v>
      </c>
      <c r="R3800" s="2" t="e">
        <v>#REF!</v>
      </c>
      <c r="S3800" s="2" t="e">
        <v>#REF!</v>
      </c>
    </row>
    <row r="3801" spans="17:19">
      <c r="Q3801">
        <v>3796</v>
      </c>
      <c r="R3801" s="2" t="e">
        <v>#REF!</v>
      </c>
      <c r="S3801" s="2" t="e">
        <v>#REF!</v>
      </c>
    </row>
    <row r="3802" spans="17:19">
      <c r="Q3802">
        <v>3797</v>
      </c>
      <c r="R3802" s="2" t="e">
        <v>#REF!</v>
      </c>
      <c r="S3802" s="2" t="e">
        <v>#REF!</v>
      </c>
    </row>
    <row r="3803" spans="17:19">
      <c r="Q3803">
        <v>3798</v>
      </c>
      <c r="R3803" s="2" t="e">
        <v>#REF!</v>
      </c>
      <c r="S3803" s="2" t="e">
        <v>#REF!</v>
      </c>
    </row>
    <row r="3804" spans="17:19">
      <c r="Q3804">
        <v>3799</v>
      </c>
      <c r="R3804" s="2" t="e">
        <v>#REF!</v>
      </c>
      <c r="S3804" s="2" t="e">
        <v>#REF!</v>
      </c>
    </row>
    <row r="3805" spans="17:19">
      <c r="Q3805">
        <v>3800</v>
      </c>
      <c r="R3805" s="2" t="e">
        <v>#REF!</v>
      </c>
      <c r="S3805" s="2" t="e">
        <v>#REF!</v>
      </c>
    </row>
    <row r="3806" spans="17:19">
      <c r="Q3806">
        <v>3801</v>
      </c>
      <c r="R3806" s="2" t="e">
        <v>#REF!</v>
      </c>
      <c r="S3806" s="2" t="e">
        <v>#REF!</v>
      </c>
    </row>
    <row r="3807" spans="17:19">
      <c r="Q3807">
        <v>3802</v>
      </c>
      <c r="R3807" s="2" t="e">
        <v>#REF!</v>
      </c>
      <c r="S3807" s="2" t="e">
        <v>#REF!</v>
      </c>
    </row>
    <row r="3808" spans="17:19">
      <c r="Q3808">
        <v>3803</v>
      </c>
      <c r="R3808" s="2" t="e">
        <v>#REF!</v>
      </c>
      <c r="S3808" s="2" t="e">
        <v>#REF!</v>
      </c>
    </row>
    <row r="3809" spans="17:19">
      <c r="Q3809">
        <v>3804</v>
      </c>
      <c r="R3809" s="2" t="e">
        <v>#REF!</v>
      </c>
      <c r="S3809" s="2" t="e">
        <v>#REF!</v>
      </c>
    </row>
    <row r="3810" spans="17:19">
      <c r="Q3810">
        <v>3805</v>
      </c>
      <c r="R3810" s="2" t="e">
        <v>#REF!</v>
      </c>
      <c r="S3810" s="2" t="e">
        <v>#REF!</v>
      </c>
    </row>
    <row r="3811" spans="17:19">
      <c r="Q3811">
        <v>3806</v>
      </c>
      <c r="R3811" s="2" t="e">
        <v>#REF!</v>
      </c>
      <c r="S3811" s="2" t="e">
        <v>#REF!</v>
      </c>
    </row>
    <row r="3812" spans="17:19">
      <c r="Q3812">
        <v>3807</v>
      </c>
      <c r="R3812" s="2" t="e">
        <v>#REF!</v>
      </c>
      <c r="S3812" s="2" t="e">
        <v>#REF!</v>
      </c>
    </row>
    <row r="3813" spans="17:19">
      <c r="Q3813">
        <v>3808</v>
      </c>
      <c r="R3813" s="2" t="e">
        <v>#REF!</v>
      </c>
      <c r="S3813" s="2" t="e">
        <v>#REF!</v>
      </c>
    </row>
    <row r="3814" spans="17:19">
      <c r="Q3814">
        <v>3809</v>
      </c>
      <c r="R3814" s="2" t="e">
        <v>#REF!</v>
      </c>
      <c r="S3814" s="2" t="e">
        <v>#REF!</v>
      </c>
    </row>
    <row r="3815" spans="17:19">
      <c r="Q3815">
        <v>3810</v>
      </c>
      <c r="R3815" s="2" t="e">
        <v>#REF!</v>
      </c>
      <c r="S3815" s="2" t="e">
        <v>#REF!</v>
      </c>
    </row>
    <row r="3816" spans="17:19">
      <c r="Q3816">
        <v>3811</v>
      </c>
      <c r="R3816" s="2" t="e">
        <v>#REF!</v>
      </c>
      <c r="S3816" s="2" t="e">
        <v>#REF!</v>
      </c>
    </row>
    <row r="3817" spans="17:19">
      <c r="Q3817">
        <v>3812</v>
      </c>
      <c r="R3817" s="2" t="e">
        <v>#REF!</v>
      </c>
      <c r="S3817" s="2" t="e">
        <v>#REF!</v>
      </c>
    </row>
    <row r="3818" spans="17:19">
      <c r="Q3818">
        <v>3813</v>
      </c>
      <c r="R3818" s="2" t="e">
        <v>#REF!</v>
      </c>
      <c r="S3818" s="2" t="e">
        <v>#REF!</v>
      </c>
    </row>
    <row r="3819" spans="17:19">
      <c r="Q3819">
        <v>3814</v>
      </c>
      <c r="R3819" s="2" t="e">
        <v>#REF!</v>
      </c>
      <c r="S3819" s="2" t="e">
        <v>#REF!</v>
      </c>
    </row>
    <row r="3820" spans="17:19">
      <c r="Q3820">
        <v>3815</v>
      </c>
      <c r="R3820" s="2" t="e">
        <v>#REF!</v>
      </c>
      <c r="S3820" s="2" t="e">
        <v>#REF!</v>
      </c>
    </row>
    <row r="3821" spans="17:19">
      <c r="Q3821">
        <v>3816</v>
      </c>
      <c r="R3821" s="2" t="e">
        <v>#REF!</v>
      </c>
      <c r="S3821" s="2" t="e">
        <v>#REF!</v>
      </c>
    </row>
    <row r="3822" spans="17:19">
      <c r="Q3822">
        <v>3817</v>
      </c>
      <c r="R3822" s="2" t="e">
        <v>#REF!</v>
      </c>
      <c r="S3822" s="2" t="e">
        <v>#REF!</v>
      </c>
    </row>
    <row r="3823" spans="17:19">
      <c r="Q3823">
        <v>3818</v>
      </c>
      <c r="R3823" s="2" t="e">
        <v>#REF!</v>
      </c>
      <c r="S3823" s="2" t="e">
        <v>#REF!</v>
      </c>
    </row>
    <row r="3824" spans="17:19">
      <c r="Q3824">
        <v>3819</v>
      </c>
      <c r="R3824" s="2" t="e">
        <v>#REF!</v>
      </c>
      <c r="S3824" s="2" t="e">
        <v>#REF!</v>
      </c>
    </row>
    <row r="3825" spans="17:19">
      <c r="Q3825">
        <v>3820</v>
      </c>
      <c r="R3825" s="2" t="e">
        <v>#REF!</v>
      </c>
      <c r="S3825" s="2" t="e">
        <v>#REF!</v>
      </c>
    </row>
    <row r="3826" spans="17:19">
      <c r="Q3826">
        <v>3821</v>
      </c>
      <c r="R3826" s="2" t="e">
        <v>#REF!</v>
      </c>
      <c r="S3826" s="2" t="e">
        <v>#REF!</v>
      </c>
    </row>
    <row r="3827" spans="17:19">
      <c r="Q3827">
        <v>3822</v>
      </c>
      <c r="R3827" s="2" t="e">
        <v>#REF!</v>
      </c>
      <c r="S3827" s="2" t="e">
        <v>#REF!</v>
      </c>
    </row>
    <row r="3828" spans="17:19">
      <c r="Q3828">
        <v>3823</v>
      </c>
      <c r="R3828" s="2" t="e">
        <v>#REF!</v>
      </c>
      <c r="S3828" s="2" t="e">
        <v>#REF!</v>
      </c>
    </row>
    <row r="3829" spans="17:19">
      <c r="Q3829">
        <v>3824</v>
      </c>
      <c r="R3829" s="2" t="e">
        <v>#REF!</v>
      </c>
      <c r="S3829" s="2" t="e">
        <v>#REF!</v>
      </c>
    </row>
    <row r="3830" spans="17:19">
      <c r="Q3830">
        <v>3825</v>
      </c>
      <c r="R3830" s="2" t="e">
        <v>#REF!</v>
      </c>
      <c r="S3830" s="2" t="e">
        <v>#REF!</v>
      </c>
    </row>
    <row r="3831" spans="17:19">
      <c r="Q3831">
        <v>3826</v>
      </c>
      <c r="R3831" s="2" t="e">
        <v>#REF!</v>
      </c>
      <c r="S3831" s="2" t="e">
        <v>#REF!</v>
      </c>
    </row>
    <row r="3832" spans="17:19">
      <c r="Q3832">
        <v>3827</v>
      </c>
      <c r="R3832" s="2" t="e">
        <v>#REF!</v>
      </c>
      <c r="S3832" s="2" t="e">
        <v>#REF!</v>
      </c>
    </row>
    <row r="3833" spans="17:19">
      <c r="Q3833">
        <v>3828</v>
      </c>
      <c r="R3833" s="2" t="e">
        <v>#REF!</v>
      </c>
      <c r="S3833" s="2" t="e">
        <v>#REF!</v>
      </c>
    </row>
    <row r="3834" spans="17:19">
      <c r="Q3834">
        <v>3829</v>
      </c>
      <c r="R3834" s="2" t="e">
        <v>#REF!</v>
      </c>
      <c r="S3834" s="2" t="e">
        <v>#REF!</v>
      </c>
    </row>
    <row r="3835" spans="17:19">
      <c r="Q3835">
        <v>3830</v>
      </c>
      <c r="R3835" s="2" t="e">
        <v>#REF!</v>
      </c>
      <c r="S3835" s="2" t="e">
        <v>#REF!</v>
      </c>
    </row>
    <row r="3836" spans="17:19">
      <c r="Q3836">
        <v>3831</v>
      </c>
      <c r="R3836" s="2" t="e">
        <v>#REF!</v>
      </c>
      <c r="S3836" s="2" t="e">
        <v>#REF!</v>
      </c>
    </row>
    <row r="3837" spans="17:19">
      <c r="Q3837">
        <v>3832</v>
      </c>
      <c r="R3837" s="2" t="e">
        <v>#REF!</v>
      </c>
      <c r="S3837" s="2" t="e">
        <v>#REF!</v>
      </c>
    </row>
    <row r="3838" spans="17:19">
      <c r="Q3838">
        <v>3833</v>
      </c>
      <c r="R3838" s="2" t="e">
        <v>#REF!</v>
      </c>
      <c r="S3838" s="2" t="e">
        <v>#REF!</v>
      </c>
    </row>
    <row r="3839" spans="17:19">
      <c r="Q3839">
        <v>3834</v>
      </c>
      <c r="R3839" s="2" t="e">
        <v>#REF!</v>
      </c>
      <c r="S3839" s="2" t="e">
        <v>#REF!</v>
      </c>
    </row>
    <row r="3840" spans="17:19">
      <c r="Q3840">
        <v>3835</v>
      </c>
      <c r="R3840" s="2" t="e">
        <v>#REF!</v>
      </c>
      <c r="S3840" s="2" t="e">
        <v>#REF!</v>
      </c>
    </row>
    <row r="3841" spans="17:19">
      <c r="Q3841">
        <v>3836</v>
      </c>
      <c r="R3841" s="2" t="e">
        <v>#REF!</v>
      </c>
      <c r="S3841" s="2" t="e">
        <v>#REF!</v>
      </c>
    </row>
    <row r="3842" spans="17:19">
      <c r="Q3842">
        <v>3837</v>
      </c>
      <c r="R3842" s="2" t="e">
        <v>#REF!</v>
      </c>
      <c r="S3842" s="2" t="e">
        <v>#REF!</v>
      </c>
    </row>
    <row r="3843" spans="17:19">
      <c r="Q3843">
        <v>3838</v>
      </c>
      <c r="R3843" s="2" t="e">
        <v>#REF!</v>
      </c>
      <c r="S3843" s="2" t="e">
        <v>#REF!</v>
      </c>
    </row>
    <row r="3844" spans="17:19">
      <c r="Q3844">
        <v>3839</v>
      </c>
      <c r="R3844" s="2" t="e">
        <v>#REF!</v>
      </c>
      <c r="S3844" s="2" t="e">
        <v>#REF!</v>
      </c>
    </row>
    <row r="3845" spans="17:19">
      <c r="Q3845">
        <v>3840</v>
      </c>
      <c r="R3845" s="2" t="e">
        <v>#REF!</v>
      </c>
      <c r="S3845" s="2" t="e">
        <v>#REF!</v>
      </c>
    </row>
    <row r="3846" spans="17:19">
      <c r="Q3846">
        <v>3841</v>
      </c>
      <c r="R3846" s="2" t="e">
        <v>#REF!</v>
      </c>
      <c r="S3846" s="2" t="e">
        <v>#REF!</v>
      </c>
    </row>
    <row r="3847" spans="17:19">
      <c r="Q3847">
        <v>3842</v>
      </c>
      <c r="R3847" s="2" t="e">
        <v>#REF!</v>
      </c>
      <c r="S3847" s="2" t="e">
        <v>#REF!</v>
      </c>
    </row>
    <row r="3848" spans="17:19">
      <c r="Q3848">
        <v>3843</v>
      </c>
      <c r="R3848" s="2" t="e">
        <v>#REF!</v>
      </c>
      <c r="S3848" s="2" t="e">
        <v>#REF!</v>
      </c>
    </row>
    <row r="3849" spans="17:19">
      <c r="Q3849">
        <v>3844</v>
      </c>
      <c r="R3849" s="2" t="e">
        <v>#REF!</v>
      </c>
      <c r="S3849" s="2" t="e">
        <v>#REF!</v>
      </c>
    </row>
    <row r="3850" spans="17:19">
      <c r="Q3850">
        <v>3845</v>
      </c>
      <c r="R3850" s="2" t="e">
        <v>#REF!</v>
      </c>
      <c r="S3850" s="2" t="e">
        <v>#REF!</v>
      </c>
    </row>
    <row r="3851" spans="17:19">
      <c r="Q3851">
        <v>3846</v>
      </c>
      <c r="R3851" s="2" t="e">
        <v>#REF!</v>
      </c>
      <c r="S3851" s="2" t="e">
        <v>#REF!</v>
      </c>
    </row>
    <row r="3852" spans="17:19">
      <c r="Q3852">
        <v>3847</v>
      </c>
      <c r="R3852" s="2" t="e">
        <v>#REF!</v>
      </c>
      <c r="S3852" s="2" t="e">
        <v>#REF!</v>
      </c>
    </row>
    <row r="3853" spans="17:19">
      <c r="Q3853">
        <v>3848</v>
      </c>
      <c r="R3853" s="2" t="e">
        <v>#REF!</v>
      </c>
      <c r="S3853" s="2" t="e">
        <v>#REF!</v>
      </c>
    </row>
    <row r="3854" spans="17:19">
      <c r="Q3854">
        <v>3849</v>
      </c>
      <c r="R3854" s="2" t="e">
        <v>#REF!</v>
      </c>
      <c r="S3854" s="2" t="e">
        <v>#REF!</v>
      </c>
    </row>
    <row r="3855" spans="17:19">
      <c r="Q3855">
        <v>3850</v>
      </c>
      <c r="R3855" s="2" t="e">
        <v>#REF!</v>
      </c>
      <c r="S3855" s="2" t="e">
        <v>#REF!</v>
      </c>
    </row>
    <row r="3856" spans="17:19">
      <c r="Q3856">
        <v>3851</v>
      </c>
      <c r="R3856" s="2" t="e">
        <v>#REF!</v>
      </c>
      <c r="S3856" s="2" t="e">
        <v>#REF!</v>
      </c>
    </row>
    <row r="3857" spans="17:19">
      <c r="Q3857">
        <v>3852</v>
      </c>
      <c r="R3857" s="2" t="e">
        <v>#REF!</v>
      </c>
      <c r="S3857" s="2" t="e">
        <v>#REF!</v>
      </c>
    </row>
    <row r="3858" spans="17:19">
      <c r="Q3858">
        <v>3853</v>
      </c>
      <c r="R3858" s="2" t="e">
        <v>#REF!</v>
      </c>
      <c r="S3858" s="2" t="e">
        <v>#REF!</v>
      </c>
    </row>
    <row r="3859" spans="17:19">
      <c r="Q3859">
        <v>3854</v>
      </c>
      <c r="R3859" s="2" t="e">
        <v>#REF!</v>
      </c>
      <c r="S3859" s="2" t="e">
        <v>#REF!</v>
      </c>
    </row>
    <row r="3860" spans="17:19">
      <c r="Q3860">
        <v>3855</v>
      </c>
      <c r="R3860" s="2" t="e">
        <v>#REF!</v>
      </c>
      <c r="S3860" s="2" t="e">
        <v>#REF!</v>
      </c>
    </row>
    <row r="3861" spans="17:19">
      <c r="Q3861">
        <v>3856</v>
      </c>
      <c r="R3861" s="2" t="e">
        <v>#REF!</v>
      </c>
      <c r="S3861" s="2" t="e">
        <v>#REF!</v>
      </c>
    </row>
    <row r="3862" spans="17:19">
      <c r="Q3862">
        <v>3857</v>
      </c>
      <c r="R3862" s="2" t="e">
        <v>#REF!</v>
      </c>
      <c r="S3862" s="2" t="e">
        <v>#REF!</v>
      </c>
    </row>
    <row r="3863" spans="17:19">
      <c r="Q3863">
        <v>3858</v>
      </c>
      <c r="R3863" s="2" t="e">
        <v>#REF!</v>
      </c>
      <c r="S3863" s="2" t="e">
        <v>#REF!</v>
      </c>
    </row>
    <row r="3864" spans="17:19">
      <c r="Q3864">
        <v>3859</v>
      </c>
      <c r="R3864" s="2" t="e">
        <v>#REF!</v>
      </c>
      <c r="S3864" s="2" t="e">
        <v>#REF!</v>
      </c>
    </row>
    <row r="3865" spans="17:19">
      <c r="Q3865">
        <v>3860</v>
      </c>
      <c r="R3865" s="2" t="e">
        <v>#REF!</v>
      </c>
      <c r="S3865" s="2" t="e">
        <v>#REF!</v>
      </c>
    </row>
    <row r="3866" spans="17:19">
      <c r="Q3866">
        <v>3861</v>
      </c>
      <c r="R3866" s="2" t="e">
        <v>#REF!</v>
      </c>
      <c r="S3866" s="2" t="e">
        <v>#REF!</v>
      </c>
    </row>
    <row r="3867" spans="17:19">
      <c r="Q3867">
        <v>3862</v>
      </c>
      <c r="R3867" s="2" t="e">
        <v>#REF!</v>
      </c>
      <c r="S3867" s="2" t="e">
        <v>#REF!</v>
      </c>
    </row>
    <row r="3868" spans="17:19">
      <c r="Q3868">
        <v>3863</v>
      </c>
      <c r="R3868" s="2" t="e">
        <v>#REF!</v>
      </c>
      <c r="S3868" s="2" t="e">
        <v>#REF!</v>
      </c>
    </row>
    <row r="3869" spans="17:19">
      <c r="Q3869">
        <v>3864</v>
      </c>
      <c r="R3869" s="2" t="e">
        <v>#REF!</v>
      </c>
      <c r="S3869" s="2" t="e">
        <v>#REF!</v>
      </c>
    </row>
    <row r="3870" spans="17:19">
      <c r="Q3870">
        <v>3865</v>
      </c>
      <c r="R3870" s="2" t="e">
        <v>#REF!</v>
      </c>
      <c r="S3870" s="2" t="e">
        <v>#REF!</v>
      </c>
    </row>
    <row r="3871" spans="17:19">
      <c r="Q3871">
        <v>3866</v>
      </c>
      <c r="R3871" s="2" t="e">
        <v>#REF!</v>
      </c>
      <c r="S3871" s="2" t="e">
        <v>#REF!</v>
      </c>
    </row>
    <row r="3872" spans="17:19">
      <c r="Q3872">
        <v>3867</v>
      </c>
      <c r="R3872" s="2" t="e">
        <v>#REF!</v>
      </c>
      <c r="S3872" s="2" t="e">
        <v>#REF!</v>
      </c>
    </row>
    <row r="3873" spans="17:19">
      <c r="Q3873">
        <v>3868</v>
      </c>
      <c r="R3873" s="2" t="e">
        <v>#REF!</v>
      </c>
      <c r="S3873" s="2" t="e">
        <v>#REF!</v>
      </c>
    </row>
    <row r="3874" spans="17:19">
      <c r="Q3874">
        <v>3869</v>
      </c>
      <c r="R3874" s="2" t="e">
        <v>#REF!</v>
      </c>
      <c r="S3874" s="2" t="e">
        <v>#REF!</v>
      </c>
    </row>
    <row r="3875" spans="17:19">
      <c r="Q3875">
        <v>3870</v>
      </c>
      <c r="R3875" s="2" t="e">
        <v>#REF!</v>
      </c>
      <c r="S3875" s="2" t="e">
        <v>#REF!</v>
      </c>
    </row>
    <row r="3876" spans="17:19">
      <c r="Q3876">
        <v>3871</v>
      </c>
      <c r="R3876" s="2" t="e">
        <v>#REF!</v>
      </c>
      <c r="S3876" s="2" t="e">
        <v>#REF!</v>
      </c>
    </row>
    <row r="3877" spans="17:19">
      <c r="Q3877">
        <v>3872</v>
      </c>
      <c r="R3877" s="2" t="e">
        <v>#REF!</v>
      </c>
      <c r="S3877" s="2" t="e">
        <v>#REF!</v>
      </c>
    </row>
    <row r="3878" spans="17:19">
      <c r="Q3878">
        <v>3873</v>
      </c>
      <c r="R3878" s="2" t="e">
        <v>#REF!</v>
      </c>
      <c r="S3878" s="2" t="e">
        <v>#REF!</v>
      </c>
    </row>
    <row r="3879" spans="17:19">
      <c r="Q3879">
        <v>3874</v>
      </c>
      <c r="R3879" s="2" t="e">
        <v>#REF!</v>
      </c>
      <c r="S3879" s="2" t="e">
        <v>#REF!</v>
      </c>
    </row>
    <row r="3880" spans="17:19">
      <c r="Q3880">
        <v>3875</v>
      </c>
      <c r="R3880" s="2" t="e">
        <v>#REF!</v>
      </c>
      <c r="S3880" s="2" t="e">
        <v>#REF!</v>
      </c>
    </row>
    <row r="3881" spans="17:19">
      <c r="Q3881">
        <v>3876</v>
      </c>
      <c r="R3881" s="2" t="e">
        <v>#REF!</v>
      </c>
      <c r="S3881" s="2" t="e">
        <v>#REF!</v>
      </c>
    </row>
    <row r="3882" spans="17:19">
      <c r="Q3882">
        <v>3877</v>
      </c>
      <c r="R3882" s="2" t="e">
        <v>#REF!</v>
      </c>
      <c r="S3882" s="2" t="e">
        <v>#REF!</v>
      </c>
    </row>
    <row r="3883" spans="17:19">
      <c r="Q3883">
        <v>3878</v>
      </c>
      <c r="R3883" s="2" t="e">
        <v>#REF!</v>
      </c>
      <c r="S3883" s="2" t="e">
        <v>#REF!</v>
      </c>
    </row>
    <row r="3884" spans="17:19">
      <c r="Q3884">
        <v>3879</v>
      </c>
      <c r="R3884" s="2" t="e">
        <v>#REF!</v>
      </c>
      <c r="S3884" s="2" t="e">
        <v>#REF!</v>
      </c>
    </row>
    <row r="3885" spans="17:19">
      <c r="Q3885">
        <v>3880</v>
      </c>
      <c r="R3885" s="2" t="e">
        <v>#REF!</v>
      </c>
      <c r="S3885" s="2" t="e">
        <v>#REF!</v>
      </c>
    </row>
    <row r="3886" spans="17:19">
      <c r="Q3886">
        <v>3881</v>
      </c>
      <c r="R3886" s="2" t="e">
        <v>#REF!</v>
      </c>
      <c r="S3886" s="2" t="e">
        <v>#REF!</v>
      </c>
    </row>
    <row r="3887" spans="17:19">
      <c r="Q3887">
        <v>3882</v>
      </c>
      <c r="R3887" s="2" t="e">
        <v>#REF!</v>
      </c>
      <c r="S3887" s="2" t="e">
        <v>#REF!</v>
      </c>
    </row>
    <row r="3888" spans="17:19">
      <c r="Q3888">
        <v>3883</v>
      </c>
      <c r="R3888" s="2" t="e">
        <v>#REF!</v>
      </c>
      <c r="S3888" s="2" t="e">
        <v>#REF!</v>
      </c>
    </row>
    <row r="3889" spans="17:19">
      <c r="Q3889">
        <v>3884</v>
      </c>
      <c r="R3889" s="2" t="e">
        <v>#REF!</v>
      </c>
      <c r="S3889" s="2" t="e">
        <v>#REF!</v>
      </c>
    </row>
    <row r="3890" spans="17:19">
      <c r="Q3890">
        <v>3885</v>
      </c>
      <c r="R3890" s="2" t="e">
        <v>#REF!</v>
      </c>
      <c r="S3890" s="2" t="e">
        <v>#REF!</v>
      </c>
    </row>
    <row r="3891" spans="17:19">
      <c r="Q3891">
        <v>3886</v>
      </c>
      <c r="R3891" s="2" t="e">
        <v>#REF!</v>
      </c>
      <c r="S3891" s="2" t="e">
        <v>#REF!</v>
      </c>
    </row>
    <row r="3892" spans="17:19">
      <c r="Q3892">
        <v>3887</v>
      </c>
      <c r="R3892" s="2" t="e">
        <v>#REF!</v>
      </c>
      <c r="S3892" s="2" t="e">
        <v>#REF!</v>
      </c>
    </row>
    <row r="3893" spans="17:19">
      <c r="Q3893">
        <v>3888</v>
      </c>
      <c r="R3893" s="2" t="e">
        <v>#REF!</v>
      </c>
      <c r="S3893" s="2" t="e">
        <v>#REF!</v>
      </c>
    </row>
    <row r="3894" spans="17:19">
      <c r="Q3894">
        <v>3889</v>
      </c>
      <c r="R3894" s="2" t="e">
        <v>#REF!</v>
      </c>
      <c r="S3894" s="2" t="e">
        <v>#REF!</v>
      </c>
    </row>
    <row r="3895" spans="17:19">
      <c r="Q3895">
        <v>3890</v>
      </c>
      <c r="R3895" s="2" t="e">
        <v>#REF!</v>
      </c>
      <c r="S3895" s="2" t="e">
        <v>#REF!</v>
      </c>
    </row>
    <row r="3896" spans="17:19">
      <c r="Q3896">
        <v>3891</v>
      </c>
      <c r="R3896" s="2" t="e">
        <v>#REF!</v>
      </c>
      <c r="S3896" s="2" t="e">
        <v>#REF!</v>
      </c>
    </row>
    <row r="3897" spans="17:19">
      <c r="Q3897">
        <v>3892</v>
      </c>
      <c r="R3897" s="2" t="e">
        <v>#REF!</v>
      </c>
      <c r="S3897" s="2" t="e">
        <v>#REF!</v>
      </c>
    </row>
    <row r="3898" spans="17:19">
      <c r="Q3898">
        <v>3893</v>
      </c>
      <c r="R3898" s="2" t="e">
        <v>#REF!</v>
      </c>
      <c r="S3898" s="2" t="e">
        <v>#REF!</v>
      </c>
    </row>
    <row r="3899" spans="17:19">
      <c r="Q3899">
        <v>3894</v>
      </c>
      <c r="R3899" s="2" t="e">
        <v>#REF!</v>
      </c>
      <c r="S3899" s="2" t="e">
        <v>#REF!</v>
      </c>
    </row>
    <row r="3900" spans="17:19">
      <c r="Q3900">
        <v>3895</v>
      </c>
      <c r="R3900" s="2" t="e">
        <v>#REF!</v>
      </c>
      <c r="S3900" s="2" t="e">
        <v>#REF!</v>
      </c>
    </row>
    <row r="3901" spans="17:19">
      <c r="Q3901">
        <v>3896</v>
      </c>
      <c r="R3901" s="2" t="e">
        <v>#REF!</v>
      </c>
      <c r="S3901" s="2" t="e">
        <v>#REF!</v>
      </c>
    </row>
    <row r="3902" spans="17:19">
      <c r="Q3902">
        <v>3897</v>
      </c>
      <c r="R3902" s="2" t="e">
        <v>#REF!</v>
      </c>
      <c r="S3902" s="2" t="e">
        <v>#REF!</v>
      </c>
    </row>
    <row r="3903" spans="17:19">
      <c r="Q3903">
        <v>3898</v>
      </c>
      <c r="R3903" s="2" t="e">
        <v>#REF!</v>
      </c>
      <c r="S3903" s="2" t="e">
        <v>#REF!</v>
      </c>
    </row>
    <row r="3904" spans="17:19">
      <c r="Q3904">
        <v>3899</v>
      </c>
      <c r="R3904" s="2" t="e">
        <v>#REF!</v>
      </c>
      <c r="S3904" s="2" t="e">
        <v>#REF!</v>
      </c>
    </row>
    <row r="3905" spans="17:19">
      <c r="Q3905">
        <v>3900</v>
      </c>
      <c r="R3905" s="2" t="e">
        <v>#REF!</v>
      </c>
      <c r="S3905" s="2" t="e">
        <v>#REF!</v>
      </c>
    </row>
    <row r="3906" spans="17:19">
      <c r="Q3906">
        <v>3901</v>
      </c>
      <c r="R3906" s="2" t="e">
        <v>#REF!</v>
      </c>
      <c r="S3906" s="2" t="e">
        <v>#REF!</v>
      </c>
    </row>
    <row r="3907" spans="17:19">
      <c r="Q3907">
        <v>3902</v>
      </c>
      <c r="R3907" s="2" t="e">
        <v>#REF!</v>
      </c>
      <c r="S3907" s="2" t="e">
        <v>#REF!</v>
      </c>
    </row>
    <row r="3908" spans="17:19">
      <c r="Q3908">
        <v>3903</v>
      </c>
      <c r="R3908" s="2" t="e">
        <v>#REF!</v>
      </c>
      <c r="S3908" s="2" t="e">
        <v>#REF!</v>
      </c>
    </row>
    <row r="3909" spans="17:19">
      <c r="Q3909">
        <v>3904</v>
      </c>
      <c r="R3909" s="2" t="e">
        <v>#REF!</v>
      </c>
      <c r="S3909" s="2" t="e">
        <v>#REF!</v>
      </c>
    </row>
    <row r="3910" spans="17:19">
      <c r="Q3910">
        <v>3905</v>
      </c>
      <c r="R3910" s="2" t="e">
        <v>#REF!</v>
      </c>
      <c r="S3910" s="2" t="e">
        <v>#REF!</v>
      </c>
    </row>
    <row r="3911" spans="17:19">
      <c r="Q3911">
        <v>3906</v>
      </c>
      <c r="R3911" s="2" t="e">
        <v>#REF!</v>
      </c>
      <c r="S3911" s="2" t="e">
        <v>#REF!</v>
      </c>
    </row>
    <row r="3912" spans="17:19">
      <c r="Q3912">
        <v>3907</v>
      </c>
      <c r="R3912" s="2" t="e">
        <v>#REF!</v>
      </c>
      <c r="S3912" s="2" t="e">
        <v>#REF!</v>
      </c>
    </row>
    <row r="3913" spans="17:19">
      <c r="Q3913">
        <v>3908</v>
      </c>
      <c r="R3913" s="2" t="e">
        <v>#REF!</v>
      </c>
      <c r="S3913" s="2" t="e">
        <v>#REF!</v>
      </c>
    </row>
    <row r="3914" spans="17:19">
      <c r="Q3914">
        <v>3909</v>
      </c>
      <c r="R3914" s="2" t="e">
        <v>#REF!</v>
      </c>
      <c r="S3914" s="2" t="e">
        <v>#REF!</v>
      </c>
    </row>
    <row r="3915" spans="17:19">
      <c r="Q3915">
        <v>3910</v>
      </c>
      <c r="R3915" s="2" t="e">
        <v>#REF!</v>
      </c>
      <c r="S3915" s="2" t="e">
        <v>#REF!</v>
      </c>
    </row>
    <row r="3916" spans="17:19">
      <c r="Q3916">
        <v>3911</v>
      </c>
      <c r="R3916" s="2" t="e">
        <v>#REF!</v>
      </c>
      <c r="S3916" s="2" t="e">
        <v>#REF!</v>
      </c>
    </row>
    <row r="3917" spans="17:19">
      <c r="Q3917">
        <v>3912</v>
      </c>
      <c r="R3917" s="2" t="e">
        <v>#REF!</v>
      </c>
      <c r="S3917" s="2" t="e">
        <v>#REF!</v>
      </c>
    </row>
    <row r="3918" spans="17:19">
      <c r="Q3918">
        <v>3913</v>
      </c>
      <c r="R3918" s="2" t="e">
        <v>#REF!</v>
      </c>
      <c r="S3918" s="2" t="e">
        <v>#REF!</v>
      </c>
    </row>
    <row r="3919" spans="17:19">
      <c r="Q3919">
        <v>3914</v>
      </c>
      <c r="R3919" s="2" t="e">
        <v>#REF!</v>
      </c>
      <c r="S3919" s="2" t="e">
        <v>#REF!</v>
      </c>
    </row>
    <row r="3920" spans="17:19">
      <c r="Q3920">
        <v>3915</v>
      </c>
      <c r="R3920" s="2" t="e">
        <v>#REF!</v>
      </c>
      <c r="S3920" s="2" t="e">
        <v>#REF!</v>
      </c>
    </row>
    <row r="3921" spans="17:19">
      <c r="Q3921">
        <v>3916</v>
      </c>
      <c r="R3921" s="2" t="e">
        <v>#REF!</v>
      </c>
      <c r="S3921" s="2" t="e">
        <v>#REF!</v>
      </c>
    </row>
    <row r="3922" spans="17:19">
      <c r="Q3922">
        <v>3917</v>
      </c>
      <c r="R3922" s="2" t="e">
        <v>#REF!</v>
      </c>
      <c r="S3922" s="2" t="e">
        <v>#REF!</v>
      </c>
    </row>
    <row r="3923" spans="17:19">
      <c r="Q3923">
        <v>3918</v>
      </c>
      <c r="R3923" s="2" t="e">
        <v>#REF!</v>
      </c>
      <c r="S3923" s="2" t="e">
        <v>#REF!</v>
      </c>
    </row>
    <row r="3924" spans="17:19">
      <c r="Q3924">
        <v>3919</v>
      </c>
      <c r="R3924" s="2" t="e">
        <v>#REF!</v>
      </c>
      <c r="S3924" s="2" t="e">
        <v>#REF!</v>
      </c>
    </row>
    <row r="3925" spans="17:19">
      <c r="Q3925">
        <v>3920</v>
      </c>
      <c r="R3925" s="2" t="e">
        <v>#REF!</v>
      </c>
      <c r="S3925" s="2" t="e">
        <v>#REF!</v>
      </c>
    </row>
    <row r="3926" spans="17:19">
      <c r="Q3926">
        <v>3921</v>
      </c>
      <c r="R3926" s="2" t="e">
        <v>#REF!</v>
      </c>
      <c r="S3926" s="2" t="e">
        <v>#REF!</v>
      </c>
    </row>
    <row r="3927" spans="17:19">
      <c r="Q3927">
        <v>3922</v>
      </c>
      <c r="R3927" s="2" t="e">
        <v>#REF!</v>
      </c>
      <c r="S3927" s="2" t="e">
        <v>#REF!</v>
      </c>
    </row>
    <row r="3928" spans="17:19">
      <c r="Q3928">
        <v>3923</v>
      </c>
      <c r="R3928" s="2" t="e">
        <v>#REF!</v>
      </c>
      <c r="S3928" s="2" t="e">
        <v>#REF!</v>
      </c>
    </row>
    <row r="3929" spans="17:19">
      <c r="Q3929">
        <v>3924</v>
      </c>
      <c r="R3929" s="2" t="e">
        <v>#REF!</v>
      </c>
      <c r="S3929" s="2" t="e">
        <v>#REF!</v>
      </c>
    </row>
    <row r="3930" spans="17:19">
      <c r="Q3930">
        <v>3925</v>
      </c>
      <c r="R3930" s="2" t="e">
        <v>#REF!</v>
      </c>
      <c r="S3930" s="2" t="e">
        <v>#REF!</v>
      </c>
    </row>
    <row r="3931" spans="17:19">
      <c r="Q3931">
        <v>3926</v>
      </c>
      <c r="R3931" s="2" t="e">
        <v>#REF!</v>
      </c>
      <c r="S3931" s="2" t="e">
        <v>#REF!</v>
      </c>
    </row>
    <row r="3932" spans="17:19">
      <c r="Q3932">
        <v>3927</v>
      </c>
      <c r="R3932" s="2" t="e">
        <v>#REF!</v>
      </c>
      <c r="S3932" s="2" t="e">
        <v>#REF!</v>
      </c>
    </row>
    <row r="3933" spans="17:19">
      <c r="Q3933">
        <v>3928</v>
      </c>
      <c r="R3933" s="2" t="e">
        <v>#REF!</v>
      </c>
      <c r="S3933" s="2" t="e">
        <v>#REF!</v>
      </c>
    </row>
    <row r="3934" spans="17:19">
      <c r="Q3934">
        <v>3929</v>
      </c>
      <c r="R3934" s="2" t="e">
        <v>#REF!</v>
      </c>
      <c r="S3934" s="2" t="e">
        <v>#REF!</v>
      </c>
    </row>
    <row r="3935" spans="17:19">
      <c r="Q3935">
        <v>3930</v>
      </c>
      <c r="R3935" s="2" t="e">
        <v>#REF!</v>
      </c>
      <c r="S3935" s="2" t="e">
        <v>#REF!</v>
      </c>
    </row>
    <row r="3936" spans="17:19">
      <c r="Q3936">
        <v>3931</v>
      </c>
      <c r="R3936" s="2" t="e">
        <v>#REF!</v>
      </c>
      <c r="S3936" s="2" t="e">
        <v>#REF!</v>
      </c>
    </row>
    <row r="3937" spans="17:19">
      <c r="Q3937">
        <v>3932</v>
      </c>
      <c r="R3937" s="2" t="e">
        <v>#REF!</v>
      </c>
      <c r="S3937" s="2" t="e">
        <v>#REF!</v>
      </c>
    </row>
    <row r="3938" spans="17:19">
      <c r="Q3938">
        <v>3933</v>
      </c>
      <c r="R3938" s="2" t="e">
        <v>#REF!</v>
      </c>
      <c r="S3938" s="2" t="e">
        <v>#REF!</v>
      </c>
    </row>
    <row r="3939" spans="17:19">
      <c r="Q3939">
        <v>3934</v>
      </c>
      <c r="R3939" s="2" t="e">
        <v>#REF!</v>
      </c>
      <c r="S3939" s="2" t="e">
        <v>#REF!</v>
      </c>
    </row>
    <row r="3940" spans="17:19">
      <c r="Q3940">
        <v>3935</v>
      </c>
      <c r="R3940" s="2" t="e">
        <v>#REF!</v>
      </c>
      <c r="S3940" s="2" t="e">
        <v>#REF!</v>
      </c>
    </row>
    <row r="3941" spans="17:19">
      <c r="Q3941">
        <v>3936</v>
      </c>
      <c r="R3941" s="2" t="e">
        <v>#REF!</v>
      </c>
      <c r="S3941" s="2" t="e">
        <v>#REF!</v>
      </c>
    </row>
    <row r="3942" spans="17:19">
      <c r="Q3942">
        <v>3937</v>
      </c>
      <c r="R3942" s="2" t="e">
        <v>#REF!</v>
      </c>
      <c r="S3942" s="2" t="e">
        <v>#REF!</v>
      </c>
    </row>
    <row r="3943" spans="17:19">
      <c r="Q3943">
        <v>3938</v>
      </c>
      <c r="R3943" s="2" t="e">
        <v>#REF!</v>
      </c>
      <c r="S3943" s="2" t="e">
        <v>#REF!</v>
      </c>
    </row>
    <row r="3944" spans="17:19">
      <c r="Q3944">
        <v>3939</v>
      </c>
      <c r="R3944" s="2" t="e">
        <v>#REF!</v>
      </c>
      <c r="S3944" s="2" t="e">
        <v>#REF!</v>
      </c>
    </row>
    <row r="3945" spans="17:19">
      <c r="Q3945">
        <v>3940</v>
      </c>
      <c r="R3945" s="2" t="e">
        <v>#REF!</v>
      </c>
      <c r="S3945" s="2" t="e">
        <v>#REF!</v>
      </c>
    </row>
    <row r="3946" spans="17:19">
      <c r="Q3946">
        <v>3941</v>
      </c>
      <c r="R3946" s="2" t="e">
        <v>#REF!</v>
      </c>
      <c r="S3946" s="2" t="e">
        <v>#REF!</v>
      </c>
    </row>
    <row r="3947" spans="17:19">
      <c r="Q3947">
        <v>3942</v>
      </c>
      <c r="R3947" s="2" t="e">
        <v>#REF!</v>
      </c>
      <c r="S3947" s="2" t="e">
        <v>#REF!</v>
      </c>
    </row>
    <row r="3948" spans="17:19">
      <c r="Q3948">
        <v>3943</v>
      </c>
      <c r="R3948" s="2" t="e">
        <v>#REF!</v>
      </c>
      <c r="S3948" s="2" t="e">
        <v>#REF!</v>
      </c>
    </row>
    <row r="3949" spans="17:19">
      <c r="Q3949">
        <v>3944</v>
      </c>
      <c r="R3949" s="2" t="e">
        <v>#REF!</v>
      </c>
      <c r="S3949" s="2" t="e">
        <v>#REF!</v>
      </c>
    </row>
    <row r="3950" spans="17:19">
      <c r="Q3950">
        <v>3945</v>
      </c>
      <c r="R3950" s="2" t="e">
        <v>#REF!</v>
      </c>
      <c r="S3950" s="2" t="e">
        <v>#REF!</v>
      </c>
    </row>
    <row r="3951" spans="17:19">
      <c r="Q3951">
        <v>3946</v>
      </c>
      <c r="R3951" s="2" t="e">
        <v>#REF!</v>
      </c>
      <c r="S3951" s="2" t="e">
        <v>#REF!</v>
      </c>
    </row>
    <row r="3952" spans="17:19">
      <c r="Q3952">
        <v>3947</v>
      </c>
      <c r="R3952" s="2" t="e">
        <v>#REF!</v>
      </c>
      <c r="S3952" s="2" t="e">
        <v>#REF!</v>
      </c>
    </row>
    <row r="3953" spans="17:19">
      <c r="Q3953">
        <v>3948</v>
      </c>
      <c r="R3953" s="2" t="e">
        <v>#REF!</v>
      </c>
      <c r="S3953" s="2" t="e">
        <v>#REF!</v>
      </c>
    </row>
    <row r="3954" spans="17:19">
      <c r="Q3954">
        <v>3949</v>
      </c>
      <c r="R3954" s="2" t="e">
        <v>#REF!</v>
      </c>
      <c r="S3954" s="2" t="e">
        <v>#REF!</v>
      </c>
    </row>
    <row r="3955" spans="17:19">
      <c r="Q3955">
        <v>3950</v>
      </c>
      <c r="R3955" s="2" t="e">
        <v>#REF!</v>
      </c>
      <c r="S3955" s="2" t="e">
        <v>#REF!</v>
      </c>
    </row>
    <row r="3956" spans="17:19">
      <c r="Q3956">
        <v>3951</v>
      </c>
      <c r="R3956" s="2" t="e">
        <v>#REF!</v>
      </c>
      <c r="S3956" s="2" t="e">
        <v>#REF!</v>
      </c>
    </row>
    <row r="3957" spans="17:19">
      <c r="Q3957">
        <v>3952</v>
      </c>
      <c r="R3957" s="2" t="e">
        <v>#REF!</v>
      </c>
      <c r="S3957" s="2" t="e">
        <v>#REF!</v>
      </c>
    </row>
    <row r="3958" spans="17:19">
      <c r="Q3958">
        <v>3953</v>
      </c>
      <c r="R3958" s="2" t="e">
        <v>#REF!</v>
      </c>
      <c r="S3958" s="2" t="e">
        <v>#REF!</v>
      </c>
    </row>
    <row r="3959" spans="17:19">
      <c r="Q3959">
        <v>3954</v>
      </c>
      <c r="R3959" s="2" t="e">
        <v>#REF!</v>
      </c>
      <c r="S3959" s="2" t="e">
        <v>#REF!</v>
      </c>
    </row>
    <row r="3960" spans="17:19">
      <c r="Q3960">
        <v>3955</v>
      </c>
      <c r="R3960" s="2" t="e">
        <v>#REF!</v>
      </c>
      <c r="S3960" s="2" t="e">
        <v>#REF!</v>
      </c>
    </row>
    <row r="3961" spans="17:19">
      <c r="Q3961">
        <v>3956</v>
      </c>
      <c r="R3961" s="2" t="e">
        <v>#REF!</v>
      </c>
      <c r="S3961" s="2" t="e">
        <v>#REF!</v>
      </c>
    </row>
    <row r="3962" spans="17:19">
      <c r="Q3962">
        <v>3957</v>
      </c>
      <c r="R3962" s="2" t="e">
        <v>#REF!</v>
      </c>
      <c r="S3962" s="2" t="e">
        <v>#REF!</v>
      </c>
    </row>
    <row r="3963" spans="17:19">
      <c r="Q3963">
        <v>3958</v>
      </c>
      <c r="R3963" s="2" t="e">
        <v>#REF!</v>
      </c>
      <c r="S3963" s="2" t="e">
        <v>#REF!</v>
      </c>
    </row>
    <row r="3964" spans="17:19">
      <c r="Q3964">
        <v>3959</v>
      </c>
      <c r="R3964" s="2" t="e">
        <v>#REF!</v>
      </c>
      <c r="S3964" s="2" t="e">
        <v>#REF!</v>
      </c>
    </row>
    <row r="3965" spans="17:19">
      <c r="Q3965">
        <v>3960</v>
      </c>
      <c r="R3965" s="2" t="e">
        <v>#REF!</v>
      </c>
      <c r="S3965" s="2" t="e">
        <v>#REF!</v>
      </c>
    </row>
    <row r="3966" spans="17:19">
      <c r="Q3966">
        <v>3961</v>
      </c>
      <c r="R3966" s="2" t="e">
        <v>#REF!</v>
      </c>
      <c r="S3966" s="2" t="e">
        <v>#REF!</v>
      </c>
    </row>
    <row r="3967" spans="17:19">
      <c r="Q3967">
        <v>3962</v>
      </c>
      <c r="R3967" s="2" t="e">
        <v>#REF!</v>
      </c>
      <c r="S3967" s="2" t="e">
        <v>#REF!</v>
      </c>
    </row>
    <row r="3968" spans="17:19">
      <c r="Q3968">
        <v>3963</v>
      </c>
      <c r="R3968" s="2" t="e">
        <v>#REF!</v>
      </c>
      <c r="S3968" s="2" t="e">
        <v>#REF!</v>
      </c>
    </row>
    <row r="3969" spans="17:19">
      <c r="Q3969">
        <v>3964</v>
      </c>
      <c r="R3969" s="2" t="e">
        <v>#REF!</v>
      </c>
      <c r="S3969" s="2" t="e">
        <v>#REF!</v>
      </c>
    </row>
    <row r="3970" spans="17:19">
      <c r="Q3970">
        <v>3965</v>
      </c>
      <c r="R3970" s="2" t="e">
        <v>#REF!</v>
      </c>
      <c r="S3970" s="2" t="e">
        <v>#REF!</v>
      </c>
    </row>
    <row r="3971" spans="17:19">
      <c r="Q3971">
        <v>3966</v>
      </c>
      <c r="R3971" s="2" t="e">
        <v>#REF!</v>
      </c>
      <c r="S3971" s="2" t="e">
        <v>#REF!</v>
      </c>
    </row>
    <row r="3972" spans="17:19">
      <c r="Q3972">
        <v>3967</v>
      </c>
      <c r="R3972" s="2" t="e">
        <v>#REF!</v>
      </c>
      <c r="S3972" s="2" t="e">
        <v>#REF!</v>
      </c>
    </row>
    <row r="3973" spans="17:19">
      <c r="Q3973">
        <v>3968</v>
      </c>
      <c r="R3973" s="2" t="e">
        <v>#REF!</v>
      </c>
      <c r="S3973" s="2" t="e">
        <v>#REF!</v>
      </c>
    </row>
    <row r="3974" spans="17:19">
      <c r="Q3974">
        <v>3969</v>
      </c>
      <c r="R3974" s="2" t="e">
        <v>#REF!</v>
      </c>
      <c r="S3974" s="2" t="e">
        <v>#REF!</v>
      </c>
    </row>
    <row r="3975" spans="17:19">
      <c r="Q3975">
        <v>3970</v>
      </c>
      <c r="R3975" s="2" t="e">
        <v>#REF!</v>
      </c>
      <c r="S3975" s="2" t="e">
        <v>#REF!</v>
      </c>
    </row>
    <row r="3976" spans="17:19">
      <c r="Q3976">
        <v>3971</v>
      </c>
      <c r="R3976" s="2" t="e">
        <v>#REF!</v>
      </c>
      <c r="S3976" s="2" t="e">
        <v>#REF!</v>
      </c>
    </row>
    <row r="3977" spans="17:19">
      <c r="Q3977">
        <v>3972</v>
      </c>
      <c r="R3977" s="2" t="e">
        <v>#REF!</v>
      </c>
      <c r="S3977" s="2" t="e">
        <v>#REF!</v>
      </c>
    </row>
    <row r="3978" spans="17:19">
      <c r="Q3978">
        <v>3973</v>
      </c>
      <c r="R3978" s="2" t="e">
        <v>#REF!</v>
      </c>
      <c r="S3978" s="2" t="e">
        <v>#REF!</v>
      </c>
    </row>
    <row r="3979" spans="17:19">
      <c r="Q3979">
        <v>3974</v>
      </c>
      <c r="R3979" s="2" t="e">
        <v>#REF!</v>
      </c>
      <c r="S3979" s="2" t="e">
        <v>#REF!</v>
      </c>
    </row>
    <row r="3980" spans="17:19">
      <c r="Q3980">
        <v>3975</v>
      </c>
      <c r="R3980" s="2" t="e">
        <v>#REF!</v>
      </c>
      <c r="S3980" s="2" t="e">
        <v>#REF!</v>
      </c>
    </row>
    <row r="3981" spans="17:19">
      <c r="Q3981">
        <v>3976</v>
      </c>
      <c r="R3981" s="2" t="e">
        <v>#REF!</v>
      </c>
      <c r="S3981" s="2" t="e">
        <v>#REF!</v>
      </c>
    </row>
    <row r="3982" spans="17:19">
      <c r="Q3982">
        <v>3977</v>
      </c>
      <c r="R3982" s="2" t="e">
        <v>#REF!</v>
      </c>
      <c r="S3982" s="2" t="e">
        <v>#REF!</v>
      </c>
    </row>
    <row r="3983" spans="17:19">
      <c r="Q3983">
        <v>3978</v>
      </c>
      <c r="R3983" s="2" t="e">
        <v>#REF!</v>
      </c>
      <c r="S3983" s="2" t="e">
        <v>#REF!</v>
      </c>
    </row>
    <row r="3984" spans="17:19">
      <c r="Q3984">
        <v>3979</v>
      </c>
      <c r="R3984" s="2" t="e">
        <v>#REF!</v>
      </c>
      <c r="S3984" s="2" t="e">
        <v>#REF!</v>
      </c>
    </row>
    <row r="3985" spans="17:19">
      <c r="Q3985">
        <v>3980</v>
      </c>
      <c r="R3985" s="2" t="e">
        <v>#REF!</v>
      </c>
      <c r="S3985" s="2" t="e">
        <v>#REF!</v>
      </c>
    </row>
    <row r="3986" spans="17:19">
      <c r="Q3986">
        <v>3981</v>
      </c>
      <c r="R3986" s="2" t="e">
        <v>#REF!</v>
      </c>
      <c r="S3986" s="2" t="e">
        <v>#REF!</v>
      </c>
    </row>
    <row r="3987" spans="17:19">
      <c r="Q3987">
        <v>3982</v>
      </c>
      <c r="R3987" s="2" t="e">
        <v>#REF!</v>
      </c>
      <c r="S3987" s="2" t="e">
        <v>#REF!</v>
      </c>
    </row>
    <row r="3988" spans="17:19">
      <c r="Q3988">
        <v>3983</v>
      </c>
      <c r="R3988" s="2" t="e">
        <v>#REF!</v>
      </c>
      <c r="S3988" s="2" t="e">
        <v>#REF!</v>
      </c>
    </row>
    <row r="3989" spans="17:19">
      <c r="Q3989">
        <v>3984</v>
      </c>
      <c r="R3989" s="2" t="e">
        <v>#REF!</v>
      </c>
      <c r="S3989" s="2" t="e">
        <v>#REF!</v>
      </c>
    </row>
    <row r="3990" spans="17:19">
      <c r="Q3990">
        <v>3985</v>
      </c>
      <c r="R3990" s="2" t="e">
        <v>#REF!</v>
      </c>
      <c r="S3990" s="2" t="e">
        <v>#REF!</v>
      </c>
    </row>
    <row r="3991" spans="17:19">
      <c r="Q3991">
        <v>3986</v>
      </c>
      <c r="R3991" s="2" t="e">
        <v>#REF!</v>
      </c>
      <c r="S3991" s="2" t="e">
        <v>#REF!</v>
      </c>
    </row>
    <row r="3992" spans="17:19">
      <c r="Q3992">
        <v>3987</v>
      </c>
      <c r="R3992" s="2" t="e">
        <v>#REF!</v>
      </c>
      <c r="S3992" s="2" t="e">
        <v>#REF!</v>
      </c>
    </row>
    <row r="3993" spans="17:19">
      <c r="Q3993">
        <v>3988</v>
      </c>
      <c r="R3993" s="2" t="e">
        <v>#REF!</v>
      </c>
      <c r="S3993" s="2" t="e">
        <v>#REF!</v>
      </c>
    </row>
    <row r="3994" spans="17:19">
      <c r="Q3994">
        <v>3989</v>
      </c>
      <c r="R3994" s="2" t="e">
        <v>#REF!</v>
      </c>
      <c r="S3994" s="2" t="e">
        <v>#REF!</v>
      </c>
    </row>
    <row r="3995" spans="17:19">
      <c r="Q3995">
        <v>3990</v>
      </c>
      <c r="R3995" s="2" t="e">
        <v>#REF!</v>
      </c>
      <c r="S3995" s="2" t="e">
        <v>#REF!</v>
      </c>
    </row>
    <row r="3996" spans="17:19">
      <c r="Q3996">
        <v>3991</v>
      </c>
      <c r="R3996" s="2" t="e">
        <v>#REF!</v>
      </c>
      <c r="S3996" s="2" t="e">
        <v>#REF!</v>
      </c>
    </row>
    <row r="3997" spans="17:19">
      <c r="Q3997">
        <v>3992</v>
      </c>
      <c r="R3997" s="2" t="e">
        <v>#REF!</v>
      </c>
      <c r="S3997" s="2" t="e">
        <v>#REF!</v>
      </c>
    </row>
    <row r="3998" spans="17:19">
      <c r="Q3998">
        <v>3993</v>
      </c>
      <c r="R3998" s="2" t="e">
        <v>#REF!</v>
      </c>
      <c r="S3998" s="2" t="e">
        <v>#REF!</v>
      </c>
    </row>
    <row r="3999" spans="17:19">
      <c r="Q3999">
        <v>3994</v>
      </c>
      <c r="R3999" s="2" t="e">
        <v>#REF!</v>
      </c>
      <c r="S3999" s="2" t="e">
        <v>#REF!</v>
      </c>
    </row>
    <row r="4000" spans="17:19">
      <c r="Q4000">
        <v>3995</v>
      </c>
      <c r="R4000" s="2" t="e">
        <v>#REF!</v>
      </c>
      <c r="S4000" s="2" t="e">
        <v>#REF!</v>
      </c>
    </row>
    <row r="4001" spans="17:19">
      <c r="Q4001">
        <v>3996</v>
      </c>
      <c r="R4001" s="2" t="e">
        <v>#REF!</v>
      </c>
      <c r="S4001" s="2" t="e">
        <v>#REF!</v>
      </c>
    </row>
    <row r="4002" spans="17:19">
      <c r="Q4002">
        <v>3997</v>
      </c>
      <c r="R4002" s="2" t="e">
        <v>#REF!</v>
      </c>
      <c r="S4002" s="2" t="e">
        <v>#REF!</v>
      </c>
    </row>
    <row r="4003" spans="17:19">
      <c r="Q4003">
        <v>3998</v>
      </c>
      <c r="R4003" s="2" t="e">
        <v>#REF!</v>
      </c>
      <c r="S4003" s="2" t="e">
        <v>#REF!</v>
      </c>
    </row>
    <row r="4004" spans="17:19">
      <c r="Q4004">
        <v>3999</v>
      </c>
      <c r="R4004" s="2" t="e">
        <v>#REF!</v>
      </c>
      <c r="S4004" s="2" t="e">
        <v>#REF!</v>
      </c>
    </row>
    <row r="4005" spans="17:19">
      <c r="Q4005">
        <v>4000</v>
      </c>
      <c r="R4005" s="2" t="e">
        <v>#REF!</v>
      </c>
      <c r="S4005" s="2" t="e">
        <v>#REF!</v>
      </c>
    </row>
    <row r="4006" spans="17:19">
      <c r="Q4006">
        <v>4001</v>
      </c>
      <c r="R4006" s="2" t="e">
        <v>#REF!</v>
      </c>
      <c r="S4006" s="2" t="e">
        <v>#REF!</v>
      </c>
    </row>
    <row r="4007" spans="17:19">
      <c r="Q4007">
        <v>4002</v>
      </c>
      <c r="R4007" s="2" t="e">
        <v>#REF!</v>
      </c>
      <c r="S4007" s="2" t="e">
        <v>#REF!</v>
      </c>
    </row>
    <row r="4008" spans="17:19">
      <c r="Q4008">
        <v>4003</v>
      </c>
      <c r="R4008" s="2" t="e">
        <v>#REF!</v>
      </c>
      <c r="S4008" s="2" t="e">
        <v>#REF!</v>
      </c>
    </row>
    <row r="4009" spans="17:19">
      <c r="Q4009">
        <v>4004</v>
      </c>
      <c r="R4009" s="2" t="e">
        <v>#REF!</v>
      </c>
      <c r="S4009" s="2" t="e">
        <v>#REF!</v>
      </c>
    </row>
    <row r="4010" spans="17:19">
      <c r="Q4010">
        <v>4005</v>
      </c>
      <c r="R4010" s="2" t="e">
        <v>#REF!</v>
      </c>
      <c r="S4010" s="2" t="e">
        <v>#REF!</v>
      </c>
    </row>
    <row r="4011" spans="17:19">
      <c r="Q4011">
        <v>4006</v>
      </c>
      <c r="R4011" s="2" t="e">
        <v>#REF!</v>
      </c>
      <c r="S4011" s="2" t="e">
        <v>#REF!</v>
      </c>
    </row>
    <row r="4012" spans="17:19">
      <c r="Q4012">
        <v>4007</v>
      </c>
      <c r="R4012" s="2" t="e">
        <v>#REF!</v>
      </c>
      <c r="S4012" s="2" t="e">
        <v>#REF!</v>
      </c>
    </row>
    <row r="4013" spans="17:19">
      <c r="Q4013">
        <v>4008</v>
      </c>
      <c r="R4013" s="2" t="e">
        <v>#REF!</v>
      </c>
      <c r="S4013" s="2" t="e">
        <v>#REF!</v>
      </c>
    </row>
    <row r="4014" spans="17:19">
      <c r="Q4014">
        <v>4009</v>
      </c>
      <c r="R4014" s="2" t="e">
        <v>#REF!</v>
      </c>
      <c r="S4014" s="2" t="e">
        <v>#REF!</v>
      </c>
    </row>
    <row r="4015" spans="17:19">
      <c r="Q4015">
        <v>4010</v>
      </c>
      <c r="R4015" s="2" t="e">
        <v>#REF!</v>
      </c>
      <c r="S4015" s="2" t="e">
        <v>#REF!</v>
      </c>
    </row>
    <row r="4016" spans="17:19">
      <c r="Q4016">
        <v>4011</v>
      </c>
      <c r="R4016" s="2" t="e">
        <v>#REF!</v>
      </c>
      <c r="S4016" s="2" t="e">
        <v>#REF!</v>
      </c>
    </row>
    <row r="4017" spans="17:19">
      <c r="Q4017">
        <v>4012</v>
      </c>
      <c r="R4017" s="2" t="e">
        <v>#REF!</v>
      </c>
      <c r="S4017" s="2" t="e">
        <v>#REF!</v>
      </c>
    </row>
    <row r="4018" spans="17:19">
      <c r="Q4018">
        <v>4013</v>
      </c>
      <c r="R4018" s="2" t="e">
        <v>#REF!</v>
      </c>
      <c r="S4018" s="2" t="e">
        <v>#REF!</v>
      </c>
    </row>
    <row r="4019" spans="17:19">
      <c r="Q4019">
        <v>4014</v>
      </c>
      <c r="R4019" s="2" t="e">
        <v>#REF!</v>
      </c>
      <c r="S4019" s="2" t="e">
        <v>#REF!</v>
      </c>
    </row>
    <row r="4020" spans="17:19">
      <c r="Q4020">
        <v>4015</v>
      </c>
      <c r="R4020" s="2" t="e">
        <v>#REF!</v>
      </c>
      <c r="S4020" s="2" t="e">
        <v>#REF!</v>
      </c>
    </row>
    <row r="4021" spans="17:19">
      <c r="Q4021">
        <v>4016</v>
      </c>
      <c r="R4021" s="2" t="e">
        <v>#REF!</v>
      </c>
      <c r="S4021" s="2" t="e">
        <v>#REF!</v>
      </c>
    </row>
    <row r="4022" spans="17:19">
      <c r="Q4022">
        <v>4017</v>
      </c>
      <c r="R4022" s="2" t="e">
        <v>#REF!</v>
      </c>
      <c r="S4022" s="2" t="e">
        <v>#REF!</v>
      </c>
    </row>
    <row r="4023" spans="17:19">
      <c r="Q4023">
        <v>4018</v>
      </c>
      <c r="R4023" s="2" t="e">
        <v>#REF!</v>
      </c>
      <c r="S4023" s="2" t="e">
        <v>#REF!</v>
      </c>
    </row>
    <row r="4024" spans="17:19">
      <c r="Q4024">
        <v>4019</v>
      </c>
      <c r="R4024" s="2" t="e">
        <v>#REF!</v>
      </c>
      <c r="S4024" s="2" t="e">
        <v>#REF!</v>
      </c>
    </row>
    <row r="4025" spans="17:19">
      <c r="Q4025">
        <v>4020</v>
      </c>
      <c r="R4025" s="2" t="e">
        <v>#REF!</v>
      </c>
      <c r="S4025" s="2" t="e">
        <v>#REF!</v>
      </c>
    </row>
    <row r="4026" spans="17:19">
      <c r="Q4026">
        <v>4021</v>
      </c>
      <c r="R4026" s="2" t="e">
        <v>#REF!</v>
      </c>
      <c r="S4026" s="2" t="e">
        <v>#REF!</v>
      </c>
    </row>
    <row r="4027" spans="17:19">
      <c r="Q4027">
        <v>4022</v>
      </c>
      <c r="R4027" s="2" t="e">
        <v>#REF!</v>
      </c>
      <c r="S4027" s="2" t="e">
        <v>#REF!</v>
      </c>
    </row>
    <row r="4028" spans="17:19">
      <c r="Q4028">
        <v>4023</v>
      </c>
      <c r="R4028" s="2" t="e">
        <v>#REF!</v>
      </c>
      <c r="S4028" s="2" t="e">
        <v>#REF!</v>
      </c>
    </row>
    <row r="4029" spans="17:19">
      <c r="Q4029">
        <v>4024</v>
      </c>
      <c r="R4029" s="2" t="e">
        <v>#REF!</v>
      </c>
      <c r="S4029" s="2" t="e">
        <v>#REF!</v>
      </c>
    </row>
    <row r="4030" spans="17:19">
      <c r="Q4030">
        <v>4025</v>
      </c>
      <c r="R4030" s="2" t="e">
        <v>#REF!</v>
      </c>
      <c r="S4030" s="2" t="e">
        <v>#REF!</v>
      </c>
    </row>
    <row r="4031" spans="17:19">
      <c r="Q4031">
        <v>4026</v>
      </c>
      <c r="R4031" s="2" t="e">
        <v>#REF!</v>
      </c>
      <c r="S4031" s="2" t="e">
        <v>#REF!</v>
      </c>
    </row>
    <row r="4032" spans="17:19">
      <c r="Q4032">
        <v>4027</v>
      </c>
      <c r="R4032" s="2" t="e">
        <v>#REF!</v>
      </c>
      <c r="S4032" s="2" t="e">
        <v>#REF!</v>
      </c>
    </row>
    <row r="4033" spans="17:19">
      <c r="Q4033">
        <v>4028</v>
      </c>
      <c r="R4033" s="2" t="e">
        <v>#REF!</v>
      </c>
      <c r="S4033" s="2" t="e">
        <v>#REF!</v>
      </c>
    </row>
    <row r="4034" spans="17:19">
      <c r="Q4034">
        <v>4029</v>
      </c>
      <c r="R4034" s="2" t="e">
        <v>#REF!</v>
      </c>
      <c r="S4034" s="2" t="e">
        <v>#REF!</v>
      </c>
    </row>
    <row r="4035" spans="17:19">
      <c r="Q4035">
        <v>4030</v>
      </c>
      <c r="R4035" s="2" t="e">
        <v>#REF!</v>
      </c>
      <c r="S4035" s="2" t="e">
        <v>#REF!</v>
      </c>
    </row>
    <row r="4036" spans="17:19">
      <c r="Q4036">
        <v>4031</v>
      </c>
      <c r="R4036" s="2" t="e">
        <v>#REF!</v>
      </c>
      <c r="S4036" s="2" t="e">
        <v>#REF!</v>
      </c>
    </row>
    <row r="4037" spans="17:19">
      <c r="Q4037">
        <v>4032</v>
      </c>
      <c r="R4037" s="2" t="e">
        <v>#REF!</v>
      </c>
      <c r="S4037" s="2" t="e">
        <v>#REF!</v>
      </c>
    </row>
    <row r="4038" spans="17:19">
      <c r="Q4038">
        <v>4033</v>
      </c>
      <c r="R4038" s="2" t="e">
        <v>#REF!</v>
      </c>
      <c r="S4038" s="2" t="e">
        <v>#REF!</v>
      </c>
    </row>
    <row r="4039" spans="17:19">
      <c r="Q4039">
        <v>4034</v>
      </c>
      <c r="R4039" s="2" t="e">
        <v>#REF!</v>
      </c>
      <c r="S4039" s="2" t="e">
        <v>#REF!</v>
      </c>
    </row>
    <row r="4040" spans="17:19">
      <c r="Q4040">
        <v>4035</v>
      </c>
      <c r="R4040" s="2" t="e">
        <v>#REF!</v>
      </c>
      <c r="S4040" s="2" t="e">
        <v>#REF!</v>
      </c>
    </row>
    <row r="4041" spans="17:19">
      <c r="Q4041">
        <v>4036</v>
      </c>
      <c r="R4041" s="2" t="e">
        <v>#REF!</v>
      </c>
      <c r="S4041" s="2" t="e">
        <v>#REF!</v>
      </c>
    </row>
    <row r="4042" spans="17:19">
      <c r="Q4042">
        <v>4037</v>
      </c>
      <c r="R4042" s="2" t="e">
        <v>#REF!</v>
      </c>
      <c r="S4042" s="2" t="e">
        <v>#REF!</v>
      </c>
    </row>
    <row r="4043" spans="17:19">
      <c r="Q4043">
        <v>4038</v>
      </c>
      <c r="R4043" s="2" t="e">
        <v>#REF!</v>
      </c>
      <c r="S4043" s="2" t="e">
        <v>#REF!</v>
      </c>
    </row>
    <row r="4044" spans="17:19">
      <c r="Q4044">
        <v>4039</v>
      </c>
      <c r="R4044" s="2" t="e">
        <v>#REF!</v>
      </c>
      <c r="S4044" s="2" t="e">
        <v>#REF!</v>
      </c>
    </row>
    <row r="4045" spans="17:19">
      <c r="Q4045">
        <v>4040</v>
      </c>
      <c r="R4045" s="2" t="e">
        <v>#REF!</v>
      </c>
      <c r="S4045" s="2" t="e">
        <v>#REF!</v>
      </c>
    </row>
    <row r="4046" spans="17:19">
      <c r="Q4046">
        <v>4041</v>
      </c>
      <c r="R4046" s="2" t="e">
        <v>#REF!</v>
      </c>
      <c r="S4046" s="2" t="e">
        <v>#REF!</v>
      </c>
    </row>
    <row r="4047" spans="17:19">
      <c r="Q4047">
        <v>4042</v>
      </c>
      <c r="R4047" s="2" t="e">
        <v>#REF!</v>
      </c>
      <c r="S4047" s="2" t="e">
        <v>#REF!</v>
      </c>
    </row>
    <row r="4048" spans="17:19">
      <c r="Q4048">
        <v>4043</v>
      </c>
      <c r="R4048" s="2" t="e">
        <v>#REF!</v>
      </c>
      <c r="S4048" s="2" t="e">
        <v>#REF!</v>
      </c>
    </row>
    <row r="4049" spans="17:19">
      <c r="Q4049">
        <v>4044</v>
      </c>
      <c r="R4049" s="2" t="e">
        <v>#REF!</v>
      </c>
      <c r="S4049" s="2" t="e">
        <v>#REF!</v>
      </c>
    </row>
    <row r="4050" spans="17:19">
      <c r="Q4050">
        <v>4045</v>
      </c>
      <c r="R4050" s="2" t="e">
        <v>#REF!</v>
      </c>
      <c r="S4050" s="2" t="e">
        <v>#REF!</v>
      </c>
    </row>
    <row r="4051" spans="17:19">
      <c r="Q4051">
        <v>4046</v>
      </c>
      <c r="R4051" s="2" t="e">
        <v>#REF!</v>
      </c>
      <c r="S4051" s="2" t="e">
        <v>#REF!</v>
      </c>
    </row>
    <row r="4052" spans="17:19">
      <c r="Q4052">
        <v>4047</v>
      </c>
      <c r="R4052" s="2" t="e">
        <v>#REF!</v>
      </c>
      <c r="S4052" s="2" t="e">
        <v>#REF!</v>
      </c>
    </row>
    <row r="4053" spans="17:19">
      <c r="Q4053">
        <v>4048</v>
      </c>
      <c r="R4053" s="2" t="e">
        <v>#REF!</v>
      </c>
      <c r="S4053" s="2" t="e">
        <v>#REF!</v>
      </c>
    </row>
    <row r="4054" spans="17:19">
      <c r="Q4054">
        <v>4049</v>
      </c>
      <c r="R4054" s="2" t="e">
        <v>#REF!</v>
      </c>
      <c r="S4054" s="2" t="e">
        <v>#REF!</v>
      </c>
    </row>
    <row r="4055" spans="17:19">
      <c r="Q4055">
        <v>4050</v>
      </c>
      <c r="R4055" s="2" t="e">
        <v>#REF!</v>
      </c>
      <c r="S4055" s="2" t="e">
        <v>#REF!</v>
      </c>
    </row>
    <row r="4056" spans="17:19">
      <c r="Q4056">
        <v>4051</v>
      </c>
      <c r="R4056" s="2" t="e">
        <v>#REF!</v>
      </c>
      <c r="S4056" s="2" t="e">
        <v>#REF!</v>
      </c>
    </row>
    <row r="4057" spans="17:19">
      <c r="Q4057">
        <v>4052</v>
      </c>
      <c r="R4057" s="2" t="e">
        <v>#REF!</v>
      </c>
      <c r="S4057" s="2" t="e">
        <v>#REF!</v>
      </c>
    </row>
    <row r="4058" spans="17:19">
      <c r="Q4058">
        <v>4053</v>
      </c>
      <c r="R4058" s="2" t="e">
        <v>#REF!</v>
      </c>
      <c r="S4058" s="2" t="e">
        <v>#REF!</v>
      </c>
    </row>
    <row r="4059" spans="17:19">
      <c r="Q4059">
        <v>4054</v>
      </c>
      <c r="R4059" s="2" t="e">
        <v>#REF!</v>
      </c>
      <c r="S4059" s="2" t="e">
        <v>#REF!</v>
      </c>
    </row>
    <row r="4060" spans="17:19">
      <c r="Q4060">
        <v>4055</v>
      </c>
      <c r="R4060" s="2" t="e">
        <v>#REF!</v>
      </c>
      <c r="S4060" s="2" t="e">
        <v>#REF!</v>
      </c>
    </row>
    <row r="4061" spans="17:19">
      <c r="Q4061">
        <v>4056</v>
      </c>
      <c r="R4061" s="2" t="e">
        <v>#REF!</v>
      </c>
      <c r="S4061" s="2" t="e">
        <v>#REF!</v>
      </c>
    </row>
    <row r="4062" spans="17:19">
      <c r="Q4062">
        <v>4057</v>
      </c>
      <c r="R4062" s="2" t="e">
        <v>#REF!</v>
      </c>
      <c r="S4062" s="2" t="e">
        <v>#REF!</v>
      </c>
    </row>
    <row r="4063" spans="17:19">
      <c r="Q4063">
        <v>4058</v>
      </c>
      <c r="R4063" s="2" t="e">
        <v>#REF!</v>
      </c>
      <c r="S4063" s="2" t="e">
        <v>#REF!</v>
      </c>
    </row>
    <row r="4064" spans="17:19">
      <c r="Q4064">
        <v>4059</v>
      </c>
      <c r="R4064" s="2" t="e">
        <v>#REF!</v>
      </c>
      <c r="S4064" s="2" t="e">
        <v>#REF!</v>
      </c>
    </row>
    <row r="4065" spans="17:19">
      <c r="Q4065">
        <v>4060</v>
      </c>
      <c r="R4065" s="2" t="e">
        <v>#REF!</v>
      </c>
      <c r="S4065" s="2" t="e">
        <v>#REF!</v>
      </c>
    </row>
    <row r="4066" spans="17:19">
      <c r="Q4066">
        <v>4061</v>
      </c>
      <c r="R4066" s="2" t="e">
        <v>#REF!</v>
      </c>
      <c r="S4066" s="2" t="e">
        <v>#REF!</v>
      </c>
    </row>
    <row r="4067" spans="17:19">
      <c r="Q4067">
        <v>4062</v>
      </c>
      <c r="R4067" s="2" t="e">
        <v>#REF!</v>
      </c>
      <c r="S4067" s="2" t="e">
        <v>#REF!</v>
      </c>
    </row>
    <row r="4068" spans="17:19">
      <c r="Q4068">
        <v>4063</v>
      </c>
      <c r="R4068" s="2" t="e">
        <v>#REF!</v>
      </c>
      <c r="S4068" s="2" t="e">
        <v>#REF!</v>
      </c>
    </row>
    <row r="4069" spans="17:19">
      <c r="Q4069">
        <v>4064</v>
      </c>
      <c r="R4069" s="2" t="e">
        <v>#REF!</v>
      </c>
      <c r="S4069" s="2" t="e">
        <v>#REF!</v>
      </c>
    </row>
    <row r="4070" spans="17:19">
      <c r="Q4070">
        <v>4065</v>
      </c>
      <c r="R4070" s="2" t="e">
        <v>#REF!</v>
      </c>
      <c r="S4070" s="2" t="e">
        <v>#REF!</v>
      </c>
    </row>
    <row r="4071" spans="17:19">
      <c r="Q4071">
        <v>4066</v>
      </c>
      <c r="R4071" s="2" t="e">
        <v>#REF!</v>
      </c>
      <c r="S4071" s="2" t="e">
        <v>#REF!</v>
      </c>
    </row>
    <row r="4072" spans="17:19">
      <c r="Q4072">
        <v>4067</v>
      </c>
      <c r="R4072" s="2" t="e">
        <v>#REF!</v>
      </c>
      <c r="S4072" s="2" t="e">
        <v>#REF!</v>
      </c>
    </row>
    <row r="4073" spans="17:19">
      <c r="Q4073">
        <v>4068</v>
      </c>
      <c r="R4073" s="2" t="e">
        <v>#REF!</v>
      </c>
      <c r="S4073" s="2" t="e">
        <v>#REF!</v>
      </c>
    </row>
    <row r="4074" spans="17:19">
      <c r="Q4074">
        <v>4069</v>
      </c>
      <c r="R4074" s="2" t="e">
        <v>#REF!</v>
      </c>
      <c r="S4074" s="2" t="e">
        <v>#REF!</v>
      </c>
    </row>
    <row r="4075" spans="17:19">
      <c r="Q4075">
        <v>4070</v>
      </c>
      <c r="R4075" s="2" t="e">
        <v>#REF!</v>
      </c>
      <c r="S4075" s="2" t="e">
        <v>#REF!</v>
      </c>
    </row>
    <row r="4076" spans="17:19">
      <c r="Q4076">
        <v>4071</v>
      </c>
      <c r="R4076" s="2" t="e">
        <v>#REF!</v>
      </c>
      <c r="S4076" s="2" t="e">
        <v>#REF!</v>
      </c>
    </row>
    <row r="4077" spans="17:19">
      <c r="Q4077">
        <v>4072</v>
      </c>
      <c r="R4077" s="2" t="e">
        <v>#REF!</v>
      </c>
      <c r="S4077" s="2" t="e">
        <v>#REF!</v>
      </c>
    </row>
    <row r="4078" spans="17:19">
      <c r="Q4078">
        <v>4073</v>
      </c>
      <c r="R4078" s="2" t="e">
        <v>#REF!</v>
      </c>
      <c r="S4078" s="2" t="e">
        <v>#REF!</v>
      </c>
    </row>
    <row r="4079" spans="17:19">
      <c r="Q4079">
        <v>4074</v>
      </c>
      <c r="R4079" s="2" t="e">
        <v>#REF!</v>
      </c>
      <c r="S4079" s="2" t="e">
        <v>#REF!</v>
      </c>
    </row>
    <row r="4080" spans="17:19">
      <c r="Q4080">
        <v>4075</v>
      </c>
      <c r="R4080" s="2" t="e">
        <v>#REF!</v>
      </c>
      <c r="S4080" s="2" t="e">
        <v>#REF!</v>
      </c>
    </row>
    <row r="4081" spans="17:19">
      <c r="Q4081">
        <v>4076</v>
      </c>
      <c r="R4081" s="2" t="e">
        <v>#REF!</v>
      </c>
      <c r="S4081" s="2" t="e">
        <v>#REF!</v>
      </c>
    </row>
    <row r="4082" spans="17:19">
      <c r="Q4082">
        <v>4077</v>
      </c>
      <c r="R4082" s="2" t="e">
        <v>#REF!</v>
      </c>
      <c r="S4082" s="2" t="e">
        <v>#REF!</v>
      </c>
    </row>
    <row r="4083" spans="17:19">
      <c r="Q4083">
        <v>4078</v>
      </c>
      <c r="R4083" s="2" t="e">
        <v>#REF!</v>
      </c>
      <c r="S4083" s="2" t="e">
        <v>#REF!</v>
      </c>
    </row>
    <row r="4084" spans="17:19">
      <c r="Q4084">
        <v>4079</v>
      </c>
      <c r="R4084" s="2" t="e">
        <v>#REF!</v>
      </c>
      <c r="S4084" s="2" t="e">
        <v>#REF!</v>
      </c>
    </row>
    <row r="4085" spans="17:19">
      <c r="Q4085">
        <v>4080</v>
      </c>
      <c r="R4085" s="2" t="e">
        <v>#REF!</v>
      </c>
      <c r="S4085" s="2" t="e">
        <v>#REF!</v>
      </c>
    </row>
    <row r="4086" spans="17:19">
      <c r="Q4086">
        <v>4081</v>
      </c>
      <c r="R4086" s="2" t="e">
        <v>#REF!</v>
      </c>
      <c r="S4086" s="2" t="e">
        <v>#REF!</v>
      </c>
    </row>
    <row r="4087" spans="17:19">
      <c r="Q4087">
        <v>4082</v>
      </c>
      <c r="R4087" s="2" t="e">
        <v>#REF!</v>
      </c>
      <c r="S4087" s="2" t="e">
        <v>#REF!</v>
      </c>
    </row>
    <row r="4088" spans="17:19">
      <c r="Q4088">
        <v>4083</v>
      </c>
      <c r="R4088" s="2" t="e">
        <v>#REF!</v>
      </c>
      <c r="S4088" s="2" t="e">
        <v>#REF!</v>
      </c>
    </row>
    <row r="4089" spans="17:19">
      <c r="Q4089">
        <v>4084</v>
      </c>
      <c r="R4089" s="2" t="e">
        <v>#REF!</v>
      </c>
      <c r="S4089" s="2" t="e">
        <v>#REF!</v>
      </c>
    </row>
    <row r="4090" spans="17:19">
      <c r="Q4090">
        <v>4085</v>
      </c>
      <c r="R4090" s="2" t="e">
        <v>#REF!</v>
      </c>
      <c r="S4090" s="2" t="e">
        <v>#REF!</v>
      </c>
    </row>
    <row r="4091" spans="17:19">
      <c r="Q4091">
        <v>4086</v>
      </c>
      <c r="R4091" s="2" t="e">
        <v>#REF!</v>
      </c>
      <c r="S4091" s="2" t="e">
        <v>#REF!</v>
      </c>
    </row>
    <row r="4092" spans="17:19">
      <c r="Q4092">
        <v>4087</v>
      </c>
      <c r="R4092" s="2" t="e">
        <v>#REF!</v>
      </c>
      <c r="S4092" s="2" t="e">
        <v>#REF!</v>
      </c>
    </row>
    <row r="4093" spans="17:19">
      <c r="Q4093">
        <v>4088</v>
      </c>
      <c r="R4093" s="2" t="e">
        <v>#REF!</v>
      </c>
      <c r="S4093" s="2" t="e">
        <v>#REF!</v>
      </c>
    </row>
    <row r="4094" spans="17:19">
      <c r="Q4094">
        <v>4089</v>
      </c>
      <c r="R4094" s="2" t="e">
        <v>#REF!</v>
      </c>
      <c r="S4094" s="2" t="e">
        <v>#REF!</v>
      </c>
    </row>
    <row r="4095" spans="17:19">
      <c r="Q4095">
        <v>4090</v>
      </c>
      <c r="R4095" s="2" t="e">
        <v>#REF!</v>
      </c>
      <c r="S4095" s="2" t="e">
        <v>#REF!</v>
      </c>
    </row>
    <row r="4096" spans="17:19">
      <c r="Q4096">
        <v>4091</v>
      </c>
      <c r="R4096" s="2" t="e">
        <v>#REF!</v>
      </c>
      <c r="S4096" s="2" t="e">
        <v>#REF!</v>
      </c>
    </row>
    <row r="4097" spans="17:19">
      <c r="Q4097">
        <v>4092</v>
      </c>
      <c r="R4097" s="2" t="e">
        <v>#REF!</v>
      </c>
      <c r="S4097" s="2" t="e">
        <v>#REF!</v>
      </c>
    </row>
    <row r="4098" spans="17:19">
      <c r="Q4098">
        <v>4093</v>
      </c>
      <c r="R4098" s="2" t="e">
        <v>#REF!</v>
      </c>
      <c r="S4098" s="2" t="e">
        <v>#REF!</v>
      </c>
    </row>
    <row r="4099" spans="17:19">
      <c r="Q4099">
        <v>4094</v>
      </c>
      <c r="R4099" s="2" t="e">
        <v>#REF!</v>
      </c>
      <c r="S4099" s="2" t="e">
        <v>#REF!</v>
      </c>
    </row>
    <row r="4100" spans="17:19">
      <c r="Q4100">
        <v>4095</v>
      </c>
      <c r="R4100" s="2" t="e">
        <v>#REF!</v>
      </c>
      <c r="S4100" s="2" t="e">
        <v>#REF!</v>
      </c>
    </row>
    <row r="4101" spans="17:19">
      <c r="Q4101">
        <v>4096</v>
      </c>
      <c r="R4101" s="2" t="e">
        <v>#REF!</v>
      </c>
      <c r="S4101" s="2" t="e">
        <v>#REF!</v>
      </c>
    </row>
    <row r="4102" spans="17:19">
      <c r="Q4102">
        <v>4097</v>
      </c>
      <c r="R4102" s="2" t="e">
        <v>#REF!</v>
      </c>
      <c r="S4102" s="2" t="e">
        <v>#REF!</v>
      </c>
    </row>
    <row r="4103" spans="17:19">
      <c r="Q4103">
        <v>4098</v>
      </c>
      <c r="R4103" s="2" t="e">
        <v>#REF!</v>
      </c>
      <c r="S4103" s="2" t="e">
        <v>#REF!</v>
      </c>
    </row>
    <row r="4104" spans="17:19">
      <c r="Q4104">
        <v>4099</v>
      </c>
      <c r="R4104" s="2" t="e">
        <v>#REF!</v>
      </c>
      <c r="S4104" s="2" t="e">
        <v>#REF!</v>
      </c>
    </row>
    <row r="4105" spans="17:19">
      <c r="Q4105">
        <v>4100</v>
      </c>
      <c r="R4105" s="2" t="e">
        <v>#REF!</v>
      </c>
      <c r="S4105" s="2" t="e">
        <v>#REF!</v>
      </c>
    </row>
    <row r="4106" spans="17:19">
      <c r="Q4106">
        <v>4101</v>
      </c>
      <c r="R4106" s="2" t="e">
        <v>#REF!</v>
      </c>
      <c r="S4106" s="2" t="e">
        <v>#REF!</v>
      </c>
    </row>
    <row r="4107" spans="17:19">
      <c r="Q4107">
        <v>4102</v>
      </c>
      <c r="R4107" s="2" t="e">
        <v>#REF!</v>
      </c>
      <c r="S4107" s="2" t="e">
        <v>#REF!</v>
      </c>
    </row>
    <row r="4108" spans="17:19">
      <c r="Q4108">
        <v>4103</v>
      </c>
      <c r="R4108" s="2" t="e">
        <v>#REF!</v>
      </c>
      <c r="S4108" s="2" t="e">
        <v>#REF!</v>
      </c>
    </row>
    <row r="4109" spans="17:19">
      <c r="Q4109">
        <v>4104</v>
      </c>
      <c r="R4109" s="2" t="e">
        <v>#REF!</v>
      </c>
      <c r="S4109" s="2" t="e">
        <v>#REF!</v>
      </c>
    </row>
    <row r="4110" spans="17:19">
      <c r="Q4110">
        <v>4105</v>
      </c>
      <c r="R4110" s="2" t="e">
        <v>#REF!</v>
      </c>
      <c r="S4110" s="2" t="e">
        <v>#REF!</v>
      </c>
    </row>
    <row r="4111" spans="17:19">
      <c r="Q4111">
        <v>4106</v>
      </c>
      <c r="R4111" s="2" t="e">
        <v>#REF!</v>
      </c>
      <c r="S4111" s="2" t="e">
        <v>#REF!</v>
      </c>
    </row>
    <row r="4112" spans="17:19">
      <c r="Q4112">
        <v>4107</v>
      </c>
      <c r="R4112" s="2" t="e">
        <v>#REF!</v>
      </c>
      <c r="S4112" s="2" t="e">
        <v>#REF!</v>
      </c>
    </row>
    <row r="4113" spans="17:19">
      <c r="Q4113">
        <v>4108</v>
      </c>
      <c r="R4113" s="2" t="e">
        <v>#REF!</v>
      </c>
      <c r="S4113" s="2" t="e">
        <v>#REF!</v>
      </c>
    </row>
    <row r="4114" spans="17:19">
      <c r="Q4114">
        <v>4109</v>
      </c>
      <c r="R4114" s="2" t="e">
        <v>#REF!</v>
      </c>
      <c r="S4114" s="2" t="e">
        <v>#REF!</v>
      </c>
    </row>
    <row r="4115" spans="17:19">
      <c r="Q4115">
        <v>4110</v>
      </c>
      <c r="R4115" s="2" t="e">
        <v>#REF!</v>
      </c>
      <c r="S4115" s="2" t="e">
        <v>#REF!</v>
      </c>
    </row>
    <row r="4116" spans="17:19">
      <c r="Q4116">
        <v>4111</v>
      </c>
      <c r="R4116" s="2" t="e">
        <v>#REF!</v>
      </c>
      <c r="S4116" s="2" t="e">
        <v>#REF!</v>
      </c>
    </row>
    <row r="4117" spans="17:19">
      <c r="Q4117">
        <v>4112</v>
      </c>
      <c r="R4117" s="2" t="e">
        <v>#REF!</v>
      </c>
      <c r="S4117" s="2" t="e">
        <v>#REF!</v>
      </c>
    </row>
    <row r="4118" spans="17:19">
      <c r="Q4118">
        <v>4113</v>
      </c>
      <c r="R4118" s="2" t="e">
        <v>#REF!</v>
      </c>
      <c r="S4118" s="2" t="e">
        <v>#REF!</v>
      </c>
    </row>
    <row r="4119" spans="17:19">
      <c r="Q4119">
        <v>4114</v>
      </c>
      <c r="R4119" s="2" t="e">
        <v>#REF!</v>
      </c>
      <c r="S4119" s="2" t="e">
        <v>#REF!</v>
      </c>
    </row>
    <row r="4120" spans="17:19">
      <c r="Q4120">
        <v>4115</v>
      </c>
      <c r="R4120" s="2" t="e">
        <v>#REF!</v>
      </c>
      <c r="S4120" s="2" t="e">
        <v>#REF!</v>
      </c>
    </row>
    <row r="4121" spans="17:19">
      <c r="Q4121">
        <v>4116</v>
      </c>
      <c r="R4121" s="2" t="e">
        <v>#REF!</v>
      </c>
      <c r="S4121" s="2" t="e">
        <v>#REF!</v>
      </c>
    </row>
    <row r="4122" spans="17:19">
      <c r="Q4122">
        <v>4117</v>
      </c>
      <c r="R4122" s="2" t="e">
        <v>#REF!</v>
      </c>
      <c r="S4122" s="2" t="e">
        <v>#REF!</v>
      </c>
    </row>
    <row r="4123" spans="17:19">
      <c r="Q4123">
        <v>4118</v>
      </c>
      <c r="R4123" s="2" t="e">
        <v>#REF!</v>
      </c>
      <c r="S4123" s="2" t="e">
        <v>#REF!</v>
      </c>
    </row>
    <row r="4124" spans="17:19">
      <c r="Q4124">
        <v>4119</v>
      </c>
      <c r="R4124" s="2" t="e">
        <v>#REF!</v>
      </c>
      <c r="S4124" s="2" t="e">
        <v>#REF!</v>
      </c>
    </row>
    <row r="4125" spans="17:19">
      <c r="Q4125">
        <v>4120</v>
      </c>
      <c r="R4125" s="2" t="e">
        <v>#REF!</v>
      </c>
      <c r="S4125" s="2" t="e">
        <v>#REF!</v>
      </c>
    </row>
    <row r="4126" spans="17:19">
      <c r="Q4126">
        <v>4121</v>
      </c>
      <c r="R4126" s="2" t="e">
        <v>#REF!</v>
      </c>
      <c r="S4126" s="2" t="e">
        <v>#REF!</v>
      </c>
    </row>
    <row r="4127" spans="17:19">
      <c r="Q4127">
        <v>4122</v>
      </c>
      <c r="R4127" s="2" t="e">
        <v>#REF!</v>
      </c>
      <c r="S4127" s="2" t="e">
        <v>#REF!</v>
      </c>
    </row>
    <row r="4128" spans="17:19">
      <c r="Q4128">
        <v>4123</v>
      </c>
      <c r="R4128" s="2" t="e">
        <v>#REF!</v>
      </c>
      <c r="S4128" s="2" t="e">
        <v>#REF!</v>
      </c>
    </row>
    <row r="4129" spans="17:19">
      <c r="Q4129">
        <v>4124</v>
      </c>
      <c r="R4129" s="2" t="e">
        <v>#REF!</v>
      </c>
      <c r="S4129" s="2" t="e">
        <v>#REF!</v>
      </c>
    </row>
    <row r="4130" spans="17:19">
      <c r="Q4130">
        <v>4125</v>
      </c>
      <c r="R4130" s="2" t="e">
        <v>#REF!</v>
      </c>
      <c r="S4130" s="2" t="e">
        <v>#REF!</v>
      </c>
    </row>
    <row r="4131" spans="17:19">
      <c r="Q4131">
        <v>4126</v>
      </c>
      <c r="R4131" s="2" t="e">
        <v>#REF!</v>
      </c>
      <c r="S4131" s="2" t="e">
        <v>#REF!</v>
      </c>
    </row>
    <row r="4132" spans="17:19">
      <c r="Q4132">
        <v>4127</v>
      </c>
      <c r="R4132" s="2" t="e">
        <v>#REF!</v>
      </c>
      <c r="S4132" s="2" t="e">
        <v>#REF!</v>
      </c>
    </row>
    <row r="4133" spans="17:19">
      <c r="Q4133">
        <v>4128</v>
      </c>
      <c r="R4133" s="2" t="e">
        <v>#REF!</v>
      </c>
      <c r="S4133" s="2" t="e">
        <v>#REF!</v>
      </c>
    </row>
    <row r="4134" spans="17:19">
      <c r="Q4134">
        <v>4129</v>
      </c>
      <c r="R4134" s="2" t="e">
        <v>#REF!</v>
      </c>
      <c r="S4134" s="2" t="e">
        <v>#REF!</v>
      </c>
    </row>
    <row r="4135" spans="17:19">
      <c r="Q4135">
        <v>4130</v>
      </c>
      <c r="R4135" s="2" t="e">
        <v>#REF!</v>
      </c>
      <c r="S4135" s="2" t="e">
        <v>#REF!</v>
      </c>
    </row>
    <row r="4136" spans="17:19">
      <c r="Q4136">
        <v>4131</v>
      </c>
      <c r="R4136" s="2" t="e">
        <v>#REF!</v>
      </c>
      <c r="S4136" s="2" t="e">
        <v>#REF!</v>
      </c>
    </row>
    <row r="4137" spans="17:19">
      <c r="Q4137">
        <v>4132</v>
      </c>
      <c r="R4137" s="2" t="e">
        <v>#REF!</v>
      </c>
      <c r="S4137" s="2" t="e">
        <v>#REF!</v>
      </c>
    </row>
    <row r="4138" spans="17:19">
      <c r="Q4138">
        <v>4133</v>
      </c>
      <c r="R4138" s="2" t="e">
        <v>#REF!</v>
      </c>
      <c r="S4138" s="2" t="e">
        <v>#REF!</v>
      </c>
    </row>
    <row r="4139" spans="17:19">
      <c r="Q4139">
        <v>4134</v>
      </c>
      <c r="R4139" s="2" t="e">
        <v>#REF!</v>
      </c>
      <c r="S4139" s="2" t="e">
        <v>#REF!</v>
      </c>
    </row>
    <row r="4140" spans="17:19">
      <c r="Q4140">
        <v>4135</v>
      </c>
      <c r="R4140" s="2" t="e">
        <v>#REF!</v>
      </c>
      <c r="S4140" s="2" t="e">
        <v>#REF!</v>
      </c>
    </row>
    <row r="4141" spans="17:19">
      <c r="Q4141">
        <v>4136</v>
      </c>
      <c r="R4141" s="2" t="e">
        <v>#REF!</v>
      </c>
      <c r="S4141" s="2" t="e">
        <v>#REF!</v>
      </c>
    </row>
    <row r="4142" spans="17:19">
      <c r="Q4142">
        <v>4137</v>
      </c>
      <c r="R4142" s="2" t="e">
        <v>#REF!</v>
      </c>
      <c r="S4142" s="2" t="e">
        <v>#REF!</v>
      </c>
    </row>
    <row r="4143" spans="17:19">
      <c r="Q4143">
        <v>4138</v>
      </c>
      <c r="R4143" s="2" t="e">
        <v>#REF!</v>
      </c>
      <c r="S4143" s="2" t="e">
        <v>#REF!</v>
      </c>
    </row>
    <row r="4144" spans="17:19">
      <c r="Q4144">
        <v>4139</v>
      </c>
      <c r="R4144" s="2" t="e">
        <v>#REF!</v>
      </c>
      <c r="S4144" s="2" t="e">
        <v>#REF!</v>
      </c>
    </row>
    <row r="4145" spans="17:19">
      <c r="Q4145">
        <v>4140</v>
      </c>
      <c r="R4145" s="2" t="e">
        <v>#REF!</v>
      </c>
      <c r="S4145" s="2" t="e">
        <v>#REF!</v>
      </c>
    </row>
    <row r="4146" spans="17:19">
      <c r="Q4146">
        <v>4141</v>
      </c>
      <c r="R4146" s="2" t="e">
        <v>#REF!</v>
      </c>
      <c r="S4146" s="2" t="e">
        <v>#REF!</v>
      </c>
    </row>
    <row r="4147" spans="17:19">
      <c r="Q4147">
        <v>4142</v>
      </c>
      <c r="R4147" s="2" t="e">
        <v>#REF!</v>
      </c>
      <c r="S4147" s="2" t="e">
        <v>#REF!</v>
      </c>
    </row>
    <row r="4148" spans="17:19">
      <c r="Q4148">
        <v>4143</v>
      </c>
      <c r="R4148" s="2" t="e">
        <v>#REF!</v>
      </c>
      <c r="S4148" s="2" t="e">
        <v>#REF!</v>
      </c>
    </row>
    <row r="4149" spans="17:19">
      <c r="Q4149">
        <v>4144</v>
      </c>
      <c r="R4149" s="2" t="e">
        <v>#REF!</v>
      </c>
      <c r="S4149" s="2" t="e">
        <v>#REF!</v>
      </c>
    </row>
    <row r="4150" spans="17:19">
      <c r="Q4150">
        <v>4145</v>
      </c>
      <c r="R4150" s="2" t="e">
        <v>#REF!</v>
      </c>
      <c r="S4150" s="2" t="e">
        <v>#REF!</v>
      </c>
    </row>
    <row r="4151" spans="17:19">
      <c r="Q4151">
        <v>4146</v>
      </c>
      <c r="R4151" s="2" t="e">
        <v>#REF!</v>
      </c>
      <c r="S4151" s="2" t="e">
        <v>#REF!</v>
      </c>
    </row>
    <row r="4152" spans="17:19">
      <c r="Q4152">
        <v>4147</v>
      </c>
      <c r="R4152" s="2" t="e">
        <v>#REF!</v>
      </c>
      <c r="S4152" s="2" t="e">
        <v>#REF!</v>
      </c>
    </row>
    <row r="4153" spans="17:19">
      <c r="Q4153">
        <v>4148</v>
      </c>
      <c r="R4153" s="2" t="e">
        <v>#REF!</v>
      </c>
      <c r="S4153" s="2" t="e">
        <v>#REF!</v>
      </c>
    </row>
    <row r="4154" spans="17:19">
      <c r="Q4154">
        <v>4149</v>
      </c>
      <c r="R4154" s="2" t="e">
        <v>#REF!</v>
      </c>
      <c r="S4154" s="2" t="e">
        <v>#REF!</v>
      </c>
    </row>
    <row r="4155" spans="17:19">
      <c r="Q4155">
        <v>4150</v>
      </c>
      <c r="R4155" s="2" t="e">
        <v>#REF!</v>
      </c>
      <c r="S4155" s="2" t="e">
        <v>#REF!</v>
      </c>
    </row>
    <row r="4156" spans="17:19">
      <c r="Q4156">
        <v>4151</v>
      </c>
      <c r="R4156" s="2" t="e">
        <v>#REF!</v>
      </c>
      <c r="S4156" s="2" t="e">
        <v>#REF!</v>
      </c>
    </row>
    <row r="4157" spans="17:19">
      <c r="Q4157">
        <v>4152</v>
      </c>
      <c r="R4157" s="2" t="e">
        <v>#REF!</v>
      </c>
      <c r="S4157" s="2" t="e">
        <v>#REF!</v>
      </c>
    </row>
    <row r="4158" spans="17:19">
      <c r="Q4158">
        <v>4153</v>
      </c>
      <c r="R4158" s="2" t="e">
        <v>#REF!</v>
      </c>
      <c r="S4158" s="2" t="e">
        <v>#REF!</v>
      </c>
    </row>
    <row r="4159" spans="17:19">
      <c r="Q4159">
        <v>4154</v>
      </c>
      <c r="R4159" s="2" t="e">
        <v>#REF!</v>
      </c>
      <c r="S4159" s="2" t="e">
        <v>#REF!</v>
      </c>
    </row>
    <row r="4160" spans="17:19">
      <c r="Q4160">
        <v>4155</v>
      </c>
      <c r="R4160" s="2" t="e">
        <v>#REF!</v>
      </c>
      <c r="S4160" s="2" t="e">
        <v>#REF!</v>
      </c>
    </row>
    <row r="4161" spans="17:19">
      <c r="Q4161">
        <v>4156</v>
      </c>
      <c r="R4161" s="2" t="e">
        <v>#REF!</v>
      </c>
      <c r="S4161" s="2" t="e">
        <v>#REF!</v>
      </c>
    </row>
    <row r="4162" spans="17:19">
      <c r="Q4162">
        <v>4157</v>
      </c>
      <c r="R4162" s="2" t="e">
        <v>#REF!</v>
      </c>
      <c r="S4162" s="2" t="e">
        <v>#REF!</v>
      </c>
    </row>
    <row r="4163" spans="17:19">
      <c r="Q4163">
        <v>4158</v>
      </c>
      <c r="R4163" s="2" t="e">
        <v>#REF!</v>
      </c>
      <c r="S4163" s="2" t="e">
        <v>#REF!</v>
      </c>
    </row>
    <row r="4164" spans="17:19">
      <c r="Q4164">
        <v>4159</v>
      </c>
      <c r="R4164" s="2" t="e">
        <v>#REF!</v>
      </c>
      <c r="S4164" s="2" t="e">
        <v>#REF!</v>
      </c>
    </row>
    <row r="4165" spans="17:19">
      <c r="Q4165">
        <v>4160</v>
      </c>
      <c r="R4165" s="2" t="e">
        <v>#REF!</v>
      </c>
      <c r="S4165" s="2" t="e">
        <v>#REF!</v>
      </c>
    </row>
    <row r="4166" spans="17:19">
      <c r="Q4166">
        <v>4161</v>
      </c>
      <c r="R4166" s="2" t="e">
        <v>#REF!</v>
      </c>
      <c r="S4166" s="2" t="e">
        <v>#REF!</v>
      </c>
    </row>
    <row r="4167" spans="17:19">
      <c r="Q4167">
        <v>4162</v>
      </c>
      <c r="R4167" s="2" t="e">
        <v>#REF!</v>
      </c>
      <c r="S4167" s="2" t="e">
        <v>#REF!</v>
      </c>
    </row>
    <row r="4168" spans="17:19">
      <c r="Q4168">
        <v>4163</v>
      </c>
      <c r="R4168" s="2" t="e">
        <v>#REF!</v>
      </c>
      <c r="S4168" s="2" t="e">
        <v>#REF!</v>
      </c>
    </row>
    <row r="4169" spans="17:19">
      <c r="Q4169">
        <v>4164</v>
      </c>
      <c r="R4169" s="2" t="e">
        <v>#REF!</v>
      </c>
      <c r="S4169" s="2" t="e">
        <v>#REF!</v>
      </c>
    </row>
    <row r="4170" spans="17:19">
      <c r="Q4170">
        <v>4165</v>
      </c>
      <c r="R4170" s="2" t="e">
        <v>#REF!</v>
      </c>
      <c r="S4170" s="2" t="e">
        <v>#REF!</v>
      </c>
    </row>
    <row r="4171" spans="17:19">
      <c r="Q4171">
        <v>4166</v>
      </c>
      <c r="R4171" s="2" t="e">
        <v>#REF!</v>
      </c>
      <c r="S4171" s="2" t="e">
        <v>#REF!</v>
      </c>
    </row>
    <row r="4172" spans="17:19">
      <c r="Q4172">
        <v>4167</v>
      </c>
      <c r="R4172" s="2" t="e">
        <v>#REF!</v>
      </c>
      <c r="S4172" s="2" t="e">
        <v>#REF!</v>
      </c>
    </row>
    <row r="4173" spans="17:19">
      <c r="Q4173">
        <v>4168</v>
      </c>
      <c r="R4173" s="2" t="e">
        <v>#REF!</v>
      </c>
      <c r="S4173" s="2" t="e">
        <v>#REF!</v>
      </c>
    </row>
    <row r="4174" spans="17:19">
      <c r="Q4174">
        <v>4169</v>
      </c>
      <c r="R4174" s="2" t="e">
        <v>#REF!</v>
      </c>
      <c r="S4174" s="2" t="e">
        <v>#REF!</v>
      </c>
    </row>
    <row r="4175" spans="17:19">
      <c r="Q4175">
        <v>4170</v>
      </c>
      <c r="R4175" s="2" t="e">
        <v>#REF!</v>
      </c>
      <c r="S4175" s="2" t="e">
        <v>#REF!</v>
      </c>
    </row>
    <row r="4176" spans="17:19">
      <c r="Q4176">
        <v>4171</v>
      </c>
      <c r="R4176" s="2" t="e">
        <v>#REF!</v>
      </c>
      <c r="S4176" s="2" t="e">
        <v>#REF!</v>
      </c>
    </row>
    <row r="4177" spans="17:19">
      <c r="Q4177">
        <v>4172</v>
      </c>
      <c r="R4177" s="2" t="e">
        <v>#REF!</v>
      </c>
      <c r="S4177" s="2" t="e">
        <v>#REF!</v>
      </c>
    </row>
    <row r="4178" spans="17:19">
      <c r="Q4178">
        <v>4173</v>
      </c>
      <c r="R4178" s="2" t="e">
        <v>#REF!</v>
      </c>
      <c r="S4178" s="2" t="e">
        <v>#REF!</v>
      </c>
    </row>
    <row r="4179" spans="17:19">
      <c r="Q4179">
        <v>4174</v>
      </c>
      <c r="R4179" s="2" t="e">
        <v>#REF!</v>
      </c>
      <c r="S4179" s="2" t="e">
        <v>#REF!</v>
      </c>
    </row>
    <row r="4180" spans="17:19">
      <c r="Q4180">
        <v>4175</v>
      </c>
      <c r="R4180" s="2" t="e">
        <v>#REF!</v>
      </c>
      <c r="S4180" s="2" t="e">
        <v>#REF!</v>
      </c>
    </row>
    <row r="4181" spans="17:19">
      <c r="Q4181">
        <v>4176</v>
      </c>
      <c r="R4181" s="2" t="e">
        <v>#REF!</v>
      </c>
      <c r="S4181" s="2" t="e">
        <v>#REF!</v>
      </c>
    </row>
    <row r="4182" spans="17:19">
      <c r="Q4182">
        <v>4177</v>
      </c>
      <c r="R4182" s="2" t="e">
        <v>#REF!</v>
      </c>
      <c r="S4182" s="2" t="e">
        <v>#REF!</v>
      </c>
    </row>
    <row r="4183" spans="17:19">
      <c r="Q4183">
        <v>4178</v>
      </c>
      <c r="R4183" s="2" t="e">
        <v>#REF!</v>
      </c>
      <c r="S4183" s="2" t="e">
        <v>#REF!</v>
      </c>
    </row>
    <row r="4184" spans="17:19">
      <c r="Q4184">
        <v>4179</v>
      </c>
      <c r="R4184" s="2" t="e">
        <v>#REF!</v>
      </c>
      <c r="S4184" s="2" t="e">
        <v>#REF!</v>
      </c>
    </row>
    <row r="4185" spans="17:19">
      <c r="Q4185">
        <v>4180</v>
      </c>
      <c r="R4185" s="2" t="e">
        <v>#REF!</v>
      </c>
      <c r="S4185" s="2" t="e">
        <v>#REF!</v>
      </c>
    </row>
    <row r="4186" spans="17:19">
      <c r="Q4186">
        <v>4181</v>
      </c>
      <c r="R4186" s="2" t="e">
        <v>#REF!</v>
      </c>
      <c r="S4186" s="2" t="e">
        <v>#REF!</v>
      </c>
    </row>
    <row r="4187" spans="17:19">
      <c r="Q4187">
        <v>4182</v>
      </c>
      <c r="R4187" s="2" t="e">
        <v>#REF!</v>
      </c>
      <c r="S4187" s="2" t="e">
        <v>#REF!</v>
      </c>
    </row>
    <row r="4188" spans="17:19">
      <c r="Q4188">
        <v>4183</v>
      </c>
      <c r="R4188" s="2" t="e">
        <v>#REF!</v>
      </c>
      <c r="S4188" s="2" t="e">
        <v>#REF!</v>
      </c>
    </row>
    <row r="4189" spans="17:19">
      <c r="Q4189">
        <v>4184</v>
      </c>
      <c r="R4189" s="2" t="e">
        <v>#REF!</v>
      </c>
      <c r="S4189" s="2" t="e">
        <v>#REF!</v>
      </c>
    </row>
    <row r="4190" spans="17:19">
      <c r="Q4190">
        <v>4185</v>
      </c>
      <c r="R4190" s="2" t="e">
        <v>#REF!</v>
      </c>
      <c r="S4190" s="2" t="e">
        <v>#REF!</v>
      </c>
    </row>
    <row r="4191" spans="17:19">
      <c r="Q4191">
        <v>4186</v>
      </c>
      <c r="R4191" s="2" t="e">
        <v>#REF!</v>
      </c>
      <c r="S4191" s="2" t="e">
        <v>#REF!</v>
      </c>
    </row>
    <row r="4192" spans="17:19">
      <c r="Q4192">
        <v>4187</v>
      </c>
      <c r="R4192" s="2" t="e">
        <v>#REF!</v>
      </c>
      <c r="S4192" s="2" t="e">
        <v>#REF!</v>
      </c>
    </row>
    <row r="4193" spans="17:19">
      <c r="Q4193">
        <v>4188</v>
      </c>
      <c r="R4193" s="2" t="e">
        <v>#REF!</v>
      </c>
      <c r="S4193" s="2" t="e">
        <v>#REF!</v>
      </c>
    </row>
    <row r="4194" spans="17:19">
      <c r="Q4194">
        <v>4189</v>
      </c>
      <c r="R4194" s="2" t="e">
        <v>#REF!</v>
      </c>
      <c r="S4194" s="2" t="e">
        <v>#REF!</v>
      </c>
    </row>
    <row r="4195" spans="17:19">
      <c r="Q4195">
        <v>4190</v>
      </c>
      <c r="R4195" s="2" t="e">
        <v>#REF!</v>
      </c>
      <c r="S4195" s="2" t="e">
        <v>#REF!</v>
      </c>
    </row>
    <row r="4196" spans="17:19">
      <c r="Q4196">
        <v>4191</v>
      </c>
      <c r="R4196" s="2" t="e">
        <v>#REF!</v>
      </c>
      <c r="S4196" s="2" t="e">
        <v>#REF!</v>
      </c>
    </row>
    <row r="4197" spans="17:19">
      <c r="Q4197">
        <v>4192</v>
      </c>
      <c r="R4197" s="2" t="e">
        <v>#REF!</v>
      </c>
      <c r="S4197" s="2" t="e">
        <v>#REF!</v>
      </c>
    </row>
    <row r="4198" spans="17:19">
      <c r="Q4198">
        <v>4193</v>
      </c>
      <c r="R4198" s="2" t="e">
        <v>#REF!</v>
      </c>
      <c r="S4198" s="2" t="e">
        <v>#REF!</v>
      </c>
    </row>
    <row r="4199" spans="17:19">
      <c r="Q4199">
        <v>4194</v>
      </c>
      <c r="R4199" s="2" t="e">
        <v>#REF!</v>
      </c>
      <c r="S4199" s="2" t="e">
        <v>#REF!</v>
      </c>
    </row>
    <row r="4200" spans="17:19">
      <c r="Q4200">
        <v>4195</v>
      </c>
      <c r="R4200" s="2" t="e">
        <v>#REF!</v>
      </c>
      <c r="S4200" s="2" t="e">
        <v>#REF!</v>
      </c>
    </row>
    <row r="4201" spans="17:19">
      <c r="Q4201">
        <v>4196</v>
      </c>
      <c r="R4201" s="2" t="e">
        <v>#REF!</v>
      </c>
      <c r="S4201" s="2" t="e">
        <v>#REF!</v>
      </c>
    </row>
    <row r="4202" spans="17:19">
      <c r="Q4202">
        <v>4197</v>
      </c>
      <c r="R4202" s="2" t="e">
        <v>#REF!</v>
      </c>
      <c r="S4202" s="2" t="e">
        <v>#REF!</v>
      </c>
    </row>
    <row r="4203" spans="17:19">
      <c r="Q4203">
        <v>4198</v>
      </c>
      <c r="R4203" s="2" t="e">
        <v>#REF!</v>
      </c>
      <c r="S4203" s="2" t="e">
        <v>#REF!</v>
      </c>
    </row>
    <row r="4204" spans="17:19">
      <c r="Q4204">
        <v>4199</v>
      </c>
      <c r="R4204" s="2" t="e">
        <v>#REF!</v>
      </c>
      <c r="S4204" s="2" t="e">
        <v>#REF!</v>
      </c>
    </row>
    <row r="4205" spans="17:19">
      <c r="Q4205">
        <v>4200</v>
      </c>
      <c r="R4205" s="2" t="e">
        <v>#REF!</v>
      </c>
      <c r="S4205" s="2" t="e">
        <v>#REF!</v>
      </c>
    </row>
    <row r="4206" spans="17:19">
      <c r="Q4206">
        <v>4201</v>
      </c>
      <c r="R4206" s="2" t="e">
        <v>#REF!</v>
      </c>
      <c r="S4206" s="2" t="e">
        <v>#REF!</v>
      </c>
    </row>
    <row r="4207" spans="17:19">
      <c r="Q4207">
        <v>4202</v>
      </c>
      <c r="R4207" s="2" t="e">
        <v>#REF!</v>
      </c>
      <c r="S4207" s="2" t="e">
        <v>#REF!</v>
      </c>
    </row>
    <row r="4208" spans="17:19">
      <c r="Q4208">
        <v>4203</v>
      </c>
      <c r="R4208" s="2" t="e">
        <v>#REF!</v>
      </c>
      <c r="S4208" s="2" t="e">
        <v>#REF!</v>
      </c>
    </row>
    <row r="4209" spans="17:19">
      <c r="Q4209">
        <v>4204</v>
      </c>
      <c r="R4209" s="2" t="e">
        <v>#REF!</v>
      </c>
      <c r="S4209" s="2" t="e">
        <v>#REF!</v>
      </c>
    </row>
    <row r="4210" spans="17:19">
      <c r="Q4210">
        <v>4205</v>
      </c>
      <c r="R4210" s="2" t="e">
        <v>#REF!</v>
      </c>
      <c r="S4210" s="2" t="e">
        <v>#REF!</v>
      </c>
    </row>
    <row r="4211" spans="17:19">
      <c r="Q4211">
        <v>4206</v>
      </c>
      <c r="R4211" s="2" t="e">
        <v>#REF!</v>
      </c>
      <c r="S4211" s="2" t="e">
        <v>#REF!</v>
      </c>
    </row>
    <row r="4212" spans="17:19">
      <c r="Q4212">
        <v>4207</v>
      </c>
      <c r="R4212" s="2" t="e">
        <v>#REF!</v>
      </c>
      <c r="S4212" s="2" t="e">
        <v>#REF!</v>
      </c>
    </row>
    <row r="4213" spans="17:19">
      <c r="Q4213">
        <v>4208</v>
      </c>
      <c r="R4213" s="2" t="e">
        <v>#REF!</v>
      </c>
      <c r="S4213" s="2" t="e">
        <v>#REF!</v>
      </c>
    </row>
    <row r="4214" spans="17:19">
      <c r="Q4214">
        <v>4209</v>
      </c>
      <c r="R4214" s="2" t="e">
        <v>#REF!</v>
      </c>
      <c r="S4214" s="2" t="e">
        <v>#REF!</v>
      </c>
    </row>
    <row r="4215" spans="17:19">
      <c r="Q4215">
        <v>4210</v>
      </c>
      <c r="R4215" s="2" t="e">
        <v>#REF!</v>
      </c>
      <c r="S4215" s="2" t="e">
        <v>#REF!</v>
      </c>
    </row>
    <row r="4216" spans="17:19">
      <c r="Q4216">
        <v>4211</v>
      </c>
      <c r="R4216" s="2" t="e">
        <v>#REF!</v>
      </c>
      <c r="S4216" s="2" t="e">
        <v>#REF!</v>
      </c>
    </row>
    <row r="4217" spans="17:19">
      <c r="Q4217">
        <v>4212</v>
      </c>
      <c r="R4217" s="2" t="e">
        <v>#REF!</v>
      </c>
      <c r="S4217" s="2" t="e">
        <v>#REF!</v>
      </c>
    </row>
    <row r="4218" spans="17:19">
      <c r="Q4218">
        <v>4213</v>
      </c>
      <c r="R4218" s="2" t="e">
        <v>#REF!</v>
      </c>
      <c r="S4218" s="2" t="e">
        <v>#REF!</v>
      </c>
    </row>
    <row r="4219" spans="17:19">
      <c r="Q4219">
        <v>4214</v>
      </c>
      <c r="R4219" s="2" t="e">
        <v>#REF!</v>
      </c>
      <c r="S4219" s="2" t="e">
        <v>#REF!</v>
      </c>
    </row>
    <row r="4220" spans="17:19">
      <c r="Q4220">
        <v>4215</v>
      </c>
      <c r="R4220" s="2" t="e">
        <v>#REF!</v>
      </c>
      <c r="S4220" s="2" t="e">
        <v>#REF!</v>
      </c>
    </row>
    <row r="4221" spans="17:19">
      <c r="Q4221">
        <v>4216</v>
      </c>
      <c r="R4221" s="2" t="e">
        <v>#REF!</v>
      </c>
      <c r="S4221" s="2" t="e">
        <v>#REF!</v>
      </c>
    </row>
    <row r="4222" spans="17:19">
      <c r="Q4222">
        <v>4217</v>
      </c>
      <c r="R4222" s="2" t="e">
        <v>#REF!</v>
      </c>
      <c r="S4222" s="2" t="e">
        <v>#REF!</v>
      </c>
    </row>
    <row r="4223" spans="17:19">
      <c r="Q4223">
        <v>4218</v>
      </c>
      <c r="R4223" s="2" t="e">
        <v>#REF!</v>
      </c>
      <c r="S4223" s="2" t="e">
        <v>#REF!</v>
      </c>
    </row>
    <row r="4224" spans="17:19">
      <c r="Q4224">
        <v>4219</v>
      </c>
      <c r="R4224" s="2" t="e">
        <v>#REF!</v>
      </c>
      <c r="S4224" s="2" t="e">
        <v>#REF!</v>
      </c>
    </row>
    <row r="4225" spans="17:19">
      <c r="Q4225">
        <v>4220</v>
      </c>
      <c r="R4225" s="2" t="e">
        <v>#REF!</v>
      </c>
      <c r="S4225" s="2" t="e">
        <v>#REF!</v>
      </c>
    </row>
    <row r="4226" spans="17:19">
      <c r="Q4226">
        <v>4221</v>
      </c>
      <c r="R4226" s="2" t="e">
        <v>#REF!</v>
      </c>
      <c r="S4226" s="2" t="e">
        <v>#REF!</v>
      </c>
    </row>
    <row r="4227" spans="17:19">
      <c r="Q4227">
        <v>4222</v>
      </c>
      <c r="R4227" s="2" t="e">
        <v>#REF!</v>
      </c>
      <c r="S4227" s="2" t="e">
        <v>#REF!</v>
      </c>
    </row>
    <row r="4228" spans="17:19">
      <c r="Q4228">
        <v>4223</v>
      </c>
      <c r="R4228" s="2" t="e">
        <v>#REF!</v>
      </c>
      <c r="S4228" s="2" t="e">
        <v>#REF!</v>
      </c>
    </row>
    <row r="4229" spans="17:19">
      <c r="Q4229">
        <v>4224</v>
      </c>
      <c r="R4229" s="2" t="e">
        <v>#REF!</v>
      </c>
      <c r="S4229" s="2" t="e">
        <v>#REF!</v>
      </c>
    </row>
    <row r="4230" spans="17:19">
      <c r="Q4230">
        <v>4225</v>
      </c>
      <c r="R4230" s="2" t="e">
        <v>#REF!</v>
      </c>
      <c r="S4230" s="2" t="e">
        <v>#REF!</v>
      </c>
    </row>
    <row r="4231" spans="17:19">
      <c r="Q4231">
        <v>4226</v>
      </c>
      <c r="R4231" s="2" t="e">
        <v>#REF!</v>
      </c>
      <c r="S4231" s="2" t="e">
        <v>#REF!</v>
      </c>
    </row>
    <row r="4232" spans="17:19">
      <c r="Q4232">
        <v>4227</v>
      </c>
      <c r="R4232" s="2" t="e">
        <v>#REF!</v>
      </c>
      <c r="S4232" s="2" t="e">
        <v>#REF!</v>
      </c>
    </row>
    <row r="4233" spans="17:19">
      <c r="Q4233">
        <v>4228</v>
      </c>
      <c r="R4233" s="2" t="e">
        <v>#REF!</v>
      </c>
      <c r="S4233" s="2" t="e">
        <v>#REF!</v>
      </c>
    </row>
    <row r="4234" spans="17:19">
      <c r="Q4234">
        <v>4229</v>
      </c>
      <c r="R4234" s="2" t="e">
        <v>#REF!</v>
      </c>
      <c r="S4234" s="2" t="e">
        <v>#REF!</v>
      </c>
    </row>
    <row r="4235" spans="17:19">
      <c r="Q4235">
        <v>4230</v>
      </c>
      <c r="R4235" s="2" t="e">
        <v>#REF!</v>
      </c>
      <c r="S4235" s="2" t="e">
        <v>#REF!</v>
      </c>
    </row>
    <row r="4236" spans="17:19">
      <c r="Q4236">
        <v>4231</v>
      </c>
      <c r="R4236" s="2" t="e">
        <v>#REF!</v>
      </c>
      <c r="S4236" s="2" t="e">
        <v>#REF!</v>
      </c>
    </row>
    <row r="4237" spans="17:19">
      <c r="Q4237">
        <v>4232</v>
      </c>
      <c r="R4237" s="2" t="e">
        <v>#REF!</v>
      </c>
      <c r="S4237" s="2" t="e">
        <v>#REF!</v>
      </c>
    </row>
    <row r="4238" spans="17:19">
      <c r="Q4238">
        <v>4233</v>
      </c>
      <c r="R4238" s="2" t="e">
        <v>#REF!</v>
      </c>
      <c r="S4238" s="2" t="e">
        <v>#REF!</v>
      </c>
    </row>
    <row r="4239" spans="17:19">
      <c r="Q4239">
        <v>4234</v>
      </c>
      <c r="R4239" s="2" t="e">
        <v>#REF!</v>
      </c>
      <c r="S4239" s="2" t="e">
        <v>#REF!</v>
      </c>
    </row>
    <row r="4240" spans="17:19">
      <c r="Q4240">
        <v>4235</v>
      </c>
      <c r="R4240" s="2" t="e">
        <v>#REF!</v>
      </c>
      <c r="S4240" s="2" t="e">
        <v>#REF!</v>
      </c>
    </row>
    <row r="4241" spans="17:19">
      <c r="Q4241">
        <v>4236</v>
      </c>
      <c r="R4241" s="2" t="e">
        <v>#REF!</v>
      </c>
      <c r="S4241" s="2" t="e">
        <v>#REF!</v>
      </c>
    </row>
    <row r="4242" spans="17:19">
      <c r="Q4242">
        <v>4237</v>
      </c>
      <c r="R4242" s="2" t="e">
        <v>#REF!</v>
      </c>
      <c r="S4242" s="2" t="e">
        <v>#REF!</v>
      </c>
    </row>
    <row r="4243" spans="17:19">
      <c r="Q4243">
        <v>4238</v>
      </c>
      <c r="R4243" s="2" t="e">
        <v>#REF!</v>
      </c>
      <c r="S4243" s="2" t="e">
        <v>#REF!</v>
      </c>
    </row>
    <row r="4244" spans="17:19">
      <c r="Q4244">
        <v>4239</v>
      </c>
      <c r="R4244" s="2" t="e">
        <v>#REF!</v>
      </c>
      <c r="S4244" s="2" t="e">
        <v>#REF!</v>
      </c>
    </row>
    <row r="4245" spans="17:19">
      <c r="Q4245">
        <v>4240</v>
      </c>
      <c r="R4245" s="2" t="e">
        <v>#REF!</v>
      </c>
      <c r="S4245" s="2" t="e">
        <v>#REF!</v>
      </c>
    </row>
    <row r="4246" spans="17:19">
      <c r="Q4246">
        <v>4241</v>
      </c>
      <c r="R4246" s="2" t="e">
        <v>#REF!</v>
      </c>
      <c r="S4246" s="2" t="e">
        <v>#REF!</v>
      </c>
    </row>
    <row r="4247" spans="17:19">
      <c r="Q4247">
        <v>4242</v>
      </c>
      <c r="R4247" s="2" t="e">
        <v>#REF!</v>
      </c>
      <c r="S4247" s="2" t="e">
        <v>#REF!</v>
      </c>
    </row>
    <row r="4248" spans="17:19">
      <c r="Q4248">
        <v>4243</v>
      </c>
      <c r="R4248" s="2" t="e">
        <v>#REF!</v>
      </c>
      <c r="S4248" s="2" t="e">
        <v>#REF!</v>
      </c>
    </row>
    <row r="4249" spans="17:19">
      <c r="Q4249">
        <v>4244</v>
      </c>
      <c r="R4249" s="2" t="e">
        <v>#REF!</v>
      </c>
      <c r="S4249" s="2" t="e">
        <v>#REF!</v>
      </c>
    </row>
    <row r="4250" spans="17:19">
      <c r="Q4250">
        <v>4245</v>
      </c>
      <c r="R4250" s="2" t="e">
        <v>#REF!</v>
      </c>
      <c r="S4250" s="2" t="e">
        <v>#REF!</v>
      </c>
    </row>
    <row r="4251" spans="17:19">
      <c r="Q4251">
        <v>4246</v>
      </c>
      <c r="R4251" s="2" t="e">
        <v>#REF!</v>
      </c>
      <c r="S4251" s="2" t="e">
        <v>#REF!</v>
      </c>
    </row>
    <row r="4252" spans="17:19">
      <c r="Q4252">
        <v>4247</v>
      </c>
      <c r="R4252" s="2" t="e">
        <v>#REF!</v>
      </c>
      <c r="S4252" s="2" t="e">
        <v>#REF!</v>
      </c>
    </row>
    <row r="4253" spans="17:19">
      <c r="Q4253">
        <v>4248</v>
      </c>
      <c r="R4253" s="2" t="e">
        <v>#REF!</v>
      </c>
      <c r="S4253" s="2" t="e">
        <v>#REF!</v>
      </c>
    </row>
    <row r="4254" spans="17:19">
      <c r="Q4254">
        <v>4249</v>
      </c>
      <c r="R4254" s="2" t="e">
        <v>#REF!</v>
      </c>
      <c r="S4254" s="2" t="e">
        <v>#REF!</v>
      </c>
    </row>
    <row r="4255" spans="17:19">
      <c r="Q4255">
        <v>4250</v>
      </c>
      <c r="R4255" s="2" t="e">
        <v>#REF!</v>
      </c>
      <c r="S4255" s="2" t="e">
        <v>#REF!</v>
      </c>
    </row>
    <row r="4256" spans="17:19">
      <c r="Q4256">
        <v>4251</v>
      </c>
      <c r="R4256" s="2" t="e">
        <v>#REF!</v>
      </c>
      <c r="S4256" s="2" t="e">
        <v>#REF!</v>
      </c>
    </row>
    <row r="4257" spans="17:19">
      <c r="Q4257">
        <v>4252</v>
      </c>
      <c r="R4257" s="2" t="e">
        <v>#REF!</v>
      </c>
      <c r="S4257" s="2" t="e">
        <v>#REF!</v>
      </c>
    </row>
    <row r="4258" spans="17:19">
      <c r="Q4258">
        <v>4253</v>
      </c>
      <c r="R4258" s="2" t="e">
        <v>#REF!</v>
      </c>
      <c r="S4258" s="2" t="e">
        <v>#REF!</v>
      </c>
    </row>
    <row r="4259" spans="17:19">
      <c r="Q4259">
        <v>4254</v>
      </c>
      <c r="R4259" s="2" t="e">
        <v>#REF!</v>
      </c>
      <c r="S4259" s="2" t="e">
        <v>#REF!</v>
      </c>
    </row>
    <row r="4260" spans="17:19">
      <c r="Q4260">
        <v>4255</v>
      </c>
      <c r="R4260" s="2" t="e">
        <v>#REF!</v>
      </c>
      <c r="S4260" s="2" t="e">
        <v>#REF!</v>
      </c>
    </row>
    <row r="4261" spans="17:19">
      <c r="Q4261">
        <v>4256</v>
      </c>
      <c r="R4261" s="2" t="e">
        <v>#REF!</v>
      </c>
      <c r="S4261" s="2" t="e">
        <v>#REF!</v>
      </c>
    </row>
    <row r="4262" spans="17:19">
      <c r="Q4262">
        <v>4257</v>
      </c>
      <c r="R4262" s="2" t="e">
        <v>#REF!</v>
      </c>
      <c r="S4262" s="2" t="e">
        <v>#REF!</v>
      </c>
    </row>
    <row r="4263" spans="17:19">
      <c r="Q4263">
        <v>4258</v>
      </c>
      <c r="R4263" s="2" t="e">
        <v>#REF!</v>
      </c>
      <c r="S4263" s="2" t="e">
        <v>#REF!</v>
      </c>
    </row>
    <row r="4264" spans="17:19">
      <c r="Q4264">
        <v>4259</v>
      </c>
      <c r="R4264" s="2" t="e">
        <v>#REF!</v>
      </c>
      <c r="S4264" s="2" t="e">
        <v>#REF!</v>
      </c>
    </row>
    <row r="4265" spans="17:19">
      <c r="Q4265">
        <v>4260</v>
      </c>
      <c r="R4265" s="2" t="e">
        <v>#REF!</v>
      </c>
      <c r="S4265" s="2" t="e">
        <v>#REF!</v>
      </c>
    </row>
    <row r="4266" spans="17:19">
      <c r="Q4266">
        <v>4261</v>
      </c>
      <c r="R4266" s="2" t="e">
        <v>#REF!</v>
      </c>
      <c r="S4266" s="2" t="e">
        <v>#REF!</v>
      </c>
    </row>
    <row r="4267" spans="17:19">
      <c r="Q4267">
        <v>4262</v>
      </c>
      <c r="R4267" s="2" t="e">
        <v>#REF!</v>
      </c>
      <c r="S4267" s="2" t="e">
        <v>#REF!</v>
      </c>
    </row>
    <row r="4268" spans="17:19">
      <c r="Q4268">
        <v>4263</v>
      </c>
      <c r="R4268" s="2" t="e">
        <v>#REF!</v>
      </c>
      <c r="S4268" s="2" t="e">
        <v>#REF!</v>
      </c>
    </row>
    <row r="4269" spans="17:19">
      <c r="Q4269">
        <v>4264</v>
      </c>
      <c r="R4269" s="2" t="e">
        <v>#REF!</v>
      </c>
      <c r="S4269" s="2" t="e">
        <v>#REF!</v>
      </c>
    </row>
    <row r="4270" spans="17:19">
      <c r="Q4270">
        <v>4265</v>
      </c>
      <c r="R4270" s="2" t="e">
        <v>#REF!</v>
      </c>
      <c r="S4270" s="2" t="e">
        <v>#REF!</v>
      </c>
    </row>
    <row r="4271" spans="17:19">
      <c r="Q4271">
        <v>4266</v>
      </c>
      <c r="R4271" s="2" t="e">
        <v>#REF!</v>
      </c>
      <c r="S4271" s="2" t="e">
        <v>#REF!</v>
      </c>
    </row>
    <row r="4272" spans="17:19">
      <c r="Q4272">
        <v>4267</v>
      </c>
      <c r="R4272" s="2" t="e">
        <v>#REF!</v>
      </c>
      <c r="S4272" s="2" t="e">
        <v>#REF!</v>
      </c>
    </row>
    <row r="4273" spans="17:19">
      <c r="Q4273">
        <v>4268</v>
      </c>
      <c r="R4273" s="2" t="e">
        <v>#REF!</v>
      </c>
      <c r="S4273" s="2" t="e">
        <v>#REF!</v>
      </c>
    </row>
    <row r="4274" spans="17:19">
      <c r="Q4274">
        <v>4269</v>
      </c>
      <c r="R4274" s="2" t="e">
        <v>#REF!</v>
      </c>
      <c r="S4274" s="2" t="e">
        <v>#REF!</v>
      </c>
    </row>
    <row r="4275" spans="17:19">
      <c r="Q4275">
        <v>4270</v>
      </c>
      <c r="R4275" s="2" t="e">
        <v>#REF!</v>
      </c>
      <c r="S4275" s="2" t="e">
        <v>#REF!</v>
      </c>
    </row>
    <row r="4276" spans="17:19">
      <c r="Q4276">
        <v>4271</v>
      </c>
      <c r="R4276" s="2" t="e">
        <v>#REF!</v>
      </c>
      <c r="S4276" s="2" t="e">
        <v>#REF!</v>
      </c>
    </row>
    <row r="4277" spans="17:19">
      <c r="Q4277">
        <v>4272</v>
      </c>
      <c r="R4277" s="2" t="e">
        <v>#REF!</v>
      </c>
      <c r="S4277" s="2" t="e">
        <v>#REF!</v>
      </c>
    </row>
    <row r="4278" spans="17:19">
      <c r="Q4278">
        <v>4273</v>
      </c>
      <c r="R4278" s="2" t="e">
        <v>#REF!</v>
      </c>
      <c r="S4278" s="2" t="e">
        <v>#REF!</v>
      </c>
    </row>
    <row r="4279" spans="17:19">
      <c r="Q4279">
        <v>4274</v>
      </c>
      <c r="R4279" s="2" t="e">
        <v>#REF!</v>
      </c>
      <c r="S4279" s="2" t="e">
        <v>#REF!</v>
      </c>
    </row>
    <row r="4280" spans="17:19">
      <c r="Q4280">
        <v>4275</v>
      </c>
      <c r="R4280" s="2" t="e">
        <v>#REF!</v>
      </c>
      <c r="S4280" s="2" t="e">
        <v>#REF!</v>
      </c>
    </row>
    <row r="4281" spans="17:19">
      <c r="Q4281">
        <v>4276</v>
      </c>
      <c r="R4281" s="2" t="e">
        <v>#REF!</v>
      </c>
      <c r="S4281" s="2" t="e">
        <v>#REF!</v>
      </c>
    </row>
    <row r="4282" spans="17:19">
      <c r="Q4282">
        <v>4277</v>
      </c>
      <c r="R4282" s="2" t="e">
        <v>#REF!</v>
      </c>
      <c r="S4282" s="2" t="e">
        <v>#REF!</v>
      </c>
    </row>
    <row r="4283" spans="17:19">
      <c r="Q4283">
        <v>4278</v>
      </c>
      <c r="R4283" s="2" t="e">
        <v>#REF!</v>
      </c>
      <c r="S4283" s="2" t="e">
        <v>#REF!</v>
      </c>
    </row>
    <row r="4284" spans="17:19">
      <c r="Q4284">
        <v>4279</v>
      </c>
      <c r="R4284" s="2" t="e">
        <v>#REF!</v>
      </c>
      <c r="S4284" s="2" t="e">
        <v>#REF!</v>
      </c>
    </row>
    <row r="4285" spans="17:19">
      <c r="Q4285">
        <v>4280</v>
      </c>
      <c r="R4285" s="2" t="e">
        <v>#REF!</v>
      </c>
      <c r="S4285" s="2" t="e">
        <v>#REF!</v>
      </c>
    </row>
    <row r="4286" spans="17:19">
      <c r="Q4286">
        <v>4281</v>
      </c>
      <c r="R4286" s="2" t="e">
        <v>#REF!</v>
      </c>
      <c r="S4286" s="2" t="e">
        <v>#REF!</v>
      </c>
    </row>
    <row r="4287" spans="17:19">
      <c r="Q4287">
        <v>4282</v>
      </c>
      <c r="R4287" s="2" t="e">
        <v>#REF!</v>
      </c>
      <c r="S4287" s="2" t="e">
        <v>#REF!</v>
      </c>
    </row>
    <row r="4288" spans="17:19">
      <c r="Q4288">
        <v>4283</v>
      </c>
      <c r="R4288" s="2" t="e">
        <v>#REF!</v>
      </c>
      <c r="S4288" s="2" t="e">
        <v>#REF!</v>
      </c>
    </row>
    <row r="4289" spans="17:19">
      <c r="Q4289">
        <v>4284</v>
      </c>
      <c r="R4289" s="2" t="e">
        <v>#REF!</v>
      </c>
      <c r="S4289" s="2" t="e">
        <v>#REF!</v>
      </c>
    </row>
    <row r="4290" spans="17:19">
      <c r="Q4290">
        <v>4285</v>
      </c>
      <c r="R4290" s="2" t="e">
        <v>#REF!</v>
      </c>
      <c r="S4290" s="2" t="e">
        <v>#REF!</v>
      </c>
    </row>
    <row r="4291" spans="17:19">
      <c r="Q4291">
        <v>4286</v>
      </c>
      <c r="R4291" s="2" t="e">
        <v>#REF!</v>
      </c>
      <c r="S4291" s="2" t="e">
        <v>#REF!</v>
      </c>
    </row>
    <row r="4292" spans="17:19">
      <c r="Q4292">
        <v>4287</v>
      </c>
      <c r="R4292" s="2" t="e">
        <v>#REF!</v>
      </c>
      <c r="S4292" s="2" t="e">
        <v>#REF!</v>
      </c>
    </row>
    <row r="4293" spans="17:19">
      <c r="Q4293">
        <v>4288</v>
      </c>
      <c r="R4293" s="2" t="e">
        <v>#REF!</v>
      </c>
      <c r="S4293" s="2" t="e">
        <v>#REF!</v>
      </c>
    </row>
    <row r="4294" spans="17:19">
      <c r="Q4294">
        <v>4289</v>
      </c>
      <c r="R4294" s="2" t="e">
        <v>#REF!</v>
      </c>
      <c r="S4294" s="2" t="e">
        <v>#REF!</v>
      </c>
    </row>
    <row r="4295" spans="17:19">
      <c r="Q4295">
        <v>4290</v>
      </c>
      <c r="R4295" s="2" t="e">
        <v>#REF!</v>
      </c>
      <c r="S4295" s="2" t="e">
        <v>#REF!</v>
      </c>
    </row>
    <row r="4296" spans="17:19">
      <c r="Q4296">
        <v>4291</v>
      </c>
      <c r="R4296" s="2" t="e">
        <v>#REF!</v>
      </c>
      <c r="S4296" s="2" t="e">
        <v>#REF!</v>
      </c>
    </row>
    <row r="4297" spans="17:19">
      <c r="Q4297">
        <v>4292</v>
      </c>
      <c r="R4297" s="2" t="e">
        <v>#REF!</v>
      </c>
      <c r="S4297" s="2" t="e">
        <v>#REF!</v>
      </c>
    </row>
    <row r="4298" spans="17:19">
      <c r="Q4298">
        <v>4293</v>
      </c>
      <c r="R4298" s="2" t="e">
        <v>#REF!</v>
      </c>
      <c r="S4298" s="2" t="e">
        <v>#REF!</v>
      </c>
    </row>
    <row r="4299" spans="17:19">
      <c r="Q4299">
        <v>4294</v>
      </c>
      <c r="R4299" s="2" t="e">
        <v>#REF!</v>
      </c>
      <c r="S4299" s="2" t="e">
        <v>#REF!</v>
      </c>
    </row>
    <row r="4300" spans="17:19">
      <c r="Q4300">
        <v>4295</v>
      </c>
      <c r="R4300" s="2" t="e">
        <v>#REF!</v>
      </c>
      <c r="S4300" s="2" t="e">
        <v>#REF!</v>
      </c>
    </row>
    <row r="4301" spans="17:19">
      <c r="Q4301">
        <v>4296</v>
      </c>
      <c r="R4301" s="2" t="e">
        <v>#REF!</v>
      </c>
      <c r="S4301" s="2" t="e">
        <v>#REF!</v>
      </c>
    </row>
    <row r="4302" spans="17:19">
      <c r="Q4302">
        <v>4297</v>
      </c>
      <c r="R4302" s="2" t="e">
        <v>#REF!</v>
      </c>
      <c r="S4302" s="2" t="e">
        <v>#REF!</v>
      </c>
    </row>
    <row r="4303" spans="17:19">
      <c r="Q4303">
        <v>4298</v>
      </c>
      <c r="R4303" s="2" t="e">
        <v>#REF!</v>
      </c>
      <c r="S4303" s="2" t="e">
        <v>#REF!</v>
      </c>
    </row>
    <row r="4304" spans="17:19">
      <c r="Q4304">
        <v>4299</v>
      </c>
      <c r="R4304" s="2" t="e">
        <v>#REF!</v>
      </c>
      <c r="S4304" s="2" t="e">
        <v>#REF!</v>
      </c>
    </row>
    <row r="4305" spans="17:19">
      <c r="Q4305">
        <v>4300</v>
      </c>
      <c r="R4305" s="2" t="e">
        <v>#REF!</v>
      </c>
      <c r="S4305" s="2" t="e">
        <v>#REF!</v>
      </c>
    </row>
    <row r="4306" spans="17:19">
      <c r="Q4306">
        <v>4301</v>
      </c>
      <c r="R4306" s="2" t="e">
        <v>#REF!</v>
      </c>
      <c r="S4306" s="2" t="e">
        <v>#REF!</v>
      </c>
    </row>
    <row r="4307" spans="17:19">
      <c r="Q4307">
        <v>4302</v>
      </c>
      <c r="R4307" s="2" t="e">
        <v>#REF!</v>
      </c>
      <c r="S4307" s="2" t="e">
        <v>#REF!</v>
      </c>
    </row>
    <row r="4308" spans="17:19">
      <c r="Q4308">
        <v>4303</v>
      </c>
      <c r="R4308" s="2" t="e">
        <v>#REF!</v>
      </c>
      <c r="S4308" s="2" t="e">
        <v>#REF!</v>
      </c>
    </row>
    <row r="4309" spans="17:19">
      <c r="Q4309">
        <v>4304</v>
      </c>
      <c r="R4309" s="2" t="e">
        <v>#REF!</v>
      </c>
      <c r="S4309" s="2" t="e">
        <v>#REF!</v>
      </c>
    </row>
    <row r="4310" spans="17:19">
      <c r="Q4310">
        <v>4305</v>
      </c>
      <c r="R4310" s="2" t="e">
        <v>#REF!</v>
      </c>
      <c r="S4310" s="2" t="e">
        <v>#REF!</v>
      </c>
    </row>
    <row r="4311" spans="17:19">
      <c r="Q4311">
        <v>4306</v>
      </c>
      <c r="R4311" s="2" t="e">
        <v>#REF!</v>
      </c>
      <c r="S4311" s="2" t="e">
        <v>#REF!</v>
      </c>
    </row>
    <row r="4312" spans="17:19">
      <c r="Q4312">
        <v>4307</v>
      </c>
      <c r="R4312" s="2" t="e">
        <v>#REF!</v>
      </c>
      <c r="S4312" s="2" t="e">
        <v>#REF!</v>
      </c>
    </row>
    <row r="4313" spans="17:19">
      <c r="Q4313">
        <v>4308</v>
      </c>
      <c r="R4313" s="2" t="e">
        <v>#REF!</v>
      </c>
      <c r="S4313" s="2" t="e">
        <v>#REF!</v>
      </c>
    </row>
    <row r="4314" spans="17:19">
      <c r="Q4314">
        <v>4309</v>
      </c>
      <c r="R4314" s="2" t="e">
        <v>#REF!</v>
      </c>
      <c r="S4314" s="2" t="e">
        <v>#REF!</v>
      </c>
    </row>
    <row r="4315" spans="17:19">
      <c r="Q4315">
        <v>4310</v>
      </c>
      <c r="R4315" s="2" t="e">
        <v>#REF!</v>
      </c>
      <c r="S4315" s="2" t="e">
        <v>#REF!</v>
      </c>
    </row>
    <row r="4316" spans="17:19">
      <c r="Q4316">
        <v>4311</v>
      </c>
      <c r="R4316" s="2" t="e">
        <v>#REF!</v>
      </c>
      <c r="S4316" s="2" t="e">
        <v>#REF!</v>
      </c>
    </row>
    <row r="4317" spans="17:19">
      <c r="Q4317">
        <v>4312</v>
      </c>
      <c r="R4317" s="2" t="e">
        <v>#REF!</v>
      </c>
      <c r="S4317" s="2" t="e">
        <v>#REF!</v>
      </c>
    </row>
    <row r="4318" spans="17:19">
      <c r="Q4318">
        <v>4313</v>
      </c>
      <c r="R4318" s="2" t="e">
        <v>#REF!</v>
      </c>
      <c r="S4318" s="2" t="e">
        <v>#REF!</v>
      </c>
    </row>
    <row r="4319" spans="17:19">
      <c r="Q4319">
        <v>4314</v>
      </c>
      <c r="R4319" s="2" t="e">
        <v>#REF!</v>
      </c>
      <c r="S4319" s="2" t="e">
        <v>#REF!</v>
      </c>
    </row>
    <row r="4320" spans="17:19">
      <c r="Q4320">
        <v>4315</v>
      </c>
      <c r="R4320" s="2" t="e">
        <v>#REF!</v>
      </c>
      <c r="S4320" s="2" t="e">
        <v>#REF!</v>
      </c>
    </row>
    <row r="4321" spans="17:19">
      <c r="Q4321">
        <v>4316</v>
      </c>
      <c r="R4321" s="2" t="e">
        <v>#REF!</v>
      </c>
      <c r="S4321" s="2" t="e">
        <v>#REF!</v>
      </c>
    </row>
    <row r="4322" spans="17:19">
      <c r="Q4322">
        <v>4317</v>
      </c>
      <c r="R4322" s="2" t="e">
        <v>#REF!</v>
      </c>
      <c r="S4322" s="2" t="e">
        <v>#REF!</v>
      </c>
    </row>
    <row r="4323" spans="17:19">
      <c r="Q4323">
        <v>4318</v>
      </c>
      <c r="R4323" s="2" t="e">
        <v>#REF!</v>
      </c>
      <c r="S4323" s="2" t="e">
        <v>#REF!</v>
      </c>
    </row>
    <row r="4324" spans="17:19">
      <c r="Q4324">
        <v>4319</v>
      </c>
      <c r="R4324" s="2" t="e">
        <v>#REF!</v>
      </c>
      <c r="S4324" s="2" t="e">
        <v>#REF!</v>
      </c>
    </row>
    <row r="4325" spans="17:19">
      <c r="Q4325">
        <v>4320</v>
      </c>
      <c r="R4325" s="2" t="e">
        <v>#REF!</v>
      </c>
      <c r="S4325" s="2" t="e">
        <v>#REF!</v>
      </c>
    </row>
    <row r="4326" spans="17:19">
      <c r="Q4326">
        <v>4321</v>
      </c>
      <c r="R4326" s="2" t="e">
        <v>#REF!</v>
      </c>
      <c r="S4326" s="2" t="e">
        <v>#REF!</v>
      </c>
    </row>
    <row r="4327" spans="17:19">
      <c r="Q4327">
        <v>4322</v>
      </c>
      <c r="R4327" s="2" t="e">
        <v>#REF!</v>
      </c>
      <c r="S4327" s="2" t="e">
        <v>#REF!</v>
      </c>
    </row>
    <row r="4328" spans="17:19">
      <c r="Q4328">
        <v>4323</v>
      </c>
      <c r="R4328" s="2" t="e">
        <v>#REF!</v>
      </c>
      <c r="S4328" s="2" t="e">
        <v>#REF!</v>
      </c>
    </row>
    <row r="4329" spans="17:19">
      <c r="Q4329">
        <v>4324</v>
      </c>
      <c r="R4329" s="2" t="e">
        <v>#REF!</v>
      </c>
      <c r="S4329" s="2" t="e">
        <v>#REF!</v>
      </c>
    </row>
    <row r="4330" spans="17:19">
      <c r="Q4330">
        <v>4325</v>
      </c>
      <c r="R4330" s="2" t="e">
        <v>#REF!</v>
      </c>
      <c r="S4330" s="2" t="e">
        <v>#REF!</v>
      </c>
    </row>
    <row r="4331" spans="17:19">
      <c r="Q4331">
        <v>4326</v>
      </c>
      <c r="R4331" s="2" t="e">
        <v>#REF!</v>
      </c>
      <c r="S4331" s="2" t="e">
        <v>#REF!</v>
      </c>
    </row>
    <row r="4332" spans="17:19">
      <c r="Q4332">
        <v>4327</v>
      </c>
      <c r="R4332" s="2" t="e">
        <v>#REF!</v>
      </c>
      <c r="S4332" s="2" t="e">
        <v>#REF!</v>
      </c>
    </row>
    <row r="4333" spans="17:19">
      <c r="Q4333">
        <v>4328</v>
      </c>
      <c r="R4333" s="2" t="e">
        <v>#REF!</v>
      </c>
      <c r="S4333" s="2" t="e">
        <v>#REF!</v>
      </c>
    </row>
    <row r="4334" spans="17:19">
      <c r="Q4334">
        <v>4329</v>
      </c>
      <c r="R4334" s="2" t="e">
        <v>#REF!</v>
      </c>
      <c r="S4334" s="2" t="e">
        <v>#REF!</v>
      </c>
    </row>
    <row r="4335" spans="17:19">
      <c r="Q4335">
        <v>4330</v>
      </c>
      <c r="R4335" s="2" t="e">
        <v>#REF!</v>
      </c>
      <c r="S4335" s="2" t="e">
        <v>#REF!</v>
      </c>
    </row>
    <row r="4336" spans="17:19">
      <c r="Q4336">
        <v>4331</v>
      </c>
      <c r="R4336" s="2" t="e">
        <v>#REF!</v>
      </c>
      <c r="S4336" s="2" t="e">
        <v>#REF!</v>
      </c>
    </row>
    <row r="4337" spans="17:19">
      <c r="Q4337">
        <v>4332</v>
      </c>
      <c r="R4337" s="2" t="e">
        <v>#REF!</v>
      </c>
      <c r="S4337" s="2" t="e">
        <v>#REF!</v>
      </c>
    </row>
    <row r="4338" spans="17:19">
      <c r="Q4338">
        <v>4333</v>
      </c>
      <c r="R4338" s="2" t="e">
        <v>#REF!</v>
      </c>
      <c r="S4338" s="2" t="e">
        <v>#REF!</v>
      </c>
    </row>
    <row r="4339" spans="17:19">
      <c r="Q4339">
        <v>4334</v>
      </c>
      <c r="R4339" s="2" t="e">
        <v>#REF!</v>
      </c>
      <c r="S4339" s="2" t="e">
        <v>#REF!</v>
      </c>
    </row>
    <row r="4340" spans="17:19">
      <c r="Q4340">
        <v>4335</v>
      </c>
      <c r="R4340" s="2" t="e">
        <v>#REF!</v>
      </c>
      <c r="S4340" s="2" t="e">
        <v>#REF!</v>
      </c>
    </row>
    <row r="4341" spans="17:19">
      <c r="Q4341">
        <v>4336</v>
      </c>
      <c r="R4341" s="2" t="e">
        <v>#REF!</v>
      </c>
      <c r="S4341" s="2" t="e">
        <v>#REF!</v>
      </c>
    </row>
    <row r="4342" spans="17:19">
      <c r="Q4342">
        <v>4337</v>
      </c>
      <c r="R4342" s="2" t="e">
        <v>#REF!</v>
      </c>
      <c r="S4342" s="2" t="e">
        <v>#REF!</v>
      </c>
    </row>
    <row r="4343" spans="17:19">
      <c r="Q4343">
        <v>4338</v>
      </c>
      <c r="R4343" s="2" t="e">
        <v>#REF!</v>
      </c>
      <c r="S4343" s="2" t="e">
        <v>#REF!</v>
      </c>
    </row>
    <row r="4344" spans="17:19">
      <c r="Q4344">
        <v>4339</v>
      </c>
      <c r="R4344" s="2" t="e">
        <v>#REF!</v>
      </c>
      <c r="S4344" s="2" t="e">
        <v>#REF!</v>
      </c>
    </row>
    <row r="4345" spans="17:19">
      <c r="Q4345">
        <v>4340</v>
      </c>
      <c r="R4345" s="2" t="e">
        <v>#REF!</v>
      </c>
      <c r="S4345" s="2" t="e">
        <v>#REF!</v>
      </c>
    </row>
    <row r="4346" spans="17:19">
      <c r="Q4346">
        <v>4341</v>
      </c>
      <c r="R4346" s="2" t="e">
        <v>#REF!</v>
      </c>
      <c r="S4346" s="2" t="e">
        <v>#REF!</v>
      </c>
    </row>
    <row r="4347" spans="17:19">
      <c r="Q4347">
        <v>4342</v>
      </c>
      <c r="R4347" s="2" t="e">
        <v>#REF!</v>
      </c>
      <c r="S4347" s="2" t="e">
        <v>#REF!</v>
      </c>
    </row>
    <row r="4348" spans="17:19">
      <c r="Q4348">
        <v>4343</v>
      </c>
      <c r="R4348" s="2" t="e">
        <v>#REF!</v>
      </c>
      <c r="S4348" s="2" t="e">
        <v>#REF!</v>
      </c>
    </row>
    <row r="4349" spans="17:19">
      <c r="Q4349">
        <v>4344</v>
      </c>
      <c r="R4349" s="2" t="e">
        <v>#REF!</v>
      </c>
      <c r="S4349" s="2" t="e">
        <v>#REF!</v>
      </c>
    </row>
    <row r="4350" spans="17:19">
      <c r="Q4350">
        <v>4345</v>
      </c>
      <c r="R4350" s="2" t="e">
        <v>#REF!</v>
      </c>
      <c r="S4350" s="2" t="e">
        <v>#REF!</v>
      </c>
    </row>
    <row r="4351" spans="17:19">
      <c r="Q4351">
        <v>4346</v>
      </c>
      <c r="R4351" s="2" t="e">
        <v>#REF!</v>
      </c>
      <c r="S4351" s="2" t="e">
        <v>#REF!</v>
      </c>
    </row>
    <row r="4352" spans="17:19">
      <c r="Q4352">
        <v>4347</v>
      </c>
      <c r="R4352" s="2" t="e">
        <v>#REF!</v>
      </c>
      <c r="S4352" s="2" t="e">
        <v>#REF!</v>
      </c>
    </row>
    <row r="4353" spans="17:19">
      <c r="Q4353">
        <v>4348</v>
      </c>
      <c r="R4353" s="2" t="e">
        <v>#REF!</v>
      </c>
      <c r="S4353" s="2" t="e">
        <v>#REF!</v>
      </c>
    </row>
    <row r="4354" spans="17:19">
      <c r="Q4354">
        <v>4349</v>
      </c>
      <c r="R4354" s="2" t="e">
        <v>#REF!</v>
      </c>
      <c r="S4354" s="2" t="e">
        <v>#REF!</v>
      </c>
    </row>
    <row r="4355" spans="17:19">
      <c r="Q4355">
        <v>4350</v>
      </c>
      <c r="R4355" s="2" t="e">
        <v>#REF!</v>
      </c>
      <c r="S4355" s="2" t="e">
        <v>#REF!</v>
      </c>
    </row>
    <row r="4356" spans="17:19">
      <c r="Q4356">
        <v>4351</v>
      </c>
      <c r="R4356" s="2" t="e">
        <v>#REF!</v>
      </c>
      <c r="S4356" s="2" t="e">
        <v>#REF!</v>
      </c>
    </row>
    <row r="4357" spans="17:19">
      <c r="Q4357">
        <v>4352</v>
      </c>
      <c r="R4357" s="2" t="e">
        <v>#REF!</v>
      </c>
      <c r="S4357" s="2" t="e">
        <v>#REF!</v>
      </c>
    </row>
    <row r="4358" spans="17:19">
      <c r="Q4358">
        <v>4353</v>
      </c>
      <c r="R4358" s="2" t="e">
        <v>#REF!</v>
      </c>
      <c r="S4358" s="2" t="e">
        <v>#REF!</v>
      </c>
    </row>
    <row r="4359" spans="17:19">
      <c r="Q4359">
        <v>4354</v>
      </c>
      <c r="R4359" s="2" t="e">
        <v>#REF!</v>
      </c>
      <c r="S4359" s="2" t="e">
        <v>#REF!</v>
      </c>
    </row>
    <row r="4360" spans="17:19">
      <c r="Q4360">
        <v>4355</v>
      </c>
      <c r="R4360" s="2" t="e">
        <v>#REF!</v>
      </c>
      <c r="S4360" s="2" t="e">
        <v>#REF!</v>
      </c>
    </row>
    <row r="4361" spans="17:19">
      <c r="Q4361">
        <v>4356</v>
      </c>
      <c r="R4361" s="2" t="e">
        <v>#REF!</v>
      </c>
      <c r="S4361" s="2" t="e">
        <v>#REF!</v>
      </c>
    </row>
    <row r="4362" spans="17:19">
      <c r="Q4362">
        <v>4357</v>
      </c>
      <c r="R4362" s="2" t="e">
        <v>#REF!</v>
      </c>
      <c r="S4362" s="2" t="e">
        <v>#REF!</v>
      </c>
    </row>
    <row r="4363" spans="17:19">
      <c r="Q4363">
        <v>4358</v>
      </c>
      <c r="R4363" s="2" t="e">
        <v>#REF!</v>
      </c>
      <c r="S4363" s="2" t="e">
        <v>#REF!</v>
      </c>
    </row>
    <row r="4364" spans="17:19">
      <c r="Q4364">
        <v>4359</v>
      </c>
      <c r="R4364" s="2" t="e">
        <v>#REF!</v>
      </c>
      <c r="S4364" s="2" t="e">
        <v>#REF!</v>
      </c>
    </row>
    <row r="4365" spans="17:19">
      <c r="Q4365">
        <v>4360</v>
      </c>
      <c r="R4365" s="2" t="e">
        <v>#REF!</v>
      </c>
      <c r="S4365" s="2" t="e">
        <v>#REF!</v>
      </c>
    </row>
    <row r="4366" spans="17:19">
      <c r="Q4366">
        <v>4361</v>
      </c>
      <c r="R4366" s="2" t="e">
        <v>#REF!</v>
      </c>
      <c r="S4366" s="2" t="e">
        <v>#REF!</v>
      </c>
    </row>
    <row r="4367" spans="17:19">
      <c r="Q4367">
        <v>4362</v>
      </c>
      <c r="R4367" s="2" t="e">
        <v>#REF!</v>
      </c>
      <c r="S4367" s="2" t="e">
        <v>#REF!</v>
      </c>
    </row>
    <row r="4368" spans="17:19">
      <c r="Q4368">
        <v>4363</v>
      </c>
      <c r="R4368" s="2" t="e">
        <v>#REF!</v>
      </c>
      <c r="S4368" s="2" t="e">
        <v>#REF!</v>
      </c>
    </row>
    <row r="4369" spans="17:19">
      <c r="Q4369">
        <v>4364</v>
      </c>
      <c r="R4369" s="2" t="e">
        <v>#REF!</v>
      </c>
      <c r="S4369" s="2" t="e">
        <v>#REF!</v>
      </c>
    </row>
    <row r="4370" spans="17:19">
      <c r="Q4370">
        <v>4365</v>
      </c>
      <c r="R4370" s="2" t="e">
        <v>#REF!</v>
      </c>
      <c r="S4370" s="2" t="e">
        <v>#REF!</v>
      </c>
    </row>
    <row r="4371" spans="17:19">
      <c r="Q4371">
        <v>4366</v>
      </c>
      <c r="R4371" s="2" t="e">
        <v>#REF!</v>
      </c>
      <c r="S4371" s="2" t="e">
        <v>#REF!</v>
      </c>
    </row>
    <row r="4372" spans="17:19">
      <c r="Q4372">
        <v>4367</v>
      </c>
      <c r="R4372" s="2" t="e">
        <v>#REF!</v>
      </c>
      <c r="S4372" s="2" t="e">
        <v>#REF!</v>
      </c>
    </row>
    <row r="4373" spans="17:19">
      <c r="Q4373">
        <v>4368</v>
      </c>
      <c r="R4373" s="2" t="e">
        <v>#REF!</v>
      </c>
      <c r="S4373" s="2" t="e">
        <v>#REF!</v>
      </c>
    </row>
    <row r="4374" spans="17:19">
      <c r="Q4374">
        <v>4369</v>
      </c>
      <c r="R4374" s="2" t="e">
        <v>#REF!</v>
      </c>
      <c r="S4374" s="2" t="e">
        <v>#REF!</v>
      </c>
    </row>
    <row r="4375" spans="17:19">
      <c r="Q4375">
        <v>4370</v>
      </c>
      <c r="R4375" s="2" t="e">
        <v>#REF!</v>
      </c>
      <c r="S4375" s="2" t="e">
        <v>#REF!</v>
      </c>
    </row>
    <row r="4376" spans="17:19">
      <c r="Q4376">
        <v>4371</v>
      </c>
      <c r="R4376" s="2" t="e">
        <v>#REF!</v>
      </c>
      <c r="S4376" s="2" t="e">
        <v>#REF!</v>
      </c>
    </row>
    <row r="4377" spans="17:19">
      <c r="Q4377">
        <v>4372</v>
      </c>
      <c r="R4377" s="2" t="e">
        <v>#REF!</v>
      </c>
      <c r="S4377" s="2" t="e">
        <v>#REF!</v>
      </c>
    </row>
    <row r="4378" spans="17:19">
      <c r="Q4378">
        <v>4373</v>
      </c>
      <c r="R4378" s="2" t="e">
        <v>#REF!</v>
      </c>
      <c r="S4378" s="2" t="e">
        <v>#REF!</v>
      </c>
    </row>
    <row r="4379" spans="17:19">
      <c r="Q4379">
        <v>4374</v>
      </c>
      <c r="R4379" s="2" t="e">
        <v>#REF!</v>
      </c>
      <c r="S4379" s="2" t="e">
        <v>#REF!</v>
      </c>
    </row>
    <row r="4380" spans="17:19">
      <c r="Q4380">
        <v>4375</v>
      </c>
      <c r="R4380" s="2" t="e">
        <v>#REF!</v>
      </c>
      <c r="S4380" s="2" t="e">
        <v>#REF!</v>
      </c>
    </row>
    <row r="4381" spans="17:19">
      <c r="Q4381">
        <v>4376</v>
      </c>
      <c r="R4381" s="2" t="e">
        <v>#REF!</v>
      </c>
      <c r="S4381" s="2" t="e">
        <v>#REF!</v>
      </c>
    </row>
    <row r="4382" spans="17:19">
      <c r="Q4382">
        <v>4377</v>
      </c>
      <c r="R4382" s="2" t="e">
        <v>#REF!</v>
      </c>
      <c r="S4382" s="2" t="e">
        <v>#REF!</v>
      </c>
    </row>
    <row r="4383" spans="17:19">
      <c r="Q4383">
        <v>4378</v>
      </c>
      <c r="R4383" s="2" t="e">
        <v>#REF!</v>
      </c>
      <c r="S4383" s="2" t="e">
        <v>#REF!</v>
      </c>
    </row>
    <row r="4384" spans="17:19">
      <c r="Q4384">
        <v>4379</v>
      </c>
      <c r="R4384" s="2" t="e">
        <v>#REF!</v>
      </c>
      <c r="S4384" s="2" t="e">
        <v>#REF!</v>
      </c>
    </row>
    <row r="4385" spans="17:19">
      <c r="Q4385">
        <v>4380</v>
      </c>
      <c r="R4385" s="2" t="e">
        <v>#REF!</v>
      </c>
      <c r="S4385" s="2" t="e">
        <v>#REF!</v>
      </c>
    </row>
    <row r="4386" spans="17:19">
      <c r="Q4386">
        <v>4381</v>
      </c>
      <c r="R4386" s="2" t="e">
        <v>#REF!</v>
      </c>
      <c r="S4386" s="2" t="e">
        <v>#REF!</v>
      </c>
    </row>
    <row r="4387" spans="17:19">
      <c r="Q4387">
        <v>4382</v>
      </c>
      <c r="R4387" s="2" t="e">
        <v>#REF!</v>
      </c>
      <c r="S4387" s="2" t="e">
        <v>#REF!</v>
      </c>
    </row>
    <row r="4388" spans="17:19">
      <c r="Q4388">
        <v>4383</v>
      </c>
      <c r="R4388" s="2" t="e">
        <v>#REF!</v>
      </c>
      <c r="S4388" s="2" t="e">
        <v>#REF!</v>
      </c>
    </row>
    <row r="4389" spans="17:19">
      <c r="Q4389">
        <v>4384</v>
      </c>
      <c r="R4389" s="2" t="e">
        <v>#REF!</v>
      </c>
      <c r="S4389" s="2" t="e">
        <v>#REF!</v>
      </c>
    </row>
    <row r="4390" spans="17:19">
      <c r="Q4390">
        <v>4385</v>
      </c>
      <c r="R4390" s="2" t="e">
        <v>#REF!</v>
      </c>
      <c r="S4390" s="2" t="e">
        <v>#REF!</v>
      </c>
    </row>
    <row r="4391" spans="17:19">
      <c r="Q4391">
        <v>4386</v>
      </c>
      <c r="R4391" s="2" t="e">
        <v>#REF!</v>
      </c>
      <c r="S4391" s="2" t="e">
        <v>#REF!</v>
      </c>
    </row>
    <row r="4392" spans="17:19">
      <c r="Q4392">
        <v>4387</v>
      </c>
      <c r="R4392" s="2" t="e">
        <v>#REF!</v>
      </c>
      <c r="S4392" s="2" t="e">
        <v>#REF!</v>
      </c>
    </row>
    <row r="4393" spans="17:19">
      <c r="Q4393">
        <v>4388</v>
      </c>
      <c r="R4393" s="2" t="e">
        <v>#REF!</v>
      </c>
      <c r="S4393" s="2" t="e">
        <v>#REF!</v>
      </c>
    </row>
    <row r="4394" spans="17:19">
      <c r="Q4394">
        <v>4389</v>
      </c>
      <c r="R4394" s="2" t="e">
        <v>#REF!</v>
      </c>
      <c r="S4394" s="2" t="e">
        <v>#REF!</v>
      </c>
    </row>
    <row r="4395" spans="17:19">
      <c r="Q4395">
        <v>4390</v>
      </c>
      <c r="R4395" s="2" t="e">
        <v>#REF!</v>
      </c>
      <c r="S4395" s="2" t="e">
        <v>#REF!</v>
      </c>
    </row>
    <row r="4396" spans="17:19">
      <c r="Q4396">
        <v>4391</v>
      </c>
      <c r="R4396" s="2" t="e">
        <v>#REF!</v>
      </c>
      <c r="S4396" s="2" t="e">
        <v>#REF!</v>
      </c>
    </row>
    <row r="4397" spans="17:19">
      <c r="Q4397">
        <v>4392</v>
      </c>
      <c r="R4397" s="2" t="e">
        <v>#REF!</v>
      </c>
      <c r="S4397" s="2" t="e">
        <v>#REF!</v>
      </c>
    </row>
    <row r="4398" spans="17:19">
      <c r="Q4398">
        <v>4393</v>
      </c>
      <c r="R4398" s="2" t="e">
        <v>#REF!</v>
      </c>
      <c r="S4398" s="2" t="e">
        <v>#REF!</v>
      </c>
    </row>
    <row r="4399" spans="17:19">
      <c r="Q4399">
        <v>4394</v>
      </c>
      <c r="R4399" s="2" t="e">
        <v>#REF!</v>
      </c>
      <c r="S4399" s="2" t="e">
        <v>#REF!</v>
      </c>
    </row>
    <row r="4400" spans="17:19">
      <c r="Q4400">
        <v>4395</v>
      </c>
      <c r="R4400" s="2" t="e">
        <v>#REF!</v>
      </c>
      <c r="S4400" s="2" t="e">
        <v>#REF!</v>
      </c>
    </row>
    <row r="4401" spans="17:19">
      <c r="Q4401">
        <v>4396</v>
      </c>
      <c r="R4401" s="2" t="e">
        <v>#REF!</v>
      </c>
      <c r="S4401" s="2" t="e">
        <v>#REF!</v>
      </c>
    </row>
    <row r="4402" spans="17:19">
      <c r="Q4402">
        <v>4397</v>
      </c>
      <c r="R4402" s="2" t="e">
        <v>#REF!</v>
      </c>
      <c r="S4402" s="2" t="e">
        <v>#REF!</v>
      </c>
    </row>
    <row r="4403" spans="17:19">
      <c r="Q4403">
        <v>4398</v>
      </c>
      <c r="R4403" s="2" t="e">
        <v>#REF!</v>
      </c>
      <c r="S4403" s="2" t="e">
        <v>#REF!</v>
      </c>
    </row>
    <row r="4404" spans="17:19">
      <c r="Q4404">
        <v>4399</v>
      </c>
      <c r="R4404" s="2" t="e">
        <v>#REF!</v>
      </c>
      <c r="S4404" s="2" t="e">
        <v>#REF!</v>
      </c>
    </row>
    <row r="4405" spans="17:19">
      <c r="Q4405">
        <v>4400</v>
      </c>
      <c r="R4405" s="2" t="e">
        <v>#REF!</v>
      </c>
      <c r="S4405" s="2" t="e">
        <v>#REF!</v>
      </c>
    </row>
    <row r="4406" spans="17:19">
      <c r="Q4406">
        <v>4401</v>
      </c>
      <c r="R4406" s="2" t="e">
        <v>#REF!</v>
      </c>
      <c r="S4406" s="2" t="e">
        <v>#REF!</v>
      </c>
    </row>
    <row r="4407" spans="17:19">
      <c r="Q4407">
        <v>4402</v>
      </c>
      <c r="R4407" s="2" t="e">
        <v>#REF!</v>
      </c>
      <c r="S4407" s="2" t="e">
        <v>#REF!</v>
      </c>
    </row>
    <row r="4408" spans="17:19">
      <c r="Q4408">
        <v>4403</v>
      </c>
      <c r="R4408" s="2" t="e">
        <v>#REF!</v>
      </c>
      <c r="S4408" s="2" t="e">
        <v>#REF!</v>
      </c>
    </row>
    <row r="4409" spans="17:19">
      <c r="Q4409">
        <v>4404</v>
      </c>
      <c r="R4409" s="2" t="e">
        <v>#REF!</v>
      </c>
      <c r="S4409" s="2" t="e">
        <v>#REF!</v>
      </c>
    </row>
    <row r="4410" spans="17:19">
      <c r="Q4410">
        <v>4405</v>
      </c>
      <c r="R4410" s="2" t="e">
        <v>#REF!</v>
      </c>
      <c r="S4410" s="2" t="e">
        <v>#REF!</v>
      </c>
    </row>
    <row r="4411" spans="17:19">
      <c r="Q4411">
        <v>4406</v>
      </c>
      <c r="R4411" s="2" t="e">
        <v>#REF!</v>
      </c>
      <c r="S4411" s="2" t="e">
        <v>#REF!</v>
      </c>
    </row>
    <row r="4412" spans="17:19">
      <c r="Q4412">
        <v>4407</v>
      </c>
      <c r="R4412" s="2" t="e">
        <v>#REF!</v>
      </c>
      <c r="S4412" s="2" t="e">
        <v>#REF!</v>
      </c>
    </row>
    <row r="4413" spans="17:19">
      <c r="Q4413">
        <v>4408</v>
      </c>
      <c r="R4413" s="2" t="e">
        <v>#REF!</v>
      </c>
      <c r="S4413" s="2" t="e">
        <v>#REF!</v>
      </c>
    </row>
    <row r="4414" spans="17:19">
      <c r="Q4414">
        <v>4409</v>
      </c>
      <c r="R4414" s="2" t="e">
        <v>#REF!</v>
      </c>
      <c r="S4414" s="2" t="e">
        <v>#REF!</v>
      </c>
    </row>
    <row r="4415" spans="17:19">
      <c r="Q4415">
        <v>4410</v>
      </c>
      <c r="R4415" s="2" t="e">
        <v>#REF!</v>
      </c>
      <c r="S4415" s="2" t="e">
        <v>#REF!</v>
      </c>
    </row>
    <row r="4416" spans="17:19">
      <c r="Q4416">
        <v>4411</v>
      </c>
      <c r="R4416" s="2" t="e">
        <v>#REF!</v>
      </c>
      <c r="S4416" s="2" t="e">
        <v>#REF!</v>
      </c>
    </row>
    <row r="4417" spans="17:19">
      <c r="Q4417">
        <v>4412</v>
      </c>
      <c r="R4417" s="2" t="e">
        <v>#REF!</v>
      </c>
      <c r="S4417" s="2" t="e">
        <v>#REF!</v>
      </c>
    </row>
    <row r="4418" spans="17:19">
      <c r="Q4418">
        <v>4413</v>
      </c>
      <c r="R4418" s="2" t="e">
        <v>#REF!</v>
      </c>
      <c r="S4418" s="2" t="e">
        <v>#REF!</v>
      </c>
    </row>
    <row r="4419" spans="17:19">
      <c r="Q4419">
        <v>4414</v>
      </c>
      <c r="R4419" s="2" t="e">
        <v>#REF!</v>
      </c>
      <c r="S4419" s="2" t="e">
        <v>#REF!</v>
      </c>
    </row>
    <row r="4420" spans="17:19">
      <c r="Q4420">
        <v>4415</v>
      </c>
      <c r="R4420" s="2" t="e">
        <v>#REF!</v>
      </c>
      <c r="S4420" s="2" t="e">
        <v>#REF!</v>
      </c>
    </row>
    <row r="4421" spans="17:19">
      <c r="Q4421">
        <v>4416</v>
      </c>
      <c r="R4421" s="2" t="e">
        <v>#REF!</v>
      </c>
      <c r="S4421" s="2" t="e">
        <v>#REF!</v>
      </c>
    </row>
    <row r="4422" spans="17:19">
      <c r="Q4422">
        <v>4417</v>
      </c>
      <c r="R4422" s="2" t="e">
        <v>#REF!</v>
      </c>
      <c r="S4422" s="2" t="e">
        <v>#REF!</v>
      </c>
    </row>
    <row r="4423" spans="17:19">
      <c r="Q4423">
        <v>4418</v>
      </c>
      <c r="R4423" s="2" t="e">
        <v>#REF!</v>
      </c>
      <c r="S4423" s="2" t="e">
        <v>#REF!</v>
      </c>
    </row>
    <row r="4424" spans="17:19">
      <c r="Q4424">
        <v>4419</v>
      </c>
      <c r="R4424" s="2" t="e">
        <v>#REF!</v>
      </c>
      <c r="S4424" s="2" t="e">
        <v>#REF!</v>
      </c>
    </row>
    <row r="4425" spans="17:19">
      <c r="Q4425">
        <v>4420</v>
      </c>
      <c r="R4425" s="2" t="e">
        <v>#REF!</v>
      </c>
      <c r="S4425" s="2" t="e">
        <v>#REF!</v>
      </c>
    </row>
    <row r="4426" spans="17:19">
      <c r="Q4426">
        <v>4421</v>
      </c>
      <c r="R4426" s="2" t="e">
        <v>#REF!</v>
      </c>
      <c r="S4426" s="2" t="e">
        <v>#REF!</v>
      </c>
    </row>
    <row r="4427" spans="17:19">
      <c r="Q4427">
        <v>4422</v>
      </c>
      <c r="R4427" s="2" t="e">
        <v>#REF!</v>
      </c>
      <c r="S4427" s="2" t="e">
        <v>#REF!</v>
      </c>
    </row>
    <row r="4428" spans="17:19">
      <c r="Q4428">
        <v>4423</v>
      </c>
      <c r="R4428" s="2" t="e">
        <v>#REF!</v>
      </c>
      <c r="S4428" s="2" t="e">
        <v>#REF!</v>
      </c>
    </row>
    <row r="4429" spans="17:19">
      <c r="Q4429">
        <v>4424</v>
      </c>
      <c r="R4429" s="2" t="e">
        <v>#REF!</v>
      </c>
      <c r="S4429" s="2" t="e">
        <v>#REF!</v>
      </c>
    </row>
    <row r="4430" spans="17:19">
      <c r="Q4430">
        <v>4425</v>
      </c>
      <c r="R4430" s="2" t="e">
        <v>#REF!</v>
      </c>
      <c r="S4430" s="2" t="e">
        <v>#REF!</v>
      </c>
    </row>
    <row r="4431" spans="17:19">
      <c r="Q4431">
        <v>4426</v>
      </c>
      <c r="R4431" s="2" t="e">
        <v>#REF!</v>
      </c>
      <c r="S4431" s="2" t="e">
        <v>#REF!</v>
      </c>
    </row>
    <row r="4432" spans="17:19">
      <c r="Q4432">
        <v>4427</v>
      </c>
      <c r="R4432" s="2" t="e">
        <v>#REF!</v>
      </c>
      <c r="S4432" s="2" t="e">
        <v>#REF!</v>
      </c>
    </row>
    <row r="4433" spans="17:19">
      <c r="Q4433">
        <v>4428</v>
      </c>
      <c r="R4433" s="2" t="e">
        <v>#REF!</v>
      </c>
      <c r="S4433" s="2" t="e">
        <v>#REF!</v>
      </c>
    </row>
    <row r="4434" spans="17:19">
      <c r="Q4434">
        <v>4429</v>
      </c>
      <c r="R4434" s="2" t="e">
        <v>#REF!</v>
      </c>
      <c r="S4434" s="2" t="e">
        <v>#REF!</v>
      </c>
    </row>
    <row r="4435" spans="17:19">
      <c r="Q4435">
        <v>4430</v>
      </c>
      <c r="R4435" s="2" t="e">
        <v>#REF!</v>
      </c>
      <c r="S4435" s="2" t="e">
        <v>#REF!</v>
      </c>
    </row>
    <row r="4436" spans="17:19">
      <c r="Q4436">
        <v>4431</v>
      </c>
      <c r="R4436" s="2" t="e">
        <v>#REF!</v>
      </c>
      <c r="S4436" s="2" t="e">
        <v>#REF!</v>
      </c>
    </row>
    <row r="4437" spans="17:19">
      <c r="Q4437">
        <v>4432</v>
      </c>
      <c r="R4437" s="2" t="e">
        <v>#REF!</v>
      </c>
      <c r="S4437" s="2" t="e">
        <v>#REF!</v>
      </c>
    </row>
    <row r="4438" spans="17:19">
      <c r="Q4438">
        <v>4433</v>
      </c>
      <c r="R4438" s="2" t="e">
        <v>#REF!</v>
      </c>
      <c r="S4438" s="2" t="e">
        <v>#REF!</v>
      </c>
    </row>
    <row r="4439" spans="17:19">
      <c r="Q4439">
        <v>4434</v>
      </c>
      <c r="R4439" s="2" t="e">
        <v>#REF!</v>
      </c>
      <c r="S4439" s="2" t="e">
        <v>#REF!</v>
      </c>
    </row>
    <row r="4440" spans="17:19">
      <c r="Q4440">
        <v>4435</v>
      </c>
      <c r="R4440" s="2" t="e">
        <v>#REF!</v>
      </c>
      <c r="S4440" s="2" t="e">
        <v>#REF!</v>
      </c>
    </row>
    <row r="4441" spans="17:19">
      <c r="Q4441">
        <v>4436</v>
      </c>
      <c r="R4441" s="2" t="e">
        <v>#REF!</v>
      </c>
      <c r="S4441" s="2" t="e">
        <v>#REF!</v>
      </c>
    </row>
    <row r="4442" spans="17:19">
      <c r="Q4442">
        <v>4437</v>
      </c>
      <c r="R4442" s="2" t="e">
        <v>#REF!</v>
      </c>
      <c r="S4442" s="2" t="e">
        <v>#REF!</v>
      </c>
    </row>
    <row r="4443" spans="17:19">
      <c r="Q4443">
        <v>4438</v>
      </c>
      <c r="R4443" s="2" t="e">
        <v>#REF!</v>
      </c>
      <c r="S4443" s="2" t="e">
        <v>#REF!</v>
      </c>
    </row>
    <row r="4444" spans="17:19">
      <c r="Q4444">
        <v>4439</v>
      </c>
      <c r="R4444" s="2" t="e">
        <v>#REF!</v>
      </c>
      <c r="S4444" s="2" t="e">
        <v>#REF!</v>
      </c>
    </row>
    <row r="4445" spans="17:19">
      <c r="Q4445">
        <v>4440</v>
      </c>
      <c r="R4445" s="2" t="e">
        <v>#REF!</v>
      </c>
      <c r="S4445" s="2" t="e">
        <v>#REF!</v>
      </c>
    </row>
    <row r="4446" spans="17:19">
      <c r="Q4446">
        <v>4441</v>
      </c>
      <c r="R4446" s="2" t="e">
        <v>#REF!</v>
      </c>
      <c r="S4446" s="2" t="e">
        <v>#REF!</v>
      </c>
    </row>
    <row r="4447" spans="17:19">
      <c r="Q4447">
        <v>4442</v>
      </c>
      <c r="R4447" s="2" t="e">
        <v>#REF!</v>
      </c>
      <c r="S4447" s="2" t="e">
        <v>#REF!</v>
      </c>
    </row>
    <row r="4448" spans="17:19">
      <c r="Q4448">
        <v>4443</v>
      </c>
      <c r="R4448" s="2" t="e">
        <v>#REF!</v>
      </c>
      <c r="S4448" s="2" t="e">
        <v>#REF!</v>
      </c>
    </row>
    <row r="4449" spans="17:19">
      <c r="Q4449">
        <v>4444</v>
      </c>
      <c r="R4449" s="2" t="e">
        <v>#REF!</v>
      </c>
      <c r="S4449" s="2" t="e">
        <v>#REF!</v>
      </c>
    </row>
    <row r="4450" spans="17:19">
      <c r="Q4450">
        <v>4445</v>
      </c>
      <c r="R4450" s="2" t="e">
        <v>#REF!</v>
      </c>
      <c r="S4450" s="2" t="e">
        <v>#REF!</v>
      </c>
    </row>
    <row r="4451" spans="17:19">
      <c r="Q4451">
        <v>4446</v>
      </c>
      <c r="R4451" s="2" t="e">
        <v>#REF!</v>
      </c>
      <c r="S4451" s="2" t="e">
        <v>#REF!</v>
      </c>
    </row>
    <row r="4452" spans="17:19">
      <c r="Q4452">
        <v>4447</v>
      </c>
      <c r="R4452" s="2" t="e">
        <v>#REF!</v>
      </c>
      <c r="S4452" s="2" t="e">
        <v>#REF!</v>
      </c>
    </row>
    <row r="4453" spans="17:19">
      <c r="Q4453">
        <v>4448</v>
      </c>
      <c r="R4453" s="2" t="e">
        <v>#REF!</v>
      </c>
      <c r="S4453" s="2" t="e">
        <v>#REF!</v>
      </c>
    </row>
    <row r="4454" spans="17:19">
      <c r="Q4454">
        <v>4449</v>
      </c>
      <c r="R4454" s="2" t="e">
        <v>#REF!</v>
      </c>
      <c r="S4454" s="2" t="e">
        <v>#REF!</v>
      </c>
    </row>
    <row r="4455" spans="17:19">
      <c r="Q4455">
        <v>4450</v>
      </c>
      <c r="R4455" s="2" t="e">
        <v>#REF!</v>
      </c>
      <c r="S4455" s="2" t="e">
        <v>#REF!</v>
      </c>
    </row>
    <row r="4456" spans="17:19">
      <c r="Q4456">
        <v>4451</v>
      </c>
      <c r="R4456" s="2" t="e">
        <v>#REF!</v>
      </c>
      <c r="S4456" s="2" t="e">
        <v>#REF!</v>
      </c>
    </row>
    <row r="4457" spans="17:19">
      <c r="Q4457">
        <v>4452</v>
      </c>
      <c r="R4457" s="2" t="e">
        <v>#REF!</v>
      </c>
      <c r="S4457" s="2" t="e">
        <v>#REF!</v>
      </c>
    </row>
    <row r="4458" spans="17:19">
      <c r="Q4458">
        <v>4453</v>
      </c>
      <c r="R4458" s="2" t="e">
        <v>#REF!</v>
      </c>
      <c r="S4458" s="2" t="e">
        <v>#REF!</v>
      </c>
    </row>
    <row r="4459" spans="17:19">
      <c r="Q4459">
        <v>4454</v>
      </c>
      <c r="R4459" s="2" t="e">
        <v>#REF!</v>
      </c>
      <c r="S4459" s="2" t="e">
        <v>#REF!</v>
      </c>
    </row>
    <row r="4460" spans="17:19">
      <c r="Q4460">
        <v>4455</v>
      </c>
      <c r="R4460" s="2" t="e">
        <v>#REF!</v>
      </c>
      <c r="S4460" s="2" t="e">
        <v>#REF!</v>
      </c>
    </row>
    <row r="4461" spans="17:19">
      <c r="Q4461">
        <v>4456</v>
      </c>
      <c r="R4461" s="2" t="e">
        <v>#REF!</v>
      </c>
      <c r="S4461" s="2" t="e">
        <v>#REF!</v>
      </c>
    </row>
    <row r="4462" spans="17:19">
      <c r="Q4462">
        <v>4457</v>
      </c>
      <c r="R4462" s="2" t="e">
        <v>#REF!</v>
      </c>
      <c r="S4462" s="2" t="e">
        <v>#REF!</v>
      </c>
    </row>
    <row r="4463" spans="17:19">
      <c r="Q4463">
        <v>4458</v>
      </c>
      <c r="R4463" s="2" t="e">
        <v>#REF!</v>
      </c>
      <c r="S4463" s="2" t="e">
        <v>#REF!</v>
      </c>
    </row>
    <row r="4464" spans="17:19">
      <c r="Q4464">
        <v>4459</v>
      </c>
      <c r="R4464" s="2" t="e">
        <v>#REF!</v>
      </c>
      <c r="S4464" s="2" t="e">
        <v>#REF!</v>
      </c>
    </row>
    <row r="4465" spans="17:19">
      <c r="Q4465">
        <v>4460</v>
      </c>
      <c r="R4465" s="2" t="e">
        <v>#REF!</v>
      </c>
      <c r="S4465" s="2" t="e">
        <v>#REF!</v>
      </c>
    </row>
    <row r="4466" spans="17:19">
      <c r="Q4466">
        <v>4461</v>
      </c>
      <c r="R4466" s="2" t="e">
        <v>#REF!</v>
      </c>
      <c r="S4466" s="2" t="e">
        <v>#REF!</v>
      </c>
    </row>
    <row r="4467" spans="17:19">
      <c r="Q4467">
        <v>4462</v>
      </c>
      <c r="R4467" s="2" t="e">
        <v>#REF!</v>
      </c>
      <c r="S4467" s="2" t="e">
        <v>#REF!</v>
      </c>
    </row>
    <row r="4468" spans="17:19">
      <c r="Q4468">
        <v>4463</v>
      </c>
      <c r="R4468" s="2" t="e">
        <v>#REF!</v>
      </c>
      <c r="S4468" s="2" t="e">
        <v>#REF!</v>
      </c>
    </row>
    <row r="4469" spans="17:19">
      <c r="Q4469">
        <v>4464</v>
      </c>
      <c r="R4469" s="2" t="e">
        <v>#REF!</v>
      </c>
      <c r="S4469" s="2" t="e">
        <v>#REF!</v>
      </c>
    </row>
    <row r="4470" spans="17:19">
      <c r="Q4470">
        <v>4465</v>
      </c>
      <c r="R4470" s="2" t="e">
        <v>#REF!</v>
      </c>
      <c r="S4470" s="2" t="e">
        <v>#REF!</v>
      </c>
    </row>
    <row r="4471" spans="17:19">
      <c r="Q4471">
        <v>4466</v>
      </c>
      <c r="R4471" s="2" t="e">
        <v>#REF!</v>
      </c>
      <c r="S4471" s="2" t="e">
        <v>#REF!</v>
      </c>
    </row>
    <row r="4472" spans="17:19">
      <c r="Q4472">
        <v>4467</v>
      </c>
      <c r="R4472" s="2" t="e">
        <v>#REF!</v>
      </c>
      <c r="S4472" s="2" t="e">
        <v>#REF!</v>
      </c>
    </row>
    <row r="4473" spans="17:19">
      <c r="Q4473">
        <v>4468</v>
      </c>
      <c r="R4473" s="2" t="e">
        <v>#REF!</v>
      </c>
      <c r="S4473" s="2" t="e">
        <v>#REF!</v>
      </c>
    </row>
    <row r="4474" spans="17:19">
      <c r="Q4474">
        <v>4469</v>
      </c>
      <c r="R4474" s="2" t="e">
        <v>#REF!</v>
      </c>
      <c r="S4474" s="2" t="e">
        <v>#REF!</v>
      </c>
    </row>
    <row r="4475" spans="17:19">
      <c r="Q4475">
        <v>4470</v>
      </c>
      <c r="R4475" s="2" t="e">
        <v>#REF!</v>
      </c>
      <c r="S4475" s="2" t="e">
        <v>#REF!</v>
      </c>
    </row>
    <row r="4476" spans="17:19">
      <c r="Q4476">
        <v>4471</v>
      </c>
      <c r="R4476" s="2" t="e">
        <v>#REF!</v>
      </c>
      <c r="S4476" s="2" t="e">
        <v>#REF!</v>
      </c>
    </row>
    <row r="4477" spans="17:19">
      <c r="Q4477">
        <v>4472</v>
      </c>
      <c r="R4477" s="2" t="e">
        <v>#REF!</v>
      </c>
      <c r="S4477" s="2" t="e">
        <v>#REF!</v>
      </c>
    </row>
    <row r="4478" spans="17:19">
      <c r="Q4478">
        <v>4473</v>
      </c>
      <c r="R4478" s="2" t="e">
        <v>#REF!</v>
      </c>
      <c r="S4478" s="2" t="e">
        <v>#REF!</v>
      </c>
    </row>
    <row r="4479" spans="17:19">
      <c r="Q4479">
        <v>4474</v>
      </c>
      <c r="R4479" s="2" t="e">
        <v>#REF!</v>
      </c>
      <c r="S4479" s="2" t="e">
        <v>#REF!</v>
      </c>
    </row>
    <row r="4480" spans="17:19">
      <c r="Q4480">
        <v>4475</v>
      </c>
      <c r="R4480" s="2" t="e">
        <v>#REF!</v>
      </c>
      <c r="S4480" s="2" t="e">
        <v>#REF!</v>
      </c>
    </row>
    <row r="4481" spans="17:19">
      <c r="Q4481">
        <v>4476</v>
      </c>
      <c r="R4481" s="2" t="e">
        <v>#REF!</v>
      </c>
      <c r="S4481" s="2" t="e">
        <v>#REF!</v>
      </c>
    </row>
    <row r="4482" spans="17:19">
      <c r="Q4482">
        <v>4477</v>
      </c>
      <c r="R4482" s="2" t="e">
        <v>#REF!</v>
      </c>
      <c r="S4482" s="2" t="e">
        <v>#REF!</v>
      </c>
    </row>
    <row r="4483" spans="17:19">
      <c r="Q4483">
        <v>4478</v>
      </c>
      <c r="R4483" s="2" t="e">
        <v>#REF!</v>
      </c>
      <c r="S4483" s="2" t="e">
        <v>#REF!</v>
      </c>
    </row>
    <row r="4484" spans="17:19">
      <c r="Q4484">
        <v>4479</v>
      </c>
      <c r="R4484" s="2" t="e">
        <v>#REF!</v>
      </c>
      <c r="S4484" s="2" t="e">
        <v>#REF!</v>
      </c>
    </row>
    <row r="4485" spans="17:19">
      <c r="Q4485">
        <v>4480</v>
      </c>
      <c r="R4485" s="2" t="e">
        <v>#REF!</v>
      </c>
      <c r="S4485" s="2" t="e">
        <v>#REF!</v>
      </c>
    </row>
    <row r="4486" spans="17:19">
      <c r="Q4486">
        <v>4481</v>
      </c>
      <c r="R4486" s="2" t="e">
        <v>#REF!</v>
      </c>
      <c r="S4486" s="2" t="e">
        <v>#REF!</v>
      </c>
    </row>
    <row r="4487" spans="17:19">
      <c r="Q4487">
        <v>4482</v>
      </c>
      <c r="R4487" s="2" t="e">
        <v>#REF!</v>
      </c>
      <c r="S4487" s="2" t="e">
        <v>#REF!</v>
      </c>
    </row>
    <row r="4488" spans="17:19">
      <c r="Q4488">
        <v>4483</v>
      </c>
      <c r="R4488" s="2" t="e">
        <v>#REF!</v>
      </c>
      <c r="S4488" s="2" t="e">
        <v>#REF!</v>
      </c>
    </row>
    <row r="4489" spans="17:19">
      <c r="Q4489">
        <v>4484</v>
      </c>
      <c r="R4489" s="2" t="e">
        <v>#REF!</v>
      </c>
      <c r="S4489" s="2" t="e">
        <v>#REF!</v>
      </c>
    </row>
    <row r="4490" spans="17:19">
      <c r="Q4490">
        <v>4485</v>
      </c>
      <c r="R4490" s="2" t="e">
        <v>#REF!</v>
      </c>
      <c r="S4490" s="2" t="e">
        <v>#REF!</v>
      </c>
    </row>
    <row r="4491" spans="17:19">
      <c r="Q4491">
        <v>4486</v>
      </c>
      <c r="R4491" s="2" t="e">
        <v>#REF!</v>
      </c>
      <c r="S4491" s="2" t="e">
        <v>#REF!</v>
      </c>
    </row>
    <row r="4492" spans="17:19">
      <c r="Q4492">
        <v>4487</v>
      </c>
      <c r="R4492" s="2" t="e">
        <v>#REF!</v>
      </c>
      <c r="S4492" s="2" t="e">
        <v>#REF!</v>
      </c>
    </row>
    <row r="4493" spans="17:19">
      <c r="Q4493">
        <v>4488</v>
      </c>
      <c r="R4493" s="2" t="e">
        <v>#REF!</v>
      </c>
      <c r="S4493" s="2" t="e">
        <v>#REF!</v>
      </c>
    </row>
    <row r="4494" spans="17:19">
      <c r="Q4494">
        <v>4489</v>
      </c>
      <c r="R4494" s="2" t="e">
        <v>#REF!</v>
      </c>
      <c r="S4494" s="2" t="e">
        <v>#REF!</v>
      </c>
    </row>
    <row r="4495" spans="17:19">
      <c r="Q4495">
        <v>4490</v>
      </c>
      <c r="R4495" s="2" t="e">
        <v>#REF!</v>
      </c>
      <c r="S4495" s="2" t="e">
        <v>#REF!</v>
      </c>
    </row>
    <row r="4496" spans="17:19">
      <c r="Q4496">
        <v>4491</v>
      </c>
      <c r="R4496" s="2" t="e">
        <v>#REF!</v>
      </c>
      <c r="S4496" s="2" t="e">
        <v>#REF!</v>
      </c>
    </row>
    <row r="4497" spans="17:19">
      <c r="Q4497">
        <v>4492</v>
      </c>
      <c r="R4497" s="2" t="e">
        <v>#REF!</v>
      </c>
      <c r="S4497" s="2" t="e">
        <v>#REF!</v>
      </c>
    </row>
    <row r="4498" spans="17:19">
      <c r="Q4498">
        <v>4493</v>
      </c>
      <c r="R4498" s="2" t="e">
        <v>#REF!</v>
      </c>
      <c r="S4498" s="2" t="e">
        <v>#REF!</v>
      </c>
    </row>
    <row r="4499" spans="17:19">
      <c r="Q4499">
        <v>4494</v>
      </c>
      <c r="R4499" s="2" t="e">
        <v>#REF!</v>
      </c>
      <c r="S4499" s="2" t="e">
        <v>#REF!</v>
      </c>
    </row>
    <row r="4500" spans="17:19">
      <c r="Q4500">
        <v>4495</v>
      </c>
      <c r="R4500" s="2" t="e">
        <v>#REF!</v>
      </c>
      <c r="S4500" s="2" t="e">
        <v>#REF!</v>
      </c>
    </row>
    <row r="4501" spans="17:19">
      <c r="Q4501">
        <v>4496</v>
      </c>
      <c r="R4501" s="2" t="e">
        <v>#REF!</v>
      </c>
      <c r="S4501" s="2" t="e">
        <v>#REF!</v>
      </c>
    </row>
    <row r="4502" spans="17:19">
      <c r="Q4502">
        <v>4497</v>
      </c>
      <c r="R4502" s="2" t="e">
        <v>#REF!</v>
      </c>
      <c r="S4502" s="2" t="e">
        <v>#REF!</v>
      </c>
    </row>
    <row r="4503" spans="17:19">
      <c r="Q4503">
        <v>4498</v>
      </c>
      <c r="R4503" s="2" t="e">
        <v>#REF!</v>
      </c>
      <c r="S4503" s="2" t="e">
        <v>#REF!</v>
      </c>
    </row>
    <row r="4504" spans="17:19">
      <c r="Q4504">
        <v>4499</v>
      </c>
      <c r="R4504" s="2" t="e">
        <v>#REF!</v>
      </c>
      <c r="S4504" s="2" t="e">
        <v>#REF!</v>
      </c>
    </row>
    <row r="4505" spans="17:19">
      <c r="Q4505">
        <v>4500</v>
      </c>
      <c r="R4505" s="2" t="e">
        <v>#REF!</v>
      </c>
      <c r="S4505" s="2" t="e">
        <v>#REF!</v>
      </c>
    </row>
    <row r="4506" spans="17:19">
      <c r="Q4506">
        <v>4501</v>
      </c>
      <c r="R4506" s="2" t="e">
        <v>#REF!</v>
      </c>
      <c r="S4506" s="2" t="e">
        <v>#REF!</v>
      </c>
    </row>
    <row r="4507" spans="17:19">
      <c r="Q4507">
        <v>4502</v>
      </c>
      <c r="R4507" s="2" t="e">
        <v>#REF!</v>
      </c>
      <c r="S4507" s="2" t="e">
        <v>#REF!</v>
      </c>
    </row>
    <row r="4508" spans="17:19">
      <c r="Q4508">
        <v>4503</v>
      </c>
      <c r="R4508" s="2" t="e">
        <v>#REF!</v>
      </c>
      <c r="S4508" s="2" t="e">
        <v>#REF!</v>
      </c>
    </row>
    <row r="4509" spans="17:19">
      <c r="Q4509">
        <v>4504</v>
      </c>
      <c r="R4509" s="2" t="e">
        <v>#REF!</v>
      </c>
      <c r="S4509" s="2" t="e">
        <v>#REF!</v>
      </c>
    </row>
    <row r="4510" spans="17:19">
      <c r="Q4510">
        <v>4505</v>
      </c>
      <c r="R4510" s="2" t="e">
        <v>#REF!</v>
      </c>
      <c r="S4510" s="2" t="e">
        <v>#REF!</v>
      </c>
    </row>
    <row r="4511" spans="17:19">
      <c r="Q4511">
        <v>4506</v>
      </c>
      <c r="R4511" s="2" t="e">
        <v>#REF!</v>
      </c>
      <c r="S4511" s="2" t="e">
        <v>#REF!</v>
      </c>
    </row>
    <row r="4512" spans="17:19">
      <c r="Q4512">
        <v>4507</v>
      </c>
      <c r="R4512" s="2" t="e">
        <v>#REF!</v>
      </c>
      <c r="S4512" s="2" t="e">
        <v>#REF!</v>
      </c>
    </row>
    <row r="4513" spans="17:19">
      <c r="Q4513">
        <v>4508</v>
      </c>
      <c r="R4513" s="2" t="e">
        <v>#REF!</v>
      </c>
      <c r="S4513" s="2" t="e">
        <v>#REF!</v>
      </c>
    </row>
    <row r="4514" spans="17:19">
      <c r="Q4514">
        <v>4509</v>
      </c>
      <c r="R4514" s="2" t="e">
        <v>#REF!</v>
      </c>
      <c r="S4514" s="2" t="e">
        <v>#REF!</v>
      </c>
    </row>
    <row r="4515" spans="17:19">
      <c r="Q4515">
        <v>4510</v>
      </c>
      <c r="R4515" s="2" t="e">
        <v>#REF!</v>
      </c>
      <c r="S4515" s="2" t="e">
        <v>#REF!</v>
      </c>
    </row>
    <row r="4516" spans="17:19">
      <c r="Q4516">
        <v>4511</v>
      </c>
      <c r="R4516" s="2" t="e">
        <v>#REF!</v>
      </c>
      <c r="S4516" s="2" t="e">
        <v>#REF!</v>
      </c>
    </row>
    <row r="4517" spans="17:19">
      <c r="Q4517">
        <v>4512</v>
      </c>
      <c r="R4517" s="2" t="e">
        <v>#REF!</v>
      </c>
      <c r="S4517" s="2" t="e">
        <v>#REF!</v>
      </c>
    </row>
    <row r="4518" spans="17:19">
      <c r="Q4518">
        <v>4513</v>
      </c>
      <c r="R4518" s="2" t="e">
        <v>#REF!</v>
      </c>
      <c r="S4518" s="2" t="e">
        <v>#REF!</v>
      </c>
    </row>
    <row r="4519" spans="17:19">
      <c r="Q4519">
        <v>4514</v>
      </c>
      <c r="R4519" s="2" t="e">
        <v>#REF!</v>
      </c>
      <c r="S4519" s="2" t="e">
        <v>#REF!</v>
      </c>
    </row>
    <row r="4520" spans="17:19">
      <c r="Q4520">
        <v>4515</v>
      </c>
      <c r="R4520" s="2" t="e">
        <v>#REF!</v>
      </c>
      <c r="S4520" s="2" t="e">
        <v>#REF!</v>
      </c>
    </row>
    <row r="4521" spans="17:19">
      <c r="Q4521">
        <v>4516</v>
      </c>
      <c r="R4521" s="2" t="e">
        <v>#REF!</v>
      </c>
      <c r="S4521" s="2" t="e">
        <v>#REF!</v>
      </c>
    </row>
    <row r="4522" spans="17:19">
      <c r="Q4522">
        <v>4517</v>
      </c>
      <c r="R4522" s="2" t="e">
        <v>#REF!</v>
      </c>
      <c r="S4522" s="2" t="e">
        <v>#REF!</v>
      </c>
    </row>
    <row r="4523" spans="17:19">
      <c r="Q4523">
        <v>4518</v>
      </c>
      <c r="R4523" s="2" t="e">
        <v>#REF!</v>
      </c>
      <c r="S4523" s="2" t="e">
        <v>#REF!</v>
      </c>
    </row>
    <row r="4524" spans="17:19">
      <c r="Q4524">
        <v>4519</v>
      </c>
      <c r="R4524" s="2" t="e">
        <v>#REF!</v>
      </c>
      <c r="S4524" s="2" t="e">
        <v>#REF!</v>
      </c>
    </row>
    <row r="4525" spans="17:19">
      <c r="Q4525">
        <v>4520</v>
      </c>
      <c r="R4525" s="2" t="e">
        <v>#REF!</v>
      </c>
      <c r="S4525" s="2" t="e">
        <v>#REF!</v>
      </c>
    </row>
    <row r="4526" spans="17:19">
      <c r="Q4526">
        <v>4521</v>
      </c>
      <c r="R4526" s="2" t="e">
        <v>#REF!</v>
      </c>
      <c r="S4526" s="2" t="e">
        <v>#REF!</v>
      </c>
    </row>
    <row r="4527" spans="17:19">
      <c r="Q4527">
        <v>4522</v>
      </c>
      <c r="R4527" s="2" t="e">
        <v>#REF!</v>
      </c>
      <c r="S4527" s="2" t="e">
        <v>#REF!</v>
      </c>
    </row>
    <row r="4528" spans="17:19">
      <c r="Q4528">
        <v>4523</v>
      </c>
      <c r="R4528" s="2" t="e">
        <v>#REF!</v>
      </c>
      <c r="S4528" s="2" t="e">
        <v>#REF!</v>
      </c>
    </row>
    <row r="4529" spans="17:19">
      <c r="Q4529">
        <v>4524</v>
      </c>
      <c r="R4529" s="2" t="e">
        <v>#REF!</v>
      </c>
      <c r="S4529" s="2" t="e">
        <v>#REF!</v>
      </c>
    </row>
    <row r="4530" spans="17:19">
      <c r="Q4530">
        <v>4525</v>
      </c>
      <c r="R4530" s="2" t="e">
        <v>#REF!</v>
      </c>
      <c r="S4530" s="2" t="e">
        <v>#REF!</v>
      </c>
    </row>
    <row r="4531" spans="17:19">
      <c r="Q4531">
        <v>4526</v>
      </c>
      <c r="R4531" s="2" t="e">
        <v>#REF!</v>
      </c>
      <c r="S4531" s="2" t="e">
        <v>#REF!</v>
      </c>
    </row>
    <row r="4532" spans="17:19">
      <c r="Q4532">
        <v>4527</v>
      </c>
      <c r="R4532" s="2" t="e">
        <v>#REF!</v>
      </c>
      <c r="S4532" s="2" t="e">
        <v>#REF!</v>
      </c>
    </row>
    <row r="4533" spans="17:19">
      <c r="Q4533">
        <v>4528</v>
      </c>
      <c r="R4533" s="2" t="e">
        <v>#REF!</v>
      </c>
      <c r="S4533" s="2" t="e">
        <v>#REF!</v>
      </c>
    </row>
    <row r="4534" spans="17:19">
      <c r="Q4534">
        <v>4529</v>
      </c>
      <c r="R4534" s="2" t="e">
        <v>#REF!</v>
      </c>
      <c r="S4534" s="2" t="e">
        <v>#REF!</v>
      </c>
    </row>
    <row r="4535" spans="17:19">
      <c r="Q4535">
        <v>4530</v>
      </c>
      <c r="R4535" s="2" t="e">
        <v>#REF!</v>
      </c>
      <c r="S4535" s="2" t="e">
        <v>#REF!</v>
      </c>
    </row>
    <row r="4536" spans="17:19">
      <c r="Q4536">
        <v>4531</v>
      </c>
      <c r="R4536" s="2" t="e">
        <v>#REF!</v>
      </c>
      <c r="S4536" s="2" t="e">
        <v>#REF!</v>
      </c>
    </row>
    <row r="4537" spans="17:19">
      <c r="Q4537">
        <v>4532</v>
      </c>
      <c r="R4537" s="2" t="e">
        <v>#REF!</v>
      </c>
      <c r="S4537" s="2" t="e">
        <v>#REF!</v>
      </c>
    </row>
    <row r="4538" spans="17:19">
      <c r="Q4538">
        <v>4533</v>
      </c>
      <c r="R4538" s="2" t="e">
        <v>#REF!</v>
      </c>
      <c r="S4538" s="2" t="e">
        <v>#REF!</v>
      </c>
    </row>
    <row r="4539" spans="17:19">
      <c r="Q4539">
        <v>4534</v>
      </c>
      <c r="R4539" s="2" t="e">
        <v>#REF!</v>
      </c>
      <c r="S4539" s="2" t="e">
        <v>#REF!</v>
      </c>
    </row>
    <row r="4540" spans="17:19">
      <c r="Q4540">
        <v>4535</v>
      </c>
      <c r="R4540" s="2" t="e">
        <v>#REF!</v>
      </c>
      <c r="S4540" s="2" t="e">
        <v>#REF!</v>
      </c>
    </row>
    <row r="4541" spans="17:19">
      <c r="Q4541">
        <v>4536</v>
      </c>
      <c r="R4541" s="2" t="e">
        <v>#REF!</v>
      </c>
      <c r="S4541" s="2" t="e">
        <v>#REF!</v>
      </c>
    </row>
    <row r="4542" spans="17:19">
      <c r="Q4542">
        <v>4537</v>
      </c>
      <c r="R4542" s="2" t="e">
        <v>#REF!</v>
      </c>
      <c r="S4542" s="2" t="e">
        <v>#REF!</v>
      </c>
    </row>
    <row r="4543" spans="17:19">
      <c r="Q4543">
        <v>4538</v>
      </c>
      <c r="R4543" s="2" t="e">
        <v>#REF!</v>
      </c>
      <c r="S4543" s="2" t="e">
        <v>#REF!</v>
      </c>
    </row>
    <row r="4544" spans="17:19">
      <c r="Q4544">
        <v>4539</v>
      </c>
      <c r="R4544" s="2" t="e">
        <v>#REF!</v>
      </c>
      <c r="S4544" s="2" t="e">
        <v>#REF!</v>
      </c>
    </row>
    <row r="4545" spans="17:19">
      <c r="Q4545">
        <v>4540</v>
      </c>
      <c r="R4545" s="2" t="e">
        <v>#REF!</v>
      </c>
      <c r="S4545" s="2" t="e">
        <v>#REF!</v>
      </c>
    </row>
    <row r="4546" spans="17:19">
      <c r="Q4546">
        <v>4541</v>
      </c>
      <c r="R4546" s="2" t="e">
        <v>#REF!</v>
      </c>
      <c r="S4546" s="2" t="e">
        <v>#REF!</v>
      </c>
    </row>
    <row r="4547" spans="17:19">
      <c r="Q4547">
        <v>4542</v>
      </c>
      <c r="R4547" s="2" t="e">
        <v>#REF!</v>
      </c>
      <c r="S4547" s="2" t="e">
        <v>#REF!</v>
      </c>
    </row>
    <row r="4548" spans="17:19">
      <c r="Q4548">
        <v>4543</v>
      </c>
      <c r="R4548" s="2" t="e">
        <v>#REF!</v>
      </c>
      <c r="S4548" s="2" t="e">
        <v>#REF!</v>
      </c>
    </row>
    <row r="4549" spans="17:19">
      <c r="Q4549">
        <v>4544</v>
      </c>
      <c r="R4549" s="2" t="e">
        <v>#REF!</v>
      </c>
      <c r="S4549" s="2" t="e">
        <v>#REF!</v>
      </c>
    </row>
    <row r="4550" spans="17:19">
      <c r="Q4550">
        <v>4545</v>
      </c>
      <c r="R4550" s="2" t="e">
        <v>#REF!</v>
      </c>
      <c r="S4550" s="2" t="e">
        <v>#REF!</v>
      </c>
    </row>
    <row r="4551" spans="17:19">
      <c r="Q4551">
        <v>4546</v>
      </c>
      <c r="R4551" s="2" t="e">
        <v>#REF!</v>
      </c>
      <c r="S4551" s="2" t="e">
        <v>#REF!</v>
      </c>
    </row>
    <row r="4552" spans="17:19">
      <c r="Q4552">
        <v>4547</v>
      </c>
      <c r="R4552" s="2" t="e">
        <v>#REF!</v>
      </c>
      <c r="S4552" s="2" t="e">
        <v>#REF!</v>
      </c>
    </row>
    <row r="4553" spans="17:19">
      <c r="Q4553">
        <v>4548</v>
      </c>
      <c r="R4553" s="2" t="e">
        <v>#REF!</v>
      </c>
      <c r="S4553" s="2" t="e">
        <v>#REF!</v>
      </c>
    </row>
    <row r="4554" spans="17:19">
      <c r="Q4554">
        <v>4549</v>
      </c>
      <c r="R4554" s="2" t="e">
        <v>#REF!</v>
      </c>
      <c r="S4554" s="2" t="e">
        <v>#REF!</v>
      </c>
    </row>
    <row r="4555" spans="17:19">
      <c r="Q4555">
        <v>4550</v>
      </c>
      <c r="R4555" s="2" t="e">
        <v>#REF!</v>
      </c>
      <c r="S4555" s="2" t="e">
        <v>#REF!</v>
      </c>
    </row>
    <row r="4556" spans="17:19">
      <c r="Q4556">
        <v>4551</v>
      </c>
      <c r="R4556" s="2" t="e">
        <v>#REF!</v>
      </c>
      <c r="S4556" s="2" t="e">
        <v>#REF!</v>
      </c>
    </row>
    <row r="4557" spans="17:19">
      <c r="Q4557">
        <v>4552</v>
      </c>
      <c r="R4557" s="2" t="e">
        <v>#REF!</v>
      </c>
      <c r="S4557" s="2" t="e">
        <v>#REF!</v>
      </c>
    </row>
    <row r="4558" spans="17:19">
      <c r="Q4558">
        <v>4553</v>
      </c>
      <c r="R4558" s="2" t="e">
        <v>#REF!</v>
      </c>
      <c r="S4558" s="2" t="e">
        <v>#REF!</v>
      </c>
    </row>
    <row r="4559" spans="17:19">
      <c r="Q4559">
        <v>4554</v>
      </c>
      <c r="R4559" s="2" t="e">
        <v>#REF!</v>
      </c>
      <c r="S4559" s="2" t="e">
        <v>#REF!</v>
      </c>
    </row>
    <row r="4560" spans="17:19">
      <c r="Q4560">
        <v>4555</v>
      </c>
      <c r="R4560" s="2" t="e">
        <v>#REF!</v>
      </c>
      <c r="S4560" s="2" t="e">
        <v>#REF!</v>
      </c>
    </row>
    <row r="4561" spans="17:19">
      <c r="Q4561">
        <v>4556</v>
      </c>
      <c r="R4561" s="2" t="e">
        <v>#REF!</v>
      </c>
      <c r="S4561" s="2" t="e">
        <v>#REF!</v>
      </c>
    </row>
    <row r="4562" spans="17:19">
      <c r="Q4562">
        <v>4557</v>
      </c>
      <c r="R4562" s="2" t="e">
        <v>#REF!</v>
      </c>
      <c r="S4562" s="2" t="e">
        <v>#REF!</v>
      </c>
    </row>
    <row r="4563" spans="17:19">
      <c r="Q4563">
        <v>4558</v>
      </c>
      <c r="R4563" s="2" t="e">
        <v>#REF!</v>
      </c>
      <c r="S4563" s="2" t="e">
        <v>#REF!</v>
      </c>
    </row>
    <row r="4564" spans="17:19">
      <c r="Q4564">
        <v>4559</v>
      </c>
      <c r="R4564" s="2" t="e">
        <v>#REF!</v>
      </c>
      <c r="S4564" s="2" t="e">
        <v>#REF!</v>
      </c>
    </row>
    <row r="4565" spans="17:19">
      <c r="Q4565">
        <v>4560</v>
      </c>
      <c r="R4565" s="2" t="e">
        <v>#REF!</v>
      </c>
      <c r="S4565" s="2" t="e">
        <v>#REF!</v>
      </c>
    </row>
    <row r="4566" spans="17:19">
      <c r="Q4566">
        <v>4561</v>
      </c>
      <c r="R4566" s="2" t="e">
        <v>#REF!</v>
      </c>
      <c r="S4566" s="2" t="e">
        <v>#REF!</v>
      </c>
    </row>
    <row r="4567" spans="17:19">
      <c r="Q4567">
        <v>4562</v>
      </c>
      <c r="R4567" s="2" t="e">
        <v>#REF!</v>
      </c>
      <c r="S4567" s="2" t="e">
        <v>#REF!</v>
      </c>
    </row>
    <row r="4568" spans="17:19">
      <c r="Q4568">
        <v>4563</v>
      </c>
      <c r="R4568" s="2" t="e">
        <v>#REF!</v>
      </c>
      <c r="S4568" s="2" t="e">
        <v>#REF!</v>
      </c>
    </row>
    <row r="4569" spans="17:19">
      <c r="Q4569">
        <v>4564</v>
      </c>
      <c r="R4569" s="2" t="e">
        <v>#REF!</v>
      </c>
      <c r="S4569" s="2" t="e">
        <v>#REF!</v>
      </c>
    </row>
    <row r="4570" spans="17:19">
      <c r="Q4570">
        <v>4565</v>
      </c>
      <c r="R4570" s="2" t="e">
        <v>#REF!</v>
      </c>
      <c r="S4570" s="2" t="e">
        <v>#REF!</v>
      </c>
    </row>
    <row r="4571" spans="17:19">
      <c r="Q4571">
        <v>4566</v>
      </c>
      <c r="R4571" s="2" t="e">
        <v>#REF!</v>
      </c>
      <c r="S4571" s="2" t="e">
        <v>#REF!</v>
      </c>
    </row>
    <row r="4572" spans="17:19">
      <c r="Q4572">
        <v>4567</v>
      </c>
      <c r="R4572" s="2" t="e">
        <v>#REF!</v>
      </c>
      <c r="S4572" s="2" t="e">
        <v>#REF!</v>
      </c>
    </row>
    <row r="4573" spans="17:19">
      <c r="Q4573">
        <v>4568</v>
      </c>
      <c r="R4573" s="2" t="e">
        <v>#REF!</v>
      </c>
      <c r="S4573" s="2" t="e">
        <v>#REF!</v>
      </c>
    </row>
    <row r="4574" spans="17:19">
      <c r="Q4574">
        <v>4569</v>
      </c>
      <c r="R4574" s="2" t="e">
        <v>#REF!</v>
      </c>
      <c r="S4574" s="2" t="e">
        <v>#REF!</v>
      </c>
    </row>
    <row r="4575" spans="17:19">
      <c r="Q4575">
        <v>4570</v>
      </c>
      <c r="R4575" s="2" t="e">
        <v>#REF!</v>
      </c>
      <c r="S4575" s="2" t="e">
        <v>#REF!</v>
      </c>
    </row>
    <row r="4576" spans="17:19">
      <c r="Q4576">
        <v>4571</v>
      </c>
      <c r="R4576" s="2" t="e">
        <v>#REF!</v>
      </c>
      <c r="S4576" s="2" t="e">
        <v>#REF!</v>
      </c>
    </row>
    <row r="4577" spans="17:19">
      <c r="Q4577">
        <v>4572</v>
      </c>
      <c r="R4577" s="2" t="e">
        <v>#REF!</v>
      </c>
      <c r="S4577" s="2" t="e">
        <v>#REF!</v>
      </c>
    </row>
    <row r="4578" spans="17:19">
      <c r="Q4578">
        <v>4573</v>
      </c>
      <c r="R4578" s="2" t="e">
        <v>#REF!</v>
      </c>
      <c r="S4578" s="2" t="e">
        <v>#REF!</v>
      </c>
    </row>
    <row r="4579" spans="17:19">
      <c r="Q4579">
        <v>4574</v>
      </c>
      <c r="R4579" s="2" t="e">
        <v>#REF!</v>
      </c>
      <c r="S4579" s="2" t="e">
        <v>#REF!</v>
      </c>
    </row>
    <row r="4580" spans="17:19">
      <c r="Q4580">
        <v>4575</v>
      </c>
      <c r="R4580" s="2" t="e">
        <v>#REF!</v>
      </c>
      <c r="S4580" s="2" t="e">
        <v>#REF!</v>
      </c>
    </row>
    <row r="4581" spans="17:19">
      <c r="Q4581">
        <v>4576</v>
      </c>
      <c r="R4581" s="2" t="e">
        <v>#REF!</v>
      </c>
      <c r="S4581" s="2" t="e">
        <v>#REF!</v>
      </c>
    </row>
    <row r="4582" spans="17:19">
      <c r="Q4582">
        <v>4577</v>
      </c>
      <c r="R4582" s="2" t="e">
        <v>#REF!</v>
      </c>
      <c r="S4582" s="2" t="e">
        <v>#REF!</v>
      </c>
    </row>
    <row r="4583" spans="17:19">
      <c r="Q4583">
        <v>4578</v>
      </c>
      <c r="R4583" s="2" t="e">
        <v>#REF!</v>
      </c>
      <c r="S4583" s="2" t="e">
        <v>#REF!</v>
      </c>
    </row>
    <row r="4584" spans="17:19">
      <c r="Q4584">
        <v>4579</v>
      </c>
      <c r="R4584" s="2" t="e">
        <v>#REF!</v>
      </c>
      <c r="S4584" s="2" t="e">
        <v>#REF!</v>
      </c>
    </row>
    <row r="4585" spans="17:19">
      <c r="Q4585">
        <v>4580</v>
      </c>
      <c r="R4585" s="2" t="e">
        <v>#REF!</v>
      </c>
      <c r="S4585" s="2" t="e">
        <v>#REF!</v>
      </c>
    </row>
    <row r="4586" spans="17:19">
      <c r="Q4586">
        <v>4581</v>
      </c>
      <c r="R4586" s="2" t="e">
        <v>#REF!</v>
      </c>
      <c r="S4586" s="2" t="e">
        <v>#REF!</v>
      </c>
    </row>
    <row r="4587" spans="17:19">
      <c r="Q4587">
        <v>4582</v>
      </c>
      <c r="R4587" s="2" t="e">
        <v>#REF!</v>
      </c>
      <c r="S4587" s="2" t="e">
        <v>#REF!</v>
      </c>
    </row>
    <row r="4588" spans="17:19">
      <c r="Q4588">
        <v>4583</v>
      </c>
      <c r="R4588" s="2" t="e">
        <v>#REF!</v>
      </c>
      <c r="S4588" s="2" t="e">
        <v>#REF!</v>
      </c>
    </row>
    <row r="4589" spans="17:19">
      <c r="Q4589">
        <v>4584</v>
      </c>
      <c r="R4589" s="2" t="e">
        <v>#REF!</v>
      </c>
      <c r="S4589" s="2" t="e">
        <v>#REF!</v>
      </c>
    </row>
    <row r="4590" spans="17:19">
      <c r="Q4590">
        <v>4585</v>
      </c>
      <c r="R4590" s="2" t="e">
        <v>#REF!</v>
      </c>
      <c r="S4590" s="2" t="e">
        <v>#REF!</v>
      </c>
    </row>
    <row r="4591" spans="17:19">
      <c r="Q4591">
        <v>4586</v>
      </c>
      <c r="R4591" s="2" t="e">
        <v>#REF!</v>
      </c>
      <c r="S4591" s="2" t="e">
        <v>#REF!</v>
      </c>
    </row>
    <row r="4592" spans="17:19">
      <c r="Q4592">
        <v>4587</v>
      </c>
      <c r="R4592" s="2" t="e">
        <v>#REF!</v>
      </c>
      <c r="S4592" s="2" t="e">
        <v>#REF!</v>
      </c>
    </row>
    <row r="4593" spans="17:19">
      <c r="Q4593">
        <v>4588</v>
      </c>
      <c r="R4593" s="2" t="e">
        <v>#REF!</v>
      </c>
      <c r="S4593" s="2" t="e">
        <v>#REF!</v>
      </c>
    </row>
    <row r="4594" spans="17:19">
      <c r="Q4594">
        <v>4589</v>
      </c>
      <c r="R4594" s="2" t="e">
        <v>#REF!</v>
      </c>
      <c r="S4594" s="2" t="e">
        <v>#REF!</v>
      </c>
    </row>
    <row r="4595" spans="17:19">
      <c r="Q4595">
        <v>4590</v>
      </c>
      <c r="R4595" s="2" t="e">
        <v>#REF!</v>
      </c>
      <c r="S4595" s="2" t="e">
        <v>#REF!</v>
      </c>
    </row>
    <row r="4596" spans="17:19">
      <c r="Q4596">
        <v>4591</v>
      </c>
      <c r="R4596" s="2" t="e">
        <v>#REF!</v>
      </c>
      <c r="S4596" s="2" t="e">
        <v>#REF!</v>
      </c>
    </row>
    <row r="4597" spans="17:19">
      <c r="Q4597">
        <v>4592</v>
      </c>
      <c r="R4597" s="2" t="e">
        <v>#REF!</v>
      </c>
      <c r="S4597" s="2" t="e">
        <v>#REF!</v>
      </c>
    </row>
    <row r="4598" spans="17:19">
      <c r="Q4598">
        <v>4593</v>
      </c>
      <c r="R4598" s="2" t="e">
        <v>#REF!</v>
      </c>
      <c r="S4598" s="2" t="e">
        <v>#REF!</v>
      </c>
    </row>
    <row r="4599" spans="17:19">
      <c r="Q4599">
        <v>4594</v>
      </c>
      <c r="R4599" s="2" t="e">
        <v>#REF!</v>
      </c>
      <c r="S4599" s="2" t="e">
        <v>#REF!</v>
      </c>
    </row>
    <row r="4600" spans="17:19">
      <c r="Q4600">
        <v>4595</v>
      </c>
      <c r="R4600" s="2" t="e">
        <v>#REF!</v>
      </c>
      <c r="S4600" s="2" t="e">
        <v>#REF!</v>
      </c>
    </row>
    <row r="4601" spans="17:19">
      <c r="Q4601">
        <v>4596</v>
      </c>
      <c r="R4601" s="2" t="e">
        <v>#REF!</v>
      </c>
      <c r="S4601" s="2" t="e">
        <v>#REF!</v>
      </c>
    </row>
    <row r="4602" spans="17:19">
      <c r="Q4602">
        <v>4597</v>
      </c>
      <c r="R4602" s="2" t="e">
        <v>#REF!</v>
      </c>
      <c r="S4602" s="2" t="e">
        <v>#REF!</v>
      </c>
    </row>
    <row r="4603" spans="17:19">
      <c r="Q4603">
        <v>4598</v>
      </c>
      <c r="R4603" s="2" t="e">
        <v>#REF!</v>
      </c>
      <c r="S4603" s="2" t="e">
        <v>#REF!</v>
      </c>
    </row>
    <row r="4604" spans="17:19">
      <c r="Q4604">
        <v>4599</v>
      </c>
      <c r="R4604" s="2" t="e">
        <v>#REF!</v>
      </c>
      <c r="S4604" s="2" t="e">
        <v>#REF!</v>
      </c>
    </row>
    <row r="4605" spans="17:19">
      <c r="Q4605">
        <v>4600</v>
      </c>
      <c r="R4605" s="2" t="e">
        <v>#REF!</v>
      </c>
      <c r="S4605" s="2" t="e">
        <v>#REF!</v>
      </c>
    </row>
    <row r="4606" spans="17:19">
      <c r="Q4606">
        <v>4601</v>
      </c>
      <c r="R4606" s="2" t="e">
        <v>#REF!</v>
      </c>
      <c r="S4606" s="2" t="e">
        <v>#REF!</v>
      </c>
    </row>
    <row r="4607" spans="17:19">
      <c r="Q4607">
        <v>4602</v>
      </c>
      <c r="R4607" s="2" t="e">
        <v>#REF!</v>
      </c>
      <c r="S4607" s="2" t="e">
        <v>#REF!</v>
      </c>
    </row>
    <row r="4608" spans="17:19">
      <c r="Q4608">
        <v>4603</v>
      </c>
      <c r="R4608" s="2" t="e">
        <v>#REF!</v>
      </c>
      <c r="S4608" s="2" t="e">
        <v>#REF!</v>
      </c>
    </row>
    <row r="4609" spans="17:19">
      <c r="Q4609">
        <v>4604</v>
      </c>
      <c r="R4609" s="2" t="e">
        <v>#REF!</v>
      </c>
      <c r="S4609" s="2" t="e">
        <v>#REF!</v>
      </c>
    </row>
    <row r="4610" spans="17:19">
      <c r="Q4610">
        <v>4605</v>
      </c>
      <c r="R4610" s="2" t="e">
        <v>#REF!</v>
      </c>
      <c r="S4610" s="2" t="e">
        <v>#REF!</v>
      </c>
    </row>
    <row r="4611" spans="17:19">
      <c r="Q4611">
        <v>4606</v>
      </c>
      <c r="R4611" s="2" t="e">
        <v>#REF!</v>
      </c>
      <c r="S4611" s="2" t="e">
        <v>#REF!</v>
      </c>
    </row>
    <row r="4612" spans="17:19">
      <c r="Q4612">
        <v>4607</v>
      </c>
      <c r="R4612" s="2" t="e">
        <v>#REF!</v>
      </c>
      <c r="S4612" s="2" t="e">
        <v>#REF!</v>
      </c>
    </row>
    <row r="4613" spans="17:19">
      <c r="Q4613">
        <v>4608</v>
      </c>
      <c r="R4613" s="2" t="e">
        <v>#REF!</v>
      </c>
      <c r="S4613" s="2" t="e">
        <v>#REF!</v>
      </c>
    </row>
    <row r="4614" spans="17:19">
      <c r="Q4614">
        <v>4609</v>
      </c>
      <c r="R4614" s="2" t="e">
        <v>#REF!</v>
      </c>
      <c r="S4614" s="2" t="e">
        <v>#REF!</v>
      </c>
    </row>
    <row r="4615" spans="17:19">
      <c r="Q4615">
        <v>4610</v>
      </c>
      <c r="R4615" s="2" t="e">
        <v>#REF!</v>
      </c>
      <c r="S4615" s="2" t="e">
        <v>#REF!</v>
      </c>
    </row>
    <row r="4616" spans="17:19">
      <c r="Q4616">
        <v>4611</v>
      </c>
      <c r="R4616" s="2" t="e">
        <v>#REF!</v>
      </c>
      <c r="S4616" s="2" t="e">
        <v>#REF!</v>
      </c>
    </row>
    <row r="4617" spans="17:19">
      <c r="Q4617">
        <v>4612</v>
      </c>
      <c r="R4617" s="2" t="e">
        <v>#REF!</v>
      </c>
      <c r="S4617" s="2" t="e">
        <v>#REF!</v>
      </c>
    </row>
    <row r="4618" spans="17:19">
      <c r="Q4618">
        <v>4613</v>
      </c>
      <c r="R4618" s="2" t="e">
        <v>#REF!</v>
      </c>
      <c r="S4618" s="2" t="e">
        <v>#REF!</v>
      </c>
    </row>
    <row r="4619" spans="17:19">
      <c r="Q4619">
        <v>4614</v>
      </c>
      <c r="R4619" s="2" t="e">
        <v>#REF!</v>
      </c>
      <c r="S4619" s="2" t="e">
        <v>#REF!</v>
      </c>
    </row>
    <row r="4620" spans="17:19">
      <c r="Q4620">
        <v>4615</v>
      </c>
      <c r="R4620" s="2" t="e">
        <v>#REF!</v>
      </c>
      <c r="S4620" s="2" t="e">
        <v>#REF!</v>
      </c>
    </row>
    <row r="4621" spans="17:19">
      <c r="Q4621">
        <v>4616</v>
      </c>
      <c r="R4621" s="2" t="e">
        <v>#REF!</v>
      </c>
      <c r="S4621" s="2" t="e">
        <v>#REF!</v>
      </c>
    </row>
    <row r="4622" spans="17:19">
      <c r="Q4622">
        <v>4617</v>
      </c>
      <c r="R4622" s="2" t="e">
        <v>#REF!</v>
      </c>
      <c r="S4622" s="2" t="e">
        <v>#REF!</v>
      </c>
    </row>
    <row r="4623" spans="17:19">
      <c r="Q4623">
        <v>4618</v>
      </c>
      <c r="R4623" s="2" t="e">
        <v>#REF!</v>
      </c>
      <c r="S4623" s="2" t="e">
        <v>#REF!</v>
      </c>
    </row>
    <row r="4624" spans="17:19">
      <c r="Q4624">
        <v>4619</v>
      </c>
      <c r="R4624" s="2" t="e">
        <v>#REF!</v>
      </c>
      <c r="S4624" s="2" t="e">
        <v>#REF!</v>
      </c>
    </row>
    <row r="4625" spans="17:19">
      <c r="Q4625">
        <v>4620</v>
      </c>
      <c r="R4625" s="2" t="e">
        <v>#REF!</v>
      </c>
      <c r="S4625" s="2" t="e">
        <v>#REF!</v>
      </c>
    </row>
    <row r="4626" spans="17:19">
      <c r="Q4626">
        <v>4621</v>
      </c>
      <c r="R4626" s="2" t="e">
        <v>#REF!</v>
      </c>
      <c r="S4626" s="2" t="e">
        <v>#REF!</v>
      </c>
    </row>
    <row r="4627" spans="17:19">
      <c r="Q4627">
        <v>4622</v>
      </c>
      <c r="R4627" s="2" t="e">
        <v>#REF!</v>
      </c>
      <c r="S4627" s="2" t="e">
        <v>#REF!</v>
      </c>
    </row>
    <row r="4628" spans="17:19">
      <c r="Q4628">
        <v>4623</v>
      </c>
      <c r="R4628" s="2" t="e">
        <v>#REF!</v>
      </c>
      <c r="S4628" s="2" t="e">
        <v>#REF!</v>
      </c>
    </row>
    <row r="4629" spans="17:19">
      <c r="Q4629">
        <v>4624</v>
      </c>
      <c r="R4629" s="2" t="e">
        <v>#REF!</v>
      </c>
      <c r="S4629" s="2" t="e">
        <v>#REF!</v>
      </c>
    </row>
    <row r="4630" spans="17:19">
      <c r="Q4630">
        <v>4625</v>
      </c>
      <c r="R4630" s="2" t="e">
        <v>#REF!</v>
      </c>
      <c r="S4630" s="2" t="e">
        <v>#REF!</v>
      </c>
    </row>
    <row r="4631" spans="17:19">
      <c r="Q4631">
        <v>4626</v>
      </c>
      <c r="R4631" s="2" t="e">
        <v>#REF!</v>
      </c>
      <c r="S4631" s="2" t="e">
        <v>#REF!</v>
      </c>
    </row>
    <row r="4632" spans="17:19">
      <c r="Q4632">
        <v>4627</v>
      </c>
      <c r="R4632" s="2" t="e">
        <v>#REF!</v>
      </c>
      <c r="S4632" s="2" t="e">
        <v>#REF!</v>
      </c>
    </row>
    <row r="4633" spans="17:19">
      <c r="Q4633">
        <v>4628</v>
      </c>
      <c r="R4633" s="2" t="e">
        <v>#REF!</v>
      </c>
      <c r="S4633" s="2" t="e">
        <v>#REF!</v>
      </c>
    </row>
    <row r="4634" spans="17:19">
      <c r="Q4634">
        <v>4629</v>
      </c>
      <c r="R4634" s="2" t="e">
        <v>#REF!</v>
      </c>
      <c r="S4634" s="2" t="e">
        <v>#REF!</v>
      </c>
    </row>
    <row r="4635" spans="17:19">
      <c r="Q4635">
        <v>4630</v>
      </c>
      <c r="R4635" s="2" t="e">
        <v>#REF!</v>
      </c>
      <c r="S4635" s="2" t="e">
        <v>#REF!</v>
      </c>
    </row>
    <row r="4636" spans="17:19">
      <c r="Q4636">
        <v>4631</v>
      </c>
      <c r="R4636" s="2" t="e">
        <v>#REF!</v>
      </c>
      <c r="S4636" s="2" t="e">
        <v>#REF!</v>
      </c>
    </row>
    <row r="4637" spans="17:19">
      <c r="Q4637">
        <v>4632</v>
      </c>
      <c r="R4637" s="2" t="e">
        <v>#REF!</v>
      </c>
      <c r="S4637" s="2" t="e">
        <v>#REF!</v>
      </c>
    </row>
    <row r="4638" spans="17:19">
      <c r="Q4638">
        <v>4633</v>
      </c>
      <c r="R4638" s="2" t="e">
        <v>#REF!</v>
      </c>
      <c r="S4638" s="2" t="e">
        <v>#REF!</v>
      </c>
    </row>
    <row r="4639" spans="17:19">
      <c r="Q4639">
        <v>4634</v>
      </c>
      <c r="R4639" s="2" t="e">
        <v>#REF!</v>
      </c>
      <c r="S4639" s="2" t="e">
        <v>#REF!</v>
      </c>
    </row>
    <row r="4640" spans="17:19">
      <c r="Q4640">
        <v>4635</v>
      </c>
      <c r="R4640" s="2" t="e">
        <v>#REF!</v>
      </c>
      <c r="S4640" s="2" t="e">
        <v>#REF!</v>
      </c>
    </row>
    <row r="4641" spans="17:19">
      <c r="Q4641">
        <v>4636</v>
      </c>
      <c r="R4641" s="2" t="e">
        <v>#REF!</v>
      </c>
      <c r="S4641" s="2" t="e">
        <v>#REF!</v>
      </c>
    </row>
    <row r="4642" spans="17:19">
      <c r="Q4642">
        <v>4637</v>
      </c>
      <c r="R4642" s="2" t="e">
        <v>#REF!</v>
      </c>
      <c r="S4642" s="2" t="e">
        <v>#REF!</v>
      </c>
    </row>
    <row r="4643" spans="17:19">
      <c r="Q4643">
        <v>4638</v>
      </c>
      <c r="R4643" s="2" t="e">
        <v>#REF!</v>
      </c>
      <c r="S4643" s="2" t="e">
        <v>#REF!</v>
      </c>
    </row>
    <row r="4644" spans="17:19">
      <c r="Q4644">
        <v>4639</v>
      </c>
      <c r="R4644" s="2" t="e">
        <v>#REF!</v>
      </c>
      <c r="S4644" s="2" t="e">
        <v>#REF!</v>
      </c>
    </row>
    <row r="4645" spans="17:19">
      <c r="Q4645">
        <v>4640</v>
      </c>
      <c r="R4645" s="2" t="e">
        <v>#REF!</v>
      </c>
      <c r="S4645" s="2" t="e">
        <v>#REF!</v>
      </c>
    </row>
    <row r="4646" spans="17:19">
      <c r="Q4646">
        <v>4641</v>
      </c>
      <c r="R4646" s="2" t="e">
        <v>#REF!</v>
      </c>
      <c r="S4646" s="2" t="e">
        <v>#REF!</v>
      </c>
    </row>
    <row r="4647" spans="17:19">
      <c r="Q4647">
        <v>4642</v>
      </c>
      <c r="R4647" s="2" t="e">
        <v>#REF!</v>
      </c>
      <c r="S4647" s="2" t="e">
        <v>#REF!</v>
      </c>
    </row>
    <row r="4648" spans="17:19">
      <c r="Q4648">
        <v>4643</v>
      </c>
      <c r="R4648" s="2" t="e">
        <v>#REF!</v>
      </c>
      <c r="S4648" s="2" t="e">
        <v>#REF!</v>
      </c>
    </row>
    <row r="4649" spans="17:19">
      <c r="Q4649">
        <v>4644</v>
      </c>
      <c r="R4649" s="2" t="e">
        <v>#REF!</v>
      </c>
      <c r="S4649" s="2" t="e">
        <v>#REF!</v>
      </c>
    </row>
    <row r="4650" spans="17:19">
      <c r="Q4650">
        <v>4645</v>
      </c>
      <c r="R4650" s="2" t="e">
        <v>#REF!</v>
      </c>
      <c r="S4650" s="2" t="e">
        <v>#REF!</v>
      </c>
    </row>
    <row r="4651" spans="17:19">
      <c r="Q4651">
        <v>4646</v>
      </c>
      <c r="R4651" s="2" t="e">
        <v>#REF!</v>
      </c>
      <c r="S4651" s="2" t="e">
        <v>#REF!</v>
      </c>
    </row>
    <row r="4652" spans="17:19">
      <c r="Q4652">
        <v>4647</v>
      </c>
      <c r="R4652" s="2" t="e">
        <v>#REF!</v>
      </c>
      <c r="S4652" s="2" t="e">
        <v>#REF!</v>
      </c>
    </row>
    <row r="4653" spans="17:19">
      <c r="Q4653">
        <v>4648</v>
      </c>
      <c r="R4653" s="2" t="e">
        <v>#REF!</v>
      </c>
      <c r="S4653" s="2" t="e">
        <v>#REF!</v>
      </c>
    </row>
    <row r="4654" spans="17:19">
      <c r="Q4654">
        <v>4649</v>
      </c>
      <c r="R4654" s="2" t="e">
        <v>#REF!</v>
      </c>
      <c r="S4654" s="2" t="e">
        <v>#REF!</v>
      </c>
    </row>
    <row r="4655" spans="17:19">
      <c r="Q4655">
        <v>4650</v>
      </c>
      <c r="R4655" s="2" t="e">
        <v>#REF!</v>
      </c>
      <c r="S4655" s="2" t="e">
        <v>#REF!</v>
      </c>
    </row>
    <row r="4656" spans="17:19">
      <c r="Q4656">
        <v>4651</v>
      </c>
      <c r="R4656" s="2" t="e">
        <v>#REF!</v>
      </c>
      <c r="S4656" s="2" t="e">
        <v>#REF!</v>
      </c>
    </row>
    <row r="4657" spans="17:19">
      <c r="Q4657">
        <v>4652</v>
      </c>
      <c r="R4657" s="2" t="e">
        <v>#REF!</v>
      </c>
      <c r="S4657" s="2" t="e">
        <v>#REF!</v>
      </c>
    </row>
    <row r="4658" spans="17:19">
      <c r="Q4658">
        <v>4653</v>
      </c>
      <c r="R4658" s="2" t="e">
        <v>#REF!</v>
      </c>
      <c r="S4658" s="2" t="e">
        <v>#REF!</v>
      </c>
    </row>
    <row r="4659" spans="17:19">
      <c r="Q4659">
        <v>4654</v>
      </c>
      <c r="R4659" s="2" t="e">
        <v>#REF!</v>
      </c>
      <c r="S4659" s="2" t="e">
        <v>#REF!</v>
      </c>
    </row>
    <row r="4660" spans="17:19">
      <c r="Q4660">
        <v>4655</v>
      </c>
      <c r="R4660" s="2" t="e">
        <v>#REF!</v>
      </c>
      <c r="S4660" s="2" t="e">
        <v>#REF!</v>
      </c>
    </row>
    <row r="4661" spans="17:19">
      <c r="Q4661">
        <v>4656</v>
      </c>
      <c r="R4661" s="2" t="e">
        <v>#REF!</v>
      </c>
      <c r="S4661" s="2" t="e">
        <v>#REF!</v>
      </c>
    </row>
    <row r="4662" spans="17:19">
      <c r="Q4662">
        <v>4657</v>
      </c>
      <c r="R4662" s="2" t="e">
        <v>#REF!</v>
      </c>
      <c r="S4662" s="2" t="e">
        <v>#REF!</v>
      </c>
    </row>
    <row r="4663" spans="17:19">
      <c r="Q4663">
        <v>4658</v>
      </c>
      <c r="R4663" s="2" t="e">
        <v>#REF!</v>
      </c>
      <c r="S4663" s="2" t="e">
        <v>#REF!</v>
      </c>
    </row>
    <row r="4664" spans="17:19">
      <c r="Q4664">
        <v>4659</v>
      </c>
      <c r="R4664" s="2" t="e">
        <v>#REF!</v>
      </c>
      <c r="S4664" s="2" t="e">
        <v>#REF!</v>
      </c>
    </row>
    <row r="4665" spans="17:19">
      <c r="Q4665">
        <v>4660</v>
      </c>
      <c r="R4665" s="2" t="e">
        <v>#REF!</v>
      </c>
      <c r="S4665" s="2" t="e">
        <v>#REF!</v>
      </c>
    </row>
    <row r="4666" spans="17:19">
      <c r="Q4666">
        <v>4661</v>
      </c>
      <c r="R4666" s="2" t="e">
        <v>#REF!</v>
      </c>
      <c r="S4666" s="2" t="e">
        <v>#REF!</v>
      </c>
    </row>
    <row r="4667" spans="17:19">
      <c r="Q4667">
        <v>4662</v>
      </c>
      <c r="R4667" s="2" t="e">
        <v>#REF!</v>
      </c>
      <c r="S4667" s="2" t="e">
        <v>#REF!</v>
      </c>
    </row>
    <row r="4668" spans="17:19">
      <c r="Q4668">
        <v>4663</v>
      </c>
      <c r="R4668" s="2" t="e">
        <v>#REF!</v>
      </c>
      <c r="S4668" s="2" t="e">
        <v>#REF!</v>
      </c>
    </row>
    <row r="4669" spans="17:19">
      <c r="Q4669">
        <v>4664</v>
      </c>
      <c r="R4669" s="2" t="e">
        <v>#REF!</v>
      </c>
      <c r="S4669" s="2" t="e">
        <v>#REF!</v>
      </c>
    </row>
    <row r="4670" spans="17:19">
      <c r="Q4670">
        <v>4665</v>
      </c>
      <c r="R4670" s="2" t="e">
        <v>#REF!</v>
      </c>
      <c r="S4670" s="2" t="e">
        <v>#REF!</v>
      </c>
    </row>
    <row r="4671" spans="17:19">
      <c r="Q4671">
        <v>4666</v>
      </c>
      <c r="R4671" s="2" t="e">
        <v>#REF!</v>
      </c>
      <c r="S4671" s="2" t="e">
        <v>#REF!</v>
      </c>
    </row>
    <row r="4672" spans="17:19">
      <c r="Q4672">
        <v>4667</v>
      </c>
      <c r="R4672" s="2" t="e">
        <v>#REF!</v>
      </c>
      <c r="S4672" s="2" t="e">
        <v>#REF!</v>
      </c>
    </row>
    <row r="4673" spans="17:19">
      <c r="Q4673">
        <v>4668</v>
      </c>
      <c r="R4673" s="2" t="e">
        <v>#REF!</v>
      </c>
      <c r="S4673" s="2" t="e">
        <v>#REF!</v>
      </c>
    </row>
    <row r="4674" spans="17:19">
      <c r="Q4674">
        <v>4669</v>
      </c>
      <c r="R4674" s="2" t="e">
        <v>#REF!</v>
      </c>
      <c r="S4674" s="2" t="e">
        <v>#REF!</v>
      </c>
    </row>
    <row r="4675" spans="17:19">
      <c r="Q4675">
        <v>4670</v>
      </c>
      <c r="R4675" s="2" t="e">
        <v>#REF!</v>
      </c>
      <c r="S4675" s="2" t="e">
        <v>#REF!</v>
      </c>
    </row>
    <row r="4676" spans="17:19">
      <c r="Q4676">
        <v>4671</v>
      </c>
      <c r="R4676" s="2" t="e">
        <v>#REF!</v>
      </c>
      <c r="S4676" s="2" t="e">
        <v>#REF!</v>
      </c>
    </row>
    <row r="4677" spans="17:19">
      <c r="Q4677">
        <v>4672</v>
      </c>
      <c r="R4677" s="2" t="e">
        <v>#REF!</v>
      </c>
      <c r="S4677" s="2" t="e">
        <v>#REF!</v>
      </c>
    </row>
    <row r="4678" spans="17:19">
      <c r="Q4678">
        <v>4673</v>
      </c>
      <c r="R4678" s="2" t="e">
        <v>#REF!</v>
      </c>
      <c r="S4678" s="2" t="e">
        <v>#REF!</v>
      </c>
    </row>
    <row r="4679" spans="17:19">
      <c r="Q4679">
        <v>4674</v>
      </c>
      <c r="R4679" s="2" t="e">
        <v>#REF!</v>
      </c>
      <c r="S4679" s="2" t="e">
        <v>#REF!</v>
      </c>
    </row>
    <row r="4680" spans="17:19">
      <c r="Q4680">
        <v>4675</v>
      </c>
      <c r="R4680" s="2" t="e">
        <v>#REF!</v>
      </c>
      <c r="S4680" s="2" t="e">
        <v>#REF!</v>
      </c>
    </row>
    <row r="4681" spans="17:19">
      <c r="Q4681">
        <v>4676</v>
      </c>
      <c r="R4681" s="2" t="e">
        <v>#REF!</v>
      </c>
      <c r="S4681" s="2" t="e">
        <v>#REF!</v>
      </c>
    </row>
    <row r="4682" spans="17:19">
      <c r="Q4682">
        <v>4677</v>
      </c>
      <c r="R4682" s="2" t="e">
        <v>#REF!</v>
      </c>
      <c r="S4682" s="2" t="e">
        <v>#REF!</v>
      </c>
    </row>
    <row r="4683" spans="17:19">
      <c r="Q4683">
        <v>4678</v>
      </c>
      <c r="R4683" s="2" t="e">
        <v>#REF!</v>
      </c>
      <c r="S4683" s="2" t="e">
        <v>#REF!</v>
      </c>
    </row>
    <row r="4684" spans="17:19">
      <c r="Q4684">
        <v>4679</v>
      </c>
      <c r="R4684" s="2" t="e">
        <v>#REF!</v>
      </c>
      <c r="S4684" s="2" t="e">
        <v>#REF!</v>
      </c>
    </row>
    <row r="4685" spans="17:19">
      <c r="Q4685">
        <v>4680</v>
      </c>
      <c r="R4685" s="2" t="e">
        <v>#REF!</v>
      </c>
      <c r="S4685" s="2" t="e">
        <v>#REF!</v>
      </c>
    </row>
    <row r="4686" spans="17:19">
      <c r="Q4686">
        <v>4681</v>
      </c>
      <c r="R4686" s="2" t="e">
        <v>#REF!</v>
      </c>
      <c r="S4686" s="2" t="e">
        <v>#REF!</v>
      </c>
    </row>
    <row r="4687" spans="17:19">
      <c r="Q4687">
        <v>4682</v>
      </c>
      <c r="R4687" s="2" t="e">
        <v>#REF!</v>
      </c>
      <c r="S4687" s="2" t="e">
        <v>#REF!</v>
      </c>
    </row>
    <row r="4688" spans="17:19">
      <c r="Q4688">
        <v>4683</v>
      </c>
      <c r="R4688" s="2" t="e">
        <v>#REF!</v>
      </c>
      <c r="S4688" s="2" t="e">
        <v>#REF!</v>
      </c>
    </row>
    <row r="4689" spans="17:19">
      <c r="Q4689">
        <v>4684</v>
      </c>
      <c r="R4689" s="2" t="e">
        <v>#REF!</v>
      </c>
      <c r="S4689" s="2" t="e">
        <v>#REF!</v>
      </c>
    </row>
    <row r="4690" spans="17:19">
      <c r="Q4690">
        <v>4685</v>
      </c>
      <c r="R4690" s="2" t="e">
        <v>#REF!</v>
      </c>
      <c r="S4690" s="2" t="e">
        <v>#REF!</v>
      </c>
    </row>
    <row r="4691" spans="17:19">
      <c r="Q4691">
        <v>4686</v>
      </c>
      <c r="R4691" s="2" t="e">
        <v>#REF!</v>
      </c>
      <c r="S4691" s="2" t="e">
        <v>#REF!</v>
      </c>
    </row>
    <row r="4692" spans="17:19">
      <c r="Q4692">
        <v>4687</v>
      </c>
      <c r="R4692" s="2" t="e">
        <v>#REF!</v>
      </c>
      <c r="S4692" s="2" t="e">
        <v>#REF!</v>
      </c>
    </row>
    <row r="4693" spans="17:19">
      <c r="Q4693">
        <v>4688</v>
      </c>
      <c r="R4693" s="2" t="e">
        <v>#REF!</v>
      </c>
      <c r="S4693" s="2" t="e">
        <v>#REF!</v>
      </c>
    </row>
    <row r="4694" spans="17:19">
      <c r="Q4694">
        <v>4689</v>
      </c>
      <c r="R4694" s="2" t="e">
        <v>#REF!</v>
      </c>
      <c r="S4694" s="2" t="e">
        <v>#REF!</v>
      </c>
    </row>
    <row r="4695" spans="17:19">
      <c r="Q4695">
        <v>4690</v>
      </c>
      <c r="R4695" s="2" t="e">
        <v>#REF!</v>
      </c>
      <c r="S4695" s="2" t="e">
        <v>#REF!</v>
      </c>
    </row>
    <row r="4696" spans="17:19">
      <c r="Q4696">
        <v>4691</v>
      </c>
      <c r="R4696" s="2" t="e">
        <v>#REF!</v>
      </c>
      <c r="S4696" s="2" t="e">
        <v>#REF!</v>
      </c>
    </row>
    <row r="4697" spans="17:19">
      <c r="Q4697">
        <v>4692</v>
      </c>
      <c r="R4697" s="2" t="e">
        <v>#REF!</v>
      </c>
      <c r="S4697" s="2" t="e">
        <v>#REF!</v>
      </c>
    </row>
    <row r="4698" spans="17:19">
      <c r="Q4698">
        <v>4693</v>
      </c>
      <c r="R4698" s="2" t="e">
        <v>#REF!</v>
      </c>
      <c r="S4698" s="2" t="e">
        <v>#REF!</v>
      </c>
    </row>
    <row r="4699" spans="17:19">
      <c r="Q4699">
        <v>4694</v>
      </c>
      <c r="R4699" s="2" t="e">
        <v>#REF!</v>
      </c>
      <c r="S4699" s="2" t="e">
        <v>#REF!</v>
      </c>
    </row>
    <row r="4700" spans="17:19">
      <c r="Q4700">
        <v>4695</v>
      </c>
      <c r="R4700" s="2" t="e">
        <v>#REF!</v>
      </c>
      <c r="S4700" s="2" t="e">
        <v>#REF!</v>
      </c>
    </row>
    <row r="4701" spans="17:19">
      <c r="Q4701">
        <v>4696</v>
      </c>
      <c r="R4701" s="2" t="e">
        <v>#REF!</v>
      </c>
      <c r="S4701" s="2" t="e">
        <v>#REF!</v>
      </c>
    </row>
    <row r="4702" spans="17:19">
      <c r="Q4702">
        <v>4697</v>
      </c>
      <c r="R4702" s="2" t="e">
        <v>#REF!</v>
      </c>
      <c r="S4702" s="2" t="e">
        <v>#REF!</v>
      </c>
    </row>
    <row r="4703" spans="17:19">
      <c r="Q4703">
        <v>4698</v>
      </c>
      <c r="R4703" s="2" t="e">
        <v>#REF!</v>
      </c>
      <c r="S4703" s="2" t="e">
        <v>#REF!</v>
      </c>
    </row>
    <row r="4704" spans="17:19">
      <c r="Q4704">
        <v>4699</v>
      </c>
      <c r="R4704" s="2" t="e">
        <v>#REF!</v>
      </c>
      <c r="S4704" s="2" t="e">
        <v>#REF!</v>
      </c>
    </row>
    <row r="4705" spans="17:19">
      <c r="Q4705">
        <v>4700</v>
      </c>
      <c r="R4705" s="2" t="e">
        <v>#REF!</v>
      </c>
      <c r="S4705" s="2" t="e">
        <v>#REF!</v>
      </c>
    </row>
    <row r="4706" spans="17:19">
      <c r="Q4706">
        <v>4701</v>
      </c>
      <c r="R4706" s="2" t="e">
        <v>#REF!</v>
      </c>
      <c r="S4706" s="2" t="e">
        <v>#REF!</v>
      </c>
    </row>
    <row r="4707" spans="17:19">
      <c r="Q4707">
        <v>4702</v>
      </c>
      <c r="R4707" s="2" t="e">
        <v>#REF!</v>
      </c>
      <c r="S4707" s="2" t="e">
        <v>#REF!</v>
      </c>
    </row>
    <row r="4708" spans="17:19">
      <c r="Q4708">
        <v>4703</v>
      </c>
      <c r="R4708" s="2" t="e">
        <v>#REF!</v>
      </c>
      <c r="S4708" s="2" t="e">
        <v>#REF!</v>
      </c>
    </row>
    <row r="4709" spans="17:19">
      <c r="Q4709">
        <v>4704</v>
      </c>
      <c r="R4709" s="2" t="e">
        <v>#REF!</v>
      </c>
      <c r="S4709" s="2" t="e">
        <v>#REF!</v>
      </c>
    </row>
    <row r="4710" spans="17:19">
      <c r="Q4710">
        <v>4705</v>
      </c>
      <c r="R4710" s="2" t="e">
        <v>#REF!</v>
      </c>
      <c r="S4710" s="2" t="e">
        <v>#REF!</v>
      </c>
    </row>
    <row r="4711" spans="17:19">
      <c r="Q4711">
        <v>4706</v>
      </c>
      <c r="R4711" s="2" t="e">
        <v>#REF!</v>
      </c>
      <c r="S4711" s="2" t="e">
        <v>#REF!</v>
      </c>
    </row>
    <row r="4712" spans="17:19">
      <c r="Q4712">
        <v>4707</v>
      </c>
      <c r="R4712" s="2" t="e">
        <v>#REF!</v>
      </c>
      <c r="S4712" s="2" t="e">
        <v>#REF!</v>
      </c>
    </row>
    <row r="4713" spans="17:19">
      <c r="Q4713">
        <v>4708</v>
      </c>
      <c r="R4713" s="2" t="e">
        <v>#REF!</v>
      </c>
      <c r="S4713" s="2" t="e">
        <v>#REF!</v>
      </c>
    </row>
    <row r="4714" spans="17:19">
      <c r="Q4714">
        <v>4709</v>
      </c>
      <c r="R4714" s="2" t="e">
        <v>#REF!</v>
      </c>
      <c r="S4714" s="2" t="e">
        <v>#REF!</v>
      </c>
    </row>
    <row r="4715" spans="17:19">
      <c r="Q4715">
        <v>4710</v>
      </c>
      <c r="R4715" s="2" t="e">
        <v>#REF!</v>
      </c>
      <c r="S4715" s="2" t="e">
        <v>#REF!</v>
      </c>
    </row>
    <row r="4716" spans="17:19">
      <c r="Q4716">
        <v>4711</v>
      </c>
      <c r="R4716" s="2" t="e">
        <v>#REF!</v>
      </c>
      <c r="S4716" s="2" t="e">
        <v>#REF!</v>
      </c>
    </row>
    <row r="4717" spans="17:19">
      <c r="Q4717">
        <v>4712</v>
      </c>
      <c r="R4717" s="2" t="e">
        <v>#REF!</v>
      </c>
      <c r="S4717" s="2" t="e">
        <v>#REF!</v>
      </c>
    </row>
    <row r="4718" spans="17:19">
      <c r="Q4718">
        <v>4713</v>
      </c>
      <c r="R4718" s="2" t="e">
        <v>#REF!</v>
      </c>
      <c r="S4718" s="2" t="e">
        <v>#REF!</v>
      </c>
    </row>
    <row r="4719" spans="17:19">
      <c r="Q4719">
        <v>4714</v>
      </c>
      <c r="R4719" s="2" t="e">
        <v>#REF!</v>
      </c>
      <c r="S4719" s="2" t="e">
        <v>#REF!</v>
      </c>
    </row>
    <row r="4720" spans="17:19">
      <c r="Q4720">
        <v>4715</v>
      </c>
      <c r="R4720" s="2" t="e">
        <v>#REF!</v>
      </c>
      <c r="S4720" s="2" t="e">
        <v>#REF!</v>
      </c>
    </row>
    <row r="4721" spans="17:19">
      <c r="Q4721">
        <v>4716</v>
      </c>
      <c r="R4721" s="2" t="e">
        <v>#REF!</v>
      </c>
      <c r="S4721" s="2" t="e">
        <v>#REF!</v>
      </c>
    </row>
    <row r="4722" spans="17:19">
      <c r="Q4722">
        <v>4717</v>
      </c>
      <c r="R4722" s="2" t="e">
        <v>#REF!</v>
      </c>
      <c r="S4722" s="2" t="e">
        <v>#REF!</v>
      </c>
    </row>
    <row r="4723" spans="17:19">
      <c r="Q4723">
        <v>4718</v>
      </c>
      <c r="R4723" s="2" t="e">
        <v>#REF!</v>
      </c>
      <c r="S4723" s="2" t="e">
        <v>#REF!</v>
      </c>
    </row>
    <row r="4724" spans="17:19">
      <c r="Q4724">
        <v>4719</v>
      </c>
      <c r="R4724" s="2" t="e">
        <v>#REF!</v>
      </c>
      <c r="S4724" s="2" t="e">
        <v>#REF!</v>
      </c>
    </row>
    <row r="4725" spans="17:19">
      <c r="Q4725">
        <v>4720</v>
      </c>
      <c r="R4725" s="2" t="e">
        <v>#REF!</v>
      </c>
      <c r="S4725" s="2" t="e">
        <v>#REF!</v>
      </c>
    </row>
    <row r="4726" spans="17:19">
      <c r="Q4726">
        <v>4721</v>
      </c>
      <c r="R4726" s="2" t="e">
        <v>#REF!</v>
      </c>
      <c r="S4726" s="2" t="e">
        <v>#REF!</v>
      </c>
    </row>
    <row r="4727" spans="17:19">
      <c r="Q4727">
        <v>4722</v>
      </c>
      <c r="R4727" s="2" t="e">
        <v>#REF!</v>
      </c>
      <c r="S4727" s="2" t="e">
        <v>#REF!</v>
      </c>
    </row>
    <row r="4728" spans="17:19">
      <c r="Q4728">
        <v>4723</v>
      </c>
      <c r="R4728" s="2" t="e">
        <v>#REF!</v>
      </c>
      <c r="S4728" s="2" t="e">
        <v>#REF!</v>
      </c>
    </row>
    <row r="4729" spans="17:19">
      <c r="Q4729">
        <v>4724</v>
      </c>
      <c r="R4729" s="2" t="e">
        <v>#REF!</v>
      </c>
      <c r="S4729" s="2" t="e">
        <v>#REF!</v>
      </c>
    </row>
    <row r="4730" spans="17:19">
      <c r="Q4730">
        <v>4725</v>
      </c>
      <c r="R4730" s="2" t="e">
        <v>#REF!</v>
      </c>
      <c r="S4730" s="2" t="e">
        <v>#REF!</v>
      </c>
    </row>
    <row r="4731" spans="17:19">
      <c r="Q4731">
        <v>4726</v>
      </c>
      <c r="R4731" s="2" t="e">
        <v>#REF!</v>
      </c>
      <c r="S4731" s="2" t="e">
        <v>#REF!</v>
      </c>
    </row>
    <row r="4732" spans="17:19">
      <c r="Q4732">
        <v>4727</v>
      </c>
      <c r="R4732" s="2" t="e">
        <v>#REF!</v>
      </c>
      <c r="S4732" s="2" t="e">
        <v>#REF!</v>
      </c>
    </row>
    <row r="4733" spans="17:19">
      <c r="Q4733">
        <v>4728</v>
      </c>
      <c r="R4733" s="2" t="e">
        <v>#REF!</v>
      </c>
      <c r="S4733" s="2" t="e">
        <v>#REF!</v>
      </c>
    </row>
    <row r="4734" spans="17:19">
      <c r="Q4734">
        <v>4729</v>
      </c>
      <c r="R4734" s="2" t="e">
        <v>#REF!</v>
      </c>
      <c r="S4734" s="2" t="e">
        <v>#REF!</v>
      </c>
    </row>
    <row r="4735" spans="17:19">
      <c r="Q4735">
        <v>4730</v>
      </c>
      <c r="R4735" s="2" t="e">
        <v>#REF!</v>
      </c>
      <c r="S4735" s="2" t="e">
        <v>#REF!</v>
      </c>
    </row>
    <row r="4736" spans="17:19">
      <c r="Q4736">
        <v>4731</v>
      </c>
      <c r="R4736" s="2" t="e">
        <v>#REF!</v>
      </c>
      <c r="S4736" s="2" t="e">
        <v>#REF!</v>
      </c>
    </row>
    <row r="4737" spans="17:19">
      <c r="Q4737">
        <v>4732</v>
      </c>
      <c r="R4737" s="2" t="e">
        <v>#REF!</v>
      </c>
      <c r="S4737" s="2" t="e">
        <v>#REF!</v>
      </c>
    </row>
    <row r="4738" spans="17:19">
      <c r="Q4738">
        <v>4733</v>
      </c>
      <c r="R4738" s="2" t="e">
        <v>#REF!</v>
      </c>
      <c r="S4738" s="2" t="e">
        <v>#REF!</v>
      </c>
    </row>
    <row r="4739" spans="17:19">
      <c r="Q4739">
        <v>4734</v>
      </c>
      <c r="R4739" s="2" t="e">
        <v>#REF!</v>
      </c>
      <c r="S4739" s="2" t="e">
        <v>#REF!</v>
      </c>
    </row>
    <row r="4740" spans="17:19">
      <c r="Q4740">
        <v>4735</v>
      </c>
      <c r="R4740" s="2" t="e">
        <v>#REF!</v>
      </c>
      <c r="S4740" s="2" t="e">
        <v>#REF!</v>
      </c>
    </row>
    <row r="4741" spans="17:19">
      <c r="Q4741">
        <v>4736</v>
      </c>
      <c r="R4741" s="2" t="e">
        <v>#REF!</v>
      </c>
      <c r="S4741" s="2" t="e">
        <v>#REF!</v>
      </c>
    </row>
    <row r="4742" spans="17:19">
      <c r="Q4742">
        <v>4737</v>
      </c>
      <c r="R4742" s="2" t="e">
        <v>#REF!</v>
      </c>
      <c r="S4742" s="2" t="e">
        <v>#REF!</v>
      </c>
    </row>
    <row r="4743" spans="17:19">
      <c r="Q4743">
        <v>4738</v>
      </c>
      <c r="R4743" s="2" t="e">
        <v>#REF!</v>
      </c>
      <c r="S4743" s="2" t="e">
        <v>#REF!</v>
      </c>
    </row>
    <row r="4744" spans="17:19">
      <c r="Q4744">
        <v>4739</v>
      </c>
      <c r="R4744" s="2" t="e">
        <v>#REF!</v>
      </c>
      <c r="S4744" s="2" t="e">
        <v>#REF!</v>
      </c>
    </row>
    <row r="4745" spans="17:19">
      <c r="Q4745">
        <v>4740</v>
      </c>
      <c r="R4745" s="2" t="e">
        <v>#REF!</v>
      </c>
      <c r="S4745" s="2" t="e">
        <v>#REF!</v>
      </c>
    </row>
    <row r="4746" spans="17:19">
      <c r="Q4746">
        <v>4741</v>
      </c>
      <c r="R4746" s="2" t="e">
        <v>#REF!</v>
      </c>
      <c r="S4746" s="2" t="e">
        <v>#REF!</v>
      </c>
    </row>
    <row r="4747" spans="17:19">
      <c r="Q4747">
        <v>4742</v>
      </c>
      <c r="R4747" s="2" t="e">
        <v>#REF!</v>
      </c>
      <c r="S4747" s="2" t="e">
        <v>#REF!</v>
      </c>
    </row>
    <row r="4748" spans="17:19">
      <c r="Q4748">
        <v>4743</v>
      </c>
      <c r="R4748" s="2" t="e">
        <v>#REF!</v>
      </c>
      <c r="S4748" s="2" t="e">
        <v>#REF!</v>
      </c>
    </row>
    <row r="4749" spans="17:19">
      <c r="Q4749">
        <v>4744</v>
      </c>
      <c r="R4749" s="2" t="e">
        <v>#REF!</v>
      </c>
      <c r="S4749" s="2" t="e">
        <v>#REF!</v>
      </c>
    </row>
    <row r="4750" spans="17:19">
      <c r="Q4750">
        <v>4745</v>
      </c>
      <c r="R4750" s="2" t="e">
        <v>#REF!</v>
      </c>
      <c r="S4750" s="2" t="e">
        <v>#REF!</v>
      </c>
    </row>
    <row r="4751" spans="17:19">
      <c r="Q4751">
        <v>4746</v>
      </c>
      <c r="R4751" s="2" t="e">
        <v>#REF!</v>
      </c>
      <c r="S4751" s="2" t="e">
        <v>#REF!</v>
      </c>
    </row>
    <row r="4752" spans="17:19">
      <c r="Q4752">
        <v>4747</v>
      </c>
      <c r="R4752" s="2" t="e">
        <v>#REF!</v>
      </c>
      <c r="S4752" s="2" t="e">
        <v>#REF!</v>
      </c>
    </row>
    <row r="4753" spans="17:19">
      <c r="Q4753">
        <v>4748</v>
      </c>
      <c r="R4753" s="2" t="e">
        <v>#REF!</v>
      </c>
      <c r="S4753" s="2" t="e">
        <v>#REF!</v>
      </c>
    </row>
    <row r="4754" spans="17:19">
      <c r="Q4754">
        <v>4749</v>
      </c>
      <c r="R4754" s="2" t="e">
        <v>#REF!</v>
      </c>
      <c r="S4754" s="2" t="e">
        <v>#REF!</v>
      </c>
    </row>
    <row r="4755" spans="17:19">
      <c r="Q4755">
        <v>4750</v>
      </c>
      <c r="R4755" s="2" t="e">
        <v>#REF!</v>
      </c>
      <c r="S4755" s="2" t="e">
        <v>#REF!</v>
      </c>
    </row>
    <row r="4756" spans="17:19">
      <c r="Q4756">
        <v>4751</v>
      </c>
      <c r="R4756" s="2" t="e">
        <v>#REF!</v>
      </c>
      <c r="S4756" s="2" t="e">
        <v>#REF!</v>
      </c>
    </row>
    <row r="4757" spans="17:19">
      <c r="Q4757">
        <v>4752</v>
      </c>
      <c r="R4757" s="2" t="e">
        <v>#REF!</v>
      </c>
      <c r="S4757" s="2" t="e">
        <v>#REF!</v>
      </c>
    </row>
    <row r="4758" spans="17:19">
      <c r="Q4758">
        <v>4753</v>
      </c>
      <c r="R4758" s="2" t="e">
        <v>#REF!</v>
      </c>
      <c r="S4758" s="2" t="e">
        <v>#REF!</v>
      </c>
    </row>
    <row r="4759" spans="17:19">
      <c r="Q4759">
        <v>4754</v>
      </c>
      <c r="R4759" s="2" t="e">
        <v>#REF!</v>
      </c>
      <c r="S4759" s="2" t="e">
        <v>#REF!</v>
      </c>
    </row>
    <row r="4760" spans="17:19">
      <c r="Q4760">
        <v>4755</v>
      </c>
      <c r="R4760" s="2" t="e">
        <v>#REF!</v>
      </c>
      <c r="S4760" s="2" t="e">
        <v>#REF!</v>
      </c>
    </row>
    <row r="4761" spans="17:19">
      <c r="Q4761">
        <v>4756</v>
      </c>
      <c r="R4761" s="2" t="e">
        <v>#REF!</v>
      </c>
      <c r="S4761" s="2" t="e">
        <v>#REF!</v>
      </c>
    </row>
    <row r="4762" spans="17:19">
      <c r="Q4762">
        <v>4757</v>
      </c>
      <c r="R4762" s="2" t="e">
        <v>#REF!</v>
      </c>
      <c r="S4762" s="2" t="e">
        <v>#REF!</v>
      </c>
    </row>
    <row r="4763" spans="17:19">
      <c r="Q4763">
        <v>4758</v>
      </c>
      <c r="R4763" s="2" t="e">
        <v>#REF!</v>
      </c>
      <c r="S4763" s="2" t="e">
        <v>#REF!</v>
      </c>
    </row>
    <row r="4764" spans="17:19">
      <c r="Q4764">
        <v>4759</v>
      </c>
      <c r="R4764" s="2" t="e">
        <v>#REF!</v>
      </c>
      <c r="S4764" s="2" t="e">
        <v>#REF!</v>
      </c>
    </row>
    <row r="4765" spans="17:19">
      <c r="Q4765">
        <v>4760</v>
      </c>
      <c r="R4765" s="2" t="e">
        <v>#REF!</v>
      </c>
      <c r="S4765" s="2" t="e">
        <v>#REF!</v>
      </c>
    </row>
    <row r="4766" spans="17:19">
      <c r="Q4766">
        <v>4761</v>
      </c>
      <c r="R4766" s="2" t="e">
        <v>#REF!</v>
      </c>
      <c r="S4766" s="2" t="e">
        <v>#REF!</v>
      </c>
    </row>
    <row r="4767" spans="17:19">
      <c r="Q4767">
        <v>4762</v>
      </c>
      <c r="R4767" s="2" t="e">
        <v>#REF!</v>
      </c>
      <c r="S4767" s="2" t="e">
        <v>#REF!</v>
      </c>
    </row>
    <row r="4768" spans="17:19">
      <c r="Q4768">
        <v>4763</v>
      </c>
      <c r="R4768" s="2" t="e">
        <v>#REF!</v>
      </c>
      <c r="S4768" s="2" t="e">
        <v>#REF!</v>
      </c>
    </row>
    <row r="4769" spans="17:19">
      <c r="Q4769">
        <v>4764</v>
      </c>
      <c r="R4769" s="2" t="e">
        <v>#REF!</v>
      </c>
      <c r="S4769" s="2" t="e">
        <v>#REF!</v>
      </c>
    </row>
    <row r="4770" spans="17:19">
      <c r="Q4770">
        <v>4765</v>
      </c>
      <c r="R4770" s="2" t="e">
        <v>#REF!</v>
      </c>
      <c r="S4770" s="2" t="e">
        <v>#REF!</v>
      </c>
    </row>
    <row r="4771" spans="17:19">
      <c r="Q4771">
        <v>4766</v>
      </c>
      <c r="R4771" s="2" t="e">
        <v>#REF!</v>
      </c>
      <c r="S4771" s="2" t="e">
        <v>#REF!</v>
      </c>
    </row>
    <row r="4772" spans="17:19">
      <c r="Q4772">
        <v>4767</v>
      </c>
      <c r="R4772" s="2" t="e">
        <v>#REF!</v>
      </c>
      <c r="S4772" s="2" t="e">
        <v>#REF!</v>
      </c>
    </row>
    <row r="4773" spans="17:19">
      <c r="Q4773">
        <v>4768</v>
      </c>
      <c r="R4773" s="2" t="e">
        <v>#REF!</v>
      </c>
      <c r="S4773" s="2" t="e">
        <v>#REF!</v>
      </c>
    </row>
    <row r="4774" spans="17:19">
      <c r="Q4774">
        <v>4769</v>
      </c>
      <c r="R4774" s="2" t="e">
        <v>#REF!</v>
      </c>
      <c r="S4774" s="2" t="e">
        <v>#REF!</v>
      </c>
    </row>
    <row r="4775" spans="17:19">
      <c r="Q4775">
        <v>4770</v>
      </c>
      <c r="R4775" s="2" t="e">
        <v>#REF!</v>
      </c>
      <c r="S4775" s="2" t="e">
        <v>#REF!</v>
      </c>
    </row>
    <row r="4776" spans="17:19">
      <c r="Q4776">
        <v>4771</v>
      </c>
      <c r="R4776" s="2" t="e">
        <v>#REF!</v>
      </c>
      <c r="S4776" s="2" t="e">
        <v>#REF!</v>
      </c>
    </row>
    <row r="4777" spans="17:19">
      <c r="Q4777">
        <v>4772</v>
      </c>
      <c r="R4777" s="2" t="e">
        <v>#REF!</v>
      </c>
      <c r="S4777" s="2" t="e">
        <v>#REF!</v>
      </c>
    </row>
    <row r="4778" spans="17:19">
      <c r="Q4778">
        <v>4773</v>
      </c>
      <c r="R4778" s="2" t="e">
        <v>#REF!</v>
      </c>
      <c r="S4778" s="2" t="e">
        <v>#REF!</v>
      </c>
    </row>
    <row r="4779" spans="17:19">
      <c r="Q4779">
        <v>4774</v>
      </c>
      <c r="R4779" s="2" t="e">
        <v>#REF!</v>
      </c>
      <c r="S4779" s="2" t="e">
        <v>#REF!</v>
      </c>
    </row>
    <row r="4780" spans="17:19">
      <c r="Q4780">
        <v>4775</v>
      </c>
      <c r="R4780" s="2" t="e">
        <v>#REF!</v>
      </c>
      <c r="S4780" s="2" t="e">
        <v>#REF!</v>
      </c>
    </row>
    <row r="4781" spans="17:19">
      <c r="Q4781">
        <v>4776</v>
      </c>
      <c r="R4781" s="2" t="e">
        <v>#REF!</v>
      </c>
      <c r="S4781" s="2" t="e">
        <v>#REF!</v>
      </c>
    </row>
    <row r="4782" spans="17:19">
      <c r="Q4782">
        <v>4777</v>
      </c>
      <c r="R4782" s="2" t="e">
        <v>#REF!</v>
      </c>
      <c r="S4782" s="2" t="e">
        <v>#REF!</v>
      </c>
    </row>
    <row r="4783" spans="17:19">
      <c r="Q4783">
        <v>4778</v>
      </c>
      <c r="R4783" s="2" t="e">
        <v>#REF!</v>
      </c>
      <c r="S4783" s="2" t="e">
        <v>#REF!</v>
      </c>
    </row>
    <row r="4784" spans="17:19">
      <c r="Q4784">
        <v>4779</v>
      </c>
      <c r="R4784" s="2" t="e">
        <v>#REF!</v>
      </c>
      <c r="S4784" s="2" t="e">
        <v>#REF!</v>
      </c>
    </row>
    <row r="4785" spans="17:19">
      <c r="Q4785">
        <v>4780</v>
      </c>
      <c r="R4785" s="2" t="e">
        <v>#REF!</v>
      </c>
      <c r="S4785" s="2" t="e">
        <v>#REF!</v>
      </c>
    </row>
    <row r="4786" spans="17:19">
      <c r="Q4786">
        <v>4781</v>
      </c>
      <c r="R4786" s="2" t="e">
        <v>#REF!</v>
      </c>
      <c r="S4786" s="2" t="e">
        <v>#REF!</v>
      </c>
    </row>
    <row r="4787" spans="17:19">
      <c r="Q4787">
        <v>4782</v>
      </c>
      <c r="R4787" s="2" t="e">
        <v>#REF!</v>
      </c>
      <c r="S4787" s="2" t="e">
        <v>#REF!</v>
      </c>
    </row>
    <row r="4788" spans="17:19">
      <c r="Q4788">
        <v>4783</v>
      </c>
      <c r="R4788" s="2" t="e">
        <v>#REF!</v>
      </c>
      <c r="S4788" s="2" t="e">
        <v>#REF!</v>
      </c>
    </row>
    <row r="4789" spans="17:19">
      <c r="Q4789">
        <v>4784</v>
      </c>
      <c r="R4789" s="2" t="e">
        <v>#REF!</v>
      </c>
      <c r="S4789" s="2" t="e">
        <v>#REF!</v>
      </c>
    </row>
    <row r="4790" spans="17:19">
      <c r="Q4790">
        <v>4785</v>
      </c>
      <c r="R4790" s="2" t="e">
        <v>#REF!</v>
      </c>
      <c r="S4790" s="2" t="e">
        <v>#REF!</v>
      </c>
    </row>
    <row r="4791" spans="17:19">
      <c r="Q4791">
        <v>4786</v>
      </c>
      <c r="R4791" s="2" t="e">
        <v>#REF!</v>
      </c>
      <c r="S4791" s="2" t="e">
        <v>#REF!</v>
      </c>
    </row>
    <row r="4792" spans="17:19">
      <c r="Q4792">
        <v>4787</v>
      </c>
      <c r="R4792" s="2" t="e">
        <v>#REF!</v>
      </c>
      <c r="S4792" s="2" t="e">
        <v>#REF!</v>
      </c>
    </row>
    <row r="4793" spans="17:19">
      <c r="Q4793">
        <v>4788</v>
      </c>
      <c r="R4793" s="2" t="e">
        <v>#REF!</v>
      </c>
      <c r="S4793" s="2" t="e">
        <v>#REF!</v>
      </c>
    </row>
    <row r="4794" spans="17:19">
      <c r="Q4794">
        <v>4789</v>
      </c>
      <c r="R4794" s="2" t="e">
        <v>#REF!</v>
      </c>
      <c r="S4794" s="2" t="e">
        <v>#REF!</v>
      </c>
    </row>
    <row r="4795" spans="17:19">
      <c r="Q4795">
        <v>4790</v>
      </c>
      <c r="R4795" s="2" t="e">
        <v>#REF!</v>
      </c>
      <c r="S4795" s="2" t="e">
        <v>#REF!</v>
      </c>
    </row>
    <row r="4796" spans="17:19">
      <c r="Q4796">
        <v>4791</v>
      </c>
      <c r="R4796" s="2" t="e">
        <v>#REF!</v>
      </c>
      <c r="S4796" s="2" t="e">
        <v>#REF!</v>
      </c>
    </row>
    <row r="4797" spans="17:19">
      <c r="Q4797">
        <v>4792</v>
      </c>
      <c r="R4797" s="2" t="e">
        <v>#REF!</v>
      </c>
      <c r="S4797" s="2" t="e">
        <v>#REF!</v>
      </c>
    </row>
    <row r="4798" spans="17:19">
      <c r="Q4798">
        <v>4793</v>
      </c>
      <c r="R4798" s="2" t="e">
        <v>#REF!</v>
      </c>
      <c r="S4798" s="2" t="e">
        <v>#REF!</v>
      </c>
    </row>
    <row r="4799" spans="17:19">
      <c r="Q4799">
        <v>4794</v>
      </c>
      <c r="R4799" s="2" t="e">
        <v>#REF!</v>
      </c>
      <c r="S4799" s="2" t="e">
        <v>#REF!</v>
      </c>
    </row>
    <row r="4800" spans="17:19">
      <c r="Q4800">
        <v>4795</v>
      </c>
      <c r="R4800" s="2" t="e">
        <v>#REF!</v>
      </c>
      <c r="S4800" s="2" t="e">
        <v>#REF!</v>
      </c>
    </row>
    <row r="4801" spans="17:19">
      <c r="Q4801">
        <v>4796</v>
      </c>
      <c r="R4801" s="2" t="e">
        <v>#REF!</v>
      </c>
      <c r="S4801" s="2" t="e">
        <v>#REF!</v>
      </c>
    </row>
    <row r="4802" spans="17:19">
      <c r="Q4802">
        <v>4797</v>
      </c>
      <c r="R4802" s="2" t="e">
        <v>#REF!</v>
      </c>
      <c r="S4802" s="2" t="e">
        <v>#REF!</v>
      </c>
    </row>
    <row r="4803" spans="17:19">
      <c r="Q4803">
        <v>4798</v>
      </c>
      <c r="R4803" s="2" t="e">
        <v>#REF!</v>
      </c>
      <c r="S4803" s="2" t="e">
        <v>#REF!</v>
      </c>
    </row>
    <row r="4804" spans="17:19">
      <c r="Q4804">
        <v>4799</v>
      </c>
      <c r="R4804" s="2" t="e">
        <v>#REF!</v>
      </c>
      <c r="S4804" s="2" t="e">
        <v>#REF!</v>
      </c>
    </row>
    <row r="4805" spans="17:19">
      <c r="Q4805">
        <v>4800</v>
      </c>
      <c r="R4805" s="2" t="e">
        <v>#REF!</v>
      </c>
      <c r="S4805" s="2" t="e">
        <v>#REF!</v>
      </c>
    </row>
    <row r="4806" spans="17:19">
      <c r="Q4806">
        <v>4801</v>
      </c>
      <c r="R4806" s="2" t="e">
        <v>#REF!</v>
      </c>
      <c r="S4806" s="2" t="e">
        <v>#REF!</v>
      </c>
    </row>
    <row r="4807" spans="17:19">
      <c r="Q4807">
        <v>4802</v>
      </c>
      <c r="R4807" s="2" t="e">
        <v>#REF!</v>
      </c>
      <c r="S4807" s="2" t="e">
        <v>#REF!</v>
      </c>
    </row>
    <row r="4808" spans="17:19">
      <c r="Q4808">
        <v>4803</v>
      </c>
      <c r="R4808" s="2" t="e">
        <v>#REF!</v>
      </c>
      <c r="S4808" s="2" t="e">
        <v>#REF!</v>
      </c>
    </row>
    <row r="4809" spans="17:19">
      <c r="Q4809">
        <v>4804</v>
      </c>
      <c r="R4809" s="2" t="e">
        <v>#REF!</v>
      </c>
      <c r="S4809" s="2" t="e">
        <v>#REF!</v>
      </c>
    </row>
    <row r="4810" spans="17:19">
      <c r="Q4810">
        <v>4805</v>
      </c>
      <c r="R4810" s="2" t="e">
        <v>#REF!</v>
      </c>
      <c r="S4810" s="2" t="e">
        <v>#REF!</v>
      </c>
    </row>
    <row r="4811" spans="17:19">
      <c r="Q4811">
        <v>4806</v>
      </c>
      <c r="R4811" s="2" t="e">
        <v>#REF!</v>
      </c>
      <c r="S4811" s="2" t="e">
        <v>#REF!</v>
      </c>
    </row>
    <row r="4812" spans="17:19">
      <c r="Q4812">
        <v>4807</v>
      </c>
      <c r="R4812" s="2" t="e">
        <v>#REF!</v>
      </c>
      <c r="S4812" s="2" t="e">
        <v>#REF!</v>
      </c>
    </row>
    <row r="4813" spans="17:19">
      <c r="Q4813">
        <v>4808</v>
      </c>
      <c r="R4813" s="2" t="e">
        <v>#REF!</v>
      </c>
      <c r="S4813" s="2" t="e">
        <v>#REF!</v>
      </c>
    </row>
    <row r="4814" spans="17:19">
      <c r="Q4814">
        <v>4809</v>
      </c>
      <c r="R4814" s="2" t="e">
        <v>#REF!</v>
      </c>
      <c r="S4814" s="2" t="e">
        <v>#REF!</v>
      </c>
    </row>
    <row r="4815" spans="17:19">
      <c r="Q4815">
        <v>4810</v>
      </c>
      <c r="R4815" s="2" t="e">
        <v>#REF!</v>
      </c>
      <c r="S4815" s="2" t="e">
        <v>#REF!</v>
      </c>
    </row>
    <row r="4816" spans="17:19">
      <c r="Q4816">
        <v>4811</v>
      </c>
      <c r="R4816" s="2" t="e">
        <v>#REF!</v>
      </c>
      <c r="S4816" s="2" t="e">
        <v>#REF!</v>
      </c>
    </row>
    <row r="4817" spans="17:19">
      <c r="Q4817">
        <v>4812</v>
      </c>
      <c r="R4817" s="2" t="e">
        <v>#REF!</v>
      </c>
      <c r="S4817" s="2" t="e">
        <v>#REF!</v>
      </c>
    </row>
    <row r="4818" spans="17:19">
      <c r="Q4818">
        <v>4813</v>
      </c>
      <c r="R4818" s="2" t="e">
        <v>#REF!</v>
      </c>
      <c r="S4818" s="2" t="e">
        <v>#REF!</v>
      </c>
    </row>
    <row r="4819" spans="17:19">
      <c r="Q4819">
        <v>4814</v>
      </c>
      <c r="R4819" s="2" t="e">
        <v>#REF!</v>
      </c>
      <c r="S4819" s="2" t="e">
        <v>#REF!</v>
      </c>
    </row>
    <row r="4820" spans="17:19">
      <c r="Q4820">
        <v>4815</v>
      </c>
      <c r="R4820" s="2" t="e">
        <v>#REF!</v>
      </c>
      <c r="S4820" s="2" t="e">
        <v>#REF!</v>
      </c>
    </row>
    <row r="4821" spans="17:19">
      <c r="Q4821">
        <v>4816</v>
      </c>
      <c r="R4821" s="2" t="e">
        <v>#REF!</v>
      </c>
      <c r="S4821" s="2" t="e">
        <v>#REF!</v>
      </c>
    </row>
    <row r="4822" spans="17:19">
      <c r="Q4822">
        <v>4817</v>
      </c>
      <c r="R4822" s="2" t="e">
        <v>#REF!</v>
      </c>
      <c r="S4822" s="2" t="e">
        <v>#REF!</v>
      </c>
    </row>
    <row r="4823" spans="17:19">
      <c r="Q4823">
        <v>4818</v>
      </c>
      <c r="R4823" s="2" t="e">
        <v>#REF!</v>
      </c>
      <c r="S4823" s="2" t="e">
        <v>#REF!</v>
      </c>
    </row>
    <row r="4824" spans="17:19">
      <c r="Q4824">
        <v>4819</v>
      </c>
      <c r="R4824" s="2" t="e">
        <v>#REF!</v>
      </c>
      <c r="S4824" s="2" t="e">
        <v>#REF!</v>
      </c>
    </row>
    <row r="4825" spans="17:19">
      <c r="Q4825">
        <v>4820</v>
      </c>
      <c r="R4825" s="2" t="e">
        <v>#REF!</v>
      </c>
      <c r="S4825" s="2" t="e">
        <v>#REF!</v>
      </c>
    </row>
    <row r="4826" spans="17:19">
      <c r="Q4826">
        <v>4821</v>
      </c>
      <c r="R4826" s="2" t="e">
        <v>#REF!</v>
      </c>
      <c r="S4826" s="2" t="e">
        <v>#REF!</v>
      </c>
    </row>
    <row r="4827" spans="17:19">
      <c r="Q4827">
        <v>4822</v>
      </c>
      <c r="R4827" s="2" t="e">
        <v>#REF!</v>
      </c>
      <c r="S4827" s="2" t="e">
        <v>#REF!</v>
      </c>
    </row>
    <row r="4828" spans="17:19">
      <c r="Q4828">
        <v>4823</v>
      </c>
      <c r="R4828" s="2" t="e">
        <v>#REF!</v>
      </c>
      <c r="S4828" s="2" t="e">
        <v>#REF!</v>
      </c>
    </row>
    <row r="4829" spans="17:19">
      <c r="Q4829">
        <v>4824</v>
      </c>
      <c r="R4829" s="2" t="e">
        <v>#REF!</v>
      </c>
      <c r="S4829" s="2" t="e">
        <v>#REF!</v>
      </c>
    </row>
    <row r="4830" spans="17:19">
      <c r="Q4830">
        <v>4825</v>
      </c>
      <c r="R4830" s="2" t="e">
        <v>#REF!</v>
      </c>
      <c r="S4830" s="2" t="e">
        <v>#REF!</v>
      </c>
    </row>
    <row r="4831" spans="17:19">
      <c r="Q4831">
        <v>4826</v>
      </c>
      <c r="R4831" s="2" t="e">
        <v>#REF!</v>
      </c>
      <c r="S4831" s="2" t="e">
        <v>#REF!</v>
      </c>
    </row>
    <row r="4832" spans="17:19">
      <c r="Q4832">
        <v>4827</v>
      </c>
      <c r="R4832" s="2" t="e">
        <v>#REF!</v>
      </c>
      <c r="S4832" s="2" t="e">
        <v>#REF!</v>
      </c>
    </row>
    <row r="4833" spans="17:19">
      <c r="Q4833">
        <v>4828</v>
      </c>
      <c r="R4833" s="2" t="e">
        <v>#REF!</v>
      </c>
      <c r="S4833" s="2" t="e">
        <v>#REF!</v>
      </c>
    </row>
    <row r="4834" spans="17:19">
      <c r="Q4834">
        <v>4829</v>
      </c>
      <c r="R4834" s="2" t="e">
        <v>#REF!</v>
      </c>
      <c r="S4834" s="2" t="e">
        <v>#REF!</v>
      </c>
    </row>
    <row r="4835" spans="17:19">
      <c r="Q4835">
        <v>4830</v>
      </c>
      <c r="R4835" s="2" t="e">
        <v>#REF!</v>
      </c>
      <c r="S4835" s="2" t="e">
        <v>#REF!</v>
      </c>
    </row>
    <row r="4836" spans="17:19">
      <c r="Q4836">
        <v>4831</v>
      </c>
      <c r="R4836" s="2" t="e">
        <v>#REF!</v>
      </c>
      <c r="S4836" s="2" t="e">
        <v>#REF!</v>
      </c>
    </row>
    <row r="4837" spans="17:19">
      <c r="Q4837">
        <v>4832</v>
      </c>
      <c r="R4837" s="2" t="e">
        <v>#REF!</v>
      </c>
      <c r="S4837" s="2" t="e">
        <v>#REF!</v>
      </c>
    </row>
    <row r="4838" spans="17:19">
      <c r="Q4838">
        <v>4833</v>
      </c>
      <c r="R4838" s="2" t="e">
        <v>#REF!</v>
      </c>
      <c r="S4838" s="2" t="e">
        <v>#REF!</v>
      </c>
    </row>
    <row r="4839" spans="17:19">
      <c r="Q4839">
        <v>4834</v>
      </c>
      <c r="R4839" s="2" t="e">
        <v>#REF!</v>
      </c>
      <c r="S4839" s="2" t="e">
        <v>#REF!</v>
      </c>
    </row>
    <row r="4840" spans="17:19">
      <c r="Q4840">
        <v>4835</v>
      </c>
      <c r="R4840" s="2" t="e">
        <v>#REF!</v>
      </c>
      <c r="S4840" s="2" t="e">
        <v>#REF!</v>
      </c>
    </row>
    <row r="4841" spans="17:19">
      <c r="Q4841">
        <v>4836</v>
      </c>
      <c r="R4841" s="2" t="e">
        <v>#REF!</v>
      </c>
      <c r="S4841" s="2" t="e">
        <v>#REF!</v>
      </c>
    </row>
    <row r="4842" spans="17:19">
      <c r="Q4842">
        <v>4837</v>
      </c>
      <c r="R4842" s="2" t="e">
        <v>#REF!</v>
      </c>
      <c r="S4842" s="2" t="e">
        <v>#REF!</v>
      </c>
    </row>
    <row r="4843" spans="17:19">
      <c r="Q4843">
        <v>4838</v>
      </c>
      <c r="R4843" s="2" t="e">
        <v>#REF!</v>
      </c>
      <c r="S4843" s="2" t="e">
        <v>#REF!</v>
      </c>
    </row>
    <row r="4844" spans="17:19">
      <c r="Q4844">
        <v>4839</v>
      </c>
      <c r="R4844" s="2" t="e">
        <v>#REF!</v>
      </c>
      <c r="S4844" s="2" t="e">
        <v>#REF!</v>
      </c>
    </row>
    <row r="4845" spans="17:19">
      <c r="Q4845">
        <v>4840</v>
      </c>
      <c r="R4845" s="2" t="e">
        <v>#REF!</v>
      </c>
      <c r="S4845" s="2" t="e">
        <v>#REF!</v>
      </c>
    </row>
    <row r="4846" spans="17:19">
      <c r="Q4846">
        <v>4841</v>
      </c>
      <c r="R4846" s="2" t="e">
        <v>#REF!</v>
      </c>
      <c r="S4846" s="2" t="e">
        <v>#REF!</v>
      </c>
    </row>
    <row r="4847" spans="17:19">
      <c r="Q4847">
        <v>4842</v>
      </c>
      <c r="R4847" s="2" t="e">
        <v>#REF!</v>
      </c>
      <c r="S4847" s="2" t="e">
        <v>#REF!</v>
      </c>
    </row>
    <row r="4848" spans="17:19">
      <c r="Q4848">
        <v>4843</v>
      </c>
      <c r="R4848" s="2" t="e">
        <v>#REF!</v>
      </c>
      <c r="S4848" s="2" t="e">
        <v>#REF!</v>
      </c>
    </row>
    <row r="4849" spans="17:19">
      <c r="Q4849">
        <v>4844</v>
      </c>
      <c r="R4849" s="2" t="e">
        <v>#REF!</v>
      </c>
      <c r="S4849" s="2" t="e">
        <v>#REF!</v>
      </c>
    </row>
    <row r="4850" spans="17:19">
      <c r="Q4850">
        <v>4845</v>
      </c>
      <c r="R4850" s="2" t="e">
        <v>#REF!</v>
      </c>
      <c r="S4850" s="2" t="e">
        <v>#REF!</v>
      </c>
    </row>
    <row r="4851" spans="17:19">
      <c r="Q4851">
        <v>4846</v>
      </c>
      <c r="R4851" s="2" t="e">
        <v>#REF!</v>
      </c>
      <c r="S4851" s="2" t="e">
        <v>#REF!</v>
      </c>
    </row>
    <row r="4852" spans="17:19">
      <c r="Q4852">
        <v>4847</v>
      </c>
      <c r="R4852" s="2" t="e">
        <v>#REF!</v>
      </c>
      <c r="S4852" s="2" t="e">
        <v>#REF!</v>
      </c>
    </row>
    <row r="4853" spans="17:19">
      <c r="Q4853">
        <v>4848</v>
      </c>
      <c r="R4853" s="2" t="e">
        <v>#REF!</v>
      </c>
      <c r="S4853" s="2" t="e">
        <v>#REF!</v>
      </c>
    </row>
    <row r="4854" spans="17:19">
      <c r="Q4854">
        <v>4849</v>
      </c>
      <c r="R4854" s="2" t="e">
        <v>#REF!</v>
      </c>
      <c r="S4854" s="2" t="e">
        <v>#REF!</v>
      </c>
    </row>
    <row r="4855" spans="17:19">
      <c r="Q4855">
        <v>4850</v>
      </c>
      <c r="R4855" s="2" t="e">
        <v>#REF!</v>
      </c>
      <c r="S4855" s="2" t="e">
        <v>#REF!</v>
      </c>
    </row>
    <row r="4856" spans="17:19">
      <c r="Q4856">
        <v>4851</v>
      </c>
      <c r="R4856" s="2" t="e">
        <v>#REF!</v>
      </c>
      <c r="S4856" s="2" t="e">
        <v>#REF!</v>
      </c>
    </row>
    <row r="4857" spans="17:19">
      <c r="Q4857">
        <v>4852</v>
      </c>
      <c r="R4857" s="2" t="e">
        <v>#REF!</v>
      </c>
      <c r="S4857" s="2" t="e">
        <v>#REF!</v>
      </c>
    </row>
    <row r="4858" spans="17:19">
      <c r="Q4858">
        <v>4853</v>
      </c>
      <c r="R4858" s="2" t="e">
        <v>#REF!</v>
      </c>
      <c r="S4858" s="2" t="e">
        <v>#REF!</v>
      </c>
    </row>
    <row r="4859" spans="17:19">
      <c r="Q4859">
        <v>4854</v>
      </c>
      <c r="R4859" s="2" t="e">
        <v>#REF!</v>
      </c>
      <c r="S4859" s="2" t="e">
        <v>#REF!</v>
      </c>
    </row>
    <row r="4860" spans="17:19">
      <c r="Q4860">
        <v>4855</v>
      </c>
      <c r="R4860" s="2" t="e">
        <v>#REF!</v>
      </c>
      <c r="S4860" s="2" t="e">
        <v>#REF!</v>
      </c>
    </row>
    <row r="4861" spans="17:19">
      <c r="Q4861">
        <v>4856</v>
      </c>
      <c r="R4861" s="2" t="e">
        <v>#REF!</v>
      </c>
      <c r="S4861" s="2" t="e">
        <v>#REF!</v>
      </c>
    </row>
    <row r="4862" spans="17:19">
      <c r="Q4862">
        <v>4857</v>
      </c>
      <c r="R4862" s="2" t="e">
        <v>#REF!</v>
      </c>
      <c r="S4862" s="2" t="e">
        <v>#REF!</v>
      </c>
    </row>
    <row r="4863" spans="17:19">
      <c r="Q4863">
        <v>4858</v>
      </c>
      <c r="R4863" s="2" t="e">
        <v>#REF!</v>
      </c>
      <c r="S4863" s="2" t="e">
        <v>#REF!</v>
      </c>
    </row>
    <row r="4864" spans="17:19">
      <c r="Q4864">
        <v>4859</v>
      </c>
      <c r="R4864" s="2" t="e">
        <v>#REF!</v>
      </c>
      <c r="S4864" s="2" t="e">
        <v>#REF!</v>
      </c>
    </row>
    <row r="4865" spans="17:19">
      <c r="Q4865">
        <v>4860</v>
      </c>
      <c r="R4865" s="2" t="e">
        <v>#REF!</v>
      </c>
      <c r="S4865" s="2" t="e">
        <v>#REF!</v>
      </c>
    </row>
    <row r="4866" spans="17:19">
      <c r="Q4866">
        <v>4861</v>
      </c>
      <c r="R4866" s="2" t="e">
        <v>#REF!</v>
      </c>
      <c r="S4866" s="2" t="e">
        <v>#REF!</v>
      </c>
    </row>
    <row r="4867" spans="17:19">
      <c r="Q4867">
        <v>4862</v>
      </c>
      <c r="R4867" s="2" t="e">
        <v>#REF!</v>
      </c>
      <c r="S4867" s="2" t="e">
        <v>#REF!</v>
      </c>
    </row>
    <row r="4868" spans="17:19">
      <c r="Q4868">
        <v>4863</v>
      </c>
      <c r="R4868" s="2" t="e">
        <v>#REF!</v>
      </c>
      <c r="S4868" s="2" t="e">
        <v>#REF!</v>
      </c>
    </row>
    <row r="4869" spans="17:19">
      <c r="Q4869">
        <v>4864</v>
      </c>
      <c r="R4869" s="2" t="e">
        <v>#REF!</v>
      </c>
      <c r="S4869" s="2" t="e">
        <v>#REF!</v>
      </c>
    </row>
    <row r="4870" spans="17:19">
      <c r="Q4870">
        <v>4865</v>
      </c>
      <c r="R4870" s="2" t="e">
        <v>#REF!</v>
      </c>
      <c r="S4870" s="2" t="e">
        <v>#REF!</v>
      </c>
    </row>
    <row r="4871" spans="17:19">
      <c r="Q4871">
        <v>4866</v>
      </c>
      <c r="R4871" s="2" t="e">
        <v>#REF!</v>
      </c>
      <c r="S4871" s="2" t="e">
        <v>#REF!</v>
      </c>
    </row>
    <row r="4872" spans="17:19">
      <c r="Q4872">
        <v>4867</v>
      </c>
      <c r="R4872" s="2" t="e">
        <v>#REF!</v>
      </c>
      <c r="S4872" s="2" t="e">
        <v>#REF!</v>
      </c>
    </row>
    <row r="4873" spans="17:19">
      <c r="Q4873">
        <v>4868</v>
      </c>
      <c r="R4873" s="2" t="e">
        <v>#REF!</v>
      </c>
      <c r="S4873" s="2" t="e">
        <v>#REF!</v>
      </c>
    </row>
    <row r="4874" spans="17:19">
      <c r="Q4874">
        <v>4869</v>
      </c>
      <c r="R4874" s="2" t="e">
        <v>#REF!</v>
      </c>
      <c r="S4874" s="2" t="e">
        <v>#REF!</v>
      </c>
    </row>
    <row r="4875" spans="17:19">
      <c r="Q4875">
        <v>4870</v>
      </c>
      <c r="R4875" s="2" t="e">
        <v>#REF!</v>
      </c>
      <c r="S4875" s="2" t="e">
        <v>#REF!</v>
      </c>
    </row>
    <row r="4876" spans="17:19">
      <c r="Q4876">
        <v>4871</v>
      </c>
      <c r="R4876" s="2" t="e">
        <v>#REF!</v>
      </c>
      <c r="S4876" s="2" t="e">
        <v>#REF!</v>
      </c>
    </row>
    <row r="4877" spans="17:19">
      <c r="Q4877">
        <v>4872</v>
      </c>
      <c r="R4877" s="2" t="e">
        <v>#REF!</v>
      </c>
      <c r="S4877" s="2" t="e">
        <v>#REF!</v>
      </c>
    </row>
    <row r="4878" spans="17:19">
      <c r="Q4878">
        <v>4873</v>
      </c>
      <c r="R4878" s="2" t="e">
        <v>#REF!</v>
      </c>
      <c r="S4878" s="2" t="e">
        <v>#REF!</v>
      </c>
    </row>
    <row r="4879" spans="17:19">
      <c r="Q4879">
        <v>4874</v>
      </c>
      <c r="R4879" s="2" t="e">
        <v>#REF!</v>
      </c>
      <c r="S4879" s="2" t="e">
        <v>#REF!</v>
      </c>
    </row>
    <row r="4880" spans="17:19">
      <c r="Q4880">
        <v>4875</v>
      </c>
      <c r="R4880" s="2" t="e">
        <v>#REF!</v>
      </c>
      <c r="S4880" s="2" t="e">
        <v>#REF!</v>
      </c>
    </row>
    <row r="4881" spans="17:19">
      <c r="Q4881">
        <v>4876</v>
      </c>
      <c r="R4881" s="2" t="e">
        <v>#REF!</v>
      </c>
      <c r="S4881" s="2" t="e">
        <v>#REF!</v>
      </c>
    </row>
    <row r="4882" spans="17:19">
      <c r="Q4882">
        <v>4877</v>
      </c>
      <c r="R4882" s="2" t="e">
        <v>#REF!</v>
      </c>
      <c r="S4882" s="2" t="e">
        <v>#REF!</v>
      </c>
    </row>
    <row r="4883" spans="17:19">
      <c r="Q4883">
        <v>4878</v>
      </c>
      <c r="R4883" s="2" t="e">
        <v>#REF!</v>
      </c>
      <c r="S4883" s="2" t="e">
        <v>#REF!</v>
      </c>
    </row>
    <row r="4884" spans="17:19">
      <c r="Q4884">
        <v>4879</v>
      </c>
      <c r="R4884" s="2" t="e">
        <v>#REF!</v>
      </c>
      <c r="S4884" s="2" t="e">
        <v>#REF!</v>
      </c>
    </row>
    <row r="4885" spans="17:19">
      <c r="Q4885">
        <v>4880</v>
      </c>
      <c r="R4885" s="2" t="e">
        <v>#REF!</v>
      </c>
      <c r="S4885" s="2" t="e">
        <v>#REF!</v>
      </c>
    </row>
    <row r="4886" spans="17:19">
      <c r="Q4886">
        <v>4881</v>
      </c>
      <c r="R4886" s="2" t="e">
        <v>#REF!</v>
      </c>
      <c r="S4886" s="2" t="e">
        <v>#REF!</v>
      </c>
    </row>
    <row r="4887" spans="17:19">
      <c r="Q4887">
        <v>4882</v>
      </c>
      <c r="R4887" s="2" t="e">
        <v>#REF!</v>
      </c>
      <c r="S4887" s="2" t="e">
        <v>#REF!</v>
      </c>
    </row>
    <row r="4888" spans="17:19">
      <c r="Q4888">
        <v>4883</v>
      </c>
      <c r="R4888" s="2" t="e">
        <v>#REF!</v>
      </c>
      <c r="S4888" s="2" t="e">
        <v>#REF!</v>
      </c>
    </row>
    <row r="4889" spans="17:19">
      <c r="Q4889">
        <v>4884</v>
      </c>
      <c r="R4889" s="2" t="e">
        <v>#REF!</v>
      </c>
      <c r="S4889" s="2" t="e">
        <v>#REF!</v>
      </c>
    </row>
    <row r="4890" spans="17:19">
      <c r="Q4890">
        <v>4885</v>
      </c>
      <c r="R4890" s="2" t="e">
        <v>#REF!</v>
      </c>
      <c r="S4890" s="2" t="e">
        <v>#REF!</v>
      </c>
    </row>
    <row r="4891" spans="17:19">
      <c r="Q4891">
        <v>4886</v>
      </c>
      <c r="R4891" s="2" t="e">
        <v>#REF!</v>
      </c>
      <c r="S4891" s="2" t="e">
        <v>#REF!</v>
      </c>
    </row>
    <row r="4892" spans="17:19">
      <c r="Q4892">
        <v>4887</v>
      </c>
      <c r="R4892" s="2" t="e">
        <v>#REF!</v>
      </c>
      <c r="S4892" s="2" t="e">
        <v>#REF!</v>
      </c>
    </row>
    <row r="4893" spans="17:19">
      <c r="Q4893">
        <v>4888</v>
      </c>
      <c r="R4893" s="2" t="e">
        <v>#REF!</v>
      </c>
      <c r="S4893" s="2" t="e">
        <v>#REF!</v>
      </c>
    </row>
    <row r="4894" spans="17:19">
      <c r="Q4894">
        <v>4889</v>
      </c>
      <c r="R4894" s="2" t="e">
        <v>#REF!</v>
      </c>
      <c r="S4894" s="2" t="e">
        <v>#REF!</v>
      </c>
    </row>
    <row r="4895" spans="17:19">
      <c r="Q4895">
        <v>4890</v>
      </c>
      <c r="R4895" s="2" t="e">
        <v>#REF!</v>
      </c>
      <c r="S4895" s="2" t="e">
        <v>#REF!</v>
      </c>
    </row>
    <row r="4896" spans="17:19">
      <c r="Q4896">
        <v>4891</v>
      </c>
      <c r="R4896" s="2" t="e">
        <v>#REF!</v>
      </c>
      <c r="S4896" s="2" t="e">
        <v>#REF!</v>
      </c>
    </row>
    <row r="4897" spans="17:19">
      <c r="Q4897">
        <v>4892</v>
      </c>
      <c r="R4897" s="2" t="e">
        <v>#REF!</v>
      </c>
      <c r="S4897" s="2" t="e">
        <v>#REF!</v>
      </c>
    </row>
    <row r="4898" spans="17:19">
      <c r="Q4898">
        <v>4893</v>
      </c>
      <c r="R4898" s="2" t="e">
        <v>#REF!</v>
      </c>
      <c r="S4898" s="2" t="e">
        <v>#REF!</v>
      </c>
    </row>
    <row r="4899" spans="17:19">
      <c r="Q4899">
        <v>4894</v>
      </c>
      <c r="R4899" s="2" t="e">
        <v>#REF!</v>
      </c>
      <c r="S4899" s="2" t="e">
        <v>#REF!</v>
      </c>
    </row>
    <row r="4900" spans="17:19">
      <c r="Q4900">
        <v>4895</v>
      </c>
      <c r="R4900" s="2" t="e">
        <v>#REF!</v>
      </c>
      <c r="S4900" s="2" t="e">
        <v>#REF!</v>
      </c>
    </row>
    <row r="4901" spans="17:19">
      <c r="Q4901">
        <v>4896</v>
      </c>
      <c r="R4901" s="2" t="e">
        <v>#REF!</v>
      </c>
      <c r="S4901" s="2" t="e">
        <v>#REF!</v>
      </c>
    </row>
    <row r="4902" spans="17:19">
      <c r="Q4902">
        <v>4897</v>
      </c>
      <c r="R4902" s="2" t="e">
        <v>#REF!</v>
      </c>
      <c r="S4902" s="2" t="e">
        <v>#REF!</v>
      </c>
    </row>
    <row r="4903" spans="17:19">
      <c r="Q4903">
        <v>4898</v>
      </c>
      <c r="R4903" s="2" t="e">
        <v>#REF!</v>
      </c>
      <c r="S4903" s="2" t="e">
        <v>#REF!</v>
      </c>
    </row>
    <row r="4904" spans="17:19">
      <c r="Q4904">
        <v>4899</v>
      </c>
      <c r="R4904" s="2" t="e">
        <v>#REF!</v>
      </c>
      <c r="S4904" s="2" t="e">
        <v>#REF!</v>
      </c>
    </row>
    <row r="4905" spans="17:19">
      <c r="Q4905">
        <v>4900</v>
      </c>
      <c r="R4905" s="2" t="e">
        <v>#REF!</v>
      </c>
      <c r="S4905" s="2" t="e">
        <v>#REF!</v>
      </c>
    </row>
    <row r="4906" spans="17:19">
      <c r="Q4906">
        <v>4901</v>
      </c>
      <c r="R4906" s="2" t="e">
        <v>#REF!</v>
      </c>
      <c r="S4906" s="2" t="e">
        <v>#REF!</v>
      </c>
    </row>
    <row r="4907" spans="17:19">
      <c r="Q4907">
        <v>4902</v>
      </c>
      <c r="R4907" s="2" t="e">
        <v>#REF!</v>
      </c>
      <c r="S4907" s="2" t="e">
        <v>#REF!</v>
      </c>
    </row>
    <row r="4908" spans="17:19">
      <c r="Q4908">
        <v>4903</v>
      </c>
      <c r="R4908" s="2" t="e">
        <v>#REF!</v>
      </c>
      <c r="S4908" s="2" t="e">
        <v>#REF!</v>
      </c>
    </row>
    <row r="4909" spans="17:19">
      <c r="Q4909">
        <v>4904</v>
      </c>
      <c r="R4909" s="2" t="e">
        <v>#REF!</v>
      </c>
      <c r="S4909" s="2" t="e">
        <v>#REF!</v>
      </c>
    </row>
    <row r="4910" spans="17:19">
      <c r="Q4910">
        <v>4905</v>
      </c>
      <c r="R4910" s="2" t="e">
        <v>#REF!</v>
      </c>
      <c r="S4910" s="2" t="e">
        <v>#REF!</v>
      </c>
    </row>
    <row r="4911" spans="17:19">
      <c r="Q4911">
        <v>4906</v>
      </c>
      <c r="R4911" s="2" t="e">
        <v>#REF!</v>
      </c>
      <c r="S4911" s="2" t="e">
        <v>#REF!</v>
      </c>
    </row>
    <row r="4912" spans="17:19">
      <c r="Q4912">
        <v>4907</v>
      </c>
      <c r="R4912" s="2" t="e">
        <v>#REF!</v>
      </c>
      <c r="S4912" s="2" t="e">
        <v>#REF!</v>
      </c>
    </row>
    <row r="4913" spans="17:19">
      <c r="Q4913">
        <v>4908</v>
      </c>
      <c r="R4913" s="2" t="e">
        <v>#REF!</v>
      </c>
      <c r="S4913" s="2" t="e">
        <v>#REF!</v>
      </c>
    </row>
    <row r="4914" spans="17:19">
      <c r="Q4914">
        <v>4909</v>
      </c>
      <c r="R4914" s="2" t="e">
        <v>#REF!</v>
      </c>
      <c r="S4914" s="2" t="e">
        <v>#REF!</v>
      </c>
    </row>
    <row r="4915" spans="17:19">
      <c r="Q4915">
        <v>4910</v>
      </c>
      <c r="R4915" s="2" t="e">
        <v>#REF!</v>
      </c>
      <c r="S4915" s="2" t="e">
        <v>#REF!</v>
      </c>
    </row>
    <row r="4916" spans="17:19">
      <c r="Q4916">
        <v>4911</v>
      </c>
      <c r="R4916" s="2" t="e">
        <v>#REF!</v>
      </c>
      <c r="S4916" s="2" t="e">
        <v>#REF!</v>
      </c>
    </row>
    <row r="4917" spans="17:19">
      <c r="Q4917">
        <v>4912</v>
      </c>
      <c r="R4917" s="2" t="e">
        <v>#REF!</v>
      </c>
      <c r="S4917" s="2" t="e">
        <v>#REF!</v>
      </c>
    </row>
    <row r="4918" spans="17:19">
      <c r="Q4918">
        <v>4913</v>
      </c>
      <c r="R4918" s="2" t="e">
        <v>#REF!</v>
      </c>
      <c r="S4918" s="2" t="e">
        <v>#REF!</v>
      </c>
    </row>
    <row r="4919" spans="17:19">
      <c r="Q4919">
        <v>4914</v>
      </c>
      <c r="R4919" s="2" t="e">
        <v>#REF!</v>
      </c>
      <c r="S4919" s="2" t="e">
        <v>#REF!</v>
      </c>
    </row>
    <row r="4920" spans="17:19">
      <c r="Q4920">
        <v>4915</v>
      </c>
      <c r="R4920" s="2" t="e">
        <v>#REF!</v>
      </c>
      <c r="S4920" s="2" t="e">
        <v>#REF!</v>
      </c>
    </row>
    <row r="4921" spans="17:19">
      <c r="Q4921">
        <v>4916</v>
      </c>
      <c r="R4921" s="2" t="e">
        <v>#REF!</v>
      </c>
      <c r="S4921" s="2" t="e">
        <v>#REF!</v>
      </c>
    </row>
    <row r="4922" spans="17:19">
      <c r="Q4922">
        <v>4917</v>
      </c>
      <c r="R4922" s="2" t="e">
        <v>#REF!</v>
      </c>
      <c r="S4922" s="2" t="e">
        <v>#REF!</v>
      </c>
    </row>
    <row r="4923" spans="17:19">
      <c r="Q4923">
        <v>4918</v>
      </c>
      <c r="R4923" s="2" t="e">
        <v>#REF!</v>
      </c>
      <c r="S4923" s="2" t="e">
        <v>#REF!</v>
      </c>
    </row>
    <row r="4924" spans="17:19">
      <c r="Q4924">
        <v>4919</v>
      </c>
      <c r="R4924" s="2" t="e">
        <v>#REF!</v>
      </c>
      <c r="S4924" s="2" t="e">
        <v>#REF!</v>
      </c>
    </row>
    <row r="4925" spans="17:19">
      <c r="Q4925">
        <v>4920</v>
      </c>
      <c r="R4925" s="2" t="e">
        <v>#REF!</v>
      </c>
      <c r="S4925" s="2" t="e">
        <v>#REF!</v>
      </c>
    </row>
    <row r="4926" spans="17:19">
      <c r="Q4926">
        <v>4921</v>
      </c>
      <c r="R4926" s="2" t="e">
        <v>#REF!</v>
      </c>
      <c r="S4926" s="2" t="e">
        <v>#REF!</v>
      </c>
    </row>
    <row r="4927" spans="17:19">
      <c r="Q4927">
        <v>4922</v>
      </c>
      <c r="R4927" s="2" t="e">
        <v>#REF!</v>
      </c>
      <c r="S4927" s="2" t="e">
        <v>#REF!</v>
      </c>
    </row>
    <row r="4928" spans="17:19">
      <c r="Q4928">
        <v>4923</v>
      </c>
      <c r="R4928" s="2" t="e">
        <v>#REF!</v>
      </c>
      <c r="S4928" s="2" t="e">
        <v>#REF!</v>
      </c>
    </row>
    <row r="4929" spans="17:19">
      <c r="Q4929">
        <v>4924</v>
      </c>
      <c r="R4929" s="2" t="e">
        <v>#REF!</v>
      </c>
      <c r="S4929" s="2" t="e">
        <v>#REF!</v>
      </c>
    </row>
    <row r="4930" spans="17:19">
      <c r="Q4930">
        <v>4925</v>
      </c>
      <c r="R4930" s="2" t="e">
        <v>#REF!</v>
      </c>
      <c r="S4930" s="2" t="e">
        <v>#REF!</v>
      </c>
    </row>
    <row r="4931" spans="17:19">
      <c r="Q4931">
        <v>4926</v>
      </c>
      <c r="R4931" s="2" t="e">
        <v>#REF!</v>
      </c>
      <c r="S4931" s="2" t="e">
        <v>#REF!</v>
      </c>
    </row>
    <row r="4932" spans="17:19">
      <c r="Q4932">
        <v>4927</v>
      </c>
      <c r="R4932" s="2" t="e">
        <v>#REF!</v>
      </c>
      <c r="S4932" s="2" t="e">
        <v>#REF!</v>
      </c>
    </row>
    <row r="4933" spans="17:19">
      <c r="Q4933">
        <v>4928</v>
      </c>
      <c r="R4933" s="2" t="e">
        <v>#REF!</v>
      </c>
      <c r="S4933" s="2" t="e">
        <v>#REF!</v>
      </c>
    </row>
    <row r="4934" spans="17:19">
      <c r="Q4934">
        <v>4929</v>
      </c>
      <c r="R4934" s="2" t="e">
        <v>#REF!</v>
      </c>
      <c r="S4934" s="2" t="e">
        <v>#REF!</v>
      </c>
    </row>
    <row r="4935" spans="17:19">
      <c r="Q4935">
        <v>4930</v>
      </c>
      <c r="R4935" s="2" t="e">
        <v>#REF!</v>
      </c>
      <c r="S4935" s="2" t="e">
        <v>#REF!</v>
      </c>
    </row>
    <row r="4936" spans="17:19">
      <c r="Q4936">
        <v>4931</v>
      </c>
      <c r="R4936" s="2" t="e">
        <v>#REF!</v>
      </c>
      <c r="S4936" s="2" t="e">
        <v>#REF!</v>
      </c>
    </row>
    <row r="4937" spans="17:19">
      <c r="Q4937">
        <v>4932</v>
      </c>
      <c r="R4937" s="2" t="e">
        <v>#REF!</v>
      </c>
      <c r="S4937" s="2" t="e">
        <v>#REF!</v>
      </c>
    </row>
    <row r="4938" spans="17:19">
      <c r="Q4938">
        <v>4933</v>
      </c>
      <c r="R4938" s="2" t="e">
        <v>#REF!</v>
      </c>
      <c r="S4938" s="2" t="e">
        <v>#REF!</v>
      </c>
    </row>
    <row r="4939" spans="17:19">
      <c r="Q4939">
        <v>4934</v>
      </c>
      <c r="R4939" s="2" t="e">
        <v>#REF!</v>
      </c>
      <c r="S4939" s="2" t="e">
        <v>#REF!</v>
      </c>
    </row>
    <row r="4940" spans="17:19">
      <c r="Q4940">
        <v>4935</v>
      </c>
      <c r="R4940" s="2" t="e">
        <v>#REF!</v>
      </c>
      <c r="S4940" s="2" t="e">
        <v>#REF!</v>
      </c>
    </row>
    <row r="4941" spans="17:19">
      <c r="Q4941">
        <v>4936</v>
      </c>
      <c r="R4941" s="2" t="e">
        <v>#REF!</v>
      </c>
      <c r="S4941" s="2" t="e">
        <v>#REF!</v>
      </c>
    </row>
    <row r="4942" spans="17:19">
      <c r="Q4942">
        <v>4937</v>
      </c>
      <c r="R4942" s="2" t="e">
        <v>#REF!</v>
      </c>
      <c r="S4942" s="2" t="e">
        <v>#REF!</v>
      </c>
    </row>
    <row r="4943" spans="17:19">
      <c r="Q4943">
        <v>4938</v>
      </c>
      <c r="R4943" s="2" t="e">
        <v>#REF!</v>
      </c>
      <c r="S4943" s="2" t="e">
        <v>#REF!</v>
      </c>
    </row>
    <row r="4944" spans="17:19">
      <c r="Q4944">
        <v>4939</v>
      </c>
      <c r="R4944" s="2" t="e">
        <v>#REF!</v>
      </c>
      <c r="S4944" s="2" t="e">
        <v>#REF!</v>
      </c>
    </row>
    <row r="4945" spans="17:19">
      <c r="Q4945">
        <v>4940</v>
      </c>
      <c r="R4945" s="2" t="e">
        <v>#REF!</v>
      </c>
      <c r="S4945" s="2" t="e">
        <v>#REF!</v>
      </c>
    </row>
    <row r="4946" spans="17:19">
      <c r="Q4946">
        <v>4941</v>
      </c>
      <c r="R4946" s="2" t="e">
        <v>#REF!</v>
      </c>
      <c r="S4946" s="2" t="e">
        <v>#REF!</v>
      </c>
    </row>
    <row r="4947" spans="17:19">
      <c r="Q4947">
        <v>4942</v>
      </c>
      <c r="R4947" s="2" t="e">
        <v>#REF!</v>
      </c>
      <c r="S4947" s="2" t="e">
        <v>#REF!</v>
      </c>
    </row>
    <row r="4948" spans="17:19">
      <c r="Q4948">
        <v>4943</v>
      </c>
      <c r="R4948" s="2" t="e">
        <v>#REF!</v>
      </c>
      <c r="S4948" s="2" t="e">
        <v>#REF!</v>
      </c>
    </row>
    <row r="4949" spans="17:19">
      <c r="Q4949">
        <v>4944</v>
      </c>
      <c r="R4949" s="2" t="e">
        <v>#REF!</v>
      </c>
      <c r="S4949" s="2" t="e">
        <v>#REF!</v>
      </c>
    </row>
    <row r="4950" spans="17:19">
      <c r="Q4950">
        <v>4945</v>
      </c>
      <c r="R4950" s="2" t="e">
        <v>#REF!</v>
      </c>
      <c r="S4950" s="2" t="e">
        <v>#REF!</v>
      </c>
    </row>
    <row r="4951" spans="17:19">
      <c r="Q4951">
        <v>4946</v>
      </c>
      <c r="R4951" s="2" t="e">
        <v>#REF!</v>
      </c>
      <c r="S4951" s="2" t="e">
        <v>#REF!</v>
      </c>
    </row>
    <row r="4952" spans="17:19">
      <c r="Q4952">
        <v>4947</v>
      </c>
      <c r="R4952" s="2" t="e">
        <v>#REF!</v>
      </c>
      <c r="S4952" s="2" t="e">
        <v>#REF!</v>
      </c>
    </row>
    <row r="4953" spans="17:19">
      <c r="Q4953">
        <v>4948</v>
      </c>
      <c r="R4953" s="2" t="e">
        <v>#REF!</v>
      </c>
      <c r="S4953" s="2" t="e">
        <v>#REF!</v>
      </c>
    </row>
    <row r="4954" spans="17:19">
      <c r="Q4954">
        <v>4949</v>
      </c>
      <c r="R4954" s="2" t="e">
        <v>#REF!</v>
      </c>
      <c r="S4954" s="2" t="e">
        <v>#REF!</v>
      </c>
    </row>
    <row r="4955" spans="17:19">
      <c r="Q4955">
        <v>4950</v>
      </c>
      <c r="R4955" s="2" t="e">
        <v>#REF!</v>
      </c>
      <c r="S4955" s="2" t="e">
        <v>#REF!</v>
      </c>
    </row>
    <row r="4956" spans="17:19">
      <c r="Q4956">
        <v>4951</v>
      </c>
      <c r="R4956" s="2" t="e">
        <v>#REF!</v>
      </c>
      <c r="S4956" s="2" t="e">
        <v>#REF!</v>
      </c>
    </row>
    <row r="4957" spans="17:19">
      <c r="Q4957">
        <v>4952</v>
      </c>
      <c r="R4957" s="2" t="e">
        <v>#REF!</v>
      </c>
      <c r="S4957" s="2" t="e">
        <v>#REF!</v>
      </c>
    </row>
    <row r="4958" spans="17:19">
      <c r="Q4958">
        <v>4953</v>
      </c>
      <c r="R4958" s="2" t="e">
        <v>#REF!</v>
      </c>
      <c r="S4958" s="2" t="e">
        <v>#REF!</v>
      </c>
    </row>
    <row r="4959" spans="17:19">
      <c r="Q4959">
        <v>4954</v>
      </c>
      <c r="R4959" s="2" t="e">
        <v>#REF!</v>
      </c>
      <c r="S4959" s="2" t="e">
        <v>#REF!</v>
      </c>
    </row>
    <row r="4960" spans="17:19">
      <c r="Q4960">
        <v>4955</v>
      </c>
      <c r="R4960" s="2" t="e">
        <v>#REF!</v>
      </c>
      <c r="S4960" s="2" t="e">
        <v>#REF!</v>
      </c>
    </row>
    <row r="4961" spans="17:19">
      <c r="Q4961">
        <v>4956</v>
      </c>
      <c r="R4961" s="2" t="e">
        <v>#REF!</v>
      </c>
      <c r="S4961" s="2" t="e">
        <v>#REF!</v>
      </c>
    </row>
    <row r="4962" spans="17:19">
      <c r="Q4962">
        <v>4957</v>
      </c>
      <c r="R4962" s="2" t="e">
        <v>#REF!</v>
      </c>
      <c r="S4962" s="2" t="e">
        <v>#REF!</v>
      </c>
    </row>
    <row r="4963" spans="17:19">
      <c r="Q4963">
        <v>4958</v>
      </c>
      <c r="R4963" s="2" t="e">
        <v>#REF!</v>
      </c>
      <c r="S4963" s="2" t="e">
        <v>#REF!</v>
      </c>
    </row>
    <row r="4964" spans="17:19">
      <c r="Q4964">
        <v>4959</v>
      </c>
      <c r="R4964" s="2" t="e">
        <v>#REF!</v>
      </c>
      <c r="S4964" s="2" t="e">
        <v>#REF!</v>
      </c>
    </row>
    <row r="4965" spans="17:19">
      <c r="Q4965">
        <v>4960</v>
      </c>
      <c r="R4965" s="2" t="e">
        <v>#REF!</v>
      </c>
      <c r="S4965" s="2" t="e">
        <v>#REF!</v>
      </c>
    </row>
    <row r="4966" spans="17:19">
      <c r="Q4966">
        <v>4961</v>
      </c>
      <c r="R4966" s="2" t="e">
        <v>#REF!</v>
      </c>
      <c r="S4966" s="2" t="e">
        <v>#REF!</v>
      </c>
    </row>
    <row r="4967" spans="17:19">
      <c r="Q4967">
        <v>4962</v>
      </c>
      <c r="R4967" s="2" t="e">
        <v>#REF!</v>
      </c>
      <c r="S4967" s="2" t="e">
        <v>#REF!</v>
      </c>
    </row>
    <row r="4968" spans="17:19">
      <c r="Q4968">
        <v>4963</v>
      </c>
      <c r="R4968" s="2" t="e">
        <v>#REF!</v>
      </c>
      <c r="S4968" s="2" t="e">
        <v>#REF!</v>
      </c>
    </row>
    <row r="4969" spans="17:19">
      <c r="Q4969">
        <v>4964</v>
      </c>
      <c r="R4969" s="2" t="e">
        <v>#REF!</v>
      </c>
      <c r="S4969" s="2" t="e">
        <v>#REF!</v>
      </c>
    </row>
    <row r="4970" spans="17:19">
      <c r="Q4970">
        <v>4965</v>
      </c>
      <c r="R4970" s="2" t="e">
        <v>#REF!</v>
      </c>
      <c r="S4970" s="2" t="e">
        <v>#REF!</v>
      </c>
    </row>
    <row r="4971" spans="17:19">
      <c r="Q4971">
        <v>4966</v>
      </c>
      <c r="R4971" s="2" t="e">
        <v>#REF!</v>
      </c>
      <c r="S4971" s="2" t="e">
        <v>#REF!</v>
      </c>
    </row>
    <row r="4972" spans="17:19">
      <c r="Q4972">
        <v>4967</v>
      </c>
      <c r="R4972" s="2" t="e">
        <v>#REF!</v>
      </c>
      <c r="S4972" s="2" t="e">
        <v>#REF!</v>
      </c>
    </row>
    <row r="4973" spans="17:19">
      <c r="Q4973">
        <v>4968</v>
      </c>
      <c r="R4973" s="2" t="e">
        <v>#REF!</v>
      </c>
      <c r="S4973" s="2" t="e">
        <v>#REF!</v>
      </c>
    </row>
    <row r="4974" spans="17:19">
      <c r="Q4974">
        <v>4969</v>
      </c>
      <c r="R4974" s="2" t="e">
        <v>#REF!</v>
      </c>
      <c r="S4974" s="2" t="e">
        <v>#REF!</v>
      </c>
    </row>
    <row r="4975" spans="17:19">
      <c r="Q4975">
        <v>4970</v>
      </c>
      <c r="R4975" s="2" t="e">
        <v>#REF!</v>
      </c>
      <c r="S4975" s="2" t="e">
        <v>#REF!</v>
      </c>
    </row>
    <row r="4976" spans="17:19">
      <c r="Q4976">
        <v>4971</v>
      </c>
      <c r="R4976" s="2" t="e">
        <v>#REF!</v>
      </c>
      <c r="S4976" s="2" t="e">
        <v>#REF!</v>
      </c>
    </row>
    <row r="4977" spans="17:19">
      <c r="Q4977">
        <v>4972</v>
      </c>
      <c r="R4977" s="2" t="e">
        <v>#REF!</v>
      </c>
      <c r="S4977" s="2" t="e">
        <v>#REF!</v>
      </c>
    </row>
    <row r="4978" spans="17:19">
      <c r="Q4978">
        <v>4973</v>
      </c>
      <c r="R4978" s="2" t="e">
        <v>#REF!</v>
      </c>
      <c r="S4978" s="2" t="e">
        <v>#REF!</v>
      </c>
    </row>
    <row r="4979" spans="17:19">
      <c r="Q4979">
        <v>4974</v>
      </c>
      <c r="R4979" s="2" t="e">
        <v>#REF!</v>
      </c>
      <c r="S4979" s="2" t="e">
        <v>#REF!</v>
      </c>
    </row>
    <row r="4980" spans="17:19">
      <c r="Q4980">
        <v>4975</v>
      </c>
      <c r="R4980" s="2" t="e">
        <v>#REF!</v>
      </c>
      <c r="S4980" s="2" t="e">
        <v>#REF!</v>
      </c>
    </row>
    <row r="4981" spans="17:19">
      <c r="Q4981">
        <v>4976</v>
      </c>
      <c r="R4981" s="2" t="e">
        <v>#REF!</v>
      </c>
      <c r="S4981" s="2" t="e">
        <v>#REF!</v>
      </c>
    </row>
    <row r="4982" spans="17:19">
      <c r="Q4982">
        <v>4977</v>
      </c>
      <c r="R4982" s="2" t="e">
        <v>#REF!</v>
      </c>
      <c r="S4982" s="2" t="e">
        <v>#REF!</v>
      </c>
    </row>
    <row r="4983" spans="17:19">
      <c r="Q4983">
        <v>4978</v>
      </c>
      <c r="R4983" s="2" t="e">
        <v>#REF!</v>
      </c>
      <c r="S4983" s="2" t="e">
        <v>#REF!</v>
      </c>
    </row>
    <row r="4984" spans="17:19">
      <c r="Q4984">
        <v>4979</v>
      </c>
      <c r="R4984" s="2" t="e">
        <v>#REF!</v>
      </c>
      <c r="S4984" s="2" t="e">
        <v>#REF!</v>
      </c>
    </row>
    <row r="4985" spans="17:19">
      <c r="Q4985">
        <v>4980</v>
      </c>
      <c r="R4985" s="2" t="e">
        <v>#REF!</v>
      </c>
      <c r="S4985" s="2" t="e">
        <v>#REF!</v>
      </c>
    </row>
    <row r="4986" spans="17:19">
      <c r="Q4986">
        <v>4981</v>
      </c>
      <c r="R4986" s="2" t="e">
        <v>#REF!</v>
      </c>
      <c r="S4986" s="2" t="e">
        <v>#REF!</v>
      </c>
    </row>
    <row r="4987" spans="17:19">
      <c r="Q4987">
        <v>4982</v>
      </c>
      <c r="R4987" s="2" t="e">
        <v>#REF!</v>
      </c>
      <c r="S4987" s="2" t="e">
        <v>#REF!</v>
      </c>
    </row>
    <row r="4988" spans="17:19">
      <c r="Q4988">
        <v>4983</v>
      </c>
      <c r="R4988" s="2" t="e">
        <v>#REF!</v>
      </c>
      <c r="S4988" s="2" t="e">
        <v>#REF!</v>
      </c>
    </row>
    <row r="4989" spans="17:19">
      <c r="Q4989">
        <v>4984</v>
      </c>
      <c r="R4989" s="2" t="e">
        <v>#REF!</v>
      </c>
      <c r="S4989" s="2" t="e">
        <v>#REF!</v>
      </c>
    </row>
    <row r="4990" spans="17:19">
      <c r="Q4990">
        <v>4985</v>
      </c>
      <c r="R4990" s="2" t="e">
        <v>#REF!</v>
      </c>
      <c r="S4990" s="2" t="e">
        <v>#REF!</v>
      </c>
    </row>
    <row r="4991" spans="17:19">
      <c r="Q4991">
        <v>4986</v>
      </c>
      <c r="R4991" s="2" t="e">
        <v>#REF!</v>
      </c>
      <c r="S4991" s="2" t="e">
        <v>#REF!</v>
      </c>
    </row>
    <row r="4992" spans="17:19">
      <c r="Q4992">
        <v>4987</v>
      </c>
      <c r="R4992" s="2" t="e">
        <v>#REF!</v>
      </c>
      <c r="S4992" s="2" t="e">
        <v>#REF!</v>
      </c>
    </row>
    <row r="4993" spans="17:19">
      <c r="Q4993">
        <v>4988</v>
      </c>
      <c r="R4993" s="2" t="e">
        <v>#REF!</v>
      </c>
      <c r="S4993" s="2" t="e">
        <v>#REF!</v>
      </c>
    </row>
    <row r="4994" spans="17:19">
      <c r="Q4994">
        <v>4989</v>
      </c>
      <c r="R4994" s="2" t="e">
        <v>#REF!</v>
      </c>
      <c r="S4994" s="2" t="e">
        <v>#REF!</v>
      </c>
    </row>
    <row r="4995" spans="17:19">
      <c r="Q4995">
        <v>4990</v>
      </c>
      <c r="R4995" s="2" t="e">
        <v>#REF!</v>
      </c>
      <c r="S4995" s="2" t="e">
        <v>#REF!</v>
      </c>
    </row>
    <row r="4996" spans="17:19">
      <c r="Q4996">
        <v>4991</v>
      </c>
      <c r="R4996" s="2" t="e">
        <v>#REF!</v>
      </c>
      <c r="S4996" s="2" t="e">
        <v>#REF!</v>
      </c>
    </row>
    <row r="4997" spans="17:19">
      <c r="Q4997">
        <v>4992</v>
      </c>
      <c r="R4997" s="2" t="e">
        <v>#REF!</v>
      </c>
      <c r="S4997" s="2" t="e">
        <v>#REF!</v>
      </c>
    </row>
    <row r="4998" spans="17:19">
      <c r="Q4998">
        <v>4993</v>
      </c>
      <c r="R4998" s="2" t="e">
        <v>#REF!</v>
      </c>
      <c r="S4998" s="2" t="e">
        <v>#REF!</v>
      </c>
    </row>
    <row r="4999" spans="17:19">
      <c r="Q4999">
        <v>4994</v>
      </c>
      <c r="R4999" s="2" t="e">
        <v>#REF!</v>
      </c>
      <c r="S4999" s="2" t="e">
        <v>#REF!</v>
      </c>
    </row>
    <row r="5000" spans="17:19">
      <c r="Q5000">
        <v>4995</v>
      </c>
      <c r="R5000" s="2" t="e">
        <v>#REF!</v>
      </c>
      <c r="S5000" s="2" t="e">
        <v>#REF!</v>
      </c>
    </row>
    <row r="5001" spans="17:19">
      <c r="Q5001">
        <v>4996</v>
      </c>
      <c r="R5001" s="2" t="e">
        <v>#REF!</v>
      </c>
      <c r="S5001" s="2" t="e">
        <v>#REF!</v>
      </c>
    </row>
    <row r="5002" spans="17:19">
      <c r="Q5002">
        <v>4997</v>
      </c>
      <c r="R5002" s="2" t="e">
        <v>#REF!</v>
      </c>
      <c r="S5002" s="2" t="e">
        <v>#REF!</v>
      </c>
    </row>
    <row r="5003" spans="17:19">
      <c r="Q5003">
        <v>4998</v>
      </c>
      <c r="R5003" s="2" t="e">
        <v>#REF!</v>
      </c>
      <c r="S5003" s="2" t="e">
        <v>#REF!</v>
      </c>
    </row>
    <row r="5004" spans="17:19">
      <c r="Q5004">
        <v>4999</v>
      </c>
      <c r="R5004" s="2" t="e">
        <v>#REF!</v>
      </c>
      <c r="S5004" s="2" t="e">
        <v>#REF!</v>
      </c>
    </row>
    <row r="5005" spans="17:19">
      <c r="Q5005">
        <v>5000</v>
      </c>
      <c r="R5005" s="2" t="e">
        <v>#REF!</v>
      </c>
      <c r="S5005" s="2" t="e">
        <v>#REF!</v>
      </c>
    </row>
    <row r="5006" spans="17:19">
      <c r="Q5006">
        <v>5001</v>
      </c>
      <c r="R5006" s="2" t="e">
        <v>#REF!</v>
      </c>
      <c r="S5006" s="2" t="e">
        <v>#REF!</v>
      </c>
    </row>
    <row r="5007" spans="17:19">
      <c r="Q5007">
        <v>5002</v>
      </c>
      <c r="R5007" s="2" t="e">
        <v>#REF!</v>
      </c>
      <c r="S5007" s="2" t="e">
        <v>#REF!</v>
      </c>
    </row>
    <row r="5008" spans="17:19">
      <c r="Q5008">
        <v>5003</v>
      </c>
      <c r="R5008" s="2" t="e">
        <v>#REF!</v>
      </c>
      <c r="S5008" s="2" t="e">
        <v>#REF!</v>
      </c>
    </row>
    <row r="5009" spans="17:19">
      <c r="Q5009">
        <v>5004</v>
      </c>
      <c r="R5009" s="2" t="e">
        <v>#REF!</v>
      </c>
      <c r="S5009" s="2" t="e">
        <v>#REF!</v>
      </c>
    </row>
    <row r="5010" spans="17:19">
      <c r="Q5010">
        <v>5005</v>
      </c>
      <c r="R5010" s="2" t="e">
        <v>#REF!</v>
      </c>
      <c r="S5010" s="2" t="e">
        <v>#REF!</v>
      </c>
    </row>
    <row r="5011" spans="17:19">
      <c r="Q5011">
        <v>5006</v>
      </c>
      <c r="R5011" s="2" t="e">
        <v>#REF!</v>
      </c>
      <c r="S5011" s="2" t="e">
        <v>#REF!</v>
      </c>
    </row>
    <row r="5012" spans="17:19">
      <c r="Q5012">
        <v>5007</v>
      </c>
      <c r="R5012" s="2" t="e">
        <v>#REF!</v>
      </c>
      <c r="S5012" s="2" t="e">
        <v>#REF!</v>
      </c>
    </row>
    <row r="5013" spans="17:19">
      <c r="Q5013">
        <v>5008</v>
      </c>
      <c r="R5013" s="2" t="e">
        <v>#REF!</v>
      </c>
      <c r="S5013" s="2" t="e">
        <v>#REF!</v>
      </c>
    </row>
    <row r="5014" spans="17:19">
      <c r="Q5014">
        <v>5009</v>
      </c>
      <c r="R5014" s="2" t="e">
        <v>#REF!</v>
      </c>
      <c r="S5014" s="2" t="e">
        <v>#REF!</v>
      </c>
    </row>
    <row r="5015" spans="17:19">
      <c r="Q5015">
        <v>5010</v>
      </c>
      <c r="R5015" s="2" t="e">
        <v>#REF!</v>
      </c>
      <c r="S5015" s="2" t="e">
        <v>#REF!</v>
      </c>
    </row>
    <row r="5016" spans="17:19">
      <c r="Q5016">
        <v>5011</v>
      </c>
      <c r="R5016" s="2" t="e">
        <v>#REF!</v>
      </c>
      <c r="S5016" s="2" t="e">
        <v>#REF!</v>
      </c>
    </row>
    <row r="5017" spans="17:19">
      <c r="Q5017">
        <v>5012</v>
      </c>
      <c r="R5017" s="2" t="e">
        <v>#REF!</v>
      </c>
      <c r="S5017" s="2" t="e">
        <v>#REF!</v>
      </c>
    </row>
    <row r="5018" spans="17:19">
      <c r="Q5018">
        <v>5013</v>
      </c>
      <c r="R5018" s="2" t="e">
        <v>#REF!</v>
      </c>
      <c r="S5018" s="2" t="e">
        <v>#REF!</v>
      </c>
    </row>
    <row r="5019" spans="17:19">
      <c r="Q5019">
        <v>5014</v>
      </c>
      <c r="R5019" s="2" t="e">
        <v>#REF!</v>
      </c>
      <c r="S5019" s="2" t="e">
        <v>#REF!</v>
      </c>
    </row>
    <row r="5020" spans="17:19">
      <c r="Q5020">
        <v>5015</v>
      </c>
      <c r="R5020" s="2" t="e">
        <v>#REF!</v>
      </c>
      <c r="S5020" s="2" t="e">
        <v>#REF!</v>
      </c>
    </row>
    <row r="5021" spans="17:19">
      <c r="Q5021">
        <v>5016</v>
      </c>
      <c r="R5021" s="2" t="e">
        <v>#REF!</v>
      </c>
      <c r="S5021" s="2" t="e">
        <v>#REF!</v>
      </c>
    </row>
    <row r="5022" spans="17:19">
      <c r="Q5022">
        <v>5017</v>
      </c>
      <c r="R5022" s="2" t="e">
        <v>#REF!</v>
      </c>
      <c r="S5022" s="2" t="e">
        <v>#REF!</v>
      </c>
    </row>
    <row r="5023" spans="17:19">
      <c r="Q5023">
        <v>5018</v>
      </c>
      <c r="R5023" s="2" t="e">
        <v>#REF!</v>
      </c>
      <c r="S5023" s="2" t="e">
        <v>#REF!</v>
      </c>
    </row>
    <row r="5024" spans="17:19">
      <c r="Q5024">
        <v>5019</v>
      </c>
      <c r="R5024" s="2" t="e">
        <v>#REF!</v>
      </c>
      <c r="S5024" s="2" t="e">
        <v>#REF!</v>
      </c>
    </row>
    <row r="5025" spans="17:19">
      <c r="Q5025">
        <v>5020</v>
      </c>
      <c r="R5025" s="2" t="e">
        <v>#REF!</v>
      </c>
      <c r="S5025" s="2" t="e">
        <v>#REF!</v>
      </c>
    </row>
    <row r="5026" spans="17:19">
      <c r="Q5026">
        <v>5021</v>
      </c>
      <c r="R5026" s="2" t="e">
        <v>#REF!</v>
      </c>
      <c r="S5026" s="2" t="e">
        <v>#REF!</v>
      </c>
    </row>
    <row r="5027" spans="17:19">
      <c r="Q5027">
        <v>5022</v>
      </c>
      <c r="R5027" s="2" t="e">
        <v>#REF!</v>
      </c>
      <c r="S5027" s="2" t="e">
        <v>#REF!</v>
      </c>
    </row>
    <row r="5028" spans="17:19">
      <c r="Q5028">
        <v>5023</v>
      </c>
      <c r="R5028" s="2" t="e">
        <v>#REF!</v>
      </c>
      <c r="S5028" s="2" t="e">
        <v>#REF!</v>
      </c>
    </row>
    <row r="5029" spans="17:19">
      <c r="Q5029">
        <v>5024</v>
      </c>
      <c r="R5029" s="2" t="e">
        <v>#REF!</v>
      </c>
      <c r="S5029" s="2" t="e">
        <v>#REF!</v>
      </c>
    </row>
    <row r="5030" spans="17:19">
      <c r="Q5030">
        <v>5025</v>
      </c>
      <c r="R5030" s="2" t="e">
        <v>#REF!</v>
      </c>
      <c r="S5030" s="2" t="e">
        <v>#REF!</v>
      </c>
    </row>
    <row r="5031" spans="17:19">
      <c r="Q5031">
        <v>5026</v>
      </c>
      <c r="R5031" s="2" t="e">
        <v>#REF!</v>
      </c>
      <c r="S5031" s="2" t="e">
        <v>#REF!</v>
      </c>
    </row>
    <row r="5032" spans="17:19">
      <c r="Q5032">
        <v>5027</v>
      </c>
      <c r="R5032" s="2" t="e">
        <v>#REF!</v>
      </c>
      <c r="S5032" s="2" t="e">
        <v>#REF!</v>
      </c>
    </row>
    <row r="5033" spans="17:19">
      <c r="Q5033">
        <v>5028</v>
      </c>
      <c r="R5033" s="2" t="e">
        <v>#REF!</v>
      </c>
      <c r="S5033" s="2" t="e">
        <v>#REF!</v>
      </c>
    </row>
    <row r="5034" spans="17:19">
      <c r="Q5034">
        <v>5029</v>
      </c>
      <c r="R5034" s="2" t="e">
        <v>#REF!</v>
      </c>
      <c r="S5034" s="2" t="e">
        <v>#REF!</v>
      </c>
    </row>
    <row r="5035" spans="17:19">
      <c r="Q5035">
        <v>5030</v>
      </c>
      <c r="R5035" s="2" t="e">
        <v>#REF!</v>
      </c>
      <c r="S5035" s="2" t="e">
        <v>#REF!</v>
      </c>
    </row>
    <row r="5036" spans="17:19">
      <c r="Q5036">
        <v>5031</v>
      </c>
      <c r="R5036" s="2" t="e">
        <v>#REF!</v>
      </c>
      <c r="S5036" s="2" t="e">
        <v>#REF!</v>
      </c>
    </row>
    <row r="5037" spans="17:19">
      <c r="Q5037">
        <v>5032</v>
      </c>
      <c r="R5037" s="2" t="e">
        <v>#REF!</v>
      </c>
      <c r="S5037" s="2" t="e">
        <v>#REF!</v>
      </c>
    </row>
    <row r="5038" spans="17:19">
      <c r="Q5038">
        <v>5033</v>
      </c>
      <c r="R5038" s="2" t="e">
        <v>#REF!</v>
      </c>
      <c r="S5038" s="2" t="e">
        <v>#REF!</v>
      </c>
    </row>
    <row r="5039" spans="17:19">
      <c r="Q5039">
        <v>5034</v>
      </c>
      <c r="R5039" s="2" t="e">
        <v>#REF!</v>
      </c>
      <c r="S5039" s="2" t="e">
        <v>#REF!</v>
      </c>
    </row>
    <row r="5040" spans="17:19">
      <c r="Q5040">
        <v>5035</v>
      </c>
      <c r="R5040" s="2" t="e">
        <v>#REF!</v>
      </c>
      <c r="S5040" s="2" t="e">
        <v>#REF!</v>
      </c>
    </row>
    <row r="5041" spans="17:19">
      <c r="Q5041">
        <v>5036</v>
      </c>
      <c r="R5041" s="2" t="e">
        <v>#REF!</v>
      </c>
      <c r="S5041" s="2" t="e">
        <v>#REF!</v>
      </c>
    </row>
    <row r="5042" spans="17:19">
      <c r="Q5042">
        <v>5037</v>
      </c>
      <c r="R5042" s="2" t="e">
        <v>#REF!</v>
      </c>
      <c r="S5042" s="2" t="e">
        <v>#REF!</v>
      </c>
    </row>
    <row r="5043" spans="17:19">
      <c r="Q5043">
        <v>5038</v>
      </c>
      <c r="R5043" s="2" t="e">
        <v>#REF!</v>
      </c>
      <c r="S5043" s="2" t="e">
        <v>#REF!</v>
      </c>
    </row>
    <row r="5044" spans="17:19">
      <c r="Q5044">
        <v>5039</v>
      </c>
      <c r="R5044" s="2" t="e">
        <v>#REF!</v>
      </c>
      <c r="S5044" s="2" t="e">
        <v>#REF!</v>
      </c>
    </row>
    <row r="5045" spans="17:19">
      <c r="Q5045">
        <v>5040</v>
      </c>
      <c r="R5045" s="2" t="e">
        <v>#REF!</v>
      </c>
      <c r="S5045" s="2" t="e">
        <v>#REF!</v>
      </c>
    </row>
    <row r="5046" spans="17:19">
      <c r="Q5046">
        <v>5041</v>
      </c>
      <c r="R5046" s="2" t="e">
        <v>#REF!</v>
      </c>
      <c r="S5046" s="2" t="e">
        <v>#REF!</v>
      </c>
    </row>
    <row r="5047" spans="17:19">
      <c r="Q5047">
        <v>5042</v>
      </c>
      <c r="R5047" s="2" t="e">
        <v>#REF!</v>
      </c>
      <c r="S5047" s="2" t="e">
        <v>#REF!</v>
      </c>
    </row>
    <row r="5048" spans="17:19">
      <c r="Q5048">
        <v>5043</v>
      </c>
      <c r="R5048" s="2" t="e">
        <v>#REF!</v>
      </c>
      <c r="S5048" s="2" t="e">
        <v>#REF!</v>
      </c>
    </row>
    <row r="5049" spans="17:19">
      <c r="Q5049">
        <v>5044</v>
      </c>
      <c r="R5049" s="2" t="e">
        <v>#REF!</v>
      </c>
      <c r="S5049" s="2" t="e">
        <v>#REF!</v>
      </c>
    </row>
    <row r="5050" spans="17:19">
      <c r="Q5050">
        <v>5045</v>
      </c>
      <c r="R5050" s="2" t="e">
        <v>#REF!</v>
      </c>
      <c r="S5050" s="2" t="e">
        <v>#REF!</v>
      </c>
    </row>
    <row r="5051" spans="17:19">
      <c r="Q5051">
        <v>5046</v>
      </c>
      <c r="R5051" s="2" t="e">
        <v>#REF!</v>
      </c>
      <c r="S5051" s="2" t="e">
        <v>#REF!</v>
      </c>
    </row>
    <row r="5052" spans="17:19">
      <c r="Q5052">
        <v>5047</v>
      </c>
      <c r="R5052" s="2" t="e">
        <v>#REF!</v>
      </c>
      <c r="S5052" s="2" t="e">
        <v>#REF!</v>
      </c>
    </row>
    <row r="5053" spans="17:19">
      <c r="Q5053">
        <v>5048</v>
      </c>
      <c r="R5053" s="2" t="e">
        <v>#REF!</v>
      </c>
      <c r="S5053" s="2" t="e">
        <v>#REF!</v>
      </c>
    </row>
    <row r="5054" spans="17:19">
      <c r="Q5054">
        <v>5049</v>
      </c>
      <c r="R5054" s="2" t="e">
        <v>#REF!</v>
      </c>
      <c r="S5054" s="2" t="e">
        <v>#REF!</v>
      </c>
    </row>
    <row r="5055" spans="17:19">
      <c r="Q5055">
        <v>5050</v>
      </c>
      <c r="R5055" s="2" t="e">
        <v>#REF!</v>
      </c>
      <c r="S5055" s="2" t="e">
        <v>#REF!</v>
      </c>
    </row>
    <row r="5056" spans="17:19">
      <c r="Q5056">
        <v>5051</v>
      </c>
      <c r="R5056" s="2" t="e">
        <v>#REF!</v>
      </c>
      <c r="S5056" s="2" t="e">
        <v>#REF!</v>
      </c>
    </row>
    <row r="5057" spans="17:19">
      <c r="Q5057">
        <v>5052</v>
      </c>
      <c r="R5057" s="2" t="e">
        <v>#REF!</v>
      </c>
      <c r="S5057" s="2" t="e">
        <v>#REF!</v>
      </c>
    </row>
    <row r="5058" spans="17:19">
      <c r="Q5058">
        <v>5053</v>
      </c>
      <c r="R5058" s="2" t="e">
        <v>#REF!</v>
      </c>
      <c r="S5058" s="2" t="e">
        <v>#REF!</v>
      </c>
    </row>
    <row r="5059" spans="17:19">
      <c r="Q5059">
        <v>5054</v>
      </c>
      <c r="R5059" s="2" t="e">
        <v>#REF!</v>
      </c>
      <c r="S5059" s="2" t="e">
        <v>#REF!</v>
      </c>
    </row>
    <row r="5060" spans="17:19">
      <c r="Q5060">
        <v>5055</v>
      </c>
      <c r="R5060" s="2" t="e">
        <v>#REF!</v>
      </c>
      <c r="S5060" s="2" t="e">
        <v>#REF!</v>
      </c>
    </row>
    <row r="5061" spans="17:19">
      <c r="Q5061">
        <v>5056</v>
      </c>
      <c r="R5061" s="2" t="e">
        <v>#REF!</v>
      </c>
      <c r="S5061" s="2" t="e">
        <v>#REF!</v>
      </c>
    </row>
    <row r="5062" spans="17:19">
      <c r="Q5062">
        <v>5057</v>
      </c>
      <c r="R5062" s="2" t="e">
        <v>#REF!</v>
      </c>
      <c r="S5062" s="2" t="e">
        <v>#REF!</v>
      </c>
    </row>
    <row r="5063" spans="17:19">
      <c r="Q5063">
        <v>5058</v>
      </c>
      <c r="R5063" s="2" t="e">
        <v>#REF!</v>
      </c>
      <c r="S5063" s="2" t="e">
        <v>#REF!</v>
      </c>
    </row>
    <row r="5064" spans="17:19">
      <c r="Q5064">
        <v>5059</v>
      </c>
      <c r="R5064" s="2" t="e">
        <v>#REF!</v>
      </c>
      <c r="S5064" s="2" t="e">
        <v>#REF!</v>
      </c>
    </row>
    <row r="5065" spans="17:19">
      <c r="Q5065">
        <v>5060</v>
      </c>
      <c r="R5065" s="2" t="e">
        <v>#REF!</v>
      </c>
      <c r="S5065" s="2" t="e">
        <v>#REF!</v>
      </c>
    </row>
    <row r="5066" spans="17:19">
      <c r="Q5066">
        <v>5061</v>
      </c>
      <c r="R5066" s="2" t="e">
        <v>#REF!</v>
      </c>
      <c r="S5066" s="2" t="e">
        <v>#REF!</v>
      </c>
    </row>
    <row r="5067" spans="17:19">
      <c r="Q5067">
        <v>5062</v>
      </c>
      <c r="R5067" s="2" t="e">
        <v>#REF!</v>
      </c>
      <c r="S5067" s="2" t="e">
        <v>#REF!</v>
      </c>
    </row>
    <row r="5068" spans="17:19">
      <c r="Q5068">
        <v>5063</v>
      </c>
      <c r="R5068" s="2" t="e">
        <v>#REF!</v>
      </c>
      <c r="S5068" s="2" t="e">
        <v>#REF!</v>
      </c>
    </row>
    <row r="5069" spans="17:19">
      <c r="Q5069">
        <v>5064</v>
      </c>
      <c r="R5069" s="2" t="e">
        <v>#REF!</v>
      </c>
      <c r="S5069" s="2" t="e">
        <v>#REF!</v>
      </c>
    </row>
    <row r="5070" spans="17:19">
      <c r="Q5070">
        <v>5065</v>
      </c>
      <c r="R5070" s="2" t="e">
        <v>#REF!</v>
      </c>
      <c r="S5070" s="2" t="e">
        <v>#REF!</v>
      </c>
    </row>
    <row r="5071" spans="17:19">
      <c r="Q5071">
        <v>5066</v>
      </c>
      <c r="R5071" s="2" t="e">
        <v>#REF!</v>
      </c>
      <c r="S5071" s="2" t="e">
        <v>#REF!</v>
      </c>
    </row>
    <row r="5072" spans="17:19">
      <c r="Q5072">
        <v>5067</v>
      </c>
      <c r="R5072" s="2" t="e">
        <v>#REF!</v>
      </c>
      <c r="S5072" s="2" t="e">
        <v>#REF!</v>
      </c>
    </row>
    <row r="5073" spans="17:19">
      <c r="Q5073">
        <v>5068</v>
      </c>
      <c r="R5073" s="2" t="e">
        <v>#REF!</v>
      </c>
      <c r="S5073" s="2" t="e">
        <v>#REF!</v>
      </c>
    </row>
    <row r="5074" spans="17:19">
      <c r="Q5074">
        <v>5069</v>
      </c>
      <c r="R5074" s="2" t="e">
        <v>#REF!</v>
      </c>
      <c r="S5074" s="2" t="e">
        <v>#REF!</v>
      </c>
    </row>
    <row r="5075" spans="17:19">
      <c r="Q5075">
        <v>5070</v>
      </c>
      <c r="R5075" s="2" t="e">
        <v>#REF!</v>
      </c>
      <c r="S5075" s="2" t="e">
        <v>#REF!</v>
      </c>
    </row>
    <row r="5076" spans="17:19">
      <c r="Q5076">
        <v>5071</v>
      </c>
      <c r="R5076" s="2" t="e">
        <v>#REF!</v>
      </c>
      <c r="S5076" s="2" t="e">
        <v>#REF!</v>
      </c>
    </row>
    <row r="5077" spans="17:19">
      <c r="Q5077">
        <v>5072</v>
      </c>
      <c r="R5077" s="2" t="e">
        <v>#REF!</v>
      </c>
      <c r="S5077" s="2" t="e">
        <v>#REF!</v>
      </c>
    </row>
    <row r="5078" spans="17:19">
      <c r="Q5078">
        <v>5073</v>
      </c>
      <c r="R5078" s="2" t="e">
        <v>#REF!</v>
      </c>
      <c r="S5078" s="2" t="e">
        <v>#REF!</v>
      </c>
    </row>
    <row r="5079" spans="17:19">
      <c r="Q5079">
        <v>5074</v>
      </c>
      <c r="R5079" s="2" t="e">
        <v>#REF!</v>
      </c>
      <c r="S5079" s="2" t="e">
        <v>#REF!</v>
      </c>
    </row>
    <row r="5080" spans="17:19">
      <c r="Q5080">
        <v>5075</v>
      </c>
      <c r="R5080" s="2" t="e">
        <v>#REF!</v>
      </c>
      <c r="S5080" s="2" t="e">
        <v>#REF!</v>
      </c>
    </row>
    <row r="5081" spans="17:19">
      <c r="Q5081">
        <v>5076</v>
      </c>
      <c r="R5081" s="2" t="e">
        <v>#REF!</v>
      </c>
      <c r="S5081" s="2" t="e">
        <v>#REF!</v>
      </c>
    </row>
    <row r="5082" spans="17:19">
      <c r="Q5082">
        <v>5077</v>
      </c>
      <c r="R5082" s="2" t="e">
        <v>#REF!</v>
      </c>
      <c r="S5082" s="2" t="e">
        <v>#REF!</v>
      </c>
    </row>
    <row r="5083" spans="17:19">
      <c r="Q5083">
        <v>5078</v>
      </c>
      <c r="R5083" s="2" t="e">
        <v>#REF!</v>
      </c>
      <c r="S5083" s="2" t="e">
        <v>#REF!</v>
      </c>
    </row>
    <row r="5084" spans="17:19">
      <c r="Q5084">
        <v>5079</v>
      </c>
      <c r="R5084" s="2" t="e">
        <v>#REF!</v>
      </c>
      <c r="S5084" s="2" t="e">
        <v>#REF!</v>
      </c>
    </row>
    <row r="5085" spans="17:19">
      <c r="Q5085">
        <v>5080</v>
      </c>
      <c r="R5085" s="2" t="e">
        <v>#REF!</v>
      </c>
      <c r="S5085" s="2" t="e">
        <v>#REF!</v>
      </c>
    </row>
    <row r="5086" spans="17:19">
      <c r="Q5086">
        <v>5081</v>
      </c>
      <c r="R5086" s="2" t="e">
        <v>#REF!</v>
      </c>
      <c r="S5086" s="2" t="e">
        <v>#REF!</v>
      </c>
    </row>
    <row r="5087" spans="17:19">
      <c r="Q5087">
        <v>5082</v>
      </c>
      <c r="R5087" s="2" t="e">
        <v>#REF!</v>
      </c>
      <c r="S5087" s="2" t="e">
        <v>#REF!</v>
      </c>
    </row>
    <row r="5088" spans="17:19">
      <c r="Q5088">
        <v>5083</v>
      </c>
      <c r="R5088" s="2" t="e">
        <v>#REF!</v>
      </c>
      <c r="S5088" s="2" t="e">
        <v>#REF!</v>
      </c>
    </row>
    <row r="5089" spans="17:19">
      <c r="Q5089">
        <v>5084</v>
      </c>
      <c r="R5089" s="2" t="e">
        <v>#REF!</v>
      </c>
      <c r="S5089" s="2" t="e">
        <v>#REF!</v>
      </c>
    </row>
    <row r="5090" spans="17:19">
      <c r="Q5090">
        <v>5085</v>
      </c>
      <c r="R5090" s="2" t="e">
        <v>#REF!</v>
      </c>
      <c r="S5090" s="2" t="e">
        <v>#REF!</v>
      </c>
    </row>
    <row r="5091" spans="17:19">
      <c r="Q5091">
        <v>5086</v>
      </c>
      <c r="R5091" s="2" t="e">
        <v>#REF!</v>
      </c>
      <c r="S5091" s="2" t="e">
        <v>#REF!</v>
      </c>
    </row>
    <row r="5092" spans="17:19">
      <c r="Q5092">
        <v>5087</v>
      </c>
      <c r="R5092" s="2" t="e">
        <v>#REF!</v>
      </c>
      <c r="S5092" s="2" t="e">
        <v>#REF!</v>
      </c>
    </row>
    <row r="5093" spans="17:19">
      <c r="Q5093">
        <v>5088</v>
      </c>
      <c r="R5093" s="2" t="e">
        <v>#REF!</v>
      </c>
      <c r="S5093" s="2" t="e">
        <v>#REF!</v>
      </c>
    </row>
    <row r="5094" spans="17:19">
      <c r="Q5094">
        <v>5089</v>
      </c>
      <c r="R5094" s="2" t="e">
        <v>#REF!</v>
      </c>
      <c r="S5094" s="2" t="e">
        <v>#REF!</v>
      </c>
    </row>
    <row r="5095" spans="17:19">
      <c r="Q5095">
        <v>5090</v>
      </c>
      <c r="R5095" s="2" t="e">
        <v>#REF!</v>
      </c>
      <c r="S5095" s="2" t="e">
        <v>#REF!</v>
      </c>
    </row>
    <row r="5096" spans="17:19">
      <c r="Q5096">
        <v>5091</v>
      </c>
      <c r="R5096" s="2" t="e">
        <v>#REF!</v>
      </c>
      <c r="S5096" s="2" t="e">
        <v>#REF!</v>
      </c>
    </row>
    <row r="5097" spans="17:19">
      <c r="Q5097">
        <v>5092</v>
      </c>
      <c r="R5097" s="2" t="e">
        <v>#REF!</v>
      </c>
      <c r="S5097" s="2" t="e">
        <v>#REF!</v>
      </c>
    </row>
    <row r="5098" spans="17:19">
      <c r="Q5098">
        <v>5093</v>
      </c>
      <c r="R5098" s="2" t="e">
        <v>#REF!</v>
      </c>
      <c r="S5098" s="2" t="e">
        <v>#REF!</v>
      </c>
    </row>
    <row r="5099" spans="17:19">
      <c r="Q5099">
        <v>5094</v>
      </c>
      <c r="R5099" s="2" t="e">
        <v>#REF!</v>
      </c>
      <c r="S5099" s="2" t="e">
        <v>#REF!</v>
      </c>
    </row>
    <row r="5100" spans="17:19">
      <c r="Q5100">
        <v>5095</v>
      </c>
      <c r="R5100" s="2" t="e">
        <v>#REF!</v>
      </c>
      <c r="S5100" s="2" t="e">
        <v>#REF!</v>
      </c>
    </row>
    <row r="5101" spans="17:19">
      <c r="Q5101">
        <v>5096</v>
      </c>
      <c r="R5101" s="2" t="e">
        <v>#REF!</v>
      </c>
      <c r="S5101" s="2" t="e">
        <v>#REF!</v>
      </c>
    </row>
    <row r="5102" spans="17:19">
      <c r="Q5102">
        <v>5097</v>
      </c>
      <c r="R5102" s="2" t="e">
        <v>#REF!</v>
      </c>
      <c r="S5102" s="2" t="e">
        <v>#REF!</v>
      </c>
    </row>
    <row r="5103" spans="17:19">
      <c r="Q5103">
        <v>5098</v>
      </c>
      <c r="R5103" s="2" t="e">
        <v>#REF!</v>
      </c>
      <c r="S5103" s="2" t="e">
        <v>#REF!</v>
      </c>
    </row>
    <row r="5104" spans="17:19">
      <c r="Q5104">
        <v>5099</v>
      </c>
      <c r="R5104" s="2" t="e">
        <v>#REF!</v>
      </c>
      <c r="S5104" s="2" t="e">
        <v>#REF!</v>
      </c>
    </row>
    <row r="5105" spans="17:19">
      <c r="Q5105">
        <v>5100</v>
      </c>
      <c r="R5105" s="2" t="e">
        <v>#REF!</v>
      </c>
      <c r="S5105" s="2" t="e">
        <v>#REF!</v>
      </c>
    </row>
    <row r="5106" spans="17:19">
      <c r="Q5106">
        <v>5101</v>
      </c>
      <c r="R5106" s="2" t="e">
        <v>#REF!</v>
      </c>
      <c r="S5106" s="2" t="e">
        <v>#REF!</v>
      </c>
    </row>
    <row r="5107" spans="17:19">
      <c r="Q5107">
        <v>5102</v>
      </c>
      <c r="R5107" s="2" t="e">
        <v>#REF!</v>
      </c>
      <c r="S5107" s="2" t="e">
        <v>#REF!</v>
      </c>
    </row>
    <row r="5108" spans="17:19">
      <c r="Q5108">
        <v>5103</v>
      </c>
      <c r="R5108" s="2" t="e">
        <v>#REF!</v>
      </c>
      <c r="S5108" s="2" t="e">
        <v>#REF!</v>
      </c>
    </row>
    <row r="5109" spans="17:19">
      <c r="Q5109">
        <v>5104</v>
      </c>
      <c r="R5109" s="2" t="e">
        <v>#REF!</v>
      </c>
      <c r="S5109" s="2" t="e">
        <v>#REF!</v>
      </c>
    </row>
    <row r="5110" spans="17:19">
      <c r="Q5110">
        <v>5105</v>
      </c>
      <c r="R5110" s="2" t="e">
        <v>#REF!</v>
      </c>
      <c r="S5110" s="2" t="e">
        <v>#REF!</v>
      </c>
    </row>
    <row r="5111" spans="17:19">
      <c r="Q5111">
        <v>5106</v>
      </c>
      <c r="R5111" s="2" t="e">
        <v>#REF!</v>
      </c>
      <c r="S5111" s="2" t="e">
        <v>#REF!</v>
      </c>
    </row>
    <row r="5112" spans="17:19">
      <c r="Q5112">
        <v>5107</v>
      </c>
      <c r="R5112" s="2" t="e">
        <v>#REF!</v>
      </c>
      <c r="S5112" s="2" t="e">
        <v>#REF!</v>
      </c>
    </row>
    <row r="5113" spans="17:19">
      <c r="Q5113">
        <v>5108</v>
      </c>
      <c r="R5113" s="2" t="e">
        <v>#REF!</v>
      </c>
      <c r="S5113" s="2" t="e">
        <v>#REF!</v>
      </c>
    </row>
    <row r="5114" spans="17:19">
      <c r="Q5114">
        <v>5109</v>
      </c>
      <c r="R5114" s="2" t="e">
        <v>#REF!</v>
      </c>
      <c r="S5114" s="2" t="e">
        <v>#REF!</v>
      </c>
    </row>
    <row r="5115" spans="17:19">
      <c r="Q5115">
        <v>5110</v>
      </c>
      <c r="R5115" s="2" t="e">
        <v>#REF!</v>
      </c>
      <c r="S5115" s="2" t="e">
        <v>#REF!</v>
      </c>
    </row>
    <row r="5116" spans="17:19">
      <c r="Q5116">
        <v>5111</v>
      </c>
      <c r="R5116" s="2" t="e">
        <v>#REF!</v>
      </c>
      <c r="S5116" s="2" t="e">
        <v>#REF!</v>
      </c>
    </row>
    <row r="5117" spans="17:19">
      <c r="Q5117">
        <v>5112</v>
      </c>
      <c r="R5117" s="2" t="e">
        <v>#REF!</v>
      </c>
      <c r="S5117" s="2" t="e">
        <v>#REF!</v>
      </c>
    </row>
    <row r="5118" spans="17:19">
      <c r="Q5118">
        <v>5113</v>
      </c>
      <c r="R5118" s="2" t="e">
        <v>#REF!</v>
      </c>
      <c r="S5118" s="2" t="e">
        <v>#REF!</v>
      </c>
    </row>
    <row r="5119" spans="17:19">
      <c r="Q5119">
        <v>5114</v>
      </c>
      <c r="R5119" s="2" t="e">
        <v>#REF!</v>
      </c>
      <c r="S5119" s="2" t="e">
        <v>#REF!</v>
      </c>
    </row>
    <row r="5120" spans="17:19">
      <c r="Q5120">
        <v>5115</v>
      </c>
      <c r="R5120" s="2" t="e">
        <v>#REF!</v>
      </c>
      <c r="S5120" s="2" t="e">
        <v>#REF!</v>
      </c>
    </row>
    <row r="5121" spans="17:19">
      <c r="Q5121">
        <v>5116</v>
      </c>
      <c r="R5121" s="2" t="e">
        <v>#REF!</v>
      </c>
      <c r="S5121" s="2" t="e">
        <v>#REF!</v>
      </c>
    </row>
    <row r="5122" spans="17:19">
      <c r="Q5122">
        <v>5117</v>
      </c>
      <c r="R5122" s="2" t="e">
        <v>#REF!</v>
      </c>
      <c r="S5122" s="2" t="e">
        <v>#REF!</v>
      </c>
    </row>
    <row r="5123" spans="17:19">
      <c r="Q5123">
        <v>5118</v>
      </c>
      <c r="R5123" s="2" t="e">
        <v>#REF!</v>
      </c>
      <c r="S5123" s="2" t="e">
        <v>#REF!</v>
      </c>
    </row>
    <row r="5124" spans="17:19">
      <c r="Q5124">
        <v>5119</v>
      </c>
      <c r="R5124" s="2" t="e">
        <v>#REF!</v>
      </c>
      <c r="S5124" s="2" t="e">
        <v>#REF!</v>
      </c>
    </row>
    <row r="5125" spans="17:19">
      <c r="Q5125">
        <v>5120</v>
      </c>
      <c r="R5125" s="2" t="e">
        <v>#REF!</v>
      </c>
      <c r="S5125" s="2" t="e">
        <v>#REF!</v>
      </c>
    </row>
    <row r="5126" spans="17:19">
      <c r="Q5126">
        <v>5121</v>
      </c>
      <c r="R5126" s="2" t="e">
        <v>#REF!</v>
      </c>
      <c r="S5126" s="2" t="e">
        <v>#REF!</v>
      </c>
    </row>
    <row r="5127" spans="17:19">
      <c r="Q5127">
        <v>5122</v>
      </c>
      <c r="R5127" s="2" t="e">
        <v>#REF!</v>
      </c>
      <c r="S5127" s="2" t="e">
        <v>#REF!</v>
      </c>
    </row>
    <row r="5128" spans="17:19">
      <c r="Q5128">
        <v>5123</v>
      </c>
      <c r="R5128" s="2" t="e">
        <v>#REF!</v>
      </c>
      <c r="S5128" s="2" t="e">
        <v>#REF!</v>
      </c>
    </row>
    <row r="5129" spans="17:19">
      <c r="Q5129">
        <v>5124</v>
      </c>
      <c r="R5129" s="2" t="e">
        <v>#REF!</v>
      </c>
      <c r="S5129" s="2" t="e">
        <v>#REF!</v>
      </c>
    </row>
    <row r="5130" spans="17:19">
      <c r="Q5130">
        <v>5125</v>
      </c>
      <c r="R5130" s="2" t="e">
        <v>#REF!</v>
      </c>
      <c r="S5130" s="2" t="e">
        <v>#REF!</v>
      </c>
    </row>
    <row r="5131" spans="17:19">
      <c r="Q5131">
        <v>5126</v>
      </c>
      <c r="R5131" s="2" t="e">
        <v>#REF!</v>
      </c>
      <c r="S5131" s="2" t="e">
        <v>#REF!</v>
      </c>
    </row>
    <row r="5132" spans="17:19">
      <c r="Q5132">
        <v>5127</v>
      </c>
      <c r="R5132" s="2" t="e">
        <v>#REF!</v>
      </c>
      <c r="S5132" s="2" t="e">
        <v>#REF!</v>
      </c>
    </row>
    <row r="5133" spans="17:19">
      <c r="Q5133">
        <v>5128</v>
      </c>
      <c r="R5133" s="2" t="e">
        <v>#REF!</v>
      </c>
      <c r="S5133" s="2" t="e">
        <v>#REF!</v>
      </c>
    </row>
    <row r="5134" spans="17:19">
      <c r="Q5134">
        <v>5129</v>
      </c>
      <c r="R5134" s="2" t="e">
        <v>#REF!</v>
      </c>
      <c r="S5134" s="2" t="e">
        <v>#REF!</v>
      </c>
    </row>
    <row r="5135" spans="17:19">
      <c r="Q5135">
        <v>5130</v>
      </c>
      <c r="R5135" s="2" t="e">
        <v>#REF!</v>
      </c>
      <c r="S5135" s="2" t="e">
        <v>#REF!</v>
      </c>
    </row>
    <row r="5136" spans="17:19">
      <c r="Q5136">
        <v>5131</v>
      </c>
      <c r="R5136" s="2" t="e">
        <v>#REF!</v>
      </c>
      <c r="S5136" s="2" t="e">
        <v>#REF!</v>
      </c>
    </row>
    <row r="5137" spans="17:19">
      <c r="Q5137">
        <v>5132</v>
      </c>
      <c r="R5137" s="2" t="e">
        <v>#REF!</v>
      </c>
      <c r="S5137" s="2" t="e">
        <v>#REF!</v>
      </c>
    </row>
    <row r="5138" spans="17:19">
      <c r="Q5138">
        <v>5133</v>
      </c>
      <c r="R5138" s="2" t="e">
        <v>#REF!</v>
      </c>
      <c r="S5138" s="2" t="e">
        <v>#REF!</v>
      </c>
    </row>
    <row r="5139" spans="17:19">
      <c r="Q5139">
        <v>5134</v>
      </c>
      <c r="R5139" s="2" t="e">
        <v>#REF!</v>
      </c>
      <c r="S5139" s="2" t="e">
        <v>#REF!</v>
      </c>
    </row>
    <row r="5140" spans="17:19">
      <c r="Q5140">
        <v>5135</v>
      </c>
      <c r="R5140" s="2" t="e">
        <v>#REF!</v>
      </c>
      <c r="S5140" s="2" t="e">
        <v>#REF!</v>
      </c>
    </row>
    <row r="5141" spans="17:19">
      <c r="Q5141">
        <v>5136</v>
      </c>
      <c r="R5141" s="2" t="e">
        <v>#REF!</v>
      </c>
      <c r="S5141" s="2" t="e">
        <v>#REF!</v>
      </c>
    </row>
    <row r="5142" spans="17:19">
      <c r="Q5142">
        <v>5137</v>
      </c>
      <c r="R5142" s="2" t="e">
        <v>#REF!</v>
      </c>
      <c r="S5142" s="2" t="e">
        <v>#REF!</v>
      </c>
    </row>
    <row r="5143" spans="17:19">
      <c r="Q5143">
        <v>5138</v>
      </c>
      <c r="R5143" s="2" t="e">
        <v>#REF!</v>
      </c>
      <c r="S5143" s="2" t="e">
        <v>#REF!</v>
      </c>
    </row>
    <row r="5144" spans="17:19">
      <c r="Q5144">
        <v>5139</v>
      </c>
      <c r="R5144" s="2" t="e">
        <v>#REF!</v>
      </c>
      <c r="S5144" s="2" t="e">
        <v>#REF!</v>
      </c>
    </row>
    <row r="5145" spans="17:19">
      <c r="Q5145">
        <v>5140</v>
      </c>
      <c r="R5145" s="2" t="e">
        <v>#REF!</v>
      </c>
      <c r="S5145" s="2" t="e">
        <v>#REF!</v>
      </c>
    </row>
    <row r="5146" spans="17:19">
      <c r="Q5146">
        <v>5141</v>
      </c>
      <c r="R5146" s="2" t="e">
        <v>#REF!</v>
      </c>
      <c r="S5146" s="2" t="e">
        <v>#REF!</v>
      </c>
    </row>
    <row r="5147" spans="17:19">
      <c r="Q5147">
        <v>5142</v>
      </c>
      <c r="R5147" s="2" t="e">
        <v>#REF!</v>
      </c>
      <c r="S5147" s="2" t="e">
        <v>#REF!</v>
      </c>
    </row>
    <row r="5148" spans="17:19">
      <c r="Q5148">
        <v>5143</v>
      </c>
      <c r="R5148" s="2" t="e">
        <v>#REF!</v>
      </c>
      <c r="S5148" s="2" t="e">
        <v>#REF!</v>
      </c>
    </row>
    <row r="5149" spans="17:19">
      <c r="Q5149">
        <v>5144</v>
      </c>
      <c r="R5149" s="2" t="e">
        <v>#REF!</v>
      </c>
      <c r="S5149" s="2" t="e">
        <v>#REF!</v>
      </c>
    </row>
    <row r="5150" spans="17:19">
      <c r="Q5150">
        <v>5145</v>
      </c>
      <c r="R5150" s="2" t="e">
        <v>#REF!</v>
      </c>
      <c r="S5150" s="2" t="e">
        <v>#REF!</v>
      </c>
    </row>
    <row r="5151" spans="17:19">
      <c r="Q5151">
        <v>5146</v>
      </c>
      <c r="R5151" s="2" t="e">
        <v>#REF!</v>
      </c>
      <c r="S5151" s="2" t="e">
        <v>#REF!</v>
      </c>
    </row>
    <row r="5152" spans="17:19">
      <c r="Q5152">
        <v>5147</v>
      </c>
      <c r="R5152" s="2" t="e">
        <v>#REF!</v>
      </c>
      <c r="S5152" s="2" t="e">
        <v>#REF!</v>
      </c>
    </row>
    <row r="5153" spans="17:19">
      <c r="Q5153">
        <v>5148</v>
      </c>
      <c r="R5153" s="2" t="e">
        <v>#REF!</v>
      </c>
      <c r="S5153" s="2" t="e">
        <v>#REF!</v>
      </c>
    </row>
    <row r="5154" spans="17:19">
      <c r="Q5154">
        <v>5149</v>
      </c>
      <c r="R5154" s="2" t="e">
        <v>#REF!</v>
      </c>
      <c r="S5154" s="2" t="e">
        <v>#REF!</v>
      </c>
    </row>
    <row r="5155" spans="17:19">
      <c r="Q5155">
        <v>5150</v>
      </c>
      <c r="R5155" s="2" t="e">
        <v>#REF!</v>
      </c>
      <c r="S5155" s="2" t="e">
        <v>#REF!</v>
      </c>
    </row>
    <row r="5156" spans="17:19">
      <c r="Q5156">
        <v>5151</v>
      </c>
      <c r="R5156" s="2" t="e">
        <v>#REF!</v>
      </c>
      <c r="S5156" s="2" t="e">
        <v>#REF!</v>
      </c>
    </row>
    <row r="5157" spans="17:19">
      <c r="Q5157">
        <v>5152</v>
      </c>
      <c r="R5157" s="2" t="e">
        <v>#REF!</v>
      </c>
      <c r="S5157" s="2" t="e">
        <v>#REF!</v>
      </c>
    </row>
    <row r="5158" spans="17:19">
      <c r="Q5158">
        <v>5153</v>
      </c>
      <c r="R5158" s="2" t="e">
        <v>#REF!</v>
      </c>
      <c r="S5158" s="2" t="e">
        <v>#REF!</v>
      </c>
    </row>
    <row r="5159" spans="17:19">
      <c r="Q5159">
        <v>5154</v>
      </c>
      <c r="R5159" s="2" t="e">
        <v>#REF!</v>
      </c>
      <c r="S5159" s="2" t="e">
        <v>#REF!</v>
      </c>
    </row>
    <row r="5160" spans="17:19">
      <c r="Q5160">
        <v>5155</v>
      </c>
      <c r="R5160" s="2" t="e">
        <v>#REF!</v>
      </c>
      <c r="S5160" s="2" t="e">
        <v>#REF!</v>
      </c>
    </row>
    <row r="5161" spans="17:19">
      <c r="Q5161">
        <v>5156</v>
      </c>
      <c r="R5161" s="2" t="e">
        <v>#REF!</v>
      </c>
      <c r="S5161" s="2" t="e">
        <v>#REF!</v>
      </c>
    </row>
    <row r="5162" spans="17:19">
      <c r="Q5162">
        <v>5157</v>
      </c>
      <c r="R5162" s="2" t="e">
        <v>#REF!</v>
      </c>
      <c r="S5162" s="2" t="e">
        <v>#REF!</v>
      </c>
    </row>
    <row r="5163" spans="17:19">
      <c r="Q5163">
        <v>5158</v>
      </c>
      <c r="R5163" s="2" t="e">
        <v>#REF!</v>
      </c>
      <c r="S5163" s="2" t="e">
        <v>#REF!</v>
      </c>
    </row>
    <row r="5164" spans="17:19">
      <c r="Q5164">
        <v>5159</v>
      </c>
      <c r="R5164" s="2" t="e">
        <v>#REF!</v>
      </c>
      <c r="S5164" s="2" t="e">
        <v>#REF!</v>
      </c>
    </row>
    <row r="5165" spans="17:19">
      <c r="Q5165">
        <v>5160</v>
      </c>
      <c r="R5165" s="2" t="e">
        <v>#REF!</v>
      </c>
      <c r="S5165" s="2" t="e">
        <v>#REF!</v>
      </c>
    </row>
    <row r="5166" spans="17:19">
      <c r="Q5166">
        <v>5161</v>
      </c>
      <c r="R5166" s="2" t="e">
        <v>#REF!</v>
      </c>
      <c r="S5166" s="2" t="e">
        <v>#REF!</v>
      </c>
    </row>
    <row r="5167" spans="17:19">
      <c r="Q5167">
        <v>5162</v>
      </c>
      <c r="R5167" s="2" t="e">
        <v>#REF!</v>
      </c>
      <c r="S5167" s="2" t="e">
        <v>#REF!</v>
      </c>
    </row>
    <row r="5168" spans="17:19">
      <c r="Q5168">
        <v>5163</v>
      </c>
      <c r="R5168" s="2" t="e">
        <v>#REF!</v>
      </c>
      <c r="S5168" s="2" t="e">
        <v>#REF!</v>
      </c>
    </row>
    <row r="5169" spans="17:19">
      <c r="Q5169">
        <v>5164</v>
      </c>
      <c r="R5169" s="2" t="e">
        <v>#REF!</v>
      </c>
      <c r="S5169" s="2" t="e">
        <v>#REF!</v>
      </c>
    </row>
    <row r="5170" spans="17:19">
      <c r="Q5170">
        <v>5165</v>
      </c>
      <c r="R5170" s="2" t="e">
        <v>#REF!</v>
      </c>
      <c r="S5170" s="2" t="e">
        <v>#REF!</v>
      </c>
    </row>
    <row r="5171" spans="17:19">
      <c r="Q5171">
        <v>5166</v>
      </c>
      <c r="R5171" s="2" t="e">
        <v>#REF!</v>
      </c>
      <c r="S5171" s="2" t="e">
        <v>#REF!</v>
      </c>
    </row>
    <row r="5172" spans="17:19">
      <c r="Q5172">
        <v>5167</v>
      </c>
      <c r="R5172" s="2" t="e">
        <v>#REF!</v>
      </c>
      <c r="S5172" s="2" t="e">
        <v>#REF!</v>
      </c>
    </row>
    <row r="5173" spans="17:19">
      <c r="Q5173">
        <v>5168</v>
      </c>
      <c r="R5173" s="2" t="e">
        <v>#REF!</v>
      </c>
      <c r="S5173" s="2" t="e">
        <v>#REF!</v>
      </c>
    </row>
    <row r="5174" spans="17:19">
      <c r="Q5174">
        <v>5169</v>
      </c>
      <c r="R5174" s="2" t="e">
        <v>#REF!</v>
      </c>
      <c r="S5174" s="2" t="e">
        <v>#REF!</v>
      </c>
    </row>
    <row r="5175" spans="17:19">
      <c r="Q5175">
        <v>5170</v>
      </c>
      <c r="R5175" s="2" t="e">
        <v>#REF!</v>
      </c>
      <c r="S5175" s="2" t="e">
        <v>#REF!</v>
      </c>
    </row>
    <row r="5176" spans="17:19">
      <c r="Q5176">
        <v>5171</v>
      </c>
      <c r="R5176" s="2" t="e">
        <v>#REF!</v>
      </c>
      <c r="S5176" s="2" t="e">
        <v>#REF!</v>
      </c>
    </row>
    <row r="5177" spans="17:19">
      <c r="Q5177">
        <v>5172</v>
      </c>
      <c r="R5177" s="2" t="e">
        <v>#REF!</v>
      </c>
      <c r="S5177" s="2" t="e">
        <v>#REF!</v>
      </c>
    </row>
    <row r="5178" spans="17:19">
      <c r="Q5178">
        <v>5173</v>
      </c>
      <c r="R5178" s="2" t="e">
        <v>#REF!</v>
      </c>
      <c r="S5178" s="2" t="e">
        <v>#REF!</v>
      </c>
    </row>
    <row r="5179" spans="17:19">
      <c r="Q5179">
        <v>5174</v>
      </c>
      <c r="R5179" s="2" t="e">
        <v>#REF!</v>
      </c>
      <c r="S5179" s="2" t="e">
        <v>#REF!</v>
      </c>
    </row>
    <row r="5180" spans="17:19">
      <c r="Q5180">
        <v>5175</v>
      </c>
      <c r="R5180" s="2" t="e">
        <v>#REF!</v>
      </c>
      <c r="S5180" s="2" t="e">
        <v>#REF!</v>
      </c>
    </row>
    <row r="5181" spans="17:19">
      <c r="Q5181">
        <v>5176</v>
      </c>
      <c r="R5181" s="2" t="e">
        <v>#REF!</v>
      </c>
      <c r="S5181" s="2" t="e">
        <v>#REF!</v>
      </c>
    </row>
    <row r="5182" spans="17:19">
      <c r="Q5182">
        <v>5177</v>
      </c>
      <c r="R5182" s="2" t="e">
        <v>#REF!</v>
      </c>
      <c r="S5182" s="2" t="e">
        <v>#REF!</v>
      </c>
    </row>
    <row r="5183" spans="17:19">
      <c r="Q5183">
        <v>5178</v>
      </c>
      <c r="R5183" s="2" t="e">
        <v>#REF!</v>
      </c>
      <c r="S5183" s="2" t="e">
        <v>#REF!</v>
      </c>
    </row>
    <row r="5184" spans="17:19">
      <c r="Q5184">
        <v>5179</v>
      </c>
      <c r="R5184" s="2" t="e">
        <v>#REF!</v>
      </c>
      <c r="S5184" s="2" t="e">
        <v>#REF!</v>
      </c>
    </row>
    <row r="5185" spans="17:19">
      <c r="Q5185">
        <v>5180</v>
      </c>
      <c r="R5185" s="2" t="e">
        <v>#REF!</v>
      </c>
      <c r="S5185" s="2" t="e">
        <v>#REF!</v>
      </c>
    </row>
    <row r="5186" spans="17:19">
      <c r="Q5186">
        <v>5181</v>
      </c>
      <c r="R5186" s="2" t="e">
        <v>#REF!</v>
      </c>
      <c r="S5186" s="2" t="e">
        <v>#REF!</v>
      </c>
    </row>
    <row r="5187" spans="17:19">
      <c r="Q5187">
        <v>5182</v>
      </c>
      <c r="R5187" s="2" t="e">
        <v>#REF!</v>
      </c>
      <c r="S5187" s="2" t="e">
        <v>#REF!</v>
      </c>
    </row>
    <row r="5188" spans="17:19">
      <c r="Q5188">
        <v>5183</v>
      </c>
      <c r="R5188" s="2" t="e">
        <v>#REF!</v>
      </c>
      <c r="S5188" s="2" t="e">
        <v>#REF!</v>
      </c>
    </row>
    <row r="5189" spans="17:19">
      <c r="Q5189">
        <v>5184</v>
      </c>
      <c r="R5189" s="2" t="e">
        <v>#REF!</v>
      </c>
      <c r="S5189" s="2" t="e">
        <v>#REF!</v>
      </c>
    </row>
    <row r="5190" spans="17:19">
      <c r="Q5190">
        <v>5185</v>
      </c>
      <c r="R5190" s="2" t="e">
        <v>#REF!</v>
      </c>
      <c r="S5190" s="2" t="e">
        <v>#REF!</v>
      </c>
    </row>
    <row r="5191" spans="17:19">
      <c r="Q5191">
        <v>5186</v>
      </c>
      <c r="R5191" s="2" t="e">
        <v>#REF!</v>
      </c>
      <c r="S5191" s="2" t="e">
        <v>#REF!</v>
      </c>
    </row>
    <row r="5192" spans="17:19">
      <c r="Q5192">
        <v>5187</v>
      </c>
      <c r="R5192" s="2" t="e">
        <v>#REF!</v>
      </c>
      <c r="S5192" s="2" t="e">
        <v>#REF!</v>
      </c>
    </row>
    <row r="5193" spans="17:19">
      <c r="Q5193">
        <v>5188</v>
      </c>
      <c r="R5193" s="2" t="e">
        <v>#REF!</v>
      </c>
      <c r="S5193" s="2" t="e">
        <v>#REF!</v>
      </c>
    </row>
    <row r="5194" spans="17:19">
      <c r="Q5194">
        <v>5189</v>
      </c>
      <c r="R5194" s="2" t="e">
        <v>#REF!</v>
      </c>
      <c r="S5194" s="2" t="e">
        <v>#REF!</v>
      </c>
    </row>
    <row r="5195" spans="17:19">
      <c r="Q5195">
        <v>5190</v>
      </c>
      <c r="R5195" s="2" t="e">
        <v>#REF!</v>
      </c>
      <c r="S5195" s="2" t="e">
        <v>#REF!</v>
      </c>
    </row>
    <row r="5196" spans="17:19">
      <c r="Q5196">
        <v>5191</v>
      </c>
      <c r="R5196" s="2" t="e">
        <v>#REF!</v>
      </c>
      <c r="S5196" s="2" t="e">
        <v>#REF!</v>
      </c>
    </row>
    <row r="5197" spans="17:19">
      <c r="Q5197">
        <v>5192</v>
      </c>
      <c r="R5197" s="2" t="e">
        <v>#REF!</v>
      </c>
      <c r="S5197" s="2" t="e">
        <v>#REF!</v>
      </c>
    </row>
    <row r="5198" spans="17:19">
      <c r="Q5198">
        <v>5193</v>
      </c>
      <c r="R5198" s="2" t="e">
        <v>#REF!</v>
      </c>
      <c r="S5198" s="2" t="e">
        <v>#REF!</v>
      </c>
    </row>
    <row r="5199" spans="17:19">
      <c r="Q5199">
        <v>5194</v>
      </c>
      <c r="R5199" s="2" t="e">
        <v>#REF!</v>
      </c>
      <c r="S5199" s="2" t="e">
        <v>#REF!</v>
      </c>
    </row>
    <row r="5200" spans="17:19">
      <c r="Q5200">
        <v>5195</v>
      </c>
      <c r="R5200" s="2" t="e">
        <v>#REF!</v>
      </c>
      <c r="S5200" s="2" t="e">
        <v>#REF!</v>
      </c>
    </row>
    <row r="5201" spans="17:19">
      <c r="Q5201">
        <v>5196</v>
      </c>
      <c r="R5201" s="2" t="e">
        <v>#REF!</v>
      </c>
      <c r="S5201" s="2" t="e">
        <v>#REF!</v>
      </c>
    </row>
    <row r="5202" spans="17:19">
      <c r="Q5202">
        <v>5197</v>
      </c>
      <c r="R5202" s="2" t="e">
        <v>#REF!</v>
      </c>
      <c r="S5202" s="2" t="e">
        <v>#REF!</v>
      </c>
    </row>
    <row r="5203" spans="17:19">
      <c r="Q5203">
        <v>5198</v>
      </c>
      <c r="R5203" s="2" t="e">
        <v>#REF!</v>
      </c>
      <c r="S5203" s="2" t="e">
        <v>#REF!</v>
      </c>
    </row>
    <row r="5204" spans="17:19">
      <c r="Q5204">
        <v>5199</v>
      </c>
      <c r="R5204" s="2" t="e">
        <v>#REF!</v>
      </c>
      <c r="S5204" s="2" t="e">
        <v>#REF!</v>
      </c>
    </row>
    <row r="5205" spans="17:19">
      <c r="Q5205">
        <v>5200</v>
      </c>
      <c r="R5205" s="2" t="e">
        <v>#REF!</v>
      </c>
      <c r="S5205" s="2" t="e">
        <v>#REF!</v>
      </c>
    </row>
    <row r="5206" spans="17:19">
      <c r="Q5206">
        <v>5201</v>
      </c>
      <c r="R5206" s="2" t="e">
        <v>#REF!</v>
      </c>
      <c r="S5206" s="2" t="e">
        <v>#REF!</v>
      </c>
    </row>
    <row r="5207" spans="17:19">
      <c r="Q5207">
        <v>5202</v>
      </c>
      <c r="R5207" s="2" t="e">
        <v>#REF!</v>
      </c>
      <c r="S5207" s="2" t="e">
        <v>#REF!</v>
      </c>
    </row>
    <row r="5208" spans="17:19">
      <c r="Q5208">
        <v>5203</v>
      </c>
      <c r="R5208" s="2" t="e">
        <v>#REF!</v>
      </c>
      <c r="S5208" s="2" t="e">
        <v>#REF!</v>
      </c>
    </row>
    <row r="5209" spans="17:19">
      <c r="Q5209">
        <v>5204</v>
      </c>
      <c r="R5209" s="2" t="e">
        <v>#REF!</v>
      </c>
      <c r="S5209" s="2" t="e">
        <v>#REF!</v>
      </c>
    </row>
    <row r="5210" spans="17:19">
      <c r="Q5210">
        <v>5205</v>
      </c>
      <c r="R5210" s="2" t="e">
        <v>#REF!</v>
      </c>
      <c r="S5210" s="2" t="e">
        <v>#REF!</v>
      </c>
    </row>
    <row r="5211" spans="17:19">
      <c r="Q5211">
        <v>5206</v>
      </c>
      <c r="R5211" s="2" t="e">
        <v>#REF!</v>
      </c>
      <c r="S5211" s="2" t="e">
        <v>#REF!</v>
      </c>
    </row>
    <row r="5212" spans="17:19">
      <c r="Q5212">
        <v>5207</v>
      </c>
      <c r="R5212" s="2" t="e">
        <v>#REF!</v>
      </c>
      <c r="S5212" s="2" t="e">
        <v>#REF!</v>
      </c>
    </row>
    <row r="5213" spans="17:19">
      <c r="Q5213">
        <v>5208</v>
      </c>
      <c r="R5213" s="2" t="e">
        <v>#REF!</v>
      </c>
      <c r="S5213" s="2" t="e">
        <v>#REF!</v>
      </c>
    </row>
    <row r="5214" spans="17:19">
      <c r="Q5214">
        <v>5209</v>
      </c>
      <c r="R5214" s="2" t="e">
        <v>#REF!</v>
      </c>
      <c r="S5214" s="2" t="e">
        <v>#REF!</v>
      </c>
    </row>
    <row r="5215" spans="17:19">
      <c r="Q5215">
        <v>5210</v>
      </c>
      <c r="R5215" s="2" t="e">
        <v>#REF!</v>
      </c>
      <c r="S5215" s="2" t="e">
        <v>#REF!</v>
      </c>
    </row>
    <row r="5216" spans="17:19">
      <c r="Q5216">
        <v>5211</v>
      </c>
      <c r="R5216" s="2" t="e">
        <v>#REF!</v>
      </c>
      <c r="S5216" s="2" t="e">
        <v>#REF!</v>
      </c>
    </row>
    <row r="5217" spans="17:19">
      <c r="Q5217">
        <v>5212</v>
      </c>
      <c r="R5217" s="2" t="e">
        <v>#REF!</v>
      </c>
      <c r="S5217" s="2" t="e">
        <v>#REF!</v>
      </c>
    </row>
    <row r="5218" spans="17:19">
      <c r="Q5218">
        <v>5213</v>
      </c>
      <c r="R5218" s="2" t="e">
        <v>#REF!</v>
      </c>
      <c r="S5218" s="2" t="e">
        <v>#REF!</v>
      </c>
    </row>
    <row r="5219" spans="17:19">
      <c r="Q5219">
        <v>5214</v>
      </c>
      <c r="R5219" s="2" t="e">
        <v>#REF!</v>
      </c>
      <c r="S5219" s="2" t="e">
        <v>#REF!</v>
      </c>
    </row>
    <row r="5220" spans="17:19">
      <c r="Q5220">
        <v>5215</v>
      </c>
      <c r="R5220" s="2" t="e">
        <v>#REF!</v>
      </c>
      <c r="S5220" s="2" t="e">
        <v>#REF!</v>
      </c>
    </row>
    <row r="5221" spans="17:19">
      <c r="Q5221">
        <v>5216</v>
      </c>
      <c r="R5221" s="2" t="e">
        <v>#REF!</v>
      </c>
      <c r="S5221" s="2" t="e">
        <v>#REF!</v>
      </c>
    </row>
    <row r="5222" spans="17:19">
      <c r="Q5222">
        <v>5217</v>
      </c>
      <c r="R5222" s="2" t="e">
        <v>#REF!</v>
      </c>
      <c r="S5222" s="2" t="e">
        <v>#REF!</v>
      </c>
    </row>
    <row r="5223" spans="17:19">
      <c r="Q5223">
        <v>5218</v>
      </c>
      <c r="R5223" s="2" t="e">
        <v>#REF!</v>
      </c>
      <c r="S5223" s="2" t="e">
        <v>#REF!</v>
      </c>
    </row>
    <row r="5224" spans="17:19">
      <c r="Q5224">
        <v>5219</v>
      </c>
      <c r="R5224" s="2" t="e">
        <v>#REF!</v>
      </c>
      <c r="S5224" s="2" t="e">
        <v>#REF!</v>
      </c>
    </row>
    <row r="5225" spans="17:19">
      <c r="Q5225">
        <v>5220</v>
      </c>
      <c r="R5225" s="2" t="e">
        <v>#REF!</v>
      </c>
      <c r="S5225" s="2" t="e">
        <v>#REF!</v>
      </c>
    </row>
    <row r="5226" spans="17:19">
      <c r="Q5226">
        <v>5221</v>
      </c>
      <c r="R5226" s="2" t="e">
        <v>#REF!</v>
      </c>
      <c r="S5226" s="2" t="e">
        <v>#REF!</v>
      </c>
    </row>
    <row r="5227" spans="17:19">
      <c r="Q5227">
        <v>5222</v>
      </c>
      <c r="R5227" s="2" t="e">
        <v>#REF!</v>
      </c>
      <c r="S5227" s="2" t="e">
        <v>#REF!</v>
      </c>
    </row>
    <row r="5228" spans="17:19">
      <c r="Q5228">
        <v>5223</v>
      </c>
      <c r="R5228" s="2" t="e">
        <v>#REF!</v>
      </c>
      <c r="S5228" s="2" t="e">
        <v>#REF!</v>
      </c>
    </row>
    <row r="5229" spans="17:19">
      <c r="Q5229">
        <v>5224</v>
      </c>
      <c r="R5229" s="2" t="e">
        <v>#REF!</v>
      </c>
      <c r="S5229" s="2" t="e">
        <v>#REF!</v>
      </c>
    </row>
    <row r="5230" spans="17:19">
      <c r="Q5230">
        <v>5225</v>
      </c>
      <c r="R5230" s="2" t="e">
        <v>#REF!</v>
      </c>
      <c r="S5230" s="2" t="e">
        <v>#REF!</v>
      </c>
    </row>
    <row r="5231" spans="17:19">
      <c r="Q5231">
        <v>5226</v>
      </c>
      <c r="R5231" s="2" t="e">
        <v>#REF!</v>
      </c>
      <c r="S5231" s="2" t="e">
        <v>#REF!</v>
      </c>
    </row>
    <row r="5232" spans="17:19">
      <c r="Q5232">
        <v>5227</v>
      </c>
      <c r="R5232" s="2" t="e">
        <v>#REF!</v>
      </c>
      <c r="S5232" s="2" t="e">
        <v>#REF!</v>
      </c>
    </row>
    <row r="5233" spans="17:19">
      <c r="Q5233">
        <v>5228</v>
      </c>
      <c r="R5233" s="2" t="e">
        <v>#REF!</v>
      </c>
      <c r="S5233" s="2" t="e">
        <v>#REF!</v>
      </c>
    </row>
    <row r="5234" spans="17:19">
      <c r="Q5234">
        <v>5229</v>
      </c>
      <c r="R5234" s="2" t="e">
        <v>#REF!</v>
      </c>
      <c r="S5234" s="2" t="e">
        <v>#REF!</v>
      </c>
    </row>
    <row r="5235" spans="17:19">
      <c r="Q5235">
        <v>5230</v>
      </c>
      <c r="R5235" s="2" t="e">
        <v>#REF!</v>
      </c>
      <c r="S5235" s="2" t="e">
        <v>#REF!</v>
      </c>
    </row>
    <row r="5236" spans="17:19">
      <c r="Q5236">
        <v>5231</v>
      </c>
      <c r="R5236" s="2" t="e">
        <v>#REF!</v>
      </c>
      <c r="S5236" s="2" t="e">
        <v>#REF!</v>
      </c>
    </row>
    <row r="5237" spans="17:19">
      <c r="Q5237">
        <v>5232</v>
      </c>
      <c r="R5237" s="2" t="e">
        <v>#REF!</v>
      </c>
      <c r="S5237" s="2" t="e">
        <v>#REF!</v>
      </c>
    </row>
    <row r="5238" spans="17:19">
      <c r="Q5238">
        <v>5233</v>
      </c>
      <c r="R5238" s="2" t="e">
        <v>#REF!</v>
      </c>
      <c r="S5238" s="2" t="e">
        <v>#REF!</v>
      </c>
    </row>
    <row r="5239" spans="17:19">
      <c r="Q5239">
        <v>5234</v>
      </c>
      <c r="R5239" s="2" t="e">
        <v>#REF!</v>
      </c>
      <c r="S5239" s="2" t="e">
        <v>#REF!</v>
      </c>
    </row>
    <row r="5240" spans="17:19">
      <c r="Q5240">
        <v>5235</v>
      </c>
      <c r="R5240" s="2" t="e">
        <v>#REF!</v>
      </c>
      <c r="S5240" s="2" t="e">
        <v>#REF!</v>
      </c>
    </row>
    <row r="5241" spans="17:19">
      <c r="Q5241">
        <v>5236</v>
      </c>
      <c r="R5241" s="2" t="e">
        <v>#REF!</v>
      </c>
      <c r="S5241" s="2" t="e">
        <v>#REF!</v>
      </c>
    </row>
    <row r="5242" spans="17:19">
      <c r="Q5242">
        <v>5237</v>
      </c>
      <c r="R5242" s="2" t="e">
        <v>#REF!</v>
      </c>
      <c r="S5242" s="2" t="e">
        <v>#REF!</v>
      </c>
    </row>
    <row r="5243" spans="17:19">
      <c r="Q5243">
        <v>5238</v>
      </c>
      <c r="R5243" s="2" t="e">
        <v>#REF!</v>
      </c>
      <c r="S5243" s="2" t="e">
        <v>#REF!</v>
      </c>
    </row>
    <row r="5244" spans="17:19">
      <c r="Q5244">
        <v>5239</v>
      </c>
      <c r="R5244" s="2" t="e">
        <v>#REF!</v>
      </c>
      <c r="S5244" s="2" t="e">
        <v>#REF!</v>
      </c>
    </row>
    <row r="5245" spans="17:19">
      <c r="Q5245">
        <v>5240</v>
      </c>
      <c r="R5245" s="2" t="e">
        <v>#REF!</v>
      </c>
      <c r="S5245" s="2" t="e">
        <v>#REF!</v>
      </c>
    </row>
    <row r="5246" spans="17:19">
      <c r="Q5246">
        <v>5241</v>
      </c>
      <c r="R5246" s="2" t="e">
        <v>#REF!</v>
      </c>
      <c r="S5246" s="2" t="e">
        <v>#REF!</v>
      </c>
    </row>
    <row r="5247" spans="17:19">
      <c r="Q5247">
        <v>5242</v>
      </c>
      <c r="R5247" s="2" t="e">
        <v>#REF!</v>
      </c>
      <c r="S5247" s="2" t="e">
        <v>#REF!</v>
      </c>
    </row>
    <row r="5248" spans="17:19">
      <c r="Q5248">
        <v>5243</v>
      </c>
      <c r="R5248" s="2" t="e">
        <v>#REF!</v>
      </c>
      <c r="S5248" s="2" t="e">
        <v>#REF!</v>
      </c>
    </row>
    <row r="5249" spans="17:19">
      <c r="Q5249">
        <v>5244</v>
      </c>
      <c r="R5249" s="2" t="e">
        <v>#REF!</v>
      </c>
      <c r="S5249" s="2" t="e">
        <v>#REF!</v>
      </c>
    </row>
    <row r="5250" spans="17:19">
      <c r="Q5250">
        <v>5245</v>
      </c>
      <c r="R5250" s="2" t="e">
        <v>#REF!</v>
      </c>
      <c r="S5250" s="2" t="e">
        <v>#REF!</v>
      </c>
    </row>
    <row r="5251" spans="17:19">
      <c r="Q5251">
        <v>5246</v>
      </c>
      <c r="R5251" s="2" t="e">
        <v>#REF!</v>
      </c>
      <c r="S5251" s="2" t="e">
        <v>#REF!</v>
      </c>
    </row>
    <row r="5252" spans="17:19">
      <c r="Q5252">
        <v>5247</v>
      </c>
      <c r="R5252" s="2" t="e">
        <v>#REF!</v>
      </c>
      <c r="S5252" s="2" t="e">
        <v>#REF!</v>
      </c>
    </row>
    <row r="5253" spans="17:19">
      <c r="Q5253">
        <v>5248</v>
      </c>
      <c r="R5253" s="2" t="e">
        <v>#REF!</v>
      </c>
      <c r="S5253" s="2" t="e">
        <v>#REF!</v>
      </c>
    </row>
    <row r="5254" spans="17:19">
      <c r="Q5254">
        <v>5249</v>
      </c>
      <c r="R5254" s="2" t="e">
        <v>#REF!</v>
      </c>
      <c r="S5254" s="2" t="e">
        <v>#REF!</v>
      </c>
    </row>
    <row r="5255" spans="17:19">
      <c r="Q5255">
        <v>5250</v>
      </c>
      <c r="R5255" s="2" t="e">
        <v>#REF!</v>
      </c>
      <c r="S5255" s="2" t="e">
        <v>#REF!</v>
      </c>
    </row>
    <row r="5256" spans="17:19">
      <c r="Q5256">
        <v>5251</v>
      </c>
      <c r="R5256" s="2" t="e">
        <v>#REF!</v>
      </c>
      <c r="S5256" s="2" t="e">
        <v>#REF!</v>
      </c>
    </row>
    <row r="5257" spans="17:19">
      <c r="Q5257">
        <v>5252</v>
      </c>
      <c r="R5257" s="2" t="e">
        <v>#REF!</v>
      </c>
      <c r="S5257" s="2" t="e">
        <v>#REF!</v>
      </c>
    </row>
    <row r="5258" spans="17:19">
      <c r="Q5258">
        <v>5253</v>
      </c>
      <c r="R5258" s="2" t="e">
        <v>#REF!</v>
      </c>
      <c r="S5258" s="2" t="e">
        <v>#REF!</v>
      </c>
    </row>
    <row r="5259" spans="17:19">
      <c r="Q5259">
        <v>5254</v>
      </c>
      <c r="R5259" s="2" t="e">
        <v>#REF!</v>
      </c>
      <c r="S5259" s="2" t="e">
        <v>#REF!</v>
      </c>
    </row>
    <row r="5260" spans="17:19">
      <c r="Q5260">
        <v>5255</v>
      </c>
      <c r="R5260" s="2" t="e">
        <v>#REF!</v>
      </c>
      <c r="S5260" s="2" t="e">
        <v>#REF!</v>
      </c>
    </row>
    <row r="5261" spans="17:19">
      <c r="Q5261">
        <v>5256</v>
      </c>
      <c r="R5261" s="2" t="e">
        <v>#REF!</v>
      </c>
      <c r="S5261" s="2" t="e">
        <v>#REF!</v>
      </c>
    </row>
    <row r="5262" spans="17:19">
      <c r="Q5262">
        <v>5257</v>
      </c>
      <c r="R5262" s="2" t="e">
        <v>#REF!</v>
      </c>
      <c r="S5262" s="2" t="e">
        <v>#REF!</v>
      </c>
    </row>
    <row r="5263" spans="17:19">
      <c r="Q5263">
        <v>5258</v>
      </c>
      <c r="R5263" s="2" t="e">
        <v>#REF!</v>
      </c>
      <c r="S5263" s="2" t="e">
        <v>#REF!</v>
      </c>
    </row>
    <row r="5264" spans="17:19">
      <c r="Q5264">
        <v>5259</v>
      </c>
      <c r="R5264" s="2" t="e">
        <v>#REF!</v>
      </c>
      <c r="S5264" s="2" t="e">
        <v>#REF!</v>
      </c>
    </row>
    <row r="5265" spans="17:19">
      <c r="Q5265">
        <v>5260</v>
      </c>
      <c r="R5265" s="2" t="e">
        <v>#REF!</v>
      </c>
      <c r="S5265" s="2" t="e">
        <v>#REF!</v>
      </c>
    </row>
    <row r="5266" spans="17:19">
      <c r="Q5266">
        <v>5261</v>
      </c>
      <c r="R5266" s="2" t="e">
        <v>#REF!</v>
      </c>
      <c r="S5266" s="2" t="e">
        <v>#REF!</v>
      </c>
    </row>
    <row r="5267" spans="17:19">
      <c r="Q5267">
        <v>5262</v>
      </c>
      <c r="R5267" s="2" t="e">
        <v>#REF!</v>
      </c>
      <c r="S5267" s="2" t="e">
        <v>#REF!</v>
      </c>
    </row>
    <row r="5268" spans="17:19">
      <c r="Q5268">
        <v>5263</v>
      </c>
      <c r="R5268" s="2" t="e">
        <v>#REF!</v>
      </c>
      <c r="S5268" s="2" t="e">
        <v>#REF!</v>
      </c>
    </row>
    <row r="5269" spans="17:19">
      <c r="Q5269">
        <v>5264</v>
      </c>
      <c r="R5269" s="2" t="e">
        <v>#REF!</v>
      </c>
      <c r="S5269" s="2" t="e">
        <v>#REF!</v>
      </c>
    </row>
    <row r="5270" spans="17:19">
      <c r="Q5270">
        <v>5265</v>
      </c>
      <c r="R5270" s="2" t="e">
        <v>#REF!</v>
      </c>
      <c r="S5270" s="2" t="e">
        <v>#REF!</v>
      </c>
    </row>
    <row r="5271" spans="17:19">
      <c r="Q5271">
        <v>5266</v>
      </c>
      <c r="R5271" s="2" t="e">
        <v>#REF!</v>
      </c>
      <c r="S5271" s="2" t="e">
        <v>#REF!</v>
      </c>
    </row>
    <row r="5272" spans="17:19">
      <c r="Q5272">
        <v>5267</v>
      </c>
      <c r="R5272" s="2" t="e">
        <v>#REF!</v>
      </c>
      <c r="S5272" s="2" t="e">
        <v>#REF!</v>
      </c>
    </row>
    <row r="5273" spans="17:19">
      <c r="Q5273">
        <v>5268</v>
      </c>
      <c r="R5273" s="2" t="e">
        <v>#REF!</v>
      </c>
      <c r="S5273" s="2" t="e">
        <v>#REF!</v>
      </c>
    </row>
    <row r="5274" spans="17:19">
      <c r="Q5274">
        <v>5269</v>
      </c>
      <c r="R5274" s="2" t="e">
        <v>#REF!</v>
      </c>
      <c r="S5274" s="2" t="e">
        <v>#REF!</v>
      </c>
    </row>
    <row r="5275" spans="17:19">
      <c r="Q5275">
        <v>5270</v>
      </c>
      <c r="R5275" s="2" t="e">
        <v>#REF!</v>
      </c>
      <c r="S5275" s="2" t="e">
        <v>#REF!</v>
      </c>
    </row>
    <row r="5276" spans="17:19">
      <c r="Q5276">
        <v>5271</v>
      </c>
      <c r="R5276" s="2" t="e">
        <v>#REF!</v>
      </c>
      <c r="S5276" s="2" t="e">
        <v>#REF!</v>
      </c>
    </row>
    <row r="5277" spans="17:19">
      <c r="Q5277">
        <v>5272</v>
      </c>
      <c r="R5277" s="2" t="e">
        <v>#REF!</v>
      </c>
      <c r="S5277" s="2" t="e">
        <v>#REF!</v>
      </c>
    </row>
    <row r="5278" spans="17:19">
      <c r="Q5278">
        <v>5273</v>
      </c>
      <c r="R5278" s="2" t="e">
        <v>#REF!</v>
      </c>
      <c r="S5278" s="2" t="e">
        <v>#REF!</v>
      </c>
    </row>
    <row r="5279" spans="17:19">
      <c r="Q5279">
        <v>5274</v>
      </c>
      <c r="R5279" s="2" t="e">
        <v>#REF!</v>
      </c>
      <c r="S5279" s="2" t="e">
        <v>#REF!</v>
      </c>
    </row>
    <row r="5280" spans="17:19">
      <c r="Q5280">
        <v>5275</v>
      </c>
      <c r="R5280" s="2" t="e">
        <v>#REF!</v>
      </c>
      <c r="S5280" s="2" t="e">
        <v>#REF!</v>
      </c>
    </row>
    <row r="5281" spans="17:19">
      <c r="Q5281">
        <v>5276</v>
      </c>
      <c r="R5281" s="2" t="e">
        <v>#REF!</v>
      </c>
      <c r="S5281" s="2" t="e">
        <v>#REF!</v>
      </c>
    </row>
    <row r="5282" spans="17:19">
      <c r="Q5282">
        <v>5277</v>
      </c>
      <c r="R5282" s="2" t="e">
        <v>#REF!</v>
      </c>
      <c r="S5282" s="2" t="e">
        <v>#REF!</v>
      </c>
    </row>
    <row r="5283" spans="17:19">
      <c r="Q5283">
        <v>5278</v>
      </c>
      <c r="R5283" s="2" t="e">
        <v>#REF!</v>
      </c>
      <c r="S5283" s="2" t="e">
        <v>#REF!</v>
      </c>
    </row>
    <row r="5284" spans="17:19">
      <c r="Q5284">
        <v>5279</v>
      </c>
      <c r="R5284" s="2" t="e">
        <v>#REF!</v>
      </c>
      <c r="S5284" s="2" t="e">
        <v>#REF!</v>
      </c>
    </row>
    <row r="5285" spans="17:19">
      <c r="Q5285">
        <v>5280</v>
      </c>
      <c r="R5285" s="2" t="e">
        <v>#REF!</v>
      </c>
      <c r="S5285" s="2" t="e">
        <v>#REF!</v>
      </c>
    </row>
    <row r="5286" spans="17:19">
      <c r="Q5286">
        <v>5281</v>
      </c>
      <c r="R5286" s="2" t="e">
        <v>#REF!</v>
      </c>
      <c r="S5286" s="2" t="e">
        <v>#REF!</v>
      </c>
    </row>
    <row r="5287" spans="17:19">
      <c r="Q5287">
        <v>5282</v>
      </c>
      <c r="R5287" s="2" t="e">
        <v>#REF!</v>
      </c>
      <c r="S5287" s="2" t="e">
        <v>#REF!</v>
      </c>
    </row>
    <row r="5288" spans="17:19">
      <c r="Q5288">
        <v>5283</v>
      </c>
      <c r="R5288" s="2" t="e">
        <v>#REF!</v>
      </c>
      <c r="S5288" s="2" t="e">
        <v>#REF!</v>
      </c>
    </row>
    <row r="5289" spans="17:19">
      <c r="Q5289">
        <v>5284</v>
      </c>
      <c r="R5289" s="2" t="e">
        <v>#REF!</v>
      </c>
      <c r="S5289" s="2" t="e">
        <v>#REF!</v>
      </c>
    </row>
    <row r="5290" spans="17:19">
      <c r="Q5290">
        <v>5285</v>
      </c>
      <c r="R5290" s="2" t="e">
        <v>#REF!</v>
      </c>
      <c r="S5290" s="2" t="e">
        <v>#REF!</v>
      </c>
    </row>
    <row r="5291" spans="17:19">
      <c r="Q5291">
        <v>5286</v>
      </c>
      <c r="R5291" s="2" t="e">
        <v>#REF!</v>
      </c>
      <c r="S5291" s="2" t="e">
        <v>#REF!</v>
      </c>
    </row>
    <row r="5292" spans="17:19">
      <c r="Q5292">
        <v>5287</v>
      </c>
      <c r="R5292" s="2" t="e">
        <v>#REF!</v>
      </c>
      <c r="S5292" s="2" t="e">
        <v>#REF!</v>
      </c>
    </row>
    <row r="5293" spans="17:19">
      <c r="Q5293">
        <v>5288</v>
      </c>
      <c r="R5293" s="2" t="e">
        <v>#REF!</v>
      </c>
      <c r="S5293" s="2" t="e">
        <v>#REF!</v>
      </c>
    </row>
    <row r="5294" spans="17:19">
      <c r="Q5294">
        <v>5289</v>
      </c>
      <c r="R5294" s="2" t="e">
        <v>#REF!</v>
      </c>
      <c r="S5294" s="2" t="e">
        <v>#REF!</v>
      </c>
    </row>
    <row r="5295" spans="17:19">
      <c r="Q5295">
        <v>5290</v>
      </c>
      <c r="R5295" s="2" t="e">
        <v>#REF!</v>
      </c>
      <c r="S5295" s="2" t="e">
        <v>#REF!</v>
      </c>
    </row>
    <row r="5296" spans="17:19">
      <c r="Q5296">
        <v>5291</v>
      </c>
      <c r="R5296" s="2" t="e">
        <v>#REF!</v>
      </c>
      <c r="S5296" s="2" t="e">
        <v>#REF!</v>
      </c>
    </row>
    <row r="5297" spans="17:19">
      <c r="Q5297">
        <v>5292</v>
      </c>
      <c r="R5297" s="2" t="e">
        <v>#REF!</v>
      </c>
      <c r="S5297" s="2" t="e">
        <v>#REF!</v>
      </c>
    </row>
    <row r="5298" spans="17:19">
      <c r="Q5298">
        <v>5293</v>
      </c>
      <c r="R5298" s="2" t="e">
        <v>#REF!</v>
      </c>
      <c r="S5298" s="2" t="e">
        <v>#REF!</v>
      </c>
    </row>
    <row r="5299" spans="17:19">
      <c r="Q5299">
        <v>5294</v>
      </c>
      <c r="R5299" s="2" t="e">
        <v>#REF!</v>
      </c>
      <c r="S5299" s="2" t="e">
        <v>#REF!</v>
      </c>
    </row>
    <row r="5300" spans="17:19">
      <c r="Q5300">
        <v>5295</v>
      </c>
      <c r="R5300" s="2" t="e">
        <v>#REF!</v>
      </c>
      <c r="S5300" s="2" t="e">
        <v>#REF!</v>
      </c>
    </row>
    <row r="5301" spans="17:19">
      <c r="Q5301">
        <v>5296</v>
      </c>
      <c r="R5301" s="2" t="e">
        <v>#REF!</v>
      </c>
      <c r="S5301" s="2" t="e">
        <v>#REF!</v>
      </c>
    </row>
    <row r="5302" spans="17:19">
      <c r="Q5302">
        <v>5297</v>
      </c>
      <c r="R5302" s="2" t="e">
        <v>#REF!</v>
      </c>
      <c r="S5302" s="2" t="e">
        <v>#REF!</v>
      </c>
    </row>
    <row r="5303" spans="17:19">
      <c r="Q5303">
        <v>5298</v>
      </c>
      <c r="R5303" s="2" t="e">
        <v>#REF!</v>
      </c>
      <c r="S5303" s="2" t="e">
        <v>#REF!</v>
      </c>
    </row>
    <row r="5304" spans="17:19">
      <c r="Q5304">
        <v>5299</v>
      </c>
      <c r="R5304" s="2" t="e">
        <v>#REF!</v>
      </c>
      <c r="S5304" s="2" t="e">
        <v>#REF!</v>
      </c>
    </row>
    <row r="5305" spans="17:19">
      <c r="Q5305">
        <v>5300</v>
      </c>
      <c r="R5305" s="2" t="e">
        <v>#REF!</v>
      </c>
      <c r="S5305" s="2" t="e">
        <v>#REF!</v>
      </c>
    </row>
    <row r="5306" spans="17:19">
      <c r="Q5306">
        <v>5301</v>
      </c>
      <c r="R5306" s="2" t="e">
        <v>#REF!</v>
      </c>
      <c r="S5306" s="2" t="e">
        <v>#REF!</v>
      </c>
    </row>
    <row r="5307" spans="17:19">
      <c r="Q5307">
        <v>5302</v>
      </c>
      <c r="R5307" s="2" t="e">
        <v>#REF!</v>
      </c>
      <c r="S5307" s="2" t="e">
        <v>#REF!</v>
      </c>
    </row>
    <row r="5308" spans="17:19">
      <c r="Q5308">
        <v>5303</v>
      </c>
      <c r="R5308" s="2" t="e">
        <v>#REF!</v>
      </c>
      <c r="S5308" s="2" t="e">
        <v>#REF!</v>
      </c>
    </row>
    <row r="5309" spans="17:19">
      <c r="Q5309">
        <v>5304</v>
      </c>
      <c r="R5309" s="2" t="e">
        <v>#REF!</v>
      </c>
      <c r="S5309" s="2" t="e">
        <v>#REF!</v>
      </c>
    </row>
    <row r="5310" spans="17:19">
      <c r="Q5310">
        <v>5305</v>
      </c>
      <c r="R5310" s="2" t="e">
        <v>#REF!</v>
      </c>
      <c r="S5310" s="2" t="e">
        <v>#REF!</v>
      </c>
    </row>
    <row r="5311" spans="17:19">
      <c r="Q5311">
        <v>5306</v>
      </c>
      <c r="R5311" s="2" t="e">
        <v>#REF!</v>
      </c>
      <c r="S5311" s="2" t="e">
        <v>#REF!</v>
      </c>
    </row>
    <row r="5312" spans="17:19">
      <c r="Q5312">
        <v>5307</v>
      </c>
      <c r="R5312" s="2" t="e">
        <v>#REF!</v>
      </c>
      <c r="S5312" s="2" t="e">
        <v>#REF!</v>
      </c>
    </row>
    <row r="5313" spans="17:19">
      <c r="Q5313">
        <v>5308</v>
      </c>
      <c r="R5313" s="2" t="e">
        <v>#REF!</v>
      </c>
      <c r="S5313" s="2" t="e">
        <v>#REF!</v>
      </c>
    </row>
    <row r="5314" spans="17:19">
      <c r="Q5314">
        <v>5309</v>
      </c>
      <c r="R5314" s="2" t="e">
        <v>#REF!</v>
      </c>
      <c r="S5314" s="2" t="e">
        <v>#REF!</v>
      </c>
    </row>
    <row r="5315" spans="17:19">
      <c r="Q5315">
        <v>5310</v>
      </c>
      <c r="R5315" s="2" t="e">
        <v>#REF!</v>
      </c>
      <c r="S5315" s="2" t="e">
        <v>#REF!</v>
      </c>
    </row>
    <row r="5316" spans="17:19">
      <c r="Q5316">
        <v>5311</v>
      </c>
      <c r="R5316" s="2" t="e">
        <v>#REF!</v>
      </c>
      <c r="S5316" s="2" t="e">
        <v>#REF!</v>
      </c>
    </row>
    <row r="5317" spans="17:19">
      <c r="Q5317">
        <v>5312</v>
      </c>
      <c r="R5317" s="2" t="e">
        <v>#REF!</v>
      </c>
      <c r="S5317" s="2" t="e">
        <v>#REF!</v>
      </c>
    </row>
    <row r="5318" spans="17:19">
      <c r="Q5318">
        <v>5313</v>
      </c>
      <c r="R5318" s="2" t="e">
        <v>#REF!</v>
      </c>
      <c r="S5318" s="2" t="e">
        <v>#REF!</v>
      </c>
    </row>
    <row r="5319" spans="17:19">
      <c r="Q5319">
        <v>5314</v>
      </c>
      <c r="R5319" s="2" t="e">
        <v>#REF!</v>
      </c>
      <c r="S5319" s="2" t="e">
        <v>#REF!</v>
      </c>
    </row>
    <row r="5320" spans="17:19">
      <c r="Q5320">
        <v>5315</v>
      </c>
      <c r="R5320" s="2" t="e">
        <v>#REF!</v>
      </c>
      <c r="S5320" s="2" t="e">
        <v>#REF!</v>
      </c>
    </row>
    <row r="5321" spans="17:19">
      <c r="Q5321">
        <v>5316</v>
      </c>
      <c r="R5321" s="2" t="e">
        <v>#REF!</v>
      </c>
      <c r="S5321" s="2" t="e">
        <v>#REF!</v>
      </c>
    </row>
    <row r="5322" spans="17:19">
      <c r="Q5322">
        <v>5317</v>
      </c>
      <c r="R5322" s="2" t="e">
        <v>#REF!</v>
      </c>
      <c r="S5322" s="2" t="e">
        <v>#REF!</v>
      </c>
    </row>
    <row r="5323" spans="17:19">
      <c r="Q5323">
        <v>5318</v>
      </c>
      <c r="R5323" s="2" t="e">
        <v>#REF!</v>
      </c>
      <c r="S5323" s="2" t="e">
        <v>#REF!</v>
      </c>
    </row>
    <row r="5324" spans="17:19">
      <c r="Q5324">
        <v>5319</v>
      </c>
      <c r="R5324" s="2" t="e">
        <v>#REF!</v>
      </c>
      <c r="S5324" s="2" t="e">
        <v>#REF!</v>
      </c>
    </row>
    <row r="5325" spans="17:19">
      <c r="Q5325">
        <v>5320</v>
      </c>
      <c r="R5325" s="2" t="e">
        <v>#REF!</v>
      </c>
      <c r="S5325" s="2" t="e">
        <v>#REF!</v>
      </c>
    </row>
    <row r="5326" spans="17:19">
      <c r="Q5326">
        <v>5321</v>
      </c>
      <c r="R5326" s="2" t="e">
        <v>#REF!</v>
      </c>
      <c r="S5326" s="2" t="e">
        <v>#REF!</v>
      </c>
    </row>
    <row r="5327" spans="17:19">
      <c r="Q5327">
        <v>5322</v>
      </c>
      <c r="R5327" s="2" t="e">
        <v>#REF!</v>
      </c>
      <c r="S5327" s="2" t="e">
        <v>#REF!</v>
      </c>
    </row>
    <row r="5328" spans="17:19">
      <c r="Q5328">
        <v>5323</v>
      </c>
      <c r="R5328" s="2" t="e">
        <v>#REF!</v>
      </c>
      <c r="S5328" s="2" t="e">
        <v>#REF!</v>
      </c>
    </row>
    <row r="5329" spans="17:19">
      <c r="Q5329">
        <v>5324</v>
      </c>
      <c r="R5329" s="2" t="e">
        <v>#REF!</v>
      </c>
      <c r="S5329" s="2" t="e">
        <v>#REF!</v>
      </c>
    </row>
    <row r="5330" spans="17:19">
      <c r="Q5330">
        <v>5325</v>
      </c>
      <c r="R5330" s="2" t="e">
        <v>#REF!</v>
      </c>
      <c r="S5330" s="2" t="e">
        <v>#REF!</v>
      </c>
    </row>
    <row r="5331" spans="17:19">
      <c r="Q5331">
        <v>5326</v>
      </c>
      <c r="R5331" s="2" t="e">
        <v>#REF!</v>
      </c>
      <c r="S5331" s="2" t="e">
        <v>#REF!</v>
      </c>
    </row>
    <row r="5332" spans="17:19">
      <c r="Q5332">
        <v>5327</v>
      </c>
      <c r="R5332" s="2" t="e">
        <v>#REF!</v>
      </c>
      <c r="S5332" s="2" t="e">
        <v>#REF!</v>
      </c>
    </row>
    <row r="5333" spans="17:19">
      <c r="Q5333">
        <v>5328</v>
      </c>
      <c r="R5333" s="2" t="e">
        <v>#REF!</v>
      </c>
      <c r="S5333" s="2" t="e">
        <v>#REF!</v>
      </c>
    </row>
    <row r="5334" spans="17:19">
      <c r="Q5334">
        <v>5329</v>
      </c>
      <c r="R5334" s="2" t="e">
        <v>#REF!</v>
      </c>
      <c r="S5334" s="2" t="e">
        <v>#REF!</v>
      </c>
    </row>
    <row r="5335" spans="17:19">
      <c r="Q5335">
        <v>5330</v>
      </c>
      <c r="R5335" s="2" t="e">
        <v>#REF!</v>
      </c>
      <c r="S5335" s="2" t="e">
        <v>#REF!</v>
      </c>
    </row>
    <row r="5336" spans="17:19">
      <c r="Q5336">
        <v>5331</v>
      </c>
      <c r="R5336" s="2" t="e">
        <v>#REF!</v>
      </c>
      <c r="S5336" s="2" t="e">
        <v>#REF!</v>
      </c>
    </row>
    <row r="5337" spans="17:19">
      <c r="Q5337">
        <v>5332</v>
      </c>
      <c r="R5337" s="2" t="e">
        <v>#REF!</v>
      </c>
      <c r="S5337" s="2" t="e">
        <v>#REF!</v>
      </c>
    </row>
    <row r="5338" spans="17:19">
      <c r="Q5338">
        <v>5333</v>
      </c>
      <c r="R5338" s="2" t="e">
        <v>#REF!</v>
      </c>
      <c r="S5338" s="2" t="e">
        <v>#REF!</v>
      </c>
    </row>
    <row r="5339" spans="17:19">
      <c r="Q5339">
        <v>5334</v>
      </c>
      <c r="R5339" s="2" t="e">
        <v>#REF!</v>
      </c>
      <c r="S5339" s="2" t="e">
        <v>#REF!</v>
      </c>
    </row>
    <row r="5340" spans="17:19">
      <c r="Q5340">
        <v>5335</v>
      </c>
      <c r="R5340" s="2" t="e">
        <v>#REF!</v>
      </c>
      <c r="S5340" s="2" t="e">
        <v>#REF!</v>
      </c>
    </row>
    <row r="5341" spans="17:19">
      <c r="Q5341">
        <v>5336</v>
      </c>
      <c r="R5341" s="2" t="e">
        <v>#REF!</v>
      </c>
      <c r="S5341" s="2" t="e">
        <v>#REF!</v>
      </c>
    </row>
    <row r="5342" spans="17:19">
      <c r="Q5342">
        <v>5337</v>
      </c>
      <c r="R5342" s="2" t="e">
        <v>#REF!</v>
      </c>
      <c r="S5342" s="2" t="e">
        <v>#REF!</v>
      </c>
    </row>
    <row r="5343" spans="17:19">
      <c r="Q5343">
        <v>5338</v>
      </c>
      <c r="R5343" s="2" t="e">
        <v>#REF!</v>
      </c>
      <c r="S5343" s="2" t="e">
        <v>#REF!</v>
      </c>
    </row>
    <row r="5344" spans="17:19">
      <c r="Q5344">
        <v>5339</v>
      </c>
      <c r="R5344" s="2" t="e">
        <v>#REF!</v>
      </c>
      <c r="S5344" s="2" t="e">
        <v>#REF!</v>
      </c>
    </row>
    <row r="5345" spans="17:19">
      <c r="Q5345">
        <v>5340</v>
      </c>
      <c r="R5345" s="2" t="e">
        <v>#REF!</v>
      </c>
      <c r="S5345" s="2" t="e">
        <v>#REF!</v>
      </c>
    </row>
    <row r="5346" spans="17:19">
      <c r="Q5346">
        <v>5341</v>
      </c>
      <c r="R5346" s="2" t="e">
        <v>#REF!</v>
      </c>
      <c r="S5346" s="2" t="e">
        <v>#REF!</v>
      </c>
    </row>
    <row r="5347" spans="17:19">
      <c r="Q5347">
        <v>5342</v>
      </c>
      <c r="R5347" s="2" t="e">
        <v>#REF!</v>
      </c>
      <c r="S5347" s="2" t="e">
        <v>#REF!</v>
      </c>
    </row>
    <row r="5348" spans="17:19">
      <c r="Q5348">
        <v>5343</v>
      </c>
      <c r="R5348" s="2" t="e">
        <v>#REF!</v>
      </c>
      <c r="S5348" s="2" t="e">
        <v>#REF!</v>
      </c>
    </row>
    <row r="5349" spans="17:19">
      <c r="Q5349">
        <v>5344</v>
      </c>
      <c r="R5349" s="2" t="e">
        <v>#REF!</v>
      </c>
      <c r="S5349" s="2" t="e">
        <v>#REF!</v>
      </c>
    </row>
    <row r="5350" spans="17:19">
      <c r="Q5350">
        <v>5345</v>
      </c>
      <c r="R5350" s="2" t="e">
        <v>#REF!</v>
      </c>
      <c r="S5350" s="2" t="e">
        <v>#REF!</v>
      </c>
    </row>
    <row r="5351" spans="17:19">
      <c r="Q5351">
        <v>5346</v>
      </c>
      <c r="R5351" s="2" t="e">
        <v>#REF!</v>
      </c>
      <c r="S5351" s="2" t="e">
        <v>#REF!</v>
      </c>
    </row>
    <row r="5352" spans="17:19">
      <c r="Q5352">
        <v>5347</v>
      </c>
      <c r="R5352" s="2" t="e">
        <v>#REF!</v>
      </c>
      <c r="S5352" s="2" t="e">
        <v>#REF!</v>
      </c>
    </row>
    <row r="5353" spans="17:19">
      <c r="Q5353">
        <v>5348</v>
      </c>
      <c r="R5353" s="2" t="e">
        <v>#REF!</v>
      </c>
      <c r="S5353" s="2" t="e">
        <v>#REF!</v>
      </c>
    </row>
    <row r="5354" spans="17:19">
      <c r="Q5354">
        <v>5349</v>
      </c>
      <c r="R5354" s="2" t="e">
        <v>#REF!</v>
      </c>
      <c r="S5354" s="2" t="e">
        <v>#REF!</v>
      </c>
    </row>
    <row r="5355" spans="17:19">
      <c r="Q5355">
        <v>5350</v>
      </c>
      <c r="R5355" s="2" t="e">
        <v>#REF!</v>
      </c>
      <c r="S5355" s="2" t="e">
        <v>#REF!</v>
      </c>
    </row>
    <row r="5356" spans="17:19">
      <c r="Q5356">
        <v>5351</v>
      </c>
      <c r="R5356" s="2" t="e">
        <v>#REF!</v>
      </c>
      <c r="S5356" s="2" t="e">
        <v>#REF!</v>
      </c>
    </row>
    <row r="5357" spans="17:19">
      <c r="Q5357">
        <v>5352</v>
      </c>
      <c r="R5357" s="2" t="e">
        <v>#REF!</v>
      </c>
      <c r="S5357" s="2" t="e">
        <v>#REF!</v>
      </c>
    </row>
    <row r="5358" spans="17:19">
      <c r="Q5358">
        <v>5353</v>
      </c>
      <c r="R5358" s="2" t="e">
        <v>#REF!</v>
      </c>
      <c r="S5358" s="2" t="e">
        <v>#REF!</v>
      </c>
    </row>
    <row r="5359" spans="17:19">
      <c r="Q5359">
        <v>5354</v>
      </c>
      <c r="R5359" s="2" t="e">
        <v>#REF!</v>
      </c>
      <c r="S5359" s="2" t="e">
        <v>#REF!</v>
      </c>
    </row>
    <row r="5360" spans="17:19">
      <c r="Q5360">
        <v>5355</v>
      </c>
      <c r="R5360" s="2" t="e">
        <v>#REF!</v>
      </c>
      <c r="S5360" s="2" t="e">
        <v>#REF!</v>
      </c>
    </row>
    <row r="5361" spans="17:19">
      <c r="Q5361">
        <v>5356</v>
      </c>
      <c r="R5361" s="2" t="e">
        <v>#REF!</v>
      </c>
      <c r="S5361" s="2" t="e">
        <v>#REF!</v>
      </c>
    </row>
    <row r="5362" spans="17:19">
      <c r="Q5362">
        <v>5357</v>
      </c>
      <c r="R5362" s="2" t="e">
        <v>#REF!</v>
      </c>
      <c r="S5362" s="2" t="e">
        <v>#REF!</v>
      </c>
    </row>
    <row r="5363" spans="17:19">
      <c r="Q5363">
        <v>5358</v>
      </c>
      <c r="R5363" s="2" t="e">
        <v>#REF!</v>
      </c>
      <c r="S5363" s="2" t="e">
        <v>#REF!</v>
      </c>
    </row>
    <row r="5364" spans="17:19">
      <c r="Q5364">
        <v>5359</v>
      </c>
      <c r="R5364" s="2" t="e">
        <v>#REF!</v>
      </c>
      <c r="S5364" s="2" t="e">
        <v>#REF!</v>
      </c>
    </row>
    <row r="5365" spans="17:19">
      <c r="Q5365">
        <v>5360</v>
      </c>
      <c r="R5365" s="2" t="e">
        <v>#REF!</v>
      </c>
      <c r="S5365" s="2" t="e">
        <v>#REF!</v>
      </c>
    </row>
    <row r="5366" spans="17:19">
      <c r="Q5366">
        <v>5361</v>
      </c>
      <c r="R5366" s="2" t="e">
        <v>#REF!</v>
      </c>
      <c r="S5366" s="2" t="e">
        <v>#REF!</v>
      </c>
    </row>
    <row r="5367" spans="17:19">
      <c r="Q5367">
        <v>5362</v>
      </c>
      <c r="R5367" s="2" t="e">
        <v>#REF!</v>
      </c>
      <c r="S5367" s="2" t="e">
        <v>#REF!</v>
      </c>
    </row>
    <row r="5368" spans="17:19">
      <c r="Q5368">
        <v>5363</v>
      </c>
      <c r="R5368" s="2" t="e">
        <v>#REF!</v>
      </c>
      <c r="S5368" s="2" t="e">
        <v>#REF!</v>
      </c>
    </row>
    <row r="5369" spans="17:19">
      <c r="Q5369">
        <v>5364</v>
      </c>
      <c r="R5369" s="2" t="e">
        <v>#REF!</v>
      </c>
      <c r="S5369" s="2" t="e">
        <v>#REF!</v>
      </c>
    </row>
    <row r="5370" spans="17:19">
      <c r="Q5370">
        <v>5365</v>
      </c>
      <c r="R5370" s="2" t="e">
        <v>#REF!</v>
      </c>
      <c r="S5370" s="2" t="e">
        <v>#REF!</v>
      </c>
    </row>
    <row r="5371" spans="17:19">
      <c r="Q5371">
        <v>5366</v>
      </c>
      <c r="R5371" s="2" t="e">
        <v>#REF!</v>
      </c>
      <c r="S5371" s="2" t="e">
        <v>#REF!</v>
      </c>
    </row>
    <row r="5372" spans="17:19">
      <c r="Q5372">
        <v>5367</v>
      </c>
      <c r="R5372" s="2" t="e">
        <v>#REF!</v>
      </c>
      <c r="S5372" s="2" t="e">
        <v>#REF!</v>
      </c>
    </row>
    <row r="5373" spans="17:19">
      <c r="Q5373">
        <v>5368</v>
      </c>
      <c r="R5373" s="2" t="e">
        <v>#REF!</v>
      </c>
      <c r="S5373" s="2" t="e">
        <v>#REF!</v>
      </c>
    </row>
    <row r="5374" spans="17:19">
      <c r="Q5374">
        <v>5369</v>
      </c>
      <c r="R5374" s="2" t="e">
        <v>#REF!</v>
      </c>
      <c r="S5374" s="2" t="e">
        <v>#REF!</v>
      </c>
    </row>
    <row r="5375" spans="17:19">
      <c r="Q5375">
        <v>5370</v>
      </c>
      <c r="R5375" s="2" t="e">
        <v>#REF!</v>
      </c>
      <c r="S5375" s="2" t="e">
        <v>#REF!</v>
      </c>
    </row>
    <row r="5376" spans="17:19">
      <c r="Q5376">
        <v>5371</v>
      </c>
      <c r="R5376" s="2" t="e">
        <v>#REF!</v>
      </c>
      <c r="S5376" s="2" t="e">
        <v>#REF!</v>
      </c>
    </row>
    <row r="5377" spans="17:19">
      <c r="Q5377">
        <v>5372</v>
      </c>
      <c r="R5377" s="2" t="e">
        <v>#REF!</v>
      </c>
      <c r="S5377" s="2" t="e">
        <v>#REF!</v>
      </c>
    </row>
    <row r="5378" spans="17:19">
      <c r="Q5378">
        <v>5373</v>
      </c>
      <c r="R5378" s="2" t="e">
        <v>#REF!</v>
      </c>
      <c r="S5378" s="2" t="e">
        <v>#REF!</v>
      </c>
    </row>
    <row r="5379" spans="17:19">
      <c r="Q5379">
        <v>5374</v>
      </c>
      <c r="R5379" s="2" t="e">
        <v>#REF!</v>
      </c>
      <c r="S5379" s="2" t="e">
        <v>#REF!</v>
      </c>
    </row>
    <row r="5380" spans="17:19">
      <c r="Q5380">
        <v>5375</v>
      </c>
      <c r="R5380" s="2" t="e">
        <v>#REF!</v>
      </c>
      <c r="S5380" s="2" t="e">
        <v>#REF!</v>
      </c>
    </row>
    <row r="5381" spans="17:19">
      <c r="Q5381">
        <v>5376</v>
      </c>
      <c r="R5381" s="2" t="e">
        <v>#REF!</v>
      </c>
      <c r="S5381" s="2" t="e">
        <v>#REF!</v>
      </c>
    </row>
    <row r="5382" spans="17:19">
      <c r="Q5382">
        <v>5377</v>
      </c>
      <c r="R5382" s="2" t="e">
        <v>#REF!</v>
      </c>
      <c r="S5382" s="2" t="e">
        <v>#REF!</v>
      </c>
    </row>
    <row r="5383" spans="17:19">
      <c r="Q5383">
        <v>5378</v>
      </c>
      <c r="R5383" s="2" t="e">
        <v>#REF!</v>
      </c>
      <c r="S5383" s="2" t="e">
        <v>#REF!</v>
      </c>
    </row>
    <row r="5384" spans="17:19">
      <c r="Q5384">
        <v>5379</v>
      </c>
      <c r="R5384" s="2" t="e">
        <v>#REF!</v>
      </c>
      <c r="S5384" s="2" t="e">
        <v>#REF!</v>
      </c>
    </row>
    <row r="5385" spans="17:19">
      <c r="Q5385">
        <v>5380</v>
      </c>
      <c r="R5385" s="2" t="e">
        <v>#REF!</v>
      </c>
      <c r="S5385" s="2" t="e">
        <v>#REF!</v>
      </c>
    </row>
    <row r="5386" spans="17:19">
      <c r="Q5386">
        <v>5381</v>
      </c>
      <c r="R5386" s="2" t="e">
        <v>#REF!</v>
      </c>
      <c r="S5386" s="2" t="e">
        <v>#REF!</v>
      </c>
    </row>
    <row r="5387" spans="17:19">
      <c r="Q5387">
        <v>5382</v>
      </c>
      <c r="R5387" s="2" t="e">
        <v>#REF!</v>
      </c>
      <c r="S5387" s="2" t="e">
        <v>#REF!</v>
      </c>
    </row>
    <row r="5388" spans="17:19">
      <c r="Q5388">
        <v>5383</v>
      </c>
      <c r="R5388" s="2" t="e">
        <v>#REF!</v>
      </c>
      <c r="S5388" s="2" t="e">
        <v>#REF!</v>
      </c>
    </row>
    <row r="5389" spans="17:19">
      <c r="Q5389">
        <v>5384</v>
      </c>
      <c r="R5389" s="2" t="e">
        <v>#REF!</v>
      </c>
      <c r="S5389" s="2" t="e">
        <v>#REF!</v>
      </c>
    </row>
    <row r="5390" spans="17:19">
      <c r="Q5390">
        <v>5385</v>
      </c>
      <c r="R5390" s="2" t="e">
        <v>#REF!</v>
      </c>
      <c r="S5390" s="2" t="e">
        <v>#REF!</v>
      </c>
    </row>
    <row r="5391" spans="17:19">
      <c r="Q5391">
        <v>5386</v>
      </c>
      <c r="R5391" s="2" t="e">
        <v>#REF!</v>
      </c>
      <c r="S5391" s="2" t="e">
        <v>#REF!</v>
      </c>
    </row>
    <row r="5392" spans="17:19">
      <c r="Q5392">
        <v>5387</v>
      </c>
      <c r="R5392" s="2" t="e">
        <v>#REF!</v>
      </c>
      <c r="S5392" s="2" t="e">
        <v>#REF!</v>
      </c>
    </row>
    <row r="5393" spans="17:19">
      <c r="Q5393">
        <v>5388</v>
      </c>
      <c r="R5393" s="2" t="e">
        <v>#REF!</v>
      </c>
      <c r="S5393" s="2" t="e">
        <v>#REF!</v>
      </c>
    </row>
    <row r="5394" spans="17:19">
      <c r="Q5394">
        <v>5389</v>
      </c>
      <c r="R5394" s="2" t="e">
        <v>#REF!</v>
      </c>
      <c r="S5394" s="2" t="e">
        <v>#REF!</v>
      </c>
    </row>
    <row r="5395" spans="17:19">
      <c r="Q5395">
        <v>5390</v>
      </c>
      <c r="R5395" s="2" t="e">
        <v>#REF!</v>
      </c>
      <c r="S5395" s="2" t="e">
        <v>#REF!</v>
      </c>
    </row>
    <row r="5396" spans="17:19">
      <c r="Q5396">
        <v>5391</v>
      </c>
      <c r="R5396" s="2" t="e">
        <v>#REF!</v>
      </c>
      <c r="S5396" s="2" t="e">
        <v>#REF!</v>
      </c>
    </row>
    <row r="5397" spans="17:19">
      <c r="Q5397">
        <v>5392</v>
      </c>
      <c r="R5397" s="2" t="e">
        <v>#REF!</v>
      </c>
      <c r="S5397" s="2" t="e">
        <v>#REF!</v>
      </c>
    </row>
    <row r="5398" spans="17:19">
      <c r="Q5398">
        <v>5393</v>
      </c>
      <c r="R5398" s="2" t="e">
        <v>#REF!</v>
      </c>
      <c r="S5398" s="2" t="e">
        <v>#REF!</v>
      </c>
    </row>
    <row r="5399" spans="17:19">
      <c r="Q5399">
        <v>5394</v>
      </c>
      <c r="R5399" s="2" t="e">
        <v>#REF!</v>
      </c>
      <c r="S5399" s="2" t="e">
        <v>#REF!</v>
      </c>
    </row>
    <row r="5400" spans="17:19">
      <c r="Q5400">
        <v>5395</v>
      </c>
      <c r="R5400" s="2" t="e">
        <v>#REF!</v>
      </c>
      <c r="S5400" s="2" t="e">
        <v>#REF!</v>
      </c>
    </row>
    <row r="5401" spans="17:19">
      <c r="Q5401">
        <v>5396</v>
      </c>
      <c r="R5401" s="2" t="e">
        <v>#REF!</v>
      </c>
      <c r="S5401" s="2" t="e">
        <v>#REF!</v>
      </c>
    </row>
    <row r="5402" spans="17:19">
      <c r="Q5402">
        <v>5397</v>
      </c>
      <c r="R5402" s="2" t="e">
        <v>#REF!</v>
      </c>
      <c r="S5402" s="2" t="e">
        <v>#REF!</v>
      </c>
    </row>
    <row r="5403" spans="17:19">
      <c r="Q5403">
        <v>5398</v>
      </c>
      <c r="R5403" s="2" t="e">
        <v>#REF!</v>
      </c>
      <c r="S5403" s="2" t="e">
        <v>#REF!</v>
      </c>
    </row>
    <row r="5404" spans="17:19">
      <c r="Q5404">
        <v>5399</v>
      </c>
      <c r="R5404" s="2" t="e">
        <v>#REF!</v>
      </c>
      <c r="S5404" s="2" t="e">
        <v>#REF!</v>
      </c>
    </row>
    <row r="5405" spans="17:19">
      <c r="Q5405">
        <v>5400</v>
      </c>
      <c r="R5405" s="2" t="e">
        <v>#REF!</v>
      </c>
      <c r="S5405" s="2" t="e">
        <v>#REF!</v>
      </c>
    </row>
    <row r="5406" spans="17:19">
      <c r="Q5406">
        <v>5401</v>
      </c>
      <c r="R5406" s="2" t="e">
        <v>#REF!</v>
      </c>
      <c r="S5406" s="2" t="e">
        <v>#REF!</v>
      </c>
    </row>
    <row r="5407" spans="17:19">
      <c r="Q5407">
        <v>5402</v>
      </c>
      <c r="R5407" s="2" t="e">
        <v>#REF!</v>
      </c>
      <c r="S5407" s="2" t="e">
        <v>#REF!</v>
      </c>
    </row>
    <row r="5408" spans="17:19">
      <c r="Q5408">
        <v>5403</v>
      </c>
      <c r="R5408" s="2" t="e">
        <v>#REF!</v>
      </c>
      <c r="S5408" s="2" t="e">
        <v>#REF!</v>
      </c>
    </row>
    <row r="5409" spans="17:19">
      <c r="Q5409">
        <v>5404</v>
      </c>
      <c r="R5409" s="2" t="e">
        <v>#REF!</v>
      </c>
      <c r="S5409" s="2" t="e">
        <v>#REF!</v>
      </c>
    </row>
    <row r="5410" spans="17:19">
      <c r="Q5410">
        <v>5405</v>
      </c>
      <c r="R5410" s="2" t="e">
        <v>#REF!</v>
      </c>
      <c r="S5410" s="2" t="e">
        <v>#REF!</v>
      </c>
    </row>
    <row r="5411" spans="17:19">
      <c r="Q5411">
        <v>5406</v>
      </c>
      <c r="R5411" s="2" t="e">
        <v>#REF!</v>
      </c>
      <c r="S5411" s="2" t="e">
        <v>#REF!</v>
      </c>
    </row>
    <row r="5412" spans="17:19">
      <c r="Q5412">
        <v>5407</v>
      </c>
      <c r="R5412" s="2" t="e">
        <v>#REF!</v>
      </c>
      <c r="S5412" s="2" t="e">
        <v>#REF!</v>
      </c>
    </row>
    <row r="5413" spans="17:19">
      <c r="Q5413">
        <v>5408</v>
      </c>
      <c r="R5413" s="2" t="e">
        <v>#REF!</v>
      </c>
      <c r="S5413" s="2" t="e">
        <v>#REF!</v>
      </c>
    </row>
    <row r="5414" spans="17:19">
      <c r="Q5414">
        <v>5409</v>
      </c>
      <c r="R5414" s="2" t="e">
        <v>#REF!</v>
      </c>
      <c r="S5414" s="2" t="e">
        <v>#REF!</v>
      </c>
    </row>
    <row r="5415" spans="17:19">
      <c r="Q5415">
        <v>5410</v>
      </c>
      <c r="R5415" s="2" t="e">
        <v>#REF!</v>
      </c>
      <c r="S5415" s="2" t="e">
        <v>#REF!</v>
      </c>
    </row>
    <row r="5416" spans="17:19">
      <c r="Q5416">
        <v>5411</v>
      </c>
      <c r="R5416" s="2" t="e">
        <v>#REF!</v>
      </c>
      <c r="S5416" s="2" t="e">
        <v>#REF!</v>
      </c>
    </row>
    <row r="5417" spans="17:19">
      <c r="Q5417">
        <v>5412</v>
      </c>
      <c r="R5417" s="2" t="e">
        <v>#REF!</v>
      </c>
      <c r="S5417" s="2" t="e">
        <v>#REF!</v>
      </c>
    </row>
    <row r="5418" spans="17:19">
      <c r="Q5418">
        <v>5413</v>
      </c>
      <c r="R5418" s="2" t="e">
        <v>#REF!</v>
      </c>
      <c r="S5418" s="2" t="e">
        <v>#REF!</v>
      </c>
    </row>
    <row r="5419" spans="17:19">
      <c r="Q5419">
        <v>5414</v>
      </c>
      <c r="R5419" s="2" t="e">
        <v>#REF!</v>
      </c>
      <c r="S5419" s="2" t="e">
        <v>#REF!</v>
      </c>
    </row>
    <row r="5420" spans="17:19">
      <c r="Q5420">
        <v>5415</v>
      </c>
      <c r="R5420" s="2" t="e">
        <v>#REF!</v>
      </c>
      <c r="S5420" s="2" t="e">
        <v>#REF!</v>
      </c>
    </row>
    <row r="5421" spans="17:19">
      <c r="Q5421">
        <v>5416</v>
      </c>
      <c r="R5421" s="2" t="e">
        <v>#REF!</v>
      </c>
      <c r="S5421" s="2" t="e">
        <v>#REF!</v>
      </c>
    </row>
    <row r="5422" spans="17:19">
      <c r="Q5422">
        <v>5417</v>
      </c>
      <c r="R5422" s="2" t="e">
        <v>#REF!</v>
      </c>
      <c r="S5422" s="2" t="e">
        <v>#REF!</v>
      </c>
    </row>
    <row r="5423" spans="17:19">
      <c r="Q5423">
        <v>5418</v>
      </c>
      <c r="R5423" s="2" t="e">
        <v>#REF!</v>
      </c>
      <c r="S5423" s="2" t="e">
        <v>#REF!</v>
      </c>
    </row>
    <row r="5424" spans="17:19">
      <c r="Q5424">
        <v>5419</v>
      </c>
      <c r="R5424" s="2" t="e">
        <v>#REF!</v>
      </c>
      <c r="S5424" s="2" t="e">
        <v>#REF!</v>
      </c>
    </row>
    <row r="5425" spans="17:19">
      <c r="Q5425">
        <v>5420</v>
      </c>
      <c r="R5425" s="2" t="e">
        <v>#REF!</v>
      </c>
      <c r="S5425" s="2" t="e">
        <v>#REF!</v>
      </c>
    </row>
    <row r="5426" spans="17:19">
      <c r="Q5426">
        <v>5421</v>
      </c>
      <c r="R5426" s="2" t="e">
        <v>#REF!</v>
      </c>
      <c r="S5426" s="2" t="e">
        <v>#REF!</v>
      </c>
    </row>
    <row r="5427" spans="17:19">
      <c r="Q5427">
        <v>5422</v>
      </c>
      <c r="R5427" s="2" t="e">
        <v>#REF!</v>
      </c>
      <c r="S5427" s="2" t="e">
        <v>#REF!</v>
      </c>
    </row>
    <row r="5428" spans="17:19">
      <c r="Q5428">
        <v>5423</v>
      </c>
      <c r="R5428" s="2" t="e">
        <v>#REF!</v>
      </c>
      <c r="S5428" s="2" t="e">
        <v>#REF!</v>
      </c>
    </row>
    <row r="5429" spans="17:19">
      <c r="Q5429">
        <v>5424</v>
      </c>
      <c r="R5429" s="2" t="e">
        <v>#REF!</v>
      </c>
      <c r="S5429" s="2" t="e">
        <v>#REF!</v>
      </c>
    </row>
    <row r="5430" spans="17:19">
      <c r="Q5430">
        <v>5425</v>
      </c>
      <c r="R5430" s="2" t="e">
        <v>#REF!</v>
      </c>
      <c r="S5430" s="2" t="e">
        <v>#REF!</v>
      </c>
    </row>
    <row r="5431" spans="17:19">
      <c r="Q5431">
        <v>5426</v>
      </c>
      <c r="R5431" s="2" t="e">
        <v>#REF!</v>
      </c>
      <c r="S5431" s="2" t="e">
        <v>#REF!</v>
      </c>
    </row>
    <row r="5432" spans="17:19">
      <c r="Q5432">
        <v>5427</v>
      </c>
      <c r="R5432" s="2" t="e">
        <v>#REF!</v>
      </c>
      <c r="S5432" s="2" t="e">
        <v>#REF!</v>
      </c>
    </row>
    <row r="5433" spans="17:19">
      <c r="Q5433">
        <v>5428</v>
      </c>
      <c r="R5433" s="2" t="e">
        <v>#REF!</v>
      </c>
      <c r="S5433" s="2" t="e">
        <v>#REF!</v>
      </c>
    </row>
    <row r="5434" spans="17:19">
      <c r="Q5434">
        <v>5429</v>
      </c>
      <c r="R5434" s="2" t="e">
        <v>#REF!</v>
      </c>
      <c r="S5434" s="2" t="e">
        <v>#REF!</v>
      </c>
    </row>
    <row r="5435" spans="17:19">
      <c r="Q5435">
        <v>5430</v>
      </c>
      <c r="R5435" s="2" t="e">
        <v>#REF!</v>
      </c>
      <c r="S5435" s="2" t="e">
        <v>#REF!</v>
      </c>
    </row>
    <row r="5436" spans="17:19">
      <c r="Q5436">
        <v>5431</v>
      </c>
      <c r="R5436" s="2" t="e">
        <v>#REF!</v>
      </c>
      <c r="S5436" s="2" t="e">
        <v>#REF!</v>
      </c>
    </row>
    <row r="5437" spans="17:19">
      <c r="Q5437">
        <v>5432</v>
      </c>
      <c r="R5437" s="2" t="e">
        <v>#REF!</v>
      </c>
      <c r="S5437" s="2" t="e">
        <v>#REF!</v>
      </c>
    </row>
    <row r="5438" spans="17:19">
      <c r="Q5438">
        <v>5433</v>
      </c>
      <c r="R5438" s="2" t="e">
        <v>#REF!</v>
      </c>
      <c r="S5438" s="2" t="e">
        <v>#REF!</v>
      </c>
    </row>
    <row r="5439" spans="17:19">
      <c r="Q5439">
        <v>5434</v>
      </c>
      <c r="R5439" s="2" t="e">
        <v>#REF!</v>
      </c>
      <c r="S5439" s="2" t="e">
        <v>#REF!</v>
      </c>
    </row>
    <row r="5440" spans="17:19">
      <c r="Q5440">
        <v>5435</v>
      </c>
      <c r="R5440" s="2" t="e">
        <v>#REF!</v>
      </c>
      <c r="S5440" s="2" t="e">
        <v>#REF!</v>
      </c>
    </row>
    <row r="5441" spans="17:19">
      <c r="Q5441">
        <v>5436</v>
      </c>
      <c r="R5441" s="2" t="e">
        <v>#REF!</v>
      </c>
      <c r="S5441" s="2" t="e">
        <v>#REF!</v>
      </c>
    </row>
    <row r="5442" spans="17:19">
      <c r="Q5442">
        <v>5437</v>
      </c>
      <c r="R5442" s="2" t="e">
        <v>#REF!</v>
      </c>
      <c r="S5442" s="2" t="e">
        <v>#REF!</v>
      </c>
    </row>
    <row r="5443" spans="17:19">
      <c r="Q5443">
        <v>5438</v>
      </c>
      <c r="R5443" s="2" t="e">
        <v>#REF!</v>
      </c>
      <c r="S5443" s="2" t="e">
        <v>#REF!</v>
      </c>
    </row>
    <row r="5444" spans="17:19">
      <c r="Q5444">
        <v>5439</v>
      </c>
      <c r="R5444" s="2" t="e">
        <v>#REF!</v>
      </c>
      <c r="S5444" s="2" t="e">
        <v>#REF!</v>
      </c>
    </row>
    <row r="5445" spans="17:19">
      <c r="Q5445">
        <v>5440</v>
      </c>
      <c r="R5445" s="2" t="e">
        <v>#REF!</v>
      </c>
      <c r="S5445" s="2" t="e">
        <v>#REF!</v>
      </c>
    </row>
    <row r="5446" spans="17:19">
      <c r="Q5446">
        <v>5441</v>
      </c>
      <c r="R5446" s="2" t="e">
        <v>#REF!</v>
      </c>
      <c r="S5446" s="2" t="e">
        <v>#REF!</v>
      </c>
    </row>
    <row r="5447" spans="17:19">
      <c r="Q5447">
        <v>5442</v>
      </c>
      <c r="R5447" s="2" t="e">
        <v>#REF!</v>
      </c>
      <c r="S5447" s="2" t="e">
        <v>#REF!</v>
      </c>
    </row>
    <row r="5448" spans="17:19">
      <c r="Q5448">
        <v>5443</v>
      </c>
      <c r="R5448" s="2" t="e">
        <v>#REF!</v>
      </c>
      <c r="S5448" s="2" t="e">
        <v>#REF!</v>
      </c>
    </row>
    <row r="5449" spans="17:19">
      <c r="Q5449">
        <v>5444</v>
      </c>
      <c r="R5449" s="2" t="e">
        <v>#REF!</v>
      </c>
      <c r="S5449" s="2" t="e">
        <v>#REF!</v>
      </c>
    </row>
    <row r="5450" spans="17:19">
      <c r="Q5450">
        <v>5445</v>
      </c>
      <c r="R5450" s="2" t="e">
        <v>#REF!</v>
      </c>
      <c r="S5450" s="2" t="e">
        <v>#REF!</v>
      </c>
    </row>
    <row r="5451" spans="17:19">
      <c r="Q5451">
        <v>5446</v>
      </c>
      <c r="R5451" s="2" t="e">
        <v>#REF!</v>
      </c>
      <c r="S5451" s="2" t="e">
        <v>#REF!</v>
      </c>
    </row>
    <row r="5452" spans="17:19">
      <c r="Q5452">
        <v>5447</v>
      </c>
      <c r="R5452" s="2" t="e">
        <v>#REF!</v>
      </c>
      <c r="S5452" s="2" t="e">
        <v>#REF!</v>
      </c>
    </row>
    <row r="5453" spans="17:19">
      <c r="Q5453">
        <v>5448</v>
      </c>
      <c r="R5453" s="2" t="e">
        <v>#REF!</v>
      </c>
      <c r="S5453" s="2" t="e">
        <v>#REF!</v>
      </c>
    </row>
    <row r="5454" spans="17:19">
      <c r="Q5454">
        <v>5449</v>
      </c>
      <c r="R5454" s="2" t="e">
        <v>#REF!</v>
      </c>
      <c r="S5454" s="2" t="e">
        <v>#REF!</v>
      </c>
    </row>
    <row r="5455" spans="17:19">
      <c r="Q5455">
        <v>5450</v>
      </c>
      <c r="R5455" s="2" t="e">
        <v>#REF!</v>
      </c>
      <c r="S5455" s="2" t="e">
        <v>#REF!</v>
      </c>
    </row>
    <row r="5456" spans="17:19">
      <c r="Q5456">
        <v>5451</v>
      </c>
      <c r="R5456" s="2" t="e">
        <v>#REF!</v>
      </c>
      <c r="S5456" s="2" t="e">
        <v>#REF!</v>
      </c>
    </row>
    <row r="5457" spans="17:19">
      <c r="Q5457">
        <v>5452</v>
      </c>
      <c r="R5457" s="2" t="e">
        <v>#REF!</v>
      </c>
      <c r="S5457" s="2" t="e">
        <v>#REF!</v>
      </c>
    </row>
    <row r="5458" spans="17:19">
      <c r="Q5458">
        <v>5453</v>
      </c>
      <c r="R5458" s="2" t="e">
        <v>#REF!</v>
      </c>
      <c r="S5458" s="2" t="e">
        <v>#REF!</v>
      </c>
    </row>
    <row r="5459" spans="17:19">
      <c r="Q5459">
        <v>5454</v>
      </c>
      <c r="R5459" s="2" t="e">
        <v>#REF!</v>
      </c>
      <c r="S5459" s="2" t="e">
        <v>#REF!</v>
      </c>
    </row>
    <row r="5460" spans="17:19">
      <c r="Q5460">
        <v>5455</v>
      </c>
      <c r="R5460" s="2" t="e">
        <v>#REF!</v>
      </c>
      <c r="S5460" s="2" t="e">
        <v>#REF!</v>
      </c>
    </row>
    <row r="5461" spans="17:19">
      <c r="Q5461">
        <v>5456</v>
      </c>
      <c r="R5461" s="2" t="e">
        <v>#REF!</v>
      </c>
      <c r="S5461" s="2" t="e">
        <v>#REF!</v>
      </c>
    </row>
    <row r="5462" spans="17:19">
      <c r="Q5462">
        <v>5457</v>
      </c>
      <c r="R5462" s="2" t="e">
        <v>#REF!</v>
      </c>
      <c r="S5462" s="2" t="e">
        <v>#REF!</v>
      </c>
    </row>
    <row r="5463" spans="17:19">
      <c r="Q5463">
        <v>5458</v>
      </c>
      <c r="R5463" s="2" t="e">
        <v>#REF!</v>
      </c>
      <c r="S5463" s="2" t="e">
        <v>#REF!</v>
      </c>
    </row>
    <row r="5464" spans="17:19">
      <c r="Q5464">
        <v>5459</v>
      </c>
      <c r="R5464" s="2" t="e">
        <v>#REF!</v>
      </c>
      <c r="S5464" s="2" t="e">
        <v>#REF!</v>
      </c>
    </row>
    <row r="5465" spans="17:19">
      <c r="Q5465">
        <v>5460</v>
      </c>
      <c r="R5465" s="2" t="e">
        <v>#REF!</v>
      </c>
      <c r="S5465" s="2" t="e">
        <v>#REF!</v>
      </c>
    </row>
    <row r="5466" spans="17:19">
      <c r="Q5466">
        <v>5461</v>
      </c>
      <c r="R5466" s="2" t="e">
        <v>#REF!</v>
      </c>
      <c r="S5466" s="2" t="e">
        <v>#REF!</v>
      </c>
    </row>
    <row r="5467" spans="17:19">
      <c r="Q5467">
        <v>5462</v>
      </c>
      <c r="R5467" s="2" t="e">
        <v>#REF!</v>
      </c>
      <c r="S5467" s="2" t="e">
        <v>#REF!</v>
      </c>
    </row>
    <row r="5468" spans="17:19">
      <c r="Q5468">
        <v>5463</v>
      </c>
      <c r="R5468" s="2" t="e">
        <v>#REF!</v>
      </c>
      <c r="S5468" s="2" t="e">
        <v>#REF!</v>
      </c>
    </row>
    <row r="5469" spans="17:19">
      <c r="Q5469">
        <v>5464</v>
      </c>
      <c r="R5469" s="2" t="e">
        <v>#REF!</v>
      </c>
      <c r="S5469" s="2" t="e">
        <v>#REF!</v>
      </c>
    </row>
    <row r="5470" spans="17:19">
      <c r="Q5470">
        <v>5465</v>
      </c>
      <c r="R5470" s="2" t="e">
        <v>#REF!</v>
      </c>
      <c r="S5470" s="2" t="e">
        <v>#REF!</v>
      </c>
    </row>
    <row r="5471" spans="17:19">
      <c r="Q5471">
        <v>5466</v>
      </c>
      <c r="R5471" s="2" t="e">
        <v>#REF!</v>
      </c>
      <c r="S5471" s="2" t="e">
        <v>#REF!</v>
      </c>
    </row>
    <row r="5472" spans="17:19">
      <c r="Q5472">
        <v>5467</v>
      </c>
      <c r="R5472" s="2" t="e">
        <v>#REF!</v>
      </c>
      <c r="S5472" s="2" t="e">
        <v>#REF!</v>
      </c>
    </row>
    <row r="5473" spans="17:19">
      <c r="Q5473">
        <v>5468</v>
      </c>
      <c r="R5473" s="2" t="e">
        <v>#REF!</v>
      </c>
      <c r="S5473" s="2" t="e">
        <v>#REF!</v>
      </c>
    </row>
    <row r="5474" spans="17:19">
      <c r="Q5474">
        <v>5469</v>
      </c>
      <c r="R5474" s="2" t="e">
        <v>#REF!</v>
      </c>
      <c r="S5474" s="2" t="e">
        <v>#REF!</v>
      </c>
    </row>
    <row r="5475" spans="17:19">
      <c r="Q5475">
        <v>5470</v>
      </c>
      <c r="R5475" s="2" t="e">
        <v>#REF!</v>
      </c>
      <c r="S5475" s="2" t="e">
        <v>#REF!</v>
      </c>
    </row>
    <row r="5476" spans="17:19">
      <c r="Q5476">
        <v>5471</v>
      </c>
      <c r="R5476" s="2" t="e">
        <v>#REF!</v>
      </c>
      <c r="S5476" s="2" t="e">
        <v>#REF!</v>
      </c>
    </row>
    <row r="5477" spans="17:19">
      <c r="Q5477">
        <v>5472</v>
      </c>
      <c r="R5477" s="2" t="e">
        <v>#REF!</v>
      </c>
      <c r="S5477" s="2" t="e">
        <v>#REF!</v>
      </c>
    </row>
    <row r="5478" spans="17:19">
      <c r="Q5478">
        <v>5473</v>
      </c>
      <c r="R5478" s="2" t="e">
        <v>#REF!</v>
      </c>
      <c r="S5478" s="2" t="e">
        <v>#REF!</v>
      </c>
    </row>
    <row r="5479" spans="17:19">
      <c r="Q5479">
        <v>5474</v>
      </c>
      <c r="R5479" s="2" t="e">
        <v>#REF!</v>
      </c>
      <c r="S5479" s="2" t="e">
        <v>#REF!</v>
      </c>
    </row>
    <row r="5480" spans="17:19">
      <c r="Q5480">
        <v>5475</v>
      </c>
      <c r="R5480" s="2" t="e">
        <v>#REF!</v>
      </c>
      <c r="S5480" s="2" t="e">
        <v>#REF!</v>
      </c>
    </row>
    <row r="5481" spans="17:19">
      <c r="Q5481">
        <v>5476</v>
      </c>
      <c r="R5481" s="2" t="e">
        <v>#REF!</v>
      </c>
      <c r="S5481" s="2" t="e">
        <v>#REF!</v>
      </c>
    </row>
    <row r="5482" spans="17:19">
      <c r="Q5482">
        <v>5477</v>
      </c>
      <c r="R5482" s="2" t="e">
        <v>#REF!</v>
      </c>
      <c r="S5482" s="2" t="e">
        <v>#REF!</v>
      </c>
    </row>
    <row r="5483" spans="17:19">
      <c r="Q5483">
        <v>5478</v>
      </c>
      <c r="R5483" s="2" t="e">
        <v>#REF!</v>
      </c>
      <c r="S5483" s="2" t="e">
        <v>#REF!</v>
      </c>
    </row>
    <row r="5484" spans="17:19">
      <c r="Q5484">
        <v>5479</v>
      </c>
      <c r="R5484" s="2" t="e">
        <v>#REF!</v>
      </c>
      <c r="S5484" s="2" t="e">
        <v>#REF!</v>
      </c>
    </row>
    <row r="5485" spans="17:19">
      <c r="Q5485">
        <v>5480</v>
      </c>
      <c r="R5485" s="2" t="e">
        <v>#REF!</v>
      </c>
      <c r="S5485" s="2" t="e">
        <v>#REF!</v>
      </c>
    </row>
    <row r="5486" spans="17:19">
      <c r="Q5486">
        <v>5481</v>
      </c>
      <c r="R5486" s="2" t="e">
        <v>#REF!</v>
      </c>
      <c r="S5486" s="2" t="e">
        <v>#REF!</v>
      </c>
    </row>
    <row r="5487" spans="17:19">
      <c r="Q5487">
        <v>5482</v>
      </c>
      <c r="R5487" s="2" t="e">
        <v>#REF!</v>
      </c>
      <c r="S5487" s="2" t="e">
        <v>#REF!</v>
      </c>
    </row>
    <row r="5488" spans="17:19">
      <c r="Q5488">
        <v>5483</v>
      </c>
      <c r="R5488" s="2" t="e">
        <v>#REF!</v>
      </c>
      <c r="S5488" s="2" t="e">
        <v>#REF!</v>
      </c>
    </row>
    <row r="5489" spans="17:19">
      <c r="Q5489">
        <v>5484</v>
      </c>
      <c r="R5489" s="2" t="e">
        <v>#REF!</v>
      </c>
      <c r="S5489" s="2" t="e">
        <v>#REF!</v>
      </c>
    </row>
    <row r="5490" spans="17:19">
      <c r="Q5490">
        <v>5485</v>
      </c>
      <c r="R5490" s="2" t="e">
        <v>#REF!</v>
      </c>
      <c r="S5490" s="2" t="e">
        <v>#REF!</v>
      </c>
    </row>
    <row r="5491" spans="17:19">
      <c r="Q5491">
        <v>5486</v>
      </c>
      <c r="R5491" s="2" t="e">
        <v>#REF!</v>
      </c>
      <c r="S5491" s="2" t="e">
        <v>#REF!</v>
      </c>
    </row>
    <row r="5492" spans="17:19">
      <c r="Q5492">
        <v>5487</v>
      </c>
      <c r="R5492" s="2" t="e">
        <v>#REF!</v>
      </c>
      <c r="S5492" s="2" t="e">
        <v>#REF!</v>
      </c>
    </row>
    <row r="5493" spans="17:19">
      <c r="Q5493">
        <v>5488</v>
      </c>
      <c r="R5493" s="2" t="e">
        <v>#REF!</v>
      </c>
      <c r="S5493" s="2" t="e">
        <v>#REF!</v>
      </c>
    </row>
    <row r="5494" spans="17:19">
      <c r="Q5494">
        <v>5489</v>
      </c>
      <c r="R5494" s="2" t="e">
        <v>#REF!</v>
      </c>
      <c r="S5494" s="2" t="e">
        <v>#REF!</v>
      </c>
    </row>
    <row r="5495" spans="17:19">
      <c r="Q5495">
        <v>5490</v>
      </c>
      <c r="R5495" s="2" t="e">
        <v>#REF!</v>
      </c>
      <c r="S5495" s="2" t="e">
        <v>#REF!</v>
      </c>
    </row>
    <row r="5496" spans="17:19">
      <c r="Q5496">
        <v>5491</v>
      </c>
      <c r="R5496" s="2" t="e">
        <v>#REF!</v>
      </c>
      <c r="S5496" s="2" t="e">
        <v>#REF!</v>
      </c>
    </row>
    <row r="5497" spans="17:19">
      <c r="Q5497">
        <v>5492</v>
      </c>
      <c r="R5497" s="2" t="e">
        <v>#REF!</v>
      </c>
      <c r="S5497" s="2" t="e">
        <v>#REF!</v>
      </c>
    </row>
    <row r="5498" spans="17:19">
      <c r="Q5498">
        <v>5493</v>
      </c>
      <c r="R5498" s="2" t="e">
        <v>#REF!</v>
      </c>
      <c r="S5498" s="2" t="e">
        <v>#REF!</v>
      </c>
    </row>
    <row r="5499" spans="17:19">
      <c r="Q5499">
        <v>5494</v>
      </c>
      <c r="R5499" s="2" t="e">
        <v>#REF!</v>
      </c>
      <c r="S5499" s="2" t="e">
        <v>#REF!</v>
      </c>
    </row>
    <row r="5500" spans="17:19">
      <c r="Q5500">
        <v>5495</v>
      </c>
      <c r="R5500" s="2" t="e">
        <v>#REF!</v>
      </c>
      <c r="S5500" s="2" t="e">
        <v>#REF!</v>
      </c>
    </row>
    <row r="5501" spans="17:19">
      <c r="Q5501">
        <v>5496</v>
      </c>
      <c r="R5501" s="2" t="e">
        <v>#REF!</v>
      </c>
      <c r="S5501" s="2" t="e">
        <v>#REF!</v>
      </c>
    </row>
    <row r="5502" spans="17:19">
      <c r="Q5502">
        <v>5497</v>
      </c>
      <c r="R5502" s="2" t="e">
        <v>#REF!</v>
      </c>
      <c r="S5502" s="2" t="e">
        <v>#REF!</v>
      </c>
    </row>
    <row r="5503" spans="17:19">
      <c r="Q5503">
        <v>5498</v>
      </c>
      <c r="R5503" s="2" t="e">
        <v>#REF!</v>
      </c>
      <c r="S5503" s="2" t="e">
        <v>#REF!</v>
      </c>
    </row>
    <row r="5504" spans="17:19">
      <c r="Q5504">
        <v>5499</v>
      </c>
      <c r="R5504" s="2" t="e">
        <v>#REF!</v>
      </c>
      <c r="S5504" s="2" t="e">
        <v>#REF!</v>
      </c>
    </row>
    <row r="5505" spans="17:19">
      <c r="Q5505">
        <v>5500</v>
      </c>
      <c r="R5505" s="2" t="e">
        <v>#REF!</v>
      </c>
      <c r="S5505" s="2" t="e">
        <v>#REF!</v>
      </c>
    </row>
    <row r="5506" spans="17:19">
      <c r="Q5506">
        <v>5501</v>
      </c>
      <c r="R5506" s="2" t="e">
        <v>#REF!</v>
      </c>
      <c r="S5506" s="2" t="e">
        <v>#REF!</v>
      </c>
    </row>
    <row r="5507" spans="17:19">
      <c r="Q5507">
        <v>5502</v>
      </c>
      <c r="R5507" s="2" t="e">
        <v>#REF!</v>
      </c>
      <c r="S5507" s="2" t="e">
        <v>#REF!</v>
      </c>
    </row>
    <row r="5508" spans="17:19">
      <c r="Q5508">
        <v>5503</v>
      </c>
      <c r="R5508" s="2" t="e">
        <v>#REF!</v>
      </c>
      <c r="S5508" s="2" t="e">
        <v>#REF!</v>
      </c>
    </row>
    <row r="5509" spans="17:19">
      <c r="Q5509">
        <v>5504</v>
      </c>
      <c r="R5509" s="2" t="e">
        <v>#REF!</v>
      </c>
      <c r="S5509" s="2" t="e">
        <v>#REF!</v>
      </c>
    </row>
    <row r="5510" spans="17:19">
      <c r="Q5510">
        <v>5505</v>
      </c>
      <c r="R5510" s="2" t="e">
        <v>#REF!</v>
      </c>
      <c r="S5510" s="2" t="e">
        <v>#REF!</v>
      </c>
    </row>
    <row r="5511" spans="17:19">
      <c r="Q5511">
        <v>5506</v>
      </c>
      <c r="R5511" s="2" t="e">
        <v>#REF!</v>
      </c>
      <c r="S5511" s="2" t="e">
        <v>#REF!</v>
      </c>
    </row>
    <row r="5512" spans="17:19">
      <c r="Q5512">
        <v>5507</v>
      </c>
      <c r="R5512" s="2" t="e">
        <v>#REF!</v>
      </c>
      <c r="S5512" s="2" t="e">
        <v>#REF!</v>
      </c>
    </row>
    <row r="5513" spans="17:19">
      <c r="Q5513">
        <v>5508</v>
      </c>
      <c r="R5513" s="2" t="e">
        <v>#REF!</v>
      </c>
      <c r="S5513" s="2" t="e">
        <v>#REF!</v>
      </c>
    </row>
    <row r="5514" spans="17:19">
      <c r="Q5514">
        <v>5509</v>
      </c>
      <c r="R5514" s="2" t="e">
        <v>#REF!</v>
      </c>
      <c r="S5514" s="2" t="e">
        <v>#REF!</v>
      </c>
    </row>
    <row r="5515" spans="17:19">
      <c r="Q5515">
        <v>5510</v>
      </c>
      <c r="R5515" s="2" t="e">
        <v>#REF!</v>
      </c>
      <c r="S5515" s="2" t="e">
        <v>#REF!</v>
      </c>
    </row>
    <row r="5516" spans="17:19">
      <c r="Q5516">
        <v>5511</v>
      </c>
      <c r="R5516" s="2" t="e">
        <v>#REF!</v>
      </c>
      <c r="S5516" s="2" t="e">
        <v>#REF!</v>
      </c>
    </row>
    <row r="5517" spans="17:19">
      <c r="Q5517">
        <v>5512</v>
      </c>
      <c r="R5517" s="2" t="e">
        <v>#REF!</v>
      </c>
      <c r="S5517" s="2" t="e">
        <v>#REF!</v>
      </c>
    </row>
    <row r="5518" spans="17:19">
      <c r="Q5518">
        <v>5513</v>
      </c>
      <c r="R5518" s="2" t="e">
        <v>#REF!</v>
      </c>
      <c r="S5518" s="2" t="e">
        <v>#REF!</v>
      </c>
    </row>
    <row r="5519" spans="17:19">
      <c r="Q5519">
        <v>5514</v>
      </c>
      <c r="R5519" s="2" t="e">
        <v>#REF!</v>
      </c>
      <c r="S5519" s="2" t="e">
        <v>#REF!</v>
      </c>
    </row>
    <row r="5520" spans="17:19">
      <c r="Q5520">
        <v>5515</v>
      </c>
      <c r="R5520" s="2" t="e">
        <v>#REF!</v>
      </c>
      <c r="S5520" s="2" t="e">
        <v>#REF!</v>
      </c>
    </row>
    <row r="5521" spans="17:19">
      <c r="Q5521">
        <v>5516</v>
      </c>
      <c r="R5521" s="2" t="e">
        <v>#REF!</v>
      </c>
      <c r="S5521" s="2" t="e">
        <v>#REF!</v>
      </c>
    </row>
    <row r="5522" spans="17:19">
      <c r="Q5522">
        <v>5517</v>
      </c>
      <c r="R5522" s="2" t="e">
        <v>#REF!</v>
      </c>
      <c r="S5522" s="2" t="e">
        <v>#REF!</v>
      </c>
    </row>
    <row r="5523" spans="17:19">
      <c r="Q5523">
        <v>5518</v>
      </c>
      <c r="R5523" s="2" t="e">
        <v>#REF!</v>
      </c>
      <c r="S5523" s="2" t="e">
        <v>#REF!</v>
      </c>
    </row>
    <row r="5524" spans="17:19">
      <c r="Q5524">
        <v>5519</v>
      </c>
      <c r="R5524" s="2" t="e">
        <v>#REF!</v>
      </c>
      <c r="S5524" s="2" t="e">
        <v>#REF!</v>
      </c>
    </row>
    <row r="5525" spans="17:19">
      <c r="Q5525">
        <v>5520</v>
      </c>
      <c r="R5525" s="2" t="e">
        <v>#REF!</v>
      </c>
      <c r="S5525" s="2" t="e">
        <v>#REF!</v>
      </c>
    </row>
    <row r="5526" spans="17:19">
      <c r="Q5526">
        <v>5521</v>
      </c>
      <c r="R5526" s="2" t="e">
        <v>#REF!</v>
      </c>
      <c r="S5526" s="2" t="e">
        <v>#REF!</v>
      </c>
    </row>
    <row r="5527" spans="17:19">
      <c r="Q5527">
        <v>5522</v>
      </c>
      <c r="R5527" s="2" t="e">
        <v>#REF!</v>
      </c>
      <c r="S5527" s="2" t="e">
        <v>#REF!</v>
      </c>
    </row>
    <row r="5528" spans="17:19">
      <c r="Q5528">
        <v>5523</v>
      </c>
      <c r="R5528" s="2" t="e">
        <v>#REF!</v>
      </c>
      <c r="S5528" s="2" t="e">
        <v>#REF!</v>
      </c>
    </row>
    <row r="5529" spans="17:19">
      <c r="Q5529">
        <v>5524</v>
      </c>
      <c r="R5529" s="2" t="e">
        <v>#REF!</v>
      </c>
      <c r="S5529" s="2" t="e">
        <v>#REF!</v>
      </c>
    </row>
    <row r="5530" spans="17:19">
      <c r="Q5530">
        <v>5525</v>
      </c>
      <c r="R5530" s="2" t="e">
        <v>#REF!</v>
      </c>
      <c r="S5530" s="2" t="e">
        <v>#REF!</v>
      </c>
    </row>
    <row r="5531" spans="17:19">
      <c r="Q5531">
        <v>5526</v>
      </c>
      <c r="R5531" s="2" t="e">
        <v>#REF!</v>
      </c>
      <c r="S5531" s="2" t="e">
        <v>#REF!</v>
      </c>
    </row>
    <row r="5532" spans="17:19">
      <c r="Q5532">
        <v>5527</v>
      </c>
      <c r="R5532" s="2" t="e">
        <v>#REF!</v>
      </c>
      <c r="S5532" s="2" t="e">
        <v>#REF!</v>
      </c>
    </row>
    <row r="5533" spans="17:19">
      <c r="Q5533">
        <v>5528</v>
      </c>
      <c r="R5533" s="2" t="e">
        <v>#REF!</v>
      </c>
      <c r="S5533" s="2" t="e">
        <v>#REF!</v>
      </c>
    </row>
    <row r="5534" spans="17:19">
      <c r="Q5534">
        <v>5529</v>
      </c>
      <c r="R5534" s="2" t="e">
        <v>#REF!</v>
      </c>
      <c r="S5534" s="2" t="e">
        <v>#REF!</v>
      </c>
    </row>
    <row r="5535" spans="17:19">
      <c r="Q5535">
        <v>5530</v>
      </c>
      <c r="R5535" s="2" t="e">
        <v>#REF!</v>
      </c>
      <c r="S5535" s="2" t="e">
        <v>#REF!</v>
      </c>
    </row>
    <row r="5536" spans="17:19">
      <c r="Q5536">
        <v>5531</v>
      </c>
      <c r="R5536" s="2" t="e">
        <v>#REF!</v>
      </c>
      <c r="S5536" s="2" t="e">
        <v>#REF!</v>
      </c>
    </row>
    <row r="5537" spans="17:19">
      <c r="Q5537">
        <v>5532</v>
      </c>
      <c r="R5537" s="2" t="e">
        <v>#REF!</v>
      </c>
      <c r="S5537" s="2" t="e">
        <v>#REF!</v>
      </c>
    </row>
    <row r="5538" spans="17:19">
      <c r="Q5538">
        <v>5533</v>
      </c>
      <c r="R5538" s="2" t="e">
        <v>#REF!</v>
      </c>
      <c r="S5538" s="2" t="e">
        <v>#REF!</v>
      </c>
    </row>
    <row r="5539" spans="17:19">
      <c r="Q5539">
        <v>5534</v>
      </c>
      <c r="R5539" s="2" t="e">
        <v>#REF!</v>
      </c>
      <c r="S5539" s="2" t="e">
        <v>#REF!</v>
      </c>
    </row>
    <row r="5540" spans="17:19">
      <c r="Q5540">
        <v>5535</v>
      </c>
      <c r="R5540" s="2" t="e">
        <v>#REF!</v>
      </c>
      <c r="S5540" s="2" t="e">
        <v>#REF!</v>
      </c>
    </row>
    <row r="5541" spans="17:19">
      <c r="Q5541">
        <v>5536</v>
      </c>
      <c r="R5541" s="2" t="e">
        <v>#REF!</v>
      </c>
      <c r="S5541" s="2" t="e">
        <v>#REF!</v>
      </c>
    </row>
    <row r="5542" spans="17:19">
      <c r="Q5542">
        <v>5537</v>
      </c>
      <c r="R5542" s="2" t="e">
        <v>#REF!</v>
      </c>
      <c r="S5542" s="2" t="e">
        <v>#REF!</v>
      </c>
    </row>
    <row r="5543" spans="17:19">
      <c r="Q5543">
        <v>5538</v>
      </c>
      <c r="R5543" s="2" t="e">
        <v>#REF!</v>
      </c>
      <c r="S5543" s="2" t="e">
        <v>#REF!</v>
      </c>
    </row>
    <row r="5544" spans="17:19">
      <c r="Q5544">
        <v>5539</v>
      </c>
      <c r="R5544" s="2" t="e">
        <v>#REF!</v>
      </c>
      <c r="S5544" s="2" t="e">
        <v>#REF!</v>
      </c>
    </row>
    <row r="5545" spans="17:19">
      <c r="Q5545">
        <v>5540</v>
      </c>
      <c r="R5545" s="2" t="e">
        <v>#REF!</v>
      </c>
      <c r="S5545" s="2" t="e">
        <v>#REF!</v>
      </c>
    </row>
    <row r="5546" spans="17:19">
      <c r="Q5546">
        <v>5541</v>
      </c>
      <c r="R5546" s="2" t="e">
        <v>#REF!</v>
      </c>
      <c r="S5546" s="2" t="e">
        <v>#REF!</v>
      </c>
    </row>
    <row r="5547" spans="17:19">
      <c r="Q5547">
        <v>5542</v>
      </c>
      <c r="R5547" s="2" t="e">
        <v>#REF!</v>
      </c>
      <c r="S5547" s="2" t="e">
        <v>#REF!</v>
      </c>
    </row>
    <row r="5548" spans="17:19">
      <c r="Q5548">
        <v>5543</v>
      </c>
      <c r="R5548" s="2" t="e">
        <v>#REF!</v>
      </c>
      <c r="S5548" s="2" t="e">
        <v>#REF!</v>
      </c>
    </row>
    <row r="5549" spans="17:19">
      <c r="Q5549">
        <v>5544</v>
      </c>
      <c r="R5549" s="2" t="e">
        <v>#REF!</v>
      </c>
      <c r="S5549" s="2" t="e">
        <v>#REF!</v>
      </c>
    </row>
    <row r="5550" spans="17:19">
      <c r="Q5550">
        <v>5545</v>
      </c>
      <c r="R5550" s="2" t="e">
        <v>#REF!</v>
      </c>
      <c r="S5550" s="2" t="e">
        <v>#REF!</v>
      </c>
    </row>
    <row r="5551" spans="17:19">
      <c r="Q5551">
        <v>5546</v>
      </c>
      <c r="R5551" s="2" t="e">
        <v>#REF!</v>
      </c>
      <c r="S5551" s="2" t="e">
        <v>#REF!</v>
      </c>
    </row>
    <row r="5552" spans="17:19">
      <c r="Q5552">
        <v>5547</v>
      </c>
      <c r="R5552" s="2" t="e">
        <v>#REF!</v>
      </c>
      <c r="S5552" s="2" t="e">
        <v>#REF!</v>
      </c>
    </row>
    <row r="5553" spans="17:19">
      <c r="Q5553">
        <v>5548</v>
      </c>
      <c r="R5553" s="2" t="e">
        <v>#REF!</v>
      </c>
      <c r="S5553" s="2" t="e">
        <v>#REF!</v>
      </c>
    </row>
    <row r="5554" spans="17:19">
      <c r="Q5554">
        <v>5549</v>
      </c>
      <c r="R5554" s="2" t="e">
        <v>#REF!</v>
      </c>
      <c r="S5554" s="2" t="e">
        <v>#REF!</v>
      </c>
    </row>
    <row r="5555" spans="17:19">
      <c r="Q5555">
        <v>5550</v>
      </c>
      <c r="R5555" s="2" t="e">
        <v>#REF!</v>
      </c>
      <c r="S5555" s="2" t="e">
        <v>#REF!</v>
      </c>
    </row>
    <row r="5556" spans="17:19">
      <c r="Q5556">
        <v>5551</v>
      </c>
      <c r="R5556" s="2" t="e">
        <v>#REF!</v>
      </c>
      <c r="S5556" s="2" t="e">
        <v>#REF!</v>
      </c>
    </row>
    <row r="5557" spans="17:19">
      <c r="Q5557">
        <v>5552</v>
      </c>
      <c r="R5557" s="2" t="e">
        <v>#REF!</v>
      </c>
      <c r="S5557" s="2" t="e">
        <v>#REF!</v>
      </c>
    </row>
    <row r="5558" spans="17:19">
      <c r="Q5558">
        <v>5553</v>
      </c>
      <c r="R5558" s="2" t="e">
        <v>#REF!</v>
      </c>
      <c r="S5558" s="2" t="e">
        <v>#REF!</v>
      </c>
    </row>
    <row r="5559" spans="17:19">
      <c r="Q5559">
        <v>5554</v>
      </c>
      <c r="R5559" s="2" t="e">
        <v>#REF!</v>
      </c>
      <c r="S5559" s="2" t="e">
        <v>#REF!</v>
      </c>
    </row>
    <row r="5560" spans="17:19">
      <c r="Q5560">
        <v>5555</v>
      </c>
      <c r="R5560" s="2" t="e">
        <v>#REF!</v>
      </c>
      <c r="S5560" s="2" t="e">
        <v>#REF!</v>
      </c>
    </row>
    <row r="5561" spans="17:19">
      <c r="Q5561">
        <v>5556</v>
      </c>
      <c r="R5561" s="2" t="e">
        <v>#REF!</v>
      </c>
      <c r="S5561" s="2" t="e">
        <v>#REF!</v>
      </c>
    </row>
    <row r="5562" spans="17:19">
      <c r="Q5562">
        <v>5557</v>
      </c>
      <c r="R5562" s="2" t="e">
        <v>#REF!</v>
      </c>
      <c r="S5562" s="2" t="e">
        <v>#REF!</v>
      </c>
    </row>
    <row r="5563" spans="17:19">
      <c r="Q5563">
        <v>5558</v>
      </c>
      <c r="R5563" s="2" t="e">
        <v>#REF!</v>
      </c>
      <c r="S5563" s="2" t="e">
        <v>#REF!</v>
      </c>
    </row>
    <row r="5564" spans="17:19">
      <c r="Q5564">
        <v>5559</v>
      </c>
      <c r="R5564" s="2" t="e">
        <v>#REF!</v>
      </c>
      <c r="S5564" s="2" t="e">
        <v>#REF!</v>
      </c>
    </row>
    <row r="5565" spans="17:19">
      <c r="Q5565">
        <v>5560</v>
      </c>
      <c r="R5565" s="2" t="e">
        <v>#REF!</v>
      </c>
      <c r="S5565" s="2" t="e">
        <v>#REF!</v>
      </c>
    </row>
    <row r="5566" spans="17:19">
      <c r="Q5566">
        <v>5561</v>
      </c>
      <c r="R5566" s="2" t="e">
        <v>#REF!</v>
      </c>
      <c r="S5566" s="2" t="e">
        <v>#REF!</v>
      </c>
    </row>
    <row r="5567" spans="17:19">
      <c r="Q5567">
        <v>5562</v>
      </c>
      <c r="R5567" s="2" t="e">
        <v>#REF!</v>
      </c>
      <c r="S5567" s="2" t="e">
        <v>#REF!</v>
      </c>
    </row>
    <row r="5568" spans="17:19">
      <c r="Q5568">
        <v>5563</v>
      </c>
      <c r="R5568" s="2" t="e">
        <v>#REF!</v>
      </c>
      <c r="S5568" s="2" t="e">
        <v>#REF!</v>
      </c>
    </row>
    <row r="5569" spans="17:19">
      <c r="Q5569">
        <v>5564</v>
      </c>
      <c r="R5569" s="2" t="e">
        <v>#REF!</v>
      </c>
      <c r="S5569" s="2" t="e">
        <v>#REF!</v>
      </c>
    </row>
    <row r="5570" spans="17:19">
      <c r="Q5570">
        <v>5565</v>
      </c>
      <c r="R5570" s="2" t="e">
        <v>#REF!</v>
      </c>
      <c r="S5570" s="2" t="e">
        <v>#REF!</v>
      </c>
    </row>
    <row r="5571" spans="17:19">
      <c r="Q5571">
        <v>5566</v>
      </c>
      <c r="R5571" s="2" t="e">
        <v>#REF!</v>
      </c>
      <c r="S5571" s="2" t="e">
        <v>#REF!</v>
      </c>
    </row>
    <row r="5572" spans="17:19">
      <c r="Q5572">
        <v>5567</v>
      </c>
      <c r="R5572" s="2" t="e">
        <v>#REF!</v>
      </c>
      <c r="S5572" s="2" t="e">
        <v>#REF!</v>
      </c>
    </row>
    <row r="5573" spans="17:19">
      <c r="Q5573">
        <v>5568</v>
      </c>
      <c r="R5573" s="2" t="e">
        <v>#REF!</v>
      </c>
      <c r="S5573" s="2" t="e">
        <v>#REF!</v>
      </c>
    </row>
    <row r="5574" spans="17:19">
      <c r="Q5574">
        <v>5569</v>
      </c>
      <c r="R5574" s="2" t="e">
        <v>#REF!</v>
      </c>
      <c r="S5574" s="2" t="e">
        <v>#REF!</v>
      </c>
    </row>
    <row r="5575" spans="17:19">
      <c r="Q5575">
        <v>5570</v>
      </c>
      <c r="R5575" s="2" t="e">
        <v>#REF!</v>
      </c>
      <c r="S5575" s="2" t="e">
        <v>#REF!</v>
      </c>
    </row>
    <row r="5576" spans="17:19">
      <c r="Q5576">
        <v>5571</v>
      </c>
      <c r="R5576" s="2" t="e">
        <v>#REF!</v>
      </c>
      <c r="S5576" s="2" t="e">
        <v>#REF!</v>
      </c>
    </row>
    <row r="5577" spans="17:19">
      <c r="Q5577">
        <v>5572</v>
      </c>
      <c r="R5577" s="2" t="e">
        <v>#REF!</v>
      </c>
      <c r="S5577" s="2" t="e">
        <v>#REF!</v>
      </c>
    </row>
    <row r="5578" spans="17:19">
      <c r="Q5578">
        <v>5573</v>
      </c>
      <c r="R5578" s="2" t="e">
        <v>#REF!</v>
      </c>
      <c r="S5578" s="2" t="e">
        <v>#REF!</v>
      </c>
    </row>
    <row r="5579" spans="17:19">
      <c r="Q5579">
        <v>5574</v>
      </c>
      <c r="R5579" s="2" t="e">
        <v>#REF!</v>
      </c>
      <c r="S5579" s="2" t="e">
        <v>#REF!</v>
      </c>
    </row>
    <row r="5580" spans="17:19">
      <c r="Q5580">
        <v>5575</v>
      </c>
      <c r="R5580" s="2" t="e">
        <v>#REF!</v>
      </c>
      <c r="S5580" s="2" t="e">
        <v>#REF!</v>
      </c>
    </row>
    <row r="5581" spans="17:19">
      <c r="Q5581">
        <v>5576</v>
      </c>
      <c r="R5581" s="2" t="e">
        <v>#REF!</v>
      </c>
      <c r="S5581" s="2" t="e">
        <v>#REF!</v>
      </c>
    </row>
    <row r="5582" spans="17:19">
      <c r="Q5582">
        <v>5577</v>
      </c>
      <c r="R5582" s="2" t="e">
        <v>#REF!</v>
      </c>
      <c r="S5582" s="2" t="e">
        <v>#REF!</v>
      </c>
    </row>
    <row r="5583" spans="17:19">
      <c r="Q5583">
        <v>5578</v>
      </c>
      <c r="R5583" s="2" t="e">
        <v>#REF!</v>
      </c>
      <c r="S5583" s="2" t="e">
        <v>#REF!</v>
      </c>
    </row>
    <row r="5584" spans="17:19">
      <c r="Q5584">
        <v>5579</v>
      </c>
      <c r="R5584" s="2" t="e">
        <v>#REF!</v>
      </c>
      <c r="S5584" s="2" t="e">
        <v>#REF!</v>
      </c>
    </row>
    <row r="5585" spans="17:19">
      <c r="Q5585">
        <v>5580</v>
      </c>
      <c r="R5585" s="2" t="e">
        <v>#REF!</v>
      </c>
      <c r="S5585" s="2" t="e">
        <v>#REF!</v>
      </c>
    </row>
    <row r="5586" spans="17:19">
      <c r="Q5586">
        <v>5581</v>
      </c>
      <c r="R5586" s="2" t="e">
        <v>#REF!</v>
      </c>
      <c r="S5586" s="2" t="e">
        <v>#REF!</v>
      </c>
    </row>
    <row r="5587" spans="17:19">
      <c r="Q5587">
        <v>5582</v>
      </c>
      <c r="R5587" s="2" t="e">
        <v>#REF!</v>
      </c>
      <c r="S5587" s="2" t="e">
        <v>#REF!</v>
      </c>
    </row>
    <row r="5588" spans="17:19">
      <c r="Q5588">
        <v>5583</v>
      </c>
      <c r="R5588" s="2" t="e">
        <v>#REF!</v>
      </c>
      <c r="S5588" s="2" t="e">
        <v>#REF!</v>
      </c>
    </row>
    <row r="5589" spans="17:19">
      <c r="Q5589">
        <v>5584</v>
      </c>
      <c r="R5589" s="2" t="e">
        <v>#REF!</v>
      </c>
      <c r="S5589" s="2" t="e">
        <v>#REF!</v>
      </c>
    </row>
    <row r="5590" spans="17:19">
      <c r="Q5590">
        <v>5585</v>
      </c>
      <c r="R5590" s="2" t="e">
        <v>#REF!</v>
      </c>
      <c r="S5590" s="2" t="e">
        <v>#REF!</v>
      </c>
    </row>
    <row r="5591" spans="17:19">
      <c r="Q5591">
        <v>5586</v>
      </c>
      <c r="R5591" s="2" t="e">
        <v>#REF!</v>
      </c>
      <c r="S5591" s="2" t="e">
        <v>#REF!</v>
      </c>
    </row>
    <row r="5592" spans="17:19">
      <c r="Q5592">
        <v>5587</v>
      </c>
      <c r="R5592" s="2" t="e">
        <v>#REF!</v>
      </c>
      <c r="S5592" s="2" t="e">
        <v>#REF!</v>
      </c>
    </row>
    <row r="5593" spans="17:19">
      <c r="Q5593">
        <v>5588</v>
      </c>
      <c r="R5593" s="2" t="e">
        <v>#REF!</v>
      </c>
      <c r="S5593" s="2" t="e">
        <v>#REF!</v>
      </c>
    </row>
    <row r="5594" spans="17:19">
      <c r="Q5594">
        <v>5589</v>
      </c>
      <c r="R5594" s="2" t="e">
        <v>#REF!</v>
      </c>
      <c r="S5594" s="2" t="e">
        <v>#REF!</v>
      </c>
    </row>
    <row r="5595" spans="17:19">
      <c r="Q5595">
        <v>5590</v>
      </c>
      <c r="R5595" s="2" t="e">
        <v>#REF!</v>
      </c>
      <c r="S5595" s="2" t="e">
        <v>#REF!</v>
      </c>
    </row>
    <row r="5596" spans="17:19">
      <c r="Q5596">
        <v>5591</v>
      </c>
      <c r="R5596" s="2" t="e">
        <v>#REF!</v>
      </c>
      <c r="S5596" s="2" t="e">
        <v>#REF!</v>
      </c>
    </row>
    <row r="5597" spans="17:19">
      <c r="Q5597">
        <v>5592</v>
      </c>
      <c r="R5597" s="2" t="e">
        <v>#REF!</v>
      </c>
      <c r="S5597" s="2" t="e">
        <v>#REF!</v>
      </c>
    </row>
    <row r="5598" spans="17:19">
      <c r="Q5598">
        <v>5593</v>
      </c>
      <c r="R5598" s="2" t="e">
        <v>#REF!</v>
      </c>
      <c r="S5598" s="2" t="e">
        <v>#REF!</v>
      </c>
    </row>
    <row r="5599" spans="17:19">
      <c r="Q5599">
        <v>5594</v>
      </c>
      <c r="R5599" s="2" t="e">
        <v>#REF!</v>
      </c>
      <c r="S5599" s="2" t="e">
        <v>#REF!</v>
      </c>
    </row>
    <row r="5600" spans="17:19">
      <c r="Q5600">
        <v>5595</v>
      </c>
      <c r="R5600" s="2" t="e">
        <v>#REF!</v>
      </c>
      <c r="S5600" s="2" t="e">
        <v>#REF!</v>
      </c>
    </row>
    <row r="5601" spans="17:19">
      <c r="Q5601">
        <v>5596</v>
      </c>
      <c r="R5601" s="2" t="e">
        <v>#REF!</v>
      </c>
      <c r="S5601" s="2" t="e">
        <v>#REF!</v>
      </c>
    </row>
    <row r="5602" spans="17:19">
      <c r="Q5602">
        <v>5597</v>
      </c>
      <c r="R5602" s="2" t="e">
        <v>#REF!</v>
      </c>
      <c r="S5602" s="2" t="e">
        <v>#REF!</v>
      </c>
    </row>
    <row r="5603" spans="17:19">
      <c r="Q5603">
        <v>5598</v>
      </c>
      <c r="R5603" s="2" t="e">
        <v>#REF!</v>
      </c>
      <c r="S5603" s="2" t="e">
        <v>#REF!</v>
      </c>
    </row>
    <row r="5604" spans="17:19">
      <c r="Q5604">
        <v>5599</v>
      </c>
      <c r="R5604" s="2" t="e">
        <v>#REF!</v>
      </c>
      <c r="S5604" s="2" t="e">
        <v>#REF!</v>
      </c>
    </row>
    <row r="5605" spans="17:19">
      <c r="Q5605">
        <v>5600</v>
      </c>
      <c r="R5605" s="2" t="e">
        <v>#REF!</v>
      </c>
      <c r="S5605" s="2" t="e">
        <v>#REF!</v>
      </c>
    </row>
    <row r="5606" spans="17:19">
      <c r="Q5606">
        <v>5601</v>
      </c>
      <c r="R5606" s="2" t="e">
        <v>#REF!</v>
      </c>
      <c r="S5606" s="2" t="e">
        <v>#REF!</v>
      </c>
    </row>
    <row r="5607" spans="17:19">
      <c r="Q5607">
        <v>5602</v>
      </c>
      <c r="R5607" s="2" t="e">
        <v>#REF!</v>
      </c>
      <c r="S5607" s="2" t="e">
        <v>#REF!</v>
      </c>
    </row>
    <row r="5608" spans="17:19">
      <c r="Q5608">
        <v>5603</v>
      </c>
      <c r="R5608" s="2" t="e">
        <v>#REF!</v>
      </c>
      <c r="S5608" s="2" t="e">
        <v>#REF!</v>
      </c>
    </row>
    <row r="5609" spans="17:19">
      <c r="Q5609">
        <v>5604</v>
      </c>
      <c r="R5609" s="2" t="e">
        <v>#REF!</v>
      </c>
      <c r="S5609" s="2" t="e">
        <v>#REF!</v>
      </c>
    </row>
    <row r="5610" spans="17:19">
      <c r="Q5610">
        <v>5605</v>
      </c>
      <c r="R5610" s="2" t="e">
        <v>#REF!</v>
      </c>
      <c r="S5610" s="2" t="e">
        <v>#REF!</v>
      </c>
    </row>
    <row r="5611" spans="17:19">
      <c r="Q5611">
        <v>5606</v>
      </c>
      <c r="R5611" s="2" t="e">
        <v>#REF!</v>
      </c>
      <c r="S5611" s="2" t="e">
        <v>#REF!</v>
      </c>
    </row>
    <row r="5612" spans="17:19">
      <c r="Q5612">
        <v>5607</v>
      </c>
      <c r="R5612" s="2" t="e">
        <v>#REF!</v>
      </c>
      <c r="S5612" s="2" t="e">
        <v>#REF!</v>
      </c>
    </row>
    <row r="5613" spans="17:19">
      <c r="Q5613">
        <v>5608</v>
      </c>
      <c r="R5613" s="2" t="e">
        <v>#REF!</v>
      </c>
      <c r="S5613" s="2" t="e">
        <v>#REF!</v>
      </c>
    </row>
    <row r="5614" spans="17:19">
      <c r="Q5614">
        <v>5609</v>
      </c>
      <c r="R5614" s="2" t="e">
        <v>#REF!</v>
      </c>
      <c r="S5614" s="2" t="e">
        <v>#REF!</v>
      </c>
    </row>
    <row r="5615" spans="17:19">
      <c r="Q5615">
        <v>5610</v>
      </c>
      <c r="R5615" s="2" t="e">
        <v>#REF!</v>
      </c>
      <c r="S5615" s="2" t="e">
        <v>#REF!</v>
      </c>
    </row>
    <row r="5616" spans="17:19">
      <c r="Q5616">
        <v>5611</v>
      </c>
      <c r="R5616" s="2" t="e">
        <v>#REF!</v>
      </c>
      <c r="S5616" s="2" t="e">
        <v>#REF!</v>
      </c>
    </row>
    <row r="5617" spans="17:19">
      <c r="Q5617">
        <v>5612</v>
      </c>
      <c r="R5617" s="2" t="e">
        <v>#REF!</v>
      </c>
      <c r="S5617" s="2" t="e">
        <v>#REF!</v>
      </c>
    </row>
    <row r="5618" spans="17:19">
      <c r="Q5618">
        <v>5613</v>
      </c>
      <c r="R5618" s="2" t="e">
        <v>#REF!</v>
      </c>
      <c r="S5618" s="2" t="e">
        <v>#REF!</v>
      </c>
    </row>
    <row r="5619" spans="17:19">
      <c r="Q5619">
        <v>5614</v>
      </c>
      <c r="R5619" s="2" t="e">
        <v>#REF!</v>
      </c>
      <c r="S5619" s="2" t="e">
        <v>#REF!</v>
      </c>
    </row>
    <row r="5620" spans="17:19">
      <c r="Q5620">
        <v>5615</v>
      </c>
      <c r="R5620" s="2" t="e">
        <v>#REF!</v>
      </c>
      <c r="S5620" s="2" t="e">
        <v>#REF!</v>
      </c>
    </row>
    <row r="5621" spans="17:19">
      <c r="Q5621">
        <v>5616</v>
      </c>
      <c r="R5621" s="2" t="e">
        <v>#REF!</v>
      </c>
      <c r="S5621" s="2" t="e">
        <v>#REF!</v>
      </c>
    </row>
    <row r="5622" spans="17:19">
      <c r="Q5622">
        <v>5617</v>
      </c>
      <c r="R5622" s="2" t="e">
        <v>#REF!</v>
      </c>
      <c r="S5622" s="2" t="e">
        <v>#REF!</v>
      </c>
    </row>
    <row r="5623" spans="17:19">
      <c r="Q5623">
        <v>5618</v>
      </c>
      <c r="R5623" s="2" t="e">
        <v>#REF!</v>
      </c>
      <c r="S5623" s="2" t="e">
        <v>#REF!</v>
      </c>
    </row>
    <row r="5624" spans="17:19">
      <c r="Q5624">
        <v>5619</v>
      </c>
      <c r="R5624" s="2" t="e">
        <v>#REF!</v>
      </c>
      <c r="S5624" s="2" t="e">
        <v>#REF!</v>
      </c>
    </row>
    <row r="5625" spans="17:19">
      <c r="Q5625">
        <v>5620</v>
      </c>
      <c r="R5625" s="2" t="e">
        <v>#REF!</v>
      </c>
      <c r="S5625" s="2" t="e">
        <v>#REF!</v>
      </c>
    </row>
    <row r="5626" spans="17:19">
      <c r="Q5626">
        <v>5621</v>
      </c>
      <c r="R5626" s="2" t="e">
        <v>#REF!</v>
      </c>
      <c r="S5626" s="2" t="e">
        <v>#REF!</v>
      </c>
    </row>
    <row r="5627" spans="17:19">
      <c r="Q5627">
        <v>5622</v>
      </c>
      <c r="R5627" s="2" t="e">
        <v>#REF!</v>
      </c>
      <c r="S5627" s="2" t="e">
        <v>#REF!</v>
      </c>
    </row>
    <row r="5628" spans="17:19">
      <c r="Q5628">
        <v>5623</v>
      </c>
      <c r="R5628" s="2" t="e">
        <v>#REF!</v>
      </c>
      <c r="S5628" s="2" t="e">
        <v>#REF!</v>
      </c>
    </row>
    <row r="5629" spans="17:19">
      <c r="Q5629">
        <v>5624</v>
      </c>
      <c r="R5629" s="2" t="e">
        <v>#REF!</v>
      </c>
      <c r="S5629" s="2" t="e">
        <v>#REF!</v>
      </c>
    </row>
    <row r="5630" spans="17:19">
      <c r="Q5630">
        <v>5625</v>
      </c>
      <c r="R5630" s="2" t="e">
        <v>#REF!</v>
      </c>
      <c r="S5630" s="2" t="e">
        <v>#REF!</v>
      </c>
    </row>
    <row r="5631" spans="17:19">
      <c r="Q5631">
        <v>5626</v>
      </c>
      <c r="R5631" s="2" t="e">
        <v>#REF!</v>
      </c>
      <c r="S5631" s="2" t="e">
        <v>#REF!</v>
      </c>
    </row>
    <row r="5632" spans="17:19">
      <c r="Q5632">
        <v>5627</v>
      </c>
      <c r="R5632" s="2" t="e">
        <v>#REF!</v>
      </c>
      <c r="S5632" s="2" t="e">
        <v>#REF!</v>
      </c>
    </row>
    <row r="5633" spans="17:19">
      <c r="Q5633">
        <v>5628</v>
      </c>
      <c r="R5633" s="2" t="e">
        <v>#REF!</v>
      </c>
      <c r="S5633" s="2" t="e">
        <v>#REF!</v>
      </c>
    </row>
    <row r="5634" spans="17:19">
      <c r="Q5634">
        <v>5629</v>
      </c>
      <c r="R5634" s="2" t="e">
        <v>#REF!</v>
      </c>
      <c r="S5634" s="2" t="e">
        <v>#REF!</v>
      </c>
    </row>
    <row r="5635" spans="17:19">
      <c r="Q5635">
        <v>5630</v>
      </c>
      <c r="R5635" s="2" t="e">
        <v>#REF!</v>
      </c>
      <c r="S5635" s="2" t="e">
        <v>#REF!</v>
      </c>
    </row>
    <row r="5636" spans="17:19">
      <c r="Q5636">
        <v>5631</v>
      </c>
      <c r="R5636" s="2" t="e">
        <v>#REF!</v>
      </c>
      <c r="S5636" s="2" t="e">
        <v>#REF!</v>
      </c>
    </row>
    <row r="5637" spans="17:19">
      <c r="Q5637">
        <v>5632</v>
      </c>
      <c r="R5637" s="2" t="e">
        <v>#REF!</v>
      </c>
      <c r="S5637" s="2" t="e">
        <v>#REF!</v>
      </c>
    </row>
    <row r="5638" spans="17:19">
      <c r="Q5638">
        <v>5633</v>
      </c>
      <c r="R5638" s="2" t="e">
        <v>#REF!</v>
      </c>
      <c r="S5638" s="2" t="e">
        <v>#REF!</v>
      </c>
    </row>
    <row r="5639" spans="17:19">
      <c r="Q5639">
        <v>5634</v>
      </c>
      <c r="R5639" s="2" t="e">
        <v>#REF!</v>
      </c>
      <c r="S5639" s="2" t="e">
        <v>#REF!</v>
      </c>
    </row>
    <row r="5640" spans="17:19">
      <c r="Q5640">
        <v>5635</v>
      </c>
      <c r="R5640" s="2" t="e">
        <v>#REF!</v>
      </c>
      <c r="S5640" s="2" t="e">
        <v>#REF!</v>
      </c>
    </row>
    <row r="5641" spans="17:19">
      <c r="Q5641">
        <v>5636</v>
      </c>
      <c r="R5641" s="2" t="e">
        <v>#REF!</v>
      </c>
      <c r="S5641" s="2" t="e">
        <v>#REF!</v>
      </c>
    </row>
    <row r="5642" spans="17:19">
      <c r="Q5642">
        <v>5637</v>
      </c>
      <c r="R5642" s="2" t="e">
        <v>#REF!</v>
      </c>
      <c r="S5642" s="2" t="e">
        <v>#REF!</v>
      </c>
    </row>
    <row r="5643" spans="17:19">
      <c r="Q5643">
        <v>5638</v>
      </c>
      <c r="R5643" s="2" t="e">
        <v>#REF!</v>
      </c>
      <c r="S5643" s="2" t="e">
        <v>#REF!</v>
      </c>
    </row>
    <row r="5644" spans="17:19">
      <c r="Q5644">
        <v>5639</v>
      </c>
      <c r="R5644" s="2" t="e">
        <v>#REF!</v>
      </c>
      <c r="S5644" s="2" t="e">
        <v>#REF!</v>
      </c>
    </row>
    <row r="5645" spans="17:19">
      <c r="Q5645">
        <v>5640</v>
      </c>
      <c r="R5645" s="2" t="e">
        <v>#REF!</v>
      </c>
      <c r="S5645" s="2" t="e">
        <v>#REF!</v>
      </c>
    </row>
    <row r="5646" spans="17:19">
      <c r="Q5646">
        <v>5641</v>
      </c>
      <c r="R5646" s="2" t="e">
        <v>#REF!</v>
      </c>
      <c r="S5646" s="2" t="e">
        <v>#REF!</v>
      </c>
    </row>
    <row r="5647" spans="17:19">
      <c r="Q5647">
        <v>5642</v>
      </c>
      <c r="R5647" s="2" t="e">
        <v>#REF!</v>
      </c>
      <c r="S5647" s="2" t="e">
        <v>#REF!</v>
      </c>
    </row>
    <row r="5648" spans="17:19">
      <c r="Q5648">
        <v>5643</v>
      </c>
      <c r="R5648" s="2" t="e">
        <v>#REF!</v>
      </c>
      <c r="S5648" s="2" t="e">
        <v>#REF!</v>
      </c>
    </row>
    <row r="5649" spans="17:19">
      <c r="Q5649">
        <v>5644</v>
      </c>
      <c r="R5649" s="2" t="e">
        <v>#REF!</v>
      </c>
      <c r="S5649" s="2" t="e">
        <v>#REF!</v>
      </c>
    </row>
    <row r="5650" spans="17:19">
      <c r="Q5650">
        <v>5645</v>
      </c>
      <c r="R5650" s="2" t="e">
        <v>#REF!</v>
      </c>
      <c r="S5650" s="2" t="e">
        <v>#REF!</v>
      </c>
    </row>
    <row r="5651" spans="17:19">
      <c r="Q5651">
        <v>5646</v>
      </c>
      <c r="R5651" s="2" t="e">
        <v>#REF!</v>
      </c>
      <c r="S5651" s="2" t="e">
        <v>#REF!</v>
      </c>
    </row>
    <row r="5652" spans="17:19">
      <c r="Q5652">
        <v>5647</v>
      </c>
      <c r="R5652" s="2" t="e">
        <v>#REF!</v>
      </c>
      <c r="S5652" s="2" t="e">
        <v>#REF!</v>
      </c>
    </row>
    <row r="5653" spans="17:19">
      <c r="Q5653">
        <v>5648</v>
      </c>
      <c r="R5653" s="2" t="e">
        <v>#REF!</v>
      </c>
      <c r="S5653" s="2" t="e">
        <v>#REF!</v>
      </c>
    </row>
    <row r="5654" spans="17:19">
      <c r="Q5654">
        <v>5649</v>
      </c>
      <c r="R5654" s="2" t="e">
        <v>#REF!</v>
      </c>
      <c r="S5654" s="2" t="e">
        <v>#REF!</v>
      </c>
    </row>
    <row r="5655" spans="17:19">
      <c r="Q5655">
        <v>5650</v>
      </c>
      <c r="R5655" s="2" t="e">
        <v>#REF!</v>
      </c>
      <c r="S5655" s="2" t="e">
        <v>#REF!</v>
      </c>
    </row>
    <row r="5656" spans="17:19">
      <c r="Q5656">
        <v>5651</v>
      </c>
      <c r="R5656" s="2" t="e">
        <v>#REF!</v>
      </c>
      <c r="S5656" s="2" t="e">
        <v>#REF!</v>
      </c>
    </row>
    <row r="5657" spans="17:19">
      <c r="Q5657">
        <v>5652</v>
      </c>
      <c r="R5657" s="2" t="e">
        <v>#REF!</v>
      </c>
      <c r="S5657" s="2" t="e">
        <v>#REF!</v>
      </c>
    </row>
    <row r="5658" spans="17:19">
      <c r="Q5658">
        <v>5653</v>
      </c>
      <c r="R5658" s="2" t="e">
        <v>#REF!</v>
      </c>
      <c r="S5658" s="2" t="e">
        <v>#REF!</v>
      </c>
    </row>
    <row r="5659" spans="17:19">
      <c r="Q5659">
        <v>5654</v>
      </c>
      <c r="R5659" s="2" t="e">
        <v>#REF!</v>
      </c>
      <c r="S5659" s="2" t="e">
        <v>#REF!</v>
      </c>
    </row>
    <row r="5660" spans="17:19">
      <c r="Q5660">
        <v>5655</v>
      </c>
      <c r="R5660" s="2" t="e">
        <v>#REF!</v>
      </c>
      <c r="S5660" s="2" t="e">
        <v>#REF!</v>
      </c>
    </row>
    <row r="5661" spans="17:19">
      <c r="Q5661">
        <v>5656</v>
      </c>
      <c r="R5661" s="2" t="e">
        <v>#REF!</v>
      </c>
      <c r="S5661" s="2" t="e">
        <v>#REF!</v>
      </c>
    </row>
    <row r="5662" spans="17:19">
      <c r="Q5662">
        <v>5657</v>
      </c>
      <c r="R5662" s="2" t="e">
        <v>#REF!</v>
      </c>
      <c r="S5662" s="2" t="e">
        <v>#REF!</v>
      </c>
    </row>
    <row r="5663" spans="17:19">
      <c r="Q5663">
        <v>5658</v>
      </c>
      <c r="R5663" s="2" t="e">
        <v>#REF!</v>
      </c>
      <c r="S5663" s="2" t="e">
        <v>#REF!</v>
      </c>
    </row>
    <row r="5664" spans="17:19">
      <c r="Q5664">
        <v>5659</v>
      </c>
      <c r="R5664" s="2" t="e">
        <v>#REF!</v>
      </c>
      <c r="S5664" s="2" t="e">
        <v>#REF!</v>
      </c>
    </row>
    <row r="5665" spans="17:19">
      <c r="Q5665">
        <v>5660</v>
      </c>
      <c r="R5665" s="2" t="e">
        <v>#REF!</v>
      </c>
      <c r="S5665" s="2" t="e">
        <v>#REF!</v>
      </c>
    </row>
    <row r="5666" spans="17:19">
      <c r="Q5666">
        <v>5661</v>
      </c>
      <c r="R5666" s="2" t="e">
        <v>#REF!</v>
      </c>
      <c r="S5666" s="2" t="e">
        <v>#REF!</v>
      </c>
    </row>
    <row r="5667" spans="17:19">
      <c r="Q5667">
        <v>5662</v>
      </c>
      <c r="R5667" s="2" t="e">
        <v>#REF!</v>
      </c>
      <c r="S5667" s="2" t="e">
        <v>#REF!</v>
      </c>
    </row>
    <row r="5668" spans="17:19">
      <c r="Q5668">
        <v>5663</v>
      </c>
      <c r="R5668" s="2" t="e">
        <v>#REF!</v>
      </c>
      <c r="S5668" s="2" t="e">
        <v>#REF!</v>
      </c>
    </row>
    <row r="5669" spans="17:19">
      <c r="Q5669">
        <v>5664</v>
      </c>
      <c r="R5669" s="2" t="e">
        <v>#REF!</v>
      </c>
      <c r="S5669" s="2" t="e">
        <v>#REF!</v>
      </c>
    </row>
    <row r="5670" spans="17:19">
      <c r="Q5670">
        <v>5665</v>
      </c>
      <c r="R5670" s="2" t="e">
        <v>#REF!</v>
      </c>
      <c r="S5670" s="2" t="e">
        <v>#REF!</v>
      </c>
    </row>
    <row r="5671" spans="17:19">
      <c r="Q5671">
        <v>5666</v>
      </c>
      <c r="R5671" s="2" t="e">
        <v>#REF!</v>
      </c>
      <c r="S5671" s="2" t="e">
        <v>#REF!</v>
      </c>
    </row>
    <row r="5672" spans="17:19">
      <c r="Q5672">
        <v>5667</v>
      </c>
      <c r="R5672" s="2" t="e">
        <v>#REF!</v>
      </c>
      <c r="S5672" s="2" t="e">
        <v>#REF!</v>
      </c>
    </row>
    <row r="5673" spans="17:19">
      <c r="Q5673">
        <v>5668</v>
      </c>
      <c r="R5673" s="2" t="e">
        <v>#REF!</v>
      </c>
      <c r="S5673" s="2" t="e">
        <v>#REF!</v>
      </c>
    </row>
    <row r="5674" spans="17:19">
      <c r="Q5674">
        <v>5669</v>
      </c>
      <c r="R5674" s="2" t="e">
        <v>#REF!</v>
      </c>
      <c r="S5674" s="2" t="e">
        <v>#REF!</v>
      </c>
    </row>
    <row r="5675" spans="17:19">
      <c r="Q5675">
        <v>5670</v>
      </c>
      <c r="R5675" s="2" t="e">
        <v>#REF!</v>
      </c>
      <c r="S5675" s="2" t="e">
        <v>#REF!</v>
      </c>
    </row>
    <row r="5676" spans="17:19">
      <c r="Q5676">
        <v>5671</v>
      </c>
      <c r="R5676" s="2" t="e">
        <v>#REF!</v>
      </c>
      <c r="S5676" s="2" t="e">
        <v>#REF!</v>
      </c>
    </row>
    <row r="5677" spans="17:19">
      <c r="Q5677">
        <v>5672</v>
      </c>
      <c r="R5677" s="2" t="e">
        <v>#REF!</v>
      </c>
      <c r="S5677" s="2" t="e">
        <v>#REF!</v>
      </c>
    </row>
    <row r="5678" spans="17:19">
      <c r="Q5678">
        <v>5673</v>
      </c>
      <c r="R5678" s="2" t="e">
        <v>#REF!</v>
      </c>
      <c r="S5678" s="2" t="e">
        <v>#REF!</v>
      </c>
    </row>
    <row r="5679" spans="17:19">
      <c r="Q5679">
        <v>5674</v>
      </c>
      <c r="R5679" s="2" t="e">
        <v>#REF!</v>
      </c>
      <c r="S5679" s="2" t="e">
        <v>#REF!</v>
      </c>
    </row>
    <row r="5680" spans="17:19">
      <c r="Q5680">
        <v>5675</v>
      </c>
      <c r="R5680" s="2" t="e">
        <v>#REF!</v>
      </c>
      <c r="S5680" s="2" t="e">
        <v>#REF!</v>
      </c>
    </row>
    <row r="5681" spans="17:19">
      <c r="Q5681">
        <v>5676</v>
      </c>
      <c r="R5681" s="2" t="e">
        <v>#REF!</v>
      </c>
      <c r="S5681" s="2" t="e">
        <v>#REF!</v>
      </c>
    </row>
    <row r="5682" spans="17:19">
      <c r="Q5682">
        <v>5677</v>
      </c>
      <c r="R5682" s="2" t="e">
        <v>#REF!</v>
      </c>
      <c r="S5682" s="2" t="e">
        <v>#REF!</v>
      </c>
    </row>
    <row r="5683" spans="17:19">
      <c r="Q5683">
        <v>5678</v>
      </c>
      <c r="R5683" s="2" t="e">
        <v>#REF!</v>
      </c>
      <c r="S5683" s="2" t="e">
        <v>#REF!</v>
      </c>
    </row>
    <row r="5684" spans="17:19">
      <c r="Q5684">
        <v>5679</v>
      </c>
      <c r="R5684" s="2" t="e">
        <v>#REF!</v>
      </c>
      <c r="S5684" s="2" t="e">
        <v>#REF!</v>
      </c>
    </row>
    <row r="5685" spans="17:19">
      <c r="Q5685">
        <v>5680</v>
      </c>
      <c r="R5685" s="2" t="e">
        <v>#REF!</v>
      </c>
      <c r="S5685" s="2" t="e">
        <v>#REF!</v>
      </c>
    </row>
    <row r="5686" spans="17:19">
      <c r="Q5686">
        <v>5681</v>
      </c>
      <c r="R5686" s="2" t="e">
        <v>#REF!</v>
      </c>
      <c r="S5686" s="2" t="e">
        <v>#REF!</v>
      </c>
    </row>
    <row r="5687" spans="17:19">
      <c r="Q5687">
        <v>5682</v>
      </c>
      <c r="R5687" s="2" t="e">
        <v>#REF!</v>
      </c>
      <c r="S5687" s="2" t="e">
        <v>#REF!</v>
      </c>
    </row>
    <row r="5688" spans="17:19">
      <c r="Q5688">
        <v>5683</v>
      </c>
      <c r="R5688" s="2" t="e">
        <v>#REF!</v>
      </c>
      <c r="S5688" s="2" t="e">
        <v>#REF!</v>
      </c>
    </row>
    <row r="5689" spans="17:19">
      <c r="Q5689">
        <v>5684</v>
      </c>
      <c r="R5689" s="2" t="e">
        <v>#REF!</v>
      </c>
      <c r="S5689" s="2" t="e">
        <v>#REF!</v>
      </c>
    </row>
    <row r="5690" spans="17:19">
      <c r="Q5690">
        <v>5685</v>
      </c>
      <c r="R5690" s="2" t="e">
        <v>#REF!</v>
      </c>
      <c r="S5690" s="2" t="e">
        <v>#REF!</v>
      </c>
    </row>
    <row r="5691" spans="17:19">
      <c r="Q5691">
        <v>5686</v>
      </c>
      <c r="R5691" s="2" t="e">
        <v>#REF!</v>
      </c>
      <c r="S5691" s="2" t="e">
        <v>#REF!</v>
      </c>
    </row>
    <row r="5692" spans="17:19">
      <c r="Q5692">
        <v>5687</v>
      </c>
      <c r="R5692" s="2" t="e">
        <v>#REF!</v>
      </c>
      <c r="S5692" s="2" t="e">
        <v>#REF!</v>
      </c>
    </row>
    <row r="5693" spans="17:19">
      <c r="Q5693">
        <v>5688</v>
      </c>
      <c r="R5693" s="2" t="e">
        <v>#REF!</v>
      </c>
      <c r="S5693" s="2" t="e">
        <v>#REF!</v>
      </c>
    </row>
    <row r="5694" spans="17:19">
      <c r="Q5694">
        <v>5689</v>
      </c>
      <c r="R5694" s="2" t="e">
        <v>#REF!</v>
      </c>
      <c r="S5694" s="2" t="e">
        <v>#REF!</v>
      </c>
    </row>
    <row r="5695" spans="17:19">
      <c r="Q5695">
        <v>5690</v>
      </c>
      <c r="R5695" s="2" t="e">
        <v>#REF!</v>
      </c>
      <c r="S5695" s="2" t="e">
        <v>#REF!</v>
      </c>
    </row>
    <row r="5696" spans="17:19">
      <c r="Q5696">
        <v>5691</v>
      </c>
      <c r="R5696" s="2" t="e">
        <v>#REF!</v>
      </c>
      <c r="S5696" s="2" t="e">
        <v>#REF!</v>
      </c>
    </row>
    <row r="5697" spans="17:19">
      <c r="Q5697">
        <v>5692</v>
      </c>
      <c r="R5697" s="2" t="e">
        <v>#REF!</v>
      </c>
      <c r="S5697" s="2" t="e">
        <v>#REF!</v>
      </c>
    </row>
    <row r="5698" spans="17:19">
      <c r="Q5698">
        <v>5693</v>
      </c>
      <c r="R5698" s="2" t="e">
        <v>#REF!</v>
      </c>
      <c r="S5698" s="2" t="e">
        <v>#REF!</v>
      </c>
    </row>
    <row r="5699" spans="17:19">
      <c r="Q5699">
        <v>5694</v>
      </c>
      <c r="R5699" s="2" t="e">
        <v>#REF!</v>
      </c>
      <c r="S5699" s="2" t="e">
        <v>#REF!</v>
      </c>
    </row>
    <row r="5700" spans="17:19">
      <c r="Q5700">
        <v>5695</v>
      </c>
      <c r="R5700" s="2" t="e">
        <v>#REF!</v>
      </c>
      <c r="S5700" s="2" t="e">
        <v>#REF!</v>
      </c>
    </row>
    <row r="5701" spans="17:19">
      <c r="Q5701">
        <v>5696</v>
      </c>
      <c r="R5701" s="2" t="e">
        <v>#REF!</v>
      </c>
      <c r="S5701" s="2" t="e">
        <v>#REF!</v>
      </c>
    </row>
    <row r="5702" spans="17:19">
      <c r="Q5702">
        <v>5697</v>
      </c>
      <c r="R5702" s="2" t="e">
        <v>#REF!</v>
      </c>
      <c r="S5702" s="2" t="e">
        <v>#REF!</v>
      </c>
    </row>
    <row r="5703" spans="17:19">
      <c r="Q5703">
        <v>5698</v>
      </c>
      <c r="R5703" s="2" t="e">
        <v>#REF!</v>
      </c>
      <c r="S5703" s="2" t="e">
        <v>#REF!</v>
      </c>
    </row>
    <row r="5704" spans="17:19">
      <c r="Q5704">
        <v>5699</v>
      </c>
      <c r="R5704" s="2" t="e">
        <v>#REF!</v>
      </c>
      <c r="S5704" s="2" t="e">
        <v>#REF!</v>
      </c>
    </row>
    <row r="5705" spans="17:19">
      <c r="Q5705">
        <v>5700</v>
      </c>
      <c r="R5705" s="2" t="e">
        <v>#REF!</v>
      </c>
      <c r="S5705" s="2" t="e">
        <v>#REF!</v>
      </c>
    </row>
    <row r="5706" spans="17:19">
      <c r="Q5706">
        <v>5701</v>
      </c>
      <c r="R5706" s="2" t="e">
        <v>#REF!</v>
      </c>
      <c r="S5706" s="2" t="e">
        <v>#REF!</v>
      </c>
    </row>
    <row r="5707" spans="17:19">
      <c r="Q5707">
        <v>5702</v>
      </c>
      <c r="R5707" s="2" t="e">
        <v>#REF!</v>
      </c>
      <c r="S5707" s="2" t="e">
        <v>#REF!</v>
      </c>
    </row>
    <row r="5708" spans="17:19">
      <c r="Q5708">
        <v>5703</v>
      </c>
      <c r="R5708" s="2" t="e">
        <v>#REF!</v>
      </c>
      <c r="S5708" s="2" t="e">
        <v>#REF!</v>
      </c>
    </row>
    <row r="5709" spans="17:19">
      <c r="Q5709">
        <v>5704</v>
      </c>
      <c r="R5709" s="2" t="e">
        <v>#REF!</v>
      </c>
      <c r="S5709" s="2" t="e">
        <v>#REF!</v>
      </c>
    </row>
    <row r="5710" spans="17:19">
      <c r="Q5710">
        <v>5705</v>
      </c>
      <c r="R5710" s="2" t="e">
        <v>#REF!</v>
      </c>
      <c r="S5710" s="2" t="e">
        <v>#REF!</v>
      </c>
    </row>
    <row r="5711" spans="17:19">
      <c r="Q5711">
        <v>5706</v>
      </c>
      <c r="R5711" s="2" t="e">
        <v>#REF!</v>
      </c>
      <c r="S5711" s="2" t="e">
        <v>#REF!</v>
      </c>
    </row>
    <row r="5712" spans="17:19">
      <c r="Q5712">
        <v>5707</v>
      </c>
      <c r="R5712" s="2" t="e">
        <v>#REF!</v>
      </c>
      <c r="S5712" s="2" t="e">
        <v>#REF!</v>
      </c>
    </row>
    <row r="5713" spans="17:19">
      <c r="Q5713">
        <v>5708</v>
      </c>
      <c r="R5713" s="2" t="e">
        <v>#REF!</v>
      </c>
      <c r="S5713" s="2" t="e">
        <v>#REF!</v>
      </c>
    </row>
    <row r="5714" spans="17:19">
      <c r="Q5714">
        <v>5709</v>
      </c>
      <c r="R5714" s="2" t="e">
        <v>#REF!</v>
      </c>
      <c r="S5714" s="2" t="e">
        <v>#REF!</v>
      </c>
    </row>
    <row r="5715" spans="17:19">
      <c r="Q5715">
        <v>5710</v>
      </c>
      <c r="R5715" s="2" t="e">
        <v>#REF!</v>
      </c>
      <c r="S5715" s="2" t="e">
        <v>#REF!</v>
      </c>
    </row>
    <row r="5716" spans="17:19">
      <c r="Q5716">
        <v>5711</v>
      </c>
      <c r="R5716" s="2" t="e">
        <v>#REF!</v>
      </c>
      <c r="S5716" s="2" t="e">
        <v>#REF!</v>
      </c>
    </row>
    <row r="5717" spans="17:19">
      <c r="Q5717">
        <v>5712</v>
      </c>
      <c r="R5717" s="2" t="e">
        <v>#REF!</v>
      </c>
      <c r="S5717" s="2" t="e">
        <v>#REF!</v>
      </c>
    </row>
    <row r="5718" spans="17:19">
      <c r="Q5718">
        <v>5713</v>
      </c>
      <c r="R5718" s="2" t="e">
        <v>#REF!</v>
      </c>
      <c r="S5718" s="2" t="e">
        <v>#REF!</v>
      </c>
    </row>
    <row r="5719" spans="17:19">
      <c r="Q5719">
        <v>5714</v>
      </c>
      <c r="R5719" s="2" t="e">
        <v>#REF!</v>
      </c>
      <c r="S5719" s="2" t="e">
        <v>#REF!</v>
      </c>
    </row>
    <row r="5720" spans="17:19">
      <c r="Q5720">
        <v>5715</v>
      </c>
      <c r="R5720" s="2" t="e">
        <v>#REF!</v>
      </c>
      <c r="S5720" s="2" t="e">
        <v>#REF!</v>
      </c>
    </row>
    <row r="5721" spans="17:19">
      <c r="Q5721">
        <v>5716</v>
      </c>
      <c r="R5721" s="2" t="e">
        <v>#REF!</v>
      </c>
      <c r="S5721" s="2" t="e">
        <v>#REF!</v>
      </c>
    </row>
    <row r="5722" spans="17:19">
      <c r="Q5722">
        <v>5717</v>
      </c>
      <c r="R5722" s="2" t="e">
        <v>#REF!</v>
      </c>
      <c r="S5722" s="2" t="e">
        <v>#REF!</v>
      </c>
    </row>
    <row r="5723" spans="17:19">
      <c r="Q5723">
        <v>5718</v>
      </c>
      <c r="R5723" s="2" t="e">
        <v>#REF!</v>
      </c>
      <c r="S5723" s="2" t="e">
        <v>#REF!</v>
      </c>
    </row>
    <row r="5724" spans="17:19">
      <c r="Q5724">
        <v>5719</v>
      </c>
      <c r="R5724" s="2" t="e">
        <v>#REF!</v>
      </c>
      <c r="S5724" s="2" t="e">
        <v>#REF!</v>
      </c>
    </row>
    <row r="5725" spans="17:19">
      <c r="Q5725">
        <v>5720</v>
      </c>
      <c r="R5725" s="2" t="e">
        <v>#REF!</v>
      </c>
      <c r="S5725" s="2" t="e">
        <v>#REF!</v>
      </c>
    </row>
    <row r="5726" spans="17:19">
      <c r="Q5726">
        <v>5721</v>
      </c>
      <c r="R5726" s="2" t="e">
        <v>#REF!</v>
      </c>
      <c r="S5726" s="2" t="e">
        <v>#REF!</v>
      </c>
    </row>
    <row r="5727" spans="17:19">
      <c r="Q5727">
        <v>5722</v>
      </c>
      <c r="R5727" s="2" t="e">
        <v>#REF!</v>
      </c>
      <c r="S5727" s="2" t="e">
        <v>#REF!</v>
      </c>
    </row>
    <row r="5728" spans="17:19">
      <c r="Q5728">
        <v>5723</v>
      </c>
      <c r="R5728" s="2" t="e">
        <v>#REF!</v>
      </c>
      <c r="S5728" s="2" t="e">
        <v>#REF!</v>
      </c>
    </row>
    <row r="5729" spans="17:19">
      <c r="Q5729">
        <v>5724</v>
      </c>
      <c r="R5729" s="2" t="e">
        <v>#REF!</v>
      </c>
      <c r="S5729" s="2" t="e">
        <v>#REF!</v>
      </c>
    </row>
    <row r="5730" spans="17:19">
      <c r="Q5730">
        <v>5725</v>
      </c>
      <c r="R5730" s="2" t="e">
        <v>#REF!</v>
      </c>
      <c r="S5730" s="2" t="e">
        <v>#REF!</v>
      </c>
    </row>
    <row r="5731" spans="17:19">
      <c r="Q5731">
        <v>5726</v>
      </c>
      <c r="R5731" s="2" t="e">
        <v>#REF!</v>
      </c>
      <c r="S5731" s="2" t="e">
        <v>#REF!</v>
      </c>
    </row>
    <row r="5732" spans="17:19">
      <c r="Q5732">
        <v>5727</v>
      </c>
      <c r="R5732" s="2" t="e">
        <v>#REF!</v>
      </c>
      <c r="S5732" s="2" t="e">
        <v>#REF!</v>
      </c>
    </row>
    <row r="5733" spans="17:19">
      <c r="Q5733">
        <v>5728</v>
      </c>
      <c r="R5733" s="2" t="e">
        <v>#REF!</v>
      </c>
      <c r="S5733" s="2" t="e">
        <v>#REF!</v>
      </c>
    </row>
    <row r="5734" spans="17:19">
      <c r="Q5734">
        <v>5729</v>
      </c>
      <c r="R5734" s="2" t="e">
        <v>#REF!</v>
      </c>
      <c r="S5734" s="2" t="e">
        <v>#REF!</v>
      </c>
    </row>
    <row r="5735" spans="17:19">
      <c r="Q5735">
        <v>5730</v>
      </c>
      <c r="R5735" s="2" t="e">
        <v>#REF!</v>
      </c>
      <c r="S5735" s="2" t="e">
        <v>#REF!</v>
      </c>
    </row>
    <row r="5736" spans="17:19">
      <c r="Q5736">
        <v>5731</v>
      </c>
      <c r="R5736" s="2" t="e">
        <v>#REF!</v>
      </c>
      <c r="S5736" s="2" t="e">
        <v>#REF!</v>
      </c>
    </row>
    <row r="5737" spans="17:19">
      <c r="Q5737">
        <v>5732</v>
      </c>
      <c r="R5737" s="2" t="e">
        <v>#REF!</v>
      </c>
      <c r="S5737" s="2" t="e">
        <v>#REF!</v>
      </c>
    </row>
    <row r="5738" spans="17:19">
      <c r="Q5738">
        <v>5733</v>
      </c>
      <c r="R5738" s="2" t="e">
        <v>#REF!</v>
      </c>
      <c r="S5738" s="2" t="e">
        <v>#REF!</v>
      </c>
    </row>
    <row r="5739" spans="17:19">
      <c r="Q5739">
        <v>5734</v>
      </c>
      <c r="R5739" s="2" t="e">
        <v>#REF!</v>
      </c>
      <c r="S5739" s="2" t="e">
        <v>#REF!</v>
      </c>
    </row>
    <row r="5740" spans="17:19">
      <c r="Q5740">
        <v>5735</v>
      </c>
      <c r="R5740" s="2" t="e">
        <v>#REF!</v>
      </c>
      <c r="S5740" s="2" t="e">
        <v>#REF!</v>
      </c>
    </row>
    <row r="5741" spans="17:19">
      <c r="Q5741">
        <v>5736</v>
      </c>
      <c r="R5741" s="2" t="e">
        <v>#REF!</v>
      </c>
      <c r="S5741" s="2" t="e">
        <v>#REF!</v>
      </c>
    </row>
    <row r="5742" spans="17:19">
      <c r="Q5742">
        <v>5737</v>
      </c>
      <c r="R5742" s="2" t="e">
        <v>#REF!</v>
      </c>
      <c r="S5742" s="2" t="e">
        <v>#REF!</v>
      </c>
    </row>
    <row r="5743" spans="17:19">
      <c r="Q5743">
        <v>5738</v>
      </c>
      <c r="R5743" s="2" t="e">
        <v>#REF!</v>
      </c>
      <c r="S5743" s="2" t="e">
        <v>#REF!</v>
      </c>
    </row>
    <row r="5744" spans="17:19">
      <c r="Q5744">
        <v>5739</v>
      </c>
      <c r="R5744" s="2" t="e">
        <v>#REF!</v>
      </c>
      <c r="S5744" s="2" t="e">
        <v>#REF!</v>
      </c>
    </row>
    <row r="5745" spans="17:19">
      <c r="Q5745">
        <v>5740</v>
      </c>
      <c r="R5745" s="2" t="e">
        <v>#REF!</v>
      </c>
      <c r="S5745" s="2" t="e">
        <v>#REF!</v>
      </c>
    </row>
    <row r="5746" spans="17:19">
      <c r="Q5746">
        <v>5741</v>
      </c>
      <c r="R5746" s="2" t="e">
        <v>#REF!</v>
      </c>
      <c r="S5746" s="2" t="e">
        <v>#REF!</v>
      </c>
    </row>
    <row r="5747" spans="17:19">
      <c r="Q5747">
        <v>5742</v>
      </c>
      <c r="R5747" s="2" t="e">
        <v>#REF!</v>
      </c>
      <c r="S5747" s="2" t="e">
        <v>#REF!</v>
      </c>
    </row>
    <row r="5748" spans="17:19">
      <c r="Q5748">
        <v>5743</v>
      </c>
      <c r="R5748" s="2" t="e">
        <v>#REF!</v>
      </c>
      <c r="S5748" s="2" t="e">
        <v>#REF!</v>
      </c>
    </row>
    <row r="5749" spans="17:19">
      <c r="Q5749">
        <v>5744</v>
      </c>
      <c r="R5749" s="2" t="e">
        <v>#REF!</v>
      </c>
      <c r="S5749" s="2" t="e">
        <v>#REF!</v>
      </c>
    </row>
    <row r="5750" spans="17:19">
      <c r="Q5750">
        <v>5745</v>
      </c>
      <c r="R5750" s="2" t="e">
        <v>#REF!</v>
      </c>
      <c r="S5750" s="2" t="e">
        <v>#REF!</v>
      </c>
    </row>
    <row r="5751" spans="17:19">
      <c r="Q5751">
        <v>5746</v>
      </c>
      <c r="R5751" s="2" t="e">
        <v>#REF!</v>
      </c>
      <c r="S5751" s="2" t="e">
        <v>#REF!</v>
      </c>
    </row>
    <row r="5752" spans="17:19">
      <c r="Q5752">
        <v>5747</v>
      </c>
      <c r="R5752" s="2" t="e">
        <v>#REF!</v>
      </c>
      <c r="S5752" s="2" t="e">
        <v>#REF!</v>
      </c>
    </row>
    <row r="5753" spans="17:19">
      <c r="Q5753">
        <v>5748</v>
      </c>
      <c r="R5753" s="2" t="e">
        <v>#REF!</v>
      </c>
      <c r="S5753" s="2" t="e">
        <v>#REF!</v>
      </c>
    </row>
    <row r="5754" spans="17:19">
      <c r="Q5754">
        <v>5749</v>
      </c>
      <c r="R5754" s="2" t="e">
        <v>#REF!</v>
      </c>
      <c r="S5754" s="2" t="e">
        <v>#REF!</v>
      </c>
    </row>
    <row r="5755" spans="17:19">
      <c r="Q5755">
        <v>5750</v>
      </c>
      <c r="R5755" s="2" t="e">
        <v>#REF!</v>
      </c>
      <c r="S5755" s="2" t="e">
        <v>#REF!</v>
      </c>
    </row>
    <row r="5756" spans="17:19">
      <c r="Q5756">
        <v>5751</v>
      </c>
      <c r="R5756" s="2" t="e">
        <v>#REF!</v>
      </c>
      <c r="S5756" s="2" t="e">
        <v>#REF!</v>
      </c>
    </row>
    <row r="5757" spans="17:19">
      <c r="Q5757">
        <v>5752</v>
      </c>
      <c r="R5757" s="2" t="e">
        <v>#REF!</v>
      </c>
      <c r="S5757" s="2" t="e">
        <v>#REF!</v>
      </c>
    </row>
    <row r="5758" spans="17:19">
      <c r="Q5758">
        <v>5753</v>
      </c>
      <c r="R5758" s="2" t="e">
        <v>#REF!</v>
      </c>
      <c r="S5758" s="2" t="e">
        <v>#REF!</v>
      </c>
    </row>
    <row r="5759" spans="17:19">
      <c r="Q5759">
        <v>5754</v>
      </c>
      <c r="R5759" s="2" t="e">
        <v>#REF!</v>
      </c>
      <c r="S5759" s="2" t="e">
        <v>#REF!</v>
      </c>
    </row>
    <row r="5760" spans="17:19">
      <c r="Q5760">
        <v>5755</v>
      </c>
      <c r="R5760" s="2" t="e">
        <v>#REF!</v>
      </c>
      <c r="S5760" s="2" t="e">
        <v>#REF!</v>
      </c>
    </row>
    <row r="5761" spans="17:19">
      <c r="Q5761">
        <v>5756</v>
      </c>
      <c r="R5761" s="2" t="e">
        <v>#REF!</v>
      </c>
      <c r="S5761" s="2" t="e">
        <v>#REF!</v>
      </c>
    </row>
    <row r="5762" spans="17:19">
      <c r="Q5762">
        <v>5757</v>
      </c>
      <c r="R5762" s="2" t="e">
        <v>#REF!</v>
      </c>
      <c r="S5762" s="2" t="e">
        <v>#REF!</v>
      </c>
    </row>
    <row r="5763" spans="17:19">
      <c r="Q5763">
        <v>5758</v>
      </c>
      <c r="R5763" s="2" t="e">
        <v>#REF!</v>
      </c>
      <c r="S5763" s="2" t="e">
        <v>#REF!</v>
      </c>
    </row>
    <row r="5764" spans="17:19">
      <c r="Q5764">
        <v>5759</v>
      </c>
      <c r="R5764" s="2" t="e">
        <v>#REF!</v>
      </c>
      <c r="S5764" s="2" t="e">
        <v>#REF!</v>
      </c>
    </row>
    <row r="5765" spans="17:19">
      <c r="Q5765">
        <v>5760</v>
      </c>
      <c r="R5765" s="2" t="e">
        <v>#REF!</v>
      </c>
      <c r="S5765" s="2" t="e">
        <v>#REF!</v>
      </c>
    </row>
    <row r="5766" spans="17:19">
      <c r="Q5766">
        <v>5761</v>
      </c>
      <c r="R5766" s="2" t="e">
        <v>#REF!</v>
      </c>
      <c r="S5766" s="2" t="e">
        <v>#REF!</v>
      </c>
    </row>
    <row r="5767" spans="17:19">
      <c r="Q5767">
        <v>5762</v>
      </c>
      <c r="R5767" s="2" t="e">
        <v>#REF!</v>
      </c>
      <c r="S5767" s="2" t="e">
        <v>#REF!</v>
      </c>
    </row>
    <row r="5768" spans="17:19">
      <c r="Q5768">
        <v>5763</v>
      </c>
      <c r="R5768" s="2" t="e">
        <v>#REF!</v>
      </c>
      <c r="S5768" s="2" t="e">
        <v>#REF!</v>
      </c>
    </row>
    <row r="5769" spans="17:19">
      <c r="Q5769">
        <v>5764</v>
      </c>
      <c r="R5769" s="2" t="e">
        <v>#REF!</v>
      </c>
      <c r="S5769" s="2" t="e">
        <v>#REF!</v>
      </c>
    </row>
    <row r="5770" spans="17:19">
      <c r="Q5770">
        <v>5765</v>
      </c>
      <c r="R5770" s="2" t="e">
        <v>#REF!</v>
      </c>
      <c r="S5770" s="2" t="e">
        <v>#REF!</v>
      </c>
    </row>
    <row r="5771" spans="17:19">
      <c r="Q5771">
        <v>5766</v>
      </c>
      <c r="R5771" s="2" t="e">
        <v>#REF!</v>
      </c>
      <c r="S5771" s="2" t="e">
        <v>#REF!</v>
      </c>
    </row>
    <row r="5772" spans="17:19">
      <c r="Q5772">
        <v>5767</v>
      </c>
      <c r="R5772" s="2" t="e">
        <v>#REF!</v>
      </c>
      <c r="S5772" s="2" t="e">
        <v>#REF!</v>
      </c>
    </row>
    <row r="5773" spans="17:19">
      <c r="Q5773">
        <v>5768</v>
      </c>
      <c r="R5773" s="2" t="e">
        <v>#REF!</v>
      </c>
      <c r="S5773" s="2" t="e">
        <v>#REF!</v>
      </c>
    </row>
    <row r="5774" spans="17:19">
      <c r="Q5774">
        <v>5769</v>
      </c>
      <c r="R5774" s="2" t="e">
        <v>#REF!</v>
      </c>
      <c r="S5774" s="2" t="e">
        <v>#REF!</v>
      </c>
    </row>
    <row r="5775" spans="17:19">
      <c r="Q5775">
        <v>5770</v>
      </c>
      <c r="R5775" s="2" t="e">
        <v>#REF!</v>
      </c>
      <c r="S5775" s="2" t="e">
        <v>#REF!</v>
      </c>
    </row>
    <row r="5776" spans="17:19">
      <c r="Q5776">
        <v>5771</v>
      </c>
      <c r="R5776" s="2" t="e">
        <v>#REF!</v>
      </c>
      <c r="S5776" s="2" t="e">
        <v>#REF!</v>
      </c>
    </row>
    <row r="5777" spans="17:19">
      <c r="Q5777">
        <v>5772</v>
      </c>
      <c r="R5777" s="2" t="e">
        <v>#REF!</v>
      </c>
      <c r="S5777" s="2" t="e">
        <v>#REF!</v>
      </c>
    </row>
    <row r="5778" spans="17:19">
      <c r="Q5778">
        <v>5773</v>
      </c>
      <c r="R5778" s="2" t="e">
        <v>#REF!</v>
      </c>
      <c r="S5778" s="2" t="e">
        <v>#REF!</v>
      </c>
    </row>
    <row r="5779" spans="17:19">
      <c r="Q5779">
        <v>5774</v>
      </c>
      <c r="R5779" s="2" t="e">
        <v>#REF!</v>
      </c>
      <c r="S5779" s="2" t="e">
        <v>#REF!</v>
      </c>
    </row>
    <row r="5780" spans="17:19">
      <c r="Q5780">
        <v>5775</v>
      </c>
      <c r="R5780" s="2" t="e">
        <v>#REF!</v>
      </c>
      <c r="S5780" s="2" t="e">
        <v>#REF!</v>
      </c>
    </row>
    <row r="5781" spans="17:19">
      <c r="Q5781">
        <v>5776</v>
      </c>
      <c r="R5781" s="2" t="e">
        <v>#REF!</v>
      </c>
      <c r="S5781" s="2" t="e">
        <v>#REF!</v>
      </c>
    </row>
    <row r="5782" spans="17:19">
      <c r="Q5782">
        <v>5777</v>
      </c>
      <c r="R5782" s="2" t="e">
        <v>#REF!</v>
      </c>
      <c r="S5782" s="2" t="e">
        <v>#REF!</v>
      </c>
    </row>
    <row r="5783" spans="17:19">
      <c r="Q5783">
        <v>5778</v>
      </c>
      <c r="R5783" s="2" t="e">
        <v>#REF!</v>
      </c>
      <c r="S5783" s="2" t="e">
        <v>#REF!</v>
      </c>
    </row>
    <row r="5784" spans="17:19">
      <c r="Q5784">
        <v>5779</v>
      </c>
      <c r="R5784" s="2" t="e">
        <v>#REF!</v>
      </c>
      <c r="S5784" s="2" t="e">
        <v>#REF!</v>
      </c>
    </row>
    <row r="5785" spans="17:19">
      <c r="Q5785">
        <v>5780</v>
      </c>
      <c r="R5785" s="2" t="e">
        <v>#REF!</v>
      </c>
      <c r="S5785" s="2" t="e">
        <v>#REF!</v>
      </c>
    </row>
    <row r="5786" spans="17:19">
      <c r="Q5786">
        <v>5781</v>
      </c>
      <c r="R5786" s="2" t="e">
        <v>#REF!</v>
      </c>
      <c r="S5786" s="2" t="e">
        <v>#REF!</v>
      </c>
    </row>
    <row r="5787" spans="17:19">
      <c r="Q5787">
        <v>5782</v>
      </c>
      <c r="R5787" s="2" t="e">
        <v>#REF!</v>
      </c>
      <c r="S5787" s="2" t="e">
        <v>#REF!</v>
      </c>
    </row>
    <row r="5788" spans="17:19">
      <c r="Q5788">
        <v>5783</v>
      </c>
      <c r="R5788" s="2" t="e">
        <v>#REF!</v>
      </c>
      <c r="S5788" s="2" t="e">
        <v>#REF!</v>
      </c>
    </row>
    <row r="5789" spans="17:19">
      <c r="Q5789">
        <v>5784</v>
      </c>
      <c r="R5789" s="2" t="e">
        <v>#REF!</v>
      </c>
      <c r="S5789" s="2" t="e">
        <v>#REF!</v>
      </c>
    </row>
    <row r="5790" spans="17:19">
      <c r="Q5790">
        <v>5785</v>
      </c>
      <c r="R5790" s="2" t="e">
        <v>#REF!</v>
      </c>
      <c r="S5790" s="2" t="e">
        <v>#REF!</v>
      </c>
    </row>
    <row r="5791" spans="17:19">
      <c r="Q5791">
        <v>5786</v>
      </c>
      <c r="R5791" s="2" t="e">
        <v>#REF!</v>
      </c>
      <c r="S5791" s="2" t="e">
        <v>#REF!</v>
      </c>
    </row>
    <row r="5792" spans="17:19">
      <c r="Q5792">
        <v>5787</v>
      </c>
      <c r="R5792" s="2" t="e">
        <v>#REF!</v>
      </c>
      <c r="S5792" s="2" t="e">
        <v>#REF!</v>
      </c>
    </row>
    <row r="5793" spans="17:19">
      <c r="Q5793">
        <v>5788</v>
      </c>
      <c r="R5793" s="2" t="e">
        <v>#REF!</v>
      </c>
      <c r="S5793" s="2" t="e">
        <v>#REF!</v>
      </c>
    </row>
    <row r="5794" spans="17:19">
      <c r="Q5794">
        <v>5789</v>
      </c>
      <c r="R5794" s="2" t="e">
        <v>#REF!</v>
      </c>
      <c r="S5794" s="2" t="e">
        <v>#REF!</v>
      </c>
    </row>
    <row r="5795" spans="17:19">
      <c r="Q5795">
        <v>5790</v>
      </c>
      <c r="R5795" s="2" t="e">
        <v>#REF!</v>
      </c>
      <c r="S5795" s="2" t="e">
        <v>#REF!</v>
      </c>
    </row>
    <row r="5796" spans="17:19">
      <c r="Q5796">
        <v>5791</v>
      </c>
      <c r="R5796" s="2" t="e">
        <v>#REF!</v>
      </c>
      <c r="S5796" s="2" t="e">
        <v>#REF!</v>
      </c>
    </row>
    <row r="5797" spans="17:19">
      <c r="Q5797">
        <v>5792</v>
      </c>
      <c r="R5797" s="2" t="e">
        <v>#REF!</v>
      </c>
      <c r="S5797" s="2" t="e">
        <v>#REF!</v>
      </c>
    </row>
    <row r="5798" spans="17:19">
      <c r="Q5798">
        <v>5793</v>
      </c>
      <c r="R5798" s="2" t="e">
        <v>#REF!</v>
      </c>
      <c r="S5798" s="2" t="e">
        <v>#REF!</v>
      </c>
    </row>
    <row r="5799" spans="17:19">
      <c r="Q5799">
        <v>5794</v>
      </c>
      <c r="R5799" s="2" t="e">
        <v>#REF!</v>
      </c>
      <c r="S5799" s="2" t="e">
        <v>#REF!</v>
      </c>
    </row>
    <row r="5800" spans="17:19">
      <c r="Q5800">
        <v>5795</v>
      </c>
      <c r="R5800" s="2" t="e">
        <v>#REF!</v>
      </c>
      <c r="S5800" s="2" t="e">
        <v>#REF!</v>
      </c>
    </row>
    <row r="5801" spans="17:19">
      <c r="Q5801">
        <v>5796</v>
      </c>
      <c r="R5801" s="2" t="e">
        <v>#REF!</v>
      </c>
      <c r="S5801" s="2" t="e">
        <v>#REF!</v>
      </c>
    </row>
    <row r="5802" spans="17:19">
      <c r="Q5802">
        <v>5797</v>
      </c>
      <c r="R5802" s="2" t="e">
        <v>#REF!</v>
      </c>
      <c r="S5802" s="2" t="e">
        <v>#REF!</v>
      </c>
    </row>
    <row r="5803" spans="17:19">
      <c r="Q5803">
        <v>5798</v>
      </c>
      <c r="R5803" s="2" t="e">
        <v>#REF!</v>
      </c>
      <c r="S5803" s="2" t="e">
        <v>#REF!</v>
      </c>
    </row>
    <row r="5804" spans="17:19">
      <c r="Q5804">
        <v>5799</v>
      </c>
      <c r="R5804" s="2" t="e">
        <v>#REF!</v>
      </c>
      <c r="S5804" s="2" t="e">
        <v>#REF!</v>
      </c>
    </row>
    <row r="5805" spans="17:19">
      <c r="Q5805">
        <v>5800</v>
      </c>
      <c r="R5805" s="2" t="e">
        <v>#REF!</v>
      </c>
      <c r="S5805" s="2" t="e">
        <v>#REF!</v>
      </c>
    </row>
    <row r="5806" spans="17:19">
      <c r="Q5806">
        <v>5801</v>
      </c>
      <c r="R5806" s="2" t="e">
        <v>#REF!</v>
      </c>
      <c r="S5806" s="2" t="e">
        <v>#REF!</v>
      </c>
    </row>
    <row r="5807" spans="17:19">
      <c r="Q5807">
        <v>5802</v>
      </c>
      <c r="R5807" s="2" t="e">
        <v>#REF!</v>
      </c>
      <c r="S5807" s="2" t="e">
        <v>#REF!</v>
      </c>
    </row>
    <row r="5808" spans="17:19">
      <c r="Q5808">
        <v>5803</v>
      </c>
      <c r="R5808" s="2" t="e">
        <v>#REF!</v>
      </c>
      <c r="S5808" s="2" t="e">
        <v>#REF!</v>
      </c>
    </row>
    <row r="5809" spans="17:19">
      <c r="Q5809">
        <v>5804</v>
      </c>
      <c r="R5809" s="2" t="e">
        <v>#REF!</v>
      </c>
      <c r="S5809" s="2" t="e">
        <v>#REF!</v>
      </c>
    </row>
    <row r="5810" spans="17:19">
      <c r="Q5810">
        <v>5805</v>
      </c>
      <c r="R5810" s="2" t="e">
        <v>#REF!</v>
      </c>
      <c r="S5810" s="2" t="e">
        <v>#REF!</v>
      </c>
    </row>
    <row r="5811" spans="17:19">
      <c r="Q5811">
        <v>5806</v>
      </c>
      <c r="R5811" s="2" t="e">
        <v>#REF!</v>
      </c>
      <c r="S5811" s="2" t="e">
        <v>#REF!</v>
      </c>
    </row>
    <row r="5812" spans="17:19">
      <c r="Q5812">
        <v>5807</v>
      </c>
      <c r="R5812" s="2" t="e">
        <v>#REF!</v>
      </c>
      <c r="S5812" s="2" t="e">
        <v>#REF!</v>
      </c>
    </row>
    <row r="5813" spans="17:19">
      <c r="Q5813">
        <v>5808</v>
      </c>
      <c r="R5813" s="2" t="e">
        <v>#REF!</v>
      </c>
      <c r="S5813" s="2" t="e">
        <v>#REF!</v>
      </c>
    </row>
    <row r="5814" spans="17:19">
      <c r="Q5814">
        <v>5809</v>
      </c>
      <c r="R5814" s="2" t="e">
        <v>#REF!</v>
      </c>
      <c r="S5814" s="2" t="e">
        <v>#REF!</v>
      </c>
    </row>
    <row r="5815" spans="17:19">
      <c r="Q5815">
        <v>5810</v>
      </c>
      <c r="R5815" s="2" t="e">
        <v>#REF!</v>
      </c>
      <c r="S5815" s="2" t="e">
        <v>#REF!</v>
      </c>
    </row>
    <row r="5816" spans="17:19">
      <c r="Q5816">
        <v>5811</v>
      </c>
      <c r="R5816" s="2" t="e">
        <v>#REF!</v>
      </c>
      <c r="S5816" s="2" t="e">
        <v>#REF!</v>
      </c>
    </row>
    <row r="5817" spans="17:19">
      <c r="Q5817">
        <v>5812</v>
      </c>
      <c r="R5817" s="2" t="e">
        <v>#REF!</v>
      </c>
      <c r="S5817" s="2" t="e">
        <v>#REF!</v>
      </c>
    </row>
    <row r="5818" spans="17:19">
      <c r="Q5818">
        <v>5813</v>
      </c>
      <c r="R5818" s="2" t="e">
        <v>#REF!</v>
      </c>
      <c r="S5818" s="2" t="e">
        <v>#REF!</v>
      </c>
    </row>
    <row r="5819" spans="17:19">
      <c r="Q5819">
        <v>5814</v>
      </c>
      <c r="R5819" s="2" t="e">
        <v>#REF!</v>
      </c>
      <c r="S5819" s="2" t="e">
        <v>#REF!</v>
      </c>
    </row>
    <row r="5820" spans="17:19">
      <c r="Q5820">
        <v>5815</v>
      </c>
      <c r="R5820" s="2" t="e">
        <v>#REF!</v>
      </c>
      <c r="S5820" s="2" t="e">
        <v>#REF!</v>
      </c>
    </row>
    <row r="5821" spans="17:19">
      <c r="Q5821">
        <v>5816</v>
      </c>
      <c r="R5821" s="2" t="e">
        <v>#REF!</v>
      </c>
      <c r="S5821" s="2" t="e">
        <v>#REF!</v>
      </c>
    </row>
    <row r="5822" spans="17:19">
      <c r="Q5822">
        <v>5817</v>
      </c>
      <c r="R5822" s="2" t="e">
        <v>#REF!</v>
      </c>
      <c r="S5822" s="2" t="e">
        <v>#REF!</v>
      </c>
    </row>
    <row r="5823" spans="17:19">
      <c r="Q5823">
        <v>5818</v>
      </c>
      <c r="R5823" s="2" t="e">
        <v>#REF!</v>
      </c>
      <c r="S5823" s="2" t="e">
        <v>#REF!</v>
      </c>
    </row>
    <row r="5824" spans="17:19">
      <c r="Q5824">
        <v>5819</v>
      </c>
      <c r="R5824" s="2" t="e">
        <v>#REF!</v>
      </c>
      <c r="S5824" s="2" t="e">
        <v>#REF!</v>
      </c>
    </row>
    <row r="5825" spans="17:19">
      <c r="Q5825">
        <v>5820</v>
      </c>
      <c r="R5825" s="2" t="e">
        <v>#REF!</v>
      </c>
      <c r="S5825" s="2" t="e">
        <v>#REF!</v>
      </c>
    </row>
    <row r="5826" spans="17:19">
      <c r="Q5826">
        <v>5821</v>
      </c>
      <c r="R5826" s="2" t="e">
        <v>#REF!</v>
      </c>
      <c r="S5826" s="2" t="e">
        <v>#REF!</v>
      </c>
    </row>
    <row r="5827" spans="17:19">
      <c r="Q5827">
        <v>5822</v>
      </c>
      <c r="R5827" s="2" t="e">
        <v>#REF!</v>
      </c>
      <c r="S5827" s="2" t="e">
        <v>#REF!</v>
      </c>
    </row>
    <row r="5828" spans="17:19">
      <c r="Q5828">
        <v>5823</v>
      </c>
      <c r="R5828" s="2" t="e">
        <v>#REF!</v>
      </c>
      <c r="S5828" s="2" t="e">
        <v>#REF!</v>
      </c>
    </row>
    <row r="5829" spans="17:19">
      <c r="Q5829">
        <v>5824</v>
      </c>
      <c r="R5829" s="2" t="e">
        <v>#REF!</v>
      </c>
      <c r="S5829" s="2" t="e">
        <v>#REF!</v>
      </c>
    </row>
    <row r="5830" spans="17:19">
      <c r="Q5830">
        <v>5825</v>
      </c>
      <c r="R5830" s="2" t="e">
        <v>#REF!</v>
      </c>
      <c r="S5830" s="2" t="e">
        <v>#REF!</v>
      </c>
    </row>
    <row r="5831" spans="17:19">
      <c r="Q5831">
        <v>5826</v>
      </c>
      <c r="R5831" s="2" t="e">
        <v>#REF!</v>
      </c>
      <c r="S5831" s="2" t="e">
        <v>#REF!</v>
      </c>
    </row>
    <row r="5832" spans="17:19">
      <c r="Q5832">
        <v>5827</v>
      </c>
      <c r="R5832" s="2" t="e">
        <v>#REF!</v>
      </c>
      <c r="S5832" s="2" t="e">
        <v>#REF!</v>
      </c>
    </row>
    <row r="5833" spans="17:19">
      <c r="Q5833">
        <v>5828</v>
      </c>
      <c r="R5833" s="2" t="e">
        <v>#REF!</v>
      </c>
      <c r="S5833" s="2" t="e">
        <v>#REF!</v>
      </c>
    </row>
    <row r="5834" spans="17:19">
      <c r="Q5834">
        <v>5829</v>
      </c>
      <c r="R5834" s="2" t="e">
        <v>#REF!</v>
      </c>
      <c r="S5834" s="2" t="e">
        <v>#REF!</v>
      </c>
    </row>
    <row r="5835" spans="17:19">
      <c r="Q5835">
        <v>5830</v>
      </c>
      <c r="R5835" s="2" t="e">
        <v>#REF!</v>
      </c>
      <c r="S5835" s="2" t="e">
        <v>#REF!</v>
      </c>
    </row>
    <row r="5836" spans="17:19">
      <c r="Q5836">
        <v>5831</v>
      </c>
      <c r="R5836" s="2" t="e">
        <v>#REF!</v>
      </c>
      <c r="S5836" s="2" t="e">
        <v>#REF!</v>
      </c>
    </row>
    <row r="5837" spans="17:19">
      <c r="Q5837">
        <v>5832</v>
      </c>
      <c r="R5837" s="2" t="e">
        <v>#REF!</v>
      </c>
      <c r="S5837" s="2" t="e">
        <v>#REF!</v>
      </c>
    </row>
    <row r="5838" spans="17:19">
      <c r="Q5838">
        <v>5833</v>
      </c>
      <c r="R5838" s="2" t="e">
        <v>#REF!</v>
      </c>
      <c r="S5838" s="2" t="e">
        <v>#REF!</v>
      </c>
    </row>
    <row r="5839" spans="17:19">
      <c r="Q5839">
        <v>5834</v>
      </c>
      <c r="R5839" s="2" t="e">
        <v>#REF!</v>
      </c>
      <c r="S5839" s="2" t="e">
        <v>#REF!</v>
      </c>
    </row>
    <row r="5840" spans="17:19">
      <c r="Q5840">
        <v>5835</v>
      </c>
      <c r="R5840" s="2" t="e">
        <v>#REF!</v>
      </c>
      <c r="S5840" s="2" t="e">
        <v>#REF!</v>
      </c>
    </row>
    <row r="5841" spans="17:19">
      <c r="Q5841">
        <v>5836</v>
      </c>
      <c r="R5841" s="2" t="e">
        <v>#REF!</v>
      </c>
      <c r="S5841" s="2" t="e">
        <v>#REF!</v>
      </c>
    </row>
    <row r="5842" spans="17:19">
      <c r="Q5842">
        <v>5837</v>
      </c>
      <c r="R5842" s="2" t="e">
        <v>#REF!</v>
      </c>
      <c r="S5842" s="2" t="e">
        <v>#REF!</v>
      </c>
    </row>
    <row r="5843" spans="17:19">
      <c r="Q5843">
        <v>5838</v>
      </c>
      <c r="R5843" s="2" t="e">
        <v>#REF!</v>
      </c>
      <c r="S5843" s="2" t="e">
        <v>#REF!</v>
      </c>
    </row>
    <row r="5844" spans="17:19">
      <c r="Q5844">
        <v>5839</v>
      </c>
      <c r="R5844" s="2" t="e">
        <v>#REF!</v>
      </c>
      <c r="S5844" s="2" t="e">
        <v>#REF!</v>
      </c>
    </row>
    <row r="5845" spans="17:19">
      <c r="Q5845">
        <v>5840</v>
      </c>
      <c r="R5845" s="2" t="e">
        <v>#REF!</v>
      </c>
      <c r="S5845" s="2" t="e">
        <v>#REF!</v>
      </c>
    </row>
    <row r="5846" spans="17:19">
      <c r="Q5846">
        <v>5841</v>
      </c>
      <c r="R5846" s="2" t="e">
        <v>#REF!</v>
      </c>
      <c r="S5846" s="2" t="e">
        <v>#REF!</v>
      </c>
    </row>
    <row r="5847" spans="17:19">
      <c r="Q5847">
        <v>5842</v>
      </c>
      <c r="R5847" s="2" t="e">
        <v>#REF!</v>
      </c>
      <c r="S5847" s="2" t="e">
        <v>#REF!</v>
      </c>
    </row>
    <row r="5848" spans="17:19">
      <c r="Q5848">
        <v>5843</v>
      </c>
      <c r="R5848" s="2" t="e">
        <v>#REF!</v>
      </c>
      <c r="S5848" s="2" t="e">
        <v>#REF!</v>
      </c>
    </row>
    <row r="5849" spans="17:19">
      <c r="Q5849">
        <v>5844</v>
      </c>
      <c r="R5849" s="2" t="e">
        <v>#REF!</v>
      </c>
      <c r="S5849" s="2" t="e">
        <v>#REF!</v>
      </c>
    </row>
    <row r="5850" spans="17:19">
      <c r="Q5850">
        <v>5845</v>
      </c>
      <c r="R5850" s="2" t="e">
        <v>#REF!</v>
      </c>
      <c r="S5850" s="2" t="e">
        <v>#REF!</v>
      </c>
    </row>
    <row r="5851" spans="17:19">
      <c r="Q5851">
        <v>5846</v>
      </c>
      <c r="R5851" s="2" t="e">
        <v>#REF!</v>
      </c>
      <c r="S5851" s="2" t="e">
        <v>#REF!</v>
      </c>
    </row>
    <row r="5852" spans="17:19">
      <c r="Q5852">
        <v>5847</v>
      </c>
      <c r="R5852" s="2" t="e">
        <v>#REF!</v>
      </c>
      <c r="S5852" s="2" t="e">
        <v>#REF!</v>
      </c>
    </row>
    <row r="5853" spans="17:19">
      <c r="Q5853">
        <v>5848</v>
      </c>
      <c r="R5853" s="2" t="e">
        <v>#REF!</v>
      </c>
      <c r="S5853" s="2" t="e">
        <v>#REF!</v>
      </c>
    </row>
    <row r="5854" spans="17:19">
      <c r="Q5854">
        <v>5849</v>
      </c>
      <c r="R5854" s="2" t="e">
        <v>#REF!</v>
      </c>
      <c r="S5854" s="2" t="e">
        <v>#REF!</v>
      </c>
    </row>
    <row r="5855" spans="17:19">
      <c r="Q5855">
        <v>5850</v>
      </c>
      <c r="R5855" s="2" t="e">
        <v>#REF!</v>
      </c>
      <c r="S5855" s="2" t="e">
        <v>#REF!</v>
      </c>
    </row>
    <row r="5856" spans="17:19">
      <c r="Q5856">
        <v>5851</v>
      </c>
      <c r="R5856" s="2" t="e">
        <v>#REF!</v>
      </c>
      <c r="S5856" s="2" t="e">
        <v>#REF!</v>
      </c>
    </row>
    <row r="5857" spans="17:19">
      <c r="Q5857">
        <v>5852</v>
      </c>
      <c r="R5857" s="2" t="e">
        <v>#REF!</v>
      </c>
      <c r="S5857" s="2" t="e">
        <v>#REF!</v>
      </c>
    </row>
    <row r="5858" spans="17:19">
      <c r="Q5858">
        <v>5853</v>
      </c>
      <c r="R5858" s="2" t="e">
        <v>#REF!</v>
      </c>
      <c r="S5858" s="2" t="e">
        <v>#REF!</v>
      </c>
    </row>
    <row r="5859" spans="17:19">
      <c r="Q5859">
        <v>5854</v>
      </c>
      <c r="R5859" s="2" t="e">
        <v>#REF!</v>
      </c>
      <c r="S5859" s="2" t="e">
        <v>#REF!</v>
      </c>
    </row>
    <row r="5860" spans="17:19">
      <c r="Q5860">
        <v>5855</v>
      </c>
      <c r="R5860" s="2" t="e">
        <v>#REF!</v>
      </c>
      <c r="S5860" s="2" t="e">
        <v>#REF!</v>
      </c>
    </row>
    <row r="5861" spans="17:19">
      <c r="Q5861">
        <v>5856</v>
      </c>
      <c r="R5861" s="2" t="e">
        <v>#REF!</v>
      </c>
      <c r="S5861" s="2" t="e">
        <v>#REF!</v>
      </c>
    </row>
    <row r="5862" spans="17:19">
      <c r="Q5862">
        <v>5857</v>
      </c>
      <c r="R5862" s="2" t="e">
        <v>#REF!</v>
      </c>
      <c r="S5862" s="2" t="e">
        <v>#REF!</v>
      </c>
    </row>
    <row r="5863" spans="17:19">
      <c r="Q5863">
        <v>5858</v>
      </c>
      <c r="R5863" s="2" t="e">
        <v>#REF!</v>
      </c>
      <c r="S5863" s="2" t="e">
        <v>#REF!</v>
      </c>
    </row>
    <row r="5864" spans="17:19">
      <c r="Q5864">
        <v>5859</v>
      </c>
      <c r="R5864" s="2" t="e">
        <v>#REF!</v>
      </c>
      <c r="S5864" s="2" t="e">
        <v>#REF!</v>
      </c>
    </row>
    <row r="5865" spans="17:19">
      <c r="Q5865">
        <v>5860</v>
      </c>
      <c r="R5865" s="2" t="e">
        <v>#REF!</v>
      </c>
      <c r="S5865" s="2" t="e">
        <v>#REF!</v>
      </c>
    </row>
    <row r="5866" spans="17:19">
      <c r="Q5866">
        <v>5861</v>
      </c>
      <c r="R5866" s="2" t="e">
        <v>#REF!</v>
      </c>
      <c r="S5866" s="2" t="e">
        <v>#REF!</v>
      </c>
    </row>
    <row r="5867" spans="17:19">
      <c r="Q5867">
        <v>5862</v>
      </c>
      <c r="R5867" s="2" t="e">
        <v>#REF!</v>
      </c>
      <c r="S5867" s="2" t="e">
        <v>#REF!</v>
      </c>
    </row>
    <row r="5868" spans="17:19">
      <c r="Q5868">
        <v>5863</v>
      </c>
      <c r="R5868" s="2" t="e">
        <v>#REF!</v>
      </c>
      <c r="S5868" s="2" t="e">
        <v>#REF!</v>
      </c>
    </row>
    <row r="5869" spans="17:19">
      <c r="Q5869">
        <v>5864</v>
      </c>
      <c r="R5869" s="2" t="e">
        <v>#REF!</v>
      </c>
      <c r="S5869" s="2" t="e">
        <v>#REF!</v>
      </c>
    </row>
    <row r="5870" spans="17:19">
      <c r="Q5870">
        <v>5865</v>
      </c>
      <c r="R5870" s="2" t="e">
        <v>#REF!</v>
      </c>
      <c r="S5870" s="2" t="e">
        <v>#REF!</v>
      </c>
    </row>
    <row r="5871" spans="17:19">
      <c r="Q5871">
        <v>5866</v>
      </c>
      <c r="R5871" s="2" t="e">
        <v>#REF!</v>
      </c>
      <c r="S5871" s="2" t="e">
        <v>#REF!</v>
      </c>
    </row>
    <row r="5872" spans="17:19">
      <c r="Q5872">
        <v>5867</v>
      </c>
      <c r="R5872" s="2" t="e">
        <v>#REF!</v>
      </c>
      <c r="S5872" s="2" t="e">
        <v>#REF!</v>
      </c>
    </row>
    <row r="5873" spans="17:19">
      <c r="Q5873">
        <v>5868</v>
      </c>
      <c r="R5873" s="2" t="e">
        <v>#REF!</v>
      </c>
      <c r="S5873" s="2" t="e">
        <v>#REF!</v>
      </c>
    </row>
    <row r="5874" spans="17:19">
      <c r="Q5874">
        <v>5869</v>
      </c>
      <c r="R5874" s="2" t="e">
        <v>#REF!</v>
      </c>
      <c r="S5874" s="2" t="e">
        <v>#REF!</v>
      </c>
    </row>
    <row r="5875" spans="17:19">
      <c r="Q5875">
        <v>5870</v>
      </c>
      <c r="R5875" s="2" t="e">
        <v>#REF!</v>
      </c>
      <c r="S5875" s="2" t="e">
        <v>#REF!</v>
      </c>
    </row>
    <row r="5876" spans="17:19">
      <c r="Q5876">
        <v>5871</v>
      </c>
      <c r="R5876" s="2" t="e">
        <v>#REF!</v>
      </c>
      <c r="S5876" s="2" t="e">
        <v>#REF!</v>
      </c>
    </row>
    <row r="5877" spans="17:19">
      <c r="Q5877">
        <v>5872</v>
      </c>
      <c r="R5877" s="2" t="e">
        <v>#REF!</v>
      </c>
      <c r="S5877" s="2" t="e">
        <v>#REF!</v>
      </c>
    </row>
    <row r="5878" spans="17:19">
      <c r="Q5878">
        <v>5873</v>
      </c>
      <c r="R5878" s="2" t="e">
        <v>#REF!</v>
      </c>
      <c r="S5878" s="2" t="e">
        <v>#REF!</v>
      </c>
    </row>
    <row r="5879" spans="17:19">
      <c r="Q5879">
        <v>5874</v>
      </c>
      <c r="R5879" s="2" t="e">
        <v>#REF!</v>
      </c>
      <c r="S5879" s="2" t="e">
        <v>#REF!</v>
      </c>
    </row>
    <row r="5880" spans="17:19">
      <c r="Q5880">
        <v>5875</v>
      </c>
      <c r="R5880" s="2" t="e">
        <v>#REF!</v>
      </c>
      <c r="S5880" s="2" t="e">
        <v>#REF!</v>
      </c>
    </row>
    <row r="5881" spans="17:19">
      <c r="Q5881">
        <v>5876</v>
      </c>
      <c r="R5881" s="2" t="e">
        <v>#REF!</v>
      </c>
      <c r="S5881" s="2" t="e">
        <v>#REF!</v>
      </c>
    </row>
    <row r="5882" spans="17:19">
      <c r="Q5882">
        <v>5877</v>
      </c>
      <c r="R5882" s="2" t="e">
        <v>#REF!</v>
      </c>
      <c r="S5882" s="2" t="e">
        <v>#REF!</v>
      </c>
    </row>
    <row r="5883" spans="17:19">
      <c r="Q5883">
        <v>5878</v>
      </c>
      <c r="R5883" s="2" t="e">
        <v>#REF!</v>
      </c>
      <c r="S5883" s="2" t="e">
        <v>#REF!</v>
      </c>
    </row>
    <row r="5884" spans="17:19">
      <c r="Q5884">
        <v>5879</v>
      </c>
      <c r="R5884" s="2" t="e">
        <v>#REF!</v>
      </c>
      <c r="S5884" s="2" t="e">
        <v>#REF!</v>
      </c>
    </row>
    <row r="5885" spans="17:19">
      <c r="Q5885">
        <v>5880</v>
      </c>
      <c r="R5885" s="2" t="e">
        <v>#REF!</v>
      </c>
      <c r="S5885" s="2" t="e">
        <v>#REF!</v>
      </c>
    </row>
    <row r="5886" spans="17:19">
      <c r="Q5886">
        <v>5881</v>
      </c>
      <c r="R5886" s="2" t="e">
        <v>#REF!</v>
      </c>
      <c r="S5886" s="2" t="e">
        <v>#REF!</v>
      </c>
    </row>
    <row r="5887" spans="17:19">
      <c r="Q5887">
        <v>5882</v>
      </c>
      <c r="R5887" s="2" t="e">
        <v>#REF!</v>
      </c>
      <c r="S5887" s="2" t="e">
        <v>#REF!</v>
      </c>
    </row>
    <row r="5888" spans="17:19">
      <c r="Q5888">
        <v>5883</v>
      </c>
      <c r="R5888" s="2" t="e">
        <v>#REF!</v>
      </c>
      <c r="S5888" s="2" t="e">
        <v>#REF!</v>
      </c>
    </row>
    <row r="5889" spans="17:19">
      <c r="Q5889">
        <v>5884</v>
      </c>
      <c r="R5889" s="2" t="e">
        <v>#REF!</v>
      </c>
      <c r="S5889" s="2" t="e">
        <v>#REF!</v>
      </c>
    </row>
    <row r="5890" spans="17:19">
      <c r="Q5890">
        <v>5885</v>
      </c>
      <c r="R5890" s="2" t="e">
        <v>#REF!</v>
      </c>
      <c r="S5890" s="2" t="e">
        <v>#REF!</v>
      </c>
    </row>
    <row r="5891" spans="17:19">
      <c r="Q5891">
        <v>5886</v>
      </c>
      <c r="R5891" s="2" t="e">
        <v>#REF!</v>
      </c>
      <c r="S5891" s="2" t="e">
        <v>#REF!</v>
      </c>
    </row>
    <row r="5892" spans="17:19">
      <c r="Q5892">
        <v>5887</v>
      </c>
      <c r="R5892" s="2" t="e">
        <v>#REF!</v>
      </c>
      <c r="S5892" s="2" t="e">
        <v>#REF!</v>
      </c>
    </row>
    <row r="5893" spans="17:19">
      <c r="Q5893">
        <v>5888</v>
      </c>
      <c r="R5893" s="2" t="e">
        <v>#REF!</v>
      </c>
      <c r="S5893" s="2" t="e">
        <v>#REF!</v>
      </c>
    </row>
    <row r="5894" spans="17:19">
      <c r="Q5894">
        <v>5889</v>
      </c>
      <c r="R5894" s="2" t="e">
        <v>#REF!</v>
      </c>
      <c r="S5894" s="2" t="e">
        <v>#REF!</v>
      </c>
    </row>
    <row r="5895" spans="17:19">
      <c r="Q5895">
        <v>5890</v>
      </c>
      <c r="R5895" s="2" t="e">
        <v>#REF!</v>
      </c>
      <c r="S5895" s="2" t="e">
        <v>#REF!</v>
      </c>
    </row>
    <row r="5896" spans="17:19">
      <c r="Q5896">
        <v>5891</v>
      </c>
      <c r="R5896" s="2" t="e">
        <v>#REF!</v>
      </c>
      <c r="S5896" s="2" t="e">
        <v>#REF!</v>
      </c>
    </row>
    <row r="5897" spans="17:19">
      <c r="Q5897">
        <v>5892</v>
      </c>
      <c r="R5897" s="2" t="e">
        <v>#REF!</v>
      </c>
      <c r="S5897" s="2" t="e">
        <v>#REF!</v>
      </c>
    </row>
    <row r="5898" spans="17:19">
      <c r="Q5898">
        <v>5893</v>
      </c>
      <c r="R5898" s="2" t="e">
        <v>#REF!</v>
      </c>
      <c r="S5898" s="2" t="e">
        <v>#REF!</v>
      </c>
    </row>
    <row r="5899" spans="17:19">
      <c r="Q5899">
        <v>5894</v>
      </c>
      <c r="R5899" s="2" t="e">
        <v>#REF!</v>
      </c>
      <c r="S5899" s="2" t="e">
        <v>#REF!</v>
      </c>
    </row>
    <row r="5900" spans="17:19">
      <c r="Q5900">
        <v>5895</v>
      </c>
      <c r="R5900" s="2" t="e">
        <v>#REF!</v>
      </c>
      <c r="S5900" s="2" t="e">
        <v>#REF!</v>
      </c>
    </row>
    <row r="5901" spans="17:19">
      <c r="Q5901">
        <v>5896</v>
      </c>
      <c r="R5901" s="2" t="e">
        <v>#REF!</v>
      </c>
      <c r="S5901" s="2" t="e">
        <v>#REF!</v>
      </c>
    </row>
    <row r="5902" spans="17:19">
      <c r="Q5902">
        <v>5897</v>
      </c>
      <c r="R5902" s="2" t="e">
        <v>#REF!</v>
      </c>
      <c r="S5902" s="2" t="e">
        <v>#REF!</v>
      </c>
    </row>
    <row r="5903" spans="17:19">
      <c r="Q5903">
        <v>5898</v>
      </c>
      <c r="R5903" s="2" t="e">
        <v>#REF!</v>
      </c>
      <c r="S5903" s="2" t="e">
        <v>#REF!</v>
      </c>
    </row>
    <row r="5904" spans="17:19">
      <c r="Q5904">
        <v>5899</v>
      </c>
      <c r="R5904" s="2" t="e">
        <v>#REF!</v>
      </c>
      <c r="S5904" s="2" t="e">
        <v>#REF!</v>
      </c>
    </row>
    <row r="5905" spans="17:19">
      <c r="Q5905">
        <v>5900</v>
      </c>
      <c r="R5905" s="2" t="e">
        <v>#REF!</v>
      </c>
      <c r="S5905" s="2" t="e">
        <v>#REF!</v>
      </c>
    </row>
    <row r="5906" spans="17:19">
      <c r="Q5906">
        <v>5901</v>
      </c>
      <c r="R5906" s="2" t="e">
        <v>#REF!</v>
      </c>
      <c r="S5906" s="2" t="e">
        <v>#REF!</v>
      </c>
    </row>
    <row r="5907" spans="17:19">
      <c r="Q5907">
        <v>5902</v>
      </c>
      <c r="R5907" s="2" t="e">
        <v>#REF!</v>
      </c>
      <c r="S5907" s="2" t="e">
        <v>#REF!</v>
      </c>
    </row>
    <row r="5908" spans="17:19">
      <c r="Q5908">
        <v>5903</v>
      </c>
      <c r="R5908" s="2" t="e">
        <v>#REF!</v>
      </c>
      <c r="S5908" s="2" t="e">
        <v>#REF!</v>
      </c>
    </row>
    <row r="5909" spans="17:19">
      <c r="Q5909">
        <v>5904</v>
      </c>
      <c r="R5909" s="2" t="e">
        <v>#REF!</v>
      </c>
      <c r="S5909" s="2" t="e">
        <v>#REF!</v>
      </c>
    </row>
    <row r="5910" spans="17:19">
      <c r="Q5910">
        <v>5905</v>
      </c>
      <c r="R5910" s="2" t="e">
        <v>#REF!</v>
      </c>
      <c r="S5910" s="2" t="e">
        <v>#REF!</v>
      </c>
    </row>
    <row r="5911" spans="17:19">
      <c r="Q5911">
        <v>5906</v>
      </c>
      <c r="R5911" s="2" t="e">
        <v>#REF!</v>
      </c>
      <c r="S5911" s="2" t="e">
        <v>#REF!</v>
      </c>
    </row>
    <row r="5912" spans="17:19">
      <c r="Q5912">
        <v>5907</v>
      </c>
      <c r="R5912" s="2" t="e">
        <v>#REF!</v>
      </c>
      <c r="S5912" s="2" t="e">
        <v>#REF!</v>
      </c>
    </row>
    <row r="5913" spans="17:19">
      <c r="Q5913">
        <v>5908</v>
      </c>
      <c r="R5913" s="2" t="e">
        <v>#REF!</v>
      </c>
      <c r="S5913" s="2" t="e">
        <v>#REF!</v>
      </c>
    </row>
    <row r="5914" spans="17:19">
      <c r="Q5914">
        <v>5909</v>
      </c>
      <c r="R5914" s="2" t="e">
        <v>#REF!</v>
      </c>
      <c r="S5914" s="2" t="e">
        <v>#REF!</v>
      </c>
    </row>
    <row r="5915" spans="17:19">
      <c r="Q5915">
        <v>5910</v>
      </c>
      <c r="R5915" s="2" t="e">
        <v>#REF!</v>
      </c>
      <c r="S5915" s="2" t="e">
        <v>#REF!</v>
      </c>
    </row>
    <row r="5916" spans="17:19">
      <c r="Q5916">
        <v>5911</v>
      </c>
      <c r="R5916" s="2" t="e">
        <v>#REF!</v>
      </c>
      <c r="S5916" s="2" t="e">
        <v>#REF!</v>
      </c>
    </row>
    <row r="5917" spans="17:19">
      <c r="Q5917">
        <v>5912</v>
      </c>
      <c r="R5917" s="2" t="e">
        <v>#REF!</v>
      </c>
      <c r="S5917" s="2" t="e">
        <v>#REF!</v>
      </c>
    </row>
    <row r="5918" spans="17:19">
      <c r="Q5918">
        <v>5913</v>
      </c>
      <c r="R5918" s="2" t="e">
        <v>#REF!</v>
      </c>
      <c r="S5918" s="2" t="e">
        <v>#REF!</v>
      </c>
    </row>
    <row r="5919" spans="17:19">
      <c r="Q5919">
        <v>5914</v>
      </c>
      <c r="R5919" s="2" t="e">
        <v>#REF!</v>
      </c>
      <c r="S5919" s="2" t="e">
        <v>#REF!</v>
      </c>
    </row>
    <row r="5920" spans="17:19">
      <c r="Q5920">
        <v>5915</v>
      </c>
      <c r="R5920" s="2" t="e">
        <v>#REF!</v>
      </c>
      <c r="S5920" s="2" t="e">
        <v>#REF!</v>
      </c>
    </row>
    <row r="5921" spans="17:19">
      <c r="Q5921">
        <v>5916</v>
      </c>
      <c r="R5921" s="2" t="e">
        <v>#REF!</v>
      </c>
      <c r="S5921" s="2" t="e">
        <v>#REF!</v>
      </c>
    </row>
    <row r="5922" spans="17:19">
      <c r="Q5922">
        <v>5917</v>
      </c>
      <c r="R5922" s="2" t="e">
        <v>#REF!</v>
      </c>
      <c r="S5922" s="2" t="e">
        <v>#REF!</v>
      </c>
    </row>
    <row r="5923" spans="17:19">
      <c r="Q5923">
        <v>5918</v>
      </c>
      <c r="R5923" s="2" t="e">
        <v>#REF!</v>
      </c>
      <c r="S5923" s="2" t="e">
        <v>#REF!</v>
      </c>
    </row>
    <row r="5924" spans="17:19">
      <c r="Q5924">
        <v>5919</v>
      </c>
      <c r="R5924" s="2" t="e">
        <v>#REF!</v>
      </c>
      <c r="S5924" s="2" t="e">
        <v>#REF!</v>
      </c>
    </row>
    <row r="5925" spans="17:19">
      <c r="Q5925">
        <v>5920</v>
      </c>
      <c r="R5925" s="2" t="e">
        <v>#REF!</v>
      </c>
      <c r="S5925" s="2" t="e">
        <v>#REF!</v>
      </c>
    </row>
    <row r="5926" spans="17:19">
      <c r="Q5926">
        <v>5921</v>
      </c>
      <c r="R5926" s="2" t="e">
        <v>#REF!</v>
      </c>
      <c r="S5926" s="2" t="e">
        <v>#REF!</v>
      </c>
    </row>
    <row r="5927" spans="17:19">
      <c r="Q5927">
        <v>5922</v>
      </c>
      <c r="R5927" s="2" t="e">
        <v>#REF!</v>
      </c>
      <c r="S5927" s="2" t="e">
        <v>#REF!</v>
      </c>
    </row>
    <row r="5928" spans="17:19">
      <c r="Q5928">
        <v>5923</v>
      </c>
      <c r="R5928" s="2" t="e">
        <v>#REF!</v>
      </c>
      <c r="S5928" s="2" t="e">
        <v>#REF!</v>
      </c>
    </row>
    <row r="5929" spans="17:19">
      <c r="Q5929">
        <v>5924</v>
      </c>
      <c r="R5929" s="2" t="e">
        <v>#REF!</v>
      </c>
      <c r="S5929" s="2" t="e">
        <v>#REF!</v>
      </c>
    </row>
    <row r="5930" spans="17:19">
      <c r="Q5930">
        <v>5925</v>
      </c>
      <c r="R5930" s="2" t="e">
        <v>#REF!</v>
      </c>
      <c r="S5930" s="2" t="e">
        <v>#REF!</v>
      </c>
    </row>
    <row r="5931" spans="17:19">
      <c r="Q5931">
        <v>5926</v>
      </c>
      <c r="R5931" s="2" t="e">
        <v>#REF!</v>
      </c>
      <c r="S5931" s="2" t="e">
        <v>#REF!</v>
      </c>
    </row>
    <row r="5932" spans="17:19">
      <c r="Q5932">
        <v>5927</v>
      </c>
      <c r="R5932" s="2" t="e">
        <v>#REF!</v>
      </c>
      <c r="S5932" s="2" t="e">
        <v>#REF!</v>
      </c>
    </row>
    <row r="5933" spans="17:19">
      <c r="Q5933">
        <v>5928</v>
      </c>
      <c r="R5933" s="2" t="e">
        <v>#REF!</v>
      </c>
      <c r="S5933" s="2" t="e">
        <v>#REF!</v>
      </c>
    </row>
    <row r="5934" spans="17:19">
      <c r="Q5934">
        <v>5929</v>
      </c>
      <c r="R5934" s="2" t="e">
        <v>#REF!</v>
      </c>
      <c r="S5934" s="2" t="e">
        <v>#REF!</v>
      </c>
    </row>
    <row r="5935" spans="17:19">
      <c r="Q5935">
        <v>5930</v>
      </c>
      <c r="R5935" s="2" t="e">
        <v>#REF!</v>
      </c>
      <c r="S5935" s="2" t="e">
        <v>#REF!</v>
      </c>
    </row>
    <row r="5936" spans="17:19">
      <c r="Q5936">
        <v>5931</v>
      </c>
      <c r="R5936" s="2" t="e">
        <v>#REF!</v>
      </c>
      <c r="S5936" s="2" t="e">
        <v>#REF!</v>
      </c>
    </row>
    <row r="5937" spans="17:19">
      <c r="Q5937">
        <v>5932</v>
      </c>
      <c r="R5937" s="2" t="e">
        <v>#REF!</v>
      </c>
      <c r="S5937" s="2" t="e">
        <v>#REF!</v>
      </c>
    </row>
    <row r="5938" spans="17:19">
      <c r="Q5938">
        <v>5933</v>
      </c>
      <c r="R5938" s="2" t="e">
        <v>#REF!</v>
      </c>
      <c r="S5938" s="2" t="e">
        <v>#REF!</v>
      </c>
    </row>
    <row r="5939" spans="17:19">
      <c r="Q5939">
        <v>5934</v>
      </c>
      <c r="R5939" s="2" t="e">
        <v>#REF!</v>
      </c>
      <c r="S5939" s="2" t="e">
        <v>#REF!</v>
      </c>
    </row>
    <row r="5940" spans="17:19">
      <c r="Q5940">
        <v>5935</v>
      </c>
      <c r="R5940" s="2" t="e">
        <v>#REF!</v>
      </c>
      <c r="S5940" s="2" t="e">
        <v>#REF!</v>
      </c>
    </row>
    <row r="5941" spans="17:19">
      <c r="Q5941">
        <v>5936</v>
      </c>
      <c r="R5941" s="2" t="e">
        <v>#REF!</v>
      </c>
      <c r="S5941" s="2" t="e">
        <v>#REF!</v>
      </c>
    </row>
    <row r="5942" spans="17:19">
      <c r="Q5942">
        <v>5937</v>
      </c>
      <c r="R5942" s="2" t="e">
        <v>#REF!</v>
      </c>
      <c r="S5942" s="2" t="e">
        <v>#REF!</v>
      </c>
    </row>
    <row r="5943" spans="17:19">
      <c r="Q5943">
        <v>5938</v>
      </c>
      <c r="R5943" s="2" t="e">
        <v>#REF!</v>
      </c>
      <c r="S5943" s="2" t="e">
        <v>#REF!</v>
      </c>
    </row>
    <row r="5944" spans="17:19">
      <c r="Q5944">
        <v>5939</v>
      </c>
      <c r="R5944" s="2" t="e">
        <v>#REF!</v>
      </c>
      <c r="S5944" s="2" t="e">
        <v>#REF!</v>
      </c>
    </row>
    <row r="5945" spans="17:19">
      <c r="Q5945">
        <v>5940</v>
      </c>
      <c r="R5945" s="2" t="e">
        <v>#REF!</v>
      </c>
      <c r="S5945" s="2" t="e">
        <v>#REF!</v>
      </c>
    </row>
    <row r="5946" spans="17:19">
      <c r="Q5946">
        <v>5941</v>
      </c>
      <c r="R5946" s="2" t="e">
        <v>#REF!</v>
      </c>
      <c r="S5946" s="2" t="e">
        <v>#REF!</v>
      </c>
    </row>
    <row r="5947" spans="17:19">
      <c r="Q5947">
        <v>5942</v>
      </c>
      <c r="R5947" s="2" t="e">
        <v>#REF!</v>
      </c>
      <c r="S5947" s="2" t="e">
        <v>#REF!</v>
      </c>
    </row>
    <row r="5948" spans="17:19">
      <c r="Q5948">
        <v>5943</v>
      </c>
      <c r="R5948" s="2" t="e">
        <v>#REF!</v>
      </c>
      <c r="S5948" s="2" t="e">
        <v>#REF!</v>
      </c>
    </row>
    <row r="5949" spans="17:19">
      <c r="Q5949">
        <v>5944</v>
      </c>
      <c r="R5949" s="2" t="e">
        <v>#REF!</v>
      </c>
      <c r="S5949" s="2" t="e">
        <v>#REF!</v>
      </c>
    </row>
    <row r="5950" spans="17:19">
      <c r="Q5950">
        <v>5945</v>
      </c>
      <c r="R5950" s="2" t="e">
        <v>#REF!</v>
      </c>
      <c r="S5950" s="2" t="e">
        <v>#REF!</v>
      </c>
    </row>
    <row r="5951" spans="17:19">
      <c r="Q5951">
        <v>5946</v>
      </c>
      <c r="R5951" s="2" t="e">
        <v>#REF!</v>
      </c>
      <c r="S5951" s="2" t="e">
        <v>#REF!</v>
      </c>
    </row>
    <row r="5952" spans="17:19">
      <c r="Q5952">
        <v>5947</v>
      </c>
      <c r="R5952" s="2" t="e">
        <v>#REF!</v>
      </c>
      <c r="S5952" s="2" t="e">
        <v>#REF!</v>
      </c>
    </row>
    <row r="5953" spans="17:19">
      <c r="Q5953">
        <v>5948</v>
      </c>
      <c r="R5953" s="2" t="e">
        <v>#REF!</v>
      </c>
      <c r="S5953" s="2" t="e">
        <v>#REF!</v>
      </c>
    </row>
    <row r="5954" spans="17:19">
      <c r="Q5954">
        <v>5949</v>
      </c>
      <c r="R5954" s="2" t="e">
        <v>#REF!</v>
      </c>
      <c r="S5954" s="2" t="e">
        <v>#REF!</v>
      </c>
    </row>
    <row r="5955" spans="17:19">
      <c r="Q5955">
        <v>5950</v>
      </c>
      <c r="R5955" s="2" t="e">
        <v>#REF!</v>
      </c>
      <c r="S5955" s="2" t="e">
        <v>#REF!</v>
      </c>
    </row>
    <row r="5956" spans="17:19">
      <c r="Q5956">
        <v>5951</v>
      </c>
      <c r="R5956" s="2" t="e">
        <v>#REF!</v>
      </c>
      <c r="S5956" s="2" t="e">
        <v>#REF!</v>
      </c>
    </row>
    <row r="5957" spans="17:19">
      <c r="Q5957">
        <v>5952</v>
      </c>
      <c r="R5957" s="2" t="e">
        <v>#REF!</v>
      </c>
      <c r="S5957" s="2" t="e">
        <v>#REF!</v>
      </c>
    </row>
    <row r="5958" spans="17:19">
      <c r="Q5958">
        <v>5953</v>
      </c>
      <c r="R5958" s="2" t="e">
        <v>#REF!</v>
      </c>
      <c r="S5958" s="2" t="e">
        <v>#REF!</v>
      </c>
    </row>
    <row r="5959" spans="17:19">
      <c r="Q5959">
        <v>5954</v>
      </c>
      <c r="R5959" s="2" t="e">
        <v>#REF!</v>
      </c>
      <c r="S5959" s="2" t="e">
        <v>#REF!</v>
      </c>
    </row>
    <row r="5960" spans="17:19">
      <c r="Q5960">
        <v>5955</v>
      </c>
      <c r="R5960" s="2" t="e">
        <v>#REF!</v>
      </c>
      <c r="S5960" s="2" t="e">
        <v>#REF!</v>
      </c>
    </row>
    <row r="5961" spans="17:19">
      <c r="Q5961">
        <v>5956</v>
      </c>
      <c r="R5961" s="2" t="e">
        <v>#REF!</v>
      </c>
      <c r="S5961" s="2" t="e">
        <v>#REF!</v>
      </c>
    </row>
    <row r="5962" spans="17:19">
      <c r="Q5962">
        <v>5957</v>
      </c>
      <c r="R5962" s="2" t="e">
        <v>#REF!</v>
      </c>
      <c r="S5962" s="2" t="e">
        <v>#REF!</v>
      </c>
    </row>
    <row r="5963" spans="17:19">
      <c r="Q5963">
        <v>5958</v>
      </c>
      <c r="R5963" s="2" t="e">
        <v>#REF!</v>
      </c>
      <c r="S5963" s="2" t="e">
        <v>#REF!</v>
      </c>
    </row>
    <row r="5964" spans="17:19">
      <c r="Q5964">
        <v>5959</v>
      </c>
      <c r="R5964" s="2" t="e">
        <v>#REF!</v>
      </c>
      <c r="S5964" s="2" t="e">
        <v>#REF!</v>
      </c>
    </row>
    <row r="5965" spans="17:19">
      <c r="Q5965">
        <v>5960</v>
      </c>
      <c r="R5965" s="2" t="e">
        <v>#REF!</v>
      </c>
      <c r="S5965" s="2" t="e">
        <v>#REF!</v>
      </c>
    </row>
    <row r="5966" spans="17:19">
      <c r="Q5966">
        <v>5961</v>
      </c>
      <c r="R5966" s="2" t="e">
        <v>#REF!</v>
      </c>
      <c r="S5966" s="2" t="e">
        <v>#REF!</v>
      </c>
    </row>
    <row r="5967" spans="17:19">
      <c r="Q5967">
        <v>5962</v>
      </c>
      <c r="R5967" s="2" t="e">
        <v>#REF!</v>
      </c>
      <c r="S5967" s="2" t="e">
        <v>#REF!</v>
      </c>
    </row>
    <row r="5968" spans="17:19">
      <c r="Q5968">
        <v>5963</v>
      </c>
      <c r="R5968" s="2" t="e">
        <v>#REF!</v>
      </c>
      <c r="S5968" s="2" t="e">
        <v>#REF!</v>
      </c>
    </row>
    <row r="5969" spans="17:19">
      <c r="Q5969">
        <v>5964</v>
      </c>
      <c r="R5969" s="2" t="e">
        <v>#REF!</v>
      </c>
      <c r="S5969" s="2" t="e">
        <v>#REF!</v>
      </c>
    </row>
    <row r="5970" spans="17:19">
      <c r="Q5970">
        <v>5965</v>
      </c>
      <c r="R5970" s="2" t="e">
        <v>#REF!</v>
      </c>
      <c r="S5970" s="2" t="e">
        <v>#REF!</v>
      </c>
    </row>
    <row r="5971" spans="17:19">
      <c r="Q5971">
        <v>5966</v>
      </c>
      <c r="R5971" s="2" t="e">
        <v>#REF!</v>
      </c>
      <c r="S5971" s="2" t="e">
        <v>#REF!</v>
      </c>
    </row>
    <row r="5972" spans="17:19">
      <c r="Q5972">
        <v>5967</v>
      </c>
      <c r="R5972" s="2" t="e">
        <v>#REF!</v>
      </c>
      <c r="S5972" s="2" t="e">
        <v>#REF!</v>
      </c>
    </row>
    <row r="5973" spans="17:19">
      <c r="Q5973">
        <v>5968</v>
      </c>
      <c r="R5973" s="2" t="e">
        <v>#REF!</v>
      </c>
      <c r="S5973" s="2" t="e">
        <v>#REF!</v>
      </c>
    </row>
    <row r="5974" spans="17:19">
      <c r="Q5974">
        <v>5969</v>
      </c>
      <c r="R5974" s="2" t="e">
        <v>#REF!</v>
      </c>
      <c r="S5974" s="2" t="e">
        <v>#REF!</v>
      </c>
    </row>
    <row r="5975" spans="17:19">
      <c r="Q5975">
        <v>5970</v>
      </c>
      <c r="R5975" s="2" t="e">
        <v>#REF!</v>
      </c>
      <c r="S5975" s="2" t="e">
        <v>#REF!</v>
      </c>
    </row>
    <row r="5976" spans="17:19">
      <c r="Q5976">
        <v>5971</v>
      </c>
      <c r="R5976" s="2" t="e">
        <v>#REF!</v>
      </c>
      <c r="S5976" s="2" t="e">
        <v>#REF!</v>
      </c>
    </row>
    <row r="5977" spans="17:19">
      <c r="Q5977">
        <v>5972</v>
      </c>
      <c r="R5977" s="2" t="e">
        <v>#REF!</v>
      </c>
      <c r="S5977" s="2" t="e">
        <v>#REF!</v>
      </c>
    </row>
    <row r="5978" spans="17:19">
      <c r="Q5978">
        <v>5973</v>
      </c>
      <c r="R5978" s="2" t="e">
        <v>#REF!</v>
      </c>
      <c r="S5978" s="2" t="e">
        <v>#REF!</v>
      </c>
    </row>
    <row r="5979" spans="17:19">
      <c r="Q5979">
        <v>5974</v>
      </c>
      <c r="R5979" s="2" t="e">
        <v>#REF!</v>
      </c>
      <c r="S5979" s="2" t="e">
        <v>#REF!</v>
      </c>
    </row>
    <row r="5980" spans="17:19">
      <c r="Q5980">
        <v>5975</v>
      </c>
      <c r="R5980" s="2" t="e">
        <v>#REF!</v>
      </c>
      <c r="S5980" s="2" t="e">
        <v>#REF!</v>
      </c>
    </row>
    <row r="5981" spans="17:19">
      <c r="Q5981">
        <v>5976</v>
      </c>
      <c r="R5981" s="2" t="e">
        <v>#REF!</v>
      </c>
      <c r="S5981" s="2" t="e">
        <v>#REF!</v>
      </c>
    </row>
    <row r="5982" spans="17:19">
      <c r="Q5982">
        <v>5977</v>
      </c>
      <c r="R5982" s="2" t="e">
        <v>#REF!</v>
      </c>
      <c r="S5982" s="2" t="e">
        <v>#REF!</v>
      </c>
    </row>
    <row r="5983" spans="17:19">
      <c r="Q5983">
        <v>5978</v>
      </c>
      <c r="R5983" s="2" t="e">
        <v>#REF!</v>
      </c>
      <c r="S5983" s="2" t="e">
        <v>#REF!</v>
      </c>
    </row>
    <row r="5984" spans="17:19">
      <c r="Q5984">
        <v>5979</v>
      </c>
      <c r="R5984" s="2" t="e">
        <v>#REF!</v>
      </c>
      <c r="S5984" s="2" t="e">
        <v>#REF!</v>
      </c>
    </row>
    <row r="5985" spans="17:19">
      <c r="Q5985">
        <v>5980</v>
      </c>
      <c r="R5985" s="2" t="e">
        <v>#REF!</v>
      </c>
      <c r="S5985" s="2" t="e">
        <v>#REF!</v>
      </c>
    </row>
    <row r="5986" spans="17:19">
      <c r="Q5986">
        <v>5981</v>
      </c>
      <c r="R5986" s="2" t="e">
        <v>#REF!</v>
      </c>
      <c r="S5986" s="2" t="e">
        <v>#REF!</v>
      </c>
    </row>
    <row r="5987" spans="17:19">
      <c r="Q5987">
        <v>5982</v>
      </c>
      <c r="R5987" s="2" t="e">
        <v>#REF!</v>
      </c>
      <c r="S5987" s="2" t="e">
        <v>#REF!</v>
      </c>
    </row>
    <row r="5988" spans="17:19">
      <c r="Q5988">
        <v>5983</v>
      </c>
      <c r="R5988" s="2" t="e">
        <v>#REF!</v>
      </c>
      <c r="S5988" s="2" t="e">
        <v>#REF!</v>
      </c>
    </row>
    <row r="5989" spans="17:19">
      <c r="Q5989">
        <v>5984</v>
      </c>
      <c r="R5989" s="2" t="e">
        <v>#REF!</v>
      </c>
      <c r="S5989" s="2" t="e">
        <v>#REF!</v>
      </c>
    </row>
    <row r="5990" spans="17:19">
      <c r="Q5990">
        <v>5985</v>
      </c>
      <c r="R5990" s="2" t="e">
        <v>#REF!</v>
      </c>
      <c r="S5990" s="2" t="e">
        <v>#REF!</v>
      </c>
    </row>
    <row r="5991" spans="17:19">
      <c r="Q5991">
        <v>5986</v>
      </c>
      <c r="R5991" s="2" t="e">
        <v>#REF!</v>
      </c>
      <c r="S5991" s="2" t="e">
        <v>#REF!</v>
      </c>
    </row>
    <row r="5992" spans="17:19">
      <c r="Q5992">
        <v>5987</v>
      </c>
      <c r="R5992" s="2" t="e">
        <v>#REF!</v>
      </c>
      <c r="S5992" s="2" t="e">
        <v>#REF!</v>
      </c>
    </row>
    <row r="5993" spans="17:19">
      <c r="Q5993">
        <v>5988</v>
      </c>
      <c r="R5993" s="2" t="e">
        <v>#REF!</v>
      </c>
      <c r="S5993" s="2" t="e">
        <v>#REF!</v>
      </c>
    </row>
    <row r="5994" spans="17:19">
      <c r="Q5994">
        <v>5989</v>
      </c>
      <c r="R5994" s="2" t="e">
        <v>#REF!</v>
      </c>
      <c r="S5994" s="2" t="e">
        <v>#REF!</v>
      </c>
    </row>
    <row r="5995" spans="17:19">
      <c r="Q5995">
        <v>5990</v>
      </c>
      <c r="R5995" s="2" t="e">
        <v>#REF!</v>
      </c>
      <c r="S5995" s="2" t="e">
        <v>#REF!</v>
      </c>
    </row>
    <row r="5996" spans="17:19">
      <c r="Q5996">
        <v>5991</v>
      </c>
      <c r="R5996" s="2" t="e">
        <v>#REF!</v>
      </c>
      <c r="S5996" s="2" t="e">
        <v>#REF!</v>
      </c>
    </row>
    <row r="5997" spans="17:19">
      <c r="Q5997">
        <v>5992</v>
      </c>
      <c r="R5997" s="2" t="e">
        <v>#REF!</v>
      </c>
      <c r="S5997" s="2" t="e">
        <v>#REF!</v>
      </c>
    </row>
    <row r="5998" spans="17:19">
      <c r="Q5998">
        <v>5993</v>
      </c>
      <c r="R5998" s="2" t="e">
        <v>#REF!</v>
      </c>
      <c r="S5998" s="2" t="e">
        <v>#REF!</v>
      </c>
    </row>
    <row r="5999" spans="17:19">
      <c r="Q5999">
        <v>5994</v>
      </c>
      <c r="R5999" s="2" t="e">
        <v>#REF!</v>
      </c>
      <c r="S5999" s="2" t="e">
        <v>#REF!</v>
      </c>
    </row>
    <row r="6000" spans="17:19">
      <c r="Q6000">
        <v>5995</v>
      </c>
      <c r="R6000" s="2" t="e">
        <v>#REF!</v>
      </c>
      <c r="S6000" s="2" t="e">
        <v>#REF!</v>
      </c>
    </row>
    <row r="6001" spans="17:19">
      <c r="Q6001">
        <v>5996</v>
      </c>
      <c r="R6001" s="2" t="e">
        <v>#REF!</v>
      </c>
      <c r="S6001" s="2" t="e">
        <v>#REF!</v>
      </c>
    </row>
    <row r="6002" spans="17:19">
      <c r="Q6002">
        <v>5997</v>
      </c>
      <c r="R6002" s="2" t="e">
        <v>#REF!</v>
      </c>
      <c r="S6002" s="2" t="e">
        <v>#REF!</v>
      </c>
    </row>
    <row r="6003" spans="17:19">
      <c r="Q6003">
        <v>5998</v>
      </c>
      <c r="R6003" s="2" t="e">
        <v>#REF!</v>
      </c>
      <c r="S6003" s="2" t="e">
        <v>#REF!</v>
      </c>
    </row>
    <row r="6004" spans="17:19">
      <c r="Q6004">
        <v>5999</v>
      </c>
      <c r="R6004" s="2" t="e">
        <v>#REF!</v>
      </c>
      <c r="S6004" s="2" t="e">
        <v>#REF!</v>
      </c>
    </row>
    <row r="6005" spans="17:19">
      <c r="Q6005">
        <v>6000</v>
      </c>
      <c r="R6005" s="2" t="e">
        <v>#REF!</v>
      </c>
      <c r="S6005" s="2" t="e">
        <v>#REF!</v>
      </c>
    </row>
    <row r="6006" spans="17:19">
      <c r="Q6006">
        <v>6001</v>
      </c>
      <c r="R6006" s="2" t="e">
        <v>#REF!</v>
      </c>
      <c r="S6006" s="2" t="e">
        <v>#REF!</v>
      </c>
    </row>
    <row r="6007" spans="17:19">
      <c r="Q6007">
        <v>6002</v>
      </c>
      <c r="R6007" s="2" t="e">
        <v>#REF!</v>
      </c>
      <c r="S6007" s="2" t="e">
        <v>#REF!</v>
      </c>
    </row>
    <row r="6008" spans="17:19">
      <c r="Q6008">
        <v>6003</v>
      </c>
      <c r="R6008" s="2" t="e">
        <v>#REF!</v>
      </c>
      <c r="S6008" s="2" t="e">
        <v>#REF!</v>
      </c>
    </row>
    <row r="6009" spans="17:19">
      <c r="Q6009">
        <v>6004</v>
      </c>
      <c r="R6009" s="2" t="e">
        <v>#REF!</v>
      </c>
      <c r="S6009" s="2" t="e">
        <v>#REF!</v>
      </c>
    </row>
    <row r="6010" spans="17:19">
      <c r="Q6010">
        <v>6005</v>
      </c>
      <c r="R6010" s="2" t="e">
        <v>#REF!</v>
      </c>
      <c r="S6010" s="2" t="e">
        <v>#REF!</v>
      </c>
    </row>
    <row r="6011" spans="17:19">
      <c r="Q6011">
        <v>6006</v>
      </c>
      <c r="R6011" s="2" t="e">
        <v>#REF!</v>
      </c>
      <c r="S6011" s="2" t="e">
        <v>#REF!</v>
      </c>
    </row>
    <row r="6012" spans="17:19">
      <c r="Q6012">
        <v>6007</v>
      </c>
      <c r="R6012" s="2" t="e">
        <v>#REF!</v>
      </c>
      <c r="S6012" s="2" t="e">
        <v>#REF!</v>
      </c>
    </row>
    <row r="6013" spans="17:19">
      <c r="Q6013">
        <v>6008</v>
      </c>
      <c r="R6013" s="2" t="e">
        <v>#REF!</v>
      </c>
      <c r="S6013" s="2" t="e">
        <v>#REF!</v>
      </c>
    </row>
    <row r="6014" spans="17:19">
      <c r="Q6014">
        <v>6009</v>
      </c>
      <c r="R6014" s="2" t="e">
        <v>#REF!</v>
      </c>
      <c r="S6014" s="2" t="e">
        <v>#REF!</v>
      </c>
    </row>
    <row r="6015" spans="17:19">
      <c r="Q6015">
        <v>6010</v>
      </c>
      <c r="R6015" s="2" t="e">
        <v>#REF!</v>
      </c>
      <c r="S6015" s="2" t="e">
        <v>#REF!</v>
      </c>
    </row>
    <row r="6016" spans="17:19">
      <c r="Q6016">
        <v>6011</v>
      </c>
      <c r="R6016" s="2" t="e">
        <v>#REF!</v>
      </c>
      <c r="S6016" s="2" t="e">
        <v>#REF!</v>
      </c>
    </row>
    <row r="6017" spans="17:19">
      <c r="Q6017">
        <v>6012</v>
      </c>
      <c r="R6017" s="2" t="e">
        <v>#REF!</v>
      </c>
      <c r="S6017" s="2" t="e">
        <v>#REF!</v>
      </c>
    </row>
    <row r="6018" spans="17:19">
      <c r="Q6018">
        <v>6013</v>
      </c>
      <c r="R6018" s="2" t="e">
        <v>#REF!</v>
      </c>
      <c r="S6018" s="2" t="e">
        <v>#REF!</v>
      </c>
    </row>
    <row r="6019" spans="17:19">
      <c r="Q6019">
        <v>6014</v>
      </c>
      <c r="R6019" s="2" t="e">
        <v>#REF!</v>
      </c>
      <c r="S6019" s="2" t="e">
        <v>#REF!</v>
      </c>
    </row>
    <row r="6020" spans="17:19">
      <c r="Q6020">
        <v>6015</v>
      </c>
      <c r="R6020" s="2" t="e">
        <v>#REF!</v>
      </c>
      <c r="S6020" s="2" t="e">
        <v>#REF!</v>
      </c>
    </row>
    <row r="6021" spans="17:19">
      <c r="Q6021">
        <v>6016</v>
      </c>
      <c r="R6021" s="2" t="e">
        <v>#REF!</v>
      </c>
      <c r="S6021" s="2" t="e">
        <v>#REF!</v>
      </c>
    </row>
    <row r="6022" spans="17:19">
      <c r="Q6022">
        <v>6017</v>
      </c>
      <c r="R6022" s="2" t="e">
        <v>#REF!</v>
      </c>
      <c r="S6022" s="2" t="e">
        <v>#REF!</v>
      </c>
    </row>
    <row r="6023" spans="17:19">
      <c r="Q6023">
        <v>6018</v>
      </c>
      <c r="R6023" s="2" t="e">
        <v>#REF!</v>
      </c>
      <c r="S6023" s="2" t="e">
        <v>#REF!</v>
      </c>
    </row>
    <row r="6024" spans="17:19">
      <c r="Q6024">
        <v>6019</v>
      </c>
      <c r="R6024" s="2" t="e">
        <v>#REF!</v>
      </c>
      <c r="S6024" s="2" t="e">
        <v>#REF!</v>
      </c>
    </row>
    <row r="6025" spans="17:19">
      <c r="Q6025">
        <v>6020</v>
      </c>
      <c r="R6025" s="2" t="e">
        <v>#REF!</v>
      </c>
      <c r="S6025" s="2" t="e">
        <v>#REF!</v>
      </c>
    </row>
    <row r="6026" spans="17:19">
      <c r="Q6026">
        <v>6021</v>
      </c>
      <c r="R6026" s="2" t="e">
        <v>#REF!</v>
      </c>
      <c r="S6026" s="2" t="e">
        <v>#REF!</v>
      </c>
    </row>
    <row r="6027" spans="17:19">
      <c r="Q6027">
        <v>6022</v>
      </c>
      <c r="R6027" s="2" t="e">
        <v>#REF!</v>
      </c>
      <c r="S6027" s="2" t="e">
        <v>#REF!</v>
      </c>
    </row>
    <row r="6028" spans="17:19">
      <c r="Q6028">
        <v>6023</v>
      </c>
      <c r="R6028" s="2" t="e">
        <v>#REF!</v>
      </c>
      <c r="S6028" s="2" t="e">
        <v>#REF!</v>
      </c>
    </row>
    <row r="6029" spans="17:19">
      <c r="Q6029">
        <v>6024</v>
      </c>
      <c r="R6029" s="2" t="e">
        <v>#REF!</v>
      </c>
      <c r="S6029" s="2" t="e">
        <v>#REF!</v>
      </c>
    </row>
    <row r="6030" spans="17:19">
      <c r="Q6030">
        <v>6025</v>
      </c>
      <c r="R6030" s="2" t="e">
        <v>#REF!</v>
      </c>
      <c r="S6030" s="2" t="e">
        <v>#REF!</v>
      </c>
    </row>
    <row r="6031" spans="17:19">
      <c r="Q6031">
        <v>6026</v>
      </c>
      <c r="R6031" s="2" t="e">
        <v>#REF!</v>
      </c>
      <c r="S6031" s="2" t="e">
        <v>#REF!</v>
      </c>
    </row>
    <row r="6032" spans="17:19">
      <c r="Q6032">
        <v>6027</v>
      </c>
      <c r="R6032" s="2" t="e">
        <v>#REF!</v>
      </c>
      <c r="S6032" s="2" t="e">
        <v>#REF!</v>
      </c>
    </row>
    <row r="6033" spans="17:19">
      <c r="Q6033">
        <v>6028</v>
      </c>
      <c r="R6033" s="2" t="e">
        <v>#REF!</v>
      </c>
      <c r="S6033" s="2" t="e">
        <v>#REF!</v>
      </c>
    </row>
    <row r="6034" spans="17:19">
      <c r="Q6034">
        <v>6029</v>
      </c>
      <c r="R6034" s="2" t="e">
        <v>#REF!</v>
      </c>
      <c r="S6034" s="2" t="e">
        <v>#REF!</v>
      </c>
    </row>
    <row r="6035" spans="17:19">
      <c r="Q6035">
        <v>6030</v>
      </c>
      <c r="R6035" s="2" t="e">
        <v>#REF!</v>
      </c>
      <c r="S6035" s="2" t="e">
        <v>#REF!</v>
      </c>
    </row>
    <row r="6036" spans="17:19">
      <c r="Q6036">
        <v>6031</v>
      </c>
      <c r="R6036" s="2" t="e">
        <v>#REF!</v>
      </c>
      <c r="S6036" s="2" t="e">
        <v>#REF!</v>
      </c>
    </row>
    <row r="6037" spans="17:19">
      <c r="Q6037">
        <v>6032</v>
      </c>
      <c r="R6037" s="2" t="e">
        <v>#REF!</v>
      </c>
      <c r="S6037" s="2" t="e">
        <v>#REF!</v>
      </c>
    </row>
    <row r="6038" spans="17:19">
      <c r="Q6038">
        <v>6033</v>
      </c>
      <c r="R6038" s="2" t="e">
        <v>#REF!</v>
      </c>
      <c r="S6038" s="2" t="e">
        <v>#REF!</v>
      </c>
    </row>
    <row r="6039" spans="17:19">
      <c r="Q6039">
        <v>6034</v>
      </c>
      <c r="R6039" s="2" t="e">
        <v>#REF!</v>
      </c>
      <c r="S6039" s="2" t="e">
        <v>#REF!</v>
      </c>
    </row>
    <row r="6040" spans="17:19">
      <c r="Q6040">
        <v>6035</v>
      </c>
      <c r="R6040" s="2" t="e">
        <v>#REF!</v>
      </c>
      <c r="S6040" s="2" t="e">
        <v>#REF!</v>
      </c>
    </row>
    <row r="6041" spans="17:19">
      <c r="Q6041">
        <v>6036</v>
      </c>
      <c r="R6041" s="2" t="e">
        <v>#REF!</v>
      </c>
      <c r="S6041" s="2" t="e">
        <v>#REF!</v>
      </c>
    </row>
    <row r="6042" spans="17:19">
      <c r="Q6042">
        <v>6037</v>
      </c>
      <c r="R6042" s="2" t="e">
        <v>#REF!</v>
      </c>
      <c r="S6042" s="2" t="e">
        <v>#REF!</v>
      </c>
    </row>
    <row r="6043" spans="17:19">
      <c r="Q6043">
        <v>6038</v>
      </c>
      <c r="R6043" s="2" t="e">
        <v>#REF!</v>
      </c>
      <c r="S6043" s="2" t="e">
        <v>#REF!</v>
      </c>
    </row>
    <row r="6044" spans="17:19">
      <c r="Q6044">
        <v>6039</v>
      </c>
      <c r="R6044" s="2" t="e">
        <v>#REF!</v>
      </c>
      <c r="S6044" s="2" t="e">
        <v>#REF!</v>
      </c>
    </row>
    <row r="6045" spans="17:19">
      <c r="Q6045">
        <v>6040</v>
      </c>
      <c r="R6045" s="2" t="e">
        <v>#REF!</v>
      </c>
      <c r="S6045" s="2" t="e">
        <v>#REF!</v>
      </c>
    </row>
    <row r="6046" spans="17:19">
      <c r="Q6046">
        <v>6041</v>
      </c>
      <c r="R6046" s="2" t="e">
        <v>#REF!</v>
      </c>
      <c r="S6046" s="2" t="e">
        <v>#REF!</v>
      </c>
    </row>
    <row r="6047" spans="17:19">
      <c r="Q6047">
        <v>6042</v>
      </c>
      <c r="R6047" s="2" t="e">
        <v>#REF!</v>
      </c>
      <c r="S6047" s="2" t="e">
        <v>#REF!</v>
      </c>
    </row>
    <row r="6048" spans="17:19">
      <c r="Q6048">
        <v>6043</v>
      </c>
      <c r="R6048" s="2" t="e">
        <v>#REF!</v>
      </c>
      <c r="S6048" s="2" t="e">
        <v>#REF!</v>
      </c>
    </row>
    <row r="6049" spans="17:19">
      <c r="Q6049">
        <v>6044</v>
      </c>
      <c r="R6049" s="2" t="e">
        <v>#REF!</v>
      </c>
      <c r="S6049" s="2" t="e">
        <v>#REF!</v>
      </c>
    </row>
    <row r="6050" spans="17:19">
      <c r="Q6050">
        <v>6045</v>
      </c>
      <c r="R6050" s="2" t="e">
        <v>#REF!</v>
      </c>
      <c r="S6050" s="2" t="e">
        <v>#REF!</v>
      </c>
    </row>
    <row r="6051" spans="17:19">
      <c r="Q6051">
        <v>6046</v>
      </c>
      <c r="R6051" s="2" t="e">
        <v>#REF!</v>
      </c>
      <c r="S6051" s="2" t="e">
        <v>#REF!</v>
      </c>
    </row>
    <row r="6052" spans="17:19">
      <c r="Q6052">
        <v>6047</v>
      </c>
      <c r="R6052" s="2" t="e">
        <v>#REF!</v>
      </c>
      <c r="S6052" s="2" t="e">
        <v>#REF!</v>
      </c>
    </row>
    <row r="6053" spans="17:19">
      <c r="Q6053">
        <v>6048</v>
      </c>
      <c r="R6053" s="2" t="e">
        <v>#REF!</v>
      </c>
      <c r="S6053" s="2" t="e">
        <v>#REF!</v>
      </c>
    </row>
    <row r="6054" spans="17:19">
      <c r="Q6054">
        <v>6049</v>
      </c>
      <c r="R6054" s="2" t="e">
        <v>#REF!</v>
      </c>
      <c r="S6054" s="2" t="e">
        <v>#REF!</v>
      </c>
    </row>
    <row r="6055" spans="17:19">
      <c r="Q6055">
        <v>6050</v>
      </c>
      <c r="R6055" s="2" t="e">
        <v>#REF!</v>
      </c>
      <c r="S6055" s="2" t="e">
        <v>#REF!</v>
      </c>
    </row>
    <row r="6056" spans="17:19">
      <c r="Q6056">
        <v>6051</v>
      </c>
      <c r="R6056" s="2" t="e">
        <v>#REF!</v>
      </c>
      <c r="S6056" s="2" t="e">
        <v>#REF!</v>
      </c>
    </row>
    <row r="6057" spans="17:19">
      <c r="Q6057">
        <v>6052</v>
      </c>
      <c r="R6057" s="2" t="e">
        <v>#REF!</v>
      </c>
      <c r="S6057" s="2" t="e">
        <v>#REF!</v>
      </c>
    </row>
    <row r="6058" spans="17:19">
      <c r="Q6058">
        <v>6053</v>
      </c>
      <c r="R6058" s="2" t="e">
        <v>#REF!</v>
      </c>
      <c r="S6058" s="2" t="e">
        <v>#REF!</v>
      </c>
    </row>
    <row r="6059" spans="17:19">
      <c r="Q6059">
        <v>6054</v>
      </c>
      <c r="R6059" s="2" t="e">
        <v>#REF!</v>
      </c>
      <c r="S6059" s="2" t="e">
        <v>#REF!</v>
      </c>
    </row>
    <row r="6060" spans="17:19">
      <c r="Q6060">
        <v>6055</v>
      </c>
      <c r="R6060" s="2" t="e">
        <v>#REF!</v>
      </c>
      <c r="S6060" s="2" t="e">
        <v>#REF!</v>
      </c>
    </row>
    <row r="6061" spans="17:19">
      <c r="Q6061">
        <v>6056</v>
      </c>
      <c r="R6061" s="2" t="e">
        <v>#REF!</v>
      </c>
      <c r="S6061" s="2" t="e">
        <v>#REF!</v>
      </c>
    </row>
    <row r="6062" spans="17:19">
      <c r="Q6062">
        <v>6057</v>
      </c>
      <c r="R6062" s="2" t="e">
        <v>#REF!</v>
      </c>
      <c r="S6062" s="2" t="e">
        <v>#REF!</v>
      </c>
    </row>
    <row r="6063" spans="17:19">
      <c r="Q6063">
        <v>6058</v>
      </c>
      <c r="R6063" s="2" t="e">
        <v>#REF!</v>
      </c>
      <c r="S6063" s="2" t="e">
        <v>#REF!</v>
      </c>
    </row>
    <row r="6064" spans="17:19">
      <c r="Q6064">
        <v>6059</v>
      </c>
      <c r="R6064" s="2" t="e">
        <v>#REF!</v>
      </c>
      <c r="S6064" s="2" t="e">
        <v>#REF!</v>
      </c>
    </row>
    <row r="6065" spans="17:19">
      <c r="Q6065">
        <v>6060</v>
      </c>
      <c r="R6065" s="2" t="e">
        <v>#REF!</v>
      </c>
      <c r="S6065" s="2" t="e">
        <v>#REF!</v>
      </c>
    </row>
    <row r="6066" spans="17:19">
      <c r="Q6066">
        <v>6061</v>
      </c>
      <c r="R6066" s="2" t="e">
        <v>#REF!</v>
      </c>
      <c r="S6066" s="2" t="e">
        <v>#REF!</v>
      </c>
    </row>
    <row r="6067" spans="17:19">
      <c r="Q6067">
        <v>6062</v>
      </c>
      <c r="R6067" s="2" t="e">
        <v>#REF!</v>
      </c>
      <c r="S6067" s="2" t="e">
        <v>#REF!</v>
      </c>
    </row>
    <row r="6068" spans="17:19">
      <c r="Q6068">
        <v>6063</v>
      </c>
      <c r="R6068" s="2" t="e">
        <v>#REF!</v>
      </c>
      <c r="S6068" s="2" t="e">
        <v>#REF!</v>
      </c>
    </row>
    <row r="6069" spans="17:19">
      <c r="Q6069">
        <v>6064</v>
      </c>
      <c r="R6069" s="2" t="e">
        <v>#REF!</v>
      </c>
      <c r="S6069" s="2" t="e">
        <v>#REF!</v>
      </c>
    </row>
    <row r="6070" spans="17:19">
      <c r="Q6070">
        <v>6065</v>
      </c>
      <c r="R6070" s="2" t="e">
        <v>#REF!</v>
      </c>
      <c r="S6070" s="2" t="e">
        <v>#REF!</v>
      </c>
    </row>
    <row r="6071" spans="17:19">
      <c r="Q6071">
        <v>6066</v>
      </c>
      <c r="R6071" s="2" t="e">
        <v>#REF!</v>
      </c>
      <c r="S6071" s="2" t="e">
        <v>#REF!</v>
      </c>
    </row>
    <row r="6072" spans="17:19">
      <c r="Q6072">
        <v>6067</v>
      </c>
      <c r="R6072" s="2" t="e">
        <v>#REF!</v>
      </c>
      <c r="S6072" s="2" t="e">
        <v>#REF!</v>
      </c>
    </row>
    <row r="6073" spans="17:19">
      <c r="Q6073">
        <v>6068</v>
      </c>
      <c r="R6073" s="2" t="e">
        <v>#REF!</v>
      </c>
      <c r="S6073" s="2" t="e">
        <v>#REF!</v>
      </c>
    </row>
    <row r="6074" spans="17:19">
      <c r="Q6074">
        <v>6069</v>
      </c>
      <c r="R6074" s="2" t="e">
        <v>#REF!</v>
      </c>
      <c r="S6074" s="2" t="e">
        <v>#REF!</v>
      </c>
    </row>
    <row r="6075" spans="17:19">
      <c r="Q6075">
        <v>6070</v>
      </c>
      <c r="R6075" s="2" t="e">
        <v>#REF!</v>
      </c>
      <c r="S6075" s="2" t="e">
        <v>#REF!</v>
      </c>
    </row>
    <row r="6076" spans="17:19">
      <c r="Q6076">
        <v>6071</v>
      </c>
      <c r="R6076" s="2" t="e">
        <v>#REF!</v>
      </c>
      <c r="S6076" s="2" t="e">
        <v>#REF!</v>
      </c>
    </row>
    <row r="6077" spans="17:19">
      <c r="Q6077">
        <v>6072</v>
      </c>
      <c r="R6077" s="2" t="e">
        <v>#REF!</v>
      </c>
      <c r="S6077" s="2" t="e">
        <v>#REF!</v>
      </c>
    </row>
    <row r="6078" spans="17:19">
      <c r="Q6078">
        <v>6073</v>
      </c>
      <c r="R6078" s="2" t="e">
        <v>#REF!</v>
      </c>
      <c r="S6078" s="2" t="e">
        <v>#REF!</v>
      </c>
    </row>
    <row r="6079" spans="17:19">
      <c r="Q6079">
        <v>6074</v>
      </c>
      <c r="R6079" s="2" t="e">
        <v>#REF!</v>
      </c>
      <c r="S6079" s="2" t="e">
        <v>#REF!</v>
      </c>
    </row>
    <row r="6080" spans="17:19">
      <c r="Q6080">
        <v>6075</v>
      </c>
      <c r="R6080" s="2" t="e">
        <v>#REF!</v>
      </c>
      <c r="S6080" s="2" t="e">
        <v>#REF!</v>
      </c>
    </row>
    <row r="6081" spans="17:19">
      <c r="Q6081">
        <v>6076</v>
      </c>
      <c r="R6081" s="2" t="e">
        <v>#REF!</v>
      </c>
      <c r="S6081" s="2" t="e">
        <v>#REF!</v>
      </c>
    </row>
    <row r="6082" spans="17:19">
      <c r="Q6082">
        <v>6077</v>
      </c>
      <c r="R6082" s="2" t="e">
        <v>#REF!</v>
      </c>
      <c r="S6082" s="2" t="e">
        <v>#REF!</v>
      </c>
    </row>
    <row r="6083" spans="17:19">
      <c r="Q6083">
        <v>6078</v>
      </c>
      <c r="R6083" s="2" t="e">
        <v>#REF!</v>
      </c>
      <c r="S6083" s="2" t="e">
        <v>#REF!</v>
      </c>
    </row>
    <row r="6084" spans="17:19">
      <c r="Q6084">
        <v>6079</v>
      </c>
      <c r="R6084" s="2" t="e">
        <v>#REF!</v>
      </c>
      <c r="S6084" s="2" t="e">
        <v>#REF!</v>
      </c>
    </row>
    <row r="6085" spans="17:19">
      <c r="Q6085">
        <v>6080</v>
      </c>
      <c r="R6085" s="2" t="e">
        <v>#REF!</v>
      </c>
      <c r="S6085" s="2" t="e">
        <v>#REF!</v>
      </c>
    </row>
    <row r="6086" spans="17:19">
      <c r="Q6086">
        <v>6081</v>
      </c>
      <c r="R6086" s="2" t="e">
        <v>#REF!</v>
      </c>
      <c r="S6086" s="2" t="e">
        <v>#REF!</v>
      </c>
    </row>
    <row r="6087" spans="17:19">
      <c r="Q6087">
        <v>6082</v>
      </c>
      <c r="R6087" s="2" t="e">
        <v>#REF!</v>
      </c>
      <c r="S6087" s="2" t="e">
        <v>#REF!</v>
      </c>
    </row>
    <row r="6088" spans="17:19">
      <c r="Q6088">
        <v>6083</v>
      </c>
      <c r="R6088" s="2" t="e">
        <v>#REF!</v>
      </c>
      <c r="S6088" s="2" t="e">
        <v>#REF!</v>
      </c>
    </row>
    <row r="6089" spans="17:19">
      <c r="Q6089">
        <v>6084</v>
      </c>
      <c r="R6089" s="2" t="e">
        <v>#REF!</v>
      </c>
      <c r="S6089" s="2" t="e">
        <v>#REF!</v>
      </c>
    </row>
    <row r="6090" spans="17:19">
      <c r="Q6090">
        <v>6085</v>
      </c>
      <c r="R6090" s="2" t="e">
        <v>#REF!</v>
      </c>
      <c r="S6090" s="2" t="e">
        <v>#REF!</v>
      </c>
    </row>
    <row r="6091" spans="17:19">
      <c r="Q6091">
        <v>6086</v>
      </c>
      <c r="R6091" s="2" t="e">
        <v>#REF!</v>
      </c>
      <c r="S6091" s="2" t="e">
        <v>#REF!</v>
      </c>
    </row>
    <row r="6092" spans="17:19">
      <c r="Q6092">
        <v>6087</v>
      </c>
      <c r="R6092" s="2" t="e">
        <v>#REF!</v>
      </c>
      <c r="S6092" s="2" t="e">
        <v>#REF!</v>
      </c>
    </row>
    <row r="6093" spans="17:19">
      <c r="Q6093">
        <v>6088</v>
      </c>
      <c r="R6093" s="2" t="e">
        <v>#REF!</v>
      </c>
      <c r="S6093" s="2" t="e">
        <v>#REF!</v>
      </c>
    </row>
    <row r="6094" spans="17:19">
      <c r="Q6094">
        <v>6089</v>
      </c>
      <c r="R6094" s="2" t="e">
        <v>#REF!</v>
      </c>
      <c r="S6094" s="2" t="e">
        <v>#REF!</v>
      </c>
    </row>
    <row r="6095" spans="17:19">
      <c r="Q6095">
        <v>6090</v>
      </c>
      <c r="R6095" s="2" t="e">
        <v>#REF!</v>
      </c>
      <c r="S6095" s="2" t="e">
        <v>#REF!</v>
      </c>
    </row>
    <row r="6096" spans="17:19">
      <c r="Q6096">
        <v>6091</v>
      </c>
      <c r="R6096" s="2" t="e">
        <v>#REF!</v>
      </c>
      <c r="S6096" s="2" t="e">
        <v>#REF!</v>
      </c>
    </row>
    <row r="6097" spans="17:19">
      <c r="Q6097">
        <v>6092</v>
      </c>
      <c r="R6097" s="2" t="e">
        <v>#REF!</v>
      </c>
      <c r="S6097" s="2" t="e">
        <v>#REF!</v>
      </c>
    </row>
    <row r="6098" spans="17:19">
      <c r="Q6098">
        <v>6093</v>
      </c>
      <c r="R6098" s="2" t="e">
        <v>#REF!</v>
      </c>
      <c r="S6098" s="2" t="e">
        <v>#REF!</v>
      </c>
    </row>
    <row r="6099" spans="17:19">
      <c r="Q6099">
        <v>6094</v>
      </c>
      <c r="R6099" s="2" t="e">
        <v>#REF!</v>
      </c>
      <c r="S6099" s="2" t="e">
        <v>#REF!</v>
      </c>
    </row>
    <row r="6100" spans="17:19">
      <c r="Q6100">
        <v>6095</v>
      </c>
      <c r="R6100" s="2" t="e">
        <v>#REF!</v>
      </c>
      <c r="S6100" s="2" t="e">
        <v>#REF!</v>
      </c>
    </row>
    <row r="6101" spans="17:19">
      <c r="Q6101">
        <v>6096</v>
      </c>
      <c r="R6101" s="2" t="e">
        <v>#REF!</v>
      </c>
      <c r="S6101" s="2" t="e">
        <v>#REF!</v>
      </c>
    </row>
    <row r="6102" spans="17:19">
      <c r="Q6102">
        <v>6097</v>
      </c>
      <c r="R6102" s="2" t="e">
        <v>#REF!</v>
      </c>
      <c r="S6102" s="2" t="e">
        <v>#REF!</v>
      </c>
    </row>
    <row r="6103" spans="17:19">
      <c r="Q6103">
        <v>6098</v>
      </c>
      <c r="R6103" s="2" t="e">
        <v>#REF!</v>
      </c>
      <c r="S6103" s="2" t="e">
        <v>#REF!</v>
      </c>
    </row>
    <row r="6104" spans="17:19">
      <c r="Q6104">
        <v>6099</v>
      </c>
      <c r="R6104" s="2" t="e">
        <v>#REF!</v>
      </c>
      <c r="S6104" s="2" t="e">
        <v>#REF!</v>
      </c>
    </row>
    <row r="6105" spans="17:19">
      <c r="Q6105">
        <v>6100</v>
      </c>
      <c r="R6105" s="2" t="e">
        <v>#REF!</v>
      </c>
      <c r="S6105" s="2" t="e">
        <v>#REF!</v>
      </c>
    </row>
    <row r="6106" spans="17:19">
      <c r="Q6106">
        <v>6101</v>
      </c>
      <c r="R6106" s="2" t="e">
        <v>#REF!</v>
      </c>
      <c r="S6106" s="2" t="e">
        <v>#REF!</v>
      </c>
    </row>
    <row r="6107" spans="17:19">
      <c r="Q6107">
        <v>6102</v>
      </c>
      <c r="R6107" s="2" t="e">
        <v>#REF!</v>
      </c>
      <c r="S6107" s="2" t="e">
        <v>#REF!</v>
      </c>
    </row>
    <row r="6108" spans="17:19">
      <c r="Q6108">
        <v>6103</v>
      </c>
      <c r="R6108" s="2" t="e">
        <v>#REF!</v>
      </c>
      <c r="S6108" s="2" t="e">
        <v>#REF!</v>
      </c>
    </row>
    <row r="6109" spans="17:19">
      <c r="Q6109">
        <v>6104</v>
      </c>
      <c r="R6109" s="2" t="e">
        <v>#REF!</v>
      </c>
      <c r="S6109" s="2" t="e">
        <v>#REF!</v>
      </c>
    </row>
    <row r="6110" spans="17:19">
      <c r="Q6110">
        <v>6105</v>
      </c>
      <c r="R6110" s="2" t="e">
        <v>#REF!</v>
      </c>
      <c r="S6110" s="2" t="e">
        <v>#REF!</v>
      </c>
    </row>
    <row r="6111" spans="17:19">
      <c r="Q6111">
        <v>6106</v>
      </c>
      <c r="R6111" s="2" t="e">
        <v>#REF!</v>
      </c>
      <c r="S6111" s="2" t="e">
        <v>#REF!</v>
      </c>
    </row>
    <row r="6112" spans="17:19">
      <c r="Q6112">
        <v>6107</v>
      </c>
      <c r="R6112" s="2" t="e">
        <v>#REF!</v>
      </c>
      <c r="S6112" s="2" t="e">
        <v>#REF!</v>
      </c>
    </row>
    <row r="6113" spans="17:19">
      <c r="Q6113">
        <v>6108</v>
      </c>
      <c r="R6113" s="2" t="e">
        <v>#REF!</v>
      </c>
      <c r="S6113" s="2" t="e">
        <v>#REF!</v>
      </c>
    </row>
    <row r="6114" spans="17:19">
      <c r="Q6114">
        <v>6109</v>
      </c>
      <c r="R6114" s="2" t="e">
        <v>#REF!</v>
      </c>
      <c r="S6114" s="2" t="e">
        <v>#REF!</v>
      </c>
    </row>
    <row r="6115" spans="17:19">
      <c r="Q6115">
        <v>6110</v>
      </c>
      <c r="R6115" s="2" t="e">
        <v>#REF!</v>
      </c>
      <c r="S6115" s="2" t="e">
        <v>#REF!</v>
      </c>
    </row>
    <row r="6116" spans="17:19">
      <c r="Q6116">
        <v>6111</v>
      </c>
      <c r="R6116" s="2" t="e">
        <v>#REF!</v>
      </c>
      <c r="S6116" s="2" t="e">
        <v>#REF!</v>
      </c>
    </row>
    <row r="6117" spans="17:19">
      <c r="Q6117">
        <v>6112</v>
      </c>
      <c r="R6117" s="2" t="e">
        <v>#REF!</v>
      </c>
      <c r="S6117" s="2" t="e">
        <v>#REF!</v>
      </c>
    </row>
    <row r="6118" spans="17:19">
      <c r="Q6118">
        <v>6113</v>
      </c>
      <c r="R6118" s="2" t="e">
        <v>#REF!</v>
      </c>
      <c r="S6118" s="2" t="e">
        <v>#REF!</v>
      </c>
    </row>
    <row r="6119" spans="17:19">
      <c r="Q6119">
        <v>6114</v>
      </c>
      <c r="R6119" s="2" t="e">
        <v>#REF!</v>
      </c>
      <c r="S6119" s="2" t="e">
        <v>#REF!</v>
      </c>
    </row>
    <row r="6120" spans="17:19">
      <c r="Q6120">
        <v>6115</v>
      </c>
      <c r="R6120" s="2" t="e">
        <v>#REF!</v>
      </c>
      <c r="S6120" s="2" t="e">
        <v>#REF!</v>
      </c>
    </row>
    <row r="6121" spans="17:19">
      <c r="Q6121">
        <v>6116</v>
      </c>
      <c r="R6121" s="2" t="e">
        <v>#REF!</v>
      </c>
      <c r="S6121" s="2" t="e">
        <v>#REF!</v>
      </c>
    </row>
    <row r="6122" spans="17:19">
      <c r="Q6122">
        <v>6117</v>
      </c>
      <c r="R6122" s="2" t="e">
        <v>#REF!</v>
      </c>
      <c r="S6122" s="2" t="e">
        <v>#REF!</v>
      </c>
    </row>
    <row r="6123" spans="17:19">
      <c r="Q6123">
        <v>6118</v>
      </c>
      <c r="R6123" s="2" t="e">
        <v>#REF!</v>
      </c>
      <c r="S6123" s="2" t="e">
        <v>#REF!</v>
      </c>
    </row>
    <row r="6124" spans="17:19">
      <c r="Q6124">
        <v>6119</v>
      </c>
      <c r="R6124" s="2" t="e">
        <v>#REF!</v>
      </c>
      <c r="S6124" s="2" t="e">
        <v>#REF!</v>
      </c>
    </row>
    <row r="6125" spans="17:19">
      <c r="Q6125">
        <v>6120</v>
      </c>
      <c r="R6125" s="2" t="e">
        <v>#REF!</v>
      </c>
      <c r="S6125" s="2" t="e">
        <v>#REF!</v>
      </c>
    </row>
    <row r="6126" spans="17:19">
      <c r="Q6126">
        <v>6121</v>
      </c>
      <c r="R6126" s="2" t="e">
        <v>#REF!</v>
      </c>
      <c r="S6126" s="2" t="e">
        <v>#REF!</v>
      </c>
    </row>
    <row r="6127" spans="17:19">
      <c r="Q6127">
        <v>6122</v>
      </c>
      <c r="R6127" s="2" t="e">
        <v>#REF!</v>
      </c>
      <c r="S6127" s="2" t="e">
        <v>#REF!</v>
      </c>
    </row>
    <row r="6128" spans="17:19">
      <c r="Q6128">
        <v>6123</v>
      </c>
      <c r="R6128" s="2" t="e">
        <v>#REF!</v>
      </c>
      <c r="S6128" s="2" t="e">
        <v>#REF!</v>
      </c>
    </row>
    <row r="6129" spans="17:19">
      <c r="Q6129">
        <v>6124</v>
      </c>
      <c r="R6129" s="2" t="e">
        <v>#REF!</v>
      </c>
      <c r="S6129" s="2" t="e">
        <v>#REF!</v>
      </c>
    </row>
    <row r="6130" spans="17:19">
      <c r="Q6130">
        <v>6125</v>
      </c>
      <c r="R6130" s="2" t="e">
        <v>#REF!</v>
      </c>
      <c r="S6130" s="2" t="e">
        <v>#REF!</v>
      </c>
    </row>
    <row r="6131" spans="17:19">
      <c r="Q6131">
        <v>6126</v>
      </c>
      <c r="R6131" s="2" t="e">
        <v>#REF!</v>
      </c>
      <c r="S6131" s="2" t="e">
        <v>#REF!</v>
      </c>
    </row>
    <row r="6132" spans="17:19">
      <c r="Q6132">
        <v>6127</v>
      </c>
      <c r="R6132" s="2" t="e">
        <v>#REF!</v>
      </c>
      <c r="S6132" s="2" t="e">
        <v>#REF!</v>
      </c>
    </row>
    <row r="6133" spans="17:19">
      <c r="Q6133">
        <v>6128</v>
      </c>
      <c r="R6133" s="2" t="e">
        <v>#REF!</v>
      </c>
      <c r="S6133" s="2" t="e">
        <v>#REF!</v>
      </c>
    </row>
    <row r="6134" spans="17:19">
      <c r="Q6134">
        <v>6129</v>
      </c>
      <c r="R6134" s="2" t="e">
        <v>#REF!</v>
      </c>
      <c r="S6134" s="2" t="e">
        <v>#REF!</v>
      </c>
    </row>
    <row r="6135" spans="17:19">
      <c r="Q6135">
        <v>6130</v>
      </c>
      <c r="R6135" s="2" t="e">
        <v>#REF!</v>
      </c>
      <c r="S6135" s="2" t="e">
        <v>#REF!</v>
      </c>
    </row>
    <row r="6136" spans="17:19">
      <c r="Q6136">
        <v>6131</v>
      </c>
      <c r="R6136" s="2" t="e">
        <v>#REF!</v>
      </c>
      <c r="S6136" s="2" t="e">
        <v>#REF!</v>
      </c>
    </row>
    <row r="6137" spans="17:19">
      <c r="Q6137">
        <v>6132</v>
      </c>
      <c r="R6137" s="2" t="e">
        <v>#REF!</v>
      </c>
      <c r="S6137" s="2" t="e">
        <v>#REF!</v>
      </c>
    </row>
    <row r="6138" spans="17:19">
      <c r="Q6138">
        <v>6133</v>
      </c>
      <c r="R6138" s="2" t="e">
        <v>#REF!</v>
      </c>
      <c r="S6138" s="2" t="e">
        <v>#REF!</v>
      </c>
    </row>
    <row r="6139" spans="17:19">
      <c r="Q6139">
        <v>6134</v>
      </c>
      <c r="R6139" s="2" t="e">
        <v>#REF!</v>
      </c>
      <c r="S6139" s="2" t="e">
        <v>#REF!</v>
      </c>
    </row>
    <row r="6140" spans="17:19">
      <c r="Q6140">
        <v>6135</v>
      </c>
      <c r="R6140" s="2" t="e">
        <v>#REF!</v>
      </c>
      <c r="S6140" s="2" t="e">
        <v>#REF!</v>
      </c>
    </row>
    <row r="6141" spans="17:19">
      <c r="Q6141">
        <v>6136</v>
      </c>
      <c r="R6141" s="2" t="e">
        <v>#REF!</v>
      </c>
      <c r="S6141" s="2" t="e">
        <v>#REF!</v>
      </c>
    </row>
    <row r="6142" spans="17:19">
      <c r="Q6142">
        <v>6137</v>
      </c>
      <c r="R6142" s="2" t="e">
        <v>#REF!</v>
      </c>
      <c r="S6142" s="2" t="e">
        <v>#REF!</v>
      </c>
    </row>
    <row r="6143" spans="17:19">
      <c r="Q6143">
        <v>6138</v>
      </c>
      <c r="R6143" s="2" t="e">
        <v>#REF!</v>
      </c>
      <c r="S6143" s="2" t="e">
        <v>#REF!</v>
      </c>
    </row>
    <row r="6144" spans="17:19">
      <c r="Q6144">
        <v>6139</v>
      </c>
      <c r="R6144" s="2" t="e">
        <v>#REF!</v>
      </c>
      <c r="S6144" s="2" t="e">
        <v>#REF!</v>
      </c>
    </row>
    <row r="6145" spans="17:19">
      <c r="Q6145">
        <v>6140</v>
      </c>
      <c r="R6145" s="2" t="e">
        <v>#REF!</v>
      </c>
      <c r="S6145" s="2" t="e">
        <v>#REF!</v>
      </c>
    </row>
    <row r="6146" spans="17:19">
      <c r="Q6146">
        <v>6141</v>
      </c>
      <c r="R6146" s="2" t="e">
        <v>#REF!</v>
      </c>
      <c r="S6146" s="2" t="e">
        <v>#REF!</v>
      </c>
    </row>
    <row r="6147" spans="17:19">
      <c r="Q6147">
        <v>6142</v>
      </c>
      <c r="R6147" s="2" t="e">
        <v>#REF!</v>
      </c>
      <c r="S6147" s="2" t="e">
        <v>#REF!</v>
      </c>
    </row>
    <row r="6148" spans="17:19">
      <c r="Q6148">
        <v>6143</v>
      </c>
      <c r="R6148" s="2" t="e">
        <v>#REF!</v>
      </c>
      <c r="S6148" s="2" t="e">
        <v>#REF!</v>
      </c>
    </row>
    <row r="6149" spans="17:19">
      <c r="Q6149">
        <v>6144</v>
      </c>
      <c r="R6149" s="2" t="e">
        <v>#REF!</v>
      </c>
      <c r="S6149" s="2" t="e">
        <v>#REF!</v>
      </c>
    </row>
    <row r="6150" spans="17:19">
      <c r="Q6150">
        <v>6145</v>
      </c>
      <c r="R6150" s="2" t="e">
        <v>#REF!</v>
      </c>
      <c r="S6150" s="2" t="e">
        <v>#REF!</v>
      </c>
    </row>
    <row r="6151" spans="17:19">
      <c r="Q6151">
        <v>6146</v>
      </c>
      <c r="R6151" s="2" t="e">
        <v>#REF!</v>
      </c>
      <c r="S6151" s="2" t="e">
        <v>#REF!</v>
      </c>
    </row>
    <row r="6152" spans="17:19">
      <c r="Q6152">
        <v>6147</v>
      </c>
      <c r="R6152" s="2" t="e">
        <v>#REF!</v>
      </c>
      <c r="S6152" s="2" t="e">
        <v>#REF!</v>
      </c>
    </row>
    <row r="6153" spans="17:19">
      <c r="Q6153">
        <v>6148</v>
      </c>
      <c r="R6153" s="2" t="e">
        <v>#REF!</v>
      </c>
      <c r="S6153" s="2" t="e">
        <v>#REF!</v>
      </c>
    </row>
    <row r="6154" spans="17:19">
      <c r="Q6154">
        <v>6149</v>
      </c>
      <c r="R6154" s="2" t="e">
        <v>#REF!</v>
      </c>
      <c r="S6154" s="2" t="e">
        <v>#REF!</v>
      </c>
    </row>
    <row r="6155" spans="17:19">
      <c r="Q6155">
        <v>6150</v>
      </c>
      <c r="R6155" s="2" t="e">
        <v>#REF!</v>
      </c>
      <c r="S6155" s="2" t="e">
        <v>#REF!</v>
      </c>
    </row>
    <row r="6156" spans="17:19">
      <c r="Q6156">
        <v>6151</v>
      </c>
      <c r="R6156" s="2" t="e">
        <v>#REF!</v>
      </c>
      <c r="S6156" s="2" t="e">
        <v>#REF!</v>
      </c>
    </row>
    <row r="6157" spans="17:19">
      <c r="Q6157">
        <v>6152</v>
      </c>
      <c r="R6157" s="2" t="e">
        <v>#REF!</v>
      </c>
      <c r="S6157" s="2" t="e">
        <v>#REF!</v>
      </c>
    </row>
    <row r="6158" spans="17:19">
      <c r="Q6158">
        <v>6153</v>
      </c>
      <c r="R6158" s="2" t="e">
        <v>#REF!</v>
      </c>
      <c r="S6158" s="2" t="e">
        <v>#REF!</v>
      </c>
    </row>
    <row r="6159" spans="17:19">
      <c r="Q6159">
        <v>6154</v>
      </c>
      <c r="R6159" s="2" t="e">
        <v>#REF!</v>
      </c>
      <c r="S6159" s="2" t="e">
        <v>#REF!</v>
      </c>
    </row>
    <row r="6160" spans="17:19">
      <c r="Q6160">
        <v>6155</v>
      </c>
      <c r="R6160" s="2" t="e">
        <v>#REF!</v>
      </c>
      <c r="S6160" s="2" t="e">
        <v>#REF!</v>
      </c>
    </row>
    <row r="6161" spans="17:19">
      <c r="Q6161">
        <v>6156</v>
      </c>
      <c r="R6161" s="2" t="e">
        <v>#REF!</v>
      </c>
      <c r="S6161" s="2" t="e">
        <v>#REF!</v>
      </c>
    </row>
    <row r="6162" spans="17:19">
      <c r="Q6162">
        <v>6157</v>
      </c>
      <c r="R6162" s="2" t="e">
        <v>#REF!</v>
      </c>
      <c r="S6162" s="2" t="e">
        <v>#REF!</v>
      </c>
    </row>
    <row r="6163" spans="17:19">
      <c r="Q6163">
        <v>6158</v>
      </c>
      <c r="R6163" s="2" t="e">
        <v>#REF!</v>
      </c>
      <c r="S6163" s="2" t="e">
        <v>#REF!</v>
      </c>
    </row>
    <row r="6164" spans="17:19">
      <c r="Q6164">
        <v>6159</v>
      </c>
      <c r="R6164" s="2" t="e">
        <v>#REF!</v>
      </c>
      <c r="S6164" s="2" t="e">
        <v>#REF!</v>
      </c>
    </row>
    <row r="6165" spans="17:19">
      <c r="Q6165">
        <v>6160</v>
      </c>
      <c r="R6165" s="2" t="e">
        <v>#REF!</v>
      </c>
      <c r="S6165" s="2" t="e">
        <v>#REF!</v>
      </c>
    </row>
    <row r="6166" spans="17:19">
      <c r="Q6166">
        <v>6161</v>
      </c>
      <c r="R6166" s="2" t="e">
        <v>#REF!</v>
      </c>
      <c r="S6166" s="2" t="e">
        <v>#REF!</v>
      </c>
    </row>
    <row r="6167" spans="17:19">
      <c r="Q6167">
        <v>6162</v>
      </c>
      <c r="R6167" s="2" t="e">
        <v>#REF!</v>
      </c>
      <c r="S6167" s="2" t="e">
        <v>#REF!</v>
      </c>
    </row>
    <row r="6168" spans="17:19">
      <c r="Q6168">
        <v>6163</v>
      </c>
      <c r="R6168" s="2" t="e">
        <v>#REF!</v>
      </c>
      <c r="S6168" s="2" t="e">
        <v>#REF!</v>
      </c>
    </row>
    <row r="6169" spans="17:19">
      <c r="Q6169">
        <v>6164</v>
      </c>
      <c r="R6169" s="2" t="e">
        <v>#REF!</v>
      </c>
      <c r="S6169" s="2" t="e">
        <v>#REF!</v>
      </c>
    </row>
    <row r="6170" spans="17:19">
      <c r="Q6170">
        <v>6165</v>
      </c>
      <c r="R6170" s="2" t="e">
        <v>#REF!</v>
      </c>
      <c r="S6170" s="2" t="e">
        <v>#REF!</v>
      </c>
    </row>
    <row r="6171" spans="17:19">
      <c r="Q6171">
        <v>6166</v>
      </c>
      <c r="R6171" s="2" t="e">
        <v>#REF!</v>
      </c>
      <c r="S6171" s="2" t="e">
        <v>#REF!</v>
      </c>
    </row>
    <row r="6172" spans="17:19">
      <c r="Q6172">
        <v>6167</v>
      </c>
      <c r="R6172" s="2" t="e">
        <v>#REF!</v>
      </c>
      <c r="S6172" s="2" t="e">
        <v>#REF!</v>
      </c>
    </row>
    <row r="6173" spans="17:19">
      <c r="Q6173">
        <v>6168</v>
      </c>
      <c r="R6173" s="2" t="e">
        <v>#REF!</v>
      </c>
      <c r="S6173" s="2" t="e">
        <v>#REF!</v>
      </c>
    </row>
    <row r="6174" spans="17:19">
      <c r="Q6174">
        <v>6169</v>
      </c>
      <c r="R6174" s="2" t="e">
        <v>#REF!</v>
      </c>
      <c r="S6174" s="2" t="e">
        <v>#REF!</v>
      </c>
    </row>
    <row r="6175" spans="17:19">
      <c r="Q6175">
        <v>6170</v>
      </c>
      <c r="R6175" s="2" t="e">
        <v>#REF!</v>
      </c>
      <c r="S6175" s="2" t="e">
        <v>#REF!</v>
      </c>
    </row>
    <row r="6176" spans="17:19">
      <c r="Q6176">
        <v>6171</v>
      </c>
      <c r="R6176" s="2" t="e">
        <v>#REF!</v>
      </c>
      <c r="S6176" s="2" t="e">
        <v>#REF!</v>
      </c>
    </row>
    <row r="6177" spans="17:19">
      <c r="Q6177">
        <v>6172</v>
      </c>
      <c r="R6177" s="2" t="e">
        <v>#REF!</v>
      </c>
      <c r="S6177" s="2" t="e">
        <v>#REF!</v>
      </c>
    </row>
    <row r="6178" spans="17:19">
      <c r="Q6178">
        <v>6173</v>
      </c>
      <c r="R6178" s="2" t="e">
        <v>#REF!</v>
      </c>
      <c r="S6178" s="2" t="e">
        <v>#REF!</v>
      </c>
    </row>
    <row r="6179" spans="17:19">
      <c r="Q6179">
        <v>6174</v>
      </c>
      <c r="R6179" s="2" t="e">
        <v>#REF!</v>
      </c>
      <c r="S6179" s="2" t="e">
        <v>#REF!</v>
      </c>
    </row>
    <row r="6180" spans="17:19">
      <c r="Q6180">
        <v>6175</v>
      </c>
      <c r="R6180" s="2" t="e">
        <v>#REF!</v>
      </c>
      <c r="S6180" s="2" t="e">
        <v>#REF!</v>
      </c>
    </row>
    <row r="6181" spans="17:19">
      <c r="Q6181">
        <v>6176</v>
      </c>
      <c r="R6181" s="2" t="e">
        <v>#REF!</v>
      </c>
      <c r="S6181" s="2" t="e">
        <v>#REF!</v>
      </c>
    </row>
    <row r="6182" spans="17:19">
      <c r="Q6182">
        <v>6177</v>
      </c>
      <c r="R6182" s="2" t="e">
        <v>#REF!</v>
      </c>
      <c r="S6182" s="2" t="e">
        <v>#REF!</v>
      </c>
    </row>
    <row r="6183" spans="17:19">
      <c r="Q6183">
        <v>6178</v>
      </c>
      <c r="R6183" s="2" t="e">
        <v>#REF!</v>
      </c>
      <c r="S6183" s="2" t="e">
        <v>#REF!</v>
      </c>
    </row>
    <row r="6184" spans="17:19">
      <c r="Q6184">
        <v>6179</v>
      </c>
      <c r="R6184" s="2" t="e">
        <v>#REF!</v>
      </c>
      <c r="S6184" s="2" t="e">
        <v>#REF!</v>
      </c>
    </row>
    <row r="6185" spans="17:19">
      <c r="Q6185">
        <v>6180</v>
      </c>
      <c r="R6185" s="2" t="e">
        <v>#REF!</v>
      </c>
      <c r="S6185" s="2" t="e">
        <v>#REF!</v>
      </c>
    </row>
    <row r="6186" spans="17:19">
      <c r="Q6186">
        <v>6181</v>
      </c>
      <c r="R6186" s="2" t="e">
        <v>#REF!</v>
      </c>
      <c r="S6186" s="2" t="e">
        <v>#REF!</v>
      </c>
    </row>
    <row r="6187" spans="17:19">
      <c r="Q6187">
        <v>6182</v>
      </c>
      <c r="R6187" s="2" t="e">
        <v>#REF!</v>
      </c>
      <c r="S6187" s="2" t="e">
        <v>#REF!</v>
      </c>
    </row>
    <row r="6188" spans="17:19">
      <c r="Q6188">
        <v>6183</v>
      </c>
      <c r="R6188" s="2" t="e">
        <v>#REF!</v>
      </c>
      <c r="S6188" s="2" t="e">
        <v>#REF!</v>
      </c>
    </row>
    <row r="6189" spans="17:19">
      <c r="Q6189">
        <v>6184</v>
      </c>
      <c r="R6189" s="2" t="e">
        <v>#REF!</v>
      </c>
      <c r="S6189" s="2" t="e">
        <v>#REF!</v>
      </c>
    </row>
    <row r="6190" spans="17:19">
      <c r="Q6190">
        <v>6185</v>
      </c>
      <c r="R6190" s="2" t="e">
        <v>#REF!</v>
      </c>
      <c r="S6190" s="2" t="e">
        <v>#REF!</v>
      </c>
    </row>
    <row r="6191" spans="17:19">
      <c r="Q6191">
        <v>6186</v>
      </c>
      <c r="R6191" s="2" t="e">
        <v>#REF!</v>
      </c>
      <c r="S6191" s="2" t="e">
        <v>#REF!</v>
      </c>
    </row>
    <row r="6192" spans="17:19">
      <c r="Q6192">
        <v>6187</v>
      </c>
      <c r="R6192" s="2" t="e">
        <v>#REF!</v>
      </c>
      <c r="S6192" s="2" t="e">
        <v>#REF!</v>
      </c>
    </row>
    <row r="6193" spans="17:19">
      <c r="Q6193">
        <v>6188</v>
      </c>
      <c r="R6193" s="2" t="e">
        <v>#REF!</v>
      </c>
      <c r="S6193" s="2" t="e">
        <v>#REF!</v>
      </c>
    </row>
    <row r="6194" spans="17:19">
      <c r="Q6194">
        <v>6189</v>
      </c>
      <c r="R6194" s="2" t="e">
        <v>#REF!</v>
      </c>
      <c r="S6194" s="2" t="e">
        <v>#REF!</v>
      </c>
    </row>
    <row r="6195" spans="17:19">
      <c r="Q6195">
        <v>6190</v>
      </c>
      <c r="R6195" s="2" t="e">
        <v>#REF!</v>
      </c>
      <c r="S6195" s="2" t="e">
        <v>#REF!</v>
      </c>
    </row>
    <row r="6196" spans="17:19">
      <c r="Q6196">
        <v>6191</v>
      </c>
      <c r="R6196" s="2" t="e">
        <v>#REF!</v>
      </c>
      <c r="S6196" s="2" t="e">
        <v>#REF!</v>
      </c>
    </row>
    <row r="6197" spans="17:19">
      <c r="Q6197">
        <v>6192</v>
      </c>
      <c r="R6197" s="2" t="e">
        <v>#REF!</v>
      </c>
      <c r="S6197" s="2" t="e">
        <v>#REF!</v>
      </c>
    </row>
    <row r="6198" spans="17:19">
      <c r="Q6198">
        <v>6193</v>
      </c>
      <c r="R6198" s="2" t="e">
        <v>#REF!</v>
      </c>
      <c r="S6198" s="2" t="e">
        <v>#REF!</v>
      </c>
    </row>
    <row r="6199" spans="17:19">
      <c r="Q6199">
        <v>6194</v>
      </c>
      <c r="R6199" s="2" t="e">
        <v>#REF!</v>
      </c>
      <c r="S6199" s="2" t="e">
        <v>#REF!</v>
      </c>
    </row>
    <row r="6200" spans="17:19">
      <c r="Q6200">
        <v>6195</v>
      </c>
      <c r="R6200" s="2" t="e">
        <v>#REF!</v>
      </c>
      <c r="S6200" s="2" t="e">
        <v>#REF!</v>
      </c>
    </row>
    <row r="6201" spans="17:19">
      <c r="Q6201">
        <v>6196</v>
      </c>
      <c r="R6201" s="2" t="e">
        <v>#REF!</v>
      </c>
      <c r="S6201" s="2" t="e">
        <v>#REF!</v>
      </c>
    </row>
    <row r="6202" spans="17:19">
      <c r="Q6202">
        <v>6197</v>
      </c>
      <c r="R6202" s="2" t="e">
        <v>#REF!</v>
      </c>
      <c r="S6202" s="2" t="e">
        <v>#REF!</v>
      </c>
    </row>
    <row r="6203" spans="17:19">
      <c r="Q6203">
        <v>6198</v>
      </c>
      <c r="R6203" s="2" t="e">
        <v>#REF!</v>
      </c>
      <c r="S6203" s="2" t="e">
        <v>#REF!</v>
      </c>
    </row>
    <row r="6204" spans="17:19">
      <c r="Q6204">
        <v>6199</v>
      </c>
      <c r="R6204" s="2" t="e">
        <v>#REF!</v>
      </c>
      <c r="S6204" s="2" t="e">
        <v>#REF!</v>
      </c>
    </row>
    <row r="6205" spans="17:19">
      <c r="Q6205">
        <v>6200</v>
      </c>
      <c r="R6205" s="2" t="e">
        <v>#REF!</v>
      </c>
      <c r="S6205" s="2" t="e">
        <v>#REF!</v>
      </c>
    </row>
    <row r="6206" spans="17:19">
      <c r="Q6206">
        <v>6201</v>
      </c>
      <c r="R6206" s="2" t="e">
        <v>#REF!</v>
      </c>
      <c r="S6206" s="2" t="e">
        <v>#REF!</v>
      </c>
    </row>
    <row r="6207" spans="17:19">
      <c r="Q6207">
        <v>6202</v>
      </c>
      <c r="R6207" s="2" t="e">
        <v>#REF!</v>
      </c>
      <c r="S6207" s="2" t="e">
        <v>#REF!</v>
      </c>
    </row>
    <row r="6208" spans="17:19">
      <c r="Q6208">
        <v>6203</v>
      </c>
      <c r="R6208" s="2" t="e">
        <v>#REF!</v>
      </c>
      <c r="S6208" s="2" t="e">
        <v>#REF!</v>
      </c>
    </row>
    <row r="6209" spans="17:19">
      <c r="Q6209">
        <v>6204</v>
      </c>
      <c r="R6209" s="2" t="e">
        <v>#REF!</v>
      </c>
      <c r="S6209" s="2" t="e">
        <v>#REF!</v>
      </c>
    </row>
    <row r="6210" spans="17:19">
      <c r="Q6210">
        <v>6205</v>
      </c>
      <c r="R6210" s="2" t="e">
        <v>#REF!</v>
      </c>
      <c r="S6210" s="2" t="e">
        <v>#REF!</v>
      </c>
    </row>
    <row r="6211" spans="17:19">
      <c r="Q6211">
        <v>6206</v>
      </c>
      <c r="R6211" s="2" t="e">
        <v>#REF!</v>
      </c>
      <c r="S6211" s="2" t="e">
        <v>#REF!</v>
      </c>
    </row>
    <row r="6212" spans="17:19">
      <c r="Q6212">
        <v>6207</v>
      </c>
      <c r="R6212" s="2" t="e">
        <v>#REF!</v>
      </c>
      <c r="S6212" s="2" t="e">
        <v>#REF!</v>
      </c>
    </row>
    <row r="6213" spans="17:19">
      <c r="Q6213">
        <v>6208</v>
      </c>
      <c r="R6213" s="2" t="e">
        <v>#REF!</v>
      </c>
      <c r="S6213" s="2" t="e">
        <v>#REF!</v>
      </c>
    </row>
    <row r="6214" spans="17:19">
      <c r="Q6214">
        <v>6209</v>
      </c>
      <c r="R6214" s="2" t="e">
        <v>#REF!</v>
      </c>
      <c r="S6214" s="2" t="e">
        <v>#REF!</v>
      </c>
    </row>
    <row r="6215" spans="17:19">
      <c r="Q6215">
        <v>6210</v>
      </c>
      <c r="R6215" s="2" t="e">
        <v>#REF!</v>
      </c>
      <c r="S6215" s="2" t="e">
        <v>#REF!</v>
      </c>
    </row>
    <row r="6216" spans="17:19">
      <c r="Q6216">
        <v>6211</v>
      </c>
      <c r="R6216" s="2" t="e">
        <v>#REF!</v>
      </c>
      <c r="S6216" s="2" t="e">
        <v>#REF!</v>
      </c>
    </row>
    <row r="6217" spans="17:19">
      <c r="Q6217">
        <v>6212</v>
      </c>
      <c r="R6217" s="2" t="e">
        <v>#REF!</v>
      </c>
      <c r="S6217" s="2" t="e">
        <v>#REF!</v>
      </c>
    </row>
    <row r="6218" spans="17:19">
      <c r="Q6218">
        <v>6213</v>
      </c>
      <c r="R6218" s="2" t="e">
        <v>#REF!</v>
      </c>
      <c r="S6218" s="2" t="e">
        <v>#REF!</v>
      </c>
    </row>
    <row r="6219" spans="17:19">
      <c r="Q6219">
        <v>6214</v>
      </c>
      <c r="R6219" s="2" t="e">
        <v>#REF!</v>
      </c>
      <c r="S6219" s="2" t="e">
        <v>#REF!</v>
      </c>
    </row>
    <row r="6220" spans="17:19">
      <c r="Q6220">
        <v>6215</v>
      </c>
      <c r="R6220" s="2" t="e">
        <v>#REF!</v>
      </c>
      <c r="S6220" s="2" t="e">
        <v>#REF!</v>
      </c>
    </row>
    <row r="6221" spans="17:19">
      <c r="Q6221">
        <v>6216</v>
      </c>
      <c r="R6221" s="2" t="e">
        <v>#REF!</v>
      </c>
      <c r="S6221" s="2" t="e">
        <v>#REF!</v>
      </c>
    </row>
    <row r="6222" spans="17:19">
      <c r="Q6222">
        <v>6217</v>
      </c>
      <c r="R6222" s="2" t="e">
        <v>#REF!</v>
      </c>
      <c r="S6222" s="2" t="e">
        <v>#REF!</v>
      </c>
    </row>
    <row r="6223" spans="17:19">
      <c r="Q6223">
        <v>6218</v>
      </c>
      <c r="R6223" s="2" t="e">
        <v>#REF!</v>
      </c>
      <c r="S6223" s="2" t="e">
        <v>#REF!</v>
      </c>
    </row>
    <row r="6224" spans="17:19">
      <c r="Q6224">
        <v>6219</v>
      </c>
      <c r="R6224" s="2" t="e">
        <v>#REF!</v>
      </c>
      <c r="S6224" s="2" t="e">
        <v>#REF!</v>
      </c>
    </row>
    <row r="6225" spans="17:19">
      <c r="Q6225">
        <v>6220</v>
      </c>
      <c r="R6225" s="2" t="e">
        <v>#REF!</v>
      </c>
      <c r="S6225" s="2" t="e">
        <v>#REF!</v>
      </c>
    </row>
    <row r="6226" spans="17:19">
      <c r="Q6226">
        <v>6221</v>
      </c>
      <c r="R6226" s="2" t="e">
        <v>#REF!</v>
      </c>
      <c r="S6226" s="2" t="e">
        <v>#REF!</v>
      </c>
    </row>
    <row r="6227" spans="17:19">
      <c r="Q6227">
        <v>6222</v>
      </c>
      <c r="R6227" s="2" t="e">
        <v>#REF!</v>
      </c>
      <c r="S6227" s="2" t="e">
        <v>#REF!</v>
      </c>
    </row>
    <row r="6228" spans="17:19">
      <c r="Q6228">
        <v>6223</v>
      </c>
      <c r="R6228" s="2" t="e">
        <v>#REF!</v>
      </c>
      <c r="S6228" s="2" t="e">
        <v>#REF!</v>
      </c>
    </row>
    <row r="6229" spans="17:19">
      <c r="Q6229">
        <v>6224</v>
      </c>
      <c r="R6229" s="2" t="e">
        <v>#REF!</v>
      </c>
      <c r="S6229" s="2" t="e">
        <v>#REF!</v>
      </c>
    </row>
    <row r="6230" spans="17:19">
      <c r="Q6230">
        <v>6225</v>
      </c>
      <c r="R6230" s="2" t="e">
        <v>#REF!</v>
      </c>
      <c r="S6230" s="2" t="e">
        <v>#REF!</v>
      </c>
    </row>
    <row r="6231" spans="17:19">
      <c r="Q6231">
        <v>6226</v>
      </c>
      <c r="R6231" s="2" t="e">
        <v>#REF!</v>
      </c>
      <c r="S6231" s="2" t="e">
        <v>#REF!</v>
      </c>
    </row>
    <row r="6232" spans="17:19">
      <c r="Q6232">
        <v>6227</v>
      </c>
      <c r="R6232" s="2" t="e">
        <v>#REF!</v>
      </c>
      <c r="S6232" s="2" t="e">
        <v>#REF!</v>
      </c>
    </row>
    <row r="6233" spans="17:19">
      <c r="Q6233">
        <v>6228</v>
      </c>
      <c r="R6233" s="2" t="e">
        <v>#REF!</v>
      </c>
      <c r="S6233" s="2" t="e">
        <v>#REF!</v>
      </c>
    </row>
    <row r="6234" spans="17:19">
      <c r="Q6234">
        <v>6229</v>
      </c>
      <c r="R6234" s="2" t="e">
        <v>#REF!</v>
      </c>
      <c r="S6234" s="2" t="e">
        <v>#REF!</v>
      </c>
    </row>
    <row r="6235" spans="17:19">
      <c r="Q6235">
        <v>6230</v>
      </c>
      <c r="R6235" s="2" t="e">
        <v>#REF!</v>
      </c>
      <c r="S6235" s="2" t="e">
        <v>#REF!</v>
      </c>
    </row>
    <row r="6236" spans="17:19">
      <c r="Q6236">
        <v>6231</v>
      </c>
      <c r="R6236" s="2" t="e">
        <v>#REF!</v>
      </c>
      <c r="S6236" s="2" t="e">
        <v>#REF!</v>
      </c>
    </row>
    <row r="6237" spans="17:19">
      <c r="Q6237">
        <v>6232</v>
      </c>
      <c r="R6237" s="2" t="e">
        <v>#REF!</v>
      </c>
      <c r="S6237" s="2" t="e">
        <v>#REF!</v>
      </c>
    </row>
    <row r="6238" spans="17:19">
      <c r="Q6238">
        <v>6233</v>
      </c>
      <c r="R6238" s="2" t="e">
        <v>#REF!</v>
      </c>
      <c r="S6238" s="2" t="e">
        <v>#REF!</v>
      </c>
    </row>
    <row r="6239" spans="17:19">
      <c r="Q6239">
        <v>6234</v>
      </c>
      <c r="R6239" s="2" t="e">
        <v>#REF!</v>
      </c>
      <c r="S6239" s="2" t="e">
        <v>#REF!</v>
      </c>
    </row>
    <row r="6240" spans="17:19">
      <c r="Q6240">
        <v>6235</v>
      </c>
      <c r="R6240" s="2" t="e">
        <v>#REF!</v>
      </c>
      <c r="S6240" s="2" t="e">
        <v>#REF!</v>
      </c>
    </row>
    <row r="6241" spans="17:19">
      <c r="Q6241">
        <v>6236</v>
      </c>
      <c r="R6241" s="2" t="e">
        <v>#REF!</v>
      </c>
      <c r="S6241" s="2" t="e">
        <v>#REF!</v>
      </c>
    </row>
    <row r="6242" spans="17:19">
      <c r="Q6242">
        <v>6237</v>
      </c>
      <c r="R6242" s="2" t="e">
        <v>#REF!</v>
      </c>
      <c r="S6242" s="2" t="e">
        <v>#REF!</v>
      </c>
    </row>
    <row r="6243" spans="17:19">
      <c r="Q6243">
        <v>6238</v>
      </c>
      <c r="R6243" s="2" t="e">
        <v>#REF!</v>
      </c>
      <c r="S6243" s="2" t="e">
        <v>#REF!</v>
      </c>
    </row>
    <row r="6244" spans="17:19">
      <c r="Q6244">
        <v>6239</v>
      </c>
      <c r="R6244" s="2" t="e">
        <v>#REF!</v>
      </c>
      <c r="S6244" s="2" t="e">
        <v>#REF!</v>
      </c>
    </row>
    <row r="6245" spans="17:19">
      <c r="Q6245">
        <v>6240</v>
      </c>
      <c r="R6245" s="2" t="e">
        <v>#REF!</v>
      </c>
      <c r="S6245" s="2" t="e">
        <v>#REF!</v>
      </c>
    </row>
    <row r="6246" spans="17:19">
      <c r="Q6246">
        <v>6241</v>
      </c>
      <c r="R6246" s="2" t="e">
        <v>#REF!</v>
      </c>
      <c r="S6246" s="2" t="e">
        <v>#REF!</v>
      </c>
    </row>
    <row r="6247" spans="17:19">
      <c r="Q6247">
        <v>6242</v>
      </c>
      <c r="R6247" s="2" t="e">
        <v>#REF!</v>
      </c>
      <c r="S6247" s="2" t="e">
        <v>#REF!</v>
      </c>
    </row>
    <row r="6248" spans="17:19">
      <c r="Q6248">
        <v>6243</v>
      </c>
      <c r="R6248" s="2" t="e">
        <v>#REF!</v>
      </c>
      <c r="S6248" s="2" t="e">
        <v>#REF!</v>
      </c>
    </row>
    <row r="6249" spans="17:19">
      <c r="Q6249">
        <v>6244</v>
      </c>
      <c r="R6249" s="2" t="e">
        <v>#REF!</v>
      </c>
      <c r="S6249" s="2" t="e">
        <v>#REF!</v>
      </c>
    </row>
    <row r="6250" spans="17:19">
      <c r="Q6250">
        <v>6245</v>
      </c>
      <c r="R6250" s="2" t="e">
        <v>#REF!</v>
      </c>
      <c r="S6250" s="2" t="e">
        <v>#REF!</v>
      </c>
    </row>
    <row r="6251" spans="17:19">
      <c r="Q6251">
        <v>6246</v>
      </c>
      <c r="R6251" s="2" t="e">
        <v>#REF!</v>
      </c>
      <c r="S6251" s="2" t="e">
        <v>#REF!</v>
      </c>
    </row>
    <row r="6252" spans="17:19">
      <c r="Q6252">
        <v>6247</v>
      </c>
      <c r="R6252" s="2" t="e">
        <v>#REF!</v>
      </c>
      <c r="S6252" s="2" t="e">
        <v>#REF!</v>
      </c>
    </row>
    <row r="6253" spans="17:19">
      <c r="Q6253">
        <v>6248</v>
      </c>
      <c r="R6253" s="2" t="e">
        <v>#REF!</v>
      </c>
      <c r="S6253" s="2" t="e">
        <v>#REF!</v>
      </c>
    </row>
    <row r="6254" spans="17:19">
      <c r="Q6254">
        <v>6249</v>
      </c>
      <c r="R6254" s="2" t="e">
        <v>#REF!</v>
      </c>
      <c r="S6254" s="2" t="e">
        <v>#REF!</v>
      </c>
    </row>
    <row r="6255" spans="17:19">
      <c r="Q6255">
        <v>6250</v>
      </c>
      <c r="R6255" s="2" t="e">
        <v>#REF!</v>
      </c>
      <c r="S6255" s="2" t="e">
        <v>#REF!</v>
      </c>
    </row>
    <row r="6256" spans="17:19">
      <c r="Q6256">
        <v>6251</v>
      </c>
      <c r="R6256" s="2" t="e">
        <v>#REF!</v>
      </c>
      <c r="S6256" s="2" t="e">
        <v>#REF!</v>
      </c>
    </row>
    <row r="6257" spans="17:19">
      <c r="Q6257">
        <v>6252</v>
      </c>
      <c r="R6257" s="2" t="e">
        <v>#REF!</v>
      </c>
      <c r="S6257" s="2" t="e">
        <v>#REF!</v>
      </c>
    </row>
    <row r="6258" spans="17:19">
      <c r="Q6258">
        <v>6253</v>
      </c>
      <c r="R6258" s="2" t="e">
        <v>#REF!</v>
      </c>
      <c r="S6258" s="2" t="e">
        <v>#REF!</v>
      </c>
    </row>
    <row r="6259" spans="17:19">
      <c r="Q6259">
        <v>6254</v>
      </c>
      <c r="R6259" s="2" t="e">
        <v>#REF!</v>
      </c>
      <c r="S6259" s="2" t="e">
        <v>#REF!</v>
      </c>
    </row>
    <row r="6260" spans="17:19">
      <c r="Q6260">
        <v>6255</v>
      </c>
      <c r="R6260" s="2" t="e">
        <v>#REF!</v>
      </c>
      <c r="S6260" s="2" t="e">
        <v>#REF!</v>
      </c>
    </row>
    <row r="6261" spans="17:19">
      <c r="Q6261">
        <v>6256</v>
      </c>
      <c r="R6261" s="2" t="e">
        <v>#REF!</v>
      </c>
      <c r="S6261" s="2" t="e">
        <v>#REF!</v>
      </c>
    </row>
    <row r="6262" spans="17:19">
      <c r="Q6262">
        <v>6257</v>
      </c>
      <c r="R6262" s="2" t="e">
        <v>#REF!</v>
      </c>
      <c r="S6262" s="2" t="e">
        <v>#REF!</v>
      </c>
    </row>
    <row r="6263" spans="17:19">
      <c r="Q6263">
        <v>6258</v>
      </c>
      <c r="R6263" s="2" t="e">
        <v>#REF!</v>
      </c>
      <c r="S6263" s="2" t="e">
        <v>#REF!</v>
      </c>
    </row>
    <row r="6264" spans="17:19">
      <c r="Q6264">
        <v>6259</v>
      </c>
      <c r="R6264" s="2" t="e">
        <v>#REF!</v>
      </c>
      <c r="S6264" s="2" t="e">
        <v>#REF!</v>
      </c>
    </row>
    <row r="6265" spans="17:19">
      <c r="Q6265">
        <v>6260</v>
      </c>
      <c r="R6265" s="2" t="e">
        <v>#REF!</v>
      </c>
      <c r="S6265" s="2" t="e">
        <v>#REF!</v>
      </c>
    </row>
    <row r="6266" spans="17:19">
      <c r="Q6266">
        <v>6261</v>
      </c>
      <c r="R6266" s="2" t="e">
        <v>#REF!</v>
      </c>
      <c r="S6266" s="2" t="e">
        <v>#REF!</v>
      </c>
    </row>
    <row r="6267" spans="17:19">
      <c r="Q6267">
        <v>6262</v>
      </c>
      <c r="R6267" s="2" t="e">
        <v>#REF!</v>
      </c>
      <c r="S6267" s="2" t="e">
        <v>#REF!</v>
      </c>
    </row>
    <row r="6268" spans="17:19">
      <c r="Q6268">
        <v>6263</v>
      </c>
      <c r="R6268" s="2" t="e">
        <v>#REF!</v>
      </c>
      <c r="S6268" s="2" t="e">
        <v>#REF!</v>
      </c>
    </row>
    <row r="6269" spans="17:19">
      <c r="Q6269">
        <v>6264</v>
      </c>
      <c r="R6269" s="2" t="e">
        <v>#REF!</v>
      </c>
      <c r="S6269" s="2" t="e">
        <v>#REF!</v>
      </c>
    </row>
    <row r="6270" spans="17:19">
      <c r="Q6270">
        <v>6265</v>
      </c>
      <c r="R6270" s="2" t="e">
        <v>#REF!</v>
      </c>
      <c r="S6270" s="2" t="e">
        <v>#REF!</v>
      </c>
    </row>
    <row r="6271" spans="17:19">
      <c r="Q6271">
        <v>6266</v>
      </c>
      <c r="R6271" s="2" t="e">
        <v>#REF!</v>
      </c>
      <c r="S6271" s="2" t="e">
        <v>#REF!</v>
      </c>
    </row>
    <row r="6272" spans="17:19">
      <c r="Q6272">
        <v>6267</v>
      </c>
      <c r="R6272" s="2" t="e">
        <v>#REF!</v>
      </c>
      <c r="S6272" s="2" t="e">
        <v>#REF!</v>
      </c>
    </row>
    <row r="6273" spans="17:19">
      <c r="Q6273">
        <v>6268</v>
      </c>
      <c r="R6273" s="2" t="e">
        <v>#REF!</v>
      </c>
      <c r="S6273" s="2" t="e">
        <v>#REF!</v>
      </c>
    </row>
    <row r="6274" spans="17:19">
      <c r="Q6274">
        <v>6269</v>
      </c>
      <c r="R6274" s="2" t="e">
        <v>#REF!</v>
      </c>
      <c r="S6274" s="2" t="e">
        <v>#REF!</v>
      </c>
    </row>
    <row r="6275" spans="17:19">
      <c r="Q6275">
        <v>6270</v>
      </c>
      <c r="R6275" s="2" t="e">
        <v>#REF!</v>
      </c>
      <c r="S6275" s="2" t="e">
        <v>#REF!</v>
      </c>
    </row>
    <row r="6276" spans="17:19">
      <c r="Q6276">
        <v>6271</v>
      </c>
      <c r="R6276" s="2" t="e">
        <v>#REF!</v>
      </c>
      <c r="S6276" s="2" t="e">
        <v>#REF!</v>
      </c>
    </row>
    <row r="6277" spans="17:19">
      <c r="Q6277">
        <v>6272</v>
      </c>
      <c r="R6277" s="2" t="e">
        <v>#REF!</v>
      </c>
      <c r="S6277" s="2" t="e">
        <v>#REF!</v>
      </c>
    </row>
    <row r="6278" spans="17:19">
      <c r="Q6278">
        <v>6273</v>
      </c>
      <c r="R6278" s="2" t="e">
        <v>#REF!</v>
      </c>
      <c r="S6278" s="2" t="e">
        <v>#REF!</v>
      </c>
    </row>
    <row r="6279" spans="17:19">
      <c r="Q6279">
        <v>6274</v>
      </c>
      <c r="R6279" s="2" t="e">
        <v>#REF!</v>
      </c>
      <c r="S6279" s="2" t="e">
        <v>#REF!</v>
      </c>
    </row>
    <row r="6280" spans="17:19">
      <c r="Q6280">
        <v>6275</v>
      </c>
      <c r="R6280" s="2" t="e">
        <v>#REF!</v>
      </c>
      <c r="S6280" s="2" t="e">
        <v>#REF!</v>
      </c>
    </row>
    <row r="6281" spans="17:19">
      <c r="Q6281">
        <v>6276</v>
      </c>
      <c r="R6281" s="2" t="e">
        <v>#REF!</v>
      </c>
      <c r="S6281" s="2" t="e">
        <v>#REF!</v>
      </c>
    </row>
    <row r="6282" spans="17:19">
      <c r="Q6282">
        <v>6277</v>
      </c>
      <c r="R6282" s="2" t="e">
        <v>#REF!</v>
      </c>
      <c r="S6282" s="2" t="e">
        <v>#REF!</v>
      </c>
    </row>
    <row r="6283" spans="17:19">
      <c r="Q6283">
        <v>6278</v>
      </c>
      <c r="R6283" s="2" t="e">
        <v>#REF!</v>
      </c>
      <c r="S6283" s="2" t="e">
        <v>#REF!</v>
      </c>
    </row>
    <row r="6284" spans="17:19">
      <c r="Q6284">
        <v>6279</v>
      </c>
      <c r="R6284" s="2" t="e">
        <v>#REF!</v>
      </c>
      <c r="S6284" s="2" t="e">
        <v>#REF!</v>
      </c>
    </row>
    <row r="6285" spans="17:19">
      <c r="Q6285">
        <v>6280</v>
      </c>
      <c r="R6285" s="2" t="e">
        <v>#REF!</v>
      </c>
      <c r="S6285" s="2" t="e">
        <v>#REF!</v>
      </c>
    </row>
    <row r="6286" spans="17:19">
      <c r="Q6286">
        <v>6281</v>
      </c>
      <c r="R6286" s="2" t="e">
        <v>#REF!</v>
      </c>
      <c r="S6286" s="2" t="e">
        <v>#REF!</v>
      </c>
    </row>
    <row r="6287" spans="17:19">
      <c r="Q6287">
        <v>6282</v>
      </c>
      <c r="R6287" s="2" t="e">
        <v>#REF!</v>
      </c>
      <c r="S6287" s="2" t="e">
        <v>#REF!</v>
      </c>
    </row>
    <row r="6288" spans="17:19">
      <c r="Q6288">
        <v>6283</v>
      </c>
      <c r="R6288" s="2" t="e">
        <v>#REF!</v>
      </c>
      <c r="S6288" s="2" t="e">
        <v>#REF!</v>
      </c>
    </row>
    <row r="6289" spans="17:19">
      <c r="Q6289">
        <v>6284</v>
      </c>
      <c r="R6289" s="2" t="e">
        <v>#REF!</v>
      </c>
      <c r="S6289" s="2" t="e">
        <v>#REF!</v>
      </c>
    </row>
    <row r="6290" spans="17:19">
      <c r="Q6290">
        <v>6285</v>
      </c>
      <c r="R6290" s="2" t="e">
        <v>#REF!</v>
      </c>
      <c r="S6290" s="2" t="e">
        <v>#REF!</v>
      </c>
    </row>
    <row r="6291" spans="17:19">
      <c r="Q6291">
        <v>6286</v>
      </c>
      <c r="R6291" s="2" t="e">
        <v>#REF!</v>
      </c>
      <c r="S6291" s="2" t="e">
        <v>#REF!</v>
      </c>
    </row>
    <row r="6292" spans="17:19">
      <c r="Q6292">
        <v>6287</v>
      </c>
      <c r="R6292" s="2" t="e">
        <v>#REF!</v>
      </c>
      <c r="S6292" s="2" t="e">
        <v>#REF!</v>
      </c>
    </row>
    <row r="6293" spans="17:19">
      <c r="Q6293">
        <v>6288</v>
      </c>
      <c r="R6293" s="2" t="e">
        <v>#REF!</v>
      </c>
      <c r="S6293" s="2" t="e">
        <v>#REF!</v>
      </c>
    </row>
    <row r="6294" spans="17:19">
      <c r="Q6294">
        <v>6289</v>
      </c>
      <c r="R6294" s="2" t="e">
        <v>#REF!</v>
      </c>
      <c r="S6294" s="2" t="e">
        <v>#REF!</v>
      </c>
    </row>
    <row r="6295" spans="17:19">
      <c r="Q6295">
        <v>6290</v>
      </c>
      <c r="R6295" s="2" t="e">
        <v>#REF!</v>
      </c>
      <c r="S6295" s="2" t="e">
        <v>#REF!</v>
      </c>
    </row>
    <row r="6296" spans="17:19">
      <c r="Q6296">
        <v>6291</v>
      </c>
      <c r="R6296" s="2" t="e">
        <v>#REF!</v>
      </c>
      <c r="S6296" s="2" t="e">
        <v>#REF!</v>
      </c>
    </row>
    <row r="6297" spans="17:19">
      <c r="Q6297">
        <v>6292</v>
      </c>
      <c r="R6297" s="2" t="e">
        <v>#REF!</v>
      </c>
      <c r="S6297" s="2" t="e">
        <v>#REF!</v>
      </c>
    </row>
    <row r="6298" spans="17:19">
      <c r="Q6298">
        <v>6293</v>
      </c>
      <c r="R6298" s="2" t="e">
        <v>#REF!</v>
      </c>
      <c r="S6298" s="2" t="e">
        <v>#REF!</v>
      </c>
    </row>
    <row r="6299" spans="17:19">
      <c r="Q6299">
        <v>6294</v>
      </c>
      <c r="R6299" s="2" t="e">
        <v>#REF!</v>
      </c>
      <c r="S6299" s="2" t="e">
        <v>#REF!</v>
      </c>
    </row>
    <row r="6300" spans="17:19">
      <c r="Q6300">
        <v>6295</v>
      </c>
      <c r="R6300" s="2" t="e">
        <v>#REF!</v>
      </c>
      <c r="S6300" s="2" t="e">
        <v>#REF!</v>
      </c>
    </row>
    <row r="6301" spans="17:19">
      <c r="Q6301">
        <v>6296</v>
      </c>
      <c r="R6301" s="2" t="e">
        <v>#REF!</v>
      </c>
      <c r="S6301" s="2" t="e">
        <v>#REF!</v>
      </c>
    </row>
    <row r="6302" spans="17:19">
      <c r="Q6302">
        <v>6297</v>
      </c>
      <c r="R6302" s="2" t="e">
        <v>#REF!</v>
      </c>
      <c r="S6302" s="2" t="e">
        <v>#REF!</v>
      </c>
    </row>
    <row r="6303" spans="17:19">
      <c r="Q6303">
        <v>6298</v>
      </c>
      <c r="R6303" s="2" t="e">
        <v>#REF!</v>
      </c>
      <c r="S6303" s="2" t="e">
        <v>#REF!</v>
      </c>
    </row>
    <row r="6304" spans="17:19">
      <c r="Q6304">
        <v>6299</v>
      </c>
      <c r="R6304" s="2" t="e">
        <v>#REF!</v>
      </c>
      <c r="S6304" s="2" t="e">
        <v>#REF!</v>
      </c>
    </row>
    <row r="6305" spans="17:19">
      <c r="Q6305">
        <v>6300</v>
      </c>
      <c r="R6305" s="2" t="e">
        <v>#REF!</v>
      </c>
      <c r="S6305" s="2" t="e">
        <v>#REF!</v>
      </c>
    </row>
    <row r="6306" spans="17:19">
      <c r="Q6306">
        <v>6301</v>
      </c>
      <c r="R6306" s="2" t="e">
        <v>#REF!</v>
      </c>
      <c r="S6306" s="2" t="e">
        <v>#REF!</v>
      </c>
    </row>
    <row r="6307" spans="17:19">
      <c r="Q6307">
        <v>6302</v>
      </c>
      <c r="R6307" s="2" t="e">
        <v>#REF!</v>
      </c>
      <c r="S6307" s="2" t="e">
        <v>#REF!</v>
      </c>
    </row>
    <row r="6308" spans="17:19">
      <c r="Q6308">
        <v>6303</v>
      </c>
      <c r="R6308" s="2" t="e">
        <v>#REF!</v>
      </c>
      <c r="S6308" s="2" t="e">
        <v>#REF!</v>
      </c>
    </row>
    <row r="6309" spans="17:19">
      <c r="Q6309">
        <v>6304</v>
      </c>
      <c r="R6309" s="2" t="e">
        <v>#REF!</v>
      </c>
      <c r="S6309" s="2" t="e">
        <v>#REF!</v>
      </c>
    </row>
    <row r="6310" spans="17:19">
      <c r="Q6310">
        <v>6305</v>
      </c>
      <c r="R6310" s="2" t="e">
        <v>#REF!</v>
      </c>
      <c r="S6310" s="2" t="e">
        <v>#REF!</v>
      </c>
    </row>
    <row r="6311" spans="17:19">
      <c r="Q6311">
        <v>6306</v>
      </c>
      <c r="R6311" s="2" t="e">
        <v>#REF!</v>
      </c>
      <c r="S6311" s="2" t="e">
        <v>#REF!</v>
      </c>
    </row>
    <row r="6312" spans="17:19">
      <c r="Q6312">
        <v>6307</v>
      </c>
      <c r="R6312" s="2" t="e">
        <v>#REF!</v>
      </c>
      <c r="S6312" s="2" t="e">
        <v>#REF!</v>
      </c>
    </row>
    <row r="6313" spans="17:19">
      <c r="Q6313">
        <v>6308</v>
      </c>
      <c r="R6313" s="2" t="e">
        <v>#REF!</v>
      </c>
      <c r="S6313" s="2" t="e">
        <v>#REF!</v>
      </c>
    </row>
    <row r="6314" spans="17:19">
      <c r="Q6314">
        <v>6309</v>
      </c>
      <c r="R6314" s="2" t="e">
        <v>#REF!</v>
      </c>
      <c r="S6314" s="2" t="e">
        <v>#REF!</v>
      </c>
    </row>
    <row r="6315" spans="17:19">
      <c r="Q6315">
        <v>6310</v>
      </c>
      <c r="R6315" s="2" t="e">
        <v>#REF!</v>
      </c>
      <c r="S6315" s="2" t="e">
        <v>#REF!</v>
      </c>
    </row>
    <row r="6316" spans="17:19">
      <c r="Q6316">
        <v>6311</v>
      </c>
      <c r="R6316" s="2" t="e">
        <v>#REF!</v>
      </c>
      <c r="S6316" s="2" t="e">
        <v>#REF!</v>
      </c>
    </row>
    <row r="6317" spans="17:19">
      <c r="Q6317">
        <v>6312</v>
      </c>
      <c r="R6317" s="2" t="e">
        <v>#REF!</v>
      </c>
      <c r="S6317" s="2" t="e">
        <v>#REF!</v>
      </c>
    </row>
    <row r="6318" spans="17:19">
      <c r="Q6318">
        <v>6313</v>
      </c>
      <c r="R6318" s="2" t="e">
        <v>#REF!</v>
      </c>
      <c r="S6318" s="2" t="e">
        <v>#REF!</v>
      </c>
    </row>
    <row r="6319" spans="17:19">
      <c r="Q6319">
        <v>6314</v>
      </c>
      <c r="R6319" s="2" t="e">
        <v>#REF!</v>
      </c>
      <c r="S6319" s="2" t="e">
        <v>#REF!</v>
      </c>
    </row>
    <row r="6320" spans="17:19">
      <c r="Q6320">
        <v>6315</v>
      </c>
      <c r="R6320" s="2" t="e">
        <v>#REF!</v>
      </c>
      <c r="S6320" s="2" t="e">
        <v>#REF!</v>
      </c>
    </row>
    <row r="6321" spans="17:19">
      <c r="Q6321">
        <v>6316</v>
      </c>
      <c r="R6321" s="2" t="e">
        <v>#REF!</v>
      </c>
      <c r="S6321" s="2" t="e">
        <v>#REF!</v>
      </c>
    </row>
    <row r="6322" spans="17:19">
      <c r="Q6322">
        <v>6317</v>
      </c>
      <c r="R6322" s="2" t="e">
        <v>#REF!</v>
      </c>
      <c r="S6322" s="2" t="e">
        <v>#REF!</v>
      </c>
    </row>
    <row r="6323" spans="17:19">
      <c r="Q6323">
        <v>6318</v>
      </c>
      <c r="R6323" s="2" t="e">
        <v>#REF!</v>
      </c>
      <c r="S6323" s="2" t="e">
        <v>#REF!</v>
      </c>
    </row>
    <row r="6324" spans="17:19">
      <c r="Q6324">
        <v>6319</v>
      </c>
      <c r="R6324" s="2" t="e">
        <v>#REF!</v>
      </c>
      <c r="S6324" s="2" t="e">
        <v>#REF!</v>
      </c>
    </row>
    <row r="6325" spans="17:19">
      <c r="Q6325">
        <v>6320</v>
      </c>
      <c r="R6325" s="2" t="e">
        <v>#REF!</v>
      </c>
      <c r="S6325" s="2" t="e">
        <v>#REF!</v>
      </c>
    </row>
    <row r="6326" spans="17:19">
      <c r="Q6326">
        <v>6321</v>
      </c>
      <c r="R6326" s="2" t="e">
        <v>#REF!</v>
      </c>
      <c r="S6326" s="2" t="e">
        <v>#REF!</v>
      </c>
    </row>
    <row r="6327" spans="17:19">
      <c r="Q6327">
        <v>6322</v>
      </c>
      <c r="R6327" s="2" t="e">
        <v>#REF!</v>
      </c>
      <c r="S6327" s="2" t="e">
        <v>#REF!</v>
      </c>
    </row>
    <row r="6328" spans="17:19">
      <c r="Q6328">
        <v>6323</v>
      </c>
      <c r="R6328" s="2" t="e">
        <v>#REF!</v>
      </c>
      <c r="S6328" s="2" t="e">
        <v>#REF!</v>
      </c>
    </row>
    <row r="6329" spans="17:19">
      <c r="Q6329">
        <v>6324</v>
      </c>
      <c r="R6329" s="2" t="e">
        <v>#REF!</v>
      </c>
      <c r="S6329" s="2" t="e">
        <v>#REF!</v>
      </c>
    </row>
    <row r="6330" spans="17:19">
      <c r="Q6330">
        <v>6325</v>
      </c>
      <c r="R6330" s="2" t="e">
        <v>#REF!</v>
      </c>
      <c r="S6330" s="2" t="e">
        <v>#REF!</v>
      </c>
    </row>
    <row r="6331" spans="17:19">
      <c r="Q6331">
        <v>6326</v>
      </c>
      <c r="R6331" s="2" t="e">
        <v>#REF!</v>
      </c>
      <c r="S6331" s="2" t="e">
        <v>#REF!</v>
      </c>
    </row>
    <row r="6332" spans="17:19">
      <c r="Q6332">
        <v>6327</v>
      </c>
      <c r="R6332" s="2" t="e">
        <v>#REF!</v>
      </c>
      <c r="S6332" s="2" t="e">
        <v>#REF!</v>
      </c>
    </row>
    <row r="6333" spans="17:19">
      <c r="Q6333">
        <v>6328</v>
      </c>
      <c r="R6333" s="2" t="e">
        <v>#REF!</v>
      </c>
      <c r="S6333" s="2" t="e">
        <v>#REF!</v>
      </c>
    </row>
    <row r="6334" spans="17:19">
      <c r="Q6334">
        <v>6329</v>
      </c>
      <c r="R6334" s="2" t="e">
        <v>#REF!</v>
      </c>
      <c r="S6334" s="2" t="e">
        <v>#REF!</v>
      </c>
    </row>
    <row r="6335" spans="17:19">
      <c r="Q6335">
        <v>6330</v>
      </c>
      <c r="R6335" s="2" t="e">
        <v>#REF!</v>
      </c>
      <c r="S6335" s="2" t="e">
        <v>#REF!</v>
      </c>
    </row>
    <row r="6336" spans="17:19">
      <c r="Q6336">
        <v>6331</v>
      </c>
      <c r="R6336" s="2" t="e">
        <v>#REF!</v>
      </c>
      <c r="S6336" s="2" t="e">
        <v>#REF!</v>
      </c>
    </row>
    <row r="6337" spans="17:19">
      <c r="Q6337">
        <v>6332</v>
      </c>
      <c r="R6337" s="2" t="e">
        <v>#REF!</v>
      </c>
      <c r="S6337" s="2" t="e">
        <v>#REF!</v>
      </c>
    </row>
    <row r="6338" spans="17:19">
      <c r="Q6338">
        <v>6333</v>
      </c>
      <c r="R6338" s="2" t="e">
        <v>#REF!</v>
      </c>
      <c r="S6338" s="2" t="e">
        <v>#REF!</v>
      </c>
    </row>
    <row r="6339" spans="17:19">
      <c r="Q6339">
        <v>6334</v>
      </c>
      <c r="R6339" s="2" t="e">
        <v>#REF!</v>
      </c>
      <c r="S6339" s="2" t="e">
        <v>#REF!</v>
      </c>
    </row>
    <row r="6340" spans="17:19">
      <c r="Q6340">
        <v>6335</v>
      </c>
      <c r="R6340" s="2" t="e">
        <v>#REF!</v>
      </c>
      <c r="S6340" s="2" t="e">
        <v>#REF!</v>
      </c>
    </row>
    <row r="6341" spans="17:19">
      <c r="Q6341">
        <v>6336</v>
      </c>
      <c r="R6341" s="2" t="e">
        <v>#REF!</v>
      </c>
      <c r="S6341" s="2" t="e">
        <v>#REF!</v>
      </c>
    </row>
    <row r="6342" spans="17:19">
      <c r="Q6342">
        <v>6337</v>
      </c>
      <c r="R6342" s="2" t="e">
        <v>#REF!</v>
      </c>
      <c r="S6342" s="2" t="e">
        <v>#REF!</v>
      </c>
    </row>
    <row r="6343" spans="17:19">
      <c r="Q6343">
        <v>6338</v>
      </c>
      <c r="R6343" s="2" t="e">
        <v>#REF!</v>
      </c>
      <c r="S6343" s="2" t="e">
        <v>#REF!</v>
      </c>
    </row>
    <row r="6344" spans="17:19">
      <c r="Q6344">
        <v>6339</v>
      </c>
      <c r="R6344" s="2" t="e">
        <v>#REF!</v>
      </c>
      <c r="S6344" s="2" t="e">
        <v>#REF!</v>
      </c>
    </row>
    <row r="6345" spans="17:19">
      <c r="Q6345">
        <v>6340</v>
      </c>
      <c r="R6345" s="2" t="e">
        <v>#REF!</v>
      </c>
      <c r="S6345" s="2" t="e">
        <v>#REF!</v>
      </c>
    </row>
    <row r="6346" spans="17:19">
      <c r="Q6346">
        <v>6341</v>
      </c>
      <c r="R6346" s="2" t="e">
        <v>#REF!</v>
      </c>
      <c r="S6346" s="2" t="e">
        <v>#REF!</v>
      </c>
    </row>
    <row r="6347" spans="17:19">
      <c r="Q6347">
        <v>6342</v>
      </c>
      <c r="R6347" s="2" t="e">
        <v>#REF!</v>
      </c>
      <c r="S6347" s="2" t="e">
        <v>#REF!</v>
      </c>
    </row>
    <row r="6348" spans="17:19">
      <c r="Q6348">
        <v>6343</v>
      </c>
      <c r="R6348" s="2" t="e">
        <v>#REF!</v>
      </c>
      <c r="S6348" s="2" t="e">
        <v>#REF!</v>
      </c>
    </row>
    <row r="6349" spans="17:19">
      <c r="Q6349">
        <v>6344</v>
      </c>
      <c r="R6349" s="2" t="e">
        <v>#REF!</v>
      </c>
      <c r="S6349" s="2" t="e">
        <v>#REF!</v>
      </c>
    </row>
    <row r="6350" spans="17:19">
      <c r="Q6350">
        <v>6345</v>
      </c>
      <c r="R6350" s="2" t="e">
        <v>#REF!</v>
      </c>
      <c r="S6350" s="2" t="e">
        <v>#REF!</v>
      </c>
    </row>
    <row r="6351" spans="17:19">
      <c r="Q6351">
        <v>6346</v>
      </c>
      <c r="R6351" s="2" t="e">
        <v>#REF!</v>
      </c>
      <c r="S6351" s="2" t="e">
        <v>#REF!</v>
      </c>
    </row>
    <row r="6352" spans="17:19">
      <c r="Q6352">
        <v>6347</v>
      </c>
      <c r="R6352" s="2" t="e">
        <v>#REF!</v>
      </c>
      <c r="S6352" s="2" t="e">
        <v>#REF!</v>
      </c>
    </row>
    <row r="6353" spans="17:19">
      <c r="Q6353">
        <v>6348</v>
      </c>
      <c r="R6353" s="2" t="e">
        <v>#REF!</v>
      </c>
      <c r="S6353" s="2" t="e">
        <v>#REF!</v>
      </c>
    </row>
    <row r="6354" spans="17:19">
      <c r="Q6354">
        <v>6349</v>
      </c>
      <c r="R6354" s="2" t="e">
        <v>#REF!</v>
      </c>
      <c r="S6354" s="2" t="e">
        <v>#REF!</v>
      </c>
    </row>
    <row r="6355" spans="17:19">
      <c r="Q6355">
        <v>6350</v>
      </c>
      <c r="R6355" s="2" t="e">
        <v>#REF!</v>
      </c>
      <c r="S6355" s="2" t="e">
        <v>#REF!</v>
      </c>
    </row>
    <row r="6356" spans="17:19">
      <c r="Q6356">
        <v>6351</v>
      </c>
      <c r="R6356" s="2" t="e">
        <v>#REF!</v>
      </c>
      <c r="S6356" s="2" t="e">
        <v>#REF!</v>
      </c>
    </row>
    <row r="6357" spans="17:19">
      <c r="Q6357">
        <v>6352</v>
      </c>
      <c r="R6357" s="2" t="e">
        <v>#REF!</v>
      </c>
      <c r="S6357" s="2" t="e">
        <v>#REF!</v>
      </c>
    </row>
    <row r="6358" spans="17:19">
      <c r="Q6358">
        <v>6353</v>
      </c>
      <c r="R6358" s="2" t="e">
        <v>#REF!</v>
      </c>
      <c r="S6358" s="2" t="e">
        <v>#REF!</v>
      </c>
    </row>
    <row r="6359" spans="17:19">
      <c r="Q6359">
        <v>6354</v>
      </c>
      <c r="R6359" s="2" t="e">
        <v>#REF!</v>
      </c>
      <c r="S6359" s="2" t="e">
        <v>#REF!</v>
      </c>
    </row>
    <row r="6360" spans="17:19">
      <c r="Q6360">
        <v>6355</v>
      </c>
      <c r="R6360" s="2" t="e">
        <v>#REF!</v>
      </c>
      <c r="S6360" s="2" t="e">
        <v>#REF!</v>
      </c>
    </row>
    <row r="6361" spans="17:19">
      <c r="Q6361">
        <v>6356</v>
      </c>
      <c r="R6361" s="2" t="e">
        <v>#REF!</v>
      </c>
      <c r="S6361" s="2" t="e">
        <v>#REF!</v>
      </c>
    </row>
    <row r="6362" spans="17:19">
      <c r="Q6362">
        <v>6357</v>
      </c>
      <c r="R6362" s="2" t="e">
        <v>#REF!</v>
      </c>
      <c r="S6362" s="2" t="e">
        <v>#REF!</v>
      </c>
    </row>
    <row r="6363" spans="17:19">
      <c r="Q6363">
        <v>6358</v>
      </c>
      <c r="R6363" s="2" t="e">
        <v>#REF!</v>
      </c>
      <c r="S6363" s="2" t="e">
        <v>#REF!</v>
      </c>
    </row>
    <row r="6364" spans="17:19">
      <c r="Q6364">
        <v>6359</v>
      </c>
      <c r="R6364" s="2" t="e">
        <v>#REF!</v>
      </c>
      <c r="S6364" s="2" t="e">
        <v>#REF!</v>
      </c>
    </row>
    <row r="6365" spans="17:19">
      <c r="Q6365">
        <v>6360</v>
      </c>
      <c r="R6365" s="2" t="e">
        <v>#REF!</v>
      </c>
      <c r="S6365" s="2" t="e">
        <v>#REF!</v>
      </c>
    </row>
    <row r="6366" spans="17:19">
      <c r="Q6366">
        <v>6361</v>
      </c>
      <c r="R6366" s="2" t="e">
        <v>#REF!</v>
      </c>
      <c r="S6366" s="2" t="e">
        <v>#REF!</v>
      </c>
    </row>
    <row r="6367" spans="17:19">
      <c r="Q6367">
        <v>6362</v>
      </c>
      <c r="R6367" s="2" t="e">
        <v>#REF!</v>
      </c>
      <c r="S6367" s="2" t="e">
        <v>#REF!</v>
      </c>
    </row>
    <row r="6368" spans="17:19">
      <c r="Q6368">
        <v>6363</v>
      </c>
      <c r="R6368" s="2" t="e">
        <v>#REF!</v>
      </c>
      <c r="S6368" s="2" t="e">
        <v>#REF!</v>
      </c>
    </row>
    <row r="6369" spans="17:19">
      <c r="Q6369">
        <v>6364</v>
      </c>
      <c r="R6369" s="2" t="e">
        <v>#REF!</v>
      </c>
      <c r="S6369" s="2" t="e">
        <v>#REF!</v>
      </c>
    </row>
    <row r="6370" spans="17:19">
      <c r="Q6370">
        <v>6365</v>
      </c>
      <c r="R6370" s="2" t="e">
        <v>#REF!</v>
      </c>
      <c r="S6370" s="2" t="e">
        <v>#REF!</v>
      </c>
    </row>
    <row r="6371" spans="17:19">
      <c r="Q6371">
        <v>6366</v>
      </c>
      <c r="R6371" s="2" t="e">
        <v>#REF!</v>
      </c>
      <c r="S6371" s="2" t="e">
        <v>#REF!</v>
      </c>
    </row>
    <row r="6372" spans="17:19">
      <c r="Q6372">
        <v>6367</v>
      </c>
      <c r="R6372" s="2" t="e">
        <v>#REF!</v>
      </c>
      <c r="S6372" s="2" t="e">
        <v>#REF!</v>
      </c>
    </row>
    <row r="6373" spans="17:19">
      <c r="Q6373">
        <v>6368</v>
      </c>
      <c r="R6373" s="2" t="e">
        <v>#REF!</v>
      </c>
      <c r="S6373" s="2" t="e">
        <v>#REF!</v>
      </c>
    </row>
    <row r="6374" spans="17:19">
      <c r="Q6374">
        <v>6369</v>
      </c>
      <c r="R6374" s="2" t="e">
        <v>#REF!</v>
      </c>
      <c r="S6374" s="2" t="e">
        <v>#REF!</v>
      </c>
    </row>
    <row r="6375" spans="17:19">
      <c r="Q6375">
        <v>6370</v>
      </c>
      <c r="R6375" s="2" t="e">
        <v>#REF!</v>
      </c>
      <c r="S6375" s="2" t="e">
        <v>#REF!</v>
      </c>
    </row>
    <row r="6376" spans="17:19">
      <c r="Q6376">
        <v>6371</v>
      </c>
      <c r="R6376" s="2" t="e">
        <v>#REF!</v>
      </c>
      <c r="S6376" s="2" t="e">
        <v>#REF!</v>
      </c>
    </row>
    <row r="6377" spans="17:19">
      <c r="Q6377">
        <v>6372</v>
      </c>
      <c r="R6377" s="2" t="e">
        <v>#REF!</v>
      </c>
      <c r="S6377" s="2" t="e">
        <v>#REF!</v>
      </c>
    </row>
    <row r="6378" spans="17:19">
      <c r="Q6378">
        <v>6373</v>
      </c>
      <c r="R6378" s="2" t="e">
        <v>#REF!</v>
      </c>
      <c r="S6378" s="2" t="e">
        <v>#REF!</v>
      </c>
    </row>
    <row r="6379" spans="17:19">
      <c r="Q6379">
        <v>6374</v>
      </c>
      <c r="R6379" s="2" t="e">
        <v>#REF!</v>
      </c>
      <c r="S6379" s="2" t="e">
        <v>#REF!</v>
      </c>
    </row>
    <row r="6380" spans="17:19">
      <c r="Q6380">
        <v>6375</v>
      </c>
      <c r="R6380" s="2" t="e">
        <v>#REF!</v>
      </c>
      <c r="S6380" s="2" t="e">
        <v>#REF!</v>
      </c>
    </row>
    <row r="6381" spans="17:19">
      <c r="Q6381">
        <v>6376</v>
      </c>
      <c r="R6381" s="2" t="e">
        <v>#REF!</v>
      </c>
      <c r="S6381" s="2" t="e">
        <v>#REF!</v>
      </c>
    </row>
    <row r="6382" spans="17:19">
      <c r="Q6382">
        <v>6377</v>
      </c>
      <c r="R6382" s="2" t="e">
        <v>#REF!</v>
      </c>
      <c r="S6382" s="2" t="e">
        <v>#REF!</v>
      </c>
    </row>
    <row r="6383" spans="17:19">
      <c r="Q6383">
        <v>6378</v>
      </c>
      <c r="R6383" s="2" t="e">
        <v>#REF!</v>
      </c>
      <c r="S6383" s="2" t="e">
        <v>#REF!</v>
      </c>
    </row>
    <row r="6384" spans="17:19">
      <c r="Q6384">
        <v>6379</v>
      </c>
      <c r="R6384" s="2" t="e">
        <v>#REF!</v>
      </c>
      <c r="S6384" s="2" t="e">
        <v>#REF!</v>
      </c>
    </row>
    <row r="6385" spans="17:19">
      <c r="Q6385">
        <v>6380</v>
      </c>
      <c r="R6385" s="2" t="e">
        <v>#REF!</v>
      </c>
      <c r="S6385" s="2" t="e">
        <v>#REF!</v>
      </c>
    </row>
    <row r="6386" spans="17:19">
      <c r="Q6386">
        <v>6381</v>
      </c>
      <c r="R6386" s="2" t="e">
        <v>#REF!</v>
      </c>
      <c r="S6386" s="2" t="e">
        <v>#REF!</v>
      </c>
    </row>
    <row r="6387" spans="17:19">
      <c r="Q6387">
        <v>6382</v>
      </c>
      <c r="R6387" s="2" t="e">
        <v>#REF!</v>
      </c>
      <c r="S6387" s="2" t="e">
        <v>#REF!</v>
      </c>
    </row>
    <row r="6388" spans="17:19">
      <c r="Q6388">
        <v>6383</v>
      </c>
      <c r="R6388" s="2" t="e">
        <v>#REF!</v>
      </c>
      <c r="S6388" s="2" t="e">
        <v>#REF!</v>
      </c>
    </row>
    <row r="6389" spans="17:19">
      <c r="Q6389">
        <v>6384</v>
      </c>
      <c r="R6389" s="2" t="e">
        <v>#REF!</v>
      </c>
      <c r="S6389" s="2" t="e">
        <v>#REF!</v>
      </c>
    </row>
    <row r="6390" spans="17:19">
      <c r="Q6390">
        <v>6385</v>
      </c>
      <c r="R6390" s="2" t="e">
        <v>#REF!</v>
      </c>
      <c r="S6390" s="2" t="e">
        <v>#REF!</v>
      </c>
    </row>
    <row r="6391" spans="17:19">
      <c r="Q6391">
        <v>6386</v>
      </c>
      <c r="R6391" s="2" t="e">
        <v>#REF!</v>
      </c>
      <c r="S6391" s="2" t="e">
        <v>#REF!</v>
      </c>
    </row>
    <row r="6392" spans="17:19">
      <c r="Q6392">
        <v>6387</v>
      </c>
      <c r="R6392" s="2" t="e">
        <v>#REF!</v>
      </c>
      <c r="S6392" s="2" t="e">
        <v>#REF!</v>
      </c>
    </row>
    <row r="6393" spans="17:19">
      <c r="Q6393">
        <v>6388</v>
      </c>
      <c r="R6393" s="2" t="e">
        <v>#REF!</v>
      </c>
      <c r="S6393" s="2" t="e">
        <v>#REF!</v>
      </c>
    </row>
    <row r="6394" spans="17:19">
      <c r="Q6394">
        <v>6389</v>
      </c>
      <c r="R6394" s="2" t="e">
        <v>#REF!</v>
      </c>
      <c r="S6394" s="2" t="e">
        <v>#REF!</v>
      </c>
    </row>
    <row r="6395" spans="17:19">
      <c r="Q6395">
        <v>6390</v>
      </c>
      <c r="R6395" s="2" t="e">
        <v>#REF!</v>
      </c>
      <c r="S6395" s="2" t="e">
        <v>#REF!</v>
      </c>
    </row>
    <row r="6396" spans="17:19">
      <c r="Q6396">
        <v>6391</v>
      </c>
      <c r="R6396" s="2" t="e">
        <v>#REF!</v>
      </c>
      <c r="S6396" s="2" t="e">
        <v>#REF!</v>
      </c>
    </row>
    <row r="6397" spans="17:19">
      <c r="Q6397">
        <v>6392</v>
      </c>
      <c r="R6397" s="2" t="e">
        <v>#REF!</v>
      </c>
      <c r="S6397" s="2" t="e">
        <v>#REF!</v>
      </c>
    </row>
    <row r="6398" spans="17:19">
      <c r="Q6398">
        <v>6393</v>
      </c>
      <c r="R6398" s="2" t="e">
        <v>#REF!</v>
      </c>
      <c r="S6398" s="2" t="e">
        <v>#REF!</v>
      </c>
    </row>
    <row r="6399" spans="17:19">
      <c r="Q6399">
        <v>6394</v>
      </c>
      <c r="R6399" s="2" t="e">
        <v>#REF!</v>
      </c>
      <c r="S6399" s="2" t="e">
        <v>#REF!</v>
      </c>
    </row>
    <row r="6400" spans="17:19">
      <c r="Q6400">
        <v>6395</v>
      </c>
      <c r="R6400" s="2" t="e">
        <v>#REF!</v>
      </c>
      <c r="S6400" s="2" t="e">
        <v>#REF!</v>
      </c>
    </row>
    <row r="6401" spans="17:19">
      <c r="Q6401">
        <v>6396</v>
      </c>
      <c r="R6401" s="2" t="e">
        <v>#REF!</v>
      </c>
      <c r="S6401" s="2" t="e">
        <v>#REF!</v>
      </c>
    </row>
    <row r="6402" spans="17:19">
      <c r="Q6402">
        <v>6397</v>
      </c>
      <c r="R6402" s="2" t="e">
        <v>#REF!</v>
      </c>
      <c r="S6402" s="2" t="e">
        <v>#REF!</v>
      </c>
    </row>
    <row r="6403" spans="17:19">
      <c r="Q6403">
        <v>6398</v>
      </c>
      <c r="R6403" s="2" t="e">
        <v>#REF!</v>
      </c>
      <c r="S6403" s="2" t="e">
        <v>#REF!</v>
      </c>
    </row>
    <row r="6404" spans="17:19">
      <c r="Q6404">
        <v>6399</v>
      </c>
      <c r="R6404" s="2" t="e">
        <v>#REF!</v>
      </c>
      <c r="S6404" s="2" t="e">
        <v>#REF!</v>
      </c>
    </row>
    <row r="6405" spans="17:19">
      <c r="Q6405">
        <v>6400</v>
      </c>
      <c r="R6405" s="2" t="e">
        <v>#REF!</v>
      </c>
      <c r="S6405" s="2" t="e">
        <v>#REF!</v>
      </c>
    </row>
    <row r="6406" spans="17:19">
      <c r="Q6406">
        <v>6401</v>
      </c>
      <c r="R6406" s="2" t="e">
        <v>#REF!</v>
      </c>
      <c r="S6406" s="2" t="e">
        <v>#REF!</v>
      </c>
    </row>
    <row r="6407" spans="17:19">
      <c r="Q6407">
        <v>6402</v>
      </c>
      <c r="R6407" s="2" t="e">
        <v>#REF!</v>
      </c>
      <c r="S6407" s="2" t="e">
        <v>#REF!</v>
      </c>
    </row>
    <row r="6408" spans="17:19">
      <c r="Q6408">
        <v>6403</v>
      </c>
      <c r="R6408" s="2" t="e">
        <v>#REF!</v>
      </c>
      <c r="S6408" s="2" t="e">
        <v>#REF!</v>
      </c>
    </row>
    <row r="6409" spans="17:19">
      <c r="Q6409">
        <v>6404</v>
      </c>
      <c r="R6409" s="2" t="e">
        <v>#REF!</v>
      </c>
      <c r="S6409" s="2" t="e">
        <v>#REF!</v>
      </c>
    </row>
    <row r="6410" spans="17:19">
      <c r="Q6410">
        <v>6405</v>
      </c>
      <c r="R6410" s="2" t="e">
        <v>#REF!</v>
      </c>
      <c r="S6410" s="2" t="e">
        <v>#REF!</v>
      </c>
    </row>
    <row r="6411" spans="17:19">
      <c r="Q6411">
        <v>6406</v>
      </c>
      <c r="R6411" s="2" t="e">
        <v>#REF!</v>
      </c>
      <c r="S6411" s="2" t="e">
        <v>#REF!</v>
      </c>
    </row>
    <row r="6412" spans="17:19">
      <c r="Q6412">
        <v>6407</v>
      </c>
      <c r="R6412" s="2" t="e">
        <v>#REF!</v>
      </c>
      <c r="S6412" s="2" t="e">
        <v>#REF!</v>
      </c>
    </row>
    <row r="6413" spans="17:19">
      <c r="Q6413">
        <v>6408</v>
      </c>
      <c r="R6413" s="2" t="e">
        <v>#REF!</v>
      </c>
      <c r="S6413" s="2" t="e">
        <v>#REF!</v>
      </c>
    </row>
    <row r="6414" spans="17:19">
      <c r="Q6414">
        <v>6409</v>
      </c>
      <c r="R6414" s="2" t="e">
        <v>#REF!</v>
      </c>
      <c r="S6414" s="2" t="e">
        <v>#REF!</v>
      </c>
    </row>
    <row r="6415" spans="17:19">
      <c r="Q6415">
        <v>6410</v>
      </c>
      <c r="R6415" s="2" t="e">
        <v>#REF!</v>
      </c>
      <c r="S6415" s="2" t="e">
        <v>#REF!</v>
      </c>
    </row>
    <row r="6416" spans="17:19">
      <c r="Q6416">
        <v>6411</v>
      </c>
      <c r="R6416" s="2" t="e">
        <v>#REF!</v>
      </c>
      <c r="S6416" s="2" t="e">
        <v>#REF!</v>
      </c>
    </row>
    <row r="6417" spans="17:19">
      <c r="Q6417">
        <v>6412</v>
      </c>
      <c r="R6417" s="2" t="e">
        <v>#REF!</v>
      </c>
      <c r="S6417" s="2" t="e">
        <v>#REF!</v>
      </c>
    </row>
    <row r="6418" spans="17:19">
      <c r="Q6418">
        <v>6413</v>
      </c>
      <c r="R6418" s="2" t="e">
        <v>#REF!</v>
      </c>
      <c r="S6418" s="2" t="e">
        <v>#REF!</v>
      </c>
    </row>
    <row r="6419" spans="17:19">
      <c r="Q6419">
        <v>6414</v>
      </c>
      <c r="R6419" s="2" t="e">
        <v>#REF!</v>
      </c>
      <c r="S6419" s="2" t="e">
        <v>#REF!</v>
      </c>
    </row>
    <row r="6420" spans="17:19">
      <c r="Q6420">
        <v>6415</v>
      </c>
      <c r="R6420" s="2" t="e">
        <v>#REF!</v>
      </c>
      <c r="S6420" s="2" t="e">
        <v>#REF!</v>
      </c>
    </row>
    <row r="6421" spans="17:19">
      <c r="Q6421">
        <v>6416</v>
      </c>
      <c r="R6421" s="2" t="e">
        <v>#REF!</v>
      </c>
      <c r="S6421" s="2" t="e">
        <v>#REF!</v>
      </c>
    </row>
    <row r="6422" spans="17:19">
      <c r="Q6422">
        <v>6417</v>
      </c>
      <c r="R6422" s="2" t="e">
        <v>#REF!</v>
      </c>
      <c r="S6422" s="2" t="e">
        <v>#REF!</v>
      </c>
    </row>
    <row r="6423" spans="17:19">
      <c r="Q6423">
        <v>6418</v>
      </c>
      <c r="R6423" s="2" t="e">
        <v>#REF!</v>
      </c>
      <c r="S6423" s="2" t="e">
        <v>#REF!</v>
      </c>
    </row>
    <row r="6424" spans="17:19">
      <c r="Q6424">
        <v>6419</v>
      </c>
      <c r="R6424" s="2" t="e">
        <v>#REF!</v>
      </c>
      <c r="S6424" s="2" t="e">
        <v>#REF!</v>
      </c>
    </row>
    <row r="6425" spans="17:19">
      <c r="Q6425">
        <v>6420</v>
      </c>
      <c r="R6425" s="2" t="e">
        <v>#REF!</v>
      </c>
      <c r="S6425" s="2" t="e">
        <v>#REF!</v>
      </c>
    </row>
    <row r="6426" spans="17:19">
      <c r="Q6426">
        <v>6421</v>
      </c>
      <c r="R6426" s="2" t="e">
        <v>#REF!</v>
      </c>
      <c r="S6426" s="2" t="e">
        <v>#REF!</v>
      </c>
    </row>
    <row r="6427" spans="17:19">
      <c r="Q6427">
        <v>6422</v>
      </c>
      <c r="R6427" s="2" t="e">
        <v>#REF!</v>
      </c>
      <c r="S6427" s="2" t="e">
        <v>#REF!</v>
      </c>
    </row>
    <row r="6428" spans="17:19">
      <c r="Q6428">
        <v>6423</v>
      </c>
      <c r="R6428" s="2" t="e">
        <v>#REF!</v>
      </c>
      <c r="S6428" s="2" t="e">
        <v>#REF!</v>
      </c>
    </row>
    <row r="6429" spans="17:19">
      <c r="Q6429">
        <v>6424</v>
      </c>
      <c r="R6429" s="2" t="e">
        <v>#REF!</v>
      </c>
      <c r="S6429" s="2" t="e">
        <v>#REF!</v>
      </c>
    </row>
    <row r="6430" spans="17:19">
      <c r="Q6430">
        <v>6425</v>
      </c>
      <c r="R6430" s="2" t="e">
        <v>#REF!</v>
      </c>
      <c r="S6430" s="2" t="e">
        <v>#REF!</v>
      </c>
    </row>
    <row r="6431" spans="17:19">
      <c r="Q6431">
        <v>6426</v>
      </c>
      <c r="R6431" s="2" t="e">
        <v>#REF!</v>
      </c>
      <c r="S6431" s="2" t="e">
        <v>#REF!</v>
      </c>
    </row>
    <row r="6432" spans="17:19">
      <c r="Q6432">
        <v>6427</v>
      </c>
      <c r="R6432" s="2" t="e">
        <v>#REF!</v>
      </c>
      <c r="S6432" s="2" t="e">
        <v>#REF!</v>
      </c>
    </row>
    <row r="6433" spans="17:19">
      <c r="Q6433">
        <v>6428</v>
      </c>
      <c r="R6433" s="2" t="e">
        <v>#REF!</v>
      </c>
      <c r="S6433" s="2" t="e">
        <v>#REF!</v>
      </c>
    </row>
    <row r="6434" spans="17:19">
      <c r="Q6434">
        <v>6429</v>
      </c>
      <c r="R6434" s="2" t="e">
        <v>#REF!</v>
      </c>
      <c r="S6434" s="2" t="e">
        <v>#REF!</v>
      </c>
    </row>
    <row r="6435" spans="17:19">
      <c r="Q6435">
        <v>6430</v>
      </c>
      <c r="R6435" s="2" t="e">
        <v>#REF!</v>
      </c>
      <c r="S6435" s="2" t="e">
        <v>#REF!</v>
      </c>
    </row>
    <row r="6436" spans="17:19">
      <c r="Q6436">
        <v>6431</v>
      </c>
      <c r="R6436" s="2" t="e">
        <v>#REF!</v>
      </c>
      <c r="S6436" s="2" t="e">
        <v>#REF!</v>
      </c>
    </row>
    <row r="6437" spans="17:19">
      <c r="Q6437">
        <v>6432</v>
      </c>
      <c r="R6437" s="2" t="e">
        <v>#REF!</v>
      </c>
      <c r="S6437" s="2" t="e">
        <v>#REF!</v>
      </c>
    </row>
    <row r="6438" spans="17:19">
      <c r="Q6438">
        <v>6433</v>
      </c>
      <c r="R6438" s="2" t="e">
        <v>#REF!</v>
      </c>
      <c r="S6438" s="2" t="e">
        <v>#REF!</v>
      </c>
    </row>
    <row r="6439" spans="17:19">
      <c r="Q6439">
        <v>6434</v>
      </c>
      <c r="R6439" s="2" t="e">
        <v>#REF!</v>
      </c>
      <c r="S6439" s="2" t="e">
        <v>#REF!</v>
      </c>
    </row>
    <row r="6440" spans="17:19">
      <c r="Q6440">
        <v>6435</v>
      </c>
      <c r="R6440" s="2" t="e">
        <v>#REF!</v>
      </c>
      <c r="S6440" s="2" t="e">
        <v>#REF!</v>
      </c>
    </row>
    <row r="6441" spans="17:19">
      <c r="Q6441">
        <v>6436</v>
      </c>
      <c r="R6441" s="2" t="e">
        <v>#REF!</v>
      </c>
      <c r="S6441" s="2" t="e">
        <v>#REF!</v>
      </c>
    </row>
    <row r="6442" spans="17:19">
      <c r="Q6442">
        <v>6437</v>
      </c>
      <c r="R6442" s="2" t="e">
        <v>#REF!</v>
      </c>
      <c r="S6442" s="2" t="e">
        <v>#REF!</v>
      </c>
    </row>
    <row r="6443" spans="17:19">
      <c r="Q6443">
        <v>6438</v>
      </c>
      <c r="R6443" s="2" t="e">
        <v>#REF!</v>
      </c>
      <c r="S6443" s="2" t="e">
        <v>#REF!</v>
      </c>
    </row>
    <row r="6444" spans="17:19">
      <c r="Q6444">
        <v>6439</v>
      </c>
      <c r="R6444" s="2" t="e">
        <v>#REF!</v>
      </c>
      <c r="S6444" s="2" t="e">
        <v>#REF!</v>
      </c>
    </row>
    <row r="6445" spans="17:19">
      <c r="Q6445">
        <v>6440</v>
      </c>
      <c r="R6445" s="2" t="e">
        <v>#REF!</v>
      </c>
      <c r="S6445" s="2" t="e">
        <v>#REF!</v>
      </c>
    </row>
    <row r="6446" spans="17:19">
      <c r="Q6446">
        <v>6441</v>
      </c>
      <c r="R6446" s="2" t="e">
        <v>#REF!</v>
      </c>
      <c r="S6446" s="2" t="e">
        <v>#REF!</v>
      </c>
    </row>
    <row r="6447" spans="17:19">
      <c r="Q6447">
        <v>6442</v>
      </c>
      <c r="R6447" s="2" t="e">
        <v>#REF!</v>
      </c>
      <c r="S6447" s="2" t="e">
        <v>#REF!</v>
      </c>
    </row>
    <row r="6448" spans="17:19">
      <c r="Q6448">
        <v>6443</v>
      </c>
      <c r="R6448" s="2" t="e">
        <v>#REF!</v>
      </c>
      <c r="S6448" s="2" t="e">
        <v>#REF!</v>
      </c>
    </row>
    <row r="6449" spans="17:19">
      <c r="Q6449">
        <v>6444</v>
      </c>
      <c r="R6449" s="2" t="e">
        <v>#REF!</v>
      </c>
      <c r="S6449" s="2" t="e">
        <v>#REF!</v>
      </c>
    </row>
    <row r="6450" spans="17:19">
      <c r="Q6450">
        <v>6445</v>
      </c>
      <c r="R6450" s="2" t="e">
        <v>#REF!</v>
      </c>
      <c r="S6450" s="2" t="e">
        <v>#REF!</v>
      </c>
    </row>
    <row r="6451" spans="17:19">
      <c r="Q6451">
        <v>6446</v>
      </c>
      <c r="R6451" s="2" t="e">
        <v>#REF!</v>
      </c>
      <c r="S6451" s="2" t="e">
        <v>#REF!</v>
      </c>
    </row>
    <row r="6452" spans="17:19">
      <c r="Q6452">
        <v>6447</v>
      </c>
      <c r="R6452" s="2" t="e">
        <v>#REF!</v>
      </c>
      <c r="S6452" s="2" t="e">
        <v>#REF!</v>
      </c>
    </row>
    <row r="6453" spans="17:19">
      <c r="Q6453">
        <v>6448</v>
      </c>
      <c r="R6453" s="2" t="e">
        <v>#REF!</v>
      </c>
      <c r="S6453" s="2" t="e">
        <v>#REF!</v>
      </c>
    </row>
    <row r="6454" spans="17:19">
      <c r="Q6454">
        <v>6449</v>
      </c>
      <c r="R6454" s="2" t="e">
        <v>#REF!</v>
      </c>
      <c r="S6454" s="2" t="e">
        <v>#REF!</v>
      </c>
    </row>
    <row r="6455" spans="17:19">
      <c r="Q6455">
        <v>6450</v>
      </c>
      <c r="R6455" s="2" t="e">
        <v>#REF!</v>
      </c>
      <c r="S6455" s="2" t="e">
        <v>#REF!</v>
      </c>
    </row>
    <row r="6456" spans="17:19">
      <c r="Q6456">
        <v>6451</v>
      </c>
      <c r="R6456" s="2" t="e">
        <v>#REF!</v>
      </c>
      <c r="S6456" s="2" t="e">
        <v>#REF!</v>
      </c>
    </row>
    <row r="6457" spans="17:19">
      <c r="Q6457">
        <v>6452</v>
      </c>
      <c r="R6457" s="2" t="e">
        <v>#REF!</v>
      </c>
      <c r="S6457" s="2" t="e">
        <v>#REF!</v>
      </c>
    </row>
    <row r="6458" spans="17:19">
      <c r="Q6458">
        <v>6453</v>
      </c>
      <c r="R6458" s="2" t="e">
        <v>#REF!</v>
      </c>
      <c r="S6458" s="2" t="e">
        <v>#REF!</v>
      </c>
    </row>
    <row r="6459" spans="17:19">
      <c r="Q6459">
        <v>6454</v>
      </c>
      <c r="R6459" s="2" t="e">
        <v>#REF!</v>
      </c>
      <c r="S6459" s="2" t="e">
        <v>#REF!</v>
      </c>
    </row>
    <row r="6460" spans="17:19">
      <c r="Q6460">
        <v>6455</v>
      </c>
      <c r="R6460" s="2" t="e">
        <v>#REF!</v>
      </c>
      <c r="S6460" s="2" t="e">
        <v>#REF!</v>
      </c>
    </row>
    <row r="6461" spans="17:19">
      <c r="Q6461">
        <v>6456</v>
      </c>
      <c r="R6461" s="2" t="e">
        <v>#REF!</v>
      </c>
      <c r="S6461" s="2" t="e">
        <v>#REF!</v>
      </c>
    </row>
    <row r="6462" spans="17:19">
      <c r="Q6462">
        <v>6457</v>
      </c>
      <c r="R6462" s="2" t="e">
        <v>#REF!</v>
      </c>
      <c r="S6462" s="2" t="e">
        <v>#REF!</v>
      </c>
    </row>
    <row r="6463" spans="17:19">
      <c r="Q6463">
        <v>6458</v>
      </c>
      <c r="R6463" s="2" t="e">
        <v>#REF!</v>
      </c>
      <c r="S6463" s="2" t="e">
        <v>#REF!</v>
      </c>
    </row>
    <row r="6464" spans="17:19">
      <c r="Q6464">
        <v>6459</v>
      </c>
      <c r="R6464" s="2" t="e">
        <v>#REF!</v>
      </c>
      <c r="S6464" s="2" t="e">
        <v>#REF!</v>
      </c>
    </row>
    <row r="6465" spans="17:19">
      <c r="Q6465">
        <v>6460</v>
      </c>
      <c r="R6465" s="2" t="e">
        <v>#REF!</v>
      </c>
      <c r="S6465" s="2" t="e">
        <v>#REF!</v>
      </c>
    </row>
    <row r="6466" spans="17:19">
      <c r="Q6466">
        <v>6461</v>
      </c>
      <c r="R6466" s="2" t="e">
        <v>#REF!</v>
      </c>
      <c r="S6466" s="2" t="e">
        <v>#REF!</v>
      </c>
    </row>
    <row r="6467" spans="17:19">
      <c r="Q6467">
        <v>6462</v>
      </c>
      <c r="R6467" s="2" t="e">
        <v>#REF!</v>
      </c>
      <c r="S6467" s="2" t="e">
        <v>#REF!</v>
      </c>
    </row>
    <row r="6468" spans="17:19">
      <c r="Q6468">
        <v>6463</v>
      </c>
      <c r="R6468" s="2" t="e">
        <v>#REF!</v>
      </c>
      <c r="S6468" s="2" t="e">
        <v>#REF!</v>
      </c>
    </row>
    <row r="6469" spans="17:19">
      <c r="Q6469">
        <v>6464</v>
      </c>
      <c r="R6469" s="2" t="e">
        <v>#REF!</v>
      </c>
      <c r="S6469" s="2" t="e">
        <v>#REF!</v>
      </c>
    </row>
    <row r="6470" spans="17:19">
      <c r="Q6470">
        <v>6465</v>
      </c>
      <c r="R6470" s="2" t="e">
        <v>#REF!</v>
      </c>
      <c r="S6470" s="2" t="e">
        <v>#REF!</v>
      </c>
    </row>
    <row r="6471" spans="17:19">
      <c r="Q6471">
        <v>6466</v>
      </c>
      <c r="R6471" s="2" t="e">
        <v>#REF!</v>
      </c>
      <c r="S6471" s="2" t="e">
        <v>#REF!</v>
      </c>
    </row>
    <row r="6472" spans="17:19">
      <c r="Q6472">
        <v>6467</v>
      </c>
      <c r="R6472" s="2" t="e">
        <v>#REF!</v>
      </c>
      <c r="S6472" s="2" t="e">
        <v>#REF!</v>
      </c>
    </row>
    <row r="6473" spans="17:19">
      <c r="Q6473">
        <v>6468</v>
      </c>
      <c r="R6473" s="2" t="e">
        <v>#REF!</v>
      </c>
      <c r="S6473" s="2" t="e">
        <v>#REF!</v>
      </c>
    </row>
    <row r="6474" spans="17:19">
      <c r="Q6474">
        <v>6469</v>
      </c>
      <c r="R6474" s="2" t="e">
        <v>#REF!</v>
      </c>
      <c r="S6474" s="2" t="e">
        <v>#REF!</v>
      </c>
    </row>
    <row r="6475" spans="17:19">
      <c r="Q6475">
        <v>6470</v>
      </c>
      <c r="R6475" s="2" t="e">
        <v>#REF!</v>
      </c>
      <c r="S6475" s="2" t="e">
        <v>#REF!</v>
      </c>
    </row>
    <row r="6476" spans="17:19">
      <c r="Q6476">
        <v>6471</v>
      </c>
      <c r="R6476" s="2" t="e">
        <v>#REF!</v>
      </c>
      <c r="S6476" s="2" t="e">
        <v>#REF!</v>
      </c>
    </row>
    <row r="6477" spans="17:19">
      <c r="Q6477">
        <v>6472</v>
      </c>
      <c r="R6477" s="2" t="e">
        <v>#REF!</v>
      </c>
      <c r="S6477" s="2" t="e">
        <v>#REF!</v>
      </c>
    </row>
    <row r="6478" spans="17:19">
      <c r="Q6478">
        <v>6473</v>
      </c>
      <c r="R6478" s="2" t="e">
        <v>#REF!</v>
      </c>
      <c r="S6478" s="2" t="e">
        <v>#REF!</v>
      </c>
    </row>
    <row r="6479" spans="17:19">
      <c r="Q6479">
        <v>6474</v>
      </c>
      <c r="R6479" s="2" t="e">
        <v>#REF!</v>
      </c>
      <c r="S6479" s="2" t="e">
        <v>#REF!</v>
      </c>
    </row>
    <row r="6480" spans="17:19">
      <c r="Q6480">
        <v>6475</v>
      </c>
      <c r="R6480" s="2" t="e">
        <v>#REF!</v>
      </c>
      <c r="S6480" s="2" t="e">
        <v>#REF!</v>
      </c>
    </row>
    <row r="6481" spans="17:19">
      <c r="Q6481">
        <v>6476</v>
      </c>
      <c r="R6481" s="2" t="e">
        <v>#REF!</v>
      </c>
      <c r="S6481" s="2" t="e">
        <v>#REF!</v>
      </c>
    </row>
    <row r="6482" spans="17:19">
      <c r="Q6482">
        <v>6477</v>
      </c>
      <c r="R6482" s="2" t="e">
        <v>#REF!</v>
      </c>
      <c r="S6482" s="2" t="e">
        <v>#REF!</v>
      </c>
    </row>
    <row r="6483" spans="17:19">
      <c r="Q6483">
        <v>6478</v>
      </c>
      <c r="R6483" s="2" t="e">
        <v>#REF!</v>
      </c>
      <c r="S6483" s="2" t="e">
        <v>#REF!</v>
      </c>
    </row>
    <row r="6484" spans="17:19">
      <c r="Q6484">
        <v>6479</v>
      </c>
      <c r="R6484" s="2" t="e">
        <v>#REF!</v>
      </c>
      <c r="S6484" s="2" t="e">
        <v>#REF!</v>
      </c>
    </row>
    <row r="6485" spans="17:19">
      <c r="Q6485">
        <v>6480</v>
      </c>
      <c r="R6485" s="2" t="e">
        <v>#REF!</v>
      </c>
      <c r="S6485" s="2" t="e">
        <v>#REF!</v>
      </c>
    </row>
    <row r="6486" spans="17:19">
      <c r="Q6486">
        <v>6481</v>
      </c>
      <c r="R6486" s="2" t="e">
        <v>#REF!</v>
      </c>
      <c r="S6486" s="2" t="e">
        <v>#REF!</v>
      </c>
    </row>
    <row r="6487" spans="17:19">
      <c r="Q6487">
        <v>6482</v>
      </c>
      <c r="R6487" s="2" t="e">
        <v>#REF!</v>
      </c>
      <c r="S6487" s="2" t="e">
        <v>#REF!</v>
      </c>
    </row>
    <row r="6488" spans="17:19">
      <c r="Q6488">
        <v>6483</v>
      </c>
      <c r="R6488" s="2" t="e">
        <v>#REF!</v>
      </c>
      <c r="S6488" s="2" t="e">
        <v>#REF!</v>
      </c>
    </row>
    <row r="6489" spans="17:19">
      <c r="Q6489">
        <v>6484</v>
      </c>
      <c r="R6489" s="2" t="e">
        <v>#REF!</v>
      </c>
      <c r="S6489" s="2" t="e">
        <v>#REF!</v>
      </c>
    </row>
    <row r="6490" spans="17:19">
      <c r="Q6490">
        <v>6485</v>
      </c>
      <c r="R6490" s="2" t="e">
        <v>#REF!</v>
      </c>
      <c r="S6490" s="2" t="e">
        <v>#REF!</v>
      </c>
    </row>
    <row r="6491" spans="17:19">
      <c r="Q6491">
        <v>6486</v>
      </c>
      <c r="R6491" s="2" t="e">
        <v>#REF!</v>
      </c>
      <c r="S6491" s="2" t="e">
        <v>#REF!</v>
      </c>
    </row>
    <row r="6492" spans="17:19">
      <c r="Q6492">
        <v>6487</v>
      </c>
      <c r="R6492" s="2" t="e">
        <v>#REF!</v>
      </c>
      <c r="S6492" s="2" t="e">
        <v>#REF!</v>
      </c>
    </row>
    <row r="6493" spans="17:19">
      <c r="Q6493">
        <v>6488</v>
      </c>
      <c r="R6493" s="2" t="e">
        <v>#REF!</v>
      </c>
      <c r="S6493" s="2" t="e">
        <v>#REF!</v>
      </c>
    </row>
    <row r="6494" spans="17:19">
      <c r="Q6494">
        <v>6489</v>
      </c>
      <c r="R6494" s="2" t="e">
        <v>#REF!</v>
      </c>
      <c r="S6494" s="2" t="e">
        <v>#REF!</v>
      </c>
    </row>
    <row r="6495" spans="17:19">
      <c r="Q6495">
        <v>6490</v>
      </c>
      <c r="R6495" s="2" t="e">
        <v>#REF!</v>
      </c>
      <c r="S6495" s="2" t="e">
        <v>#REF!</v>
      </c>
    </row>
    <row r="6496" spans="17:19">
      <c r="Q6496">
        <v>6491</v>
      </c>
      <c r="R6496" s="2" t="e">
        <v>#REF!</v>
      </c>
      <c r="S6496" s="2" t="e">
        <v>#REF!</v>
      </c>
    </row>
    <row r="6497" spans="17:19">
      <c r="Q6497">
        <v>6492</v>
      </c>
      <c r="R6497" s="2" t="e">
        <v>#REF!</v>
      </c>
      <c r="S6497" s="2" t="e">
        <v>#REF!</v>
      </c>
    </row>
    <row r="6498" spans="17:19">
      <c r="Q6498">
        <v>6493</v>
      </c>
      <c r="R6498" s="2" t="e">
        <v>#REF!</v>
      </c>
      <c r="S6498" s="2" t="e">
        <v>#REF!</v>
      </c>
    </row>
    <row r="6499" spans="17:19">
      <c r="Q6499">
        <v>6494</v>
      </c>
      <c r="R6499" s="2" t="e">
        <v>#REF!</v>
      </c>
      <c r="S6499" s="2" t="e">
        <v>#REF!</v>
      </c>
    </row>
    <row r="6500" spans="17:19">
      <c r="Q6500">
        <v>6495</v>
      </c>
      <c r="R6500" s="2" t="e">
        <v>#REF!</v>
      </c>
      <c r="S6500" s="2" t="e">
        <v>#REF!</v>
      </c>
    </row>
    <row r="6501" spans="17:19">
      <c r="Q6501">
        <v>6496</v>
      </c>
      <c r="R6501" s="2" t="e">
        <v>#REF!</v>
      </c>
      <c r="S6501" s="2" t="e">
        <v>#REF!</v>
      </c>
    </row>
    <row r="6502" spans="17:19">
      <c r="Q6502">
        <v>6497</v>
      </c>
      <c r="R6502" s="2" t="e">
        <v>#REF!</v>
      </c>
      <c r="S6502" s="2" t="e">
        <v>#REF!</v>
      </c>
    </row>
    <row r="6503" spans="17:19">
      <c r="Q6503">
        <v>6498</v>
      </c>
      <c r="R6503" s="2" t="e">
        <v>#REF!</v>
      </c>
      <c r="S6503" s="2" t="e">
        <v>#REF!</v>
      </c>
    </row>
    <row r="6504" spans="17:19">
      <c r="Q6504">
        <v>6499</v>
      </c>
      <c r="R6504" s="2" t="e">
        <v>#REF!</v>
      </c>
      <c r="S6504" s="2" t="e">
        <v>#REF!</v>
      </c>
    </row>
    <row r="6505" spans="17:19">
      <c r="Q6505">
        <v>6500</v>
      </c>
      <c r="R6505" s="2" t="e">
        <v>#REF!</v>
      </c>
      <c r="S6505" s="2" t="e">
        <v>#REF!</v>
      </c>
    </row>
    <row r="6506" spans="17:19">
      <c r="Q6506">
        <v>6501</v>
      </c>
      <c r="R6506" s="2" t="e">
        <v>#REF!</v>
      </c>
      <c r="S6506" s="2" t="e">
        <v>#REF!</v>
      </c>
    </row>
    <row r="6507" spans="17:19">
      <c r="Q6507">
        <v>6502</v>
      </c>
      <c r="R6507" s="2" t="e">
        <v>#REF!</v>
      </c>
      <c r="S6507" s="2" t="e">
        <v>#REF!</v>
      </c>
    </row>
    <row r="6508" spans="17:19">
      <c r="Q6508">
        <v>6503</v>
      </c>
      <c r="R6508" s="2" t="e">
        <v>#REF!</v>
      </c>
      <c r="S6508" s="2" t="e">
        <v>#REF!</v>
      </c>
    </row>
    <row r="6509" spans="17:19">
      <c r="Q6509">
        <v>6504</v>
      </c>
      <c r="R6509" s="2" t="e">
        <v>#REF!</v>
      </c>
      <c r="S6509" s="2" t="e">
        <v>#REF!</v>
      </c>
    </row>
    <row r="6510" spans="17:19">
      <c r="Q6510">
        <v>6505</v>
      </c>
      <c r="R6510" s="2" t="e">
        <v>#REF!</v>
      </c>
      <c r="S6510" s="2" t="e">
        <v>#REF!</v>
      </c>
    </row>
    <row r="6511" spans="17:19">
      <c r="Q6511">
        <v>6506</v>
      </c>
      <c r="R6511" s="2" t="e">
        <v>#REF!</v>
      </c>
      <c r="S6511" s="2" t="e">
        <v>#REF!</v>
      </c>
    </row>
    <row r="6512" spans="17:19">
      <c r="Q6512">
        <v>6507</v>
      </c>
      <c r="R6512" s="2" t="e">
        <v>#REF!</v>
      </c>
      <c r="S6512" s="2" t="e">
        <v>#REF!</v>
      </c>
    </row>
    <row r="6513" spans="17:19">
      <c r="Q6513">
        <v>6508</v>
      </c>
      <c r="R6513" s="2" t="e">
        <v>#REF!</v>
      </c>
      <c r="S6513" s="2" t="e">
        <v>#REF!</v>
      </c>
    </row>
    <row r="6514" spans="17:19">
      <c r="Q6514">
        <v>6509</v>
      </c>
      <c r="R6514" s="2" t="e">
        <v>#REF!</v>
      </c>
      <c r="S6514" s="2" t="e">
        <v>#REF!</v>
      </c>
    </row>
    <row r="6515" spans="17:19">
      <c r="Q6515">
        <v>6510</v>
      </c>
      <c r="R6515" s="2" t="e">
        <v>#REF!</v>
      </c>
      <c r="S6515" s="2" t="e">
        <v>#REF!</v>
      </c>
    </row>
    <row r="6516" spans="17:19">
      <c r="Q6516">
        <v>6511</v>
      </c>
      <c r="R6516" s="2" t="e">
        <v>#REF!</v>
      </c>
      <c r="S6516" s="2" t="e">
        <v>#REF!</v>
      </c>
    </row>
    <row r="6517" spans="17:19">
      <c r="Q6517">
        <v>6512</v>
      </c>
      <c r="R6517" s="2" t="e">
        <v>#REF!</v>
      </c>
      <c r="S6517" s="2" t="e">
        <v>#REF!</v>
      </c>
    </row>
    <row r="6518" spans="17:19">
      <c r="Q6518">
        <v>6513</v>
      </c>
      <c r="R6518" s="2" t="e">
        <v>#REF!</v>
      </c>
      <c r="S6518" s="2" t="e">
        <v>#REF!</v>
      </c>
    </row>
    <row r="6519" spans="17:19">
      <c r="Q6519">
        <v>6514</v>
      </c>
      <c r="R6519" s="2" t="e">
        <v>#REF!</v>
      </c>
      <c r="S6519" s="2" t="e">
        <v>#REF!</v>
      </c>
    </row>
    <row r="6520" spans="17:19">
      <c r="Q6520">
        <v>6515</v>
      </c>
      <c r="R6520" s="2" t="e">
        <v>#REF!</v>
      </c>
      <c r="S6520" s="2" t="e">
        <v>#REF!</v>
      </c>
    </row>
    <row r="6521" spans="17:19">
      <c r="Q6521">
        <v>6516</v>
      </c>
      <c r="R6521" s="2" t="e">
        <v>#REF!</v>
      </c>
      <c r="S6521" s="2" t="e">
        <v>#REF!</v>
      </c>
    </row>
    <row r="6522" spans="17:19">
      <c r="Q6522">
        <v>6517</v>
      </c>
      <c r="R6522" s="2" t="e">
        <v>#REF!</v>
      </c>
      <c r="S6522" s="2" t="e">
        <v>#REF!</v>
      </c>
    </row>
    <row r="6523" spans="17:19">
      <c r="Q6523">
        <v>6518</v>
      </c>
      <c r="R6523" s="2" t="e">
        <v>#REF!</v>
      </c>
      <c r="S6523" s="2" t="e">
        <v>#REF!</v>
      </c>
    </row>
    <row r="6524" spans="17:19">
      <c r="Q6524">
        <v>6519</v>
      </c>
      <c r="R6524" s="2" t="e">
        <v>#REF!</v>
      </c>
      <c r="S6524" s="2" t="e">
        <v>#REF!</v>
      </c>
    </row>
    <row r="6525" spans="17:19">
      <c r="Q6525">
        <v>6520</v>
      </c>
      <c r="R6525" s="2" t="e">
        <v>#REF!</v>
      </c>
      <c r="S6525" s="2" t="e">
        <v>#REF!</v>
      </c>
    </row>
    <row r="6526" spans="17:19">
      <c r="Q6526">
        <v>6521</v>
      </c>
      <c r="R6526" s="2" t="e">
        <v>#REF!</v>
      </c>
      <c r="S6526" s="2" t="e">
        <v>#REF!</v>
      </c>
    </row>
    <row r="6527" spans="17:19">
      <c r="Q6527">
        <v>6522</v>
      </c>
      <c r="R6527" s="2" t="e">
        <v>#REF!</v>
      </c>
      <c r="S6527" s="2" t="e">
        <v>#REF!</v>
      </c>
    </row>
    <row r="6528" spans="17:19">
      <c r="Q6528">
        <v>6523</v>
      </c>
      <c r="R6528" s="2" t="e">
        <v>#REF!</v>
      </c>
      <c r="S6528" s="2" t="e">
        <v>#REF!</v>
      </c>
    </row>
    <row r="6529" spans="17:19">
      <c r="Q6529">
        <v>6524</v>
      </c>
      <c r="R6529" s="2" t="e">
        <v>#REF!</v>
      </c>
      <c r="S6529" s="2" t="e">
        <v>#REF!</v>
      </c>
    </row>
    <row r="6530" spans="17:19">
      <c r="Q6530">
        <v>6525</v>
      </c>
      <c r="R6530" s="2" t="e">
        <v>#REF!</v>
      </c>
      <c r="S6530" s="2" t="e">
        <v>#REF!</v>
      </c>
    </row>
    <row r="6531" spans="17:19">
      <c r="Q6531">
        <v>6526</v>
      </c>
      <c r="R6531" s="2" t="e">
        <v>#REF!</v>
      </c>
      <c r="S6531" s="2" t="e">
        <v>#REF!</v>
      </c>
    </row>
    <row r="6532" spans="17:19">
      <c r="Q6532">
        <v>6527</v>
      </c>
      <c r="R6532" s="2" t="e">
        <v>#REF!</v>
      </c>
      <c r="S6532" s="2" t="e">
        <v>#REF!</v>
      </c>
    </row>
    <row r="6533" spans="17:19">
      <c r="Q6533">
        <v>6528</v>
      </c>
      <c r="R6533" s="2" t="e">
        <v>#REF!</v>
      </c>
      <c r="S6533" s="2" t="e">
        <v>#REF!</v>
      </c>
    </row>
    <row r="6534" spans="17:19">
      <c r="Q6534">
        <v>6529</v>
      </c>
      <c r="R6534" s="2" t="e">
        <v>#REF!</v>
      </c>
      <c r="S6534" s="2" t="e">
        <v>#REF!</v>
      </c>
    </row>
    <row r="6535" spans="17:19">
      <c r="Q6535">
        <v>6530</v>
      </c>
      <c r="R6535" s="2" t="e">
        <v>#REF!</v>
      </c>
      <c r="S6535" s="2" t="e">
        <v>#REF!</v>
      </c>
    </row>
    <row r="6536" spans="17:19">
      <c r="Q6536">
        <v>6531</v>
      </c>
      <c r="R6536" s="2" t="e">
        <v>#REF!</v>
      </c>
      <c r="S6536" s="2" t="e">
        <v>#REF!</v>
      </c>
    </row>
    <row r="6537" spans="17:19">
      <c r="Q6537">
        <v>6532</v>
      </c>
      <c r="R6537" s="2" t="e">
        <v>#REF!</v>
      </c>
      <c r="S6537" s="2" t="e">
        <v>#REF!</v>
      </c>
    </row>
    <row r="6538" spans="17:19">
      <c r="Q6538">
        <v>6533</v>
      </c>
      <c r="R6538" s="2" t="e">
        <v>#REF!</v>
      </c>
      <c r="S6538" s="2" t="e">
        <v>#REF!</v>
      </c>
    </row>
    <row r="6539" spans="17:19">
      <c r="Q6539">
        <v>6534</v>
      </c>
      <c r="R6539" s="2" t="e">
        <v>#REF!</v>
      </c>
      <c r="S6539" s="2" t="e">
        <v>#REF!</v>
      </c>
    </row>
    <row r="6540" spans="17:19">
      <c r="Q6540">
        <v>6535</v>
      </c>
      <c r="R6540" s="2" t="e">
        <v>#REF!</v>
      </c>
      <c r="S6540" s="2" t="e">
        <v>#REF!</v>
      </c>
    </row>
    <row r="6541" spans="17:19">
      <c r="Q6541">
        <v>6536</v>
      </c>
      <c r="R6541" s="2" t="e">
        <v>#REF!</v>
      </c>
      <c r="S6541" s="2" t="e">
        <v>#REF!</v>
      </c>
    </row>
    <row r="6542" spans="17:19">
      <c r="Q6542">
        <v>6537</v>
      </c>
      <c r="R6542" s="2" t="e">
        <v>#REF!</v>
      </c>
      <c r="S6542" s="2" t="e">
        <v>#REF!</v>
      </c>
    </row>
    <row r="6543" spans="17:19">
      <c r="Q6543">
        <v>6538</v>
      </c>
      <c r="R6543" s="2" t="e">
        <v>#REF!</v>
      </c>
      <c r="S6543" s="2" t="e">
        <v>#REF!</v>
      </c>
    </row>
    <row r="6544" spans="17:19">
      <c r="Q6544">
        <v>6539</v>
      </c>
      <c r="R6544" s="2" t="e">
        <v>#REF!</v>
      </c>
      <c r="S6544" s="2" t="e">
        <v>#REF!</v>
      </c>
    </row>
    <row r="6545" spans="17:19">
      <c r="Q6545">
        <v>6540</v>
      </c>
      <c r="R6545" s="2" t="e">
        <v>#REF!</v>
      </c>
      <c r="S6545" s="2" t="e">
        <v>#REF!</v>
      </c>
    </row>
    <row r="6546" spans="17:19">
      <c r="Q6546">
        <v>6541</v>
      </c>
      <c r="R6546" s="2" t="e">
        <v>#REF!</v>
      </c>
      <c r="S6546" s="2" t="e">
        <v>#REF!</v>
      </c>
    </row>
    <row r="6547" spans="17:19">
      <c r="Q6547">
        <v>6542</v>
      </c>
      <c r="R6547" s="2" t="e">
        <v>#REF!</v>
      </c>
      <c r="S6547" s="2" t="e">
        <v>#REF!</v>
      </c>
    </row>
    <row r="6548" spans="17:19">
      <c r="Q6548">
        <v>6543</v>
      </c>
      <c r="R6548" s="2" t="e">
        <v>#REF!</v>
      </c>
      <c r="S6548" s="2" t="e">
        <v>#REF!</v>
      </c>
    </row>
    <row r="6549" spans="17:19">
      <c r="Q6549">
        <v>6544</v>
      </c>
      <c r="R6549" s="2" t="e">
        <v>#REF!</v>
      </c>
      <c r="S6549" s="2" t="e">
        <v>#REF!</v>
      </c>
    </row>
    <row r="6550" spans="17:19">
      <c r="Q6550">
        <v>6545</v>
      </c>
      <c r="R6550" s="2" t="e">
        <v>#REF!</v>
      </c>
      <c r="S6550" s="2" t="e">
        <v>#REF!</v>
      </c>
    </row>
    <row r="6551" spans="17:19">
      <c r="Q6551">
        <v>6546</v>
      </c>
      <c r="R6551" s="2" t="e">
        <v>#REF!</v>
      </c>
      <c r="S6551" s="2" t="e">
        <v>#REF!</v>
      </c>
    </row>
    <row r="6552" spans="17:19">
      <c r="Q6552">
        <v>6547</v>
      </c>
      <c r="R6552" s="2" t="e">
        <v>#REF!</v>
      </c>
      <c r="S6552" s="2" t="e">
        <v>#REF!</v>
      </c>
    </row>
    <row r="6553" spans="17:19">
      <c r="Q6553">
        <v>6548</v>
      </c>
      <c r="R6553" s="2" t="e">
        <v>#REF!</v>
      </c>
      <c r="S6553" s="2" t="e">
        <v>#REF!</v>
      </c>
    </row>
    <row r="6554" spans="17:19">
      <c r="Q6554">
        <v>6549</v>
      </c>
      <c r="R6554" s="2" t="e">
        <v>#REF!</v>
      </c>
      <c r="S6554" s="2" t="e">
        <v>#REF!</v>
      </c>
    </row>
    <row r="6555" spans="17:19">
      <c r="Q6555">
        <v>6550</v>
      </c>
      <c r="R6555" s="2" t="e">
        <v>#REF!</v>
      </c>
      <c r="S6555" s="2" t="e">
        <v>#REF!</v>
      </c>
    </row>
    <row r="6556" spans="17:19">
      <c r="Q6556">
        <v>6551</v>
      </c>
      <c r="R6556" s="2" t="e">
        <v>#REF!</v>
      </c>
      <c r="S6556" s="2" t="e">
        <v>#REF!</v>
      </c>
    </row>
    <row r="6557" spans="17:19">
      <c r="Q6557">
        <v>6552</v>
      </c>
      <c r="R6557" s="2" t="e">
        <v>#REF!</v>
      </c>
      <c r="S6557" s="2" t="e">
        <v>#REF!</v>
      </c>
    </row>
    <row r="6558" spans="17:19">
      <c r="Q6558">
        <v>6553</v>
      </c>
      <c r="R6558" s="2" t="e">
        <v>#REF!</v>
      </c>
      <c r="S6558" s="2" t="e">
        <v>#REF!</v>
      </c>
    </row>
    <row r="6559" spans="17:19">
      <c r="Q6559">
        <v>6554</v>
      </c>
      <c r="R6559" s="2" t="e">
        <v>#REF!</v>
      </c>
      <c r="S6559" s="2" t="e">
        <v>#REF!</v>
      </c>
    </row>
    <row r="6560" spans="17:19">
      <c r="Q6560">
        <v>6555</v>
      </c>
      <c r="R6560" s="2" t="e">
        <v>#REF!</v>
      </c>
      <c r="S6560" s="2" t="e">
        <v>#REF!</v>
      </c>
    </row>
    <row r="6561" spans="17:19">
      <c r="Q6561">
        <v>6556</v>
      </c>
      <c r="R6561" s="2" t="e">
        <v>#REF!</v>
      </c>
      <c r="S6561" s="2" t="e">
        <v>#REF!</v>
      </c>
    </row>
    <row r="6562" spans="17:19">
      <c r="Q6562">
        <v>6557</v>
      </c>
      <c r="R6562" s="2" t="e">
        <v>#REF!</v>
      </c>
      <c r="S6562" s="2" t="e">
        <v>#REF!</v>
      </c>
    </row>
    <row r="6563" spans="17:19">
      <c r="Q6563">
        <v>6558</v>
      </c>
      <c r="R6563" s="2" t="e">
        <v>#REF!</v>
      </c>
      <c r="S6563" s="2" t="e">
        <v>#REF!</v>
      </c>
    </row>
    <row r="6564" spans="17:19">
      <c r="Q6564">
        <v>6559</v>
      </c>
      <c r="R6564" s="2" t="e">
        <v>#REF!</v>
      </c>
      <c r="S6564" s="2" t="e">
        <v>#REF!</v>
      </c>
    </row>
    <row r="6565" spans="17:19">
      <c r="Q6565">
        <v>6560</v>
      </c>
      <c r="R6565" s="2" t="e">
        <v>#REF!</v>
      </c>
      <c r="S6565" s="2" t="e">
        <v>#REF!</v>
      </c>
    </row>
    <row r="6566" spans="17:19">
      <c r="Q6566">
        <v>6561</v>
      </c>
      <c r="R6566" s="2" t="e">
        <v>#REF!</v>
      </c>
      <c r="S6566" s="2" t="e">
        <v>#REF!</v>
      </c>
    </row>
    <row r="6567" spans="17:19">
      <c r="Q6567">
        <v>6562</v>
      </c>
      <c r="R6567" s="2" t="e">
        <v>#REF!</v>
      </c>
      <c r="S6567" s="2" t="e">
        <v>#REF!</v>
      </c>
    </row>
    <row r="6568" spans="17:19">
      <c r="Q6568">
        <v>6563</v>
      </c>
      <c r="R6568" s="2" t="e">
        <v>#REF!</v>
      </c>
      <c r="S6568" s="2" t="e">
        <v>#REF!</v>
      </c>
    </row>
    <row r="6569" spans="17:19">
      <c r="Q6569">
        <v>6564</v>
      </c>
      <c r="R6569" s="2" t="e">
        <v>#REF!</v>
      </c>
      <c r="S6569" s="2" t="e">
        <v>#REF!</v>
      </c>
    </row>
    <row r="6570" spans="17:19">
      <c r="Q6570">
        <v>6565</v>
      </c>
      <c r="R6570" s="2" t="e">
        <v>#REF!</v>
      </c>
      <c r="S6570" s="2" t="e">
        <v>#REF!</v>
      </c>
    </row>
    <row r="6571" spans="17:19">
      <c r="Q6571">
        <v>6566</v>
      </c>
      <c r="R6571" s="2" t="e">
        <v>#REF!</v>
      </c>
      <c r="S6571" s="2" t="e">
        <v>#REF!</v>
      </c>
    </row>
    <row r="6572" spans="17:19">
      <c r="Q6572">
        <v>6567</v>
      </c>
      <c r="R6572" s="2" t="e">
        <v>#REF!</v>
      </c>
      <c r="S6572" s="2" t="e">
        <v>#REF!</v>
      </c>
    </row>
    <row r="6573" spans="17:19">
      <c r="Q6573">
        <v>6568</v>
      </c>
      <c r="R6573" s="2" t="e">
        <v>#REF!</v>
      </c>
      <c r="S6573" s="2" t="e">
        <v>#REF!</v>
      </c>
    </row>
    <row r="6574" spans="17:19">
      <c r="Q6574">
        <v>6569</v>
      </c>
      <c r="R6574" s="2" t="e">
        <v>#REF!</v>
      </c>
      <c r="S6574" s="2" t="e">
        <v>#REF!</v>
      </c>
    </row>
    <row r="6575" spans="17:19">
      <c r="Q6575">
        <v>6570</v>
      </c>
      <c r="R6575" s="2" t="e">
        <v>#REF!</v>
      </c>
      <c r="S6575" s="2" t="e">
        <v>#REF!</v>
      </c>
    </row>
    <row r="6576" spans="17:19">
      <c r="Q6576">
        <v>6571</v>
      </c>
      <c r="R6576" s="2" t="e">
        <v>#REF!</v>
      </c>
      <c r="S6576" s="2" t="e">
        <v>#REF!</v>
      </c>
    </row>
    <row r="6577" spans="17:19">
      <c r="Q6577">
        <v>6572</v>
      </c>
      <c r="R6577" s="2" t="e">
        <v>#REF!</v>
      </c>
      <c r="S6577" s="2" t="e">
        <v>#REF!</v>
      </c>
    </row>
    <row r="6578" spans="17:19">
      <c r="Q6578">
        <v>6573</v>
      </c>
      <c r="R6578" s="2" t="e">
        <v>#REF!</v>
      </c>
      <c r="S6578" s="2" t="e">
        <v>#REF!</v>
      </c>
    </row>
    <row r="6579" spans="17:19">
      <c r="Q6579">
        <v>6574</v>
      </c>
      <c r="R6579" s="2" t="e">
        <v>#REF!</v>
      </c>
      <c r="S6579" s="2" t="e">
        <v>#REF!</v>
      </c>
    </row>
    <row r="6580" spans="17:19">
      <c r="Q6580">
        <v>6575</v>
      </c>
      <c r="R6580" s="2" t="e">
        <v>#REF!</v>
      </c>
      <c r="S6580" s="2" t="e">
        <v>#REF!</v>
      </c>
    </row>
    <row r="6581" spans="17:19">
      <c r="Q6581">
        <v>6576</v>
      </c>
      <c r="R6581" s="2" t="e">
        <v>#REF!</v>
      </c>
      <c r="S6581" s="2" t="e">
        <v>#REF!</v>
      </c>
    </row>
    <row r="6582" spans="17:19">
      <c r="Q6582">
        <v>6577</v>
      </c>
      <c r="R6582" s="2" t="e">
        <v>#REF!</v>
      </c>
      <c r="S6582" s="2" t="e">
        <v>#REF!</v>
      </c>
    </row>
    <row r="6583" spans="17:19">
      <c r="Q6583">
        <v>6578</v>
      </c>
      <c r="R6583" s="2" t="e">
        <v>#REF!</v>
      </c>
      <c r="S6583" s="2" t="e">
        <v>#REF!</v>
      </c>
    </row>
    <row r="6584" spans="17:19">
      <c r="Q6584">
        <v>6579</v>
      </c>
      <c r="R6584" s="2" t="e">
        <v>#REF!</v>
      </c>
      <c r="S6584" s="2" t="e">
        <v>#REF!</v>
      </c>
    </row>
    <row r="6585" spans="17:19">
      <c r="Q6585">
        <v>6580</v>
      </c>
      <c r="R6585" s="2" t="e">
        <v>#REF!</v>
      </c>
      <c r="S6585" s="2" t="e">
        <v>#REF!</v>
      </c>
    </row>
    <row r="6586" spans="17:19">
      <c r="Q6586">
        <v>6581</v>
      </c>
      <c r="R6586" s="2" t="e">
        <v>#REF!</v>
      </c>
      <c r="S6586" s="2" t="e">
        <v>#REF!</v>
      </c>
    </row>
    <row r="6587" spans="17:19">
      <c r="Q6587">
        <v>6582</v>
      </c>
      <c r="R6587" s="2" t="e">
        <v>#REF!</v>
      </c>
      <c r="S6587" s="2" t="e">
        <v>#REF!</v>
      </c>
    </row>
    <row r="6588" spans="17:19">
      <c r="Q6588">
        <v>6583</v>
      </c>
      <c r="R6588" s="2" t="e">
        <v>#REF!</v>
      </c>
      <c r="S6588" s="2" t="e">
        <v>#REF!</v>
      </c>
    </row>
    <row r="6589" spans="17:19">
      <c r="Q6589">
        <v>6584</v>
      </c>
      <c r="R6589" s="2" t="e">
        <v>#REF!</v>
      </c>
      <c r="S6589" s="2" t="e">
        <v>#REF!</v>
      </c>
    </row>
    <row r="6590" spans="17:19">
      <c r="Q6590">
        <v>6585</v>
      </c>
      <c r="R6590" s="2" t="e">
        <v>#REF!</v>
      </c>
      <c r="S6590" s="2" t="e">
        <v>#REF!</v>
      </c>
    </row>
    <row r="6591" spans="17:19">
      <c r="Q6591">
        <v>6586</v>
      </c>
      <c r="R6591" s="2" t="e">
        <v>#REF!</v>
      </c>
      <c r="S6591" s="2" t="e">
        <v>#REF!</v>
      </c>
    </row>
    <row r="6592" spans="17:19">
      <c r="Q6592">
        <v>6587</v>
      </c>
      <c r="R6592" s="2" t="e">
        <v>#REF!</v>
      </c>
      <c r="S6592" s="2" t="e">
        <v>#REF!</v>
      </c>
    </row>
    <row r="6593" spans="17:19">
      <c r="Q6593">
        <v>6588</v>
      </c>
      <c r="R6593" s="2" t="e">
        <v>#REF!</v>
      </c>
      <c r="S6593" s="2" t="e">
        <v>#REF!</v>
      </c>
    </row>
    <row r="6594" spans="17:19">
      <c r="Q6594">
        <v>6589</v>
      </c>
      <c r="R6594" s="2" t="e">
        <v>#REF!</v>
      </c>
      <c r="S6594" s="2" t="e">
        <v>#REF!</v>
      </c>
    </row>
    <row r="6595" spans="17:19">
      <c r="Q6595">
        <v>6590</v>
      </c>
      <c r="R6595" s="2" t="e">
        <v>#REF!</v>
      </c>
      <c r="S6595" s="2" t="e">
        <v>#REF!</v>
      </c>
    </row>
    <row r="6596" spans="17:19">
      <c r="Q6596">
        <v>6591</v>
      </c>
      <c r="R6596" s="2" t="e">
        <v>#REF!</v>
      </c>
      <c r="S6596" s="2" t="e">
        <v>#REF!</v>
      </c>
    </row>
    <row r="6597" spans="17:19">
      <c r="Q6597">
        <v>6592</v>
      </c>
      <c r="R6597" s="2" t="e">
        <v>#REF!</v>
      </c>
      <c r="S6597" s="2" t="e">
        <v>#REF!</v>
      </c>
    </row>
    <row r="6598" spans="17:19">
      <c r="Q6598">
        <v>6593</v>
      </c>
      <c r="R6598" s="2" t="e">
        <v>#REF!</v>
      </c>
      <c r="S6598" s="2" t="e">
        <v>#REF!</v>
      </c>
    </row>
    <row r="6599" spans="17:19">
      <c r="Q6599">
        <v>6594</v>
      </c>
      <c r="R6599" s="2" t="e">
        <v>#REF!</v>
      </c>
      <c r="S6599" s="2" t="e">
        <v>#REF!</v>
      </c>
    </row>
    <row r="6600" spans="17:19">
      <c r="Q6600">
        <v>6595</v>
      </c>
      <c r="R6600" s="2" t="e">
        <v>#REF!</v>
      </c>
      <c r="S6600" s="2" t="e">
        <v>#REF!</v>
      </c>
    </row>
    <row r="6601" spans="17:19">
      <c r="Q6601">
        <v>6596</v>
      </c>
      <c r="R6601" s="2" t="e">
        <v>#REF!</v>
      </c>
      <c r="S6601" s="2" t="e">
        <v>#REF!</v>
      </c>
    </row>
    <row r="6602" spans="17:19">
      <c r="Q6602">
        <v>6597</v>
      </c>
      <c r="R6602" s="2" t="e">
        <v>#REF!</v>
      </c>
      <c r="S6602" s="2" t="e">
        <v>#REF!</v>
      </c>
    </row>
    <row r="6603" spans="17:19">
      <c r="Q6603">
        <v>6598</v>
      </c>
      <c r="R6603" s="2" t="e">
        <v>#REF!</v>
      </c>
      <c r="S6603" s="2" t="e">
        <v>#REF!</v>
      </c>
    </row>
    <row r="6604" spans="17:19">
      <c r="Q6604">
        <v>6599</v>
      </c>
      <c r="R6604" s="2" t="e">
        <v>#REF!</v>
      </c>
      <c r="S6604" s="2" t="e">
        <v>#REF!</v>
      </c>
    </row>
    <row r="6605" spans="17:19">
      <c r="Q6605">
        <v>6600</v>
      </c>
      <c r="R6605" s="2" t="e">
        <v>#REF!</v>
      </c>
      <c r="S6605" s="2" t="e">
        <v>#REF!</v>
      </c>
    </row>
    <row r="6606" spans="17:19">
      <c r="Q6606">
        <v>6601</v>
      </c>
      <c r="R6606" s="2" t="e">
        <v>#REF!</v>
      </c>
      <c r="S6606" s="2" t="e">
        <v>#REF!</v>
      </c>
    </row>
    <row r="6607" spans="17:19">
      <c r="Q6607">
        <v>6602</v>
      </c>
      <c r="R6607" s="2" t="e">
        <v>#REF!</v>
      </c>
      <c r="S6607" s="2" t="e">
        <v>#REF!</v>
      </c>
    </row>
    <row r="6608" spans="17:19">
      <c r="Q6608">
        <v>6603</v>
      </c>
      <c r="R6608" s="2" t="e">
        <v>#REF!</v>
      </c>
      <c r="S6608" s="2" t="e">
        <v>#REF!</v>
      </c>
    </row>
    <row r="6609" spans="17:19">
      <c r="Q6609">
        <v>6604</v>
      </c>
      <c r="R6609" s="2" t="e">
        <v>#REF!</v>
      </c>
      <c r="S6609" s="2" t="e">
        <v>#REF!</v>
      </c>
    </row>
    <row r="6610" spans="17:19">
      <c r="Q6610">
        <v>6605</v>
      </c>
      <c r="R6610" s="2" t="e">
        <v>#REF!</v>
      </c>
      <c r="S6610" s="2" t="e">
        <v>#REF!</v>
      </c>
    </row>
    <row r="6611" spans="17:19">
      <c r="Q6611">
        <v>6606</v>
      </c>
      <c r="R6611" s="2" t="e">
        <v>#REF!</v>
      </c>
      <c r="S6611" s="2" t="e">
        <v>#REF!</v>
      </c>
    </row>
    <row r="6612" spans="17:19">
      <c r="Q6612">
        <v>6607</v>
      </c>
      <c r="R6612" s="2" t="e">
        <v>#REF!</v>
      </c>
      <c r="S6612" s="2" t="e">
        <v>#REF!</v>
      </c>
    </row>
    <row r="6613" spans="17:19">
      <c r="Q6613">
        <v>6608</v>
      </c>
      <c r="R6613" s="2" t="e">
        <v>#REF!</v>
      </c>
      <c r="S6613" s="2" t="e">
        <v>#REF!</v>
      </c>
    </row>
    <row r="6614" spans="17:19">
      <c r="Q6614">
        <v>6609</v>
      </c>
      <c r="R6614" s="2" t="e">
        <v>#REF!</v>
      </c>
      <c r="S6614" s="2" t="e">
        <v>#REF!</v>
      </c>
    </row>
    <row r="6615" spans="17:19">
      <c r="Q6615">
        <v>6610</v>
      </c>
      <c r="R6615" s="2" t="e">
        <v>#REF!</v>
      </c>
      <c r="S6615" s="2" t="e">
        <v>#REF!</v>
      </c>
    </row>
    <row r="6616" spans="17:19">
      <c r="Q6616">
        <v>6611</v>
      </c>
      <c r="R6616" s="2" t="e">
        <v>#REF!</v>
      </c>
      <c r="S6616" s="2" t="e">
        <v>#REF!</v>
      </c>
    </row>
    <row r="6617" spans="17:19">
      <c r="Q6617">
        <v>6612</v>
      </c>
      <c r="R6617" s="2" t="e">
        <v>#REF!</v>
      </c>
      <c r="S6617" s="2" t="e">
        <v>#REF!</v>
      </c>
    </row>
    <row r="6618" spans="17:19">
      <c r="Q6618">
        <v>6613</v>
      </c>
      <c r="R6618" s="2" t="e">
        <v>#REF!</v>
      </c>
      <c r="S6618" s="2" t="e">
        <v>#REF!</v>
      </c>
    </row>
    <row r="6619" spans="17:19">
      <c r="Q6619">
        <v>6614</v>
      </c>
      <c r="R6619" s="2" t="e">
        <v>#REF!</v>
      </c>
      <c r="S6619" s="2" t="e">
        <v>#REF!</v>
      </c>
    </row>
    <row r="6620" spans="17:19">
      <c r="Q6620">
        <v>6615</v>
      </c>
      <c r="R6620" s="2" t="e">
        <v>#REF!</v>
      </c>
      <c r="S6620" s="2" t="e">
        <v>#REF!</v>
      </c>
    </row>
    <row r="6621" spans="17:19">
      <c r="Q6621">
        <v>6616</v>
      </c>
      <c r="R6621" s="2" t="e">
        <v>#REF!</v>
      </c>
      <c r="S6621" s="2" t="e">
        <v>#REF!</v>
      </c>
    </row>
    <row r="6622" spans="17:19">
      <c r="Q6622">
        <v>6617</v>
      </c>
      <c r="R6622" s="2" t="e">
        <v>#REF!</v>
      </c>
      <c r="S6622" s="2" t="e">
        <v>#REF!</v>
      </c>
    </row>
    <row r="6623" spans="17:19">
      <c r="Q6623">
        <v>6618</v>
      </c>
      <c r="R6623" s="2" t="e">
        <v>#REF!</v>
      </c>
      <c r="S6623" s="2" t="e">
        <v>#REF!</v>
      </c>
    </row>
    <row r="6624" spans="17:19">
      <c r="Q6624">
        <v>6619</v>
      </c>
      <c r="R6624" s="2" t="e">
        <v>#REF!</v>
      </c>
      <c r="S6624" s="2" t="e">
        <v>#REF!</v>
      </c>
    </row>
    <row r="6625" spans="17:19">
      <c r="Q6625">
        <v>6620</v>
      </c>
      <c r="R6625" s="2" t="e">
        <v>#REF!</v>
      </c>
      <c r="S6625" s="2" t="e">
        <v>#REF!</v>
      </c>
    </row>
    <row r="6626" spans="17:19">
      <c r="Q6626">
        <v>6621</v>
      </c>
      <c r="R6626" s="2" t="e">
        <v>#REF!</v>
      </c>
      <c r="S6626" s="2" t="e">
        <v>#REF!</v>
      </c>
    </row>
    <row r="6627" spans="17:19">
      <c r="Q6627">
        <v>6622</v>
      </c>
      <c r="R6627" s="2" t="e">
        <v>#REF!</v>
      </c>
      <c r="S6627" s="2" t="e">
        <v>#REF!</v>
      </c>
    </row>
    <row r="6628" spans="17:19">
      <c r="Q6628">
        <v>6623</v>
      </c>
      <c r="R6628" s="2" t="e">
        <v>#REF!</v>
      </c>
      <c r="S6628" s="2" t="e">
        <v>#REF!</v>
      </c>
    </row>
    <row r="6629" spans="17:19">
      <c r="Q6629">
        <v>6624</v>
      </c>
      <c r="R6629" s="2" t="e">
        <v>#REF!</v>
      </c>
      <c r="S6629" s="2" t="e">
        <v>#REF!</v>
      </c>
    </row>
    <row r="6630" spans="17:19">
      <c r="Q6630">
        <v>6625</v>
      </c>
      <c r="R6630" s="2" t="e">
        <v>#REF!</v>
      </c>
      <c r="S6630" s="2" t="e">
        <v>#REF!</v>
      </c>
    </row>
    <row r="6631" spans="17:19">
      <c r="Q6631">
        <v>6626</v>
      </c>
      <c r="R6631" s="2" t="e">
        <v>#REF!</v>
      </c>
      <c r="S6631" s="2" t="e">
        <v>#REF!</v>
      </c>
    </row>
    <row r="6632" spans="17:19">
      <c r="Q6632">
        <v>6627</v>
      </c>
      <c r="R6632" s="2" t="e">
        <v>#REF!</v>
      </c>
      <c r="S6632" s="2" t="e">
        <v>#REF!</v>
      </c>
    </row>
    <row r="6633" spans="17:19">
      <c r="Q6633">
        <v>6628</v>
      </c>
      <c r="R6633" s="2" t="e">
        <v>#REF!</v>
      </c>
      <c r="S6633" s="2" t="e">
        <v>#REF!</v>
      </c>
    </row>
    <row r="6634" spans="17:19">
      <c r="Q6634">
        <v>6629</v>
      </c>
      <c r="R6634" s="2" t="e">
        <v>#REF!</v>
      </c>
      <c r="S6634" s="2" t="e">
        <v>#REF!</v>
      </c>
    </row>
    <row r="6635" spans="17:19">
      <c r="Q6635">
        <v>6630</v>
      </c>
      <c r="R6635" s="2" t="e">
        <v>#REF!</v>
      </c>
      <c r="S6635" s="2" t="e">
        <v>#REF!</v>
      </c>
    </row>
    <row r="6636" spans="17:19">
      <c r="Q6636">
        <v>6631</v>
      </c>
      <c r="R6636" s="2" t="e">
        <v>#REF!</v>
      </c>
      <c r="S6636" s="2" t="e">
        <v>#REF!</v>
      </c>
    </row>
    <row r="6637" spans="17:19">
      <c r="Q6637">
        <v>6632</v>
      </c>
      <c r="R6637" s="2" t="e">
        <v>#REF!</v>
      </c>
      <c r="S6637" s="2" t="e">
        <v>#REF!</v>
      </c>
    </row>
    <row r="6638" spans="17:19">
      <c r="Q6638">
        <v>6633</v>
      </c>
      <c r="R6638" s="2" t="e">
        <v>#REF!</v>
      </c>
      <c r="S6638" s="2" t="e">
        <v>#REF!</v>
      </c>
    </row>
    <row r="6639" spans="17:19">
      <c r="Q6639">
        <v>6634</v>
      </c>
      <c r="R6639" s="2" t="e">
        <v>#REF!</v>
      </c>
      <c r="S6639" s="2" t="e">
        <v>#REF!</v>
      </c>
    </row>
    <row r="6640" spans="17:19">
      <c r="Q6640">
        <v>6635</v>
      </c>
      <c r="R6640" s="2" t="e">
        <v>#REF!</v>
      </c>
      <c r="S6640" s="2" t="e">
        <v>#REF!</v>
      </c>
    </row>
    <row r="6641" spans="17:19">
      <c r="Q6641">
        <v>6636</v>
      </c>
      <c r="R6641" s="2" t="e">
        <v>#REF!</v>
      </c>
      <c r="S6641" s="2" t="e">
        <v>#REF!</v>
      </c>
    </row>
    <row r="6642" spans="17:19">
      <c r="Q6642">
        <v>6637</v>
      </c>
      <c r="R6642" s="2" t="e">
        <v>#REF!</v>
      </c>
      <c r="S6642" s="2" t="e">
        <v>#REF!</v>
      </c>
    </row>
    <row r="6643" spans="17:19">
      <c r="Q6643">
        <v>6638</v>
      </c>
      <c r="R6643" s="2" t="e">
        <v>#REF!</v>
      </c>
      <c r="S6643" s="2" t="e">
        <v>#REF!</v>
      </c>
    </row>
    <row r="6644" spans="17:19">
      <c r="Q6644">
        <v>6639</v>
      </c>
      <c r="R6644" s="2" t="e">
        <v>#REF!</v>
      </c>
      <c r="S6644" s="2" t="e">
        <v>#REF!</v>
      </c>
    </row>
    <row r="6645" spans="17:19">
      <c r="Q6645">
        <v>6640</v>
      </c>
      <c r="R6645" s="2" t="e">
        <v>#REF!</v>
      </c>
      <c r="S6645" s="2" t="e">
        <v>#REF!</v>
      </c>
    </row>
    <row r="6646" spans="17:19">
      <c r="Q6646">
        <v>6641</v>
      </c>
      <c r="R6646" s="2" t="e">
        <v>#REF!</v>
      </c>
      <c r="S6646" s="2" t="e">
        <v>#REF!</v>
      </c>
    </row>
    <row r="6647" spans="17:19">
      <c r="Q6647">
        <v>6642</v>
      </c>
      <c r="R6647" s="2" t="e">
        <v>#REF!</v>
      </c>
      <c r="S6647" s="2" t="e">
        <v>#REF!</v>
      </c>
    </row>
    <row r="6648" spans="17:19">
      <c r="Q6648">
        <v>6643</v>
      </c>
      <c r="R6648" s="2" t="e">
        <v>#REF!</v>
      </c>
      <c r="S6648" s="2" t="e">
        <v>#REF!</v>
      </c>
    </row>
    <row r="6649" spans="17:19">
      <c r="Q6649">
        <v>6644</v>
      </c>
      <c r="R6649" s="2" t="e">
        <v>#REF!</v>
      </c>
      <c r="S6649" s="2" t="e">
        <v>#REF!</v>
      </c>
    </row>
    <row r="6650" spans="17:19">
      <c r="Q6650">
        <v>6645</v>
      </c>
      <c r="R6650" s="2" t="e">
        <v>#REF!</v>
      </c>
      <c r="S6650" s="2" t="e">
        <v>#REF!</v>
      </c>
    </row>
    <row r="6651" spans="17:19">
      <c r="Q6651">
        <v>6646</v>
      </c>
      <c r="R6651" s="2" t="e">
        <v>#REF!</v>
      </c>
      <c r="S6651" s="2" t="e">
        <v>#REF!</v>
      </c>
    </row>
    <row r="6652" spans="17:19">
      <c r="Q6652">
        <v>6647</v>
      </c>
      <c r="R6652" s="2" t="e">
        <v>#REF!</v>
      </c>
      <c r="S6652" s="2" t="e">
        <v>#REF!</v>
      </c>
    </row>
    <row r="6653" spans="17:19">
      <c r="Q6653">
        <v>6648</v>
      </c>
      <c r="R6653" s="2" t="e">
        <v>#REF!</v>
      </c>
      <c r="S6653" s="2" t="e">
        <v>#REF!</v>
      </c>
    </row>
    <row r="6654" spans="17:19">
      <c r="Q6654">
        <v>6649</v>
      </c>
      <c r="R6654" s="2" t="e">
        <v>#REF!</v>
      </c>
      <c r="S6654" s="2" t="e">
        <v>#REF!</v>
      </c>
    </row>
    <row r="6655" spans="17:19">
      <c r="Q6655">
        <v>6650</v>
      </c>
      <c r="R6655" s="2" t="e">
        <v>#REF!</v>
      </c>
      <c r="S6655" s="2" t="e">
        <v>#REF!</v>
      </c>
    </row>
    <row r="6656" spans="17:19">
      <c r="Q6656">
        <v>6651</v>
      </c>
      <c r="R6656" s="2" t="e">
        <v>#REF!</v>
      </c>
      <c r="S6656" s="2" t="e">
        <v>#REF!</v>
      </c>
    </row>
    <row r="6657" spans="17:19">
      <c r="Q6657">
        <v>6652</v>
      </c>
      <c r="R6657" s="2" t="e">
        <v>#REF!</v>
      </c>
      <c r="S6657" s="2" t="e">
        <v>#REF!</v>
      </c>
    </row>
    <row r="6658" spans="17:19">
      <c r="Q6658">
        <v>6653</v>
      </c>
      <c r="R6658" s="2" t="e">
        <v>#REF!</v>
      </c>
      <c r="S6658" s="2" t="e">
        <v>#REF!</v>
      </c>
    </row>
    <row r="6659" spans="17:19">
      <c r="Q6659">
        <v>6654</v>
      </c>
      <c r="R6659" s="2" t="e">
        <v>#REF!</v>
      </c>
      <c r="S6659" s="2" t="e">
        <v>#REF!</v>
      </c>
    </row>
    <row r="6660" spans="17:19">
      <c r="Q6660">
        <v>6655</v>
      </c>
      <c r="R6660" s="2" t="e">
        <v>#REF!</v>
      </c>
      <c r="S6660" s="2" t="e">
        <v>#REF!</v>
      </c>
    </row>
    <row r="6661" spans="17:19">
      <c r="Q6661">
        <v>6656</v>
      </c>
      <c r="R6661" s="2" t="e">
        <v>#REF!</v>
      </c>
      <c r="S6661" s="2" t="e">
        <v>#REF!</v>
      </c>
    </row>
    <row r="6662" spans="17:19">
      <c r="Q6662">
        <v>6657</v>
      </c>
      <c r="R6662" s="2" t="e">
        <v>#REF!</v>
      </c>
      <c r="S6662" s="2" t="e">
        <v>#REF!</v>
      </c>
    </row>
    <row r="6663" spans="17:19">
      <c r="Q6663">
        <v>6658</v>
      </c>
      <c r="R6663" s="2" t="e">
        <v>#REF!</v>
      </c>
      <c r="S6663" s="2" t="e">
        <v>#REF!</v>
      </c>
    </row>
    <row r="6664" spans="17:19">
      <c r="Q6664">
        <v>6659</v>
      </c>
      <c r="R6664" s="2" t="e">
        <v>#REF!</v>
      </c>
      <c r="S6664" s="2" t="e">
        <v>#REF!</v>
      </c>
    </row>
    <row r="6665" spans="17:19">
      <c r="Q6665">
        <v>6660</v>
      </c>
      <c r="R6665" s="2" t="e">
        <v>#REF!</v>
      </c>
      <c r="S6665" s="2" t="e">
        <v>#REF!</v>
      </c>
    </row>
    <row r="6666" spans="17:19">
      <c r="Q6666">
        <v>6661</v>
      </c>
      <c r="R6666" s="2" t="e">
        <v>#REF!</v>
      </c>
      <c r="S6666" s="2" t="e">
        <v>#REF!</v>
      </c>
    </row>
    <row r="6667" spans="17:19">
      <c r="Q6667">
        <v>6662</v>
      </c>
      <c r="R6667" s="2" t="e">
        <v>#REF!</v>
      </c>
      <c r="S6667" s="2" t="e">
        <v>#REF!</v>
      </c>
    </row>
    <row r="6668" spans="17:19">
      <c r="Q6668">
        <v>6663</v>
      </c>
      <c r="R6668" s="2" t="e">
        <v>#REF!</v>
      </c>
      <c r="S6668" s="2" t="e">
        <v>#REF!</v>
      </c>
    </row>
    <row r="6669" spans="17:19">
      <c r="Q6669">
        <v>6664</v>
      </c>
      <c r="R6669" s="2" t="e">
        <v>#REF!</v>
      </c>
      <c r="S6669" s="2" t="e">
        <v>#REF!</v>
      </c>
    </row>
    <row r="6670" spans="17:19">
      <c r="Q6670">
        <v>6665</v>
      </c>
      <c r="R6670" s="2" t="e">
        <v>#REF!</v>
      </c>
      <c r="S6670" s="2" t="e">
        <v>#REF!</v>
      </c>
    </row>
    <row r="6671" spans="17:19">
      <c r="Q6671">
        <v>6666</v>
      </c>
      <c r="R6671" s="2" t="e">
        <v>#REF!</v>
      </c>
      <c r="S6671" s="2" t="e">
        <v>#REF!</v>
      </c>
    </row>
    <row r="6672" spans="17:19">
      <c r="Q6672">
        <v>6667</v>
      </c>
      <c r="R6672" s="2" t="e">
        <v>#REF!</v>
      </c>
      <c r="S6672" s="2" t="e">
        <v>#REF!</v>
      </c>
    </row>
    <row r="6673" spans="17:19">
      <c r="Q6673">
        <v>6668</v>
      </c>
      <c r="R6673" s="2" t="e">
        <v>#REF!</v>
      </c>
      <c r="S6673" s="2" t="e">
        <v>#REF!</v>
      </c>
    </row>
    <row r="6674" spans="17:19">
      <c r="Q6674">
        <v>6669</v>
      </c>
      <c r="R6674" s="2" t="e">
        <v>#REF!</v>
      </c>
      <c r="S6674" s="2" t="e">
        <v>#REF!</v>
      </c>
    </row>
    <row r="6675" spans="17:19">
      <c r="Q6675">
        <v>6670</v>
      </c>
      <c r="R6675" s="2" t="e">
        <v>#REF!</v>
      </c>
      <c r="S6675" s="2" t="e">
        <v>#REF!</v>
      </c>
    </row>
    <row r="6676" spans="17:19">
      <c r="Q6676">
        <v>6671</v>
      </c>
      <c r="R6676" s="2" t="e">
        <v>#REF!</v>
      </c>
      <c r="S6676" s="2" t="e">
        <v>#REF!</v>
      </c>
    </row>
    <row r="6677" spans="17:19">
      <c r="Q6677">
        <v>6672</v>
      </c>
      <c r="R6677" s="2" t="e">
        <v>#REF!</v>
      </c>
      <c r="S6677" s="2" t="e">
        <v>#REF!</v>
      </c>
    </row>
    <row r="6678" spans="17:19">
      <c r="Q6678">
        <v>6673</v>
      </c>
      <c r="R6678" s="2" t="e">
        <v>#REF!</v>
      </c>
      <c r="S6678" s="2" t="e">
        <v>#REF!</v>
      </c>
    </row>
    <row r="6679" spans="17:19">
      <c r="Q6679">
        <v>6674</v>
      </c>
      <c r="R6679" s="2" t="e">
        <v>#REF!</v>
      </c>
      <c r="S6679" s="2" t="e">
        <v>#REF!</v>
      </c>
    </row>
    <row r="6680" spans="17:19">
      <c r="Q6680">
        <v>6675</v>
      </c>
      <c r="R6680" s="2" t="e">
        <v>#REF!</v>
      </c>
      <c r="S6680" s="2" t="e">
        <v>#REF!</v>
      </c>
    </row>
    <row r="6681" spans="17:19">
      <c r="Q6681">
        <v>6676</v>
      </c>
      <c r="R6681" s="2" t="e">
        <v>#REF!</v>
      </c>
      <c r="S6681" s="2" t="e">
        <v>#REF!</v>
      </c>
    </row>
    <row r="6682" spans="17:19">
      <c r="Q6682">
        <v>6677</v>
      </c>
      <c r="R6682" s="2" t="e">
        <v>#REF!</v>
      </c>
      <c r="S6682" s="2" t="e">
        <v>#REF!</v>
      </c>
    </row>
    <row r="6683" spans="17:19">
      <c r="Q6683">
        <v>6678</v>
      </c>
      <c r="R6683" s="2" t="e">
        <v>#REF!</v>
      </c>
      <c r="S6683" s="2" t="e">
        <v>#REF!</v>
      </c>
    </row>
    <row r="6684" spans="17:19">
      <c r="Q6684">
        <v>6679</v>
      </c>
      <c r="R6684" s="2" t="e">
        <v>#REF!</v>
      </c>
      <c r="S6684" s="2" t="e">
        <v>#REF!</v>
      </c>
    </row>
    <row r="6685" spans="17:19">
      <c r="Q6685">
        <v>6680</v>
      </c>
      <c r="R6685" s="2" t="e">
        <v>#REF!</v>
      </c>
      <c r="S6685" s="2" t="e">
        <v>#REF!</v>
      </c>
    </row>
    <row r="6686" spans="17:19">
      <c r="Q6686">
        <v>6681</v>
      </c>
      <c r="R6686" s="2" t="e">
        <v>#REF!</v>
      </c>
      <c r="S6686" s="2" t="e">
        <v>#REF!</v>
      </c>
    </row>
    <row r="6687" spans="17:19">
      <c r="Q6687">
        <v>6682</v>
      </c>
      <c r="R6687" s="2" t="e">
        <v>#REF!</v>
      </c>
      <c r="S6687" s="2" t="e">
        <v>#REF!</v>
      </c>
    </row>
    <row r="6688" spans="17:19">
      <c r="Q6688">
        <v>6683</v>
      </c>
      <c r="R6688" s="2" t="e">
        <v>#REF!</v>
      </c>
      <c r="S6688" s="2" t="e">
        <v>#REF!</v>
      </c>
    </row>
    <row r="6689" spans="17:19">
      <c r="Q6689">
        <v>6684</v>
      </c>
      <c r="R6689" s="2" t="e">
        <v>#REF!</v>
      </c>
      <c r="S6689" s="2" t="e">
        <v>#REF!</v>
      </c>
    </row>
    <row r="6690" spans="17:19">
      <c r="Q6690">
        <v>6685</v>
      </c>
      <c r="R6690" s="2" t="e">
        <v>#REF!</v>
      </c>
      <c r="S6690" s="2" t="e">
        <v>#REF!</v>
      </c>
    </row>
    <row r="6691" spans="17:19">
      <c r="Q6691">
        <v>6686</v>
      </c>
      <c r="R6691" s="2" t="e">
        <v>#REF!</v>
      </c>
      <c r="S6691" s="2" t="e">
        <v>#REF!</v>
      </c>
    </row>
    <row r="6692" spans="17:19">
      <c r="Q6692">
        <v>6687</v>
      </c>
      <c r="R6692" s="2" t="e">
        <v>#REF!</v>
      </c>
      <c r="S6692" s="2" t="e">
        <v>#REF!</v>
      </c>
    </row>
    <row r="6693" spans="17:19">
      <c r="Q6693">
        <v>6688</v>
      </c>
      <c r="R6693" s="2" t="e">
        <v>#REF!</v>
      </c>
      <c r="S6693" s="2" t="e">
        <v>#REF!</v>
      </c>
    </row>
    <row r="6694" spans="17:19">
      <c r="Q6694">
        <v>6689</v>
      </c>
      <c r="R6694" s="2" t="e">
        <v>#REF!</v>
      </c>
      <c r="S6694" s="2" t="e">
        <v>#REF!</v>
      </c>
    </row>
    <row r="6695" spans="17:19">
      <c r="Q6695">
        <v>6690</v>
      </c>
      <c r="R6695" s="2" t="e">
        <v>#REF!</v>
      </c>
      <c r="S6695" s="2" t="e">
        <v>#REF!</v>
      </c>
    </row>
    <row r="6696" spans="17:19">
      <c r="Q6696">
        <v>6691</v>
      </c>
      <c r="R6696" s="2" t="e">
        <v>#REF!</v>
      </c>
      <c r="S6696" s="2" t="e">
        <v>#REF!</v>
      </c>
    </row>
    <row r="6697" spans="17:19">
      <c r="Q6697">
        <v>6692</v>
      </c>
      <c r="R6697" s="2" t="e">
        <v>#REF!</v>
      </c>
      <c r="S6697" s="2" t="e">
        <v>#REF!</v>
      </c>
    </row>
    <row r="6698" spans="17:19">
      <c r="Q6698">
        <v>6693</v>
      </c>
      <c r="R6698" s="2" t="e">
        <v>#REF!</v>
      </c>
      <c r="S6698" s="2" t="e">
        <v>#REF!</v>
      </c>
    </row>
    <row r="6699" spans="17:19">
      <c r="Q6699">
        <v>6694</v>
      </c>
      <c r="R6699" s="2" t="e">
        <v>#REF!</v>
      </c>
      <c r="S6699" s="2" t="e">
        <v>#REF!</v>
      </c>
    </row>
    <row r="6700" spans="17:19">
      <c r="Q6700">
        <v>6695</v>
      </c>
      <c r="R6700" s="2" t="e">
        <v>#REF!</v>
      </c>
      <c r="S6700" s="2" t="e">
        <v>#REF!</v>
      </c>
    </row>
    <row r="6701" spans="17:19">
      <c r="Q6701">
        <v>6696</v>
      </c>
      <c r="R6701" s="2" t="e">
        <v>#REF!</v>
      </c>
      <c r="S6701" s="2" t="e">
        <v>#REF!</v>
      </c>
    </row>
    <row r="6702" spans="17:19">
      <c r="Q6702">
        <v>6697</v>
      </c>
      <c r="R6702" s="2" t="e">
        <v>#REF!</v>
      </c>
      <c r="S6702" s="2" t="e">
        <v>#REF!</v>
      </c>
    </row>
    <row r="6703" spans="17:19">
      <c r="Q6703">
        <v>6698</v>
      </c>
      <c r="R6703" s="2" t="e">
        <v>#REF!</v>
      </c>
      <c r="S6703" s="2" t="e">
        <v>#REF!</v>
      </c>
    </row>
    <row r="6704" spans="17:19">
      <c r="Q6704">
        <v>6699</v>
      </c>
      <c r="R6704" s="2" t="e">
        <v>#REF!</v>
      </c>
      <c r="S6704" s="2" t="e">
        <v>#REF!</v>
      </c>
    </row>
    <row r="6705" spans="17:19">
      <c r="Q6705">
        <v>6700</v>
      </c>
      <c r="R6705" s="2" t="e">
        <v>#REF!</v>
      </c>
      <c r="S6705" s="2" t="e">
        <v>#REF!</v>
      </c>
    </row>
    <row r="6706" spans="17:19">
      <c r="Q6706">
        <v>6701</v>
      </c>
      <c r="R6706" s="2" t="e">
        <v>#REF!</v>
      </c>
      <c r="S6706" s="2" t="e">
        <v>#REF!</v>
      </c>
    </row>
    <row r="6707" spans="17:19">
      <c r="Q6707">
        <v>6702</v>
      </c>
      <c r="R6707" s="2" t="e">
        <v>#REF!</v>
      </c>
      <c r="S6707" s="2" t="e">
        <v>#REF!</v>
      </c>
    </row>
    <row r="6708" spans="17:19">
      <c r="Q6708">
        <v>6703</v>
      </c>
      <c r="R6708" s="2" t="e">
        <v>#REF!</v>
      </c>
      <c r="S6708" s="2" t="e">
        <v>#REF!</v>
      </c>
    </row>
    <row r="6709" spans="17:19">
      <c r="Q6709">
        <v>6704</v>
      </c>
      <c r="R6709" s="2" t="e">
        <v>#REF!</v>
      </c>
      <c r="S6709" s="2" t="e">
        <v>#REF!</v>
      </c>
    </row>
    <row r="6710" spans="17:19">
      <c r="Q6710">
        <v>6705</v>
      </c>
      <c r="R6710" s="2" t="e">
        <v>#REF!</v>
      </c>
      <c r="S6710" s="2" t="e">
        <v>#REF!</v>
      </c>
    </row>
    <row r="6711" spans="17:19">
      <c r="Q6711">
        <v>6706</v>
      </c>
      <c r="R6711" s="2" t="e">
        <v>#REF!</v>
      </c>
      <c r="S6711" s="2" t="e">
        <v>#REF!</v>
      </c>
    </row>
    <row r="6712" spans="17:19">
      <c r="Q6712">
        <v>6707</v>
      </c>
      <c r="R6712" s="2" t="e">
        <v>#REF!</v>
      </c>
      <c r="S6712" s="2" t="e">
        <v>#REF!</v>
      </c>
    </row>
    <row r="6713" spans="17:19">
      <c r="Q6713">
        <v>6708</v>
      </c>
      <c r="R6713" s="2" t="e">
        <v>#REF!</v>
      </c>
      <c r="S6713" s="2" t="e">
        <v>#REF!</v>
      </c>
    </row>
    <row r="6714" spans="17:19">
      <c r="Q6714">
        <v>6709</v>
      </c>
      <c r="R6714" s="2" t="e">
        <v>#REF!</v>
      </c>
      <c r="S6714" s="2" t="e">
        <v>#REF!</v>
      </c>
    </row>
    <row r="6715" spans="17:19">
      <c r="Q6715">
        <v>6710</v>
      </c>
      <c r="R6715" s="2" t="e">
        <v>#REF!</v>
      </c>
      <c r="S6715" s="2" t="e">
        <v>#REF!</v>
      </c>
    </row>
    <row r="6716" spans="17:19">
      <c r="Q6716">
        <v>6711</v>
      </c>
      <c r="R6716" s="2" t="e">
        <v>#REF!</v>
      </c>
      <c r="S6716" s="2" t="e">
        <v>#REF!</v>
      </c>
    </row>
    <row r="6717" spans="17:19">
      <c r="Q6717">
        <v>6712</v>
      </c>
      <c r="R6717" s="2" t="e">
        <v>#REF!</v>
      </c>
      <c r="S6717" s="2" t="e">
        <v>#REF!</v>
      </c>
    </row>
    <row r="6718" spans="17:19">
      <c r="Q6718">
        <v>6713</v>
      </c>
      <c r="R6718" s="2" t="e">
        <v>#REF!</v>
      </c>
      <c r="S6718" s="2" t="e">
        <v>#REF!</v>
      </c>
    </row>
    <row r="6719" spans="17:19">
      <c r="Q6719">
        <v>6714</v>
      </c>
      <c r="R6719" s="2" t="e">
        <v>#REF!</v>
      </c>
      <c r="S6719" s="2" t="e">
        <v>#REF!</v>
      </c>
    </row>
    <row r="6720" spans="17:19">
      <c r="Q6720">
        <v>6715</v>
      </c>
      <c r="R6720" s="2" t="e">
        <v>#REF!</v>
      </c>
      <c r="S6720" s="2" t="e">
        <v>#REF!</v>
      </c>
    </row>
    <row r="6721" spans="17:19">
      <c r="Q6721">
        <v>6716</v>
      </c>
      <c r="R6721" s="2" t="e">
        <v>#REF!</v>
      </c>
      <c r="S6721" s="2" t="e">
        <v>#REF!</v>
      </c>
    </row>
    <row r="6722" spans="17:19">
      <c r="Q6722">
        <v>6717</v>
      </c>
      <c r="R6722" s="2" t="e">
        <v>#REF!</v>
      </c>
      <c r="S6722" s="2" t="e">
        <v>#REF!</v>
      </c>
    </row>
    <row r="6723" spans="17:19">
      <c r="Q6723">
        <v>6718</v>
      </c>
      <c r="R6723" s="2" t="e">
        <v>#REF!</v>
      </c>
      <c r="S6723" s="2" t="e">
        <v>#REF!</v>
      </c>
    </row>
    <row r="6724" spans="17:19">
      <c r="Q6724">
        <v>6719</v>
      </c>
      <c r="R6724" s="2" t="e">
        <v>#REF!</v>
      </c>
      <c r="S6724" s="2" t="e">
        <v>#REF!</v>
      </c>
    </row>
    <row r="6725" spans="17:19">
      <c r="Q6725">
        <v>6720</v>
      </c>
      <c r="R6725" s="2" t="e">
        <v>#REF!</v>
      </c>
      <c r="S6725" s="2" t="e">
        <v>#REF!</v>
      </c>
    </row>
    <row r="6726" spans="17:19">
      <c r="Q6726">
        <v>6721</v>
      </c>
      <c r="R6726" s="2" t="e">
        <v>#REF!</v>
      </c>
      <c r="S6726" s="2" t="e">
        <v>#REF!</v>
      </c>
    </row>
    <row r="6727" spans="17:19">
      <c r="Q6727">
        <v>6722</v>
      </c>
      <c r="R6727" s="2" t="e">
        <v>#REF!</v>
      </c>
      <c r="S6727" s="2" t="e">
        <v>#REF!</v>
      </c>
    </row>
    <row r="6728" spans="17:19">
      <c r="Q6728">
        <v>6723</v>
      </c>
      <c r="R6728" s="2" t="e">
        <v>#REF!</v>
      </c>
      <c r="S6728" s="2" t="e">
        <v>#REF!</v>
      </c>
    </row>
    <row r="6729" spans="17:19">
      <c r="Q6729">
        <v>6724</v>
      </c>
      <c r="R6729" s="2" t="e">
        <v>#REF!</v>
      </c>
      <c r="S6729" s="2" t="e">
        <v>#REF!</v>
      </c>
    </row>
    <row r="6730" spans="17:19">
      <c r="Q6730">
        <v>6725</v>
      </c>
      <c r="R6730" s="2" t="e">
        <v>#REF!</v>
      </c>
      <c r="S6730" s="2" t="e">
        <v>#REF!</v>
      </c>
    </row>
    <row r="6731" spans="17:19">
      <c r="Q6731">
        <v>6726</v>
      </c>
      <c r="R6731" s="2" t="e">
        <v>#REF!</v>
      </c>
      <c r="S6731" s="2" t="e">
        <v>#REF!</v>
      </c>
    </row>
    <row r="6732" spans="17:19">
      <c r="Q6732">
        <v>6727</v>
      </c>
      <c r="R6732" s="2" t="e">
        <v>#REF!</v>
      </c>
      <c r="S6732" s="2" t="e">
        <v>#REF!</v>
      </c>
    </row>
    <row r="6733" spans="17:19">
      <c r="Q6733">
        <v>6728</v>
      </c>
      <c r="R6733" s="2" t="e">
        <v>#REF!</v>
      </c>
      <c r="S6733" s="2" t="e">
        <v>#REF!</v>
      </c>
    </row>
    <row r="6734" spans="17:19">
      <c r="Q6734">
        <v>6729</v>
      </c>
      <c r="R6734" s="2" t="e">
        <v>#REF!</v>
      </c>
      <c r="S6734" s="2" t="e">
        <v>#REF!</v>
      </c>
    </row>
    <row r="6735" spans="17:19">
      <c r="Q6735">
        <v>6730</v>
      </c>
      <c r="R6735" s="2" t="e">
        <v>#REF!</v>
      </c>
      <c r="S6735" s="2" t="e">
        <v>#REF!</v>
      </c>
    </row>
    <row r="6736" spans="17:19">
      <c r="Q6736">
        <v>6731</v>
      </c>
      <c r="R6736" s="2" t="e">
        <v>#REF!</v>
      </c>
      <c r="S6736" s="2" t="e">
        <v>#REF!</v>
      </c>
    </row>
    <row r="6737" spans="17:19">
      <c r="Q6737">
        <v>6732</v>
      </c>
      <c r="R6737" s="2" t="e">
        <v>#REF!</v>
      </c>
      <c r="S6737" s="2" t="e">
        <v>#REF!</v>
      </c>
    </row>
    <row r="6738" spans="17:19">
      <c r="Q6738">
        <v>6733</v>
      </c>
      <c r="R6738" s="2" t="e">
        <v>#REF!</v>
      </c>
      <c r="S6738" s="2" t="e">
        <v>#REF!</v>
      </c>
    </row>
    <row r="6739" spans="17:19">
      <c r="Q6739">
        <v>6734</v>
      </c>
      <c r="R6739" s="2" t="e">
        <v>#REF!</v>
      </c>
      <c r="S6739" s="2" t="e">
        <v>#REF!</v>
      </c>
    </row>
    <row r="6740" spans="17:19">
      <c r="Q6740">
        <v>6735</v>
      </c>
      <c r="R6740" s="2" t="e">
        <v>#REF!</v>
      </c>
      <c r="S6740" s="2" t="e">
        <v>#REF!</v>
      </c>
    </row>
    <row r="6741" spans="17:19">
      <c r="Q6741">
        <v>6736</v>
      </c>
      <c r="R6741" s="2" t="e">
        <v>#REF!</v>
      </c>
      <c r="S6741" s="2" t="e">
        <v>#REF!</v>
      </c>
    </row>
    <row r="6742" spans="17:19">
      <c r="Q6742">
        <v>6737</v>
      </c>
      <c r="R6742" s="2" t="e">
        <v>#REF!</v>
      </c>
      <c r="S6742" s="2" t="e">
        <v>#REF!</v>
      </c>
    </row>
    <row r="6743" spans="17:19">
      <c r="Q6743">
        <v>6738</v>
      </c>
      <c r="R6743" s="2" t="e">
        <v>#REF!</v>
      </c>
      <c r="S6743" s="2" t="e">
        <v>#REF!</v>
      </c>
    </row>
    <row r="6744" spans="17:19">
      <c r="Q6744">
        <v>6739</v>
      </c>
      <c r="R6744" s="2" t="e">
        <v>#REF!</v>
      </c>
      <c r="S6744" s="2" t="e">
        <v>#REF!</v>
      </c>
    </row>
    <row r="6745" spans="17:19">
      <c r="Q6745">
        <v>6740</v>
      </c>
      <c r="R6745" s="2" t="e">
        <v>#REF!</v>
      </c>
      <c r="S6745" s="2" t="e">
        <v>#REF!</v>
      </c>
    </row>
    <row r="6746" spans="17:19">
      <c r="Q6746">
        <v>6741</v>
      </c>
      <c r="R6746" s="2" t="e">
        <v>#REF!</v>
      </c>
      <c r="S6746" s="2" t="e">
        <v>#REF!</v>
      </c>
    </row>
    <row r="6747" spans="17:19">
      <c r="Q6747">
        <v>6742</v>
      </c>
      <c r="R6747" s="2" t="e">
        <v>#REF!</v>
      </c>
      <c r="S6747" s="2" t="e">
        <v>#REF!</v>
      </c>
    </row>
    <row r="6748" spans="17:19">
      <c r="Q6748">
        <v>6743</v>
      </c>
      <c r="R6748" s="2" t="e">
        <v>#REF!</v>
      </c>
      <c r="S6748" s="2" t="e">
        <v>#REF!</v>
      </c>
    </row>
    <row r="6749" spans="17:19">
      <c r="Q6749">
        <v>6744</v>
      </c>
      <c r="R6749" s="2" t="e">
        <v>#REF!</v>
      </c>
      <c r="S6749" s="2" t="e">
        <v>#REF!</v>
      </c>
    </row>
    <row r="6750" spans="17:19">
      <c r="Q6750">
        <v>6745</v>
      </c>
      <c r="R6750" s="2" t="e">
        <v>#REF!</v>
      </c>
      <c r="S6750" s="2" t="e">
        <v>#REF!</v>
      </c>
    </row>
    <row r="6751" spans="17:19">
      <c r="Q6751">
        <v>6746</v>
      </c>
      <c r="R6751" s="2" t="e">
        <v>#REF!</v>
      </c>
      <c r="S6751" s="2" t="e">
        <v>#REF!</v>
      </c>
    </row>
    <row r="6752" spans="17:19">
      <c r="Q6752">
        <v>6747</v>
      </c>
      <c r="R6752" s="2" t="e">
        <v>#REF!</v>
      </c>
      <c r="S6752" s="2" t="e">
        <v>#REF!</v>
      </c>
    </row>
    <row r="6753" spans="17:19">
      <c r="Q6753">
        <v>6748</v>
      </c>
      <c r="R6753" s="2" t="e">
        <v>#REF!</v>
      </c>
      <c r="S6753" s="2" t="e">
        <v>#REF!</v>
      </c>
    </row>
    <row r="6754" spans="17:19">
      <c r="Q6754">
        <v>6749</v>
      </c>
      <c r="R6754" s="2" t="e">
        <v>#REF!</v>
      </c>
      <c r="S6754" s="2" t="e">
        <v>#REF!</v>
      </c>
    </row>
    <row r="6755" spans="17:19">
      <c r="Q6755">
        <v>6750</v>
      </c>
      <c r="R6755" s="2" t="e">
        <v>#REF!</v>
      </c>
      <c r="S6755" s="2" t="e">
        <v>#REF!</v>
      </c>
    </row>
    <row r="6756" spans="17:19">
      <c r="Q6756">
        <v>6751</v>
      </c>
      <c r="R6756" s="2" t="e">
        <v>#REF!</v>
      </c>
      <c r="S6756" s="2" t="e">
        <v>#REF!</v>
      </c>
    </row>
    <row r="6757" spans="17:19">
      <c r="Q6757">
        <v>6752</v>
      </c>
      <c r="R6757" s="2" t="e">
        <v>#REF!</v>
      </c>
      <c r="S6757" s="2" t="e">
        <v>#REF!</v>
      </c>
    </row>
    <row r="6758" spans="17:19">
      <c r="Q6758">
        <v>6753</v>
      </c>
      <c r="R6758" s="2" t="e">
        <v>#REF!</v>
      </c>
      <c r="S6758" s="2" t="e">
        <v>#REF!</v>
      </c>
    </row>
    <row r="6759" spans="17:19">
      <c r="Q6759">
        <v>6754</v>
      </c>
      <c r="R6759" s="2" t="e">
        <v>#REF!</v>
      </c>
      <c r="S6759" s="2" t="e">
        <v>#REF!</v>
      </c>
    </row>
    <row r="6760" spans="17:19">
      <c r="Q6760">
        <v>6755</v>
      </c>
      <c r="R6760" s="2" t="e">
        <v>#REF!</v>
      </c>
      <c r="S6760" s="2" t="e">
        <v>#REF!</v>
      </c>
    </row>
    <row r="6761" spans="17:19">
      <c r="Q6761">
        <v>6756</v>
      </c>
      <c r="R6761" s="2" t="e">
        <v>#REF!</v>
      </c>
      <c r="S6761" s="2" t="e">
        <v>#REF!</v>
      </c>
    </row>
    <row r="6762" spans="17:19">
      <c r="Q6762">
        <v>6757</v>
      </c>
      <c r="R6762" s="2" t="e">
        <v>#REF!</v>
      </c>
      <c r="S6762" s="2" t="e">
        <v>#REF!</v>
      </c>
    </row>
    <row r="6763" spans="17:19">
      <c r="Q6763">
        <v>6758</v>
      </c>
      <c r="R6763" s="2" t="e">
        <v>#REF!</v>
      </c>
      <c r="S6763" s="2" t="e">
        <v>#REF!</v>
      </c>
    </row>
    <row r="6764" spans="17:19">
      <c r="Q6764">
        <v>6759</v>
      </c>
      <c r="R6764" s="2" t="e">
        <v>#REF!</v>
      </c>
      <c r="S6764" s="2" t="e">
        <v>#REF!</v>
      </c>
    </row>
    <row r="6765" spans="17:19">
      <c r="Q6765">
        <v>6760</v>
      </c>
      <c r="R6765" s="2" t="e">
        <v>#REF!</v>
      </c>
      <c r="S6765" s="2" t="e">
        <v>#REF!</v>
      </c>
    </row>
    <row r="6766" spans="17:19">
      <c r="Q6766">
        <v>6761</v>
      </c>
      <c r="R6766" s="2" t="e">
        <v>#REF!</v>
      </c>
      <c r="S6766" s="2" t="e">
        <v>#REF!</v>
      </c>
    </row>
    <row r="6767" spans="17:19">
      <c r="Q6767">
        <v>6762</v>
      </c>
      <c r="R6767" s="2" t="e">
        <v>#REF!</v>
      </c>
      <c r="S6767" s="2" t="e">
        <v>#REF!</v>
      </c>
    </row>
    <row r="6768" spans="17:19">
      <c r="Q6768">
        <v>6763</v>
      </c>
      <c r="R6768" s="2" t="e">
        <v>#REF!</v>
      </c>
      <c r="S6768" s="2" t="e">
        <v>#REF!</v>
      </c>
    </row>
    <row r="6769" spans="17:19">
      <c r="Q6769">
        <v>6764</v>
      </c>
      <c r="R6769" s="2" t="e">
        <v>#REF!</v>
      </c>
      <c r="S6769" s="2" t="e">
        <v>#REF!</v>
      </c>
    </row>
    <row r="6770" spans="17:19">
      <c r="Q6770">
        <v>6765</v>
      </c>
      <c r="R6770" s="2" t="e">
        <v>#REF!</v>
      </c>
      <c r="S6770" s="2" t="e">
        <v>#REF!</v>
      </c>
    </row>
    <row r="6771" spans="17:19">
      <c r="Q6771">
        <v>6766</v>
      </c>
      <c r="R6771" s="2" t="e">
        <v>#REF!</v>
      </c>
      <c r="S6771" s="2" t="e">
        <v>#REF!</v>
      </c>
    </row>
    <row r="6772" spans="17:19">
      <c r="Q6772">
        <v>6767</v>
      </c>
      <c r="R6772" s="2" t="e">
        <v>#REF!</v>
      </c>
      <c r="S6772" s="2" t="e">
        <v>#REF!</v>
      </c>
    </row>
    <row r="6773" spans="17:19">
      <c r="Q6773">
        <v>6768</v>
      </c>
      <c r="R6773" s="2" t="e">
        <v>#REF!</v>
      </c>
      <c r="S6773" s="2" t="e">
        <v>#REF!</v>
      </c>
    </row>
    <row r="6774" spans="17:19">
      <c r="Q6774">
        <v>6769</v>
      </c>
      <c r="R6774" s="2" t="e">
        <v>#REF!</v>
      </c>
      <c r="S6774" s="2" t="e">
        <v>#REF!</v>
      </c>
    </row>
    <row r="6775" spans="17:19">
      <c r="Q6775">
        <v>6770</v>
      </c>
      <c r="R6775" s="2" t="e">
        <v>#REF!</v>
      </c>
      <c r="S6775" s="2" t="e">
        <v>#REF!</v>
      </c>
    </row>
    <row r="6776" spans="17:19">
      <c r="Q6776">
        <v>6771</v>
      </c>
      <c r="R6776" s="2" t="e">
        <v>#REF!</v>
      </c>
      <c r="S6776" s="2" t="e">
        <v>#REF!</v>
      </c>
    </row>
    <row r="6777" spans="17:19">
      <c r="Q6777">
        <v>6772</v>
      </c>
      <c r="R6777" s="2" t="e">
        <v>#REF!</v>
      </c>
      <c r="S6777" s="2" t="e">
        <v>#REF!</v>
      </c>
    </row>
    <row r="6778" spans="17:19">
      <c r="Q6778">
        <v>6773</v>
      </c>
      <c r="R6778" s="2" t="e">
        <v>#REF!</v>
      </c>
      <c r="S6778" s="2" t="e">
        <v>#REF!</v>
      </c>
    </row>
    <row r="6779" spans="17:19">
      <c r="Q6779">
        <v>6774</v>
      </c>
      <c r="R6779" s="2" t="e">
        <v>#REF!</v>
      </c>
      <c r="S6779" s="2" t="e">
        <v>#REF!</v>
      </c>
    </row>
    <row r="6780" spans="17:19">
      <c r="Q6780">
        <v>6775</v>
      </c>
      <c r="R6780" s="2" t="e">
        <v>#REF!</v>
      </c>
      <c r="S6780" s="2" t="e">
        <v>#REF!</v>
      </c>
    </row>
    <row r="6781" spans="17:19">
      <c r="Q6781">
        <v>6776</v>
      </c>
      <c r="R6781" s="2" t="e">
        <v>#REF!</v>
      </c>
      <c r="S6781" s="2" t="e">
        <v>#REF!</v>
      </c>
    </row>
    <row r="6782" spans="17:19">
      <c r="Q6782">
        <v>6777</v>
      </c>
      <c r="R6782" s="2" t="e">
        <v>#REF!</v>
      </c>
      <c r="S6782" s="2" t="e">
        <v>#REF!</v>
      </c>
    </row>
    <row r="6783" spans="17:19">
      <c r="Q6783">
        <v>6778</v>
      </c>
      <c r="R6783" s="2" t="e">
        <v>#REF!</v>
      </c>
      <c r="S6783" s="2" t="e">
        <v>#REF!</v>
      </c>
    </row>
    <row r="6784" spans="17:19">
      <c r="Q6784">
        <v>6779</v>
      </c>
      <c r="R6784" s="2" t="e">
        <v>#REF!</v>
      </c>
      <c r="S6784" s="2" t="e">
        <v>#REF!</v>
      </c>
    </row>
    <row r="6785" spans="17:19">
      <c r="Q6785">
        <v>6780</v>
      </c>
      <c r="R6785" s="2" t="e">
        <v>#REF!</v>
      </c>
      <c r="S6785" s="2" t="e">
        <v>#REF!</v>
      </c>
    </row>
    <row r="6786" spans="17:19">
      <c r="Q6786">
        <v>6781</v>
      </c>
      <c r="R6786" s="2" t="e">
        <v>#REF!</v>
      </c>
      <c r="S6786" s="2" t="e">
        <v>#REF!</v>
      </c>
    </row>
    <row r="6787" spans="17:19">
      <c r="Q6787">
        <v>6782</v>
      </c>
      <c r="R6787" s="2" t="e">
        <v>#REF!</v>
      </c>
      <c r="S6787" s="2" t="e">
        <v>#REF!</v>
      </c>
    </row>
    <row r="6788" spans="17:19">
      <c r="Q6788">
        <v>6783</v>
      </c>
      <c r="R6788" s="2" t="e">
        <v>#REF!</v>
      </c>
      <c r="S6788" s="2" t="e">
        <v>#REF!</v>
      </c>
    </row>
    <row r="6789" spans="17:19">
      <c r="Q6789">
        <v>6784</v>
      </c>
      <c r="R6789" s="2" t="e">
        <v>#REF!</v>
      </c>
      <c r="S6789" s="2" t="e">
        <v>#REF!</v>
      </c>
    </row>
    <row r="6790" spans="17:19">
      <c r="Q6790">
        <v>6785</v>
      </c>
      <c r="R6790" s="2" t="e">
        <v>#REF!</v>
      </c>
      <c r="S6790" s="2" t="e">
        <v>#REF!</v>
      </c>
    </row>
    <row r="6791" spans="17:19">
      <c r="Q6791">
        <v>6786</v>
      </c>
      <c r="R6791" s="2" t="e">
        <v>#REF!</v>
      </c>
      <c r="S6791" s="2" t="e">
        <v>#REF!</v>
      </c>
    </row>
    <row r="6792" spans="17:19">
      <c r="Q6792">
        <v>6787</v>
      </c>
      <c r="R6792" s="2" t="e">
        <v>#REF!</v>
      </c>
      <c r="S6792" s="2" t="e">
        <v>#REF!</v>
      </c>
    </row>
    <row r="6793" spans="17:19">
      <c r="Q6793">
        <v>6788</v>
      </c>
      <c r="R6793" s="2" t="e">
        <v>#REF!</v>
      </c>
      <c r="S6793" s="2" t="e">
        <v>#REF!</v>
      </c>
    </row>
    <row r="6794" spans="17:19">
      <c r="Q6794">
        <v>6789</v>
      </c>
      <c r="R6794" s="2" t="e">
        <v>#REF!</v>
      </c>
      <c r="S6794" s="2" t="e">
        <v>#REF!</v>
      </c>
    </row>
    <row r="6795" spans="17:19">
      <c r="Q6795">
        <v>6790</v>
      </c>
      <c r="R6795" s="2" t="e">
        <v>#REF!</v>
      </c>
      <c r="S6795" s="2" t="e">
        <v>#REF!</v>
      </c>
    </row>
    <row r="6796" spans="17:19">
      <c r="Q6796">
        <v>6791</v>
      </c>
      <c r="R6796" s="2" t="e">
        <v>#REF!</v>
      </c>
      <c r="S6796" s="2" t="e">
        <v>#REF!</v>
      </c>
    </row>
    <row r="6797" spans="17:19">
      <c r="Q6797">
        <v>6792</v>
      </c>
      <c r="R6797" s="2" t="e">
        <v>#REF!</v>
      </c>
      <c r="S6797" s="2" t="e">
        <v>#REF!</v>
      </c>
    </row>
    <row r="6798" spans="17:19">
      <c r="Q6798">
        <v>6793</v>
      </c>
      <c r="R6798" s="2" t="e">
        <v>#REF!</v>
      </c>
      <c r="S6798" s="2" t="e">
        <v>#REF!</v>
      </c>
    </row>
    <row r="6799" spans="17:19">
      <c r="Q6799">
        <v>6794</v>
      </c>
      <c r="R6799" s="2" t="e">
        <v>#REF!</v>
      </c>
      <c r="S6799" s="2" t="e">
        <v>#REF!</v>
      </c>
    </row>
    <row r="6800" spans="17:19">
      <c r="Q6800">
        <v>6795</v>
      </c>
      <c r="R6800" s="2" t="e">
        <v>#REF!</v>
      </c>
      <c r="S6800" s="2" t="e">
        <v>#REF!</v>
      </c>
    </row>
    <row r="6801" spans="17:19">
      <c r="Q6801">
        <v>6796</v>
      </c>
      <c r="R6801" s="2" t="e">
        <v>#REF!</v>
      </c>
      <c r="S6801" s="2" t="e">
        <v>#REF!</v>
      </c>
    </row>
    <row r="6802" spans="17:19">
      <c r="Q6802">
        <v>6797</v>
      </c>
      <c r="R6802" s="2" t="e">
        <v>#REF!</v>
      </c>
      <c r="S6802" s="2" t="e">
        <v>#REF!</v>
      </c>
    </row>
    <row r="6803" spans="17:19">
      <c r="Q6803">
        <v>6798</v>
      </c>
      <c r="R6803" s="2" t="e">
        <v>#REF!</v>
      </c>
      <c r="S6803" s="2" t="e">
        <v>#REF!</v>
      </c>
    </row>
    <row r="6804" spans="17:19">
      <c r="Q6804">
        <v>6799</v>
      </c>
      <c r="R6804" s="2" t="e">
        <v>#REF!</v>
      </c>
      <c r="S6804" s="2" t="e">
        <v>#REF!</v>
      </c>
    </row>
    <row r="6805" spans="17:19">
      <c r="Q6805">
        <v>6800</v>
      </c>
      <c r="R6805" s="2" t="e">
        <v>#REF!</v>
      </c>
      <c r="S6805" s="2" t="e">
        <v>#REF!</v>
      </c>
    </row>
    <row r="6806" spans="17:19">
      <c r="Q6806">
        <v>6801</v>
      </c>
      <c r="R6806" s="2" t="e">
        <v>#REF!</v>
      </c>
      <c r="S6806" s="2" t="e">
        <v>#REF!</v>
      </c>
    </row>
    <row r="6807" spans="17:19">
      <c r="Q6807">
        <v>6802</v>
      </c>
      <c r="R6807" s="2" t="e">
        <v>#REF!</v>
      </c>
      <c r="S6807" s="2" t="e">
        <v>#REF!</v>
      </c>
    </row>
    <row r="6808" spans="17:19">
      <c r="Q6808">
        <v>6803</v>
      </c>
      <c r="R6808" s="2" t="e">
        <v>#REF!</v>
      </c>
      <c r="S6808" s="2" t="e">
        <v>#REF!</v>
      </c>
    </row>
    <row r="6809" spans="17:19">
      <c r="Q6809">
        <v>6804</v>
      </c>
      <c r="R6809" s="2" t="e">
        <v>#REF!</v>
      </c>
      <c r="S6809" s="2" t="e">
        <v>#REF!</v>
      </c>
    </row>
    <row r="6810" spans="17:19">
      <c r="Q6810">
        <v>6805</v>
      </c>
      <c r="R6810" s="2" t="e">
        <v>#REF!</v>
      </c>
      <c r="S6810" s="2" t="e">
        <v>#REF!</v>
      </c>
    </row>
    <row r="6811" spans="17:19">
      <c r="Q6811">
        <v>6806</v>
      </c>
      <c r="R6811" s="2" t="e">
        <v>#REF!</v>
      </c>
      <c r="S6811" s="2" t="e">
        <v>#REF!</v>
      </c>
    </row>
    <row r="6812" spans="17:19">
      <c r="Q6812">
        <v>6807</v>
      </c>
      <c r="R6812" s="2" t="e">
        <v>#REF!</v>
      </c>
      <c r="S6812" s="2" t="e">
        <v>#REF!</v>
      </c>
    </row>
    <row r="6813" spans="17:19">
      <c r="Q6813">
        <v>6808</v>
      </c>
      <c r="R6813" s="2" t="e">
        <v>#REF!</v>
      </c>
      <c r="S6813" s="2" t="e">
        <v>#REF!</v>
      </c>
    </row>
    <row r="6814" spans="17:19">
      <c r="Q6814">
        <v>6809</v>
      </c>
      <c r="R6814" s="2" t="e">
        <v>#REF!</v>
      </c>
      <c r="S6814" s="2" t="e">
        <v>#REF!</v>
      </c>
    </row>
    <row r="6815" spans="17:19">
      <c r="Q6815">
        <v>6810</v>
      </c>
      <c r="R6815" s="2" t="e">
        <v>#REF!</v>
      </c>
      <c r="S6815" s="2" t="e">
        <v>#REF!</v>
      </c>
    </row>
    <row r="6816" spans="17:19">
      <c r="Q6816">
        <v>6811</v>
      </c>
      <c r="R6816" s="2" t="e">
        <v>#REF!</v>
      </c>
      <c r="S6816" s="2" t="e">
        <v>#REF!</v>
      </c>
    </row>
    <row r="6817" spans="17:19">
      <c r="Q6817">
        <v>6812</v>
      </c>
      <c r="R6817" s="2" t="e">
        <v>#REF!</v>
      </c>
      <c r="S6817" s="2" t="e">
        <v>#REF!</v>
      </c>
    </row>
    <row r="6818" spans="17:19">
      <c r="Q6818">
        <v>6813</v>
      </c>
      <c r="R6818" s="2" t="e">
        <v>#REF!</v>
      </c>
      <c r="S6818" s="2" t="e">
        <v>#REF!</v>
      </c>
    </row>
    <row r="6819" spans="17:19">
      <c r="Q6819">
        <v>6814</v>
      </c>
      <c r="R6819" s="2" t="e">
        <v>#REF!</v>
      </c>
      <c r="S6819" s="2" t="e">
        <v>#REF!</v>
      </c>
    </row>
    <row r="6820" spans="17:19">
      <c r="Q6820">
        <v>6815</v>
      </c>
      <c r="R6820" s="2" t="e">
        <v>#REF!</v>
      </c>
      <c r="S6820" s="2" t="e">
        <v>#REF!</v>
      </c>
    </row>
    <row r="6821" spans="17:19">
      <c r="Q6821">
        <v>6816</v>
      </c>
      <c r="R6821" s="2" t="e">
        <v>#REF!</v>
      </c>
      <c r="S6821" s="2" t="e">
        <v>#REF!</v>
      </c>
    </row>
    <row r="6822" spans="17:19">
      <c r="Q6822">
        <v>6817</v>
      </c>
      <c r="R6822" s="2" t="e">
        <v>#REF!</v>
      </c>
      <c r="S6822" s="2" t="e">
        <v>#REF!</v>
      </c>
    </row>
    <row r="6823" spans="17:19">
      <c r="Q6823">
        <v>6818</v>
      </c>
      <c r="R6823" s="2" t="e">
        <v>#REF!</v>
      </c>
      <c r="S6823" s="2" t="e">
        <v>#REF!</v>
      </c>
    </row>
    <row r="6824" spans="17:19">
      <c r="Q6824">
        <v>6819</v>
      </c>
      <c r="R6824" s="2" t="e">
        <v>#REF!</v>
      </c>
      <c r="S6824" s="2" t="e">
        <v>#REF!</v>
      </c>
    </row>
    <row r="6825" spans="17:19">
      <c r="Q6825">
        <v>6820</v>
      </c>
      <c r="R6825" s="2" t="e">
        <v>#REF!</v>
      </c>
      <c r="S6825" s="2" t="e">
        <v>#REF!</v>
      </c>
    </row>
    <row r="6826" spans="17:19">
      <c r="Q6826">
        <v>6821</v>
      </c>
      <c r="R6826" s="2" t="e">
        <v>#REF!</v>
      </c>
      <c r="S6826" s="2" t="e">
        <v>#REF!</v>
      </c>
    </row>
    <row r="6827" spans="17:19">
      <c r="Q6827">
        <v>6822</v>
      </c>
      <c r="R6827" s="2" t="e">
        <v>#REF!</v>
      </c>
      <c r="S6827" s="2" t="e">
        <v>#REF!</v>
      </c>
    </row>
    <row r="6828" spans="17:19">
      <c r="Q6828">
        <v>6823</v>
      </c>
      <c r="R6828" s="2" t="e">
        <v>#REF!</v>
      </c>
      <c r="S6828" s="2" t="e">
        <v>#REF!</v>
      </c>
    </row>
    <row r="6829" spans="17:19">
      <c r="Q6829">
        <v>6824</v>
      </c>
      <c r="R6829" s="2" t="e">
        <v>#REF!</v>
      </c>
      <c r="S6829" s="2" t="e">
        <v>#REF!</v>
      </c>
    </row>
    <row r="6830" spans="17:19">
      <c r="Q6830">
        <v>6825</v>
      </c>
      <c r="R6830" s="2" t="e">
        <v>#REF!</v>
      </c>
      <c r="S6830" s="2" t="e">
        <v>#REF!</v>
      </c>
    </row>
    <row r="6831" spans="17:19">
      <c r="Q6831">
        <v>6826</v>
      </c>
      <c r="R6831" s="2" t="e">
        <v>#REF!</v>
      </c>
      <c r="S6831" s="2" t="e">
        <v>#REF!</v>
      </c>
    </row>
    <row r="6832" spans="17:19">
      <c r="Q6832">
        <v>6827</v>
      </c>
      <c r="R6832" s="2" t="e">
        <v>#REF!</v>
      </c>
      <c r="S6832" s="2" t="e">
        <v>#REF!</v>
      </c>
    </row>
    <row r="6833" spans="17:19">
      <c r="Q6833">
        <v>6828</v>
      </c>
      <c r="R6833" s="2" t="e">
        <v>#REF!</v>
      </c>
      <c r="S6833" s="2" t="e">
        <v>#REF!</v>
      </c>
    </row>
    <row r="6834" spans="17:19">
      <c r="Q6834">
        <v>6829</v>
      </c>
      <c r="R6834" s="2" t="e">
        <v>#REF!</v>
      </c>
      <c r="S6834" s="2" t="e">
        <v>#REF!</v>
      </c>
    </row>
    <row r="6835" spans="17:19">
      <c r="Q6835">
        <v>6830</v>
      </c>
      <c r="R6835" s="2" t="e">
        <v>#REF!</v>
      </c>
      <c r="S6835" s="2" t="e">
        <v>#REF!</v>
      </c>
    </row>
    <row r="6836" spans="17:19">
      <c r="Q6836">
        <v>6831</v>
      </c>
      <c r="R6836" s="2" t="e">
        <v>#REF!</v>
      </c>
      <c r="S6836" s="2" t="e">
        <v>#REF!</v>
      </c>
    </row>
    <row r="6837" spans="17:19">
      <c r="Q6837">
        <v>6832</v>
      </c>
      <c r="R6837" s="2" t="e">
        <v>#REF!</v>
      </c>
      <c r="S6837" s="2" t="e">
        <v>#REF!</v>
      </c>
    </row>
    <row r="6838" spans="17:19">
      <c r="Q6838">
        <v>6833</v>
      </c>
      <c r="R6838" s="2" t="e">
        <v>#REF!</v>
      </c>
      <c r="S6838" s="2" t="e">
        <v>#REF!</v>
      </c>
    </row>
    <row r="6839" spans="17:19">
      <c r="Q6839">
        <v>6834</v>
      </c>
      <c r="R6839" s="2" t="e">
        <v>#REF!</v>
      </c>
      <c r="S6839" s="2" t="e">
        <v>#REF!</v>
      </c>
    </row>
    <row r="6840" spans="17:19">
      <c r="Q6840">
        <v>6835</v>
      </c>
      <c r="R6840" s="2" t="e">
        <v>#REF!</v>
      </c>
      <c r="S6840" s="2" t="e">
        <v>#REF!</v>
      </c>
    </row>
    <row r="6841" spans="17:19">
      <c r="Q6841">
        <v>6836</v>
      </c>
      <c r="R6841" s="2" t="e">
        <v>#REF!</v>
      </c>
      <c r="S6841" s="2" t="e">
        <v>#REF!</v>
      </c>
    </row>
    <row r="6842" spans="17:19">
      <c r="Q6842">
        <v>6837</v>
      </c>
      <c r="R6842" s="2" t="e">
        <v>#REF!</v>
      </c>
      <c r="S6842" s="2" t="e">
        <v>#REF!</v>
      </c>
    </row>
    <row r="6843" spans="17:19">
      <c r="Q6843">
        <v>6838</v>
      </c>
      <c r="R6843" s="2" t="e">
        <v>#REF!</v>
      </c>
      <c r="S6843" s="2" t="e">
        <v>#REF!</v>
      </c>
    </row>
    <row r="6844" spans="17:19">
      <c r="Q6844">
        <v>6839</v>
      </c>
      <c r="R6844" s="2" t="e">
        <v>#REF!</v>
      </c>
      <c r="S6844" s="2" t="e">
        <v>#REF!</v>
      </c>
    </row>
    <row r="6845" spans="17:19">
      <c r="Q6845">
        <v>6840</v>
      </c>
      <c r="R6845" s="2" t="e">
        <v>#REF!</v>
      </c>
      <c r="S6845" s="2" t="e">
        <v>#REF!</v>
      </c>
    </row>
    <row r="6846" spans="17:19">
      <c r="Q6846">
        <v>6841</v>
      </c>
      <c r="R6846" s="2" t="e">
        <v>#REF!</v>
      </c>
      <c r="S6846" s="2" t="e">
        <v>#REF!</v>
      </c>
    </row>
    <row r="6847" spans="17:19">
      <c r="Q6847">
        <v>6842</v>
      </c>
      <c r="R6847" s="2" t="e">
        <v>#REF!</v>
      </c>
      <c r="S6847" s="2" t="e">
        <v>#REF!</v>
      </c>
    </row>
    <row r="6848" spans="17:19">
      <c r="Q6848">
        <v>6843</v>
      </c>
      <c r="R6848" s="2" t="e">
        <v>#REF!</v>
      </c>
      <c r="S6848" s="2" t="e">
        <v>#REF!</v>
      </c>
    </row>
    <row r="6849" spans="17:19">
      <c r="Q6849">
        <v>6844</v>
      </c>
      <c r="R6849" s="2" t="e">
        <v>#REF!</v>
      </c>
      <c r="S6849" s="2" t="e">
        <v>#REF!</v>
      </c>
    </row>
    <row r="6850" spans="17:19">
      <c r="Q6850">
        <v>6845</v>
      </c>
      <c r="R6850" s="2" t="e">
        <v>#REF!</v>
      </c>
      <c r="S6850" s="2" t="e">
        <v>#REF!</v>
      </c>
    </row>
    <row r="6851" spans="17:19">
      <c r="Q6851">
        <v>6846</v>
      </c>
      <c r="R6851" s="2" t="e">
        <v>#REF!</v>
      </c>
      <c r="S6851" s="2" t="e">
        <v>#REF!</v>
      </c>
    </row>
    <row r="6852" spans="17:19">
      <c r="Q6852">
        <v>6847</v>
      </c>
      <c r="R6852" s="2" t="e">
        <v>#REF!</v>
      </c>
      <c r="S6852" s="2" t="e">
        <v>#REF!</v>
      </c>
    </row>
    <row r="6853" spans="17:19">
      <c r="Q6853">
        <v>6848</v>
      </c>
      <c r="R6853" s="2" t="e">
        <v>#REF!</v>
      </c>
      <c r="S6853" s="2" t="e">
        <v>#REF!</v>
      </c>
    </row>
    <row r="6854" spans="17:19">
      <c r="Q6854">
        <v>6849</v>
      </c>
      <c r="R6854" s="2" t="e">
        <v>#REF!</v>
      </c>
      <c r="S6854" s="2" t="e">
        <v>#REF!</v>
      </c>
    </row>
    <row r="6855" spans="17:19">
      <c r="Q6855">
        <v>6850</v>
      </c>
      <c r="R6855" s="2" t="e">
        <v>#REF!</v>
      </c>
      <c r="S6855" s="2" t="e">
        <v>#REF!</v>
      </c>
    </row>
    <row r="6856" spans="17:19">
      <c r="Q6856">
        <v>6851</v>
      </c>
      <c r="R6856" s="2" t="e">
        <v>#REF!</v>
      </c>
      <c r="S6856" s="2" t="e">
        <v>#REF!</v>
      </c>
    </row>
    <row r="6857" spans="17:19">
      <c r="Q6857">
        <v>6852</v>
      </c>
      <c r="R6857" s="2" t="e">
        <v>#REF!</v>
      </c>
      <c r="S6857" s="2" t="e">
        <v>#REF!</v>
      </c>
    </row>
    <row r="6858" spans="17:19">
      <c r="Q6858">
        <v>6853</v>
      </c>
      <c r="R6858" s="2" t="e">
        <v>#REF!</v>
      </c>
      <c r="S6858" s="2" t="e">
        <v>#REF!</v>
      </c>
    </row>
    <row r="6859" spans="17:19">
      <c r="Q6859">
        <v>6854</v>
      </c>
      <c r="R6859" s="2" t="e">
        <v>#REF!</v>
      </c>
      <c r="S6859" s="2" t="e">
        <v>#REF!</v>
      </c>
    </row>
    <row r="6860" spans="17:19">
      <c r="Q6860">
        <v>6855</v>
      </c>
      <c r="R6860" s="2" t="e">
        <v>#REF!</v>
      </c>
      <c r="S6860" s="2" t="e">
        <v>#REF!</v>
      </c>
    </row>
    <row r="6861" spans="17:19">
      <c r="Q6861">
        <v>6856</v>
      </c>
      <c r="R6861" s="2" t="e">
        <v>#REF!</v>
      </c>
      <c r="S6861" s="2" t="e">
        <v>#REF!</v>
      </c>
    </row>
    <row r="6862" spans="17:19">
      <c r="Q6862">
        <v>6857</v>
      </c>
      <c r="R6862" s="2" t="e">
        <v>#REF!</v>
      </c>
      <c r="S6862" s="2" t="e">
        <v>#REF!</v>
      </c>
    </row>
    <row r="6863" spans="17:19">
      <c r="Q6863">
        <v>6858</v>
      </c>
      <c r="R6863" s="2" t="e">
        <v>#REF!</v>
      </c>
      <c r="S6863" s="2" t="e">
        <v>#REF!</v>
      </c>
    </row>
    <row r="6864" spans="17:19">
      <c r="Q6864">
        <v>6859</v>
      </c>
      <c r="R6864" s="2" t="e">
        <v>#REF!</v>
      </c>
      <c r="S6864" s="2" t="e">
        <v>#REF!</v>
      </c>
    </row>
    <row r="6865" spans="17:19">
      <c r="Q6865">
        <v>6860</v>
      </c>
      <c r="R6865" s="2" t="e">
        <v>#REF!</v>
      </c>
      <c r="S6865" s="2" t="e">
        <v>#REF!</v>
      </c>
    </row>
    <row r="6866" spans="17:19">
      <c r="Q6866">
        <v>6861</v>
      </c>
      <c r="R6866" s="2" t="e">
        <v>#REF!</v>
      </c>
      <c r="S6866" s="2" t="e">
        <v>#REF!</v>
      </c>
    </row>
    <row r="6867" spans="17:19">
      <c r="Q6867">
        <v>6862</v>
      </c>
      <c r="R6867" s="2" t="e">
        <v>#REF!</v>
      </c>
      <c r="S6867" s="2" t="e">
        <v>#REF!</v>
      </c>
    </row>
    <row r="6868" spans="17:19">
      <c r="Q6868">
        <v>6863</v>
      </c>
      <c r="R6868" s="2" t="e">
        <v>#REF!</v>
      </c>
      <c r="S6868" s="2" t="e">
        <v>#REF!</v>
      </c>
    </row>
    <row r="6869" spans="17:19">
      <c r="Q6869">
        <v>6864</v>
      </c>
      <c r="R6869" s="2" t="e">
        <v>#REF!</v>
      </c>
      <c r="S6869" s="2" t="e">
        <v>#REF!</v>
      </c>
    </row>
    <row r="6870" spans="17:19">
      <c r="Q6870">
        <v>6865</v>
      </c>
      <c r="R6870" s="2" t="e">
        <v>#REF!</v>
      </c>
      <c r="S6870" s="2" t="e">
        <v>#REF!</v>
      </c>
    </row>
    <row r="6871" spans="17:19">
      <c r="Q6871">
        <v>6866</v>
      </c>
      <c r="R6871" s="2" t="e">
        <v>#REF!</v>
      </c>
      <c r="S6871" s="2" t="e">
        <v>#REF!</v>
      </c>
    </row>
    <row r="6872" spans="17:19">
      <c r="Q6872">
        <v>6867</v>
      </c>
      <c r="R6872" s="2" t="e">
        <v>#REF!</v>
      </c>
      <c r="S6872" s="2" t="e">
        <v>#REF!</v>
      </c>
    </row>
    <row r="6873" spans="17:19">
      <c r="Q6873">
        <v>6868</v>
      </c>
      <c r="R6873" s="2" t="e">
        <v>#REF!</v>
      </c>
      <c r="S6873" s="2" t="e">
        <v>#REF!</v>
      </c>
    </row>
    <row r="6874" spans="17:19">
      <c r="Q6874">
        <v>6869</v>
      </c>
      <c r="R6874" s="2" t="e">
        <v>#REF!</v>
      </c>
      <c r="S6874" s="2" t="e">
        <v>#REF!</v>
      </c>
    </row>
    <row r="6875" spans="17:19">
      <c r="Q6875">
        <v>6870</v>
      </c>
      <c r="R6875" s="2" t="e">
        <v>#REF!</v>
      </c>
      <c r="S6875" s="2" t="e">
        <v>#REF!</v>
      </c>
    </row>
    <row r="6876" spans="17:19">
      <c r="Q6876">
        <v>6871</v>
      </c>
      <c r="R6876" s="2" t="e">
        <v>#REF!</v>
      </c>
      <c r="S6876" s="2" t="e">
        <v>#REF!</v>
      </c>
    </row>
    <row r="6877" spans="17:19">
      <c r="Q6877">
        <v>6872</v>
      </c>
      <c r="R6877" s="2" t="e">
        <v>#REF!</v>
      </c>
      <c r="S6877" s="2" t="e">
        <v>#REF!</v>
      </c>
    </row>
    <row r="6878" spans="17:19">
      <c r="Q6878">
        <v>6873</v>
      </c>
      <c r="R6878" s="2" t="e">
        <v>#REF!</v>
      </c>
      <c r="S6878" s="2" t="e">
        <v>#REF!</v>
      </c>
    </row>
    <row r="6879" spans="17:19">
      <c r="Q6879">
        <v>6874</v>
      </c>
      <c r="R6879" s="2" t="e">
        <v>#REF!</v>
      </c>
      <c r="S6879" s="2" t="e">
        <v>#REF!</v>
      </c>
    </row>
    <row r="6880" spans="17:19">
      <c r="Q6880">
        <v>6875</v>
      </c>
      <c r="R6880" s="2" t="e">
        <v>#REF!</v>
      </c>
      <c r="S6880" s="2" t="e">
        <v>#REF!</v>
      </c>
    </row>
    <row r="6881" spans="17:19">
      <c r="Q6881">
        <v>6876</v>
      </c>
      <c r="R6881" s="2" t="e">
        <v>#REF!</v>
      </c>
      <c r="S6881" s="2" t="e">
        <v>#REF!</v>
      </c>
    </row>
    <row r="6882" spans="17:19">
      <c r="Q6882">
        <v>6877</v>
      </c>
      <c r="R6882" s="2" t="e">
        <v>#REF!</v>
      </c>
      <c r="S6882" s="2" t="e">
        <v>#REF!</v>
      </c>
    </row>
    <row r="6883" spans="17:19">
      <c r="Q6883">
        <v>6878</v>
      </c>
      <c r="R6883" s="2" t="e">
        <v>#REF!</v>
      </c>
      <c r="S6883" s="2" t="e">
        <v>#REF!</v>
      </c>
    </row>
    <row r="6884" spans="17:19">
      <c r="Q6884">
        <v>6879</v>
      </c>
      <c r="R6884" s="2" t="e">
        <v>#REF!</v>
      </c>
      <c r="S6884" s="2" t="e">
        <v>#REF!</v>
      </c>
    </row>
    <row r="6885" spans="17:19">
      <c r="Q6885">
        <v>6880</v>
      </c>
      <c r="R6885" s="2" t="e">
        <v>#REF!</v>
      </c>
      <c r="S6885" s="2" t="e">
        <v>#REF!</v>
      </c>
    </row>
    <row r="6886" spans="17:19">
      <c r="Q6886">
        <v>6881</v>
      </c>
      <c r="R6886" s="2" t="e">
        <v>#REF!</v>
      </c>
      <c r="S6886" s="2" t="e">
        <v>#REF!</v>
      </c>
    </row>
    <row r="6887" spans="17:19">
      <c r="Q6887">
        <v>6882</v>
      </c>
      <c r="R6887" s="2" t="e">
        <v>#REF!</v>
      </c>
      <c r="S6887" s="2" t="e">
        <v>#REF!</v>
      </c>
    </row>
    <row r="6888" spans="17:19">
      <c r="Q6888">
        <v>6883</v>
      </c>
      <c r="R6888" s="2" t="e">
        <v>#REF!</v>
      </c>
      <c r="S6888" s="2" t="e">
        <v>#REF!</v>
      </c>
    </row>
    <row r="6889" spans="17:19">
      <c r="Q6889">
        <v>6884</v>
      </c>
      <c r="R6889" s="2" t="e">
        <v>#REF!</v>
      </c>
      <c r="S6889" s="2" t="e">
        <v>#REF!</v>
      </c>
    </row>
    <row r="6890" spans="17:19">
      <c r="Q6890">
        <v>6885</v>
      </c>
      <c r="R6890" s="2" t="e">
        <v>#REF!</v>
      </c>
      <c r="S6890" s="2" t="e">
        <v>#REF!</v>
      </c>
    </row>
    <row r="6891" spans="17:19">
      <c r="Q6891">
        <v>6886</v>
      </c>
      <c r="R6891" s="2" t="e">
        <v>#REF!</v>
      </c>
      <c r="S6891" s="2" t="e">
        <v>#REF!</v>
      </c>
    </row>
    <row r="6892" spans="17:19">
      <c r="Q6892">
        <v>6887</v>
      </c>
      <c r="R6892" s="2" t="e">
        <v>#REF!</v>
      </c>
      <c r="S6892" s="2" t="e">
        <v>#REF!</v>
      </c>
    </row>
    <row r="6893" spans="17:19">
      <c r="Q6893">
        <v>6888</v>
      </c>
      <c r="R6893" s="2" t="e">
        <v>#REF!</v>
      </c>
      <c r="S6893" s="2" t="e">
        <v>#REF!</v>
      </c>
    </row>
    <row r="6894" spans="17:19">
      <c r="Q6894">
        <v>6889</v>
      </c>
      <c r="R6894" s="2" t="e">
        <v>#REF!</v>
      </c>
      <c r="S6894" s="2" t="e">
        <v>#REF!</v>
      </c>
    </row>
    <row r="6895" spans="17:19">
      <c r="Q6895">
        <v>6890</v>
      </c>
      <c r="R6895" s="2" t="e">
        <v>#REF!</v>
      </c>
      <c r="S6895" s="2" t="e">
        <v>#REF!</v>
      </c>
    </row>
    <row r="6896" spans="17:19">
      <c r="Q6896">
        <v>6891</v>
      </c>
      <c r="R6896" s="2" t="e">
        <v>#REF!</v>
      </c>
      <c r="S6896" s="2" t="e">
        <v>#REF!</v>
      </c>
    </row>
    <row r="6897" spans="17:19">
      <c r="Q6897">
        <v>6892</v>
      </c>
      <c r="R6897" s="2" t="e">
        <v>#REF!</v>
      </c>
      <c r="S6897" s="2" t="e">
        <v>#REF!</v>
      </c>
    </row>
    <row r="6898" spans="17:19">
      <c r="Q6898">
        <v>6893</v>
      </c>
      <c r="R6898" s="2" t="e">
        <v>#REF!</v>
      </c>
      <c r="S6898" s="2" t="e">
        <v>#REF!</v>
      </c>
    </row>
    <row r="6899" spans="17:19">
      <c r="Q6899">
        <v>6894</v>
      </c>
      <c r="R6899" s="2" t="e">
        <v>#REF!</v>
      </c>
      <c r="S6899" s="2" t="e">
        <v>#REF!</v>
      </c>
    </row>
    <row r="6900" spans="17:19">
      <c r="Q6900">
        <v>6895</v>
      </c>
      <c r="R6900" s="2" t="e">
        <v>#REF!</v>
      </c>
      <c r="S6900" s="2" t="e">
        <v>#REF!</v>
      </c>
    </row>
    <row r="6901" spans="17:19">
      <c r="Q6901">
        <v>6896</v>
      </c>
      <c r="R6901" s="2" t="e">
        <v>#REF!</v>
      </c>
      <c r="S6901" s="2" t="e">
        <v>#REF!</v>
      </c>
    </row>
    <row r="6902" spans="17:19">
      <c r="Q6902">
        <v>6897</v>
      </c>
      <c r="R6902" s="2" t="e">
        <v>#REF!</v>
      </c>
      <c r="S6902" s="2" t="e">
        <v>#REF!</v>
      </c>
    </row>
    <row r="6903" spans="17:19">
      <c r="Q6903">
        <v>6898</v>
      </c>
      <c r="R6903" s="2" t="e">
        <v>#REF!</v>
      </c>
      <c r="S6903" s="2" t="e">
        <v>#REF!</v>
      </c>
    </row>
    <row r="6904" spans="17:19">
      <c r="Q6904">
        <v>6899</v>
      </c>
      <c r="R6904" s="2" t="e">
        <v>#REF!</v>
      </c>
      <c r="S6904" s="2" t="e">
        <v>#REF!</v>
      </c>
    </row>
    <row r="6905" spans="17:19">
      <c r="Q6905">
        <v>6900</v>
      </c>
      <c r="R6905" s="2" t="e">
        <v>#REF!</v>
      </c>
      <c r="S6905" s="2" t="e">
        <v>#REF!</v>
      </c>
    </row>
    <row r="6906" spans="17:19">
      <c r="Q6906">
        <v>6901</v>
      </c>
      <c r="R6906" s="2" t="e">
        <v>#REF!</v>
      </c>
      <c r="S6906" s="2" t="e">
        <v>#REF!</v>
      </c>
    </row>
    <row r="6907" spans="17:19">
      <c r="Q6907">
        <v>6902</v>
      </c>
      <c r="R6907" s="2" t="e">
        <v>#REF!</v>
      </c>
      <c r="S6907" s="2" t="e">
        <v>#REF!</v>
      </c>
    </row>
    <row r="6908" spans="17:19">
      <c r="Q6908">
        <v>6903</v>
      </c>
      <c r="R6908" s="2" t="e">
        <v>#REF!</v>
      </c>
      <c r="S6908" s="2" t="e">
        <v>#REF!</v>
      </c>
    </row>
    <row r="6909" spans="17:19">
      <c r="Q6909">
        <v>6904</v>
      </c>
      <c r="R6909" s="2" t="e">
        <v>#REF!</v>
      </c>
      <c r="S6909" s="2" t="e">
        <v>#REF!</v>
      </c>
    </row>
    <row r="6910" spans="17:19">
      <c r="Q6910">
        <v>6905</v>
      </c>
      <c r="R6910" s="2" t="e">
        <v>#REF!</v>
      </c>
      <c r="S6910" s="2" t="e">
        <v>#REF!</v>
      </c>
    </row>
    <row r="6911" spans="17:19">
      <c r="Q6911">
        <v>6906</v>
      </c>
      <c r="R6911" s="2" t="e">
        <v>#REF!</v>
      </c>
      <c r="S6911" s="2" t="e">
        <v>#REF!</v>
      </c>
    </row>
    <row r="6912" spans="17:19">
      <c r="Q6912">
        <v>6907</v>
      </c>
      <c r="R6912" s="2" t="e">
        <v>#REF!</v>
      </c>
      <c r="S6912" s="2" t="e">
        <v>#REF!</v>
      </c>
    </row>
    <row r="6913" spans="17:19">
      <c r="Q6913">
        <v>6908</v>
      </c>
      <c r="R6913" s="2" t="e">
        <v>#REF!</v>
      </c>
      <c r="S6913" s="2" t="e">
        <v>#REF!</v>
      </c>
    </row>
    <row r="6914" spans="17:19">
      <c r="Q6914">
        <v>6909</v>
      </c>
      <c r="R6914" s="2" t="e">
        <v>#REF!</v>
      </c>
      <c r="S6914" s="2" t="e">
        <v>#REF!</v>
      </c>
    </row>
    <row r="6915" spans="17:19">
      <c r="Q6915">
        <v>6910</v>
      </c>
      <c r="R6915" s="2" t="e">
        <v>#REF!</v>
      </c>
      <c r="S6915" s="2" t="e">
        <v>#REF!</v>
      </c>
    </row>
    <row r="6916" spans="17:19">
      <c r="Q6916">
        <v>6911</v>
      </c>
      <c r="R6916" s="2" t="e">
        <v>#REF!</v>
      </c>
      <c r="S6916" s="2" t="e">
        <v>#REF!</v>
      </c>
    </row>
    <row r="6917" spans="17:19">
      <c r="Q6917">
        <v>6912</v>
      </c>
      <c r="R6917" s="2" t="e">
        <v>#REF!</v>
      </c>
      <c r="S6917" s="2" t="e">
        <v>#REF!</v>
      </c>
    </row>
    <row r="6918" spans="17:19">
      <c r="Q6918">
        <v>6913</v>
      </c>
      <c r="R6918" s="2" t="e">
        <v>#REF!</v>
      </c>
      <c r="S6918" s="2" t="e">
        <v>#REF!</v>
      </c>
    </row>
    <row r="6919" spans="17:19">
      <c r="Q6919">
        <v>6914</v>
      </c>
      <c r="R6919" s="2" t="e">
        <v>#REF!</v>
      </c>
      <c r="S6919" s="2" t="e">
        <v>#REF!</v>
      </c>
    </row>
    <row r="6920" spans="17:19">
      <c r="Q6920">
        <v>6915</v>
      </c>
      <c r="R6920" s="2" t="e">
        <v>#REF!</v>
      </c>
      <c r="S6920" s="2" t="e">
        <v>#REF!</v>
      </c>
    </row>
    <row r="6921" spans="17:19">
      <c r="Q6921">
        <v>6916</v>
      </c>
      <c r="R6921" s="2" t="e">
        <v>#REF!</v>
      </c>
      <c r="S6921" s="2" t="e">
        <v>#REF!</v>
      </c>
    </row>
    <row r="6922" spans="17:19">
      <c r="Q6922">
        <v>6917</v>
      </c>
      <c r="R6922" s="2" t="e">
        <v>#REF!</v>
      </c>
      <c r="S6922" s="2" t="e">
        <v>#REF!</v>
      </c>
    </row>
    <row r="6923" spans="17:19">
      <c r="Q6923">
        <v>6918</v>
      </c>
      <c r="R6923" s="2" t="e">
        <v>#REF!</v>
      </c>
      <c r="S6923" s="2" t="e">
        <v>#REF!</v>
      </c>
    </row>
    <row r="6924" spans="17:19">
      <c r="Q6924">
        <v>6919</v>
      </c>
      <c r="R6924" s="2" t="e">
        <v>#REF!</v>
      </c>
      <c r="S6924" s="2" t="e">
        <v>#REF!</v>
      </c>
    </row>
    <row r="6925" spans="17:19">
      <c r="Q6925">
        <v>6920</v>
      </c>
      <c r="R6925" s="2" t="e">
        <v>#REF!</v>
      </c>
      <c r="S6925" s="2" t="e">
        <v>#REF!</v>
      </c>
    </row>
    <row r="6926" spans="17:19">
      <c r="Q6926">
        <v>6921</v>
      </c>
      <c r="R6926" s="2" t="e">
        <v>#REF!</v>
      </c>
      <c r="S6926" s="2" t="e">
        <v>#REF!</v>
      </c>
    </row>
    <row r="6927" spans="17:19">
      <c r="Q6927">
        <v>6922</v>
      </c>
      <c r="R6927" s="2" t="e">
        <v>#REF!</v>
      </c>
      <c r="S6927" s="2" t="e">
        <v>#REF!</v>
      </c>
    </row>
    <row r="6928" spans="17:19">
      <c r="Q6928">
        <v>6923</v>
      </c>
      <c r="R6928" s="2" t="e">
        <v>#REF!</v>
      </c>
      <c r="S6928" s="2" t="e">
        <v>#REF!</v>
      </c>
    </row>
    <row r="6929" spans="17:19">
      <c r="Q6929">
        <v>6924</v>
      </c>
      <c r="R6929" s="2" t="e">
        <v>#REF!</v>
      </c>
      <c r="S6929" s="2" t="e">
        <v>#REF!</v>
      </c>
    </row>
    <row r="6930" spans="17:19">
      <c r="Q6930">
        <v>6925</v>
      </c>
      <c r="R6930" s="2" t="e">
        <v>#REF!</v>
      </c>
      <c r="S6930" s="2" t="e">
        <v>#REF!</v>
      </c>
    </row>
    <row r="6931" spans="17:19">
      <c r="Q6931">
        <v>6926</v>
      </c>
      <c r="R6931" s="2" t="e">
        <v>#REF!</v>
      </c>
      <c r="S6931" s="2" t="e">
        <v>#REF!</v>
      </c>
    </row>
    <row r="6932" spans="17:19">
      <c r="Q6932">
        <v>6927</v>
      </c>
      <c r="R6932" s="2" t="e">
        <v>#REF!</v>
      </c>
      <c r="S6932" s="2" t="e">
        <v>#REF!</v>
      </c>
    </row>
    <row r="6933" spans="17:19">
      <c r="Q6933">
        <v>6928</v>
      </c>
      <c r="R6933" s="2" t="e">
        <v>#REF!</v>
      </c>
      <c r="S6933" s="2" t="e">
        <v>#REF!</v>
      </c>
    </row>
    <row r="6934" spans="17:19">
      <c r="Q6934">
        <v>6929</v>
      </c>
      <c r="R6934" s="2" t="e">
        <v>#REF!</v>
      </c>
      <c r="S6934" s="2" t="e">
        <v>#REF!</v>
      </c>
    </row>
    <row r="6935" spans="17:19">
      <c r="Q6935">
        <v>6930</v>
      </c>
      <c r="R6935" s="2" t="e">
        <v>#REF!</v>
      </c>
      <c r="S6935" s="2" t="e">
        <v>#REF!</v>
      </c>
    </row>
    <row r="6936" spans="17:19">
      <c r="Q6936">
        <v>6931</v>
      </c>
      <c r="R6936" s="2" t="e">
        <v>#REF!</v>
      </c>
      <c r="S6936" s="2" t="e">
        <v>#REF!</v>
      </c>
    </row>
    <row r="6937" spans="17:19">
      <c r="Q6937">
        <v>6932</v>
      </c>
      <c r="R6937" s="2" t="e">
        <v>#REF!</v>
      </c>
      <c r="S6937" s="2" t="e">
        <v>#REF!</v>
      </c>
    </row>
    <row r="6938" spans="17:19">
      <c r="Q6938">
        <v>6933</v>
      </c>
      <c r="R6938" s="2" t="e">
        <v>#REF!</v>
      </c>
      <c r="S6938" s="2" t="e">
        <v>#REF!</v>
      </c>
    </row>
    <row r="6939" spans="17:19">
      <c r="Q6939">
        <v>6934</v>
      </c>
      <c r="R6939" s="2" t="e">
        <v>#REF!</v>
      </c>
      <c r="S6939" s="2" t="e">
        <v>#REF!</v>
      </c>
    </row>
    <row r="6940" spans="17:19">
      <c r="Q6940">
        <v>6935</v>
      </c>
      <c r="R6940" s="2" t="e">
        <v>#REF!</v>
      </c>
      <c r="S6940" s="2" t="e">
        <v>#REF!</v>
      </c>
    </row>
    <row r="6941" spans="17:19">
      <c r="Q6941">
        <v>6936</v>
      </c>
      <c r="R6941" s="2" t="e">
        <v>#REF!</v>
      </c>
      <c r="S6941" s="2" t="e">
        <v>#REF!</v>
      </c>
    </row>
    <row r="6942" spans="17:19">
      <c r="Q6942">
        <v>6937</v>
      </c>
      <c r="R6942" s="2" t="e">
        <v>#REF!</v>
      </c>
      <c r="S6942" s="2" t="e">
        <v>#REF!</v>
      </c>
    </row>
    <row r="6943" spans="17:19">
      <c r="Q6943">
        <v>6938</v>
      </c>
      <c r="R6943" s="2" t="e">
        <v>#REF!</v>
      </c>
      <c r="S6943" s="2" t="e">
        <v>#REF!</v>
      </c>
    </row>
    <row r="6944" spans="17:19">
      <c r="Q6944">
        <v>6939</v>
      </c>
      <c r="R6944" s="2" t="e">
        <v>#REF!</v>
      </c>
      <c r="S6944" s="2" t="e">
        <v>#REF!</v>
      </c>
    </row>
    <row r="6945" spans="17:19">
      <c r="Q6945">
        <v>6940</v>
      </c>
      <c r="R6945" s="2" t="e">
        <v>#REF!</v>
      </c>
      <c r="S6945" s="2" t="e">
        <v>#REF!</v>
      </c>
    </row>
    <row r="6946" spans="17:19">
      <c r="Q6946">
        <v>6941</v>
      </c>
      <c r="R6946" s="2" t="e">
        <v>#REF!</v>
      </c>
      <c r="S6946" s="2" t="e">
        <v>#REF!</v>
      </c>
    </row>
    <row r="6947" spans="17:19">
      <c r="Q6947">
        <v>6942</v>
      </c>
      <c r="R6947" s="2" t="e">
        <v>#REF!</v>
      </c>
      <c r="S6947" s="2" t="e">
        <v>#REF!</v>
      </c>
    </row>
    <row r="6948" spans="17:19">
      <c r="Q6948">
        <v>6943</v>
      </c>
      <c r="R6948" s="2" t="e">
        <v>#REF!</v>
      </c>
      <c r="S6948" s="2" t="e">
        <v>#REF!</v>
      </c>
    </row>
    <row r="6949" spans="17:19">
      <c r="Q6949">
        <v>6944</v>
      </c>
      <c r="R6949" s="2" t="e">
        <v>#REF!</v>
      </c>
      <c r="S6949" s="2" t="e">
        <v>#REF!</v>
      </c>
    </row>
    <row r="6950" spans="17:19">
      <c r="Q6950">
        <v>6945</v>
      </c>
      <c r="R6950" s="2" t="e">
        <v>#REF!</v>
      </c>
      <c r="S6950" s="2" t="e">
        <v>#REF!</v>
      </c>
    </row>
    <row r="6951" spans="17:19">
      <c r="Q6951">
        <v>6946</v>
      </c>
      <c r="R6951" s="2" t="e">
        <v>#REF!</v>
      </c>
      <c r="S6951" s="2" t="e">
        <v>#REF!</v>
      </c>
    </row>
    <row r="6952" spans="17:19">
      <c r="Q6952">
        <v>6947</v>
      </c>
      <c r="R6952" s="2" t="e">
        <v>#REF!</v>
      </c>
      <c r="S6952" s="2" t="e">
        <v>#REF!</v>
      </c>
    </row>
    <row r="6953" spans="17:19">
      <c r="Q6953">
        <v>6948</v>
      </c>
      <c r="R6953" s="2" t="e">
        <v>#REF!</v>
      </c>
      <c r="S6953" s="2" t="e">
        <v>#REF!</v>
      </c>
    </row>
    <row r="6954" spans="17:19">
      <c r="Q6954">
        <v>6949</v>
      </c>
      <c r="R6954" s="2" t="e">
        <v>#REF!</v>
      </c>
      <c r="S6954" s="2" t="e">
        <v>#REF!</v>
      </c>
    </row>
    <row r="6955" spans="17:19">
      <c r="Q6955">
        <v>6950</v>
      </c>
      <c r="R6955" s="2" t="e">
        <v>#REF!</v>
      </c>
      <c r="S6955" s="2" t="e">
        <v>#REF!</v>
      </c>
    </row>
    <row r="6956" spans="17:19">
      <c r="Q6956">
        <v>6951</v>
      </c>
      <c r="R6956" s="2" t="e">
        <v>#REF!</v>
      </c>
      <c r="S6956" s="2" t="e">
        <v>#REF!</v>
      </c>
    </row>
    <row r="6957" spans="17:19">
      <c r="Q6957">
        <v>6952</v>
      </c>
      <c r="R6957" s="2" t="e">
        <v>#REF!</v>
      </c>
      <c r="S6957" s="2" t="e">
        <v>#REF!</v>
      </c>
    </row>
    <row r="6958" spans="17:19">
      <c r="Q6958">
        <v>6953</v>
      </c>
      <c r="R6958" s="2" t="e">
        <v>#REF!</v>
      </c>
      <c r="S6958" s="2" t="e">
        <v>#REF!</v>
      </c>
    </row>
    <row r="6959" spans="17:19">
      <c r="Q6959">
        <v>6954</v>
      </c>
      <c r="R6959" s="2" t="e">
        <v>#REF!</v>
      </c>
      <c r="S6959" s="2" t="e">
        <v>#REF!</v>
      </c>
    </row>
    <row r="6960" spans="17:19">
      <c r="Q6960">
        <v>6955</v>
      </c>
      <c r="R6960" s="2" t="e">
        <v>#REF!</v>
      </c>
      <c r="S6960" s="2" t="e">
        <v>#REF!</v>
      </c>
    </row>
    <row r="6961" spans="17:19">
      <c r="Q6961">
        <v>6956</v>
      </c>
      <c r="R6961" s="2" t="e">
        <v>#REF!</v>
      </c>
      <c r="S6961" s="2" t="e">
        <v>#REF!</v>
      </c>
    </row>
    <row r="6962" spans="17:19">
      <c r="Q6962">
        <v>6957</v>
      </c>
      <c r="R6962" s="2" t="e">
        <v>#REF!</v>
      </c>
      <c r="S6962" s="2" t="e">
        <v>#REF!</v>
      </c>
    </row>
    <row r="6963" spans="17:19">
      <c r="Q6963">
        <v>6958</v>
      </c>
      <c r="R6963" s="2" t="e">
        <v>#REF!</v>
      </c>
      <c r="S6963" s="2" t="e">
        <v>#REF!</v>
      </c>
    </row>
    <row r="6964" spans="17:19">
      <c r="Q6964">
        <v>6959</v>
      </c>
      <c r="R6964" s="2" t="e">
        <v>#REF!</v>
      </c>
      <c r="S6964" s="2" t="e">
        <v>#REF!</v>
      </c>
    </row>
    <row r="6965" spans="17:19">
      <c r="Q6965">
        <v>6960</v>
      </c>
      <c r="R6965" s="2" t="e">
        <v>#REF!</v>
      </c>
      <c r="S6965" s="2" t="e">
        <v>#REF!</v>
      </c>
    </row>
    <row r="6966" spans="17:19">
      <c r="Q6966">
        <v>6961</v>
      </c>
      <c r="R6966" s="2" t="e">
        <v>#REF!</v>
      </c>
      <c r="S6966" s="2" t="e">
        <v>#REF!</v>
      </c>
    </row>
    <row r="6967" spans="17:19">
      <c r="Q6967">
        <v>6962</v>
      </c>
      <c r="R6967" s="2" t="e">
        <v>#REF!</v>
      </c>
      <c r="S6967" s="2" t="e">
        <v>#REF!</v>
      </c>
    </row>
    <row r="6968" spans="17:19">
      <c r="Q6968">
        <v>6963</v>
      </c>
      <c r="R6968" s="2" t="e">
        <v>#REF!</v>
      </c>
      <c r="S6968" s="2" t="e">
        <v>#REF!</v>
      </c>
    </row>
    <row r="6969" spans="17:19">
      <c r="Q6969">
        <v>6964</v>
      </c>
      <c r="R6969" s="2" t="e">
        <v>#REF!</v>
      </c>
      <c r="S6969" s="2" t="e">
        <v>#REF!</v>
      </c>
    </row>
    <row r="6970" spans="17:19">
      <c r="Q6970">
        <v>6965</v>
      </c>
      <c r="R6970" s="2" t="e">
        <v>#REF!</v>
      </c>
      <c r="S6970" s="2" t="e">
        <v>#REF!</v>
      </c>
    </row>
    <row r="6971" spans="17:19">
      <c r="Q6971">
        <v>6966</v>
      </c>
      <c r="R6971" s="2" t="e">
        <v>#REF!</v>
      </c>
      <c r="S6971" s="2" t="e">
        <v>#REF!</v>
      </c>
    </row>
    <row r="6972" spans="17:19">
      <c r="Q6972">
        <v>6967</v>
      </c>
      <c r="R6972" s="2" t="e">
        <v>#REF!</v>
      </c>
      <c r="S6972" s="2" t="e">
        <v>#REF!</v>
      </c>
    </row>
    <row r="6973" spans="17:19">
      <c r="Q6973">
        <v>6968</v>
      </c>
      <c r="R6973" s="2" t="e">
        <v>#REF!</v>
      </c>
      <c r="S6973" s="2" t="e">
        <v>#REF!</v>
      </c>
    </row>
    <row r="6974" spans="17:19">
      <c r="Q6974">
        <v>6969</v>
      </c>
      <c r="R6974" s="2" t="e">
        <v>#REF!</v>
      </c>
      <c r="S6974" s="2" t="e">
        <v>#REF!</v>
      </c>
    </row>
    <row r="6975" spans="17:19">
      <c r="Q6975">
        <v>6970</v>
      </c>
      <c r="R6975" s="2" t="e">
        <v>#REF!</v>
      </c>
      <c r="S6975" s="2" t="e">
        <v>#REF!</v>
      </c>
    </row>
    <row r="6976" spans="17:19">
      <c r="Q6976">
        <v>6971</v>
      </c>
      <c r="R6976" s="2" t="e">
        <v>#REF!</v>
      </c>
      <c r="S6976" s="2" t="e">
        <v>#REF!</v>
      </c>
    </row>
    <row r="6977" spans="17:19">
      <c r="Q6977">
        <v>6972</v>
      </c>
      <c r="R6977" s="2" t="e">
        <v>#REF!</v>
      </c>
      <c r="S6977" s="2" t="e">
        <v>#REF!</v>
      </c>
    </row>
    <row r="6978" spans="17:19">
      <c r="Q6978">
        <v>6973</v>
      </c>
      <c r="R6978" s="2" t="e">
        <v>#REF!</v>
      </c>
      <c r="S6978" s="2" t="e">
        <v>#REF!</v>
      </c>
    </row>
    <row r="6979" spans="17:19">
      <c r="Q6979">
        <v>6974</v>
      </c>
      <c r="R6979" s="2" t="e">
        <v>#REF!</v>
      </c>
      <c r="S6979" s="2" t="e">
        <v>#REF!</v>
      </c>
    </row>
    <row r="6980" spans="17:19">
      <c r="Q6980">
        <v>6975</v>
      </c>
      <c r="R6980" s="2" t="e">
        <v>#REF!</v>
      </c>
      <c r="S6980" s="2" t="e">
        <v>#REF!</v>
      </c>
    </row>
    <row r="6981" spans="17:19">
      <c r="Q6981">
        <v>6976</v>
      </c>
      <c r="R6981" s="2" t="e">
        <v>#REF!</v>
      </c>
      <c r="S6981" s="2" t="e">
        <v>#REF!</v>
      </c>
    </row>
    <row r="6982" spans="17:19">
      <c r="Q6982">
        <v>6977</v>
      </c>
      <c r="R6982" s="2" t="e">
        <v>#REF!</v>
      </c>
      <c r="S6982" s="2" t="e">
        <v>#REF!</v>
      </c>
    </row>
    <row r="6983" spans="17:19">
      <c r="Q6983">
        <v>6978</v>
      </c>
      <c r="R6983" s="2" t="e">
        <v>#REF!</v>
      </c>
      <c r="S6983" s="2" t="e">
        <v>#REF!</v>
      </c>
    </row>
    <row r="6984" spans="17:19">
      <c r="Q6984">
        <v>6979</v>
      </c>
      <c r="R6984" s="2" t="e">
        <v>#REF!</v>
      </c>
      <c r="S6984" s="2" t="e">
        <v>#REF!</v>
      </c>
    </row>
    <row r="6985" spans="17:19">
      <c r="Q6985">
        <v>6980</v>
      </c>
      <c r="R6985" s="2" t="e">
        <v>#REF!</v>
      </c>
      <c r="S6985" s="2" t="e">
        <v>#REF!</v>
      </c>
    </row>
    <row r="6986" spans="17:19">
      <c r="Q6986">
        <v>6981</v>
      </c>
      <c r="R6986" s="2" t="e">
        <v>#REF!</v>
      </c>
      <c r="S6986" s="2" t="e">
        <v>#REF!</v>
      </c>
    </row>
    <row r="6987" spans="17:19">
      <c r="Q6987">
        <v>6982</v>
      </c>
      <c r="R6987" s="2" t="e">
        <v>#REF!</v>
      </c>
      <c r="S6987" s="2" t="e">
        <v>#REF!</v>
      </c>
    </row>
    <row r="6988" spans="17:19">
      <c r="Q6988">
        <v>6983</v>
      </c>
      <c r="R6988" s="2" t="e">
        <v>#REF!</v>
      </c>
      <c r="S6988" s="2" t="e">
        <v>#REF!</v>
      </c>
    </row>
    <row r="6989" spans="17:19">
      <c r="Q6989">
        <v>6984</v>
      </c>
      <c r="R6989" s="2" t="e">
        <v>#REF!</v>
      </c>
      <c r="S6989" s="2" t="e">
        <v>#REF!</v>
      </c>
    </row>
    <row r="6990" spans="17:19">
      <c r="Q6990">
        <v>6985</v>
      </c>
      <c r="R6990" s="2" t="e">
        <v>#REF!</v>
      </c>
      <c r="S6990" s="2" t="e">
        <v>#REF!</v>
      </c>
    </row>
    <row r="6991" spans="17:19">
      <c r="Q6991">
        <v>6986</v>
      </c>
      <c r="R6991" s="2" t="e">
        <v>#REF!</v>
      </c>
      <c r="S6991" s="2" t="e">
        <v>#REF!</v>
      </c>
    </row>
    <row r="6992" spans="17:19">
      <c r="Q6992">
        <v>6987</v>
      </c>
      <c r="R6992" s="2" t="e">
        <v>#REF!</v>
      </c>
      <c r="S6992" s="2" t="e">
        <v>#REF!</v>
      </c>
    </row>
    <row r="6993" spans="17:19">
      <c r="Q6993">
        <v>6988</v>
      </c>
      <c r="R6993" s="2" t="e">
        <v>#REF!</v>
      </c>
      <c r="S6993" s="2" t="e">
        <v>#REF!</v>
      </c>
    </row>
    <row r="6994" spans="17:19">
      <c r="Q6994">
        <v>6989</v>
      </c>
      <c r="R6994" s="2" t="e">
        <v>#REF!</v>
      </c>
      <c r="S6994" s="2" t="e">
        <v>#REF!</v>
      </c>
    </row>
    <row r="6995" spans="17:19">
      <c r="Q6995">
        <v>6990</v>
      </c>
      <c r="R6995" s="2" t="e">
        <v>#REF!</v>
      </c>
      <c r="S6995" s="2" t="e">
        <v>#REF!</v>
      </c>
    </row>
    <row r="6996" spans="17:19">
      <c r="Q6996">
        <v>6991</v>
      </c>
      <c r="R6996" s="2" t="e">
        <v>#REF!</v>
      </c>
      <c r="S6996" s="2" t="e">
        <v>#REF!</v>
      </c>
    </row>
    <row r="6997" spans="17:19">
      <c r="Q6997">
        <v>6992</v>
      </c>
      <c r="R6997" s="2" t="e">
        <v>#REF!</v>
      </c>
      <c r="S6997" s="2" t="e">
        <v>#REF!</v>
      </c>
    </row>
    <row r="6998" spans="17:19">
      <c r="Q6998">
        <v>6993</v>
      </c>
      <c r="R6998" s="2" t="e">
        <v>#REF!</v>
      </c>
      <c r="S6998" s="2" t="e">
        <v>#REF!</v>
      </c>
    </row>
    <row r="6999" spans="17:19">
      <c r="Q6999">
        <v>6994</v>
      </c>
      <c r="R6999" s="2" t="e">
        <v>#REF!</v>
      </c>
      <c r="S6999" s="2" t="e">
        <v>#REF!</v>
      </c>
    </row>
    <row r="7000" spans="17:19">
      <c r="Q7000">
        <v>6995</v>
      </c>
      <c r="R7000" s="2" t="e">
        <v>#REF!</v>
      </c>
      <c r="S7000" s="2" t="e">
        <v>#REF!</v>
      </c>
    </row>
    <row r="7001" spans="17:19">
      <c r="Q7001">
        <v>6996</v>
      </c>
      <c r="R7001" s="2" t="e">
        <v>#REF!</v>
      </c>
      <c r="S7001" s="2" t="e">
        <v>#REF!</v>
      </c>
    </row>
    <row r="7002" spans="17:19">
      <c r="Q7002">
        <v>6997</v>
      </c>
      <c r="R7002" s="2" t="e">
        <v>#REF!</v>
      </c>
      <c r="S7002" s="2" t="e">
        <v>#REF!</v>
      </c>
    </row>
    <row r="7003" spans="17:19">
      <c r="Q7003">
        <v>6998</v>
      </c>
      <c r="R7003" s="2" t="e">
        <v>#REF!</v>
      </c>
      <c r="S7003" s="2" t="e">
        <v>#REF!</v>
      </c>
    </row>
    <row r="7004" spans="17:19">
      <c r="Q7004">
        <v>6999</v>
      </c>
      <c r="R7004" s="2" t="e">
        <v>#REF!</v>
      </c>
      <c r="S7004" s="2" t="e">
        <v>#REF!</v>
      </c>
    </row>
    <row r="7005" spans="17:19">
      <c r="Q7005">
        <v>7000</v>
      </c>
      <c r="R7005" s="2" t="e">
        <v>#REF!</v>
      </c>
      <c r="S7005" s="2" t="e">
        <v>#REF!</v>
      </c>
    </row>
    <row r="7006" spans="17:19">
      <c r="Q7006">
        <v>7001</v>
      </c>
      <c r="R7006" s="2" t="e">
        <v>#REF!</v>
      </c>
      <c r="S7006" s="2" t="e">
        <v>#REF!</v>
      </c>
    </row>
    <row r="7007" spans="17:19">
      <c r="Q7007">
        <v>7002</v>
      </c>
      <c r="R7007" s="2" t="e">
        <v>#REF!</v>
      </c>
      <c r="S7007" s="2" t="e">
        <v>#REF!</v>
      </c>
    </row>
    <row r="7008" spans="17:19">
      <c r="Q7008">
        <v>7003</v>
      </c>
      <c r="R7008" s="2" t="e">
        <v>#REF!</v>
      </c>
      <c r="S7008" s="2" t="e">
        <v>#REF!</v>
      </c>
    </row>
    <row r="7009" spans="17:19">
      <c r="Q7009">
        <v>7004</v>
      </c>
      <c r="R7009" s="2" t="e">
        <v>#REF!</v>
      </c>
      <c r="S7009" s="2" t="e">
        <v>#REF!</v>
      </c>
    </row>
    <row r="7010" spans="17:19">
      <c r="Q7010">
        <v>7005</v>
      </c>
      <c r="R7010" s="2" t="e">
        <v>#REF!</v>
      </c>
      <c r="S7010" s="2" t="e">
        <v>#REF!</v>
      </c>
    </row>
    <row r="7011" spans="17:19">
      <c r="Q7011">
        <v>7006</v>
      </c>
      <c r="R7011" s="2" t="e">
        <v>#REF!</v>
      </c>
      <c r="S7011" s="2" t="e">
        <v>#REF!</v>
      </c>
    </row>
    <row r="7012" spans="17:19">
      <c r="Q7012">
        <v>7007</v>
      </c>
      <c r="R7012" s="2" t="e">
        <v>#REF!</v>
      </c>
      <c r="S7012" s="2" t="e">
        <v>#REF!</v>
      </c>
    </row>
    <row r="7013" spans="17:19">
      <c r="Q7013">
        <v>7008</v>
      </c>
      <c r="R7013" s="2" t="e">
        <v>#REF!</v>
      </c>
      <c r="S7013" s="2" t="e">
        <v>#REF!</v>
      </c>
    </row>
    <row r="7014" spans="17:19">
      <c r="Q7014">
        <v>7009</v>
      </c>
      <c r="R7014" s="2" t="e">
        <v>#REF!</v>
      </c>
      <c r="S7014" s="2" t="e">
        <v>#REF!</v>
      </c>
    </row>
    <row r="7015" spans="17:19">
      <c r="Q7015">
        <v>7010</v>
      </c>
      <c r="R7015" s="2" t="e">
        <v>#REF!</v>
      </c>
      <c r="S7015" s="2" t="e">
        <v>#REF!</v>
      </c>
    </row>
    <row r="7016" spans="17:19">
      <c r="Q7016">
        <v>7011</v>
      </c>
      <c r="R7016" s="2" t="e">
        <v>#REF!</v>
      </c>
      <c r="S7016" s="2" t="e">
        <v>#REF!</v>
      </c>
    </row>
    <row r="7017" spans="17:19">
      <c r="Q7017">
        <v>7012</v>
      </c>
      <c r="R7017" s="2" t="e">
        <v>#REF!</v>
      </c>
      <c r="S7017" s="2" t="e">
        <v>#REF!</v>
      </c>
    </row>
    <row r="7018" spans="17:19">
      <c r="Q7018">
        <v>7013</v>
      </c>
      <c r="R7018" s="2" t="e">
        <v>#REF!</v>
      </c>
      <c r="S7018" s="2" t="e">
        <v>#REF!</v>
      </c>
    </row>
    <row r="7019" spans="17:19">
      <c r="Q7019">
        <v>7014</v>
      </c>
      <c r="R7019" s="2" t="e">
        <v>#REF!</v>
      </c>
      <c r="S7019" s="2" t="e">
        <v>#REF!</v>
      </c>
    </row>
    <row r="7020" spans="17:19">
      <c r="Q7020">
        <v>7015</v>
      </c>
      <c r="R7020" s="2" t="e">
        <v>#REF!</v>
      </c>
      <c r="S7020" s="2" t="e">
        <v>#REF!</v>
      </c>
    </row>
    <row r="7021" spans="17:19">
      <c r="Q7021">
        <v>7016</v>
      </c>
      <c r="R7021" s="2" t="e">
        <v>#REF!</v>
      </c>
      <c r="S7021" s="2" t="e">
        <v>#REF!</v>
      </c>
    </row>
    <row r="7022" spans="17:19">
      <c r="Q7022">
        <v>7017</v>
      </c>
      <c r="R7022" s="2" t="e">
        <v>#REF!</v>
      </c>
      <c r="S7022" s="2" t="e">
        <v>#REF!</v>
      </c>
    </row>
    <row r="7023" spans="17:19">
      <c r="Q7023">
        <v>7018</v>
      </c>
      <c r="R7023" s="2" t="e">
        <v>#REF!</v>
      </c>
      <c r="S7023" s="2" t="e">
        <v>#REF!</v>
      </c>
    </row>
    <row r="7024" spans="17:19">
      <c r="Q7024">
        <v>7019</v>
      </c>
      <c r="R7024" s="2" t="e">
        <v>#REF!</v>
      </c>
      <c r="S7024" s="2" t="e">
        <v>#REF!</v>
      </c>
    </row>
    <row r="7025" spans="17:19">
      <c r="Q7025">
        <v>7020</v>
      </c>
      <c r="R7025" s="2" t="e">
        <v>#REF!</v>
      </c>
      <c r="S7025" s="2" t="e">
        <v>#REF!</v>
      </c>
    </row>
    <row r="7026" spans="17:19">
      <c r="Q7026">
        <v>7021</v>
      </c>
      <c r="R7026" s="2" t="e">
        <v>#REF!</v>
      </c>
      <c r="S7026" s="2" t="e">
        <v>#REF!</v>
      </c>
    </row>
    <row r="7027" spans="17:19">
      <c r="Q7027">
        <v>7022</v>
      </c>
      <c r="R7027" s="2" t="e">
        <v>#REF!</v>
      </c>
      <c r="S7027" s="2" t="e">
        <v>#REF!</v>
      </c>
    </row>
    <row r="7028" spans="17:19">
      <c r="Q7028">
        <v>7023</v>
      </c>
      <c r="R7028" s="2" t="e">
        <v>#REF!</v>
      </c>
      <c r="S7028" s="2" t="e">
        <v>#REF!</v>
      </c>
    </row>
    <row r="7029" spans="17:19">
      <c r="Q7029">
        <v>7024</v>
      </c>
      <c r="R7029" s="2" t="e">
        <v>#REF!</v>
      </c>
      <c r="S7029" s="2" t="e">
        <v>#REF!</v>
      </c>
    </row>
    <row r="7030" spans="17:19">
      <c r="Q7030">
        <v>7025</v>
      </c>
      <c r="R7030" s="2" t="e">
        <v>#REF!</v>
      </c>
      <c r="S7030" s="2" t="e">
        <v>#REF!</v>
      </c>
    </row>
    <row r="7031" spans="17:19">
      <c r="Q7031">
        <v>7026</v>
      </c>
      <c r="R7031" s="2" t="e">
        <v>#REF!</v>
      </c>
      <c r="S7031" s="2" t="e">
        <v>#REF!</v>
      </c>
    </row>
    <row r="7032" spans="17:19">
      <c r="Q7032">
        <v>7027</v>
      </c>
      <c r="R7032" s="2" t="e">
        <v>#REF!</v>
      </c>
      <c r="S7032" s="2" t="e">
        <v>#REF!</v>
      </c>
    </row>
    <row r="7033" spans="17:19">
      <c r="Q7033">
        <v>7028</v>
      </c>
      <c r="R7033" s="2" t="e">
        <v>#REF!</v>
      </c>
      <c r="S7033" s="2" t="e">
        <v>#REF!</v>
      </c>
    </row>
    <row r="7034" spans="17:19">
      <c r="Q7034">
        <v>7029</v>
      </c>
      <c r="R7034" s="2" t="e">
        <v>#REF!</v>
      </c>
      <c r="S7034" s="2" t="e">
        <v>#REF!</v>
      </c>
    </row>
    <row r="7035" spans="17:19">
      <c r="Q7035">
        <v>7030</v>
      </c>
      <c r="R7035" s="2" t="e">
        <v>#REF!</v>
      </c>
      <c r="S7035" s="2" t="e">
        <v>#REF!</v>
      </c>
    </row>
    <row r="7036" spans="17:19">
      <c r="Q7036">
        <v>7031</v>
      </c>
      <c r="R7036" s="2" t="e">
        <v>#REF!</v>
      </c>
      <c r="S7036" s="2" t="e">
        <v>#REF!</v>
      </c>
    </row>
    <row r="7037" spans="17:19">
      <c r="Q7037">
        <v>7032</v>
      </c>
      <c r="R7037" s="2" t="e">
        <v>#REF!</v>
      </c>
      <c r="S7037" s="2" t="e">
        <v>#REF!</v>
      </c>
    </row>
    <row r="7038" spans="17:19">
      <c r="Q7038">
        <v>7033</v>
      </c>
      <c r="R7038" s="2" t="e">
        <v>#REF!</v>
      </c>
      <c r="S7038" s="2" t="e">
        <v>#REF!</v>
      </c>
    </row>
    <row r="7039" spans="17:19">
      <c r="Q7039">
        <v>7034</v>
      </c>
      <c r="R7039" s="2" t="e">
        <v>#REF!</v>
      </c>
      <c r="S7039" s="2" t="e">
        <v>#REF!</v>
      </c>
    </row>
    <row r="7040" spans="17:19">
      <c r="Q7040">
        <v>7035</v>
      </c>
      <c r="R7040" s="2" t="e">
        <v>#REF!</v>
      </c>
      <c r="S7040" s="2" t="e">
        <v>#REF!</v>
      </c>
    </row>
    <row r="7041" spans="17:19">
      <c r="Q7041">
        <v>7036</v>
      </c>
      <c r="R7041" s="2" t="e">
        <v>#REF!</v>
      </c>
      <c r="S7041" s="2" t="e">
        <v>#REF!</v>
      </c>
    </row>
    <row r="7042" spans="17:19">
      <c r="Q7042">
        <v>7037</v>
      </c>
      <c r="R7042" s="2" t="e">
        <v>#REF!</v>
      </c>
      <c r="S7042" s="2" t="e">
        <v>#REF!</v>
      </c>
    </row>
    <row r="7043" spans="17:19">
      <c r="Q7043">
        <v>7038</v>
      </c>
      <c r="R7043" s="2" t="e">
        <v>#REF!</v>
      </c>
      <c r="S7043" s="2" t="e">
        <v>#REF!</v>
      </c>
    </row>
    <row r="7044" spans="17:19">
      <c r="Q7044">
        <v>7039</v>
      </c>
      <c r="R7044" s="2" t="e">
        <v>#REF!</v>
      </c>
      <c r="S7044" s="2" t="e">
        <v>#REF!</v>
      </c>
    </row>
    <row r="7045" spans="17:19">
      <c r="Q7045">
        <v>7040</v>
      </c>
      <c r="R7045" s="2" t="e">
        <v>#REF!</v>
      </c>
      <c r="S7045" s="2" t="e">
        <v>#REF!</v>
      </c>
    </row>
    <row r="7046" spans="17:19">
      <c r="Q7046">
        <v>7041</v>
      </c>
      <c r="R7046" s="2" t="e">
        <v>#REF!</v>
      </c>
      <c r="S7046" s="2" t="e">
        <v>#REF!</v>
      </c>
    </row>
    <row r="7047" spans="17:19">
      <c r="Q7047">
        <v>7042</v>
      </c>
      <c r="R7047" s="2" t="e">
        <v>#REF!</v>
      </c>
      <c r="S7047" s="2" t="e">
        <v>#REF!</v>
      </c>
    </row>
    <row r="7048" spans="17:19">
      <c r="Q7048">
        <v>7043</v>
      </c>
      <c r="R7048" s="2" t="e">
        <v>#REF!</v>
      </c>
      <c r="S7048" s="2" t="e">
        <v>#REF!</v>
      </c>
    </row>
    <row r="7049" spans="17:19">
      <c r="Q7049">
        <v>7044</v>
      </c>
      <c r="R7049" s="2" t="e">
        <v>#REF!</v>
      </c>
      <c r="S7049" s="2" t="e">
        <v>#REF!</v>
      </c>
    </row>
    <row r="7050" spans="17:19">
      <c r="Q7050">
        <v>7045</v>
      </c>
      <c r="R7050" s="2" t="e">
        <v>#REF!</v>
      </c>
      <c r="S7050" s="2" t="e">
        <v>#REF!</v>
      </c>
    </row>
    <row r="7051" spans="17:19">
      <c r="Q7051">
        <v>7046</v>
      </c>
      <c r="R7051" s="2" t="e">
        <v>#REF!</v>
      </c>
      <c r="S7051" s="2" t="e">
        <v>#REF!</v>
      </c>
    </row>
    <row r="7052" spans="17:19">
      <c r="Q7052">
        <v>7047</v>
      </c>
      <c r="R7052" s="2" t="e">
        <v>#REF!</v>
      </c>
      <c r="S7052" s="2" t="e">
        <v>#REF!</v>
      </c>
    </row>
    <row r="7053" spans="17:19">
      <c r="Q7053">
        <v>7048</v>
      </c>
      <c r="R7053" s="2" t="e">
        <v>#REF!</v>
      </c>
      <c r="S7053" s="2" t="e">
        <v>#REF!</v>
      </c>
    </row>
    <row r="7054" spans="17:19">
      <c r="Q7054">
        <v>7049</v>
      </c>
      <c r="R7054" s="2" t="e">
        <v>#REF!</v>
      </c>
      <c r="S7054" s="2" t="e">
        <v>#REF!</v>
      </c>
    </row>
    <row r="7055" spans="17:19">
      <c r="Q7055">
        <v>7050</v>
      </c>
      <c r="R7055" s="2" t="e">
        <v>#REF!</v>
      </c>
      <c r="S7055" s="2" t="e">
        <v>#REF!</v>
      </c>
    </row>
    <row r="7056" spans="17:19">
      <c r="Q7056">
        <v>7051</v>
      </c>
      <c r="R7056" s="2" t="e">
        <v>#REF!</v>
      </c>
      <c r="S7056" s="2" t="e">
        <v>#REF!</v>
      </c>
    </row>
    <row r="7057" spans="17:19">
      <c r="Q7057">
        <v>7052</v>
      </c>
      <c r="R7057" s="2" t="e">
        <v>#REF!</v>
      </c>
      <c r="S7057" s="2" t="e">
        <v>#REF!</v>
      </c>
    </row>
    <row r="7058" spans="17:19">
      <c r="Q7058">
        <v>7053</v>
      </c>
      <c r="R7058" s="2" t="e">
        <v>#REF!</v>
      </c>
      <c r="S7058" s="2" t="e">
        <v>#REF!</v>
      </c>
    </row>
    <row r="7059" spans="17:19">
      <c r="Q7059">
        <v>7054</v>
      </c>
      <c r="R7059" s="2" t="e">
        <v>#REF!</v>
      </c>
      <c r="S7059" s="2" t="e">
        <v>#REF!</v>
      </c>
    </row>
    <row r="7060" spans="17:19">
      <c r="Q7060">
        <v>7055</v>
      </c>
      <c r="R7060" s="2" t="e">
        <v>#REF!</v>
      </c>
      <c r="S7060" s="2" t="e">
        <v>#REF!</v>
      </c>
    </row>
    <row r="7061" spans="17:19">
      <c r="Q7061">
        <v>7056</v>
      </c>
      <c r="R7061" s="2" t="e">
        <v>#REF!</v>
      </c>
      <c r="S7061" s="2" t="e">
        <v>#REF!</v>
      </c>
    </row>
    <row r="7062" spans="17:19">
      <c r="Q7062">
        <v>7057</v>
      </c>
      <c r="R7062" s="2" t="e">
        <v>#REF!</v>
      </c>
      <c r="S7062" s="2" t="e">
        <v>#REF!</v>
      </c>
    </row>
    <row r="7063" spans="17:19">
      <c r="Q7063">
        <v>7058</v>
      </c>
      <c r="R7063" s="2" t="e">
        <v>#REF!</v>
      </c>
      <c r="S7063" s="2" t="e">
        <v>#REF!</v>
      </c>
    </row>
    <row r="7064" spans="17:19">
      <c r="Q7064">
        <v>7059</v>
      </c>
      <c r="R7064" s="2" t="e">
        <v>#REF!</v>
      </c>
      <c r="S7064" s="2" t="e">
        <v>#REF!</v>
      </c>
    </row>
    <row r="7065" spans="17:19">
      <c r="Q7065">
        <v>7060</v>
      </c>
      <c r="R7065" s="2" t="e">
        <v>#REF!</v>
      </c>
      <c r="S7065" s="2" t="e">
        <v>#REF!</v>
      </c>
    </row>
    <row r="7066" spans="17:19">
      <c r="Q7066">
        <v>7061</v>
      </c>
      <c r="R7066" s="2" t="e">
        <v>#REF!</v>
      </c>
      <c r="S7066" s="2" t="e">
        <v>#REF!</v>
      </c>
    </row>
    <row r="7067" spans="17:19">
      <c r="Q7067">
        <v>7062</v>
      </c>
      <c r="R7067" s="2" t="e">
        <v>#REF!</v>
      </c>
      <c r="S7067" s="2" t="e">
        <v>#REF!</v>
      </c>
    </row>
    <row r="7068" spans="17:19">
      <c r="Q7068">
        <v>7063</v>
      </c>
      <c r="R7068" s="2" t="e">
        <v>#REF!</v>
      </c>
      <c r="S7068" s="2" t="e">
        <v>#REF!</v>
      </c>
    </row>
    <row r="7069" spans="17:19">
      <c r="Q7069">
        <v>7064</v>
      </c>
      <c r="R7069" s="2" t="e">
        <v>#REF!</v>
      </c>
      <c r="S7069" s="2" t="e">
        <v>#REF!</v>
      </c>
    </row>
    <row r="7070" spans="17:19">
      <c r="Q7070">
        <v>7065</v>
      </c>
      <c r="R7070" s="2" t="e">
        <v>#REF!</v>
      </c>
      <c r="S7070" s="2" t="e">
        <v>#REF!</v>
      </c>
    </row>
    <row r="7071" spans="17:19">
      <c r="Q7071">
        <v>7066</v>
      </c>
      <c r="R7071" s="2" t="e">
        <v>#REF!</v>
      </c>
      <c r="S7071" s="2" t="e">
        <v>#REF!</v>
      </c>
    </row>
    <row r="7072" spans="17:19">
      <c r="Q7072">
        <v>7067</v>
      </c>
      <c r="R7072" s="2" t="e">
        <v>#REF!</v>
      </c>
      <c r="S7072" s="2" t="e">
        <v>#REF!</v>
      </c>
    </row>
    <row r="7073" spans="17:19">
      <c r="Q7073">
        <v>7068</v>
      </c>
      <c r="R7073" s="2" t="e">
        <v>#REF!</v>
      </c>
      <c r="S7073" s="2" t="e">
        <v>#REF!</v>
      </c>
    </row>
    <row r="7074" spans="17:19">
      <c r="Q7074">
        <v>7069</v>
      </c>
      <c r="R7074" s="2" t="e">
        <v>#REF!</v>
      </c>
      <c r="S7074" s="2" t="e">
        <v>#REF!</v>
      </c>
    </row>
    <row r="7075" spans="17:19">
      <c r="Q7075">
        <v>7070</v>
      </c>
      <c r="R7075" s="2" t="e">
        <v>#REF!</v>
      </c>
      <c r="S7075" s="2" t="e">
        <v>#REF!</v>
      </c>
    </row>
    <row r="7076" spans="17:19">
      <c r="Q7076">
        <v>7071</v>
      </c>
      <c r="R7076" s="2" t="e">
        <v>#REF!</v>
      </c>
      <c r="S7076" s="2" t="e">
        <v>#REF!</v>
      </c>
    </row>
    <row r="7077" spans="17:19">
      <c r="Q7077">
        <v>7072</v>
      </c>
      <c r="R7077" s="2" t="e">
        <v>#REF!</v>
      </c>
      <c r="S7077" s="2" t="e">
        <v>#REF!</v>
      </c>
    </row>
    <row r="7078" spans="17:19">
      <c r="Q7078">
        <v>7073</v>
      </c>
      <c r="R7078" s="2" t="e">
        <v>#REF!</v>
      </c>
      <c r="S7078" s="2" t="e">
        <v>#REF!</v>
      </c>
    </row>
    <row r="7079" spans="17:19">
      <c r="Q7079">
        <v>7074</v>
      </c>
      <c r="R7079" s="2" t="e">
        <v>#REF!</v>
      </c>
      <c r="S7079" s="2" t="e">
        <v>#REF!</v>
      </c>
    </row>
    <row r="7080" spans="17:19">
      <c r="Q7080">
        <v>7075</v>
      </c>
      <c r="R7080" s="2" t="e">
        <v>#REF!</v>
      </c>
      <c r="S7080" s="2" t="e">
        <v>#REF!</v>
      </c>
    </row>
    <row r="7081" spans="17:19">
      <c r="Q7081">
        <v>7076</v>
      </c>
      <c r="R7081" s="2" t="e">
        <v>#REF!</v>
      </c>
      <c r="S7081" s="2" t="e">
        <v>#REF!</v>
      </c>
    </row>
    <row r="7082" spans="17:19">
      <c r="Q7082">
        <v>7077</v>
      </c>
      <c r="R7082" s="2" t="e">
        <v>#REF!</v>
      </c>
      <c r="S7082" s="2" t="e">
        <v>#REF!</v>
      </c>
    </row>
    <row r="7083" spans="17:19">
      <c r="Q7083">
        <v>7078</v>
      </c>
      <c r="R7083" s="2" t="e">
        <v>#REF!</v>
      </c>
      <c r="S7083" s="2" t="e">
        <v>#REF!</v>
      </c>
    </row>
    <row r="7084" spans="17:19">
      <c r="Q7084">
        <v>7079</v>
      </c>
      <c r="R7084" s="2" t="e">
        <v>#REF!</v>
      </c>
      <c r="S7084" s="2" t="e">
        <v>#REF!</v>
      </c>
    </row>
    <row r="7085" spans="17:19">
      <c r="Q7085">
        <v>7080</v>
      </c>
      <c r="R7085" s="2" t="e">
        <v>#REF!</v>
      </c>
      <c r="S7085" s="2" t="e">
        <v>#REF!</v>
      </c>
    </row>
    <row r="7086" spans="17:19">
      <c r="Q7086">
        <v>7081</v>
      </c>
      <c r="R7086" s="2" t="e">
        <v>#REF!</v>
      </c>
      <c r="S7086" s="2" t="e">
        <v>#REF!</v>
      </c>
    </row>
    <row r="7087" spans="17:19">
      <c r="Q7087">
        <v>7082</v>
      </c>
      <c r="R7087" s="2" t="e">
        <v>#REF!</v>
      </c>
      <c r="S7087" s="2" t="e">
        <v>#REF!</v>
      </c>
    </row>
    <row r="7088" spans="17:19">
      <c r="Q7088">
        <v>7083</v>
      </c>
      <c r="R7088" s="2" t="e">
        <v>#REF!</v>
      </c>
      <c r="S7088" s="2" t="e">
        <v>#REF!</v>
      </c>
    </row>
    <row r="7089" spans="17:19">
      <c r="Q7089">
        <v>7084</v>
      </c>
      <c r="R7089" s="2" t="e">
        <v>#REF!</v>
      </c>
      <c r="S7089" s="2" t="e">
        <v>#REF!</v>
      </c>
    </row>
    <row r="7090" spans="17:19">
      <c r="Q7090">
        <v>7085</v>
      </c>
      <c r="R7090" s="2" t="e">
        <v>#REF!</v>
      </c>
      <c r="S7090" s="2" t="e">
        <v>#REF!</v>
      </c>
    </row>
    <row r="7091" spans="17:19">
      <c r="Q7091">
        <v>7086</v>
      </c>
      <c r="R7091" s="2" t="e">
        <v>#REF!</v>
      </c>
      <c r="S7091" s="2" t="e">
        <v>#REF!</v>
      </c>
    </row>
    <row r="7092" spans="17:19">
      <c r="Q7092">
        <v>7087</v>
      </c>
      <c r="R7092" s="2" t="e">
        <v>#REF!</v>
      </c>
      <c r="S7092" s="2" t="e">
        <v>#REF!</v>
      </c>
    </row>
    <row r="7093" spans="17:19">
      <c r="Q7093">
        <v>7088</v>
      </c>
      <c r="R7093" s="2" t="e">
        <v>#REF!</v>
      </c>
      <c r="S7093" s="2" t="e">
        <v>#REF!</v>
      </c>
    </row>
    <row r="7094" spans="17:19">
      <c r="Q7094">
        <v>7089</v>
      </c>
      <c r="R7094" s="2" t="e">
        <v>#REF!</v>
      </c>
      <c r="S7094" s="2" t="e">
        <v>#REF!</v>
      </c>
    </row>
    <row r="7095" spans="17:19">
      <c r="Q7095">
        <v>7090</v>
      </c>
      <c r="R7095" s="2" t="e">
        <v>#REF!</v>
      </c>
      <c r="S7095" s="2" t="e">
        <v>#REF!</v>
      </c>
    </row>
    <row r="7096" spans="17:19">
      <c r="Q7096">
        <v>7091</v>
      </c>
      <c r="R7096" s="2" t="e">
        <v>#REF!</v>
      </c>
      <c r="S7096" s="2" t="e">
        <v>#REF!</v>
      </c>
    </row>
    <row r="7097" spans="17:19">
      <c r="Q7097">
        <v>7092</v>
      </c>
      <c r="R7097" s="2" t="e">
        <v>#REF!</v>
      </c>
      <c r="S7097" s="2" t="e">
        <v>#REF!</v>
      </c>
    </row>
    <row r="7098" spans="17:19">
      <c r="Q7098">
        <v>7093</v>
      </c>
      <c r="R7098" s="2" t="e">
        <v>#REF!</v>
      </c>
      <c r="S7098" s="2" t="e">
        <v>#REF!</v>
      </c>
    </row>
    <row r="7099" spans="17:19">
      <c r="Q7099">
        <v>7094</v>
      </c>
      <c r="R7099" s="2" t="e">
        <v>#REF!</v>
      </c>
      <c r="S7099" s="2" t="e">
        <v>#REF!</v>
      </c>
    </row>
    <row r="7100" spans="17:19">
      <c r="Q7100">
        <v>7095</v>
      </c>
      <c r="R7100" s="2" t="e">
        <v>#REF!</v>
      </c>
      <c r="S7100" s="2" t="e">
        <v>#REF!</v>
      </c>
    </row>
    <row r="7101" spans="17:19">
      <c r="Q7101">
        <v>7096</v>
      </c>
      <c r="R7101" s="2" t="e">
        <v>#REF!</v>
      </c>
      <c r="S7101" s="2" t="e">
        <v>#REF!</v>
      </c>
    </row>
    <row r="7102" spans="17:19">
      <c r="Q7102">
        <v>7097</v>
      </c>
      <c r="R7102" s="2" t="e">
        <v>#REF!</v>
      </c>
      <c r="S7102" s="2" t="e">
        <v>#REF!</v>
      </c>
    </row>
    <row r="7103" spans="17:19">
      <c r="Q7103">
        <v>7098</v>
      </c>
      <c r="R7103" s="2" t="e">
        <v>#REF!</v>
      </c>
      <c r="S7103" s="2" t="e">
        <v>#REF!</v>
      </c>
    </row>
    <row r="7104" spans="17:19">
      <c r="Q7104">
        <v>7099</v>
      </c>
      <c r="R7104" s="2" t="e">
        <v>#REF!</v>
      </c>
      <c r="S7104" s="2" t="e">
        <v>#REF!</v>
      </c>
    </row>
    <row r="7105" spans="17:19">
      <c r="Q7105">
        <v>7100</v>
      </c>
      <c r="R7105" s="2" t="e">
        <v>#REF!</v>
      </c>
      <c r="S7105" s="2" t="e">
        <v>#REF!</v>
      </c>
    </row>
    <row r="7106" spans="17:19">
      <c r="Q7106">
        <v>7101</v>
      </c>
      <c r="R7106" s="2" t="e">
        <v>#REF!</v>
      </c>
      <c r="S7106" s="2" t="e">
        <v>#REF!</v>
      </c>
    </row>
    <row r="7107" spans="17:19">
      <c r="Q7107">
        <v>7102</v>
      </c>
      <c r="R7107" s="2" t="e">
        <v>#REF!</v>
      </c>
      <c r="S7107" s="2" t="e">
        <v>#REF!</v>
      </c>
    </row>
    <row r="7108" spans="17:19">
      <c r="Q7108">
        <v>7103</v>
      </c>
      <c r="R7108" s="2" t="e">
        <v>#REF!</v>
      </c>
      <c r="S7108" s="2" t="e">
        <v>#REF!</v>
      </c>
    </row>
    <row r="7109" spans="17:19">
      <c r="Q7109">
        <v>7104</v>
      </c>
      <c r="R7109" s="2" t="e">
        <v>#REF!</v>
      </c>
      <c r="S7109" s="2" t="e">
        <v>#REF!</v>
      </c>
    </row>
    <row r="7110" spans="17:19">
      <c r="Q7110">
        <v>7105</v>
      </c>
      <c r="R7110" s="2" t="e">
        <v>#REF!</v>
      </c>
      <c r="S7110" s="2" t="e">
        <v>#REF!</v>
      </c>
    </row>
    <row r="7111" spans="17:19">
      <c r="Q7111">
        <v>7106</v>
      </c>
      <c r="R7111" s="2" t="e">
        <v>#REF!</v>
      </c>
      <c r="S7111" s="2" t="e">
        <v>#REF!</v>
      </c>
    </row>
    <row r="7112" spans="17:19">
      <c r="Q7112">
        <v>7107</v>
      </c>
      <c r="R7112" s="2" t="e">
        <v>#REF!</v>
      </c>
      <c r="S7112" s="2" t="e">
        <v>#REF!</v>
      </c>
    </row>
    <row r="7113" spans="17:19">
      <c r="Q7113">
        <v>7108</v>
      </c>
      <c r="R7113" s="2" t="e">
        <v>#REF!</v>
      </c>
      <c r="S7113" s="2" t="e">
        <v>#REF!</v>
      </c>
    </row>
    <row r="7114" spans="17:19">
      <c r="Q7114">
        <v>7109</v>
      </c>
      <c r="R7114" s="2" t="e">
        <v>#REF!</v>
      </c>
      <c r="S7114" s="2" t="e">
        <v>#REF!</v>
      </c>
    </row>
    <row r="7115" spans="17:19">
      <c r="Q7115">
        <v>7110</v>
      </c>
      <c r="R7115" s="2" t="e">
        <v>#REF!</v>
      </c>
      <c r="S7115" s="2" t="e">
        <v>#REF!</v>
      </c>
    </row>
    <row r="7116" spans="17:19">
      <c r="Q7116">
        <v>7111</v>
      </c>
      <c r="R7116" s="2" t="e">
        <v>#REF!</v>
      </c>
      <c r="S7116" s="2" t="e">
        <v>#REF!</v>
      </c>
    </row>
    <row r="7117" spans="17:19">
      <c r="Q7117">
        <v>7112</v>
      </c>
      <c r="R7117" s="2" t="e">
        <v>#REF!</v>
      </c>
      <c r="S7117" s="2" t="e">
        <v>#REF!</v>
      </c>
    </row>
    <row r="7118" spans="17:19">
      <c r="Q7118">
        <v>7113</v>
      </c>
      <c r="R7118" s="2" t="e">
        <v>#REF!</v>
      </c>
      <c r="S7118" s="2" t="e">
        <v>#REF!</v>
      </c>
    </row>
    <row r="7119" spans="17:19">
      <c r="Q7119">
        <v>7114</v>
      </c>
      <c r="R7119" s="2" t="e">
        <v>#REF!</v>
      </c>
      <c r="S7119" s="2" t="e">
        <v>#REF!</v>
      </c>
    </row>
    <row r="7120" spans="17:19">
      <c r="Q7120">
        <v>7115</v>
      </c>
      <c r="R7120" s="2" t="e">
        <v>#REF!</v>
      </c>
      <c r="S7120" s="2" t="e">
        <v>#REF!</v>
      </c>
    </row>
    <row r="7121" spans="17:19">
      <c r="Q7121">
        <v>7116</v>
      </c>
      <c r="R7121" s="2" t="e">
        <v>#REF!</v>
      </c>
      <c r="S7121" s="2" t="e">
        <v>#REF!</v>
      </c>
    </row>
    <row r="7122" spans="17:19">
      <c r="Q7122">
        <v>7117</v>
      </c>
      <c r="R7122" s="2" t="e">
        <v>#REF!</v>
      </c>
      <c r="S7122" s="2" t="e">
        <v>#REF!</v>
      </c>
    </row>
    <row r="7123" spans="17:19">
      <c r="Q7123">
        <v>7118</v>
      </c>
      <c r="R7123" s="2" t="e">
        <v>#REF!</v>
      </c>
      <c r="S7123" s="2" t="e">
        <v>#REF!</v>
      </c>
    </row>
    <row r="7124" spans="17:19">
      <c r="Q7124">
        <v>7119</v>
      </c>
      <c r="R7124" s="2" t="e">
        <v>#REF!</v>
      </c>
      <c r="S7124" s="2" t="e">
        <v>#REF!</v>
      </c>
    </row>
    <row r="7125" spans="17:19">
      <c r="Q7125">
        <v>7120</v>
      </c>
      <c r="R7125" s="2" t="e">
        <v>#REF!</v>
      </c>
      <c r="S7125" s="2" t="e">
        <v>#REF!</v>
      </c>
    </row>
    <row r="7126" spans="17:19">
      <c r="Q7126">
        <v>7121</v>
      </c>
      <c r="R7126" s="2" t="e">
        <v>#REF!</v>
      </c>
      <c r="S7126" s="2" t="e">
        <v>#REF!</v>
      </c>
    </row>
    <row r="7127" spans="17:19">
      <c r="Q7127">
        <v>7122</v>
      </c>
      <c r="R7127" s="2" t="e">
        <v>#REF!</v>
      </c>
      <c r="S7127" s="2" t="e">
        <v>#REF!</v>
      </c>
    </row>
    <row r="7128" spans="17:19">
      <c r="Q7128">
        <v>7123</v>
      </c>
      <c r="R7128" s="2" t="e">
        <v>#REF!</v>
      </c>
      <c r="S7128" s="2" t="e">
        <v>#REF!</v>
      </c>
    </row>
    <row r="7129" spans="17:19">
      <c r="Q7129">
        <v>7124</v>
      </c>
      <c r="R7129" s="2" t="e">
        <v>#REF!</v>
      </c>
      <c r="S7129" s="2" t="e">
        <v>#REF!</v>
      </c>
    </row>
    <row r="7130" spans="17:19">
      <c r="Q7130">
        <v>7125</v>
      </c>
      <c r="R7130" s="2" t="e">
        <v>#REF!</v>
      </c>
      <c r="S7130" s="2" t="e">
        <v>#REF!</v>
      </c>
    </row>
    <row r="7131" spans="17:19">
      <c r="Q7131">
        <v>7126</v>
      </c>
      <c r="R7131" s="2" t="e">
        <v>#REF!</v>
      </c>
      <c r="S7131" s="2" t="e">
        <v>#REF!</v>
      </c>
    </row>
    <row r="7132" spans="17:19">
      <c r="Q7132">
        <v>7127</v>
      </c>
      <c r="R7132" s="2" t="e">
        <v>#REF!</v>
      </c>
      <c r="S7132" s="2" t="e">
        <v>#REF!</v>
      </c>
    </row>
    <row r="7133" spans="17:19">
      <c r="Q7133">
        <v>7128</v>
      </c>
      <c r="R7133" s="2" t="e">
        <v>#REF!</v>
      </c>
      <c r="S7133" s="2" t="e">
        <v>#REF!</v>
      </c>
    </row>
    <row r="7134" spans="17:19">
      <c r="Q7134">
        <v>7129</v>
      </c>
      <c r="R7134" s="2" t="e">
        <v>#REF!</v>
      </c>
      <c r="S7134" s="2" t="e">
        <v>#REF!</v>
      </c>
    </row>
    <row r="7135" spans="17:19">
      <c r="Q7135">
        <v>7130</v>
      </c>
      <c r="R7135" s="2" t="e">
        <v>#REF!</v>
      </c>
      <c r="S7135" s="2" t="e">
        <v>#REF!</v>
      </c>
    </row>
    <row r="7136" spans="17:19">
      <c r="Q7136">
        <v>7131</v>
      </c>
      <c r="R7136" s="2" t="e">
        <v>#REF!</v>
      </c>
      <c r="S7136" s="2" t="e">
        <v>#REF!</v>
      </c>
    </row>
    <row r="7137" spans="17:19">
      <c r="Q7137">
        <v>7132</v>
      </c>
      <c r="R7137" s="2" t="e">
        <v>#REF!</v>
      </c>
      <c r="S7137" s="2" t="e">
        <v>#REF!</v>
      </c>
    </row>
    <row r="7138" spans="17:19">
      <c r="Q7138">
        <v>7133</v>
      </c>
      <c r="R7138" s="2" t="e">
        <v>#REF!</v>
      </c>
      <c r="S7138" s="2" t="e">
        <v>#REF!</v>
      </c>
    </row>
    <row r="7139" spans="17:19">
      <c r="Q7139">
        <v>7134</v>
      </c>
      <c r="R7139" s="2" t="e">
        <v>#REF!</v>
      </c>
      <c r="S7139" s="2" t="e">
        <v>#REF!</v>
      </c>
    </row>
    <row r="7140" spans="17:19">
      <c r="Q7140">
        <v>7135</v>
      </c>
      <c r="R7140" s="2" t="e">
        <v>#REF!</v>
      </c>
      <c r="S7140" s="2" t="e">
        <v>#REF!</v>
      </c>
    </row>
    <row r="7141" spans="17:19">
      <c r="Q7141">
        <v>7136</v>
      </c>
      <c r="R7141" s="2" t="e">
        <v>#REF!</v>
      </c>
      <c r="S7141" s="2" t="e">
        <v>#REF!</v>
      </c>
    </row>
    <row r="7142" spans="17:19">
      <c r="Q7142">
        <v>7137</v>
      </c>
      <c r="R7142" s="2" t="e">
        <v>#REF!</v>
      </c>
      <c r="S7142" s="2" t="e">
        <v>#REF!</v>
      </c>
    </row>
    <row r="7143" spans="17:19">
      <c r="Q7143">
        <v>7138</v>
      </c>
      <c r="R7143" s="2" t="e">
        <v>#REF!</v>
      </c>
      <c r="S7143" s="2" t="e">
        <v>#REF!</v>
      </c>
    </row>
    <row r="7144" spans="17:19">
      <c r="Q7144">
        <v>7139</v>
      </c>
      <c r="R7144" s="2" t="e">
        <v>#REF!</v>
      </c>
      <c r="S7144" s="2" t="e">
        <v>#REF!</v>
      </c>
    </row>
    <row r="7145" spans="17:19">
      <c r="Q7145">
        <v>7140</v>
      </c>
      <c r="R7145" s="2" t="e">
        <v>#REF!</v>
      </c>
      <c r="S7145" s="2" t="e">
        <v>#REF!</v>
      </c>
    </row>
    <row r="7146" spans="17:19">
      <c r="Q7146">
        <v>7141</v>
      </c>
      <c r="R7146" s="2" t="e">
        <v>#REF!</v>
      </c>
      <c r="S7146" s="2" t="e">
        <v>#REF!</v>
      </c>
    </row>
    <row r="7147" spans="17:19">
      <c r="Q7147">
        <v>7142</v>
      </c>
      <c r="R7147" s="2" t="e">
        <v>#REF!</v>
      </c>
      <c r="S7147" s="2" t="e">
        <v>#REF!</v>
      </c>
    </row>
    <row r="7148" spans="17:19">
      <c r="Q7148">
        <v>7143</v>
      </c>
      <c r="R7148" s="2" t="e">
        <v>#REF!</v>
      </c>
      <c r="S7148" s="2" t="e">
        <v>#REF!</v>
      </c>
    </row>
    <row r="7149" spans="17:19">
      <c r="Q7149">
        <v>7144</v>
      </c>
      <c r="R7149" s="2" t="e">
        <v>#REF!</v>
      </c>
      <c r="S7149" s="2" t="e">
        <v>#REF!</v>
      </c>
    </row>
    <row r="7150" spans="17:19">
      <c r="Q7150">
        <v>7145</v>
      </c>
      <c r="R7150" s="2" t="e">
        <v>#REF!</v>
      </c>
      <c r="S7150" s="2" t="e">
        <v>#REF!</v>
      </c>
    </row>
    <row r="7151" spans="17:19">
      <c r="Q7151">
        <v>7146</v>
      </c>
      <c r="R7151" s="2" t="e">
        <v>#REF!</v>
      </c>
      <c r="S7151" s="2" t="e">
        <v>#REF!</v>
      </c>
    </row>
    <row r="7152" spans="17:19">
      <c r="Q7152">
        <v>7147</v>
      </c>
      <c r="R7152" s="2" t="e">
        <v>#REF!</v>
      </c>
      <c r="S7152" s="2" t="e">
        <v>#REF!</v>
      </c>
    </row>
    <row r="7153" spans="17:19">
      <c r="Q7153">
        <v>7148</v>
      </c>
      <c r="R7153" s="2" t="e">
        <v>#REF!</v>
      </c>
      <c r="S7153" s="2" t="e">
        <v>#REF!</v>
      </c>
    </row>
    <row r="7154" spans="17:19">
      <c r="Q7154">
        <v>7149</v>
      </c>
      <c r="R7154" s="2" t="e">
        <v>#REF!</v>
      </c>
      <c r="S7154" s="2" t="e">
        <v>#REF!</v>
      </c>
    </row>
    <row r="7155" spans="17:19">
      <c r="Q7155">
        <v>7150</v>
      </c>
      <c r="R7155" s="2" t="e">
        <v>#REF!</v>
      </c>
      <c r="S7155" s="2" t="e">
        <v>#REF!</v>
      </c>
    </row>
    <row r="7156" spans="17:19">
      <c r="Q7156">
        <v>7151</v>
      </c>
      <c r="R7156" s="2" t="e">
        <v>#REF!</v>
      </c>
      <c r="S7156" s="2" t="e">
        <v>#REF!</v>
      </c>
    </row>
    <row r="7157" spans="17:19">
      <c r="Q7157">
        <v>7152</v>
      </c>
      <c r="R7157" s="2" t="e">
        <v>#REF!</v>
      </c>
      <c r="S7157" s="2" t="e">
        <v>#REF!</v>
      </c>
    </row>
    <row r="7158" spans="17:19">
      <c r="Q7158">
        <v>7153</v>
      </c>
      <c r="R7158" s="2" t="e">
        <v>#REF!</v>
      </c>
      <c r="S7158" s="2" t="e">
        <v>#REF!</v>
      </c>
    </row>
    <row r="7159" spans="17:19">
      <c r="Q7159">
        <v>7154</v>
      </c>
      <c r="R7159" s="2" t="e">
        <v>#REF!</v>
      </c>
      <c r="S7159" s="2" t="e">
        <v>#REF!</v>
      </c>
    </row>
    <row r="7160" spans="17:19">
      <c r="Q7160">
        <v>7155</v>
      </c>
      <c r="R7160" s="2" t="e">
        <v>#REF!</v>
      </c>
      <c r="S7160" s="2" t="e">
        <v>#REF!</v>
      </c>
    </row>
    <row r="7161" spans="17:19">
      <c r="Q7161">
        <v>7156</v>
      </c>
      <c r="R7161" s="2" t="e">
        <v>#REF!</v>
      </c>
      <c r="S7161" s="2" t="e">
        <v>#REF!</v>
      </c>
    </row>
    <row r="7162" spans="17:19">
      <c r="Q7162">
        <v>7157</v>
      </c>
      <c r="R7162" s="2" t="e">
        <v>#REF!</v>
      </c>
      <c r="S7162" s="2" t="e">
        <v>#REF!</v>
      </c>
    </row>
    <row r="7163" spans="17:19">
      <c r="Q7163">
        <v>7158</v>
      </c>
      <c r="R7163" s="2" t="e">
        <v>#REF!</v>
      </c>
      <c r="S7163" s="2" t="e">
        <v>#REF!</v>
      </c>
    </row>
    <row r="7164" spans="17:19">
      <c r="Q7164">
        <v>7159</v>
      </c>
      <c r="R7164" s="2" t="e">
        <v>#REF!</v>
      </c>
      <c r="S7164" s="2" t="e">
        <v>#REF!</v>
      </c>
    </row>
    <row r="7165" spans="17:19">
      <c r="Q7165">
        <v>7160</v>
      </c>
      <c r="R7165" s="2" t="e">
        <v>#REF!</v>
      </c>
      <c r="S7165" s="2" t="e">
        <v>#REF!</v>
      </c>
    </row>
    <row r="7166" spans="17:19">
      <c r="Q7166">
        <v>7161</v>
      </c>
      <c r="R7166" s="2" t="e">
        <v>#REF!</v>
      </c>
      <c r="S7166" s="2" t="e">
        <v>#REF!</v>
      </c>
    </row>
    <row r="7167" spans="17:19">
      <c r="Q7167">
        <v>7162</v>
      </c>
      <c r="R7167" s="2" t="e">
        <v>#REF!</v>
      </c>
      <c r="S7167" s="2" t="e">
        <v>#REF!</v>
      </c>
    </row>
    <row r="7168" spans="17:19">
      <c r="Q7168">
        <v>7163</v>
      </c>
      <c r="R7168" s="2" t="e">
        <v>#REF!</v>
      </c>
      <c r="S7168" s="2" t="e">
        <v>#REF!</v>
      </c>
    </row>
    <row r="7169" spans="17:19">
      <c r="Q7169">
        <v>7164</v>
      </c>
      <c r="R7169" s="2" t="e">
        <v>#REF!</v>
      </c>
      <c r="S7169" s="2" t="e">
        <v>#REF!</v>
      </c>
    </row>
    <row r="7170" spans="17:19">
      <c r="Q7170">
        <v>7165</v>
      </c>
      <c r="R7170" s="2" t="e">
        <v>#REF!</v>
      </c>
      <c r="S7170" s="2" t="e">
        <v>#REF!</v>
      </c>
    </row>
    <row r="7171" spans="17:19">
      <c r="Q7171">
        <v>7166</v>
      </c>
      <c r="R7171" s="2" t="e">
        <v>#REF!</v>
      </c>
      <c r="S7171" s="2" t="e">
        <v>#REF!</v>
      </c>
    </row>
    <row r="7172" spans="17:19">
      <c r="Q7172">
        <v>7167</v>
      </c>
      <c r="R7172" s="2" t="e">
        <v>#REF!</v>
      </c>
      <c r="S7172" s="2" t="e">
        <v>#REF!</v>
      </c>
    </row>
    <row r="7173" spans="17:19">
      <c r="Q7173">
        <v>7168</v>
      </c>
      <c r="R7173" s="2" t="e">
        <v>#REF!</v>
      </c>
      <c r="S7173" s="2" t="e">
        <v>#REF!</v>
      </c>
    </row>
    <row r="7174" spans="17:19">
      <c r="Q7174">
        <v>7169</v>
      </c>
      <c r="R7174" s="2" t="e">
        <v>#REF!</v>
      </c>
      <c r="S7174" s="2" t="e">
        <v>#REF!</v>
      </c>
    </row>
    <row r="7175" spans="17:19">
      <c r="Q7175">
        <v>7170</v>
      </c>
      <c r="R7175" s="2" t="e">
        <v>#REF!</v>
      </c>
      <c r="S7175" s="2" t="e">
        <v>#REF!</v>
      </c>
    </row>
    <row r="7176" spans="17:19">
      <c r="Q7176">
        <v>7171</v>
      </c>
      <c r="R7176" s="2" t="e">
        <v>#REF!</v>
      </c>
      <c r="S7176" s="2" t="e">
        <v>#REF!</v>
      </c>
    </row>
    <row r="7177" spans="17:19">
      <c r="Q7177">
        <v>7172</v>
      </c>
      <c r="R7177" s="2" t="e">
        <v>#REF!</v>
      </c>
      <c r="S7177" s="2" t="e">
        <v>#REF!</v>
      </c>
    </row>
    <row r="7178" spans="17:19">
      <c r="Q7178">
        <v>7173</v>
      </c>
      <c r="R7178" s="2" t="e">
        <v>#REF!</v>
      </c>
      <c r="S7178" s="2" t="e">
        <v>#REF!</v>
      </c>
    </row>
    <row r="7179" spans="17:19">
      <c r="Q7179">
        <v>7174</v>
      </c>
      <c r="R7179" s="2" t="e">
        <v>#REF!</v>
      </c>
      <c r="S7179" s="2" t="e">
        <v>#REF!</v>
      </c>
    </row>
    <row r="7180" spans="17:19">
      <c r="Q7180">
        <v>7175</v>
      </c>
      <c r="R7180" s="2" t="e">
        <v>#REF!</v>
      </c>
      <c r="S7180" s="2" t="e">
        <v>#REF!</v>
      </c>
    </row>
    <row r="7181" spans="17:19">
      <c r="Q7181">
        <v>7176</v>
      </c>
      <c r="R7181" s="2" t="e">
        <v>#REF!</v>
      </c>
      <c r="S7181" s="2" t="e">
        <v>#REF!</v>
      </c>
    </row>
    <row r="7182" spans="17:19">
      <c r="Q7182">
        <v>7177</v>
      </c>
      <c r="R7182" s="2" t="e">
        <v>#REF!</v>
      </c>
      <c r="S7182" s="2" t="e">
        <v>#REF!</v>
      </c>
    </row>
    <row r="7183" spans="17:19">
      <c r="Q7183">
        <v>7178</v>
      </c>
      <c r="R7183" s="2" t="e">
        <v>#REF!</v>
      </c>
      <c r="S7183" s="2" t="e">
        <v>#REF!</v>
      </c>
    </row>
    <row r="7184" spans="17:19">
      <c r="Q7184">
        <v>7179</v>
      </c>
      <c r="R7184" s="2" t="e">
        <v>#REF!</v>
      </c>
      <c r="S7184" s="2" t="e">
        <v>#REF!</v>
      </c>
    </row>
    <row r="7185" spans="17:19">
      <c r="Q7185">
        <v>7180</v>
      </c>
      <c r="R7185" s="2" t="e">
        <v>#REF!</v>
      </c>
      <c r="S7185" s="2" t="e">
        <v>#REF!</v>
      </c>
    </row>
    <row r="7186" spans="17:19">
      <c r="Q7186">
        <v>7181</v>
      </c>
      <c r="R7186" s="2" t="e">
        <v>#REF!</v>
      </c>
      <c r="S7186" s="2" t="e">
        <v>#REF!</v>
      </c>
    </row>
    <row r="7187" spans="17:19">
      <c r="Q7187">
        <v>7182</v>
      </c>
      <c r="R7187" s="2" t="e">
        <v>#REF!</v>
      </c>
      <c r="S7187" s="2" t="e">
        <v>#REF!</v>
      </c>
    </row>
    <row r="7188" spans="17:19">
      <c r="Q7188">
        <v>7183</v>
      </c>
      <c r="R7188" s="2" t="e">
        <v>#REF!</v>
      </c>
      <c r="S7188" s="2" t="e">
        <v>#REF!</v>
      </c>
    </row>
    <row r="7189" spans="17:19">
      <c r="Q7189">
        <v>7184</v>
      </c>
      <c r="R7189" s="2" t="e">
        <v>#REF!</v>
      </c>
      <c r="S7189" s="2" t="e">
        <v>#REF!</v>
      </c>
    </row>
    <row r="7190" spans="17:19">
      <c r="Q7190">
        <v>7185</v>
      </c>
      <c r="R7190" s="2" t="e">
        <v>#REF!</v>
      </c>
      <c r="S7190" s="2" t="e">
        <v>#REF!</v>
      </c>
    </row>
    <row r="7191" spans="17:19">
      <c r="Q7191">
        <v>7186</v>
      </c>
      <c r="R7191" s="2" t="e">
        <v>#REF!</v>
      </c>
      <c r="S7191" s="2" t="e">
        <v>#REF!</v>
      </c>
    </row>
    <row r="7192" spans="17:19">
      <c r="Q7192">
        <v>7187</v>
      </c>
      <c r="R7192" s="2" t="e">
        <v>#REF!</v>
      </c>
      <c r="S7192" s="2" t="e">
        <v>#REF!</v>
      </c>
    </row>
    <row r="7193" spans="17:19">
      <c r="Q7193">
        <v>7188</v>
      </c>
      <c r="R7193" s="2" t="e">
        <v>#REF!</v>
      </c>
      <c r="S7193" s="2" t="e">
        <v>#REF!</v>
      </c>
    </row>
    <row r="7194" spans="17:19">
      <c r="Q7194">
        <v>7189</v>
      </c>
      <c r="R7194" s="2" t="e">
        <v>#REF!</v>
      </c>
      <c r="S7194" s="2" t="e">
        <v>#REF!</v>
      </c>
    </row>
    <row r="7195" spans="17:19">
      <c r="Q7195">
        <v>7190</v>
      </c>
      <c r="R7195" s="2" t="e">
        <v>#REF!</v>
      </c>
      <c r="S7195" s="2" t="e">
        <v>#REF!</v>
      </c>
    </row>
    <row r="7196" spans="17:19">
      <c r="Q7196">
        <v>7191</v>
      </c>
      <c r="R7196" s="2" t="e">
        <v>#REF!</v>
      </c>
      <c r="S7196" s="2" t="e">
        <v>#REF!</v>
      </c>
    </row>
    <row r="7197" spans="17:19">
      <c r="Q7197">
        <v>7192</v>
      </c>
      <c r="R7197" s="2" t="e">
        <v>#REF!</v>
      </c>
      <c r="S7197" s="2" t="e">
        <v>#REF!</v>
      </c>
    </row>
    <row r="7198" spans="17:19">
      <c r="Q7198">
        <v>7193</v>
      </c>
      <c r="R7198" s="2" t="e">
        <v>#REF!</v>
      </c>
      <c r="S7198" s="2" t="e">
        <v>#REF!</v>
      </c>
    </row>
    <row r="7199" spans="17:19">
      <c r="Q7199">
        <v>7194</v>
      </c>
      <c r="R7199" s="2" t="e">
        <v>#REF!</v>
      </c>
      <c r="S7199" s="2" t="e">
        <v>#REF!</v>
      </c>
    </row>
    <row r="7200" spans="17:19">
      <c r="Q7200">
        <v>7195</v>
      </c>
      <c r="R7200" s="2" t="e">
        <v>#REF!</v>
      </c>
      <c r="S7200" s="2" t="e">
        <v>#REF!</v>
      </c>
    </row>
    <row r="7201" spans="17:19">
      <c r="Q7201">
        <v>7196</v>
      </c>
      <c r="R7201" s="2" t="e">
        <v>#REF!</v>
      </c>
      <c r="S7201" s="2" t="e">
        <v>#REF!</v>
      </c>
    </row>
    <row r="7202" spans="17:19">
      <c r="Q7202">
        <v>7197</v>
      </c>
      <c r="R7202" s="2" t="e">
        <v>#REF!</v>
      </c>
      <c r="S7202" s="2" t="e">
        <v>#REF!</v>
      </c>
    </row>
    <row r="7203" spans="17:19">
      <c r="Q7203">
        <v>7198</v>
      </c>
      <c r="R7203" s="2" t="e">
        <v>#REF!</v>
      </c>
      <c r="S7203" s="2" t="e">
        <v>#REF!</v>
      </c>
    </row>
    <row r="7204" spans="17:19">
      <c r="Q7204">
        <v>7199</v>
      </c>
      <c r="R7204" s="2" t="e">
        <v>#REF!</v>
      </c>
      <c r="S7204" s="2" t="e">
        <v>#REF!</v>
      </c>
    </row>
    <row r="7205" spans="17:19">
      <c r="Q7205">
        <v>7200</v>
      </c>
      <c r="R7205" s="2" t="e">
        <v>#REF!</v>
      </c>
      <c r="S7205" s="2" t="e">
        <v>#REF!</v>
      </c>
    </row>
    <row r="7206" spans="17:19">
      <c r="Q7206">
        <v>7201</v>
      </c>
      <c r="R7206" s="2" t="e">
        <v>#REF!</v>
      </c>
      <c r="S7206" s="2" t="e">
        <v>#REF!</v>
      </c>
    </row>
    <row r="7207" spans="17:19">
      <c r="Q7207">
        <v>7202</v>
      </c>
      <c r="R7207" s="2" t="e">
        <v>#REF!</v>
      </c>
      <c r="S7207" s="2" t="e">
        <v>#REF!</v>
      </c>
    </row>
    <row r="7208" spans="17:19">
      <c r="Q7208">
        <v>7203</v>
      </c>
      <c r="R7208" s="2" t="e">
        <v>#REF!</v>
      </c>
      <c r="S7208" s="2" t="e">
        <v>#REF!</v>
      </c>
    </row>
    <row r="7209" spans="17:19">
      <c r="Q7209">
        <v>7204</v>
      </c>
      <c r="R7209" s="2" t="e">
        <v>#REF!</v>
      </c>
      <c r="S7209" s="2" t="e">
        <v>#REF!</v>
      </c>
    </row>
    <row r="7210" spans="17:19">
      <c r="Q7210">
        <v>7205</v>
      </c>
      <c r="R7210" s="2" t="e">
        <v>#REF!</v>
      </c>
      <c r="S7210" s="2" t="e">
        <v>#REF!</v>
      </c>
    </row>
    <row r="7211" spans="17:19">
      <c r="Q7211">
        <v>7206</v>
      </c>
      <c r="R7211" s="2" t="e">
        <v>#REF!</v>
      </c>
      <c r="S7211" s="2" t="e">
        <v>#REF!</v>
      </c>
    </row>
    <row r="7212" spans="17:19">
      <c r="Q7212">
        <v>7207</v>
      </c>
      <c r="R7212" s="2" t="e">
        <v>#REF!</v>
      </c>
      <c r="S7212" s="2" t="e">
        <v>#REF!</v>
      </c>
    </row>
    <row r="7213" spans="17:19">
      <c r="Q7213">
        <v>7208</v>
      </c>
      <c r="R7213" s="2" t="e">
        <v>#REF!</v>
      </c>
      <c r="S7213" s="2" t="e">
        <v>#REF!</v>
      </c>
    </row>
    <row r="7214" spans="17:19">
      <c r="Q7214">
        <v>7209</v>
      </c>
      <c r="R7214" s="2" t="e">
        <v>#REF!</v>
      </c>
      <c r="S7214" s="2" t="e">
        <v>#REF!</v>
      </c>
    </row>
    <row r="7215" spans="17:19">
      <c r="Q7215">
        <v>7210</v>
      </c>
      <c r="R7215" s="2" t="e">
        <v>#REF!</v>
      </c>
      <c r="S7215" s="2" t="e">
        <v>#REF!</v>
      </c>
    </row>
    <row r="7216" spans="17:19">
      <c r="Q7216">
        <v>7211</v>
      </c>
      <c r="R7216" s="2" t="e">
        <v>#REF!</v>
      </c>
      <c r="S7216" s="2" t="e">
        <v>#REF!</v>
      </c>
    </row>
    <row r="7217" spans="17:19">
      <c r="Q7217">
        <v>7212</v>
      </c>
      <c r="R7217" s="2" t="e">
        <v>#REF!</v>
      </c>
      <c r="S7217" s="2" t="e">
        <v>#REF!</v>
      </c>
    </row>
    <row r="7218" spans="17:19">
      <c r="Q7218">
        <v>7213</v>
      </c>
      <c r="R7218" s="2" t="e">
        <v>#REF!</v>
      </c>
      <c r="S7218" s="2" t="e">
        <v>#REF!</v>
      </c>
    </row>
    <row r="7219" spans="17:19">
      <c r="Q7219">
        <v>7214</v>
      </c>
      <c r="R7219" s="2" t="e">
        <v>#REF!</v>
      </c>
      <c r="S7219" s="2" t="e">
        <v>#REF!</v>
      </c>
    </row>
    <row r="7220" spans="17:19">
      <c r="Q7220">
        <v>7215</v>
      </c>
      <c r="R7220" s="2" t="e">
        <v>#REF!</v>
      </c>
      <c r="S7220" s="2" t="e">
        <v>#REF!</v>
      </c>
    </row>
    <row r="7221" spans="17:19">
      <c r="Q7221">
        <v>7216</v>
      </c>
      <c r="R7221" s="2" t="e">
        <v>#REF!</v>
      </c>
      <c r="S7221" s="2" t="e">
        <v>#REF!</v>
      </c>
    </row>
    <row r="7222" spans="17:19">
      <c r="Q7222">
        <v>7217</v>
      </c>
      <c r="R7222" s="2" t="e">
        <v>#REF!</v>
      </c>
      <c r="S7222" s="2" t="e">
        <v>#REF!</v>
      </c>
    </row>
    <row r="7223" spans="17:19">
      <c r="Q7223">
        <v>7218</v>
      </c>
      <c r="R7223" s="2" t="e">
        <v>#REF!</v>
      </c>
      <c r="S7223" s="2" t="e">
        <v>#REF!</v>
      </c>
    </row>
    <row r="7224" spans="17:19">
      <c r="Q7224">
        <v>7219</v>
      </c>
      <c r="R7224" s="2" t="e">
        <v>#REF!</v>
      </c>
      <c r="S7224" s="2" t="e">
        <v>#REF!</v>
      </c>
    </row>
    <row r="7225" spans="17:19">
      <c r="Q7225">
        <v>7220</v>
      </c>
      <c r="R7225" s="2" t="e">
        <v>#REF!</v>
      </c>
      <c r="S7225" s="2" t="e">
        <v>#REF!</v>
      </c>
    </row>
    <row r="7226" spans="17:19">
      <c r="Q7226">
        <v>7221</v>
      </c>
      <c r="R7226" s="2" t="e">
        <v>#REF!</v>
      </c>
      <c r="S7226" s="2" t="e">
        <v>#REF!</v>
      </c>
    </row>
    <row r="7227" spans="17:19">
      <c r="Q7227">
        <v>7222</v>
      </c>
      <c r="R7227" s="2" t="e">
        <v>#REF!</v>
      </c>
      <c r="S7227" s="2" t="e">
        <v>#REF!</v>
      </c>
    </row>
    <row r="7228" spans="17:19">
      <c r="Q7228">
        <v>7223</v>
      </c>
      <c r="R7228" s="2" t="e">
        <v>#REF!</v>
      </c>
      <c r="S7228" s="2" t="e">
        <v>#REF!</v>
      </c>
    </row>
    <row r="7229" spans="17:19">
      <c r="Q7229">
        <v>7224</v>
      </c>
      <c r="R7229" s="2" t="e">
        <v>#REF!</v>
      </c>
      <c r="S7229" s="2" t="e">
        <v>#REF!</v>
      </c>
    </row>
    <row r="7230" spans="17:19">
      <c r="Q7230">
        <v>7225</v>
      </c>
      <c r="R7230" s="2" t="e">
        <v>#REF!</v>
      </c>
      <c r="S7230" s="2" t="e">
        <v>#REF!</v>
      </c>
    </row>
    <row r="7231" spans="17:19">
      <c r="Q7231">
        <v>7226</v>
      </c>
      <c r="R7231" s="2" t="e">
        <v>#REF!</v>
      </c>
      <c r="S7231" s="2" t="e">
        <v>#REF!</v>
      </c>
    </row>
    <row r="7232" spans="17:19">
      <c r="Q7232">
        <v>7227</v>
      </c>
      <c r="R7232" s="2" t="e">
        <v>#REF!</v>
      </c>
      <c r="S7232" s="2" t="e">
        <v>#REF!</v>
      </c>
    </row>
    <row r="7233" spans="17:19">
      <c r="Q7233">
        <v>7228</v>
      </c>
      <c r="R7233" s="2" t="e">
        <v>#REF!</v>
      </c>
      <c r="S7233" s="2" t="e">
        <v>#REF!</v>
      </c>
    </row>
    <row r="7234" spans="17:19">
      <c r="Q7234">
        <v>7229</v>
      </c>
      <c r="R7234" s="2" t="e">
        <v>#REF!</v>
      </c>
      <c r="S7234" s="2" t="e">
        <v>#REF!</v>
      </c>
    </row>
    <row r="7235" spans="17:19">
      <c r="Q7235">
        <v>7230</v>
      </c>
      <c r="R7235" s="2" t="e">
        <v>#REF!</v>
      </c>
      <c r="S7235" s="2" t="e">
        <v>#REF!</v>
      </c>
    </row>
    <row r="7236" spans="17:19">
      <c r="Q7236">
        <v>7231</v>
      </c>
      <c r="R7236" s="2" t="e">
        <v>#REF!</v>
      </c>
      <c r="S7236" s="2" t="e">
        <v>#REF!</v>
      </c>
    </row>
    <row r="7237" spans="17:19">
      <c r="Q7237">
        <v>7232</v>
      </c>
      <c r="R7237" s="2" t="e">
        <v>#REF!</v>
      </c>
      <c r="S7237" s="2" t="e">
        <v>#REF!</v>
      </c>
    </row>
    <row r="7238" spans="17:19">
      <c r="Q7238">
        <v>7233</v>
      </c>
      <c r="R7238" s="2" t="e">
        <v>#REF!</v>
      </c>
      <c r="S7238" s="2" t="e">
        <v>#REF!</v>
      </c>
    </row>
    <row r="7239" spans="17:19">
      <c r="Q7239">
        <v>7234</v>
      </c>
      <c r="R7239" s="2" t="e">
        <v>#REF!</v>
      </c>
      <c r="S7239" s="2" t="e">
        <v>#REF!</v>
      </c>
    </row>
    <row r="7240" spans="17:19">
      <c r="Q7240">
        <v>7235</v>
      </c>
      <c r="R7240" s="2" t="e">
        <v>#REF!</v>
      </c>
      <c r="S7240" s="2" t="e">
        <v>#REF!</v>
      </c>
    </row>
    <row r="7241" spans="17:19">
      <c r="Q7241">
        <v>7236</v>
      </c>
      <c r="R7241" s="2" t="e">
        <v>#REF!</v>
      </c>
      <c r="S7241" s="2" t="e">
        <v>#REF!</v>
      </c>
    </row>
    <row r="7242" spans="17:19">
      <c r="Q7242">
        <v>7237</v>
      </c>
      <c r="R7242" s="2" t="e">
        <v>#REF!</v>
      </c>
      <c r="S7242" s="2" t="e">
        <v>#REF!</v>
      </c>
    </row>
    <row r="7243" spans="17:19">
      <c r="Q7243">
        <v>7238</v>
      </c>
      <c r="R7243" s="2" t="e">
        <v>#REF!</v>
      </c>
      <c r="S7243" s="2" t="e">
        <v>#REF!</v>
      </c>
    </row>
    <row r="7244" spans="17:19">
      <c r="Q7244">
        <v>7239</v>
      </c>
      <c r="R7244" s="2" t="e">
        <v>#REF!</v>
      </c>
      <c r="S7244" s="2" t="e">
        <v>#REF!</v>
      </c>
    </row>
    <row r="7245" spans="17:19">
      <c r="Q7245">
        <v>7240</v>
      </c>
      <c r="R7245" s="2" t="e">
        <v>#REF!</v>
      </c>
      <c r="S7245" s="2" t="e">
        <v>#REF!</v>
      </c>
    </row>
    <row r="7246" spans="17:19">
      <c r="Q7246">
        <v>7241</v>
      </c>
      <c r="R7246" s="2" t="e">
        <v>#REF!</v>
      </c>
      <c r="S7246" s="2" t="e">
        <v>#REF!</v>
      </c>
    </row>
    <row r="7247" spans="17:19">
      <c r="Q7247">
        <v>7242</v>
      </c>
      <c r="R7247" s="2" t="e">
        <v>#REF!</v>
      </c>
      <c r="S7247" s="2" t="e">
        <v>#REF!</v>
      </c>
    </row>
    <row r="7248" spans="17:19">
      <c r="Q7248">
        <v>7243</v>
      </c>
      <c r="R7248" s="2" t="e">
        <v>#REF!</v>
      </c>
      <c r="S7248" s="2" t="e">
        <v>#REF!</v>
      </c>
    </row>
    <row r="7249" spans="17:19">
      <c r="Q7249">
        <v>7244</v>
      </c>
      <c r="R7249" s="2" t="e">
        <v>#REF!</v>
      </c>
      <c r="S7249" s="2" t="e">
        <v>#REF!</v>
      </c>
    </row>
    <row r="7250" spans="17:19">
      <c r="Q7250">
        <v>7245</v>
      </c>
      <c r="R7250" s="2" t="e">
        <v>#REF!</v>
      </c>
      <c r="S7250" s="2" t="e">
        <v>#REF!</v>
      </c>
    </row>
    <row r="7251" spans="17:19">
      <c r="Q7251">
        <v>7246</v>
      </c>
      <c r="R7251" s="2" t="e">
        <v>#REF!</v>
      </c>
      <c r="S7251" s="2" t="e">
        <v>#REF!</v>
      </c>
    </row>
    <row r="7252" spans="17:19">
      <c r="Q7252">
        <v>7247</v>
      </c>
      <c r="R7252" s="2" t="e">
        <v>#REF!</v>
      </c>
      <c r="S7252" s="2" t="e">
        <v>#REF!</v>
      </c>
    </row>
    <row r="7253" spans="17:19">
      <c r="Q7253">
        <v>7248</v>
      </c>
      <c r="R7253" s="2" t="e">
        <v>#REF!</v>
      </c>
      <c r="S7253" s="2" t="e">
        <v>#REF!</v>
      </c>
    </row>
    <row r="7254" spans="17:19">
      <c r="Q7254">
        <v>7249</v>
      </c>
      <c r="R7254" s="2" t="e">
        <v>#REF!</v>
      </c>
      <c r="S7254" s="2" t="e">
        <v>#REF!</v>
      </c>
    </row>
    <row r="7255" spans="17:19">
      <c r="Q7255">
        <v>7250</v>
      </c>
      <c r="R7255" s="2" t="e">
        <v>#REF!</v>
      </c>
      <c r="S7255" s="2" t="e">
        <v>#REF!</v>
      </c>
    </row>
    <row r="7256" spans="17:19">
      <c r="Q7256">
        <v>7251</v>
      </c>
      <c r="R7256" s="2" t="e">
        <v>#REF!</v>
      </c>
      <c r="S7256" s="2" t="e">
        <v>#REF!</v>
      </c>
    </row>
    <row r="7257" spans="17:19">
      <c r="Q7257">
        <v>7252</v>
      </c>
      <c r="R7257" s="2" t="e">
        <v>#REF!</v>
      </c>
      <c r="S7257" s="2" t="e">
        <v>#REF!</v>
      </c>
    </row>
    <row r="7258" spans="17:19">
      <c r="Q7258">
        <v>7253</v>
      </c>
      <c r="R7258" s="2" t="e">
        <v>#REF!</v>
      </c>
      <c r="S7258" s="2" t="e">
        <v>#REF!</v>
      </c>
    </row>
    <row r="7259" spans="17:19">
      <c r="Q7259">
        <v>7254</v>
      </c>
      <c r="R7259" s="2" t="e">
        <v>#REF!</v>
      </c>
      <c r="S7259" s="2" t="e">
        <v>#REF!</v>
      </c>
    </row>
    <row r="7260" spans="17:19">
      <c r="Q7260">
        <v>7255</v>
      </c>
      <c r="R7260" s="2" t="e">
        <v>#REF!</v>
      </c>
      <c r="S7260" s="2" t="e">
        <v>#REF!</v>
      </c>
    </row>
    <row r="7261" spans="17:19">
      <c r="Q7261">
        <v>7256</v>
      </c>
      <c r="R7261" s="2" t="e">
        <v>#REF!</v>
      </c>
      <c r="S7261" s="2" t="e">
        <v>#REF!</v>
      </c>
    </row>
    <row r="7262" spans="17:19">
      <c r="Q7262">
        <v>7257</v>
      </c>
      <c r="R7262" s="2" t="e">
        <v>#REF!</v>
      </c>
      <c r="S7262" s="2" t="e">
        <v>#REF!</v>
      </c>
    </row>
    <row r="7263" spans="17:19">
      <c r="Q7263">
        <v>7258</v>
      </c>
      <c r="R7263" s="2" t="e">
        <v>#REF!</v>
      </c>
      <c r="S7263" s="2" t="e">
        <v>#REF!</v>
      </c>
    </row>
    <row r="7264" spans="17:19">
      <c r="Q7264">
        <v>7259</v>
      </c>
      <c r="R7264" s="2" t="e">
        <v>#REF!</v>
      </c>
      <c r="S7264" s="2" t="e">
        <v>#REF!</v>
      </c>
    </row>
    <row r="7265" spans="17:19">
      <c r="Q7265">
        <v>7260</v>
      </c>
      <c r="R7265" s="2" t="e">
        <v>#REF!</v>
      </c>
      <c r="S7265" s="2" t="e">
        <v>#REF!</v>
      </c>
    </row>
    <row r="7266" spans="17:19">
      <c r="Q7266">
        <v>7261</v>
      </c>
      <c r="R7266" s="2" t="e">
        <v>#REF!</v>
      </c>
      <c r="S7266" s="2" t="e">
        <v>#REF!</v>
      </c>
    </row>
    <row r="7267" spans="17:19">
      <c r="Q7267">
        <v>7262</v>
      </c>
      <c r="R7267" s="2" t="e">
        <v>#REF!</v>
      </c>
      <c r="S7267" s="2" t="e">
        <v>#REF!</v>
      </c>
    </row>
    <row r="7268" spans="17:19">
      <c r="Q7268">
        <v>7263</v>
      </c>
      <c r="R7268" s="2" t="e">
        <v>#REF!</v>
      </c>
      <c r="S7268" s="2" t="e">
        <v>#REF!</v>
      </c>
    </row>
    <row r="7269" spans="17:19">
      <c r="Q7269">
        <v>7264</v>
      </c>
      <c r="R7269" s="2" t="e">
        <v>#REF!</v>
      </c>
      <c r="S7269" s="2" t="e">
        <v>#REF!</v>
      </c>
    </row>
    <row r="7270" spans="17:19">
      <c r="Q7270">
        <v>7265</v>
      </c>
      <c r="R7270" s="2" t="e">
        <v>#REF!</v>
      </c>
      <c r="S7270" s="2" t="e">
        <v>#REF!</v>
      </c>
    </row>
    <row r="7271" spans="17:19">
      <c r="Q7271">
        <v>7266</v>
      </c>
      <c r="R7271" s="2" t="e">
        <v>#REF!</v>
      </c>
      <c r="S7271" s="2" t="e">
        <v>#REF!</v>
      </c>
    </row>
    <row r="7272" spans="17:19">
      <c r="Q7272">
        <v>7267</v>
      </c>
      <c r="R7272" s="2" t="e">
        <v>#REF!</v>
      </c>
      <c r="S7272" s="2" t="e">
        <v>#REF!</v>
      </c>
    </row>
    <row r="7273" spans="17:19">
      <c r="Q7273">
        <v>7268</v>
      </c>
      <c r="R7273" s="2" t="e">
        <v>#REF!</v>
      </c>
      <c r="S7273" s="2" t="e">
        <v>#REF!</v>
      </c>
    </row>
    <row r="7274" spans="17:19">
      <c r="Q7274">
        <v>7269</v>
      </c>
      <c r="R7274" s="2" t="e">
        <v>#REF!</v>
      </c>
      <c r="S7274" s="2" t="e">
        <v>#REF!</v>
      </c>
    </row>
    <row r="7275" spans="17:19">
      <c r="Q7275">
        <v>7270</v>
      </c>
      <c r="R7275" s="2" t="e">
        <v>#REF!</v>
      </c>
      <c r="S7275" s="2" t="e">
        <v>#REF!</v>
      </c>
    </row>
    <row r="7276" spans="17:19">
      <c r="Q7276">
        <v>7271</v>
      </c>
      <c r="R7276" s="2" t="e">
        <v>#REF!</v>
      </c>
      <c r="S7276" s="2" t="e">
        <v>#REF!</v>
      </c>
    </row>
    <row r="7277" spans="17:19">
      <c r="Q7277">
        <v>7272</v>
      </c>
      <c r="R7277" s="2" t="e">
        <v>#REF!</v>
      </c>
      <c r="S7277" s="2" t="e">
        <v>#REF!</v>
      </c>
    </row>
    <row r="7278" spans="17:19">
      <c r="Q7278">
        <v>7273</v>
      </c>
      <c r="R7278" s="2" t="e">
        <v>#REF!</v>
      </c>
      <c r="S7278" s="2" t="e">
        <v>#REF!</v>
      </c>
    </row>
    <row r="7279" spans="17:19">
      <c r="Q7279">
        <v>7274</v>
      </c>
      <c r="R7279" s="2" t="e">
        <v>#REF!</v>
      </c>
      <c r="S7279" s="2" t="e">
        <v>#REF!</v>
      </c>
    </row>
    <row r="7280" spans="17:19">
      <c r="Q7280">
        <v>7275</v>
      </c>
      <c r="R7280" s="2" t="e">
        <v>#REF!</v>
      </c>
      <c r="S7280" s="2" t="e">
        <v>#REF!</v>
      </c>
    </row>
    <row r="7281" spans="17:19">
      <c r="Q7281">
        <v>7276</v>
      </c>
      <c r="R7281" s="2" t="e">
        <v>#REF!</v>
      </c>
      <c r="S7281" s="2" t="e">
        <v>#REF!</v>
      </c>
    </row>
    <row r="7282" spans="17:19">
      <c r="Q7282">
        <v>7277</v>
      </c>
      <c r="R7282" s="2" t="e">
        <v>#REF!</v>
      </c>
      <c r="S7282" s="2" t="e">
        <v>#REF!</v>
      </c>
    </row>
    <row r="7283" spans="17:19">
      <c r="Q7283">
        <v>7278</v>
      </c>
      <c r="R7283" s="2" t="e">
        <v>#REF!</v>
      </c>
      <c r="S7283" s="2" t="e">
        <v>#REF!</v>
      </c>
    </row>
    <row r="7284" spans="17:19">
      <c r="Q7284">
        <v>7279</v>
      </c>
      <c r="R7284" s="2" t="e">
        <v>#REF!</v>
      </c>
      <c r="S7284" s="2" t="e">
        <v>#REF!</v>
      </c>
    </row>
    <row r="7285" spans="17:19">
      <c r="Q7285">
        <v>7280</v>
      </c>
      <c r="R7285" s="2" t="e">
        <v>#REF!</v>
      </c>
      <c r="S7285" s="2" t="e">
        <v>#REF!</v>
      </c>
    </row>
    <row r="7286" spans="17:19">
      <c r="Q7286">
        <v>7281</v>
      </c>
      <c r="R7286" s="2" t="e">
        <v>#REF!</v>
      </c>
      <c r="S7286" s="2" t="e">
        <v>#REF!</v>
      </c>
    </row>
    <row r="7287" spans="17:19">
      <c r="Q7287">
        <v>7282</v>
      </c>
      <c r="R7287" s="2" t="e">
        <v>#REF!</v>
      </c>
      <c r="S7287" s="2" t="e">
        <v>#REF!</v>
      </c>
    </row>
    <row r="7288" spans="17:19">
      <c r="Q7288">
        <v>7283</v>
      </c>
      <c r="R7288" s="2" t="e">
        <v>#REF!</v>
      </c>
      <c r="S7288" s="2" t="e">
        <v>#REF!</v>
      </c>
    </row>
    <row r="7289" spans="17:19">
      <c r="Q7289">
        <v>7284</v>
      </c>
      <c r="R7289" s="2" t="e">
        <v>#REF!</v>
      </c>
      <c r="S7289" s="2" t="e">
        <v>#REF!</v>
      </c>
    </row>
    <row r="7290" spans="17:19">
      <c r="Q7290">
        <v>7285</v>
      </c>
      <c r="R7290" s="2" t="e">
        <v>#REF!</v>
      </c>
      <c r="S7290" s="2" t="e">
        <v>#REF!</v>
      </c>
    </row>
    <row r="7291" spans="17:19">
      <c r="Q7291">
        <v>7286</v>
      </c>
      <c r="R7291" s="2" t="e">
        <v>#REF!</v>
      </c>
      <c r="S7291" s="2" t="e">
        <v>#REF!</v>
      </c>
    </row>
    <row r="7292" spans="17:19">
      <c r="Q7292">
        <v>7287</v>
      </c>
      <c r="R7292" s="2" t="e">
        <v>#REF!</v>
      </c>
      <c r="S7292" s="2" t="e">
        <v>#REF!</v>
      </c>
    </row>
    <row r="7293" spans="17:19">
      <c r="Q7293">
        <v>7288</v>
      </c>
      <c r="R7293" s="2" t="e">
        <v>#REF!</v>
      </c>
      <c r="S7293" s="2" t="e">
        <v>#REF!</v>
      </c>
    </row>
    <row r="7294" spans="17:19">
      <c r="Q7294">
        <v>7289</v>
      </c>
      <c r="R7294" s="2" t="e">
        <v>#REF!</v>
      </c>
      <c r="S7294" s="2" t="e">
        <v>#REF!</v>
      </c>
    </row>
    <row r="7295" spans="17:19">
      <c r="Q7295">
        <v>7290</v>
      </c>
      <c r="R7295" s="2" t="e">
        <v>#REF!</v>
      </c>
      <c r="S7295" s="2" t="e">
        <v>#REF!</v>
      </c>
    </row>
    <row r="7296" spans="17:19">
      <c r="Q7296">
        <v>7291</v>
      </c>
      <c r="R7296" s="2" t="e">
        <v>#REF!</v>
      </c>
      <c r="S7296" s="2" t="e">
        <v>#REF!</v>
      </c>
    </row>
    <row r="7297" spans="17:19">
      <c r="Q7297">
        <v>7292</v>
      </c>
      <c r="R7297" s="2" t="e">
        <v>#REF!</v>
      </c>
      <c r="S7297" s="2" t="e">
        <v>#REF!</v>
      </c>
    </row>
    <row r="7298" spans="17:19">
      <c r="Q7298">
        <v>7293</v>
      </c>
      <c r="R7298" s="2" t="e">
        <v>#REF!</v>
      </c>
      <c r="S7298" s="2" t="e">
        <v>#REF!</v>
      </c>
    </row>
    <row r="7299" spans="17:19">
      <c r="Q7299">
        <v>7294</v>
      </c>
      <c r="R7299" s="2" t="e">
        <v>#REF!</v>
      </c>
      <c r="S7299" s="2" t="e">
        <v>#REF!</v>
      </c>
    </row>
    <row r="7300" spans="17:19">
      <c r="Q7300">
        <v>7295</v>
      </c>
      <c r="R7300" s="2" t="e">
        <v>#REF!</v>
      </c>
      <c r="S7300" s="2" t="e">
        <v>#REF!</v>
      </c>
    </row>
    <row r="7301" spans="17:19">
      <c r="Q7301">
        <v>7296</v>
      </c>
      <c r="R7301" s="2" t="e">
        <v>#REF!</v>
      </c>
      <c r="S7301" s="2" t="e">
        <v>#REF!</v>
      </c>
    </row>
    <row r="7302" spans="17:19">
      <c r="Q7302">
        <v>7297</v>
      </c>
      <c r="R7302" s="2" t="e">
        <v>#REF!</v>
      </c>
      <c r="S7302" s="2" t="e">
        <v>#REF!</v>
      </c>
    </row>
    <row r="7303" spans="17:19">
      <c r="Q7303">
        <v>7298</v>
      </c>
      <c r="R7303" s="2" t="e">
        <v>#REF!</v>
      </c>
      <c r="S7303" s="2" t="e">
        <v>#REF!</v>
      </c>
    </row>
    <row r="7304" spans="17:19">
      <c r="Q7304">
        <v>7299</v>
      </c>
      <c r="R7304" s="2" t="e">
        <v>#REF!</v>
      </c>
      <c r="S7304" s="2" t="e">
        <v>#REF!</v>
      </c>
    </row>
    <row r="7305" spans="17:19">
      <c r="Q7305">
        <v>7300</v>
      </c>
      <c r="R7305" s="2" t="e">
        <v>#REF!</v>
      </c>
      <c r="S7305" s="2" t="e">
        <v>#REF!</v>
      </c>
    </row>
    <row r="7306" spans="17:19">
      <c r="Q7306">
        <v>7301</v>
      </c>
      <c r="R7306" s="2" t="e">
        <v>#REF!</v>
      </c>
      <c r="S7306" s="2" t="e">
        <v>#REF!</v>
      </c>
    </row>
    <row r="7307" spans="17:19">
      <c r="Q7307">
        <v>7302</v>
      </c>
      <c r="R7307" s="2" t="e">
        <v>#REF!</v>
      </c>
      <c r="S7307" s="2" t="e">
        <v>#REF!</v>
      </c>
    </row>
    <row r="7308" spans="17:19">
      <c r="Q7308">
        <v>7303</v>
      </c>
      <c r="R7308" s="2" t="e">
        <v>#REF!</v>
      </c>
      <c r="S7308" s="2" t="e">
        <v>#REF!</v>
      </c>
    </row>
    <row r="7309" spans="17:19">
      <c r="Q7309">
        <v>7304</v>
      </c>
      <c r="R7309" s="2" t="e">
        <v>#REF!</v>
      </c>
      <c r="S7309" s="2" t="e">
        <v>#REF!</v>
      </c>
    </row>
    <row r="7310" spans="17:19">
      <c r="Q7310">
        <v>7305</v>
      </c>
      <c r="R7310" s="2" t="e">
        <v>#REF!</v>
      </c>
      <c r="S7310" s="2" t="e">
        <v>#REF!</v>
      </c>
    </row>
    <row r="7311" spans="17:19">
      <c r="Q7311">
        <v>7306</v>
      </c>
      <c r="R7311" s="2" t="e">
        <v>#REF!</v>
      </c>
      <c r="S7311" s="2" t="e">
        <v>#REF!</v>
      </c>
    </row>
    <row r="7312" spans="17:19">
      <c r="Q7312">
        <v>7307</v>
      </c>
      <c r="R7312" s="2" t="e">
        <v>#REF!</v>
      </c>
      <c r="S7312" s="2" t="e">
        <v>#REF!</v>
      </c>
    </row>
    <row r="7313" spans="17:19">
      <c r="Q7313">
        <v>7308</v>
      </c>
      <c r="R7313" s="2" t="e">
        <v>#REF!</v>
      </c>
      <c r="S7313" s="2" t="e">
        <v>#REF!</v>
      </c>
    </row>
    <row r="7314" spans="17:19">
      <c r="Q7314">
        <v>7309</v>
      </c>
      <c r="R7314" s="2" t="e">
        <v>#REF!</v>
      </c>
      <c r="S7314" s="2" t="e">
        <v>#REF!</v>
      </c>
    </row>
    <row r="7315" spans="17:19">
      <c r="Q7315">
        <v>7310</v>
      </c>
      <c r="R7315" s="2" t="e">
        <v>#REF!</v>
      </c>
      <c r="S7315" s="2" t="e">
        <v>#REF!</v>
      </c>
    </row>
    <row r="7316" spans="17:19">
      <c r="Q7316">
        <v>7311</v>
      </c>
      <c r="R7316" s="2" t="e">
        <v>#REF!</v>
      </c>
      <c r="S7316" s="2" t="e">
        <v>#REF!</v>
      </c>
    </row>
    <row r="7317" spans="17:19">
      <c r="Q7317">
        <v>7312</v>
      </c>
      <c r="R7317" s="2" t="e">
        <v>#REF!</v>
      </c>
      <c r="S7317" s="2" t="e">
        <v>#REF!</v>
      </c>
    </row>
    <row r="7318" spans="17:19">
      <c r="Q7318">
        <v>7313</v>
      </c>
      <c r="R7318" s="2" t="e">
        <v>#REF!</v>
      </c>
      <c r="S7318" s="2" t="e">
        <v>#REF!</v>
      </c>
    </row>
    <row r="7319" spans="17:19">
      <c r="Q7319">
        <v>7314</v>
      </c>
      <c r="R7319" s="2" t="e">
        <v>#REF!</v>
      </c>
      <c r="S7319" s="2" t="e">
        <v>#REF!</v>
      </c>
    </row>
    <row r="7320" spans="17:19">
      <c r="Q7320">
        <v>7315</v>
      </c>
      <c r="R7320" s="2" t="e">
        <v>#REF!</v>
      </c>
      <c r="S7320" s="2" t="e">
        <v>#REF!</v>
      </c>
    </row>
    <row r="7321" spans="17:19">
      <c r="Q7321">
        <v>7316</v>
      </c>
      <c r="R7321" s="2" t="e">
        <v>#REF!</v>
      </c>
      <c r="S7321" s="2" t="e">
        <v>#REF!</v>
      </c>
    </row>
    <row r="7322" spans="17:19">
      <c r="Q7322">
        <v>7317</v>
      </c>
      <c r="R7322" s="2" t="e">
        <v>#REF!</v>
      </c>
      <c r="S7322" s="2" t="e">
        <v>#REF!</v>
      </c>
    </row>
    <row r="7323" spans="17:19">
      <c r="Q7323">
        <v>7318</v>
      </c>
      <c r="R7323" s="2" t="e">
        <v>#REF!</v>
      </c>
      <c r="S7323" s="2" t="e">
        <v>#REF!</v>
      </c>
    </row>
    <row r="7324" spans="17:19">
      <c r="Q7324">
        <v>7319</v>
      </c>
      <c r="R7324" s="2" t="e">
        <v>#REF!</v>
      </c>
      <c r="S7324" s="2" t="e">
        <v>#REF!</v>
      </c>
    </row>
    <row r="7325" spans="17:19">
      <c r="Q7325">
        <v>7320</v>
      </c>
      <c r="R7325" s="2" t="e">
        <v>#REF!</v>
      </c>
      <c r="S7325" s="2" t="e">
        <v>#REF!</v>
      </c>
    </row>
    <row r="7326" spans="17:19">
      <c r="Q7326">
        <v>7321</v>
      </c>
      <c r="R7326" s="2" t="e">
        <v>#REF!</v>
      </c>
      <c r="S7326" s="2" t="e">
        <v>#REF!</v>
      </c>
    </row>
    <row r="7327" spans="17:19">
      <c r="Q7327">
        <v>7322</v>
      </c>
      <c r="R7327" s="2" t="e">
        <v>#REF!</v>
      </c>
      <c r="S7327" s="2" t="e">
        <v>#REF!</v>
      </c>
    </row>
    <row r="7328" spans="17:19">
      <c r="Q7328">
        <v>7323</v>
      </c>
      <c r="R7328" s="2" t="e">
        <v>#REF!</v>
      </c>
      <c r="S7328" s="2" t="e">
        <v>#REF!</v>
      </c>
    </row>
    <row r="7329" spans="17:19">
      <c r="Q7329">
        <v>7324</v>
      </c>
      <c r="R7329" s="2" t="e">
        <v>#REF!</v>
      </c>
      <c r="S7329" s="2" t="e">
        <v>#REF!</v>
      </c>
    </row>
    <row r="7330" spans="17:19">
      <c r="Q7330">
        <v>7325</v>
      </c>
      <c r="R7330" s="2" t="e">
        <v>#REF!</v>
      </c>
      <c r="S7330" s="2" t="e">
        <v>#REF!</v>
      </c>
    </row>
    <row r="7331" spans="17:19">
      <c r="Q7331">
        <v>7326</v>
      </c>
      <c r="R7331" s="2" t="e">
        <v>#REF!</v>
      </c>
      <c r="S7331" s="2" t="e">
        <v>#REF!</v>
      </c>
    </row>
    <row r="7332" spans="17:19">
      <c r="Q7332">
        <v>7327</v>
      </c>
      <c r="R7332" s="2" t="e">
        <v>#REF!</v>
      </c>
      <c r="S7332" s="2" t="e">
        <v>#REF!</v>
      </c>
    </row>
    <row r="7333" spans="17:19">
      <c r="Q7333">
        <v>7328</v>
      </c>
      <c r="R7333" s="2" t="e">
        <v>#REF!</v>
      </c>
      <c r="S7333" s="2" t="e">
        <v>#REF!</v>
      </c>
    </row>
    <row r="7334" spans="17:19">
      <c r="Q7334">
        <v>7329</v>
      </c>
      <c r="R7334" s="2" t="e">
        <v>#REF!</v>
      </c>
      <c r="S7334" s="2" t="e">
        <v>#REF!</v>
      </c>
    </row>
    <row r="7335" spans="17:19">
      <c r="Q7335">
        <v>7330</v>
      </c>
      <c r="R7335" s="2" t="e">
        <v>#REF!</v>
      </c>
      <c r="S7335" s="2" t="e">
        <v>#REF!</v>
      </c>
    </row>
    <row r="7336" spans="17:19">
      <c r="Q7336">
        <v>7331</v>
      </c>
      <c r="R7336" s="2" t="e">
        <v>#REF!</v>
      </c>
      <c r="S7336" s="2" t="e">
        <v>#REF!</v>
      </c>
    </row>
    <row r="7337" spans="17:19">
      <c r="Q7337">
        <v>7332</v>
      </c>
      <c r="R7337" s="2" t="e">
        <v>#REF!</v>
      </c>
      <c r="S7337" s="2" t="e">
        <v>#REF!</v>
      </c>
    </row>
    <row r="7338" spans="17:19">
      <c r="Q7338">
        <v>7333</v>
      </c>
      <c r="R7338" s="2" t="e">
        <v>#REF!</v>
      </c>
      <c r="S7338" s="2" t="e">
        <v>#REF!</v>
      </c>
    </row>
    <row r="7339" spans="17:19">
      <c r="Q7339">
        <v>7334</v>
      </c>
      <c r="R7339" s="2" t="e">
        <v>#REF!</v>
      </c>
      <c r="S7339" s="2" t="e">
        <v>#REF!</v>
      </c>
    </row>
    <row r="7340" spans="17:19">
      <c r="Q7340">
        <v>7335</v>
      </c>
      <c r="R7340" s="2" t="e">
        <v>#REF!</v>
      </c>
      <c r="S7340" s="2" t="e">
        <v>#REF!</v>
      </c>
    </row>
    <row r="7341" spans="17:19">
      <c r="Q7341">
        <v>7336</v>
      </c>
      <c r="R7341" s="2" t="e">
        <v>#REF!</v>
      </c>
      <c r="S7341" s="2" t="e">
        <v>#REF!</v>
      </c>
    </row>
    <row r="7342" spans="17:19">
      <c r="Q7342">
        <v>7337</v>
      </c>
      <c r="R7342" s="2" t="e">
        <v>#REF!</v>
      </c>
      <c r="S7342" s="2" t="e">
        <v>#REF!</v>
      </c>
    </row>
    <row r="7343" spans="17:19">
      <c r="Q7343">
        <v>7338</v>
      </c>
      <c r="R7343" s="2" t="e">
        <v>#REF!</v>
      </c>
      <c r="S7343" s="2" t="e">
        <v>#REF!</v>
      </c>
    </row>
    <row r="7344" spans="17:19">
      <c r="Q7344">
        <v>7339</v>
      </c>
      <c r="R7344" s="2" t="e">
        <v>#REF!</v>
      </c>
      <c r="S7344" s="2" t="e">
        <v>#REF!</v>
      </c>
    </row>
    <row r="7345" spans="17:19">
      <c r="Q7345">
        <v>7340</v>
      </c>
      <c r="R7345" s="2" t="e">
        <v>#REF!</v>
      </c>
      <c r="S7345" s="2" t="e">
        <v>#REF!</v>
      </c>
    </row>
    <row r="7346" spans="17:19">
      <c r="Q7346">
        <v>7341</v>
      </c>
      <c r="R7346" s="2" t="e">
        <v>#REF!</v>
      </c>
      <c r="S7346" s="2" t="e">
        <v>#REF!</v>
      </c>
    </row>
    <row r="7347" spans="17:19">
      <c r="Q7347">
        <v>7342</v>
      </c>
      <c r="R7347" s="2" t="e">
        <v>#REF!</v>
      </c>
      <c r="S7347" s="2" t="e">
        <v>#REF!</v>
      </c>
    </row>
    <row r="7348" spans="17:19">
      <c r="Q7348">
        <v>7343</v>
      </c>
      <c r="R7348" s="2" t="e">
        <v>#REF!</v>
      </c>
      <c r="S7348" s="2" t="e">
        <v>#REF!</v>
      </c>
    </row>
    <row r="7349" spans="17:19">
      <c r="Q7349">
        <v>7344</v>
      </c>
      <c r="R7349" s="2" t="e">
        <v>#REF!</v>
      </c>
      <c r="S7349" s="2" t="e">
        <v>#REF!</v>
      </c>
    </row>
    <row r="7350" spans="17:19">
      <c r="Q7350">
        <v>7345</v>
      </c>
      <c r="R7350" s="2" t="e">
        <v>#REF!</v>
      </c>
      <c r="S7350" s="2" t="e">
        <v>#REF!</v>
      </c>
    </row>
    <row r="7351" spans="17:19">
      <c r="Q7351">
        <v>7346</v>
      </c>
      <c r="R7351" s="2" t="e">
        <v>#REF!</v>
      </c>
      <c r="S7351" s="2" t="e">
        <v>#REF!</v>
      </c>
    </row>
    <row r="7352" spans="17:19">
      <c r="Q7352">
        <v>7347</v>
      </c>
      <c r="R7352" s="2" t="e">
        <v>#REF!</v>
      </c>
      <c r="S7352" s="2" t="e">
        <v>#REF!</v>
      </c>
    </row>
    <row r="7353" spans="17:19">
      <c r="Q7353">
        <v>7348</v>
      </c>
      <c r="R7353" s="2" t="e">
        <v>#REF!</v>
      </c>
      <c r="S7353" s="2" t="e">
        <v>#REF!</v>
      </c>
    </row>
    <row r="7354" spans="17:19">
      <c r="Q7354">
        <v>7349</v>
      </c>
      <c r="R7354" s="2" t="e">
        <v>#REF!</v>
      </c>
      <c r="S7354" s="2" t="e">
        <v>#REF!</v>
      </c>
    </row>
    <row r="7355" spans="17:19">
      <c r="Q7355">
        <v>7350</v>
      </c>
      <c r="R7355" s="2" t="e">
        <v>#REF!</v>
      </c>
      <c r="S7355" s="2" t="e">
        <v>#REF!</v>
      </c>
    </row>
    <row r="7356" spans="17:19">
      <c r="Q7356">
        <v>7351</v>
      </c>
      <c r="R7356" s="2" t="e">
        <v>#REF!</v>
      </c>
      <c r="S7356" s="2" t="e">
        <v>#REF!</v>
      </c>
    </row>
    <row r="7357" spans="17:19">
      <c r="Q7357">
        <v>7352</v>
      </c>
      <c r="R7357" s="2" t="e">
        <v>#REF!</v>
      </c>
      <c r="S7357" s="2" t="e">
        <v>#REF!</v>
      </c>
    </row>
    <row r="7358" spans="17:19">
      <c r="Q7358">
        <v>7353</v>
      </c>
      <c r="R7358" s="2" t="e">
        <v>#REF!</v>
      </c>
      <c r="S7358" s="2" t="e">
        <v>#REF!</v>
      </c>
    </row>
    <row r="7359" spans="17:19">
      <c r="Q7359">
        <v>7354</v>
      </c>
      <c r="R7359" s="2" t="e">
        <v>#REF!</v>
      </c>
      <c r="S7359" s="2" t="e">
        <v>#REF!</v>
      </c>
    </row>
    <row r="7360" spans="17:19">
      <c r="Q7360">
        <v>7355</v>
      </c>
      <c r="R7360" s="2" t="e">
        <v>#REF!</v>
      </c>
      <c r="S7360" s="2" t="e">
        <v>#REF!</v>
      </c>
    </row>
    <row r="7361" spans="17:19">
      <c r="Q7361">
        <v>7356</v>
      </c>
      <c r="R7361" s="2" t="e">
        <v>#REF!</v>
      </c>
      <c r="S7361" s="2" t="e">
        <v>#REF!</v>
      </c>
    </row>
    <row r="7362" spans="17:19">
      <c r="Q7362">
        <v>7357</v>
      </c>
      <c r="R7362" s="2" t="e">
        <v>#REF!</v>
      </c>
      <c r="S7362" s="2" t="e">
        <v>#REF!</v>
      </c>
    </row>
    <row r="7363" spans="17:19">
      <c r="Q7363">
        <v>7358</v>
      </c>
      <c r="R7363" s="2" t="e">
        <v>#REF!</v>
      </c>
      <c r="S7363" s="2" t="e">
        <v>#REF!</v>
      </c>
    </row>
    <row r="7364" spans="17:19">
      <c r="Q7364">
        <v>7359</v>
      </c>
      <c r="R7364" s="2" t="e">
        <v>#REF!</v>
      </c>
      <c r="S7364" s="2" t="e">
        <v>#REF!</v>
      </c>
    </row>
    <row r="7365" spans="17:19">
      <c r="Q7365">
        <v>7360</v>
      </c>
      <c r="R7365" s="2" t="e">
        <v>#REF!</v>
      </c>
      <c r="S7365" s="2" t="e">
        <v>#REF!</v>
      </c>
    </row>
    <row r="7366" spans="17:19">
      <c r="Q7366">
        <v>7361</v>
      </c>
      <c r="R7366" s="2" t="e">
        <v>#REF!</v>
      </c>
      <c r="S7366" s="2" t="e">
        <v>#REF!</v>
      </c>
    </row>
    <row r="7367" spans="17:19">
      <c r="Q7367">
        <v>7362</v>
      </c>
      <c r="R7367" s="2" t="e">
        <v>#REF!</v>
      </c>
      <c r="S7367" s="2" t="e">
        <v>#REF!</v>
      </c>
    </row>
    <row r="7368" spans="17:19">
      <c r="Q7368">
        <v>7363</v>
      </c>
      <c r="R7368" s="2" t="e">
        <v>#REF!</v>
      </c>
      <c r="S7368" s="2" t="e">
        <v>#REF!</v>
      </c>
    </row>
    <row r="7369" spans="17:19">
      <c r="Q7369">
        <v>7364</v>
      </c>
      <c r="R7369" s="2" t="e">
        <v>#REF!</v>
      </c>
      <c r="S7369" s="2" t="e">
        <v>#REF!</v>
      </c>
    </row>
    <row r="7370" spans="17:19">
      <c r="Q7370">
        <v>7365</v>
      </c>
      <c r="R7370" s="2" t="e">
        <v>#REF!</v>
      </c>
      <c r="S7370" s="2" t="e">
        <v>#REF!</v>
      </c>
    </row>
    <row r="7371" spans="17:19">
      <c r="Q7371">
        <v>7366</v>
      </c>
      <c r="R7371" s="2" t="e">
        <v>#REF!</v>
      </c>
      <c r="S7371" s="2" t="e">
        <v>#REF!</v>
      </c>
    </row>
    <row r="7372" spans="17:19">
      <c r="Q7372">
        <v>7367</v>
      </c>
      <c r="R7372" s="2" t="e">
        <v>#REF!</v>
      </c>
      <c r="S7372" s="2" t="e">
        <v>#REF!</v>
      </c>
    </row>
    <row r="7373" spans="17:19">
      <c r="Q7373">
        <v>7368</v>
      </c>
      <c r="R7373" s="2" t="e">
        <v>#REF!</v>
      </c>
      <c r="S7373" s="2" t="e">
        <v>#REF!</v>
      </c>
    </row>
    <row r="7374" spans="17:19">
      <c r="Q7374">
        <v>7369</v>
      </c>
      <c r="R7374" s="2" t="e">
        <v>#REF!</v>
      </c>
      <c r="S7374" s="2" t="e">
        <v>#REF!</v>
      </c>
    </row>
    <row r="7375" spans="17:19">
      <c r="Q7375">
        <v>7370</v>
      </c>
      <c r="R7375" s="2" t="e">
        <v>#REF!</v>
      </c>
      <c r="S7375" s="2" t="e">
        <v>#REF!</v>
      </c>
    </row>
    <row r="7376" spans="17:19">
      <c r="Q7376">
        <v>7371</v>
      </c>
      <c r="R7376" s="2" t="e">
        <v>#REF!</v>
      </c>
      <c r="S7376" s="2" t="e">
        <v>#REF!</v>
      </c>
    </row>
    <row r="7377" spans="17:19">
      <c r="Q7377">
        <v>7372</v>
      </c>
      <c r="R7377" s="2" t="e">
        <v>#REF!</v>
      </c>
      <c r="S7377" s="2" t="e">
        <v>#REF!</v>
      </c>
    </row>
    <row r="7378" spans="17:19">
      <c r="Q7378">
        <v>7373</v>
      </c>
      <c r="R7378" s="2" t="e">
        <v>#REF!</v>
      </c>
      <c r="S7378" s="2" t="e">
        <v>#REF!</v>
      </c>
    </row>
    <row r="7379" spans="17:19">
      <c r="Q7379">
        <v>7374</v>
      </c>
      <c r="R7379" s="2" t="e">
        <v>#REF!</v>
      </c>
      <c r="S7379" s="2" t="e">
        <v>#REF!</v>
      </c>
    </row>
    <row r="7380" spans="17:19">
      <c r="Q7380">
        <v>7375</v>
      </c>
      <c r="R7380" s="2" t="e">
        <v>#REF!</v>
      </c>
      <c r="S7380" s="2" t="e">
        <v>#REF!</v>
      </c>
    </row>
    <row r="7381" spans="17:19">
      <c r="Q7381">
        <v>7376</v>
      </c>
      <c r="R7381" s="2" t="e">
        <v>#REF!</v>
      </c>
      <c r="S7381" s="2" t="e">
        <v>#REF!</v>
      </c>
    </row>
    <row r="7382" spans="17:19">
      <c r="Q7382">
        <v>7377</v>
      </c>
      <c r="R7382" s="2" t="e">
        <v>#REF!</v>
      </c>
      <c r="S7382" s="2" t="e">
        <v>#REF!</v>
      </c>
    </row>
    <row r="7383" spans="17:19">
      <c r="Q7383">
        <v>7378</v>
      </c>
      <c r="R7383" s="2" t="e">
        <v>#REF!</v>
      </c>
      <c r="S7383" s="2" t="e">
        <v>#REF!</v>
      </c>
    </row>
    <row r="7384" spans="17:19">
      <c r="Q7384">
        <v>7379</v>
      </c>
      <c r="R7384" s="2" t="e">
        <v>#REF!</v>
      </c>
      <c r="S7384" s="2" t="e">
        <v>#REF!</v>
      </c>
    </row>
    <row r="7385" spans="17:19">
      <c r="Q7385">
        <v>7380</v>
      </c>
      <c r="R7385" s="2" t="e">
        <v>#REF!</v>
      </c>
      <c r="S7385" s="2" t="e">
        <v>#REF!</v>
      </c>
    </row>
    <row r="7386" spans="17:19">
      <c r="Q7386">
        <v>7381</v>
      </c>
      <c r="R7386" s="2" t="e">
        <v>#REF!</v>
      </c>
      <c r="S7386" s="2" t="e">
        <v>#REF!</v>
      </c>
    </row>
    <row r="7387" spans="17:19">
      <c r="Q7387">
        <v>7382</v>
      </c>
      <c r="R7387" s="2" t="e">
        <v>#REF!</v>
      </c>
      <c r="S7387" s="2" t="e">
        <v>#REF!</v>
      </c>
    </row>
    <row r="7388" spans="17:19">
      <c r="Q7388">
        <v>7383</v>
      </c>
      <c r="R7388" s="2" t="e">
        <v>#REF!</v>
      </c>
      <c r="S7388" s="2" t="e">
        <v>#REF!</v>
      </c>
    </row>
    <row r="7389" spans="17:19">
      <c r="Q7389">
        <v>7384</v>
      </c>
      <c r="R7389" s="2" t="e">
        <v>#REF!</v>
      </c>
      <c r="S7389" s="2" t="e">
        <v>#REF!</v>
      </c>
    </row>
    <row r="7390" spans="17:19">
      <c r="Q7390">
        <v>7385</v>
      </c>
      <c r="R7390" s="2" t="e">
        <v>#REF!</v>
      </c>
      <c r="S7390" s="2" t="e">
        <v>#REF!</v>
      </c>
    </row>
    <row r="7391" spans="17:19">
      <c r="Q7391">
        <v>7386</v>
      </c>
      <c r="R7391" s="2" t="e">
        <v>#REF!</v>
      </c>
      <c r="S7391" s="2" t="e">
        <v>#REF!</v>
      </c>
    </row>
    <row r="7392" spans="17:19">
      <c r="Q7392">
        <v>7387</v>
      </c>
      <c r="R7392" s="2" t="e">
        <v>#REF!</v>
      </c>
      <c r="S7392" s="2" t="e">
        <v>#REF!</v>
      </c>
    </row>
    <row r="7393" spans="17:19">
      <c r="Q7393">
        <v>7388</v>
      </c>
      <c r="R7393" s="2" t="e">
        <v>#REF!</v>
      </c>
      <c r="S7393" s="2" t="e">
        <v>#REF!</v>
      </c>
    </row>
    <row r="7394" spans="17:19">
      <c r="Q7394">
        <v>7389</v>
      </c>
      <c r="R7394" s="2" t="e">
        <v>#REF!</v>
      </c>
      <c r="S7394" s="2" t="e">
        <v>#REF!</v>
      </c>
    </row>
    <row r="7395" spans="17:19">
      <c r="Q7395">
        <v>7390</v>
      </c>
      <c r="R7395" s="2" t="e">
        <v>#REF!</v>
      </c>
      <c r="S7395" s="2" t="e">
        <v>#REF!</v>
      </c>
    </row>
    <row r="7396" spans="17:19">
      <c r="Q7396">
        <v>7391</v>
      </c>
      <c r="R7396" s="2" t="e">
        <v>#REF!</v>
      </c>
      <c r="S7396" s="2" t="e">
        <v>#REF!</v>
      </c>
    </row>
    <row r="7397" spans="17:19">
      <c r="Q7397">
        <v>7392</v>
      </c>
      <c r="R7397" s="2" t="e">
        <v>#REF!</v>
      </c>
      <c r="S7397" s="2" t="e">
        <v>#REF!</v>
      </c>
    </row>
    <row r="7398" spans="17:19">
      <c r="Q7398">
        <v>7393</v>
      </c>
      <c r="R7398" s="2" t="e">
        <v>#REF!</v>
      </c>
      <c r="S7398" s="2" t="e">
        <v>#REF!</v>
      </c>
    </row>
    <row r="7399" spans="17:19">
      <c r="Q7399">
        <v>7394</v>
      </c>
      <c r="R7399" s="2" t="e">
        <v>#REF!</v>
      </c>
      <c r="S7399" s="2" t="e">
        <v>#REF!</v>
      </c>
    </row>
    <row r="7400" spans="17:19">
      <c r="Q7400">
        <v>7395</v>
      </c>
      <c r="R7400" s="2" t="e">
        <v>#REF!</v>
      </c>
      <c r="S7400" s="2" t="e">
        <v>#REF!</v>
      </c>
    </row>
    <row r="7401" spans="17:19">
      <c r="Q7401">
        <v>7396</v>
      </c>
      <c r="R7401" s="2" t="e">
        <v>#REF!</v>
      </c>
      <c r="S7401" s="2" t="e">
        <v>#REF!</v>
      </c>
    </row>
    <row r="7402" spans="17:19">
      <c r="Q7402">
        <v>7397</v>
      </c>
      <c r="R7402" s="2" t="e">
        <v>#REF!</v>
      </c>
      <c r="S7402" s="2" t="e">
        <v>#REF!</v>
      </c>
    </row>
    <row r="7403" spans="17:19">
      <c r="Q7403">
        <v>7398</v>
      </c>
      <c r="R7403" s="2" t="e">
        <v>#REF!</v>
      </c>
      <c r="S7403" s="2" t="e">
        <v>#REF!</v>
      </c>
    </row>
    <row r="7404" spans="17:19">
      <c r="Q7404">
        <v>7399</v>
      </c>
      <c r="R7404" s="2" t="e">
        <v>#REF!</v>
      </c>
      <c r="S7404" s="2" t="e">
        <v>#REF!</v>
      </c>
    </row>
    <row r="7405" spans="17:19">
      <c r="Q7405">
        <v>7400</v>
      </c>
      <c r="R7405" s="2" t="e">
        <v>#REF!</v>
      </c>
      <c r="S7405" s="2" t="e">
        <v>#REF!</v>
      </c>
    </row>
    <row r="7406" spans="17:19">
      <c r="Q7406">
        <v>7401</v>
      </c>
      <c r="R7406" s="2" t="e">
        <v>#REF!</v>
      </c>
      <c r="S7406" s="2" t="e">
        <v>#REF!</v>
      </c>
    </row>
    <row r="7407" spans="17:19">
      <c r="Q7407">
        <v>7402</v>
      </c>
      <c r="R7407" s="2" t="e">
        <v>#REF!</v>
      </c>
      <c r="S7407" s="2" t="e">
        <v>#REF!</v>
      </c>
    </row>
    <row r="7408" spans="17:19">
      <c r="Q7408">
        <v>7403</v>
      </c>
      <c r="R7408" s="2" t="e">
        <v>#REF!</v>
      </c>
      <c r="S7408" s="2" t="e">
        <v>#REF!</v>
      </c>
    </row>
    <row r="7409" spans="17:19">
      <c r="Q7409">
        <v>7404</v>
      </c>
      <c r="R7409" s="2" t="e">
        <v>#REF!</v>
      </c>
      <c r="S7409" s="2" t="e">
        <v>#REF!</v>
      </c>
    </row>
    <row r="7410" spans="17:19">
      <c r="Q7410">
        <v>7405</v>
      </c>
      <c r="R7410" s="2" t="e">
        <v>#REF!</v>
      </c>
      <c r="S7410" s="2" t="e">
        <v>#REF!</v>
      </c>
    </row>
    <row r="7411" spans="17:19">
      <c r="Q7411">
        <v>7406</v>
      </c>
      <c r="R7411" s="2" t="e">
        <v>#REF!</v>
      </c>
      <c r="S7411" s="2" t="e">
        <v>#REF!</v>
      </c>
    </row>
    <row r="7412" spans="17:19">
      <c r="Q7412">
        <v>7407</v>
      </c>
      <c r="R7412" s="2" t="e">
        <v>#REF!</v>
      </c>
      <c r="S7412" s="2" t="e">
        <v>#REF!</v>
      </c>
    </row>
    <row r="7413" spans="17:19">
      <c r="Q7413">
        <v>7408</v>
      </c>
      <c r="R7413" s="2" t="e">
        <v>#REF!</v>
      </c>
      <c r="S7413" s="2" t="e">
        <v>#REF!</v>
      </c>
    </row>
    <row r="7414" spans="17:19">
      <c r="Q7414">
        <v>7409</v>
      </c>
      <c r="R7414" s="2" t="e">
        <v>#REF!</v>
      </c>
      <c r="S7414" s="2" t="e">
        <v>#REF!</v>
      </c>
    </row>
    <row r="7415" spans="17:19">
      <c r="Q7415">
        <v>7410</v>
      </c>
      <c r="R7415" s="2" t="e">
        <v>#REF!</v>
      </c>
      <c r="S7415" s="2" t="e">
        <v>#REF!</v>
      </c>
    </row>
    <row r="7416" spans="17:19">
      <c r="Q7416">
        <v>7411</v>
      </c>
      <c r="R7416" s="2" t="e">
        <v>#REF!</v>
      </c>
      <c r="S7416" s="2" t="e">
        <v>#REF!</v>
      </c>
    </row>
    <row r="7417" spans="17:19">
      <c r="Q7417">
        <v>7412</v>
      </c>
      <c r="R7417" s="2" t="e">
        <v>#REF!</v>
      </c>
      <c r="S7417" s="2" t="e">
        <v>#REF!</v>
      </c>
    </row>
    <row r="7418" spans="17:19">
      <c r="Q7418">
        <v>7413</v>
      </c>
      <c r="R7418" s="2" t="e">
        <v>#REF!</v>
      </c>
      <c r="S7418" s="2" t="e">
        <v>#REF!</v>
      </c>
    </row>
    <row r="7419" spans="17:19">
      <c r="Q7419">
        <v>7414</v>
      </c>
      <c r="R7419" s="2" t="e">
        <v>#REF!</v>
      </c>
      <c r="S7419" s="2" t="e">
        <v>#REF!</v>
      </c>
    </row>
    <row r="7420" spans="17:19">
      <c r="Q7420">
        <v>7415</v>
      </c>
      <c r="R7420" s="2" t="e">
        <v>#REF!</v>
      </c>
      <c r="S7420" s="2" t="e">
        <v>#REF!</v>
      </c>
    </row>
    <row r="7421" spans="17:19">
      <c r="Q7421">
        <v>7416</v>
      </c>
      <c r="R7421" s="2" t="e">
        <v>#REF!</v>
      </c>
      <c r="S7421" s="2" t="e">
        <v>#REF!</v>
      </c>
    </row>
    <row r="7422" spans="17:19">
      <c r="Q7422">
        <v>7417</v>
      </c>
      <c r="R7422" s="2" t="e">
        <v>#REF!</v>
      </c>
      <c r="S7422" s="2" t="e">
        <v>#REF!</v>
      </c>
    </row>
    <row r="7423" spans="17:19">
      <c r="Q7423">
        <v>7418</v>
      </c>
      <c r="R7423" s="2" t="e">
        <v>#REF!</v>
      </c>
      <c r="S7423" s="2" t="e">
        <v>#REF!</v>
      </c>
    </row>
    <row r="7424" spans="17:19">
      <c r="Q7424">
        <v>7419</v>
      </c>
      <c r="R7424" s="2" t="e">
        <v>#REF!</v>
      </c>
      <c r="S7424" s="2" t="e">
        <v>#REF!</v>
      </c>
    </row>
    <row r="7425" spans="17:19">
      <c r="Q7425">
        <v>7420</v>
      </c>
      <c r="R7425" s="2" t="e">
        <v>#REF!</v>
      </c>
      <c r="S7425" s="2" t="e">
        <v>#REF!</v>
      </c>
    </row>
    <row r="7426" spans="17:19">
      <c r="Q7426">
        <v>7421</v>
      </c>
      <c r="R7426" s="2" t="e">
        <v>#REF!</v>
      </c>
      <c r="S7426" s="2" t="e">
        <v>#REF!</v>
      </c>
    </row>
    <row r="7427" spans="17:19">
      <c r="Q7427">
        <v>7422</v>
      </c>
      <c r="R7427" s="2" t="e">
        <v>#REF!</v>
      </c>
      <c r="S7427" s="2" t="e">
        <v>#REF!</v>
      </c>
    </row>
    <row r="7428" spans="17:19">
      <c r="Q7428">
        <v>7423</v>
      </c>
      <c r="R7428" s="2" t="e">
        <v>#REF!</v>
      </c>
      <c r="S7428" s="2" t="e">
        <v>#REF!</v>
      </c>
    </row>
    <row r="7429" spans="17:19">
      <c r="Q7429">
        <v>7424</v>
      </c>
      <c r="R7429" s="2" t="e">
        <v>#REF!</v>
      </c>
      <c r="S7429" s="2" t="e">
        <v>#REF!</v>
      </c>
    </row>
    <row r="7430" spans="17:19">
      <c r="Q7430">
        <v>7425</v>
      </c>
      <c r="R7430" s="2" t="e">
        <v>#REF!</v>
      </c>
      <c r="S7430" s="2" t="e">
        <v>#REF!</v>
      </c>
    </row>
    <row r="7431" spans="17:19">
      <c r="Q7431">
        <v>7426</v>
      </c>
      <c r="R7431" s="2" t="e">
        <v>#REF!</v>
      </c>
      <c r="S7431" s="2" t="e">
        <v>#REF!</v>
      </c>
    </row>
    <row r="7432" spans="17:19">
      <c r="Q7432">
        <v>7427</v>
      </c>
      <c r="R7432" s="2" t="e">
        <v>#REF!</v>
      </c>
      <c r="S7432" s="2" t="e">
        <v>#REF!</v>
      </c>
    </row>
    <row r="7433" spans="17:19">
      <c r="Q7433">
        <v>7428</v>
      </c>
      <c r="R7433" s="2" t="e">
        <v>#REF!</v>
      </c>
      <c r="S7433" s="2" t="e">
        <v>#REF!</v>
      </c>
    </row>
    <row r="7434" spans="17:19">
      <c r="Q7434">
        <v>7429</v>
      </c>
      <c r="R7434" s="2" t="e">
        <v>#REF!</v>
      </c>
      <c r="S7434" s="2" t="e">
        <v>#REF!</v>
      </c>
    </row>
    <row r="7435" spans="17:19">
      <c r="Q7435">
        <v>7430</v>
      </c>
      <c r="R7435" s="2" t="e">
        <v>#REF!</v>
      </c>
      <c r="S7435" s="2" t="e">
        <v>#REF!</v>
      </c>
    </row>
    <row r="7436" spans="17:19">
      <c r="Q7436">
        <v>7431</v>
      </c>
      <c r="R7436" s="2" t="e">
        <v>#REF!</v>
      </c>
      <c r="S7436" s="2" t="e">
        <v>#REF!</v>
      </c>
    </row>
    <row r="7437" spans="17:19">
      <c r="Q7437">
        <v>7432</v>
      </c>
      <c r="R7437" s="2" t="e">
        <v>#REF!</v>
      </c>
      <c r="S7437" s="2" t="e">
        <v>#REF!</v>
      </c>
    </row>
    <row r="7438" spans="17:19">
      <c r="Q7438">
        <v>7433</v>
      </c>
      <c r="R7438" s="2" t="e">
        <v>#REF!</v>
      </c>
      <c r="S7438" s="2" t="e">
        <v>#REF!</v>
      </c>
    </row>
    <row r="7439" spans="17:19">
      <c r="Q7439">
        <v>7434</v>
      </c>
      <c r="R7439" s="2" t="e">
        <v>#REF!</v>
      </c>
      <c r="S7439" s="2" t="e">
        <v>#REF!</v>
      </c>
    </row>
    <row r="7440" spans="17:19">
      <c r="Q7440">
        <v>7435</v>
      </c>
      <c r="R7440" s="2" t="e">
        <v>#REF!</v>
      </c>
      <c r="S7440" s="2" t="e">
        <v>#REF!</v>
      </c>
    </row>
    <row r="7441" spans="17:19">
      <c r="Q7441">
        <v>7436</v>
      </c>
      <c r="R7441" s="2" t="e">
        <v>#REF!</v>
      </c>
      <c r="S7441" s="2" t="e">
        <v>#REF!</v>
      </c>
    </row>
    <row r="7442" spans="17:19">
      <c r="Q7442">
        <v>7437</v>
      </c>
      <c r="R7442" s="2" t="e">
        <v>#REF!</v>
      </c>
      <c r="S7442" s="2" t="e">
        <v>#REF!</v>
      </c>
    </row>
    <row r="7443" spans="17:19">
      <c r="Q7443">
        <v>7438</v>
      </c>
      <c r="R7443" s="2" t="e">
        <v>#REF!</v>
      </c>
      <c r="S7443" s="2" t="e">
        <v>#REF!</v>
      </c>
    </row>
    <row r="7444" spans="17:19">
      <c r="Q7444">
        <v>7439</v>
      </c>
      <c r="R7444" s="2" t="e">
        <v>#REF!</v>
      </c>
      <c r="S7444" s="2" t="e">
        <v>#REF!</v>
      </c>
    </row>
    <row r="7445" spans="17:19">
      <c r="Q7445">
        <v>7440</v>
      </c>
      <c r="R7445" s="2" t="e">
        <v>#REF!</v>
      </c>
      <c r="S7445" s="2" t="e">
        <v>#REF!</v>
      </c>
    </row>
    <row r="7446" spans="17:19">
      <c r="Q7446">
        <v>7441</v>
      </c>
      <c r="R7446" s="2" t="e">
        <v>#REF!</v>
      </c>
      <c r="S7446" s="2" t="e">
        <v>#REF!</v>
      </c>
    </row>
    <row r="7447" spans="17:19">
      <c r="Q7447">
        <v>7442</v>
      </c>
      <c r="R7447" s="2" t="e">
        <v>#REF!</v>
      </c>
      <c r="S7447" s="2" t="e">
        <v>#REF!</v>
      </c>
    </row>
    <row r="7448" spans="17:19">
      <c r="Q7448">
        <v>7443</v>
      </c>
      <c r="R7448" s="2" t="e">
        <v>#REF!</v>
      </c>
      <c r="S7448" s="2" t="e">
        <v>#REF!</v>
      </c>
    </row>
    <row r="7449" spans="17:19">
      <c r="Q7449">
        <v>7444</v>
      </c>
      <c r="R7449" s="2" t="e">
        <v>#REF!</v>
      </c>
      <c r="S7449" s="2" t="e">
        <v>#REF!</v>
      </c>
    </row>
    <row r="7450" spans="17:19">
      <c r="Q7450">
        <v>7445</v>
      </c>
      <c r="R7450" s="2" t="e">
        <v>#REF!</v>
      </c>
      <c r="S7450" s="2" t="e">
        <v>#REF!</v>
      </c>
    </row>
    <row r="7451" spans="17:19">
      <c r="Q7451">
        <v>7446</v>
      </c>
      <c r="R7451" s="2" t="e">
        <v>#REF!</v>
      </c>
      <c r="S7451" s="2" t="e">
        <v>#REF!</v>
      </c>
    </row>
    <row r="7452" spans="17:19">
      <c r="Q7452">
        <v>7447</v>
      </c>
      <c r="R7452" s="2" t="e">
        <v>#REF!</v>
      </c>
      <c r="S7452" s="2" t="e">
        <v>#REF!</v>
      </c>
    </row>
    <row r="7453" spans="17:19">
      <c r="Q7453">
        <v>7448</v>
      </c>
      <c r="R7453" s="2" t="e">
        <v>#REF!</v>
      </c>
      <c r="S7453" s="2" t="e">
        <v>#REF!</v>
      </c>
    </row>
    <row r="7454" spans="17:19">
      <c r="Q7454">
        <v>7449</v>
      </c>
      <c r="R7454" s="2" t="e">
        <v>#REF!</v>
      </c>
      <c r="S7454" s="2" t="e">
        <v>#REF!</v>
      </c>
    </row>
    <row r="7455" spans="17:19">
      <c r="Q7455">
        <v>7450</v>
      </c>
      <c r="R7455" s="2" t="e">
        <v>#REF!</v>
      </c>
      <c r="S7455" s="2" t="e">
        <v>#REF!</v>
      </c>
    </row>
    <row r="7456" spans="17:19">
      <c r="Q7456">
        <v>7451</v>
      </c>
      <c r="R7456" s="2" t="e">
        <v>#REF!</v>
      </c>
      <c r="S7456" s="2" t="e">
        <v>#REF!</v>
      </c>
    </row>
    <row r="7457" spans="17:19">
      <c r="Q7457">
        <v>7452</v>
      </c>
      <c r="R7457" s="2" t="e">
        <v>#REF!</v>
      </c>
      <c r="S7457" s="2" t="e">
        <v>#REF!</v>
      </c>
    </row>
    <row r="7458" spans="17:19">
      <c r="Q7458">
        <v>7453</v>
      </c>
      <c r="R7458" s="2" t="e">
        <v>#REF!</v>
      </c>
      <c r="S7458" s="2" t="e">
        <v>#REF!</v>
      </c>
    </row>
    <row r="7459" spans="17:19">
      <c r="Q7459">
        <v>7454</v>
      </c>
      <c r="R7459" s="2" t="e">
        <v>#REF!</v>
      </c>
      <c r="S7459" s="2" t="e">
        <v>#REF!</v>
      </c>
    </row>
    <row r="7460" spans="17:19">
      <c r="Q7460">
        <v>7455</v>
      </c>
      <c r="R7460" s="2" t="e">
        <v>#REF!</v>
      </c>
      <c r="S7460" s="2" t="e">
        <v>#REF!</v>
      </c>
    </row>
    <row r="7461" spans="17:19">
      <c r="Q7461">
        <v>7456</v>
      </c>
      <c r="R7461" s="2" t="e">
        <v>#REF!</v>
      </c>
      <c r="S7461" s="2" t="e">
        <v>#REF!</v>
      </c>
    </row>
    <row r="7462" spans="17:19">
      <c r="Q7462">
        <v>7457</v>
      </c>
      <c r="R7462" s="2" t="e">
        <v>#REF!</v>
      </c>
      <c r="S7462" s="2" t="e">
        <v>#REF!</v>
      </c>
    </row>
    <row r="7463" spans="17:19">
      <c r="Q7463">
        <v>7458</v>
      </c>
      <c r="R7463" s="2" t="e">
        <v>#REF!</v>
      </c>
      <c r="S7463" s="2" t="e">
        <v>#REF!</v>
      </c>
    </row>
    <row r="7464" spans="17:19">
      <c r="Q7464">
        <v>7459</v>
      </c>
      <c r="R7464" s="2" t="e">
        <v>#REF!</v>
      </c>
      <c r="S7464" s="2" t="e">
        <v>#REF!</v>
      </c>
    </row>
    <row r="7465" spans="17:19">
      <c r="Q7465">
        <v>7460</v>
      </c>
      <c r="R7465" s="2" t="e">
        <v>#REF!</v>
      </c>
      <c r="S7465" s="2" t="e">
        <v>#REF!</v>
      </c>
    </row>
    <row r="7466" spans="17:19">
      <c r="Q7466">
        <v>7461</v>
      </c>
      <c r="R7466" s="2" t="e">
        <v>#REF!</v>
      </c>
      <c r="S7466" s="2" t="e">
        <v>#REF!</v>
      </c>
    </row>
    <row r="7467" spans="17:19">
      <c r="Q7467">
        <v>7462</v>
      </c>
      <c r="R7467" s="2" t="e">
        <v>#REF!</v>
      </c>
      <c r="S7467" s="2" t="e">
        <v>#REF!</v>
      </c>
    </row>
    <row r="7468" spans="17:19">
      <c r="Q7468">
        <v>7463</v>
      </c>
      <c r="R7468" s="2" t="e">
        <v>#REF!</v>
      </c>
      <c r="S7468" s="2" t="e">
        <v>#REF!</v>
      </c>
    </row>
    <row r="7469" spans="17:19">
      <c r="Q7469">
        <v>7464</v>
      </c>
      <c r="R7469" s="2" t="e">
        <v>#REF!</v>
      </c>
      <c r="S7469" s="2" t="e">
        <v>#REF!</v>
      </c>
    </row>
    <row r="7470" spans="17:19">
      <c r="Q7470">
        <v>7465</v>
      </c>
      <c r="R7470" s="2" t="e">
        <v>#REF!</v>
      </c>
      <c r="S7470" s="2" t="e">
        <v>#REF!</v>
      </c>
    </row>
    <row r="7471" spans="17:19">
      <c r="Q7471">
        <v>7466</v>
      </c>
      <c r="R7471" s="2" t="e">
        <v>#REF!</v>
      </c>
      <c r="S7471" s="2" t="e">
        <v>#REF!</v>
      </c>
    </row>
    <row r="7472" spans="17:19">
      <c r="Q7472">
        <v>7467</v>
      </c>
      <c r="R7472" s="2" t="e">
        <v>#REF!</v>
      </c>
      <c r="S7472" s="2" t="e">
        <v>#REF!</v>
      </c>
    </row>
    <row r="7473" spans="17:19">
      <c r="Q7473">
        <v>7468</v>
      </c>
      <c r="R7473" s="2" t="e">
        <v>#REF!</v>
      </c>
      <c r="S7473" s="2" t="e">
        <v>#REF!</v>
      </c>
    </row>
    <row r="7474" spans="17:19">
      <c r="Q7474">
        <v>7469</v>
      </c>
      <c r="R7474" s="2" t="e">
        <v>#REF!</v>
      </c>
      <c r="S7474" s="2" t="e">
        <v>#REF!</v>
      </c>
    </row>
    <row r="7475" spans="17:19">
      <c r="Q7475">
        <v>7470</v>
      </c>
      <c r="R7475" s="2" t="e">
        <v>#REF!</v>
      </c>
      <c r="S7475" s="2" t="e">
        <v>#REF!</v>
      </c>
    </row>
    <row r="7476" spans="17:19">
      <c r="Q7476">
        <v>7471</v>
      </c>
      <c r="R7476" s="2" t="e">
        <v>#REF!</v>
      </c>
      <c r="S7476" s="2" t="e">
        <v>#REF!</v>
      </c>
    </row>
    <row r="7477" spans="17:19">
      <c r="Q7477">
        <v>7472</v>
      </c>
      <c r="R7477" s="2" t="e">
        <v>#REF!</v>
      </c>
      <c r="S7477" s="2" t="e">
        <v>#REF!</v>
      </c>
    </row>
    <row r="7478" spans="17:19">
      <c r="Q7478">
        <v>7473</v>
      </c>
      <c r="R7478" s="2" t="e">
        <v>#REF!</v>
      </c>
      <c r="S7478" s="2" t="e">
        <v>#REF!</v>
      </c>
    </row>
    <row r="7479" spans="17:19">
      <c r="Q7479">
        <v>7474</v>
      </c>
      <c r="R7479" s="2" t="e">
        <v>#REF!</v>
      </c>
      <c r="S7479" s="2" t="e">
        <v>#REF!</v>
      </c>
    </row>
    <row r="7480" spans="17:19">
      <c r="Q7480">
        <v>7475</v>
      </c>
      <c r="R7480" s="2" t="e">
        <v>#REF!</v>
      </c>
      <c r="S7480" s="2" t="e">
        <v>#REF!</v>
      </c>
    </row>
    <row r="7481" spans="17:19">
      <c r="Q7481">
        <v>7476</v>
      </c>
      <c r="R7481" s="2" t="e">
        <v>#REF!</v>
      </c>
      <c r="S7481" s="2" t="e">
        <v>#REF!</v>
      </c>
    </row>
    <row r="7482" spans="17:19">
      <c r="Q7482">
        <v>7477</v>
      </c>
      <c r="R7482" s="2" t="e">
        <v>#REF!</v>
      </c>
      <c r="S7482" s="2" t="e">
        <v>#REF!</v>
      </c>
    </row>
    <row r="7483" spans="17:19">
      <c r="Q7483">
        <v>7478</v>
      </c>
      <c r="R7483" s="2" t="e">
        <v>#REF!</v>
      </c>
      <c r="S7483" s="2" t="e">
        <v>#REF!</v>
      </c>
    </row>
    <row r="7484" spans="17:19">
      <c r="Q7484">
        <v>7479</v>
      </c>
      <c r="R7484" s="2" t="e">
        <v>#REF!</v>
      </c>
      <c r="S7484" s="2" t="e">
        <v>#REF!</v>
      </c>
    </row>
    <row r="7485" spans="17:19">
      <c r="Q7485">
        <v>7480</v>
      </c>
      <c r="R7485" s="2" t="e">
        <v>#REF!</v>
      </c>
      <c r="S7485" s="2" t="e">
        <v>#REF!</v>
      </c>
    </row>
    <row r="7486" spans="17:19">
      <c r="Q7486">
        <v>7481</v>
      </c>
      <c r="R7486" s="2" t="e">
        <v>#REF!</v>
      </c>
      <c r="S7486" s="2" t="e">
        <v>#REF!</v>
      </c>
    </row>
    <row r="7487" spans="17:19">
      <c r="Q7487">
        <v>7482</v>
      </c>
      <c r="R7487" s="2" t="e">
        <v>#REF!</v>
      </c>
      <c r="S7487" s="2" t="e">
        <v>#REF!</v>
      </c>
    </row>
    <row r="7488" spans="17:19">
      <c r="Q7488">
        <v>7483</v>
      </c>
      <c r="R7488" s="2" t="e">
        <v>#REF!</v>
      </c>
      <c r="S7488" s="2" t="e">
        <v>#REF!</v>
      </c>
    </row>
    <row r="7489" spans="17:19">
      <c r="Q7489">
        <v>7484</v>
      </c>
      <c r="R7489" s="2" t="e">
        <v>#REF!</v>
      </c>
      <c r="S7489" s="2" t="e">
        <v>#REF!</v>
      </c>
    </row>
    <row r="7490" spans="17:19">
      <c r="Q7490">
        <v>7485</v>
      </c>
      <c r="R7490" s="2" t="e">
        <v>#REF!</v>
      </c>
      <c r="S7490" s="2" t="e">
        <v>#REF!</v>
      </c>
    </row>
    <row r="7491" spans="17:19">
      <c r="Q7491">
        <v>7486</v>
      </c>
      <c r="R7491" s="2" t="e">
        <v>#REF!</v>
      </c>
      <c r="S7491" s="2" t="e">
        <v>#REF!</v>
      </c>
    </row>
    <row r="7492" spans="17:19">
      <c r="Q7492">
        <v>7487</v>
      </c>
      <c r="R7492" s="2" t="e">
        <v>#REF!</v>
      </c>
      <c r="S7492" s="2" t="e">
        <v>#REF!</v>
      </c>
    </row>
    <row r="7493" spans="17:19">
      <c r="Q7493">
        <v>7488</v>
      </c>
      <c r="R7493" s="2" t="e">
        <v>#REF!</v>
      </c>
      <c r="S7493" s="2" t="e">
        <v>#REF!</v>
      </c>
    </row>
    <row r="7494" spans="17:19">
      <c r="Q7494">
        <v>7489</v>
      </c>
      <c r="R7494" s="2" t="e">
        <v>#REF!</v>
      </c>
      <c r="S7494" s="2" t="e">
        <v>#REF!</v>
      </c>
    </row>
    <row r="7495" spans="17:19">
      <c r="Q7495">
        <v>7490</v>
      </c>
      <c r="R7495" s="2" t="e">
        <v>#REF!</v>
      </c>
      <c r="S7495" s="2" t="e">
        <v>#REF!</v>
      </c>
    </row>
    <row r="7496" spans="17:19">
      <c r="Q7496">
        <v>7491</v>
      </c>
      <c r="R7496" s="2" t="e">
        <v>#REF!</v>
      </c>
      <c r="S7496" s="2" t="e">
        <v>#REF!</v>
      </c>
    </row>
    <row r="7497" spans="17:19">
      <c r="Q7497">
        <v>7492</v>
      </c>
      <c r="R7497" s="2" t="e">
        <v>#REF!</v>
      </c>
      <c r="S7497" s="2" t="e">
        <v>#REF!</v>
      </c>
    </row>
    <row r="7498" spans="17:19">
      <c r="Q7498">
        <v>7493</v>
      </c>
      <c r="R7498" s="2" t="e">
        <v>#REF!</v>
      </c>
      <c r="S7498" s="2" t="e">
        <v>#REF!</v>
      </c>
    </row>
    <row r="7499" spans="17:19">
      <c r="Q7499">
        <v>7494</v>
      </c>
      <c r="R7499" s="2" t="e">
        <v>#REF!</v>
      </c>
      <c r="S7499" s="2" t="e">
        <v>#REF!</v>
      </c>
    </row>
    <row r="7500" spans="17:19">
      <c r="Q7500">
        <v>7495</v>
      </c>
      <c r="R7500" s="2" t="e">
        <v>#REF!</v>
      </c>
      <c r="S7500" s="2" t="e">
        <v>#REF!</v>
      </c>
    </row>
    <row r="7501" spans="17:19">
      <c r="Q7501">
        <v>7496</v>
      </c>
      <c r="R7501" s="2" t="e">
        <v>#REF!</v>
      </c>
      <c r="S7501" s="2" t="e">
        <v>#REF!</v>
      </c>
    </row>
    <row r="7502" spans="17:19">
      <c r="Q7502">
        <v>7497</v>
      </c>
      <c r="R7502" s="2" t="e">
        <v>#REF!</v>
      </c>
      <c r="S7502" s="2" t="e">
        <v>#REF!</v>
      </c>
    </row>
    <row r="7503" spans="17:19">
      <c r="Q7503">
        <v>7498</v>
      </c>
      <c r="R7503" s="2" t="e">
        <v>#REF!</v>
      </c>
      <c r="S7503" s="2" t="e">
        <v>#REF!</v>
      </c>
    </row>
    <row r="7504" spans="17:19">
      <c r="Q7504">
        <v>7499</v>
      </c>
      <c r="R7504" s="2" t="e">
        <v>#REF!</v>
      </c>
      <c r="S7504" s="2" t="e">
        <v>#REF!</v>
      </c>
    </row>
    <row r="7505" spans="17:19">
      <c r="Q7505">
        <v>7500</v>
      </c>
      <c r="R7505" s="2" t="e">
        <v>#REF!</v>
      </c>
      <c r="S7505" s="2" t="e">
        <v>#REF!</v>
      </c>
    </row>
    <row r="7506" spans="17:19">
      <c r="Q7506">
        <v>7501</v>
      </c>
      <c r="R7506" s="2" t="e">
        <v>#REF!</v>
      </c>
      <c r="S7506" s="2" t="e">
        <v>#REF!</v>
      </c>
    </row>
    <row r="7507" spans="17:19">
      <c r="Q7507">
        <v>7502</v>
      </c>
      <c r="R7507" s="2" t="e">
        <v>#REF!</v>
      </c>
      <c r="S7507" s="2" t="e">
        <v>#REF!</v>
      </c>
    </row>
    <row r="7508" spans="17:19">
      <c r="Q7508">
        <v>7503</v>
      </c>
      <c r="R7508" s="2" t="e">
        <v>#REF!</v>
      </c>
      <c r="S7508" s="2" t="e">
        <v>#REF!</v>
      </c>
    </row>
    <row r="7509" spans="17:19">
      <c r="Q7509">
        <v>7504</v>
      </c>
      <c r="R7509" s="2" t="e">
        <v>#REF!</v>
      </c>
      <c r="S7509" s="2" t="e">
        <v>#REF!</v>
      </c>
    </row>
    <row r="7510" spans="17:19">
      <c r="Q7510">
        <v>7505</v>
      </c>
      <c r="R7510" s="2" t="e">
        <v>#REF!</v>
      </c>
      <c r="S7510" s="2" t="e">
        <v>#REF!</v>
      </c>
    </row>
    <row r="7511" spans="17:19">
      <c r="Q7511">
        <v>7506</v>
      </c>
      <c r="R7511" s="2" t="e">
        <v>#REF!</v>
      </c>
      <c r="S7511" s="2" t="e">
        <v>#REF!</v>
      </c>
    </row>
    <row r="7512" spans="17:19">
      <c r="Q7512">
        <v>7507</v>
      </c>
      <c r="R7512" s="2" t="e">
        <v>#REF!</v>
      </c>
      <c r="S7512" s="2" t="e">
        <v>#REF!</v>
      </c>
    </row>
    <row r="7513" spans="17:19">
      <c r="Q7513">
        <v>7508</v>
      </c>
      <c r="R7513" s="2" t="e">
        <v>#REF!</v>
      </c>
      <c r="S7513" s="2" t="e">
        <v>#REF!</v>
      </c>
    </row>
    <row r="7514" spans="17:19">
      <c r="Q7514">
        <v>7509</v>
      </c>
      <c r="R7514" s="2" t="e">
        <v>#REF!</v>
      </c>
      <c r="S7514" s="2" t="e">
        <v>#REF!</v>
      </c>
    </row>
    <row r="7515" spans="17:19">
      <c r="Q7515">
        <v>7510</v>
      </c>
      <c r="R7515" s="2" t="e">
        <v>#REF!</v>
      </c>
      <c r="S7515" s="2" t="e">
        <v>#REF!</v>
      </c>
    </row>
    <row r="7516" spans="17:19">
      <c r="Q7516">
        <v>7511</v>
      </c>
      <c r="R7516" s="2" t="e">
        <v>#REF!</v>
      </c>
      <c r="S7516" s="2" t="e">
        <v>#REF!</v>
      </c>
    </row>
    <row r="7517" spans="17:19">
      <c r="Q7517">
        <v>7512</v>
      </c>
      <c r="R7517" s="2" t="e">
        <v>#REF!</v>
      </c>
      <c r="S7517" s="2" t="e">
        <v>#REF!</v>
      </c>
    </row>
    <row r="7518" spans="17:19">
      <c r="Q7518">
        <v>7513</v>
      </c>
      <c r="R7518" s="2" t="e">
        <v>#REF!</v>
      </c>
      <c r="S7518" s="2" t="e">
        <v>#REF!</v>
      </c>
    </row>
    <row r="7519" spans="17:19">
      <c r="Q7519">
        <v>7514</v>
      </c>
      <c r="R7519" s="2" t="e">
        <v>#REF!</v>
      </c>
      <c r="S7519" s="2" t="e">
        <v>#REF!</v>
      </c>
    </row>
    <row r="7520" spans="17:19">
      <c r="Q7520">
        <v>7515</v>
      </c>
      <c r="R7520" s="2" t="e">
        <v>#REF!</v>
      </c>
      <c r="S7520" s="2" t="e">
        <v>#REF!</v>
      </c>
    </row>
    <row r="7521" spans="17:19">
      <c r="Q7521">
        <v>7516</v>
      </c>
      <c r="R7521" s="2" t="e">
        <v>#REF!</v>
      </c>
      <c r="S7521" s="2" t="e">
        <v>#REF!</v>
      </c>
    </row>
    <row r="7522" spans="17:19">
      <c r="Q7522">
        <v>7517</v>
      </c>
      <c r="R7522" s="2" t="e">
        <v>#REF!</v>
      </c>
      <c r="S7522" s="2" t="e">
        <v>#REF!</v>
      </c>
    </row>
    <row r="7523" spans="17:19">
      <c r="Q7523">
        <v>7518</v>
      </c>
      <c r="R7523" s="2" t="e">
        <v>#REF!</v>
      </c>
      <c r="S7523" s="2" t="e">
        <v>#REF!</v>
      </c>
    </row>
    <row r="7524" spans="17:19">
      <c r="Q7524">
        <v>7519</v>
      </c>
      <c r="R7524" s="2" t="e">
        <v>#REF!</v>
      </c>
      <c r="S7524" s="2" t="e">
        <v>#REF!</v>
      </c>
    </row>
    <row r="7525" spans="17:19">
      <c r="Q7525">
        <v>7520</v>
      </c>
      <c r="R7525" s="2" t="e">
        <v>#REF!</v>
      </c>
      <c r="S7525" s="2" t="e">
        <v>#REF!</v>
      </c>
    </row>
    <row r="7526" spans="17:19">
      <c r="Q7526">
        <v>7521</v>
      </c>
      <c r="R7526" s="2" t="e">
        <v>#REF!</v>
      </c>
      <c r="S7526" s="2" t="e">
        <v>#REF!</v>
      </c>
    </row>
    <row r="7527" spans="17:19">
      <c r="Q7527">
        <v>7522</v>
      </c>
      <c r="R7527" s="2" t="e">
        <v>#REF!</v>
      </c>
      <c r="S7527" s="2" t="e">
        <v>#REF!</v>
      </c>
    </row>
    <row r="7528" spans="17:19">
      <c r="Q7528">
        <v>7523</v>
      </c>
      <c r="R7528" s="2" t="e">
        <v>#REF!</v>
      </c>
      <c r="S7528" s="2" t="e">
        <v>#REF!</v>
      </c>
    </row>
    <row r="7529" spans="17:19">
      <c r="Q7529">
        <v>7524</v>
      </c>
      <c r="R7529" s="2" t="e">
        <v>#REF!</v>
      </c>
      <c r="S7529" s="2" t="e">
        <v>#REF!</v>
      </c>
    </row>
    <row r="7530" spans="17:19">
      <c r="Q7530">
        <v>7525</v>
      </c>
      <c r="R7530" s="2" t="e">
        <v>#REF!</v>
      </c>
      <c r="S7530" s="2" t="e">
        <v>#REF!</v>
      </c>
    </row>
    <row r="7531" spans="17:19">
      <c r="Q7531">
        <v>7526</v>
      </c>
      <c r="R7531" s="2" t="e">
        <v>#REF!</v>
      </c>
      <c r="S7531" s="2" t="e">
        <v>#REF!</v>
      </c>
    </row>
    <row r="7532" spans="17:19">
      <c r="Q7532">
        <v>7527</v>
      </c>
      <c r="R7532" s="2" t="e">
        <v>#REF!</v>
      </c>
      <c r="S7532" s="2" t="e">
        <v>#REF!</v>
      </c>
    </row>
    <row r="7533" spans="17:19">
      <c r="Q7533">
        <v>7528</v>
      </c>
      <c r="R7533" s="2" t="e">
        <v>#REF!</v>
      </c>
      <c r="S7533" s="2" t="e">
        <v>#REF!</v>
      </c>
    </row>
    <row r="7534" spans="17:19">
      <c r="Q7534">
        <v>7529</v>
      </c>
      <c r="R7534" s="2" t="e">
        <v>#REF!</v>
      </c>
      <c r="S7534" s="2" t="e">
        <v>#REF!</v>
      </c>
    </row>
    <row r="7535" spans="17:19">
      <c r="Q7535">
        <v>7530</v>
      </c>
      <c r="R7535" s="2" t="e">
        <v>#REF!</v>
      </c>
      <c r="S7535" s="2" t="e">
        <v>#REF!</v>
      </c>
    </row>
    <row r="7536" spans="17:19">
      <c r="Q7536">
        <v>7531</v>
      </c>
      <c r="R7536" s="2" t="e">
        <v>#REF!</v>
      </c>
      <c r="S7536" s="2" t="e">
        <v>#REF!</v>
      </c>
    </row>
    <row r="7537" spans="17:19">
      <c r="Q7537">
        <v>7532</v>
      </c>
      <c r="R7537" s="2" t="e">
        <v>#REF!</v>
      </c>
      <c r="S7537" s="2" t="e">
        <v>#REF!</v>
      </c>
    </row>
    <row r="7538" spans="17:19">
      <c r="Q7538">
        <v>7533</v>
      </c>
      <c r="R7538" s="2" t="e">
        <v>#REF!</v>
      </c>
      <c r="S7538" s="2" t="e">
        <v>#REF!</v>
      </c>
    </row>
    <row r="7539" spans="17:19">
      <c r="Q7539">
        <v>7534</v>
      </c>
      <c r="R7539" s="2" t="e">
        <v>#REF!</v>
      </c>
      <c r="S7539" s="2" t="e">
        <v>#REF!</v>
      </c>
    </row>
    <row r="7540" spans="17:19">
      <c r="Q7540">
        <v>7535</v>
      </c>
      <c r="R7540" s="2" t="e">
        <v>#REF!</v>
      </c>
      <c r="S7540" s="2" t="e">
        <v>#REF!</v>
      </c>
    </row>
    <row r="7541" spans="17:19">
      <c r="Q7541">
        <v>7536</v>
      </c>
      <c r="R7541" s="2" t="e">
        <v>#REF!</v>
      </c>
      <c r="S7541" s="2" t="e">
        <v>#REF!</v>
      </c>
    </row>
    <row r="7542" spans="17:19">
      <c r="Q7542">
        <v>7537</v>
      </c>
      <c r="R7542" s="2" t="e">
        <v>#REF!</v>
      </c>
      <c r="S7542" s="2" t="e">
        <v>#REF!</v>
      </c>
    </row>
    <row r="7543" spans="17:19">
      <c r="Q7543">
        <v>7538</v>
      </c>
      <c r="R7543" s="2" t="e">
        <v>#REF!</v>
      </c>
      <c r="S7543" s="2" t="e">
        <v>#REF!</v>
      </c>
    </row>
    <row r="7544" spans="17:19">
      <c r="Q7544">
        <v>7539</v>
      </c>
      <c r="R7544" s="2" t="e">
        <v>#REF!</v>
      </c>
      <c r="S7544" s="2" t="e">
        <v>#REF!</v>
      </c>
    </row>
    <row r="7545" spans="17:19">
      <c r="Q7545">
        <v>7540</v>
      </c>
      <c r="R7545" s="2" t="e">
        <v>#REF!</v>
      </c>
      <c r="S7545" s="2" t="e">
        <v>#REF!</v>
      </c>
    </row>
    <row r="7546" spans="17:19">
      <c r="Q7546">
        <v>7541</v>
      </c>
      <c r="R7546" s="2" t="e">
        <v>#REF!</v>
      </c>
      <c r="S7546" s="2" t="e">
        <v>#REF!</v>
      </c>
    </row>
    <row r="7547" spans="17:19">
      <c r="Q7547">
        <v>7542</v>
      </c>
      <c r="R7547" s="2" t="e">
        <v>#REF!</v>
      </c>
      <c r="S7547" s="2" t="e">
        <v>#REF!</v>
      </c>
    </row>
    <row r="7548" spans="17:19">
      <c r="Q7548">
        <v>7543</v>
      </c>
      <c r="R7548" s="2" t="e">
        <v>#REF!</v>
      </c>
      <c r="S7548" s="2" t="e">
        <v>#REF!</v>
      </c>
    </row>
    <row r="7549" spans="17:19">
      <c r="Q7549">
        <v>7544</v>
      </c>
      <c r="R7549" s="2" t="e">
        <v>#REF!</v>
      </c>
      <c r="S7549" s="2" t="e">
        <v>#REF!</v>
      </c>
    </row>
    <row r="7550" spans="17:19">
      <c r="Q7550">
        <v>7545</v>
      </c>
      <c r="R7550" s="2" t="e">
        <v>#REF!</v>
      </c>
      <c r="S7550" s="2" t="e">
        <v>#REF!</v>
      </c>
    </row>
    <row r="7551" spans="17:19">
      <c r="Q7551">
        <v>7546</v>
      </c>
      <c r="R7551" s="2" t="e">
        <v>#REF!</v>
      </c>
      <c r="S7551" s="2" t="e">
        <v>#REF!</v>
      </c>
    </row>
    <row r="7552" spans="17:19">
      <c r="Q7552">
        <v>7547</v>
      </c>
      <c r="R7552" s="2" t="e">
        <v>#REF!</v>
      </c>
      <c r="S7552" s="2" t="e">
        <v>#REF!</v>
      </c>
    </row>
    <row r="7553" spans="17:19">
      <c r="Q7553">
        <v>7548</v>
      </c>
      <c r="R7553" s="2" t="e">
        <v>#REF!</v>
      </c>
      <c r="S7553" s="2" t="e">
        <v>#REF!</v>
      </c>
    </row>
    <row r="7554" spans="17:19">
      <c r="Q7554">
        <v>7549</v>
      </c>
      <c r="R7554" s="2" t="e">
        <v>#REF!</v>
      </c>
      <c r="S7554" s="2" t="e">
        <v>#REF!</v>
      </c>
    </row>
    <row r="7555" spans="17:19">
      <c r="Q7555">
        <v>7550</v>
      </c>
      <c r="R7555" s="2" t="e">
        <v>#REF!</v>
      </c>
      <c r="S7555" s="2" t="e">
        <v>#REF!</v>
      </c>
    </row>
    <row r="7556" spans="17:19">
      <c r="Q7556">
        <v>7551</v>
      </c>
      <c r="R7556" s="2" t="e">
        <v>#REF!</v>
      </c>
      <c r="S7556" s="2" t="e">
        <v>#REF!</v>
      </c>
    </row>
    <row r="7557" spans="17:19">
      <c r="Q7557">
        <v>7552</v>
      </c>
      <c r="R7557" s="2" t="e">
        <v>#REF!</v>
      </c>
      <c r="S7557" s="2" t="e">
        <v>#REF!</v>
      </c>
    </row>
    <row r="7558" spans="17:19">
      <c r="Q7558">
        <v>7553</v>
      </c>
      <c r="R7558" s="2" t="e">
        <v>#REF!</v>
      </c>
      <c r="S7558" s="2" t="e">
        <v>#REF!</v>
      </c>
    </row>
    <row r="7559" spans="17:19">
      <c r="Q7559">
        <v>7554</v>
      </c>
      <c r="R7559" s="2" t="e">
        <v>#REF!</v>
      </c>
      <c r="S7559" s="2" t="e">
        <v>#REF!</v>
      </c>
    </row>
    <row r="7560" spans="17:19">
      <c r="Q7560">
        <v>7555</v>
      </c>
      <c r="R7560" s="2" t="e">
        <v>#REF!</v>
      </c>
      <c r="S7560" s="2" t="e">
        <v>#REF!</v>
      </c>
    </row>
    <row r="7561" spans="17:19">
      <c r="Q7561">
        <v>7556</v>
      </c>
      <c r="R7561" s="2" t="e">
        <v>#REF!</v>
      </c>
      <c r="S7561" s="2" t="e">
        <v>#REF!</v>
      </c>
    </row>
    <row r="7562" spans="17:19">
      <c r="Q7562">
        <v>7557</v>
      </c>
      <c r="R7562" s="2" t="e">
        <v>#REF!</v>
      </c>
      <c r="S7562" s="2" t="e">
        <v>#REF!</v>
      </c>
    </row>
    <row r="7563" spans="17:19">
      <c r="Q7563">
        <v>7558</v>
      </c>
      <c r="R7563" s="2" t="e">
        <v>#REF!</v>
      </c>
      <c r="S7563" s="2" t="e">
        <v>#REF!</v>
      </c>
    </row>
    <row r="7564" spans="17:19">
      <c r="Q7564">
        <v>7559</v>
      </c>
      <c r="R7564" s="2" t="e">
        <v>#REF!</v>
      </c>
      <c r="S7564" s="2" t="e">
        <v>#REF!</v>
      </c>
    </row>
    <row r="7565" spans="17:19">
      <c r="Q7565">
        <v>7560</v>
      </c>
      <c r="R7565" s="2" t="e">
        <v>#REF!</v>
      </c>
      <c r="S7565" s="2" t="e">
        <v>#REF!</v>
      </c>
    </row>
    <row r="7566" spans="17:19">
      <c r="Q7566">
        <v>7561</v>
      </c>
      <c r="R7566" s="2" t="e">
        <v>#REF!</v>
      </c>
      <c r="S7566" s="2" t="e">
        <v>#REF!</v>
      </c>
    </row>
    <row r="7567" spans="17:19">
      <c r="Q7567">
        <v>7562</v>
      </c>
      <c r="R7567" s="2" t="e">
        <v>#REF!</v>
      </c>
      <c r="S7567" s="2" t="e">
        <v>#REF!</v>
      </c>
    </row>
    <row r="7568" spans="17:19">
      <c r="Q7568">
        <v>7563</v>
      </c>
      <c r="R7568" s="2" t="e">
        <v>#REF!</v>
      </c>
      <c r="S7568" s="2" t="e">
        <v>#REF!</v>
      </c>
    </row>
    <row r="7569" spans="17:19">
      <c r="Q7569">
        <v>7564</v>
      </c>
      <c r="R7569" s="2" t="e">
        <v>#REF!</v>
      </c>
      <c r="S7569" s="2" t="e">
        <v>#REF!</v>
      </c>
    </row>
    <row r="7570" spans="17:19">
      <c r="Q7570">
        <v>7565</v>
      </c>
      <c r="R7570" s="2" t="e">
        <v>#REF!</v>
      </c>
      <c r="S7570" s="2" t="e">
        <v>#REF!</v>
      </c>
    </row>
    <row r="7571" spans="17:19">
      <c r="Q7571">
        <v>7566</v>
      </c>
      <c r="R7571" s="2" t="e">
        <v>#REF!</v>
      </c>
      <c r="S7571" s="2" t="e">
        <v>#REF!</v>
      </c>
    </row>
    <row r="7572" spans="17:19">
      <c r="Q7572">
        <v>7567</v>
      </c>
      <c r="R7572" s="2" t="e">
        <v>#REF!</v>
      </c>
      <c r="S7572" s="2" t="e">
        <v>#REF!</v>
      </c>
    </row>
    <row r="7573" spans="17:19">
      <c r="Q7573">
        <v>7568</v>
      </c>
      <c r="R7573" s="2" t="e">
        <v>#REF!</v>
      </c>
      <c r="S7573" s="2" t="e">
        <v>#REF!</v>
      </c>
    </row>
    <row r="7574" spans="17:19">
      <c r="Q7574">
        <v>7569</v>
      </c>
      <c r="R7574" s="2" t="e">
        <v>#REF!</v>
      </c>
      <c r="S7574" s="2" t="e">
        <v>#REF!</v>
      </c>
    </row>
    <row r="7575" spans="17:19">
      <c r="Q7575">
        <v>7570</v>
      </c>
      <c r="R7575" s="2" t="e">
        <v>#REF!</v>
      </c>
      <c r="S7575" s="2" t="e">
        <v>#REF!</v>
      </c>
    </row>
    <row r="7576" spans="17:19">
      <c r="Q7576">
        <v>7571</v>
      </c>
      <c r="R7576" s="2" t="e">
        <v>#REF!</v>
      </c>
      <c r="S7576" s="2" t="e">
        <v>#REF!</v>
      </c>
    </row>
    <row r="7577" spans="17:19">
      <c r="Q7577">
        <v>7572</v>
      </c>
      <c r="R7577" s="2" t="e">
        <v>#REF!</v>
      </c>
      <c r="S7577" s="2" t="e">
        <v>#REF!</v>
      </c>
    </row>
    <row r="7578" spans="17:19">
      <c r="Q7578">
        <v>7573</v>
      </c>
      <c r="R7578" s="2" t="e">
        <v>#REF!</v>
      </c>
      <c r="S7578" s="2" t="e">
        <v>#REF!</v>
      </c>
    </row>
    <row r="7579" spans="17:19">
      <c r="Q7579">
        <v>7574</v>
      </c>
      <c r="R7579" s="2" t="e">
        <v>#REF!</v>
      </c>
      <c r="S7579" s="2" t="e">
        <v>#REF!</v>
      </c>
    </row>
    <row r="7580" spans="17:19">
      <c r="Q7580">
        <v>7575</v>
      </c>
      <c r="R7580" s="2" t="e">
        <v>#REF!</v>
      </c>
      <c r="S7580" s="2" t="e">
        <v>#REF!</v>
      </c>
    </row>
    <row r="7581" spans="17:19">
      <c r="Q7581">
        <v>7576</v>
      </c>
      <c r="R7581" s="2" t="e">
        <v>#REF!</v>
      </c>
      <c r="S7581" s="2" t="e">
        <v>#REF!</v>
      </c>
    </row>
    <row r="7582" spans="17:19">
      <c r="Q7582">
        <v>7577</v>
      </c>
      <c r="R7582" s="2" t="e">
        <v>#REF!</v>
      </c>
      <c r="S7582" s="2" t="e">
        <v>#REF!</v>
      </c>
    </row>
    <row r="7583" spans="17:19">
      <c r="Q7583">
        <v>7578</v>
      </c>
      <c r="R7583" s="2" t="e">
        <v>#REF!</v>
      </c>
      <c r="S7583" s="2" t="e">
        <v>#REF!</v>
      </c>
    </row>
    <row r="7584" spans="17:19">
      <c r="Q7584">
        <v>7579</v>
      </c>
      <c r="R7584" s="2" t="e">
        <v>#REF!</v>
      </c>
      <c r="S7584" s="2" t="e">
        <v>#REF!</v>
      </c>
    </row>
    <row r="7585" spans="17:19">
      <c r="Q7585">
        <v>7580</v>
      </c>
      <c r="R7585" s="2" t="e">
        <v>#REF!</v>
      </c>
      <c r="S7585" s="2" t="e">
        <v>#REF!</v>
      </c>
    </row>
    <row r="7586" spans="17:19">
      <c r="Q7586">
        <v>7581</v>
      </c>
      <c r="R7586" s="2" t="e">
        <v>#REF!</v>
      </c>
      <c r="S7586" s="2" t="e">
        <v>#REF!</v>
      </c>
    </row>
    <row r="7587" spans="17:19">
      <c r="Q7587">
        <v>7582</v>
      </c>
      <c r="R7587" s="2" t="e">
        <v>#REF!</v>
      </c>
      <c r="S7587" s="2" t="e">
        <v>#REF!</v>
      </c>
    </row>
    <row r="7588" spans="17:19">
      <c r="Q7588">
        <v>7583</v>
      </c>
      <c r="R7588" s="2" t="e">
        <v>#REF!</v>
      </c>
      <c r="S7588" s="2" t="e">
        <v>#REF!</v>
      </c>
    </row>
    <row r="7589" spans="17:19">
      <c r="Q7589">
        <v>7584</v>
      </c>
      <c r="R7589" s="2" t="e">
        <v>#REF!</v>
      </c>
      <c r="S7589" s="2" t="e">
        <v>#REF!</v>
      </c>
    </row>
    <row r="7590" spans="17:19">
      <c r="Q7590">
        <v>7585</v>
      </c>
      <c r="R7590" s="2" t="e">
        <v>#REF!</v>
      </c>
      <c r="S7590" s="2" t="e">
        <v>#REF!</v>
      </c>
    </row>
    <row r="7591" spans="17:19">
      <c r="Q7591">
        <v>7586</v>
      </c>
      <c r="R7591" s="2" t="e">
        <v>#REF!</v>
      </c>
      <c r="S7591" s="2" t="e">
        <v>#REF!</v>
      </c>
    </row>
    <row r="7592" spans="17:19">
      <c r="Q7592">
        <v>7587</v>
      </c>
      <c r="R7592" s="2" t="e">
        <v>#REF!</v>
      </c>
      <c r="S7592" s="2" t="e">
        <v>#REF!</v>
      </c>
    </row>
    <row r="7593" spans="17:19">
      <c r="Q7593">
        <v>7588</v>
      </c>
      <c r="R7593" s="2" t="e">
        <v>#REF!</v>
      </c>
      <c r="S7593" s="2" t="e">
        <v>#REF!</v>
      </c>
    </row>
    <row r="7594" spans="17:19">
      <c r="Q7594">
        <v>7589</v>
      </c>
      <c r="R7594" s="2" t="e">
        <v>#REF!</v>
      </c>
      <c r="S7594" s="2" t="e">
        <v>#REF!</v>
      </c>
    </row>
    <row r="7595" spans="17:19">
      <c r="Q7595">
        <v>7590</v>
      </c>
      <c r="R7595" s="2" t="e">
        <v>#REF!</v>
      </c>
      <c r="S7595" s="2" t="e">
        <v>#REF!</v>
      </c>
    </row>
    <row r="7596" spans="17:19">
      <c r="Q7596">
        <v>7591</v>
      </c>
      <c r="R7596" s="2" t="e">
        <v>#REF!</v>
      </c>
      <c r="S7596" s="2" t="e">
        <v>#REF!</v>
      </c>
    </row>
    <row r="7597" spans="17:19">
      <c r="Q7597">
        <v>7592</v>
      </c>
      <c r="R7597" s="2" t="e">
        <v>#REF!</v>
      </c>
      <c r="S7597" s="2" t="e">
        <v>#REF!</v>
      </c>
    </row>
    <row r="7598" spans="17:19">
      <c r="Q7598">
        <v>7593</v>
      </c>
      <c r="R7598" s="2" t="e">
        <v>#REF!</v>
      </c>
      <c r="S7598" s="2" t="e">
        <v>#REF!</v>
      </c>
    </row>
    <row r="7599" spans="17:19">
      <c r="Q7599">
        <v>7594</v>
      </c>
      <c r="R7599" s="2" t="e">
        <v>#REF!</v>
      </c>
      <c r="S7599" s="2" t="e">
        <v>#REF!</v>
      </c>
    </row>
    <row r="7600" spans="17:19">
      <c r="Q7600">
        <v>7595</v>
      </c>
      <c r="R7600" s="2" t="e">
        <v>#REF!</v>
      </c>
      <c r="S7600" s="2" t="e">
        <v>#REF!</v>
      </c>
    </row>
    <row r="7601" spans="17:19">
      <c r="Q7601">
        <v>7596</v>
      </c>
      <c r="R7601" s="2" t="e">
        <v>#REF!</v>
      </c>
      <c r="S7601" s="2" t="e">
        <v>#REF!</v>
      </c>
    </row>
    <row r="7602" spans="17:19">
      <c r="Q7602">
        <v>7597</v>
      </c>
      <c r="R7602" s="2" t="e">
        <v>#REF!</v>
      </c>
      <c r="S7602" s="2" t="e">
        <v>#REF!</v>
      </c>
    </row>
    <row r="7603" spans="17:19">
      <c r="Q7603">
        <v>7598</v>
      </c>
      <c r="R7603" s="2" t="e">
        <v>#REF!</v>
      </c>
      <c r="S7603" s="2" t="e">
        <v>#REF!</v>
      </c>
    </row>
    <row r="7604" spans="17:19">
      <c r="Q7604">
        <v>7599</v>
      </c>
      <c r="R7604" s="2" t="e">
        <v>#REF!</v>
      </c>
      <c r="S7604" s="2" t="e">
        <v>#REF!</v>
      </c>
    </row>
    <row r="7605" spans="17:19">
      <c r="Q7605">
        <v>7600</v>
      </c>
      <c r="R7605" s="2" t="e">
        <v>#REF!</v>
      </c>
      <c r="S7605" s="2" t="e">
        <v>#REF!</v>
      </c>
    </row>
    <row r="7606" spans="17:19">
      <c r="Q7606">
        <v>7601</v>
      </c>
      <c r="R7606" s="2" t="e">
        <v>#REF!</v>
      </c>
      <c r="S7606" s="2" t="e">
        <v>#REF!</v>
      </c>
    </row>
    <row r="7607" spans="17:19">
      <c r="Q7607">
        <v>7602</v>
      </c>
      <c r="R7607" s="2" t="e">
        <v>#REF!</v>
      </c>
      <c r="S7607" s="2" t="e">
        <v>#REF!</v>
      </c>
    </row>
    <row r="7608" spans="17:19">
      <c r="Q7608">
        <v>7603</v>
      </c>
      <c r="R7608" s="2" t="e">
        <v>#REF!</v>
      </c>
      <c r="S7608" s="2" t="e">
        <v>#REF!</v>
      </c>
    </row>
    <row r="7609" spans="17:19">
      <c r="Q7609">
        <v>7604</v>
      </c>
      <c r="R7609" s="2" t="e">
        <v>#REF!</v>
      </c>
      <c r="S7609" s="2" t="e">
        <v>#REF!</v>
      </c>
    </row>
    <row r="7610" spans="17:19">
      <c r="Q7610">
        <v>7605</v>
      </c>
      <c r="R7610" s="2" t="e">
        <v>#REF!</v>
      </c>
      <c r="S7610" s="2" t="e">
        <v>#REF!</v>
      </c>
    </row>
    <row r="7611" spans="17:19">
      <c r="Q7611">
        <v>7606</v>
      </c>
      <c r="R7611" s="2" t="e">
        <v>#REF!</v>
      </c>
      <c r="S7611" s="2" t="e">
        <v>#REF!</v>
      </c>
    </row>
    <row r="7612" spans="17:19">
      <c r="Q7612">
        <v>7607</v>
      </c>
      <c r="R7612" s="2" t="e">
        <v>#REF!</v>
      </c>
      <c r="S7612" s="2" t="e">
        <v>#REF!</v>
      </c>
    </row>
    <row r="7613" spans="17:19">
      <c r="Q7613">
        <v>7608</v>
      </c>
      <c r="R7613" s="2" t="e">
        <v>#REF!</v>
      </c>
      <c r="S7613" s="2" t="e">
        <v>#REF!</v>
      </c>
    </row>
    <row r="7614" spans="17:19">
      <c r="Q7614">
        <v>7609</v>
      </c>
      <c r="R7614" s="2" t="e">
        <v>#REF!</v>
      </c>
      <c r="S7614" s="2" t="e">
        <v>#REF!</v>
      </c>
    </row>
    <row r="7615" spans="17:19">
      <c r="Q7615">
        <v>7610</v>
      </c>
      <c r="R7615" s="2" t="e">
        <v>#REF!</v>
      </c>
      <c r="S7615" s="2" t="e">
        <v>#REF!</v>
      </c>
    </row>
    <row r="7616" spans="17:19">
      <c r="Q7616">
        <v>7611</v>
      </c>
      <c r="R7616" s="2" t="e">
        <v>#REF!</v>
      </c>
      <c r="S7616" s="2" t="e">
        <v>#REF!</v>
      </c>
    </row>
    <row r="7617" spans="17:19">
      <c r="Q7617">
        <v>7612</v>
      </c>
      <c r="R7617" s="2" t="e">
        <v>#REF!</v>
      </c>
      <c r="S7617" s="2" t="e">
        <v>#REF!</v>
      </c>
    </row>
    <row r="7618" spans="17:19">
      <c r="Q7618">
        <v>7613</v>
      </c>
      <c r="R7618" s="2" t="e">
        <v>#REF!</v>
      </c>
      <c r="S7618" s="2" t="e">
        <v>#REF!</v>
      </c>
    </row>
    <row r="7619" spans="17:19">
      <c r="Q7619">
        <v>7614</v>
      </c>
      <c r="R7619" s="2" t="e">
        <v>#REF!</v>
      </c>
      <c r="S7619" s="2" t="e">
        <v>#REF!</v>
      </c>
    </row>
    <row r="7620" spans="17:19">
      <c r="Q7620">
        <v>7615</v>
      </c>
      <c r="R7620" s="2" t="e">
        <v>#REF!</v>
      </c>
      <c r="S7620" s="2" t="e">
        <v>#REF!</v>
      </c>
    </row>
    <row r="7621" spans="17:19">
      <c r="Q7621">
        <v>7616</v>
      </c>
      <c r="R7621" s="2" t="e">
        <v>#REF!</v>
      </c>
      <c r="S7621" s="2" t="e">
        <v>#REF!</v>
      </c>
    </row>
    <row r="7622" spans="17:19">
      <c r="Q7622">
        <v>7617</v>
      </c>
      <c r="R7622" s="2" t="e">
        <v>#REF!</v>
      </c>
      <c r="S7622" s="2" t="e">
        <v>#REF!</v>
      </c>
    </row>
    <row r="7623" spans="17:19">
      <c r="Q7623">
        <v>7618</v>
      </c>
      <c r="R7623" s="2" t="e">
        <v>#REF!</v>
      </c>
      <c r="S7623" s="2" t="e">
        <v>#REF!</v>
      </c>
    </row>
    <row r="7624" spans="17:19">
      <c r="Q7624">
        <v>7619</v>
      </c>
      <c r="R7624" s="2" t="e">
        <v>#REF!</v>
      </c>
      <c r="S7624" s="2" t="e">
        <v>#REF!</v>
      </c>
    </row>
    <row r="7625" spans="17:19">
      <c r="Q7625">
        <v>7620</v>
      </c>
      <c r="R7625" s="2" t="e">
        <v>#REF!</v>
      </c>
      <c r="S7625" s="2" t="e">
        <v>#REF!</v>
      </c>
    </row>
    <row r="7626" spans="17:19">
      <c r="Q7626">
        <v>7621</v>
      </c>
      <c r="R7626" s="2" t="e">
        <v>#REF!</v>
      </c>
      <c r="S7626" s="2" t="e">
        <v>#REF!</v>
      </c>
    </row>
    <row r="7627" spans="17:19">
      <c r="Q7627">
        <v>7622</v>
      </c>
      <c r="R7627" s="2" t="e">
        <v>#REF!</v>
      </c>
      <c r="S7627" s="2" t="e">
        <v>#REF!</v>
      </c>
    </row>
    <row r="7628" spans="17:19">
      <c r="Q7628">
        <v>7623</v>
      </c>
      <c r="R7628" s="2" t="e">
        <v>#REF!</v>
      </c>
      <c r="S7628" s="2" t="e">
        <v>#REF!</v>
      </c>
    </row>
    <row r="7629" spans="17:19">
      <c r="Q7629">
        <v>7624</v>
      </c>
      <c r="R7629" s="2" t="e">
        <v>#REF!</v>
      </c>
      <c r="S7629" s="2" t="e">
        <v>#REF!</v>
      </c>
    </row>
    <row r="7630" spans="17:19">
      <c r="Q7630">
        <v>7625</v>
      </c>
      <c r="R7630" s="2" t="e">
        <v>#REF!</v>
      </c>
      <c r="S7630" s="2" t="e">
        <v>#REF!</v>
      </c>
    </row>
    <row r="7631" spans="17:19">
      <c r="Q7631">
        <v>7626</v>
      </c>
      <c r="R7631" s="2" t="e">
        <v>#REF!</v>
      </c>
      <c r="S7631" s="2" t="e">
        <v>#REF!</v>
      </c>
    </row>
    <row r="7632" spans="17:19">
      <c r="Q7632">
        <v>7627</v>
      </c>
      <c r="R7632" s="2" t="e">
        <v>#REF!</v>
      </c>
      <c r="S7632" s="2" t="e">
        <v>#REF!</v>
      </c>
    </row>
    <row r="7633" spans="17:19">
      <c r="Q7633">
        <v>7628</v>
      </c>
      <c r="R7633" s="2" t="e">
        <v>#REF!</v>
      </c>
      <c r="S7633" s="2" t="e">
        <v>#REF!</v>
      </c>
    </row>
    <row r="7634" spans="17:19">
      <c r="Q7634">
        <v>7629</v>
      </c>
      <c r="R7634" s="2" t="e">
        <v>#REF!</v>
      </c>
      <c r="S7634" s="2" t="e">
        <v>#REF!</v>
      </c>
    </row>
    <row r="7635" spans="17:19">
      <c r="Q7635">
        <v>7630</v>
      </c>
      <c r="R7635" s="2" t="e">
        <v>#REF!</v>
      </c>
      <c r="S7635" s="2" t="e">
        <v>#REF!</v>
      </c>
    </row>
    <row r="7636" spans="17:19">
      <c r="Q7636">
        <v>7631</v>
      </c>
      <c r="R7636" s="2" t="e">
        <v>#REF!</v>
      </c>
      <c r="S7636" s="2" t="e">
        <v>#REF!</v>
      </c>
    </row>
    <row r="7637" spans="17:19">
      <c r="Q7637">
        <v>7632</v>
      </c>
      <c r="R7637" s="2" t="e">
        <v>#REF!</v>
      </c>
      <c r="S7637" s="2" t="e">
        <v>#REF!</v>
      </c>
    </row>
    <row r="7638" spans="17:19">
      <c r="Q7638">
        <v>7633</v>
      </c>
      <c r="R7638" s="2" t="e">
        <v>#REF!</v>
      </c>
      <c r="S7638" s="2" t="e">
        <v>#REF!</v>
      </c>
    </row>
    <row r="7639" spans="17:19">
      <c r="Q7639">
        <v>7634</v>
      </c>
      <c r="R7639" s="2" t="e">
        <v>#REF!</v>
      </c>
      <c r="S7639" s="2" t="e">
        <v>#REF!</v>
      </c>
    </row>
    <row r="7640" spans="17:19">
      <c r="Q7640">
        <v>7635</v>
      </c>
      <c r="R7640" s="2" t="e">
        <v>#REF!</v>
      </c>
      <c r="S7640" s="2" t="e">
        <v>#REF!</v>
      </c>
    </row>
    <row r="7641" spans="17:19">
      <c r="Q7641">
        <v>7636</v>
      </c>
      <c r="R7641" s="2" t="e">
        <v>#REF!</v>
      </c>
      <c r="S7641" s="2" t="e">
        <v>#REF!</v>
      </c>
    </row>
    <row r="7642" spans="17:19">
      <c r="Q7642">
        <v>7637</v>
      </c>
      <c r="R7642" s="2" t="e">
        <v>#REF!</v>
      </c>
      <c r="S7642" s="2" t="e">
        <v>#REF!</v>
      </c>
    </row>
    <row r="7643" spans="17:19">
      <c r="Q7643">
        <v>7638</v>
      </c>
      <c r="R7643" s="2" t="e">
        <v>#REF!</v>
      </c>
      <c r="S7643" s="2" t="e">
        <v>#REF!</v>
      </c>
    </row>
    <row r="7644" spans="17:19">
      <c r="Q7644">
        <v>7639</v>
      </c>
      <c r="R7644" s="2" t="e">
        <v>#REF!</v>
      </c>
      <c r="S7644" s="2" t="e">
        <v>#REF!</v>
      </c>
    </row>
    <row r="7645" spans="17:19">
      <c r="Q7645">
        <v>7640</v>
      </c>
      <c r="R7645" s="2" t="e">
        <v>#REF!</v>
      </c>
      <c r="S7645" s="2" t="e">
        <v>#REF!</v>
      </c>
    </row>
    <row r="7646" spans="17:19">
      <c r="Q7646">
        <v>7641</v>
      </c>
      <c r="R7646" s="2" t="e">
        <v>#REF!</v>
      </c>
      <c r="S7646" s="2" t="e">
        <v>#REF!</v>
      </c>
    </row>
    <row r="7647" spans="17:19">
      <c r="Q7647">
        <v>7642</v>
      </c>
      <c r="R7647" s="2" t="e">
        <v>#REF!</v>
      </c>
      <c r="S7647" s="2" t="e">
        <v>#REF!</v>
      </c>
    </row>
    <row r="7648" spans="17:19">
      <c r="Q7648">
        <v>7643</v>
      </c>
      <c r="R7648" s="2" t="e">
        <v>#REF!</v>
      </c>
      <c r="S7648" s="2" t="e">
        <v>#REF!</v>
      </c>
    </row>
    <row r="7649" spans="17:19">
      <c r="Q7649">
        <v>7644</v>
      </c>
      <c r="R7649" s="2" t="e">
        <v>#REF!</v>
      </c>
      <c r="S7649" s="2" t="e">
        <v>#REF!</v>
      </c>
    </row>
    <row r="7650" spans="17:19">
      <c r="Q7650">
        <v>7645</v>
      </c>
      <c r="R7650" s="2" t="e">
        <v>#REF!</v>
      </c>
      <c r="S7650" s="2" t="e">
        <v>#REF!</v>
      </c>
    </row>
    <row r="7651" spans="17:19">
      <c r="Q7651">
        <v>7646</v>
      </c>
      <c r="R7651" s="2" t="e">
        <v>#REF!</v>
      </c>
      <c r="S7651" s="2" t="e">
        <v>#REF!</v>
      </c>
    </row>
    <row r="7652" spans="17:19">
      <c r="Q7652">
        <v>7647</v>
      </c>
      <c r="R7652" s="2" t="e">
        <v>#REF!</v>
      </c>
      <c r="S7652" s="2" t="e">
        <v>#REF!</v>
      </c>
    </row>
    <row r="7653" spans="17:19">
      <c r="Q7653">
        <v>7648</v>
      </c>
      <c r="R7653" s="2" t="e">
        <v>#REF!</v>
      </c>
      <c r="S7653" s="2" t="e">
        <v>#REF!</v>
      </c>
    </row>
    <row r="7654" spans="17:19">
      <c r="Q7654">
        <v>7649</v>
      </c>
      <c r="R7654" s="2" t="e">
        <v>#REF!</v>
      </c>
      <c r="S7654" s="2" t="e">
        <v>#REF!</v>
      </c>
    </row>
    <row r="7655" spans="17:19">
      <c r="Q7655">
        <v>7650</v>
      </c>
      <c r="R7655" s="2" t="e">
        <v>#REF!</v>
      </c>
      <c r="S7655" s="2" t="e">
        <v>#REF!</v>
      </c>
    </row>
    <row r="7656" spans="17:19">
      <c r="Q7656">
        <v>7651</v>
      </c>
      <c r="R7656" s="2" t="e">
        <v>#REF!</v>
      </c>
      <c r="S7656" s="2" t="e">
        <v>#REF!</v>
      </c>
    </row>
    <row r="7657" spans="17:19">
      <c r="Q7657">
        <v>7652</v>
      </c>
      <c r="R7657" s="2" t="e">
        <v>#REF!</v>
      </c>
      <c r="S7657" s="2" t="e">
        <v>#REF!</v>
      </c>
    </row>
    <row r="7658" spans="17:19">
      <c r="Q7658">
        <v>7653</v>
      </c>
      <c r="R7658" s="2" t="e">
        <v>#REF!</v>
      </c>
      <c r="S7658" s="2" t="e">
        <v>#REF!</v>
      </c>
    </row>
    <row r="7659" spans="17:19">
      <c r="Q7659">
        <v>7654</v>
      </c>
      <c r="R7659" s="2" t="e">
        <v>#REF!</v>
      </c>
      <c r="S7659" s="2" t="e">
        <v>#REF!</v>
      </c>
    </row>
    <row r="7660" spans="17:19">
      <c r="Q7660">
        <v>7655</v>
      </c>
      <c r="R7660" s="2" t="e">
        <v>#REF!</v>
      </c>
      <c r="S7660" s="2" t="e">
        <v>#REF!</v>
      </c>
    </row>
    <row r="7661" spans="17:19">
      <c r="Q7661">
        <v>7656</v>
      </c>
      <c r="R7661" s="2" t="e">
        <v>#REF!</v>
      </c>
      <c r="S7661" s="2" t="e">
        <v>#REF!</v>
      </c>
    </row>
    <row r="7662" spans="17:19">
      <c r="Q7662">
        <v>7657</v>
      </c>
      <c r="R7662" s="2" t="e">
        <v>#REF!</v>
      </c>
      <c r="S7662" s="2" t="e">
        <v>#REF!</v>
      </c>
    </row>
    <row r="7663" spans="17:19">
      <c r="Q7663">
        <v>7658</v>
      </c>
      <c r="R7663" s="2" t="e">
        <v>#REF!</v>
      </c>
      <c r="S7663" s="2" t="e">
        <v>#REF!</v>
      </c>
    </row>
    <row r="7664" spans="17:19">
      <c r="Q7664">
        <v>7659</v>
      </c>
      <c r="R7664" s="2" t="e">
        <v>#REF!</v>
      </c>
      <c r="S7664" s="2" t="e">
        <v>#REF!</v>
      </c>
    </row>
    <row r="7665" spans="17:19">
      <c r="Q7665">
        <v>7660</v>
      </c>
      <c r="R7665" s="2" t="e">
        <v>#REF!</v>
      </c>
      <c r="S7665" s="2" t="e">
        <v>#REF!</v>
      </c>
    </row>
    <row r="7666" spans="17:19">
      <c r="Q7666">
        <v>7661</v>
      </c>
      <c r="R7666" s="2" t="e">
        <v>#REF!</v>
      </c>
      <c r="S7666" s="2" t="e">
        <v>#REF!</v>
      </c>
    </row>
    <row r="7667" spans="17:19">
      <c r="Q7667">
        <v>7662</v>
      </c>
      <c r="R7667" s="2" t="e">
        <v>#REF!</v>
      </c>
      <c r="S7667" s="2" t="e">
        <v>#REF!</v>
      </c>
    </row>
    <row r="7668" spans="17:19">
      <c r="Q7668">
        <v>7663</v>
      </c>
      <c r="R7668" s="2" t="e">
        <v>#REF!</v>
      </c>
      <c r="S7668" s="2" t="e">
        <v>#REF!</v>
      </c>
    </row>
    <row r="7669" spans="17:19">
      <c r="Q7669">
        <v>7664</v>
      </c>
      <c r="R7669" s="2" t="e">
        <v>#REF!</v>
      </c>
      <c r="S7669" s="2" t="e">
        <v>#REF!</v>
      </c>
    </row>
    <row r="7670" spans="17:19">
      <c r="Q7670">
        <v>7665</v>
      </c>
      <c r="R7670" s="2" t="e">
        <v>#REF!</v>
      </c>
      <c r="S7670" s="2" t="e">
        <v>#REF!</v>
      </c>
    </row>
    <row r="7671" spans="17:19">
      <c r="Q7671">
        <v>7666</v>
      </c>
      <c r="R7671" s="2" t="e">
        <v>#REF!</v>
      </c>
      <c r="S7671" s="2" t="e">
        <v>#REF!</v>
      </c>
    </row>
    <row r="7672" spans="17:19">
      <c r="Q7672">
        <v>7667</v>
      </c>
      <c r="R7672" s="2" t="e">
        <v>#REF!</v>
      </c>
      <c r="S7672" s="2" t="e">
        <v>#REF!</v>
      </c>
    </row>
    <row r="7673" spans="17:19">
      <c r="Q7673">
        <v>7668</v>
      </c>
      <c r="R7673" s="2" t="e">
        <v>#REF!</v>
      </c>
      <c r="S7673" s="2" t="e">
        <v>#REF!</v>
      </c>
    </row>
    <row r="7674" spans="17:19">
      <c r="Q7674">
        <v>7669</v>
      </c>
      <c r="R7674" s="2" t="e">
        <v>#REF!</v>
      </c>
      <c r="S7674" s="2" t="e">
        <v>#REF!</v>
      </c>
    </row>
    <row r="7675" spans="17:19">
      <c r="Q7675">
        <v>7670</v>
      </c>
      <c r="R7675" s="2" t="e">
        <v>#REF!</v>
      </c>
      <c r="S7675" s="2" t="e">
        <v>#REF!</v>
      </c>
    </row>
    <row r="7676" spans="17:19">
      <c r="Q7676">
        <v>7671</v>
      </c>
      <c r="R7676" s="2" t="e">
        <v>#REF!</v>
      </c>
      <c r="S7676" s="2" t="e">
        <v>#REF!</v>
      </c>
    </row>
    <row r="7677" spans="17:19">
      <c r="Q7677">
        <v>7672</v>
      </c>
      <c r="R7677" s="2" t="e">
        <v>#REF!</v>
      </c>
      <c r="S7677" s="2" t="e">
        <v>#REF!</v>
      </c>
    </row>
    <row r="7678" spans="17:19">
      <c r="Q7678">
        <v>7673</v>
      </c>
      <c r="R7678" s="2" t="e">
        <v>#REF!</v>
      </c>
      <c r="S7678" s="2" t="e">
        <v>#REF!</v>
      </c>
    </row>
    <row r="7679" spans="17:19">
      <c r="Q7679">
        <v>7674</v>
      </c>
      <c r="R7679" s="2" t="e">
        <v>#REF!</v>
      </c>
      <c r="S7679" s="2" t="e">
        <v>#REF!</v>
      </c>
    </row>
    <row r="7680" spans="17:19">
      <c r="Q7680">
        <v>7675</v>
      </c>
      <c r="R7680" s="2" t="e">
        <v>#REF!</v>
      </c>
      <c r="S7680" s="2" t="e">
        <v>#REF!</v>
      </c>
    </row>
    <row r="7681" spans="17:19">
      <c r="Q7681">
        <v>7676</v>
      </c>
      <c r="R7681" s="2" t="e">
        <v>#REF!</v>
      </c>
      <c r="S7681" s="2" t="e">
        <v>#REF!</v>
      </c>
    </row>
    <row r="7682" spans="17:19">
      <c r="Q7682">
        <v>7677</v>
      </c>
      <c r="R7682" s="2" t="e">
        <v>#REF!</v>
      </c>
      <c r="S7682" s="2" t="e">
        <v>#REF!</v>
      </c>
    </row>
    <row r="7683" spans="17:19">
      <c r="Q7683">
        <v>7678</v>
      </c>
      <c r="R7683" s="2" t="e">
        <v>#REF!</v>
      </c>
      <c r="S7683" s="2" t="e">
        <v>#REF!</v>
      </c>
    </row>
    <row r="7684" spans="17:19">
      <c r="Q7684">
        <v>7679</v>
      </c>
      <c r="R7684" s="2" t="e">
        <v>#REF!</v>
      </c>
      <c r="S7684" s="2" t="e">
        <v>#REF!</v>
      </c>
    </row>
    <row r="7685" spans="17:19">
      <c r="Q7685">
        <v>7680</v>
      </c>
      <c r="R7685" s="2" t="e">
        <v>#REF!</v>
      </c>
      <c r="S7685" s="2" t="e">
        <v>#REF!</v>
      </c>
    </row>
    <row r="7686" spans="17:19">
      <c r="Q7686">
        <v>7681</v>
      </c>
      <c r="R7686" s="2" t="e">
        <v>#REF!</v>
      </c>
      <c r="S7686" s="2" t="e">
        <v>#REF!</v>
      </c>
    </row>
    <row r="7687" spans="17:19">
      <c r="Q7687">
        <v>7682</v>
      </c>
      <c r="R7687" s="2" t="e">
        <v>#REF!</v>
      </c>
      <c r="S7687" s="2" t="e">
        <v>#REF!</v>
      </c>
    </row>
    <row r="7688" spans="17:19">
      <c r="Q7688">
        <v>7683</v>
      </c>
      <c r="R7688" s="2" t="e">
        <v>#REF!</v>
      </c>
      <c r="S7688" s="2" t="e">
        <v>#REF!</v>
      </c>
    </row>
    <row r="7689" spans="17:19">
      <c r="Q7689">
        <v>7684</v>
      </c>
      <c r="R7689" s="2" t="e">
        <v>#REF!</v>
      </c>
      <c r="S7689" s="2" t="e">
        <v>#REF!</v>
      </c>
    </row>
    <row r="7690" spans="17:19">
      <c r="Q7690">
        <v>7685</v>
      </c>
      <c r="R7690" s="2" t="e">
        <v>#REF!</v>
      </c>
      <c r="S7690" s="2" t="e">
        <v>#REF!</v>
      </c>
    </row>
    <row r="7691" spans="17:19">
      <c r="Q7691">
        <v>7686</v>
      </c>
      <c r="R7691" s="2" t="e">
        <v>#REF!</v>
      </c>
      <c r="S7691" s="2" t="e">
        <v>#REF!</v>
      </c>
    </row>
    <row r="7692" spans="17:19">
      <c r="Q7692">
        <v>7687</v>
      </c>
      <c r="R7692" s="2" t="e">
        <v>#REF!</v>
      </c>
      <c r="S7692" s="2" t="e">
        <v>#REF!</v>
      </c>
    </row>
    <row r="7693" spans="17:19">
      <c r="Q7693">
        <v>7688</v>
      </c>
      <c r="R7693" s="2" t="e">
        <v>#REF!</v>
      </c>
      <c r="S7693" s="2" t="e">
        <v>#REF!</v>
      </c>
    </row>
    <row r="7694" spans="17:19">
      <c r="Q7694">
        <v>7689</v>
      </c>
      <c r="R7694" s="2" t="e">
        <v>#REF!</v>
      </c>
      <c r="S7694" s="2" t="e">
        <v>#REF!</v>
      </c>
    </row>
    <row r="7695" spans="17:19">
      <c r="Q7695">
        <v>7690</v>
      </c>
      <c r="R7695" s="2" t="e">
        <v>#REF!</v>
      </c>
      <c r="S7695" s="2" t="e">
        <v>#REF!</v>
      </c>
    </row>
    <row r="7696" spans="17:19">
      <c r="Q7696">
        <v>7691</v>
      </c>
      <c r="R7696" s="2" t="e">
        <v>#REF!</v>
      </c>
      <c r="S7696" s="2" t="e">
        <v>#REF!</v>
      </c>
    </row>
    <row r="7697" spans="17:19">
      <c r="Q7697">
        <v>7692</v>
      </c>
      <c r="R7697" s="2" t="e">
        <v>#REF!</v>
      </c>
      <c r="S7697" s="2" t="e">
        <v>#REF!</v>
      </c>
    </row>
    <row r="7698" spans="17:19">
      <c r="Q7698">
        <v>7693</v>
      </c>
      <c r="R7698" s="2" t="e">
        <v>#REF!</v>
      </c>
      <c r="S7698" s="2" t="e">
        <v>#REF!</v>
      </c>
    </row>
    <row r="7699" spans="17:19">
      <c r="Q7699">
        <v>7694</v>
      </c>
      <c r="R7699" s="2" t="e">
        <v>#REF!</v>
      </c>
      <c r="S7699" s="2" t="e">
        <v>#REF!</v>
      </c>
    </row>
    <row r="7700" spans="17:19">
      <c r="Q7700">
        <v>7695</v>
      </c>
      <c r="R7700" s="2" t="e">
        <v>#REF!</v>
      </c>
      <c r="S7700" s="2" t="e">
        <v>#REF!</v>
      </c>
    </row>
    <row r="7701" spans="17:19">
      <c r="Q7701">
        <v>7696</v>
      </c>
      <c r="R7701" s="2" t="e">
        <v>#REF!</v>
      </c>
      <c r="S7701" s="2" t="e">
        <v>#REF!</v>
      </c>
    </row>
    <row r="7702" spans="17:19">
      <c r="Q7702">
        <v>7697</v>
      </c>
      <c r="R7702" s="2" t="e">
        <v>#REF!</v>
      </c>
      <c r="S7702" s="2" t="e">
        <v>#REF!</v>
      </c>
    </row>
    <row r="7703" spans="17:19">
      <c r="Q7703">
        <v>7698</v>
      </c>
      <c r="R7703" s="2" t="e">
        <v>#REF!</v>
      </c>
      <c r="S7703" s="2" t="e">
        <v>#REF!</v>
      </c>
    </row>
    <row r="7704" spans="17:19">
      <c r="Q7704">
        <v>7699</v>
      </c>
      <c r="R7704" s="2" t="e">
        <v>#REF!</v>
      </c>
      <c r="S7704" s="2" t="e">
        <v>#REF!</v>
      </c>
    </row>
    <row r="7705" spans="17:19">
      <c r="Q7705">
        <v>7700</v>
      </c>
      <c r="R7705" s="2" t="e">
        <v>#REF!</v>
      </c>
      <c r="S7705" s="2" t="e">
        <v>#REF!</v>
      </c>
    </row>
    <row r="7706" spans="17:19">
      <c r="Q7706">
        <v>7701</v>
      </c>
      <c r="R7706" s="2" t="e">
        <v>#REF!</v>
      </c>
      <c r="S7706" s="2" t="e">
        <v>#REF!</v>
      </c>
    </row>
    <row r="7707" spans="17:19">
      <c r="Q7707">
        <v>7702</v>
      </c>
      <c r="R7707" s="2" t="e">
        <v>#REF!</v>
      </c>
      <c r="S7707" s="2" t="e">
        <v>#REF!</v>
      </c>
    </row>
    <row r="7708" spans="17:19">
      <c r="Q7708">
        <v>7703</v>
      </c>
      <c r="R7708" s="2" t="e">
        <v>#REF!</v>
      </c>
      <c r="S7708" s="2" t="e">
        <v>#REF!</v>
      </c>
    </row>
    <row r="7709" spans="17:19">
      <c r="Q7709">
        <v>7704</v>
      </c>
      <c r="R7709" s="2" t="e">
        <v>#REF!</v>
      </c>
      <c r="S7709" s="2" t="e">
        <v>#REF!</v>
      </c>
    </row>
    <row r="7710" spans="17:19">
      <c r="Q7710">
        <v>7705</v>
      </c>
      <c r="R7710" s="2" t="e">
        <v>#REF!</v>
      </c>
      <c r="S7710" s="2" t="e">
        <v>#REF!</v>
      </c>
    </row>
    <row r="7711" spans="17:19">
      <c r="Q7711">
        <v>7706</v>
      </c>
      <c r="R7711" s="2" t="e">
        <v>#REF!</v>
      </c>
      <c r="S7711" s="2" t="e">
        <v>#REF!</v>
      </c>
    </row>
    <row r="7712" spans="17:19">
      <c r="Q7712">
        <v>7707</v>
      </c>
      <c r="R7712" s="2" t="e">
        <v>#REF!</v>
      </c>
      <c r="S7712" s="2" t="e">
        <v>#REF!</v>
      </c>
    </row>
    <row r="7713" spans="17:19">
      <c r="Q7713">
        <v>7708</v>
      </c>
      <c r="R7713" s="2" t="e">
        <v>#REF!</v>
      </c>
      <c r="S7713" s="2" t="e">
        <v>#REF!</v>
      </c>
    </row>
    <row r="7714" spans="17:19">
      <c r="Q7714">
        <v>7709</v>
      </c>
      <c r="R7714" s="2" t="e">
        <v>#REF!</v>
      </c>
      <c r="S7714" s="2" t="e">
        <v>#REF!</v>
      </c>
    </row>
    <row r="7715" spans="17:19">
      <c r="Q7715">
        <v>7710</v>
      </c>
      <c r="R7715" s="2" t="e">
        <v>#REF!</v>
      </c>
      <c r="S7715" s="2" t="e">
        <v>#REF!</v>
      </c>
    </row>
    <row r="7716" spans="17:19">
      <c r="Q7716">
        <v>7711</v>
      </c>
      <c r="R7716" s="2" t="e">
        <v>#REF!</v>
      </c>
      <c r="S7716" s="2" t="e">
        <v>#REF!</v>
      </c>
    </row>
    <row r="7717" spans="17:19">
      <c r="Q7717">
        <v>7712</v>
      </c>
      <c r="R7717" s="2" t="e">
        <v>#REF!</v>
      </c>
      <c r="S7717" s="2" t="e">
        <v>#REF!</v>
      </c>
    </row>
    <row r="7718" spans="17:19">
      <c r="Q7718">
        <v>7713</v>
      </c>
      <c r="R7718" s="2" t="e">
        <v>#REF!</v>
      </c>
      <c r="S7718" s="2" t="e">
        <v>#REF!</v>
      </c>
    </row>
    <row r="7719" spans="17:19">
      <c r="Q7719">
        <v>7714</v>
      </c>
      <c r="R7719" s="2" t="e">
        <v>#REF!</v>
      </c>
      <c r="S7719" s="2" t="e">
        <v>#REF!</v>
      </c>
    </row>
    <row r="7720" spans="17:19">
      <c r="Q7720">
        <v>7715</v>
      </c>
      <c r="R7720" s="2" t="e">
        <v>#REF!</v>
      </c>
      <c r="S7720" s="2" t="e">
        <v>#REF!</v>
      </c>
    </row>
    <row r="7721" spans="17:19">
      <c r="Q7721">
        <v>7716</v>
      </c>
      <c r="R7721" s="2" t="e">
        <v>#REF!</v>
      </c>
      <c r="S7721" s="2" t="e">
        <v>#REF!</v>
      </c>
    </row>
    <row r="7722" spans="17:19">
      <c r="Q7722">
        <v>7717</v>
      </c>
      <c r="R7722" s="2" t="e">
        <v>#REF!</v>
      </c>
      <c r="S7722" s="2" t="e">
        <v>#REF!</v>
      </c>
    </row>
    <row r="7723" spans="17:19">
      <c r="Q7723">
        <v>7718</v>
      </c>
      <c r="R7723" s="2" t="e">
        <v>#REF!</v>
      </c>
      <c r="S7723" s="2" t="e">
        <v>#REF!</v>
      </c>
    </row>
    <row r="7724" spans="17:19">
      <c r="Q7724">
        <v>7719</v>
      </c>
      <c r="R7724" s="2" t="e">
        <v>#REF!</v>
      </c>
      <c r="S7724" s="2" t="e">
        <v>#REF!</v>
      </c>
    </row>
    <row r="7725" spans="17:19">
      <c r="Q7725">
        <v>7720</v>
      </c>
      <c r="R7725" s="2" t="e">
        <v>#REF!</v>
      </c>
      <c r="S7725" s="2" t="e">
        <v>#REF!</v>
      </c>
    </row>
    <row r="7726" spans="17:19">
      <c r="Q7726">
        <v>7721</v>
      </c>
      <c r="R7726" s="2" t="e">
        <v>#REF!</v>
      </c>
      <c r="S7726" s="2" t="e">
        <v>#REF!</v>
      </c>
    </row>
    <row r="7727" spans="17:19">
      <c r="Q7727">
        <v>7722</v>
      </c>
      <c r="R7727" s="2" t="e">
        <v>#REF!</v>
      </c>
      <c r="S7727" s="2" t="e">
        <v>#REF!</v>
      </c>
    </row>
    <row r="7728" spans="17:19">
      <c r="Q7728">
        <v>7723</v>
      </c>
      <c r="R7728" s="2" t="e">
        <v>#REF!</v>
      </c>
      <c r="S7728" s="2" t="e">
        <v>#REF!</v>
      </c>
    </row>
    <row r="7729" spans="17:19">
      <c r="Q7729">
        <v>7724</v>
      </c>
      <c r="R7729" s="2" t="e">
        <v>#REF!</v>
      </c>
      <c r="S7729" s="2" t="e">
        <v>#REF!</v>
      </c>
    </row>
    <row r="7730" spans="17:19">
      <c r="Q7730">
        <v>7725</v>
      </c>
      <c r="R7730" s="2" t="e">
        <v>#REF!</v>
      </c>
      <c r="S7730" s="2" t="e">
        <v>#REF!</v>
      </c>
    </row>
    <row r="7731" spans="17:19">
      <c r="Q7731">
        <v>7726</v>
      </c>
      <c r="R7731" s="2" t="e">
        <v>#REF!</v>
      </c>
      <c r="S7731" s="2" t="e">
        <v>#REF!</v>
      </c>
    </row>
    <row r="7732" spans="17:19">
      <c r="Q7732">
        <v>7727</v>
      </c>
      <c r="R7732" s="2" t="e">
        <v>#REF!</v>
      </c>
      <c r="S7732" s="2" t="e">
        <v>#REF!</v>
      </c>
    </row>
    <row r="7733" spans="17:19">
      <c r="Q7733">
        <v>7728</v>
      </c>
      <c r="R7733" s="2" t="e">
        <v>#REF!</v>
      </c>
      <c r="S7733" s="2" t="e">
        <v>#REF!</v>
      </c>
    </row>
    <row r="7734" spans="17:19">
      <c r="Q7734">
        <v>7729</v>
      </c>
      <c r="R7734" s="2" t="e">
        <v>#REF!</v>
      </c>
      <c r="S7734" s="2" t="e">
        <v>#REF!</v>
      </c>
    </row>
    <row r="7735" spans="17:19">
      <c r="Q7735">
        <v>7730</v>
      </c>
      <c r="R7735" s="2" t="e">
        <v>#REF!</v>
      </c>
      <c r="S7735" s="2" t="e">
        <v>#REF!</v>
      </c>
    </row>
    <row r="7736" spans="17:19">
      <c r="Q7736">
        <v>7731</v>
      </c>
      <c r="R7736" s="2" t="e">
        <v>#REF!</v>
      </c>
      <c r="S7736" s="2" t="e">
        <v>#REF!</v>
      </c>
    </row>
    <row r="7737" spans="17:19">
      <c r="Q7737">
        <v>7732</v>
      </c>
      <c r="R7737" s="2" t="e">
        <v>#REF!</v>
      </c>
      <c r="S7737" s="2" t="e">
        <v>#REF!</v>
      </c>
    </row>
    <row r="7738" spans="17:19">
      <c r="Q7738">
        <v>7733</v>
      </c>
      <c r="R7738" s="2" t="e">
        <v>#REF!</v>
      </c>
      <c r="S7738" s="2" t="e">
        <v>#REF!</v>
      </c>
    </row>
    <row r="7739" spans="17:19">
      <c r="Q7739">
        <v>7734</v>
      </c>
      <c r="R7739" s="2" t="e">
        <v>#REF!</v>
      </c>
      <c r="S7739" s="2" t="e">
        <v>#REF!</v>
      </c>
    </row>
    <row r="7740" spans="17:19">
      <c r="Q7740">
        <v>7735</v>
      </c>
      <c r="R7740" s="2" t="e">
        <v>#REF!</v>
      </c>
      <c r="S7740" s="2" t="e">
        <v>#REF!</v>
      </c>
    </row>
    <row r="7741" spans="17:19">
      <c r="Q7741">
        <v>7736</v>
      </c>
      <c r="R7741" s="2" t="e">
        <v>#REF!</v>
      </c>
      <c r="S7741" s="2" t="e">
        <v>#REF!</v>
      </c>
    </row>
    <row r="7742" spans="17:19">
      <c r="Q7742">
        <v>7737</v>
      </c>
      <c r="R7742" s="2" t="e">
        <v>#REF!</v>
      </c>
      <c r="S7742" s="2" t="e">
        <v>#REF!</v>
      </c>
    </row>
    <row r="7743" spans="17:19">
      <c r="Q7743">
        <v>7738</v>
      </c>
      <c r="R7743" s="2" t="e">
        <v>#REF!</v>
      </c>
      <c r="S7743" s="2" t="e">
        <v>#REF!</v>
      </c>
    </row>
    <row r="7744" spans="17:19">
      <c r="Q7744">
        <v>7739</v>
      </c>
      <c r="R7744" s="2" t="e">
        <v>#REF!</v>
      </c>
      <c r="S7744" s="2" t="e">
        <v>#REF!</v>
      </c>
    </row>
    <row r="7745" spans="17:19">
      <c r="Q7745">
        <v>7740</v>
      </c>
      <c r="R7745" s="2" t="e">
        <v>#REF!</v>
      </c>
      <c r="S7745" s="2" t="e">
        <v>#REF!</v>
      </c>
    </row>
    <row r="7746" spans="17:19">
      <c r="Q7746">
        <v>7741</v>
      </c>
      <c r="R7746" s="2" t="e">
        <v>#REF!</v>
      </c>
      <c r="S7746" s="2" t="e">
        <v>#REF!</v>
      </c>
    </row>
    <row r="7747" spans="17:19">
      <c r="Q7747">
        <v>7742</v>
      </c>
      <c r="R7747" s="2" t="e">
        <v>#REF!</v>
      </c>
      <c r="S7747" s="2" t="e">
        <v>#REF!</v>
      </c>
    </row>
    <row r="7748" spans="17:19">
      <c r="Q7748">
        <v>7743</v>
      </c>
      <c r="R7748" s="2" t="e">
        <v>#REF!</v>
      </c>
      <c r="S7748" s="2" t="e">
        <v>#REF!</v>
      </c>
    </row>
    <row r="7749" spans="17:19">
      <c r="Q7749">
        <v>7744</v>
      </c>
      <c r="R7749" s="2" t="e">
        <v>#REF!</v>
      </c>
      <c r="S7749" s="2" t="e">
        <v>#REF!</v>
      </c>
    </row>
    <row r="7750" spans="17:19">
      <c r="Q7750">
        <v>7745</v>
      </c>
      <c r="R7750" s="2" t="e">
        <v>#REF!</v>
      </c>
      <c r="S7750" s="2" t="e">
        <v>#REF!</v>
      </c>
    </row>
    <row r="7751" spans="17:19">
      <c r="Q7751">
        <v>7746</v>
      </c>
      <c r="R7751" s="2" t="e">
        <v>#REF!</v>
      </c>
      <c r="S7751" s="2" t="e">
        <v>#REF!</v>
      </c>
    </row>
    <row r="7752" spans="17:19">
      <c r="Q7752">
        <v>7747</v>
      </c>
      <c r="R7752" s="2" t="e">
        <v>#REF!</v>
      </c>
      <c r="S7752" s="2" t="e">
        <v>#REF!</v>
      </c>
    </row>
    <row r="7753" spans="17:19">
      <c r="Q7753">
        <v>7748</v>
      </c>
      <c r="R7753" s="2" t="e">
        <v>#REF!</v>
      </c>
      <c r="S7753" s="2" t="e">
        <v>#REF!</v>
      </c>
    </row>
    <row r="7754" spans="17:19">
      <c r="Q7754">
        <v>7749</v>
      </c>
      <c r="R7754" s="2" t="e">
        <v>#REF!</v>
      </c>
      <c r="S7754" s="2" t="e">
        <v>#REF!</v>
      </c>
    </row>
    <row r="7755" spans="17:19">
      <c r="Q7755">
        <v>7750</v>
      </c>
      <c r="R7755" s="2" t="e">
        <v>#REF!</v>
      </c>
      <c r="S7755" s="2" t="e">
        <v>#REF!</v>
      </c>
    </row>
    <row r="7756" spans="17:19">
      <c r="Q7756">
        <v>7751</v>
      </c>
      <c r="R7756" s="2" t="e">
        <v>#REF!</v>
      </c>
      <c r="S7756" s="2" t="e">
        <v>#REF!</v>
      </c>
    </row>
    <row r="7757" spans="17:19">
      <c r="Q7757">
        <v>7752</v>
      </c>
      <c r="R7757" s="2" t="e">
        <v>#REF!</v>
      </c>
      <c r="S7757" s="2" t="e">
        <v>#REF!</v>
      </c>
    </row>
    <row r="7758" spans="17:19">
      <c r="Q7758">
        <v>7753</v>
      </c>
      <c r="R7758" s="2" t="e">
        <v>#REF!</v>
      </c>
      <c r="S7758" s="2" t="e">
        <v>#REF!</v>
      </c>
    </row>
    <row r="7759" spans="17:19">
      <c r="Q7759">
        <v>7754</v>
      </c>
      <c r="R7759" s="2" t="e">
        <v>#REF!</v>
      </c>
      <c r="S7759" s="2" t="e">
        <v>#REF!</v>
      </c>
    </row>
    <row r="7760" spans="17:19">
      <c r="Q7760">
        <v>7755</v>
      </c>
      <c r="R7760" s="2" t="e">
        <v>#REF!</v>
      </c>
      <c r="S7760" s="2" t="e">
        <v>#REF!</v>
      </c>
    </row>
    <row r="7761" spans="17:19">
      <c r="Q7761">
        <v>7756</v>
      </c>
      <c r="R7761" s="2" t="e">
        <v>#REF!</v>
      </c>
      <c r="S7761" s="2" t="e">
        <v>#REF!</v>
      </c>
    </row>
    <row r="7762" spans="17:19">
      <c r="Q7762">
        <v>7757</v>
      </c>
      <c r="R7762" s="2" t="e">
        <v>#REF!</v>
      </c>
      <c r="S7762" s="2" t="e">
        <v>#REF!</v>
      </c>
    </row>
    <row r="7763" spans="17:19">
      <c r="Q7763">
        <v>7758</v>
      </c>
      <c r="R7763" s="2" t="e">
        <v>#REF!</v>
      </c>
      <c r="S7763" s="2" t="e">
        <v>#REF!</v>
      </c>
    </row>
    <row r="7764" spans="17:19">
      <c r="Q7764">
        <v>7759</v>
      </c>
      <c r="R7764" s="2" t="e">
        <v>#REF!</v>
      </c>
      <c r="S7764" s="2" t="e">
        <v>#REF!</v>
      </c>
    </row>
    <row r="7765" spans="17:19">
      <c r="Q7765">
        <v>7760</v>
      </c>
      <c r="R7765" s="2" t="e">
        <v>#REF!</v>
      </c>
      <c r="S7765" s="2" t="e">
        <v>#REF!</v>
      </c>
    </row>
    <row r="7766" spans="17:19">
      <c r="Q7766">
        <v>7761</v>
      </c>
      <c r="R7766" s="2" t="e">
        <v>#REF!</v>
      </c>
      <c r="S7766" s="2" t="e">
        <v>#REF!</v>
      </c>
    </row>
    <row r="7767" spans="17:19">
      <c r="Q7767">
        <v>7762</v>
      </c>
      <c r="R7767" s="2" t="e">
        <v>#REF!</v>
      </c>
      <c r="S7767" s="2" t="e">
        <v>#REF!</v>
      </c>
    </row>
    <row r="7768" spans="17:19">
      <c r="Q7768">
        <v>7763</v>
      </c>
      <c r="R7768" s="2" t="e">
        <v>#REF!</v>
      </c>
      <c r="S7768" s="2" t="e">
        <v>#REF!</v>
      </c>
    </row>
    <row r="7769" spans="17:19">
      <c r="Q7769">
        <v>7764</v>
      </c>
      <c r="R7769" s="2" t="e">
        <v>#REF!</v>
      </c>
      <c r="S7769" s="2" t="e">
        <v>#REF!</v>
      </c>
    </row>
    <row r="7770" spans="17:19">
      <c r="Q7770">
        <v>7765</v>
      </c>
      <c r="R7770" s="2" t="e">
        <v>#REF!</v>
      </c>
      <c r="S7770" s="2" t="e">
        <v>#REF!</v>
      </c>
    </row>
    <row r="7771" spans="17:19">
      <c r="Q7771">
        <v>7766</v>
      </c>
      <c r="R7771" s="2" t="e">
        <v>#REF!</v>
      </c>
      <c r="S7771" s="2" t="e">
        <v>#REF!</v>
      </c>
    </row>
    <row r="7772" spans="17:19">
      <c r="Q7772">
        <v>7767</v>
      </c>
      <c r="R7772" s="2" t="e">
        <v>#REF!</v>
      </c>
      <c r="S7772" s="2" t="e">
        <v>#REF!</v>
      </c>
    </row>
    <row r="7773" spans="17:19">
      <c r="Q7773">
        <v>7768</v>
      </c>
      <c r="R7773" s="2" t="e">
        <v>#REF!</v>
      </c>
      <c r="S7773" s="2" t="e">
        <v>#REF!</v>
      </c>
    </row>
    <row r="7774" spans="17:19">
      <c r="Q7774">
        <v>7769</v>
      </c>
      <c r="R7774" s="2" t="e">
        <v>#REF!</v>
      </c>
      <c r="S7774" s="2" t="e">
        <v>#REF!</v>
      </c>
    </row>
    <row r="7775" spans="17:19">
      <c r="Q7775">
        <v>7770</v>
      </c>
      <c r="R7775" s="2" t="e">
        <v>#REF!</v>
      </c>
      <c r="S7775" s="2" t="e">
        <v>#REF!</v>
      </c>
    </row>
    <row r="7776" spans="17:19">
      <c r="Q7776">
        <v>7771</v>
      </c>
      <c r="R7776" s="2" t="e">
        <v>#REF!</v>
      </c>
      <c r="S7776" s="2" t="e">
        <v>#REF!</v>
      </c>
    </row>
    <row r="7777" spans="17:19">
      <c r="Q7777">
        <v>7772</v>
      </c>
      <c r="R7777" s="2" t="e">
        <v>#REF!</v>
      </c>
      <c r="S7777" s="2" t="e">
        <v>#REF!</v>
      </c>
    </row>
    <row r="7778" spans="17:19">
      <c r="Q7778">
        <v>7773</v>
      </c>
      <c r="R7778" s="2" t="e">
        <v>#REF!</v>
      </c>
      <c r="S7778" s="2" t="e">
        <v>#REF!</v>
      </c>
    </row>
    <row r="7779" spans="17:19">
      <c r="Q7779">
        <v>7774</v>
      </c>
      <c r="R7779" s="2" t="e">
        <v>#REF!</v>
      </c>
      <c r="S7779" s="2" t="e">
        <v>#REF!</v>
      </c>
    </row>
    <row r="7780" spans="17:19">
      <c r="Q7780">
        <v>7775</v>
      </c>
      <c r="R7780" s="2" t="e">
        <v>#REF!</v>
      </c>
      <c r="S7780" s="2" t="e">
        <v>#REF!</v>
      </c>
    </row>
    <row r="7781" spans="17:19">
      <c r="Q7781">
        <v>7776</v>
      </c>
      <c r="R7781" s="2" t="e">
        <v>#REF!</v>
      </c>
      <c r="S7781" s="2" t="e">
        <v>#REF!</v>
      </c>
    </row>
    <row r="7782" spans="17:19">
      <c r="Q7782">
        <v>7777</v>
      </c>
      <c r="R7782" s="2" t="e">
        <v>#REF!</v>
      </c>
      <c r="S7782" s="2" t="e">
        <v>#REF!</v>
      </c>
    </row>
    <row r="7783" spans="17:19">
      <c r="Q7783">
        <v>7778</v>
      </c>
      <c r="R7783" s="2" t="e">
        <v>#REF!</v>
      </c>
      <c r="S7783" s="2" t="e">
        <v>#REF!</v>
      </c>
    </row>
    <row r="7784" spans="17:19">
      <c r="Q7784">
        <v>7779</v>
      </c>
      <c r="R7784" s="2" t="e">
        <v>#REF!</v>
      </c>
      <c r="S7784" s="2" t="e">
        <v>#REF!</v>
      </c>
    </row>
    <row r="7785" spans="17:19">
      <c r="Q7785">
        <v>7780</v>
      </c>
      <c r="R7785" s="2" t="e">
        <v>#REF!</v>
      </c>
      <c r="S7785" s="2" t="e">
        <v>#REF!</v>
      </c>
    </row>
    <row r="7786" spans="17:19">
      <c r="Q7786">
        <v>7781</v>
      </c>
      <c r="R7786" s="2" t="e">
        <v>#REF!</v>
      </c>
      <c r="S7786" s="2" t="e">
        <v>#REF!</v>
      </c>
    </row>
    <row r="7787" spans="17:19">
      <c r="Q7787">
        <v>7782</v>
      </c>
      <c r="R7787" s="2" t="e">
        <v>#REF!</v>
      </c>
      <c r="S7787" s="2" t="e">
        <v>#REF!</v>
      </c>
    </row>
    <row r="7788" spans="17:19">
      <c r="Q7788">
        <v>7783</v>
      </c>
      <c r="R7788" s="2" t="e">
        <v>#REF!</v>
      </c>
      <c r="S7788" s="2" t="e">
        <v>#REF!</v>
      </c>
    </row>
    <row r="7789" spans="17:19">
      <c r="Q7789">
        <v>7784</v>
      </c>
      <c r="R7789" s="2" t="e">
        <v>#REF!</v>
      </c>
      <c r="S7789" s="2" t="e">
        <v>#REF!</v>
      </c>
    </row>
    <row r="7790" spans="17:19">
      <c r="Q7790">
        <v>7785</v>
      </c>
      <c r="R7790" s="2" t="e">
        <v>#REF!</v>
      </c>
      <c r="S7790" s="2" t="e">
        <v>#REF!</v>
      </c>
    </row>
    <row r="7791" spans="17:19">
      <c r="Q7791">
        <v>7786</v>
      </c>
      <c r="R7791" s="2" t="e">
        <v>#REF!</v>
      </c>
      <c r="S7791" s="2" t="e">
        <v>#REF!</v>
      </c>
    </row>
    <row r="7792" spans="17:19">
      <c r="Q7792">
        <v>7787</v>
      </c>
      <c r="R7792" s="2" t="e">
        <v>#REF!</v>
      </c>
      <c r="S7792" s="2" t="e">
        <v>#REF!</v>
      </c>
    </row>
    <row r="7793" spans="17:19">
      <c r="Q7793">
        <v>7788</v>
      </c>
      <c r="R7793" s="2" t="e">
        <v>#REF!</v>
      </c>
      <c r="S7793" s="2" t="e">
        <v>#REF!</v>
      </c>
    </row>
    <row r="7794" spans="17:19">
      <c r="Q7794">
        <v>7789</v>
      </c>
      <c r="R7794" s="2" t="e">
        <v>#REF!</v>
      </c>
      <c r="S7794" s="2" t="e">
        <v>#REF!</v>
      </c>
    </row>
    <row r="7795" spans="17:19">
      <c r="Q7795">
        <v>7790</v>
      </c>
      <c r="R7795" s="2" t="e">
        <v>#REF!</v>
      </c>
      <c r="S7795" s="2" t="e">
        <v>#REF!</v>
      </c>
    </row>
    <row r="7796" spans="17:19">
      <c r="Q7796">
        <v>7791</v>
      </c>
      <c r="R7796" s="2" t="e">
        <v>#REF!</v>
      </c>
      <c r="S7796" s="2" t="e">
        <v>#REF!</v>
      </c>
    </row>
    <row r="7797" spans="17:19">
      <c r="Q7797">
        <v>7792</v>
      </c>
      <c r="R7797" s="2" t="e">
        <v>#REF!</v>
      </c>
      <c r="S7797" s="2" t="e">
        <v>#REF!</v>
      </c>
    </row>
    <row r="7798" spans="17:19">
      <c r="Q7798">
        <v>7793</v>
      </c>
      <c r="R7798" s="2" t="e">
        <v>#REF!</v>
      </c>
      <c r="S7798" s="2" t="e">
        <v>#REF!</v>
      </c>
    </row>
    <row r="7799" spans="17:19">
      <c r="Q7799">
        <v>7794</v>
      </c>
      <c r="R7799" s="2" t="e">
        <v>#REF!</v>
      </c>
      <c r="S7799" s="2" t="e">
        <v>#REF!</v>
      </c>
    </row>
    <row r="7800" spans="17:19">
      <c r="Q7800">
        <v>7795</v>
      </c>
      <c r="R7800" s="2" t="e">
        <v>#REF!</v>
      </c>
      <c r="S7800" s="2" t="e">
        <v>#REF!</v>
      </c>
    </row>
    <row r="7801" spans="17:19">
      <c r="Q7801">
        <v>7796</v>
      </c>
      <c r="R7801" s="2" t="e">
        <v>#REF!</v>
      </c>
      <c r="S7801" s="2" t="e">
        <v>#REF!</v>
      </c>
    </row>
    <row r="7802" spans="17:19">
      <c r="Q7802">
        <v>7797</v>
      </c>
      <c r="R7802" s="2" t="e">
        <v>#REF!</v>
      </c>
      <c r="S7802" s="2" t="e">
        <v>#REF!</v>
      </c>
    </row>
    <row r="7803" spans="17:19">
      <c r="Q7803">
        <v>7798</v>
      </c>
      <c r="R7803" s="2" t="e">
        <v>#REF!</v>
      </c>
      <c r="S7803" s="2" t="e">
        <v>#REF!</v>
      </c>
    </row>
    <row r="7804" spans="17:19">
      <c r="Q7804">
        <v>7799</v>
      </c>
      <c r="R7804" s="2" t="e">
        <v>#REF!</v>
      </c>
      <c r="S7804" s="2" t="e">
        <v>#REF!</v>
      </c>
    </row>
    <row r="7805" spans="17:19">
      <c r="Q7805">
        <v>7800</v>
      </c>
      <c r="R7805" s="2" t="e">
        <v>#REF!</v>
      </c>
      <c r="S7805" s="2" t="e">
        <v>#REF!</v>
      </c>
    </row>
    <row r="7806" spans="17:19">
      <c r="Q7806">
        <v>7801</v>
      </c>
      <c r="R7806" s="2" t="e">
        <v>#REF!</v>
      </c>
      <c r="S7806" s="2" t="e">
        <v>#REF!</v>
      </c>
    </row>
    <row r="7807" spans="17:19">
      <c r="Q7807">
        <v>7802</v>
      </c>
      <c r="R7807" s="2" t="e">
        <v>#REF!</v>
      </c>
      <c r="S7807" s="2" t="e">
        <v>#REF!</v>
      </c>
    </row>
    <row r="7808" spans="17:19">
      <c r="Q7808">
        <v>7803</v>
      </c>
      <c r="R7808" s="2" t="e">
        <v>#REF!</v>
      </c>
      <c r="S7808" s="2" t="e">
        <v>#REF!</v>
      </c>
    </row>
    <row r="7809" spans="17:19">
      <c r="Q7809">
        <v>7804</v>
      </c>
      <c r="R7809" s="2" t="e">
        <v>#REF!</v>
      </c>
      <c r="S7809" s="2" t="e">
        <v>#REF!</v>
      </c>
    </row>
    <row r="7810" spans="17:19">
      <c r="Q7810">
        <v>7805</v>
      </c>
      <c r="R7810" s="2" t="e">
        <v>#REF!</v>
      </c>
      <c r="S7810" s="2" t="e">
        <v>#REF!</v>
      </c>
    </row>
    <row r="7811" spans="17:19">
      <c r="Q7811">
        <v>7806</v>
      </c>
      <c r="R7811" s="2" t="e">
        <v>#REF!</v>
      </c>
      <c r="S7811" s="2" t="e">
        <v>#REF!</v>
      </c>
    </row>
    <row r="7812" spans="17:19">
      <c r="Q7812">
        <v>7807</v>
      </c>
      <c r="R7812" s="2" t="e">
        <v>#REF!</v>
      </c>
      <c r="S7812" s="2" t="e">
        <v>#REF!</v>
      </c>
    </row>
    <row r="7813" spans="17:19">
      <c r="Q7813">
        <v>7808</v>
      </c>
      <c r="R7813" s="2" t="e">
        <v>#REF!</v>
      </c>
      <c r="S7813" s="2" t="e">
        <v>#REF!</v>
      </c>
    </row>
    <row r="7814" spans="17:19">
      <c r="Q7814">
        <v>7809</v>
      </c>
      <c r="R7814" s="2" t="e">
        <v>#REF!</v>
      </c>
      <c r="S7814" s="2" t="e">
        <v>#REF!</v>
      </c>
    </row>
    <row r="7815" spans="17:19">
      <c r="Q7815">
        <v>7810</v>
      </c>
      <c r="R7815" s="2" t="e">
        <v>#REF!</v>
      </c>
      <c r="S7815" s="2" t="e">
        <v>#REF!</v>
      </c>
    </row>
    <row r="7816" spans="17:19">
      <c r="Q7816">
        <v>7811</v>
      </c>
      <c r="R7816" s="2" t="e">
        <v>#REF!</v>
      </c>
      <c r="S7816" s="2" t="e">
        <v>#REF!</v>
      </c>
    </row>
    <row r="7817" spans="17:19">
      <c r="Q7817">
        <v>7812</v>
      </c>
      <c r="R7817" s="2" t="e">
        <v>#REF!</v>
      </c>
      <c r="S7817" s="2" t="e">
        <v>#REF!</v>
      </c>
    </row>
    <row r="7818" spans="17:19">
      <c r="Q7818">
        <v>7813</v>
      </c>
      <c r="R7818" s="2" t="e">
        <v>#REF!</v>
      </c>
      <c r="S7818" s="2" t="e">
        <v>#REF!</v>
      </c>
    </row>
    <row r="7819" spans="17:19">
      <c r="Q7819">
        <v>7814</v>
      </c>
      <c r="R7819" s="2" t="e">
        <v>#REF!</v>
      </c>
      <c r="S7819" s="2" t="e">
        <v>#REF!</v>
      </c>
    </row>
    <row r="7820" spans="17:19">
      <c r="Q7820">
        <v>7815</v>
      </c>
      <c r="R7820" s="2" t="e">
        <v>#REF!</v>
      </c>
      <c r="S7820" s="2" t="e">
        <v>#REF!</v>
      </c>
    </row>
    <row r="7821" spans="17:19">
      <c r="Q7821">
        <v>7816</v>
      </c>
      <c r="R7821" s="2" t="e">
        <v>#REF!</v>
      </c>
      <c r="S7821" s="2" t="e">
        <v>#REF!</v>
      </c>
    </row>
    <row r="7822" spans="17:19">
      <c r="Q7822">
        <v>7817</v>
      </c>
      <c r="R7822" s="2" t="e">
        <v>#REF!</v>
      </c>
      <c r="S7822" s="2" t="e">
        <v>#REF!</v>
      </c>
    </row>
    <row r="7823" spans="17:19">
      <c r="Q7823">
        <v>7818</v>
      </c>
      <c r="R7823" s="2" t="e">
        <v>#REF!</v>
      </c>
      <c r="S7823" s="2" t="e">
        <v>#REF!</v>
      </c>
    </row>
    <row r="7824" spans="17:19">
      <c r="Q7824">
        <v>7819</v>
      </c>
      <c r="R7824" s="2" t="e">
        <v>#REF!</v>
      </c>
      <c r="S7824" s="2" t="e">
        <v>#REF!</v>
      </c>
    </row>
    <row r="7825" spans="17:19">
      <c r="Q7825">
        <v>7820</v>
      </c>
      <c r="R7825" s="2" t="e">
        <v>#REF!</v>
      </c>
      <c r="S7825" s="2" t="e">
        <v>#REF!</v>
      </c>
    </row>
    <row r="7826" spans="17:19">
      <c r="Q7826">
        <v>7821</v>
      </c>
      <c r="R7826" s="2" t="e">
        <v>#REF!</v>
      </c>
      <c r="S7826" s="2" t="e">
        <v>#REF!</v>
      </c>
    </row>
    <row r="7827" spans="17:19">
      <c r="Q7827">
        <v>7822</v>
      </c>
      <c r="R7827" s="2" t="e">
        <v>#REF!</v>
      </c>
      <c r="S7827" s="2" t="e">
        <v>#REF!</v>
      </c>
    </row>
    <row r="7828" spans="17:19">
      <c r="Q7828">
        <v>7823</v>
      </c>
      <c r="R7828" s="2" t="e">
        <v>#REF!</v>
      </c>
      <c r="S7828" s="2" t="e">
        <v>#REF!</v>
      </c>
    </row>
    <row r="7829" spans="17:19">
      <c r="Q7829">
        <v>7824</v>
      </c>
      <c r="R7829" s="2" t="e">
        <v>#REF!</v>
      </c>
      <c r="S7829" s="2" t="e">
        <v>#REF!</v>
      </c>
    </row>
    <row r="7830" spans="17:19">
      <c r="Q7830">
        <v>7825</v>
      </c>
      <c r="R7830" s="2" t="e">
        <v>#REF!</v>
      </c>
      <c r="S7830" s="2" t="e">
        <v>#REF!</v>
      </c>
    </row>
    <row r="7831" spans="17:19">
      <c r="Q7831">
        <v>7826</v>
      </c>
      <c r="R7831" s="2" t="e">
        <v>#REF!</v>
      </c>
      <c r="S7831" s="2" t="e">
        <v>#REF!</v>
      </c>
    </row>
    <row r="7832" spans="17:19">
      <c r="Q7832">
        <v>7827</v>
      </c>
      <c r="R7832" s="2" t="e">
        <v>#REF!</v>
      </c>
      <c r="S7832" s="2" t="e">
        <v>#REF!</v>
      </c>
    </row>
    <row r="7833" spans="17:19">
      <c r="Q7833">
        <v>7828</v>
      </c>
      <c r="R7833" s="2" t="e">
        <v>#REF!</v>
      </c>
      <c r="S7833" s="2" t="e">
        <v>#REF!</v>
      </c>
    </row>
    <row r="7834" spans="17:19">
      <c r="Q7834">
        <v>7829</v>
      </c>
      <c r="R7834" s="2" t="e">
        <v>#REF!</v>
      </c>
      <c r="S7834" s="2" t="e">
        <v>#REF!</v>
      </c>
    </row>
    <row r="7835" spans="17:19">
      <c r="Q7835">
        <v>7830</v>
      </c>
      <c r="R7835" s="2" t="e">
        <v>#REF!</v>
      </c>
      <c r="S7835" s="2" t="e">
        <v>#REF!</v>
      </c>
    </row>
    <row r="7836" spans="17:19">
      <c r="Q7836">
        <v>7831</v>
      </c>
      <c r="R7836" s="2" t="e">
        <v>#REF!</v>
      </c>
      <c r="S7836" s="2" t="e">
        <v>#REF!</v>
      </c>
    </row>
    <row r="7837" spans="17:19">
      <c r="Q7837">
        <v>7832</v>
      </c>
      <c r="R7837" s="2" t="e">
        <v>#REF!</v>
      </c>
      <c r="S7837" s="2" t="e">
        <v>#REF!</v>
      </c>
    </row>
    <row r="7838" spans="17:19">
      <c r="Q7838">
        <v>7833</v>
      </c>
      <c r="R7838" s="2" t="e">
        <v>#REF!</v>
      </c>
      <c r="S7838" s="2" t="e">
        <v>#REF!</v>
      </c>
    </row>
    <row r="7839" spans="17:19">
      <c r="Q7839">
        <v>7834</v>
      </c>
      <c r="R7839" s="2" t="e">
        <v>#REF!</v>
      </c>
      <c r="S7839" s="2" t="e">
        <v>#REF!</v>
      </c>
    </row>
    <row r="7840" spans="17:19">
      <c r="Q7840">
        <v>7835</v>
      </c>
      <c r="R7840" s="2" t="e">
        <v>#REF!</v>
      </c>
      <c r="S7840" s="2" t="e">
        <v>#REF!</v>
      </c>
    </row>
    <row r="7841" spans="17:19">
      <c r="Q7841">
        <v>7836</v>
      </c>
      <c r="R7841" s="2" t="e">
        <v>#REF!</v>
      </c>
      <c r="S7841" s="2" t="e">
        <v>#REF!</v>
      </c>
    </row>
    <row r="7842" spans="17:19">
      <c r="Q7842">
        <v>7837</v>
      </c>
      <c r="R7842" s="2" t="e">
        <v>#REF!</v>
      </c>
      <c r="S7842" s="2" t="e">
        <v>#REF!</v>
      </c>
    </row>
    <row r="7843" spans="17:19">
      <c r="Q7843">
        <v>7838</v>
      </c>
      <c r="R7843" s="2" t="e">
        <v>#REF!</v>
      </c>
      <c r="S7843" s="2" t="e">
        <v>#REF!</v>
      </c>
    </row>
    <row r="7844" spans="17:19">
      <c r="Q7844">
        <v>7839</v>
      </c>
      <c r="R7844" s="2" t="e">
        <v>#REF!</v>
      </c>
      <c r="S7844" s="2" t="e">
        <v>#REF!</v>
      </c>
    </row>
    <row r="7845" spans="17:19">
      <c r="Q7845">
        <v>7840</v>
      </c>
      <c r="R7845" s="2" t="e">
        <v>#REF!</v>
      </c>
      <c r="S7845" s="2" t="e">
        <v>#REF!</v>
      </c>
    </row>
    <row r="7846" spans="17:19">
      <c r="Q7846">
        <v>7841</v>
      </c>
      <c r="R7846" s="2" t="e">
        <v>#REF!</v>
      </c>
      <c r="S7846" s="2" t="e">
        <v>#REF!</v>
      </c>
    </row>
    <row r="7847" spans="17:19">
      <c r="Q7847">
        <v>7842</v>
      </c>
      <c r="R7847" s="2" t="e">
        <v>#REF!</v>
      </c>
      <c r="S7847" s="2" t="e">
        <v>#REF!</v>
      </c>
    </row>
    <row r="7848" spans="17:19">
      <c r="Q7848">
        <v>7843</v>
      </c>
      <c r="R7848" s="2" t="e">
        <v>#REF!</v>
      </c>
      <c r="S7848" s="2" t="e">
        <v>#REF!</v>
      </c>
    </row>
    <row r="7849" spans="17:19">
      <c r="Q7849">
        <v>7844</v>
      </c>
      <c r="R7849" s="2" t="e">
        <v>#REF!</v>
      </c>
      <c r="S7849" s="2" t="e">
        <v>#REF!</v>
      </c>
    </row>
    <row r="7850" spans="17:19">
      <c r="Q7850">
        <v>7845</v>
      </c>
      <c r="R7850" s="2" t="e">
        <v>#REF!</v>
      </c>
      <c r="S7850" s="2" t="e">
        <v>#REF!</v>
      </c>
    </row>
    <row r="7851" spans="17:19">
      <c r="Q7851">
        <v>7846</v>
      </c>
      <c r="R7851" s="2" t="e">
        <v>#REF!</v>
      </c>
      <c r="S7851" s="2" t="e">
        <v>#REF!</v>
      </c>
    </row>
    <row r="7852" spans="17:19">
      <c r="Q7852">
        <v>7847</v>
      </c>
      <c r="R7852" s="2" t="e">
        <v>#REF!</v>
      </c>
      <c r="S7852" s="2" t="e">
        <v>#REF!</v>
      </c>
    </row>
    <row r="7853" spans="17:19">
      <c r="Q7853">
        <v>7848</v>
      </c>
      <c r="R7853" s="2" t="e">
        <v>#REF!</v>
      </c>
      <c r="S7853" s="2" t="e">
        <v>#REF!</v>
      </c>
    </row>
    <row r="7854" spans="17:19">
      <c r="Q7854">
        <v>7849</v>
      </c>
      <c r="R7854" s="2" t="e">
        <v>#REF!</v>
      </c>
      <c r="S7854" s="2" t="e">
        <v>#REF!</v>
      </c>
    </row>
    <row r="7855" spans="17:19">
      <c r="Q7855">
        <v>7850</v>
      </c>
      <c r="R7855" s="2" t="e">
        <v>#REF!</v>
      </c>
      <c r="S7855" s="2" t="e">
        <v>#REF!</v>
      </c>
    </row>
    <row r="7856" spans="17:19">
      <c r="Q7856">
        <v>7851</v>
      </c>
      <c r="R7856" s="2" t="e">
        <v>#REF!</v>
      </c>
      <c r="S7856" s="2" t="e">
        <v>#REF!</v>
      </c>
    </row>
    <row r="7857" spans="17:19">
      <c r="Q7857">
        <v>7852</v>
      </c>
      <c r="R7857" s="2" t="e">
        <v>#REF!</v>
      </c>
      <c r="S7857" s="2" t="e">
        <v>#REF!</v>
      </c>
    </row>
    <row r="7858" spans="17:19">
      <c r="Q7858">
        <v>7853</v>
      </c>
      <c r="R7858" s="2" t="e">
        <v>#REF!</v>
      </c>
      <c r="S7858" s="2" t="e">
        <v>#REF!</v>
      </c>
    </row>
    <row r="7859" spans="17:19">
      <c r="Q7859">
        <v>7854</v>
      </c>
      <c r="R7859" s="2" t="e">
        <v>#REF!</v>
      </c>
      <c r="S7859" s="2" t="e">
        <v>#REF!</v>
      </c>
    </row>
    <row r="7860" spans="17:19">
      <c r="Q7860">
        <v>7855</v>
      </c>
      <c r="R7860" s="2" t="e">
        <v>#REF!</v>
      </c>
      <c r="S7860" s="2" t="e">
        <v>#REF!</v>
      </c>
    </row>
    <row r="7861" spans="17:19">
      <c r="Q7861">
        <v>7856</v>
      </c>
      <c r="R7861" s="2" t="e">
        <v>#REF!</v>
      </c>
      <c r="S7861" s="2" t="e">
        <v>#REF!</v>
      </c>
    </row>
    <row r="7862" spans="17:19">
      <c r="Q7862">
        <v>7857</v>
      </c>
      <c r="R7862" s="2" t="e">
        <v>#REF!</v>
      </c>
      <c r="S7862" s="2" t="e">
        <v>#REF!</v>
      </c>
    </row>
    <row r="7863" spans="17:19">
      <c r="Q7863">
        <v>7858</v>
      </c>
      <c r="R7863" s="2" t="e">
        <v>#REF!</v>
      </c>
      <c r="S7863" s="2" t="e">
        <v>#REF!</v>
      </c>
    </row>
    <row r="7864" spans="17:19">
      <c r="Q7864">
        <v>7859</v>
      </c>
      <c r="R7864" s="2" t="e">
        <v>#REF!</v>
      </c>
      <c r="S7864" s="2" t="e">
        <v>#REF!</v>
      </c>
    </row>
    <row r="7865" spans="17:19">
      <c r="Q7865">
        <v>7860</v>
      </c>
      <c r="R7865" s="2" t="e">
        <v>#REF!</v>
      </c>
      <c r="S7865" s="2" t="e">
        <v>#REF!</v>
      </c>
    </row>
    <row r="7866" spans="17:19">
      <c r="Q7866">
        <v>7861</v>
      </c>
      <c r="R7866" s="2" t="e">
        <v>#REF!</v>
      </c>
      <c r="S7866" s="2" t="e">
        <v>#REF!</v>
      </c>
    </row>
    <row r="7867" spans="17:19">
      <c r="Q7867">
        <v>7862</v>
      </c>
      <c r="R7867" s="2" t="e">
        <v>#REF!</v>
      </c>
      <c r="S7867" s="2" t="e">
        <v>#REF!</v>
      </c>
    </row>
    <row r="7868" spans="17:19">
      <c r="Q7868">
        <v>7863</v>
      </c>
      <c r="R7868" s="2" t="e">
        <v>#REF!</v>
      </c>
      <c r="S7868" s="2" t="e">
        <v>#REF!</v>
      </c>
    </row>
    <row r="7869" spans="17:19">
      <c r="Q7869">
        <v>7864</v>
      </c>
      <c r="R7869" s="2" t="e">
        <v>#REF!</v>
      </c>
      <c r="S7869" s="2" t="e">
        <v>#REF!</v>
      </c>
    </row>
    <row r="7870" spans="17:19">
      <c r="Q7870">
        <v>7865</v>
      </c>
      <c r="R7870" s="2" t="e">
        <v>#REF!</v>
      </c>
      <c r="S7870" s="2" t="e">
        <v>#REF!</v>
      </c>
    </row>
    <row r="7871" spans="17:19">
      <c r="Q7871">
        <v>7866</v>
      </c>
      <c r="R7871" s="2" t="e">
        <v>#REF!</v>
      </c>
      <c r="S7871" s="2" t="e">
        <v>#REF!</v>
      </c>
    </row>
    <row r="7872" spans="17:19">
      <c r="Q7872">
        <v>7867</v>
      </c>
      <c r="R7872" s="2" t="e">
        <v>#REF!</v>
      </c>
      <c r="S7872" s="2" t="e">
        <v>#REF!</v>
      </c>
    </row>
    <row r="7873" spans="17:19">
      <c r="Q7873">
        <v>7868</v>
      </c>
      <c r="R7873" s="2" t="e">
        <v>#REF!</v>
      </c>
      <c r="S7873" s="2" t="e">
        <v>#REF!</v>
      </c>
    </row>
    <row r="7874" spans="17:19">
      <c r="Q7874">
        <v>7869</v>
      </c>
      <c r="R7874" s="2" t="e">
        <v>#REF!</v>
      </c>
      <c r="S7874" s="2" t="e">
        <v>#REF!</v>
      </c>
    </row>
    <row r="7875" spans="17:19">
      <c r="Q7875">
        <v>7870</v>
      </c>
      <c r="R7875" s="2" t="e">
        <v>#REF!</v>
      </c>
      <c r="S7875" s="2" t="e">
        <v>#REF!</v>
      </c>
    </row>
    <row r="7876" spans="17:19">
      <c r="Q7876">
        <v>7871</v>
      </c>
      <c r="R7876" s="2" t="e">
        <v>#REF!</v>
      </c>
      <c r="S7876" s="2" t="e">
        <v>#REF!</v>
      </c>
    </row>
    <row r="7877" spans="17:19">
      <c r="Q7877">
        <v>7872</v>
      </c>
      <c r="R7877" s="2" t="e">
        <v>#REF!</v>
      </c>
      <c r="S7877" s="2" t="e">
        <v>#REF!</v>
      </c>
    </row>
    <row r="7878" spans="17:19">
      <c r="Q7878">
        <v>7873</v>
      </c>
      <c r="R7878" s="2" t="e">
        <v>#REF!</v>
      </c>
      <c r="S7878" s="2" t="e">
        <v>#REF!</v>
      </c>
    </row>
    <row r="7879" spans="17:19">
      <c r="Q7879">
        <v>7874</v>
      </c>
      <c r="R7879" s="2" t="e">
        <v>#REF!</v>
      </c>
      <c r="S7879" s="2" t="e">
        <v>#REF!</v>
      </c>
    </row>
    <row r="7880" spans="17:19">
      <c r="Q7880">
        <v>7875</v>
      </c>
      <c r="R7880" s="2" t="e">
        <v>#REF!</v>
      </c>
      <c r="S7880" s="2" t="e">
        <v>#REF!</v>
      </c>
    </row>
    <row r="7881" spans="17:19">
      <c r="Q7881">
        <v>7876</v>
      </c>
      <c r="R7881" s="2" t="e">
        <v>#REF!</v>
      </c>
      <c r="S7881" s="2" t="e">
        <v>#REF!</v>
      </c>
    </row>
    <row r="7882" spans="17:19">
      <c r="Q7882">
        <v>7877</v>
      </c>
      <c r="R7882" s="2" t="e">
        <v>#REF!</v>
      </c>
      <c r="S7882" s="2" t="e">
        <v>#REF!</v>
      </c>
    </row>
    <row r="7883" spans="17:19">
      <c r="Q7883">
        <v>7878</v>
      </c>
      <c r="R7883" s="2" t="e">
        <v>#REF!</v>
      </c>
      <c r="S7883" s="2" t="e">
        <v>#REF!</v>
      </c>
    </row>
    <row r="7884" spans="17:19">
      <c r="Q7884">
        <v>7879</v>
      </c>
      <c r="R7884" s="2" t="e">
        <v>#REF!</v>
      </c>
      <c r="S7884" s="2" t="e">
        <v>#REF!</v>
      </c>
    </row>
    <row r="7885" spans="17:19">
      <c r="Q7885">
        <v>7880</v>
      </c>
      <c r="R7885" s="2" t="e">
        <v>#REF!</v>
      </c>
      <c r="S7885" s="2" t="e">
        <v>#REF!</v>
      </c>
    </row>
    <row r="7886" spans="17:19">
      <c r="Q7886">
        <v>7881</v>
      </c>
      <c r="R7886" s="2" t="e">
        <v>#REF!</v>
      </c>
      <c r="S7886" s="2" t="e">
        <v>#REF!</v>
      </c>
    </row>
    <row r="7887" spans="17:19">
      <c r="Q7887">
        <v>7882</v>
      </c>
      <c r="R7887" s="2" t="e">
        <v>#REF!</v>
      </c>
      <c r="S7887" s="2" t="e">
        <v>#REF!</v>
      </c>
    </row>
    <row r="7888" spans="17:19">
      <c r="Q7888">
        <v>7883</v>
      </c>
      <c r="R7888" s="2" t="e">
        <v>#REF!</v>
      </c>
      <c r="S7888" s="2" t="e">
        <v>#REF!</v>
      </c>
    </row>
    <row r="7889" spans="17:19">
      <c r="Q7889">
        <v>7884</v>
      </c>
      <c r="R7889" s="2" t="e">
        <v>#REF!</v>
      </c>
      <c r="S7889" s="2" t="e">
        <v>#REF!</v>
      </c>
    </row>
    <row r="7890" spans="17:19">
      <c r="Q7890">
        <v>7885</v>
      </c>
      <c r="R7890" s="2" t="e">
        <v>#REF!</v>
      </c>
      <c r="S7890" s="2" t="e">
        <v>#REF!</v>
      </c>
    </row>
    <row r="7891" spans="17:19">
      <c r="Q7891">
        <v>7886</v>
      </c>
      <c r="R7891" s="2" t="e">
        <v>#REF!</v>
      </c>
      <c r="S7891" s="2" t="e">
        <v>#REF!</v>
      </c>
    </row>
    <row r="7892" spans="17:19">
      <c r="Q7892">
        <v>7887</v>
      </c>
      <c r="R7892" s="2" t="e">
        <v>#REF!</v>
      </c>
      <c r="S7892" s="2" t="e">
        <v>#REF!</v>
      </c>
    </row>
    <row r="7893" spans="17:19">
      <c r="Q7893">
        <v>7888</v>
      </c>
      <c r="R7893" s="2" t="e">
        <v>#REF!</v>
      </c>
      <c r="S7893" s="2" t="e">
        <v>#REF!</v>
      </c>
    </row>
    <row r="7894" spans="17:19">
      <c r="Q7894">
        <v>7889</v>
      </c>
      <c r="R7894" s="2" t="e">
        <v>#REF!</v>
      </c>
      <c r="S7894" s="2" t="e">
        <v>#REF!</v>
      </c>
    </row>
    <row r="7895" spans="17:19">
      <c r="Q7895">
        <v>7890</v>
      </c>
      <c r="R7895" s="2" t="e">
        <v>#REF!</v>
      </c>
      <c r="S7895" s="2" t="e">
        <v>#REF!</v>
      </c>
    </row>
    <row r="7896" spans="17:19">
      <c r="Q7896">
        <v>7891</v>
      </c>
      <c r="R7896" s="2" t="e">
        <v>#REF!</v>
      </c>
      <c r="S7896" s="2" t="e">
        <v>#REF!</v>
      </c>
    </row>
    <row r="7897" spans="17:19">
      <c r="Q7897">
        <v>7892</v>
      </c>
      <c r="R7897" s="2" t="e">
        <v>#REF!</v>
      </c>
      <c r="S7897" s="2" t="e">
        <v>#REF!</v>
      </c>
    </row>
    <row r="7898" spans="17:19">
      <c r="Q7898">
        <v>7893</v>
      </c>
      <c r="R7898" s="2" t="e">
        <v>#REF!</v>
      </c>
      <c r="S7898" s="2" t="e">
        <v>#REF!</v>
      </c>
    </row>
    <row r="7899" spans="17:19">
      <c r="Q7899">
        <v>7894</v>
      </c>
      <c r="R7899" s="2" t="e">
        <v>#REF!</v>
      </c>
      <c r="S7899" s="2" t="e">
        <v>#REF!</v>
      </c>
    </row>
    <row r="7900" spans="17:19">
      <c r="Q7900">
        <v>7895</v>
      </c>
      <c r="R7900" s="2" t="e">
        <v>#REF!</v>
      </c>
      <c r="S7900" s="2" t="e">
        <v>#REF!</v>
      </c>
    </row>
    <row r="7901" spans="17:19">
      <c r="Q7901">
        <v>7896</v>
      </c>
      <c r="R7901" s="2" t="e">
        <v>#REF!</v>
      </c>
      <c r="S7901" s="2" t="e">
        <v>#REF!</v>
      </c>
    </row>
    <row r="7902" spans="17:19">
      <c r="Q7902">
        <v>7897</v>
      </c>
      <c r="R7902" s="2" t="e">
        <v>#REF!</v>
      </c>
      <c r="S7902" s="2" t="e">
        <v>#REF!</v>
      </c>
    </row>
    <row r="7903" spans="17:19">
      <c r="Q7903">
        <v>7898</v>
      </c>
      <c r="R7903" s="2" t="e">
        <v>#REF!</v>
      </c>
      <c r="S7903" s="2" t="e">
        <v>#REF!</v>
      </c>
    </row>
    <row r="7904" spans="17:19">
      <c r="Q7904">
        <v>7899</v>
      </c>
      <c r="R7904" s="2" t="e">
        <v>#REF!</v>
      </c>
      <c r="S7904" s="2" t="e">
        <v>#REF!</v>
      </c>
    </row>
    <row r="7905" spans="17:19">
      <c r="Q7905">
        <v>7900</v>
      </c>
      <c r="R7905" s="2" t="e">
        <v>#REF!</v>
      </c>
      <c r="S7905" s="2" t="e">
        <v>#REF!</v>
      </c>
    </row>
    <row r="7906" spans="17:19">
      <c r="Q7906">
        <v>7901</v>
      </c>
      <c r="R7906" s="2" t="e">
        <v>#REF!</v>
      </c>
      <c r="S7906" s="2" t="e">
        <v>#REF!</v>
      </c>
    </row>
    <row r="7907" spans="17:19">
      <c r="Q7907">
        <v>7902</v>
      </c>
      <c r="R7907" s="2" t="e">
        <v>#REF!</v>
      </c>
      <c r="S7907" s="2" t="e">
        <v>#REF!</v>
      </c>
    </row>
    <row r="7908" spans="17:19">
      <c r="Q7908">
        <v>7903</v>
      </c>
      <c r="R7908" s="2" t="e">
        <v>#REF!</v>
      </c>
      <c r="S7908" s="2" t="e">
        <v>#REF!</v>
      </c>
    </row>
    <row r="7909" spans="17:19">
      <c r="Q7909">
        <v>7904</v>
      </c>
      <c r="R7909" s="2" t="e">
        <v>#REF!</v>
      </c>
      <c r="S7909" s="2" t="e">
        <v>#REF!</v>
      </c>
    </row>
    <row r="7910" spans="17:19">
      <c r="Q7910">
        <v>7905</v>
      </c>
      <c r="R7910" s="2" t="e">
        <v>#REF!</v>
      </c>
      <c r="S7910" s="2" t="e">
        <v>#REF!</v>
      </c>
    </row>
    <row r="7911" spans="17:19">
      <c r="Q7911">
        <v>7906</v>
      </c>
      <c r="R7911" s="2" t="e">
        <v>#REF!</v>
      </c>
      <c r="S7911" s="2" t="e">
        <v>#REF!</v>
      </c>
    </row>
    <row r="7912" spans="17:19">
      <c r="Q7912">
        <v>7907</v>
      </c>
      <c r="R7912" s="2" t="e">
        <v>#REF!</v>
      </c>
      <c r="S7912" s="2" t="e">
        <v>#REF!</v>
      </c>
    </row>
    <row r="7913" spans="17:19">
      <c r="Q7913">
        <v>7908</v>
      </c>
      <c r="R7913" s="2" t="e">
        <v>#REF!</v>
      </c>
      <c r="S7913" s="2" t="e">
        <v>#REF!</v>
      </c>
    </row>
    <row r="7914" spans="17:19">
      <c r="Q7914">
        <v>7909</v>
      </c>
      <c r="R7914" s="2" t="e">
        <v>#REF!</v>
      </c>
      <c r="S7914" s="2" t="e">
        <v>#REF!</v>
      </c>
    </row>
    <row r="7915" spans="17:19">
      <c r="Q7915">
        <v>7910</v>
      </c>
      <c r="R7915" s="2" t="e">
        <v>#REF!</v>
      </c>
      <c r="S7915" s="2" t="e">
        <v>#REF!</v>
      </c>
    </row>
    <row r="7916" spans="17:19">
      <c r="Q7916">
        <v>7911</v>
      </c>
      <c r="R7916" s="2" t="e">
        <v>#REF!</v>
      </c>
      <c r="S7916" s="2" t="e">
        <v>#REF!</v>
      </c>
    </row>
    <row r="7917" spans="17:19">
      <c r="Q7917">
        <v>7912</v>
      </c>
      <c r="R7917" s="2" t="e">
        <v>#REF!</v>
      </c>
      <c r="S7917" s="2" t="e">
        <v>#REF!</v>
      </c>
    </row>
    <row r="7918" spans="17:19">
      <c r="Q7918">
        <v>7913</v>
      </c>
      <c r="R7918" s="2" t="e">
        <v>#REF!</v>
      </c>
      <c r="S7918" s="2" t="e">
        <v>#REF!</v>
      </c>
    </row>
    <row r="7919" spans="17:19">
      <c r="Q7919">
        <v>7914</v>
      </c>
      <c r="R7919" s="2" t="e">
        <v>#REF!</v>
      </c>
      <c r="S7919" s="2" t="e">
        <v>#REF!</v>
      </c>
    </row>
    <row r="7920" spans="17:19">
      <c r="Q7920">
        <v>7915</v>
      </c>
      <c r="R7920" s="2" t="e">
        <v>#REF!</v>
      </c>
      <c r="S7920" s="2" t="e">
        <v>#REF!</v>
      </c>
    </row>
    <row r="7921" spans="17:19">
      <c r="Q7921">
        <v>7916</v>
      </c>
      <c r="R7921" s="2" t="e">
        <v>#REF!</v>
      </c>
      <c r="S7921" s="2" t="e">
        <v>#REF!</v>
      </c>
    </row>
    <row r="7922" spans="17:19">
      <c r="Q7922">
        <v>7917</v>
      </c>
      <c r="R7922" s="2" t="e">
        <v>#REF!</v>
      </c>
      <c r="S7922" s="2" t="e">
        <v>#REF!</v>
      </c>
    </row>
    <row r="7923" spans="17:19">
      <c r="Q7923">
        <v>7918</v>
      </c>
      <c r="R7923" s="2" t="e">
        <v>#REF!</v>
      </c>
      <c r="S7923" s="2" t="e">
        <v>#REF!</v>
      </c>
    </row>
    <row r="7924" spans="17:19">
      <c r="Q7924">
        <v>7919</v>
      </c>
      <c r="R7924" s="2" t="e">
        <v>#REF!</v>
      </c>
      <c r="S7924" s="2" t="e">
        <v>#REF!</v>
      </c>
    </row>
    <row r="7925" spans="17:19">
      <c r="Q7925">
        <v>7920</v>
      </c>
      <c r="R7925" s="2" t="e">
        <v>#REF!</v>
      </c>
      <c r="S7925" s="2" t="e">
        <v>#REF!</v>
      </c>
    </row>
    <row r="7926" spans="17:19">
      <c r="Q7926">
        <v>7921</v>
      </c>
      <c r="R7926" s="2" t="e">
        <v>#REF!</v>
      </c>
      <c r="S7926" s="2" t="e">
        <v>#REF!</v>
      </c>
    </row>
    <row r="7927" spans="17:19">
      <c r="Q7927">
        <v>7922</v>
      </c>
      <c r="R7927" s="2" t="e">
        <v>#REF!</v>
      </c>
      <c r="S7927" s="2" t="e">
        <v>#REF!</v>
      </c>
    </row>
    <row r="7928" spans="17:19">
      <c r="Q7928">
        <v>7923</v>
      </c>
      <c r="R7928" s="2" t="e">
        <v>#REF!</v>
      </c>
      <c r="S7928" s="2" t="e">
        <v>#REF!</v>
      </c>
    </row>
    <row r="7929" spans="17:19">
      <c r="Q7929">
        <v>7924</v>
      </c>
      <c r="R7929" s="2" t="e">
        <v>#REF!</v>
      </c>
      <c r="S7929" s="2" t="e">
        <v>#REF!</v>
      </c>
    </row>
    <row r="7930" spans="17:19">
      <c r="Q7930">
        <v>7925</v>
      </c>
      <c r="R7930" s="2" t="e">
        <v>#REF!</v>
      </c>
      <c r="S7930" s="2" t="e">
        <v>#REF!</v>
      </c>
    </row>
    <row r="7931" spans="17:19">
      <c r="Q7931">
        <v>7926</v>
      </c>
      <c r="R7931" s="2" t="e">
        <v>#REF!</v>
      </c>
      <c r="S7931" s="2" t="e">
        <v>#REF!</v>
      </c>
    </row>
    <row r="7932" spans="17:19">
      <c r="Q7932">
        <v>7927</v>
      </c>
      <c r="R7932" s="2" t="e">
        <v>#REF!</v>
      </c>
      <c r="S7932" s="2" t="e">
        <v>#REF!</v>
      </c>
    </row>
    <row r="7933" spans="17:19">
      <c r="Q7933">
        <v>7928</v>
      </c>
      <c r="R7933" s="2" t="e">
        <v>#REF!</v>
      </c>
      <c r="S7933" s="2" t="e">
        <v>#REF!</v>
      </c>
    </row>
    <row r="7934" spans="17:19">
      <c r="Q7934">
        <v>7929</v>
      </c>
      <c r="R7934" s="2" t="e">
        <v>#REF!</v>
      </c>
      <c r="S7934" s="2" t="e">
        <v>#REF!</v>
      </c>
    </row>
    <row r="7935" spans="17:19">
      <c r="Q7935">
        <v>7930</v>
      </c>
      <c r="R7935" s="2" t="e">
        <v>#REF!</v>
      </c>
      <c r="S7935" s="2" t="e">
        <v>#REF!</v>
      </c>
    </row>
    <row r="7936" spans="17:19">
      <c r="Q7936">
        <v>7931</v>
      </c>
      <c r="R7936" s="2" t="e">
        <v>#REF!</v>
      </c>
      <c r="S7936" s="2" t="e">
        <v>#REF!</v>
      </c>
    </row>
    <row r="7937" spans="17:19">
      <c r="Q7937">
        <v>7932</v>
      </c>
      <c r="R7937" s="2" t="e">
        <v>#REF!</v>
      </c>
      <c r="S7937" s="2" t="e">
        <v>#REF!</v>
      </c>
    </row>
    <row r="7938" spans="17:19">
      <c r="Q7938">
        <v>7933</v>
      </c>
      <c r="R7938" s="2" t="e">
        <v>#REF!</v>
      </c>
      <c r="S7938" s="2" t="e">
        <v>#REF!</v>
      </c>
    </row>
    <row r="7939" spans="17:19">
      <c r="Q7939">
        <v>7934</v>
      </c>
      <c r="R7939" s="2" t="e">
        <v>#REF!</v>
      </c>
      <c r="S7939" s="2" t="e">
        <v>#REF!</v>
      </c>
    </row>
    <row r="7940" spans="17:19">
      <c r="Q7940">
        <v>7935</v>
      </c>
      <c r="R7940" s="2" t="e">
        <v>#REF!</v>
      </c>
      <c r="S7940" s="2" t="e">
        <v>#REF!</v>
      </c>
    </row>
    <row r="7941" spans="17:19">
      <c r="Q7941">
        <v>7936</v>
      </c>
      <c r="R7941" s="2" t="e">
        <v>#REF!</v>
      </c>
      <c r="S7941" s="2" t="e">
        <v>#REF!</v>
      </c>
    </row>
    <row r="7942" spans="17:19">
      <c r="Q7942">
        <v>7937</v>
      </c>
      <c r="R7942" s="2" t="e">
        <v>#REF!</v>
      </c>
      <c r="S7942" s="2" t="e">
        <v>#REF!</v>
      </c>
    </row>
    <row r="7943" spans="17:19">
      <c r="Q7943">
        <v>7938</v>
      </c>
      <c r="R7943" s="2" t="e">
        <v>#REF!</v>
      </c>
      <c r="S7943" s="2" t="e">
        <v>#REF!</v>
      </c>
    </row>
    <row r="7944" spans="17:19">
      <c r="Q7944">
        <v>7939</v>
      </c>
      <c r="R7944" s="2" t="e">
        <v>#REF!</v>
      </c>
      <c r="S7944" s="2" t="e">
        <v>#REF!</v>
      </c>
    </row>
    <row r="7945" spans="17:19">
      <c r="Q7945">
        <v>7940</v>
      </c>
      <c r="R7945" s="2" t="e">
        <v>#REF!</v>
      </c>
      <c r="S7945" s="2" t="e">
        <v>#REF!</v>
      </c>
    </row>
    <row r="7946" spans="17:19">
      <c r="Q7946">
        <v>7941</v>
      </c>
      <c r="R7946" s="2" t="e">
        <v>#REF!</v>
      </c>
      <c r="S7946" s="2" t="e">
        <v>#REF!</v>
      </c>
    </row>
    <row r="7947" spans="17:19">
      <c r="Q7947">
        <v>7942</v>
      </c>
      <c r="R7947" s="2" t="e">
        <v>#REF!</v>
      </c>
      <c r="S7947" s="2" t="e">
        <v>#REF!</v>
      </c>
    </row>
    <row r="7948" spans="17:19">
      <c r="Q7948">
        <v>7943</v>
      </c>
      <c r="R7948" s="2" t="e">
        <v>#REF!</v>
      </c>
      <c r="S7948" s="2" t="e">
        <v>#REF!</v>
      </c>
    </row>
    <row r="7949" spans="17:19">
      <c r="Q7949">
        <v>7944</v>
      </c>
      <c r="R7949" s="2" t="e">
        <v>#REF!</v>
      </c>
      <c r="S7949" s="2" t="e">
        <v>#REF!</v>
      </c>
    </row>
    <row r="7950" spans="17:19">
      <c r="Q7950">
        <v>7945</v>
      </c>
      <c r="R7950" s="2" t="e">
        <v>#REF!</v>
      </c>
      <c r="S7950" s="2" t="e">
        <v>#REF!</v>
      </c>
    </row>
    <row r="7951" spans="17:19">
      <c r="Q7951">
        <v>7946</v>
      </c>
      <c r="R7951" s="2" t="e">
        <v>#REF!</v>
      </c>
      <c r="S7951" s="2" t="e">
        <v>#REF!</v>
      </c>
    </row>
    <row r="7952" spans="17:19">
      <c r="Q7952">
        <v>7947</v>
      </c>
      <c r="R7952" s="2" t="e">
        <v>#REF!</v>
      </c>
      <c r="S7952" s="2" t="e">
        <v>#REF!</v>
      </c>
    </row>
    <row r="7953" spans="17:19">
      <c r="Q7953">
        <v>7948</v>
      </c>
      <c r="R7953" s="2" t="e">
        <v>#REF!</v>
      </c>
      <c r="S7953" s="2" t="e">
        <v>#REF!</v>
      </c>
    </row>
    <row r="7954" spans="17:19">
      <c r="Q7954">
        <v>7949</v>
      </c>
      <c r="R7954" s="2" t="e">
        <v>#REF!</v>
      </c>
      <c r="S7954" s="2" t="e">
        <v>#REF!</v>
      </c>
    </row>
    <row r="7955" spans="17:19">
      <c r="Q7955">
        <v>7950</v>
      </c>
      <c r="R7955" s="2" t="e">
        <v>#REF!</v>
      </c>
      <c r="S7955" s="2" t="e">
        <v>#REF!</v>
      </c>
    </row>
    <row r="7956" spans="17:19">
      <c r="Q7956">
        <v>7951</v>
      </c>
      <c r="R7956" s="2" t="e">
        <v>#REF!</v>
      </c>
      <c r="S7956" s="2" t="e">
        <v>#REF!</v>
      </c>
    </row>
    <row r="7957" spans="17:19">
      <c r="Q7957">
        <v>7952</v>
      </c>
      <c r="R7957" s="2" t="e">
        <v>#REF!</v>
      </c>
      <c r="S7957" s="2" t="e">
        <v>#REF!</v>
      </c>
    </row>
    <row r="7958" spans="17:19">
      <c r="Q7958">
        <v>7953</v>
      </c>
      <c r="R7958" s="2" t="e">
        <v>#REF!</v>
      </c>
      <c r="S7958" s="2" t="e">
        <v>#REF!</v>
      </c>
    </row>
    <row r="7959" spans="17:19">
      <c r="Q7959">
        <v>7954</v>
      </c>
      <c r="R7959" s="2" t="e">
        <v>#REF!</v>
      </c>
      <c r="S7959" s="2" t="e">
        <v>#REF!</v>
      </c>
    </row>
    <row r="7960" spans="17:19">
      <c r="Q7960">
        <v>7955</v>
      </c>
      <c r="R7960" s="2" t="e">
        <v>#REF!</v>
      </c>
      <c r="S7960" s="2" t="e">
        <v>#REF!</v>
      </c>
    </row>
    <row r="7961" spans="17:19">
      <c r="Q7961">
        <v>7956</v>
      </c>
      <c r="R7961" s="2" t="e">
        <v>#REF!</v>
      </c>
      <c r="S7961" s="2" t="e">
        <v>#REF!</v>
      </c>
    </row>
    <row r="7962" spans="17:19">
      <c r="Q7962">
        <v>7957</v>
      </c>
      <c r="R7962" s="2" t="e">
        <v>#REF!</v>
      </c>
      <c r="S7962" s="2" t="e">
        <v>#REF!</v>
      </c>
    </row>
    <row r="7963" spans="17:19">
      <c r="Q7963">
        <v>7958</v>
      </c>
      <c r="R7963" s="2" t="e">
        <v>#REF!</v>
      </c>
      <c r="S7963" s="2" t="e">
        <v>#REF!</v>
      </c>
    </row>
    <row r="7964" spans="17:19">
      <c r="Q7964">
        <v>7959</v>
      </c>
      <c r="R7964" s="2" t="e">
        <v>#REF!</v>
      </c>
      <c r="S7964" s="2" t="e">
        <v>#REF!</v>
      </c>
    </row>
    <row r="7965" spans="17:19">
      <c r="Q7965">
        <v>7960</v>
      </c>
      <c r="R7965" s="2" t="e">
        <v>#REF!</v>
      </c>
      <c r="S7965" s="2" t="e">
        <v>#REF!</v>
      </c>
    </row>
    <row r="7966" spans="17:19">
      <c r="Q7966">
        <v>7961</v>
      </c>
      <c r="R7966" s="2" t="e">
        <v>#REF!</v>
      </c>
      <c r="S7966" s="2" t="e">
        <v>#REF!</v>
      </c>
    </row>
    <row r="7967" spans="17:19">
      <c r="Q7967">
        <v>7962</v>
      </c>
      <c r="R7967" s="2" t="e">
        <v>#REF!</v>
      </c>
      <c r="S7967" s="2" t="e">
        <v>#REF!</v>
      </c>
    </row>
    <row r="7968" spans="17:19">
      <c r="Q7968">
        <v>7963</v>
      </c>
      <c r="R7968" s="2" t="e">
        <v>#REF!</v>
      </c>
      <c r="S7968" s="2" t="e">
        <v>#REF!</v>
      </c>
    </row>
    <row r="7969" spans="17:19">
      <c r="Q7969">
        <v>7964</v>
      </c>
      <c r="R7969" s="2" t="e">
        <v>#REF!</v>
      </c>
      <c r="S7969" s="2" t="e">
        <v>#REF!</v>
      </c>
    </row>
    <row r="7970" spans="17:19">
      <c r="Q7970">
        <v>7965</v>
      </c>
      <c r="R7970" s="2" t="e">
        <v>#REF!</v>
      </c>
      <c r="S7970" s="2" t="e">
        <v>#REF!</v>
      </c>
    </row>
    <row r="7971" spans="17:19">
      <c r="Q7971">
        <v>7966</v>
      </c>
      <c r="R7971" s="2" t="e">
        <v>#REF!</v>
      </c>
      <c r="S7971" s="2" t="e">
        <v>#REF!</v>
      </c>
    </row>
    <row r="7972" spans="17:19">
      <c r="Q7972">
        <v>7967</v>
      </c>
      <c r="R7972" s="2" t="e">
        <v>#REF!</v>
      </c>
      <c r="S7972" s="2" t="e">
        <v>#REF!</v>
      </c>
    </row>
    <row r="7973" spans="17:19">
      <c r="Q7973">
        <v>7968</v>
      </c>
      <c r="R7973" s="2" t="e">
        <v>#REF!</v>
      </c>
      <c r="S7973" s="2" t="e">
        <v>#REF!</v>
      </c>
    </row>
    <row r="7974" spans="17:19">
      <c r="Q7974">
        <v>7969</v>
      </c>
      <c r="R7974" s="2" t="e">
        <v>#REF!</v>
      </c>
      <c r="S7974" s="2" t="e">
        <v>#REF!</v>
      </c>
    </row>
    <row r="7975" spans="17:19">
      <c r="Q7975">
        <v>7970</v>
      </c>
      <c r="R7975" s="2" t="e">
        <v>#REF!</v>
      </c>
      <c r="S7975" s="2" t="e">
        <v>#REF!</v>
      </c>
    </row>
    <row r="7976" spans="17:19">
      <c r="Q7976">
        <v>7971</v>
      </c>
      <c r="R7976" s="2" t="e">
        <v>#REF!</v>
      </c>
      <c r="S7976" s="2" t="e">
        <v>#REF!</v>
      </c>
    </row>
    <row r="7977" spans="17:19">
      <c r="Q7977">
        <v>7972</v>
      </c>
      <c r="R7977" s="2" t="e">
        <v>#REF!</v>
      </c>
      <c r="S7977" s="2" t="e">
        <v>#REF!</v>
      </c>
    </row>
    <row r="7978" spans="17:19">
      <c r="Q7978">
        <v>7973</v>
      </c>
      <c r="R7978" s="2" t="e">
        <v>#REF!</v>
      </c>
      <c r="S7978" s="2" t="e">
        <v>#REF!</v>
      </c>
    </row>
    <row r="7979" spans="17:19">
      <c r="Q7979">
        <v>7974</v>
      </c>
      <c r="R7979" s="2" t="e">
        <v>#REF!</v>
      </c>
      <c r="S7979" s="2" t="e">
        <v>#REF!</v>
      </c>
    </row>
    <row r="7980" spans="17:19">
      <c r="Q7980">
        <v>7975</v>
      </c>
      <c r="R7980" s="2" t="e">
        <v>#REF!</v>
      </c>
      <c r="S7980" s="2" t="e">
        <v>#REF!</v>
      </c>
    </row>
    <row r="7981" spans="17:19">
      <c r="Q7981">
        <v>7976</v>
      </c>
      <c r="R7981" s="2" t="e">
        <v>#REF!</v>
      </c>
      <c r="S7981" s="2" t="e">
        <v>#REF!</v>
      </c>
    </row>
    <row r="7982" spans="17:19">
      <c r="Q7982">
        <v>7977</v>
      </c>
      <c r="R7982" s="2" t="e">
        <v>#REF!</v>
      </c>
      <c r="S7982" s="2" t="e">
        <v>#REF!</v>
      </c>
    </row>
    <row r="7983" spans="17:19">
      <c r="Q7983">
        <v>7978</v>
      </c>
      <c r="R7983" s="2" t="e">
        <v>#REF!</v>
      </c>
      <c r="S7983" s="2" t="e">
        <v>#REF!</v>
      </c>
    </row>
    <row r="7984" spans="17:19">
      <c r="Q7984">
        <v>7979</v>
      </c>
      <c r="R7984" s="2" t="e">
        <v>#REF!</v>
      </c>
      <c r="S7984" s="2" t="e">
        <v>#REF!</v>
      </c>
    </row>
    <row r="7985" spans="17:19">
      <c r="Q7985">
        <v>7980</v>
      </c>
      <c r="R7985" s="2" t="e">
        <v>#REF!</v>
      </c>
      <c r="S7985" s="2" t="e">
        <v>#REF!</v>
      </c>
    </row>
    <row r="7986" spans="17:19">
      <c r="Q7986">
        <v>7981</v>
      </c>
      <c r="R7986" s="2" t="e">
        <v>#REF!</v>
      </c>
      <c r="S7986" s="2" t="e">
        <v>#REF!</v>
      </c>
    </row>
    <row r="7987" spans="17:19">
      <c r="Q7987">
        <v>7982</v>
      </c>
      <c r="R7987" s="2" t="e">
        <v>#REF!</v>
      </c>
      <c r="S7987" s="2" t="e">
        <v>#REF!</v>
      </c>
    </row>
    <row r="7988" spans="17:19">
      <c r="Q7988">
        <v>7983</v>
      </c>
      <c r="R7988" s="2" t="e">
        <v>#REF!</v>
      </c>
      <c r="S7988" s="2" t="e">
        <v>#REF!</v>
      </c>
    </row>
    <row r="7989" spans="17:19">
      <c r="Q7989">
        <v>7984</v>
      </c>
      <c r="R7989" s="2" t="e">
        <v>#REF!</v>
      </c>
      <c r="S7989" s="2" t="e">
        <v>#REF!</v>
      </c>
    </row>
    <row r="7990" spans="17:19">
      <c r="Q7990">
        <v>7985</v>
      </c>
      <c r="R7990" s="2" t="e">
        <v>#REF!</v>
      </c>
      <c r="S7990" s="2" t="e">
        <v>#REF!</v>
      </c>
    </row>
    <row r="7991" spans="17:19">
      <c r="Q7991">
        <v>7986</v>
      </c>
      <c r="R7991" s="2" t="e">
        <v>#REF!</v>
      </c>
      <c r="S7991" s="2" t="e">
        <v>#REF!</v>
      </c>
    </row>
    <row r="7992" spans="17:19">
      <c r="Q7992">
        <v>7987</v>
      </c>
      <c r="R7992" s="2" t="e">
        <v>#REF!</v>
      </c>
      <c r="S7992" s="2" t="e">
        <v>#REF!</v>
      </c>
    </row>
    <row r="7993" spans="17:19">
      <c r="Q7993">
        <v>7988</v>
      </c>
      <c r="R7993" s="2" t="e">
        <v>#REF!</v>
      </c>
      <c r="S7993" s="2" t="e">
        <v>#REF!</v>
      </c>
    </row>
    <row r="7994" spans="17:19">
      <c r="Q7994">
        <v>7989</v>
      </c>
      <c r="R7994" s="2" t="e">
        <v>#REF!</v>
      </c>
      <c r="S7994" s="2" t="e">
        <v>#REF!</v>
      </c>
    </row>
    <row r="7995" spans="17:19">
      <c r="Q7995">
        <v>7990</v>
      </c>
      <c r="R7995" s="2" t="e">
        <v>#REF!</v>
      </c>
      <c r="S7995" s="2" t="e">
        <v>#REF!</v>
      </c>
    </row>
    <row r="7996" spans="17:19">
      <c r="Q7996">
        <v>7991</v>
      </c>
      <c r="R7996" s="2" t="e">
        <v>#REF!</v>
      </c>
      <c r="S7996" s="2" t="e">
        <v>#REF!</v>
      </c>
    </row>
    <row r="7997" spans="17:19">
      <c r="Q7997">
        <v>7992</v>
      </c>
      <c r="R7997" s="2" t="e">
        <v>#REF!</v>
      </c>
      <c r="S7997" s="2" t="e">
        <v>#REF!</v>
      </c>
    </row>
    <row r="7998" spans="17:19">
      <c r="Q7998">
        <v>7993</v>
      </c>
      <c r="R7998" s="2" t="e">
        <v>#REF!</v>
      </c>
      <c r="S7998" s="2" t="e">
        <v>#REF!</v>
      </c>
    </row>
    <row r="7999" spans="17:19">
      <c r="Q7999">
        <v>7994</v>
      </c>
      <c r="R7999" s="2" t="e">
        <v>#REF!</v>
      </c>
      <c r="S7999" s="2" t="e">
        <v>#REF!</v>
      </c>
    </row>
    <row r="8000" spans="17:19">
      <c r="Q8000">
        <v>7995</v>
      </c>
      <c r="R8000" s="2" t="e">
        <v>#REF!</v>
      </c>
      <c r="S8000" s="2" t="e">
        <v>#REF!</v>
      </c>
    </row>
    <row r="8001" spans="17:19">
      <c r="Q8001">
        <v>7996</v>
      </c>
      <c r="R8001" s="2" t="e">
        <v>#REF!</v>
      </c>
      <c r="S8001" s="2" t="e">
        <v>#REF!</v>
      </c>
    </row>
    <row r="8002" spans="17:19">
      <c r="Q8002">
        <v>7997</v>
      </c>
      <c r="R8002" s="2" t="e">
        <v>#REF!</v>
      </c>
      <c r="S8002" s="2" t="e">
        <v>#REF!</v>
      </c>
    </row>
    <row r="8003" spans="17:19">
      <c r="Q8003">
        <v>7998</v>
      </c>
      <c r="R8003" s="2" t="e">
        <v>#REF!</v>
      </c>
      <c r="S8003" s="2" t="e">
        <v>#REF!</v>
      </c>
    </row>
    <row r="8004" spans="17:19">
      <c r="Q8004">
        <v>7999</v>
      </c>
      <c r="R8004" s="2" t="e">
        <v>#REF!</v>
      </c>
      <c r="S8004" s="2" t="e">
        <v>#REF!</v>
      </c>
    </row>
    <row r="8005" spans="17:19">
      <c r="Q8005">
        <v>8000</v>
      </c>
      <c r="R8005" s="2" t="e">
        <v>#REF!</v>
      </c>
      <c r="S8005" s="2" t="e">
        <v>#REF!</v>
      </c>
    </row>
    <row r="8006" spans="17:19">
      <c r="Q8006">
        <v>8001</v>
      </c>
      <c r="R8006" s="2" t="e">
        <v>#REF!</v>
      </c>
      <c r="S8006" s="2" t="e">
        <v>#REF!</v>
      </c>
    </row>
    <row r="8007" spans="17:19">
      <c r="Q8007">
        <v>8002</v>
      </c>
      <c r="R8007" s="2" t="e">
        <v>#REF!</v>
      </c>
      <c r="S8007" s="2" t="e">
        <v>#REF!</v>
      </c>
    </row>
    <row r="8008" spans="17:19">
      <c r="Q8008">
        <v>8003</v>
      </c>
      <c r="R8008" s="2" t="e">
        <v>#REF!</v>
      </c>
      <c r="S8008" s="2" t="e">
        <v>#REF!</v>
      </c>
    </row>
    <row r="8009" spans="17:19">
      <c r="Q8009">
        <v>8004</v>
      </c>
      <c r="R8009" s="2" t="e">
        <v>#REF!</v>
      </c>
      <c r="S8009" s="2" t="e">
        <v>#REF!</v>
      </c>
    </row>
    <row r="8010" spans="17:19">
      <c r="Q8010">
        <v>8005</v>
      </c>
      <c r="R8010" s="2" t="e">
        <v>#REF!</v>
      </c>
      <c r="S8010" s="2" t="e">
        <v>#REF!</v>
      </c>
    </row>
    <row r="8011" spans="17:19">
      <c r="Q8011">
        <v>8006</v>
      </c>
      <c r="R8011" s="2" t="e">
        <v>#REF!</v>
      </c>
      <c r="S8011" s="2" t="e">
        <v>#REF!</v>
      </c>
    </row>
    <row r="8012" spans="17:19">
      <c r="Q8012">
        <v>8007</v>
      </c>
      <c r="R8012" s="2" t="e">
        <v>#REF!</v>
      </c>
      <c r="S8012" s="2" t="e">
        <v>#REF!</v>
      </c>
    </row>
    <row r="8013" spans="17:19">
      <c r="Q8013">
        <v>8008</v>
      </c>
      <c r="R8013" s="2" t="e">
        <v>#REF!</v>
      </c>
      <c r="S8013" s="2" t="e">
        <v>#REF!</v>
      </c>
    </row>
    <row r="8014" spans="17:19">
      <c r="Q8014">
        <v>8009</v>
      </c>
      <c r="R8014" s="2" t="e">
        <v>#REF!</v>
      </c>
      <c r="S8014" s="2" t="e">
        <v>#REF!</v>
      </c>
    </row>
    <row r="8015" spans="17:19">
      <c r="Q8015">
        <v>8010</v>
      </c>
      <c r="R8015" s="2" t="e">
        <v>#REF!</v>
      </c>
      <c r="S8015" s="2" t="e">
        <v>#REF!</v>
      </c>
    </row>
    <row r="8016" spans="17:19">
      <c r="Q8016">
        <v>8011</v>
      </c>
      <c r="R8016" s="2" t="e">
        <v>#REF!</v>
      </c>
      <c r="S8016" s="2" t="e">
        <v>#REF!</v>
      </c>
    </row>
    <row r="8017" spans="17:19">
      <c r="Q8017">
        <v>8012</v>
      </c>
      <c r="R8017" s="2" t="e">
        <v>#REF!</v>
      </c>
      <c r="S8017" s="2" t="e">
        <v>#REF!</v>
      </c>
    </row>
    <row r="8018" spans="17:19">
      <c r="Q8018">
        <v>8013</v>
      </c>
      <c r="R8018" s="2" t="e">
        <v>#REF!</v>
      </c>
      <c r="S8018" s="2" t="e">
        <v>#REF!</v>
      </c>
    </row>
    <row r="8019" spans="17:19">
      <c r="Q8019">
        <v>8014</v>
      </c>
      <c r="R8019" s="2" t="e">
        <v>#REF!</v>
      </c>
      <c r="S8019" s="2" t="e">
        <v>#REF!</v>
      </c>
    </row>
    <row r="8020" spans="17:19">
      <c r="Q8020">
        <v>8015</v>
      </c>
      <c r="R8020" s="2" t="e">
        <v>#REF!</v>
      </c>
      <c r="S8020" s="2" t="e">
        <v>#REF!</v>
      </c>
    </row>
    <row r="8021" spans="17:19">
      <c r="Q8021">
        <v>8016</v>
      </c>
      <c r="R8021" s="2" t="e">
        <v>#REF!</v>
      </c>
      <c r="S8021" s="2" t="e">
        <v>#REF!</v>
      </c>
    </row>
    <row r="8022" spans="17:19">
      <c r="Q8022">
        <v>8017</v>
      </c>
      <c r="R8022" s="2" t="e">
        <v>#REF!</v>
      </c>
      <c r="S8022" s="2" t="e">
        <v>#REF!</v>
      </c>
    </row>
    <row r="8023" spans="17:19">
      <c r="Q8023">
        <v>8018</v>
      </c>
      <c r="R8023" s="2" t="e">
        <v>#REF!</v>
      </c>
      <c r="S8023" s="2" t="e">
        <v>#REF!</v>
      </c>
    </row>
    <row r="8024" spans="17:19">
      <c r="Q8024">
        <v>8019</v>
      </c>
      <c r="R8024" s="2" t="e">
        <v>#REF!</v>
      </c>
      <c r="S8024" s="2" t="e">
        <v>#REF!</v>
      </c>
    </row>
    <row r="8025" spans="17:19">
      <c r="Q8025">
        <v>8020</v>
      </c>
      <c r="R8025" s="2" t="e">
        <v>#REF!</v>
      </c>
      <c r="S8025" s="2" t="e">
        <v>#REF!</v>
      </c>
    </row>
    <row r="8026" spans="17:19">
      <c r="Q8026">
        <v>8021</v>
      </c>
      <c r="R8026" s="2" t="e">
        <v>#REF!</v>
      </c>
      <c r="S8026" s="2" t="e">
        <v>#REF!</v>
      </c>
    </row>
    <row r="8027" spans="17:19">
      <c r="Q8027">
        <v>8022</v>
      </c>
      <c r="R8027" s="2" t="e">
        <v>#REF!</v>
      </c>
      <c r="S8027" s="2" t="e">
        <v>#REF!</v>
      </c>
    </row>
    <row r="8028" spans="17:19">
      <c r="Q8028">
        <v>8023</v>
      </c>
      <c r="R8028" s="2" t="e">
        <v>#REF!</v>
      </c>
      <c r="S8028" s="2" t="e">
        <v>#REF!</v>
      </c>
    </row>
    <row r="8029" spans="17:19">
      <c r="Q8029">
        <v>8024</v>
      </c>
      <c r="R8029" s="2" t="e">
        <v>#REF!</v>
      </c>
      <c r="S8029" s="2" t="e">
        <v>#REF!</v>
      </c>
    </row>
    <row r="8030" spans="17:19">
      <c r="Q8030">
        <v>8025</v>
      </c>
      <c r="R8030" s="2" t="e">
        <v>#REF!</v>
      </c>
      <c r="S8030" s="2" t="e">
        <v>#REF!</v>
      </c>
    </row>
    <row r="8031" spans="17:19">
      <c r="Q8031">
        <v>8026</v>
      </c>
      <c r="R8031" s="2" t="e">
        <v>#REF!</v>
      </c>
      <c r="S8031" s="2" t="e">
        <v>#REF!</v>
      </c>
    </row>
    <row r="8032" spans="17:19">
      <c r="Q8032">
        <v>8027</v>
      </c>
      <c r="R8032" s="2" t="e">
        <v>#REF!</v>
      </c>
      <c r="S8032" s="2" t="e">
        <v>#REF!</v>
      </c>
    </row>
    <row r="8033" spans="17:19">
      <c r="Q8033">
        <v>8028</v>
      </c>
      <c r="R8033" s="2" t="e">
        <v>#REF!</v>
      </c>
      <c r="S8033" s="2" t="e">
        <v>#REF!</v>
      </c>
    </row>
    <row r="8034" spans="17:19">
      <c r="Q8034">
        <v>8029</v>
      </c>
      <c r="R8034" s="2" t="e">
        <v>#REF!</v>
      </c>
      <c r="S8034" s="2" t="e">
        <v>#REF!</v>
      </c>
    </row>
    <row r="8035" spans="17:19">
      <c r="Q8035">
        <v>8030</v>
      </c>
      <c r="R8035" s="2" t="e">
        <v>#REF!</v>
      </c>
      <c r="S8035" s="2" t="e">
        <v>#REF!</v>
      </c>
    </row>
    <row r="8036" spans="17:19">
      <c r="Q8036">
        <v>8031</v>
      </c>
      <c r="R8036" s="2" t="e">
        <v>#REF!</v>
      </c>
      <c r="S8036" s="2" t="e">
        <v>#REF!</v>
      </c>
    </row>
    <row r="8037" spans="17:19">
      <c r="Q8037">
        <v>8032</v>
      </c>
      <c r="R8037" s="2" t="e">
        <v>#REF!</v>
      </c>
      <c r="S8037" s="2" t="e">
        <v>#REF!</v>
      </c>
    </row>
    <row r="8038" spans="17:19">
      <c r="Q8038">
        <v>8033</v>
      </c>
      <c r="R8038" s="2" t="e">
        <v>#REF!</v>
      </c>
      <c r="S8038" s="2" t="e">
        <v>#REF!</v>
      </c>
    </row>
    <row r="8039" spans="17:19">
      <c r="Q8039">
        <v>8034</v>
      </c>
      <c r="R8039" s="2" t="e">
        <v>#REF!</v>
      </c>
      <c r="S8039" s="2" t="e">
        <v>#REF!</v>
      </c>
    </row>
    <row r="8040" spans="17:19">
      <c r="Q8040">
        <v>8035</v>
      </c>
      <c r="R8040" s="2" t="e">
        <v>#REF!</v>
      </c>
      <c r="S8040" s="2" t="e">
        <v>#REF!</v>
      </c>
    </row>
    <row r="8041" spans="17:19">
      <c r="Q8041">
        <v>8036</v>
      </c>
      <c r="R8041" s="2" t="e">
        <v>#REF!</v>
      </c>
      <c r="S8041" s="2" t="e">
        <v>#REF!</v>
      </c>
    </row>
    <row r="8042" spans="17:19">
      <c r="Q8042">
        <v>8037</v>
      </c>
      <c r="R8042" s="2" t="e">
        <v>#REF!</v>
      </c>
      <c r="S8042" s="2" t="e">
        <v>#REF!</v>
      </c>
    </row>
    <row r="8043" spans="17:19">
      <c r="Q8043">
        <v>8038</v>
      </c>
      <c r="R8043" s="2" t="e">
        <v>#REF!</v>
      </c>
      <c r="S8043" s="2" t="e">
        <v>#REF!</v>
      </c>
    </row>
    <row r="8044" spans="17:19">
      <c r="Q8044">
        <v>8039</v>
      </c>
      <c r="R8044" s="2" t="e">
        <v>#REF!</v>
      </c>
      <c r="S8044" s="2" t="e">
        <v>#REF!</v>
      </c>
    </row>
    <row r="8045" spans="17:19">
      <c r="Q8045">
        <v>8040</v>
      </c>
      <c r="R8045" s="2" t="e">
        <v>#REF!</v>
      </c>
      <c r="S8045" s="2" t="e">
        <v>#REF!</v>
      </c>
    </row>
    <row r="8046" spans="17:19">
      <c r="Q8046">
        <v>8041</v>
      </c>
      <c r="R8046" s="2" t="e">
        <v>#REF!</v>
      </c>
      <c r="S8046" s="2" t="e">
        <v>#REF!</v>
      </c>
    </row>
    <row r="8047" spans="17:19">
      <c r="Q8047">
        <v>8042</v>
      </c>
      <c r="R8047" s="2" t="e">
        <v>#REF!</v>
      </c>
      <c r="S8047" s="2" t="e">
        <v>#REF!</v>
      </c>
    </row>
    <row r="8048" spans="17:19">
      <c r="Q8048">
        <v>8043</v>
      </c>
      <c r="R8048" s="2" t="e">
        <v>#REF!</v>
      </c>
      <c r="S8048" s="2" t="e">
        <v>#REF!</v>
      </c>
    </row>
    <row r="8049" spans="17:19">
      <c r="Q8049">
        <v>8044</v>
      </c>
      <c r="R8049" s="2" t="e">
        <v>#REF!</v>
      </c>
      <c r="S8049" s="2" t="e">
        <v>#REF!</v>
      </c>
    </row>
    <row r="8050" spans="17:19">
      <c r="Q8050">
        <v>8045</v>
      </c>
      <c r="R8050" s="2" t="e">
        <v>#REF!</v>
      </c>
      <c r="S8050" s="2" t="e">
        <v>#REF!</v>
      </c>
    </row>
    <row r="8051" spans="17:19">
      <c r="Q8051">
        <v>8046</v>
      </c>
      <c r="R8051" s="2" t="e">
        <v>#REF!</v>
      </c>
      <c r="S8051" s="2" t="e">
        <v>#REF!</v>
      </c>
    </row>
    <row r="8052" spans="17:19">
      <c r="Q8052">
        <v>8047</v>
      </c>
      <c r="R8052" s="2" t="e">
        <v>#REF!</v>
      </c>
      <c r="S8052" s="2" t="e">
        <v>#REF!</v>
      </c>
    </row>
    <row r="8053" spans="17:19">
      <c r="Q8053">
        <v>8048</v>
      </c>
      <c r="R8053" s="2" t="e">
        <v>#REF!</v>
      </c>
      <c r="S8053" s="2" t="e">
        <v>#REF!</v>
      </c>
    </row>
    <row r="8054" spans="17:19">
      <c r="Q8054">
        <v>8049</v>
      </c>
      <c r="R8054" s="2" t="e">
        <v>#REF!</v>
      </c>
      <c r="S8054" s="2" t="e">
        <v>#REF!</v>
      </c>
    </row>
    <row r="8055" spans="17:19">
      <c r="Q8055">
        <v>8050</v>
      </c>
      <c r="R8055" s="2" t="e">
        <v>#REF!</v>
      </c>
      <c r="S8055" s="2" t="e">
        <v>#REF!</v>
      </c>
    </row>
    <row r="8056" spans="17:19">
      <c r="Q8056">
        <v>8051</v>
      </c>
      <c r="R8056" s="2" t="e">
        <v>#REF!</v>
      </c>
      <c r="S8056" s="2" t="e">
        <v>#REF!</v>
      </c>
    </row>
    <row r="8057" spans="17:19">
      <c r="Q8057">
        <v>8052</v>
      </c>
      <c r="R8057" s="2" t="e">
        <v>#REF!</v>
      </c>
      <c r="S8057" s="2" t="e">
        <v>#REF!</v>
      </c>
    </row>
    <row r="8058" spans="17:19">
      <c r="Q8058">
        <v>8053</v>
      </c>
      <c r="R8058" s="2" t="e">
        <v>#REF!</v>
      </c>
      <c r="S8058" s="2" t="e">
        <v>#REF!</v>
      </c>
    </row>
    <row r="8059" spans="17:19">
      <c r="Q8059">
        <v>8054</v>
      </c>
      <c r="R8059" s="2" t="e">
        <v>#REF!</v>
      </c>
      <c r="S8059" s="2" t="e">
        <v>#REF!</v>
      </c>
    </row>
    <row r="8060" spans="17:19">
      <c r="Q8060">
        <v>8055</v>
      </c>
      <c r="R8060" s="2" t="e">
        <v>#REF!</v>
      </c>
      <c r="S8060" s="2" t="e">
        <v>#REF!</v>
      </c>
    </row>
    <row r="8061" spans="17:19">
      <c r="Q8061">
        <v>8056</v>
      </c>
      <c r="R8061" s="2" t="e">
        <v>#REF!</v>
      </c>
      <c r="S8061" s="2" t="e">
        <v>#REF!</v>
      </c>
    </row>
    <row r="8062" spans="17:19">
      <c r="Q8062">
        <v>8057</v>
      </c>
      <c r="R8062" s="2" t="e">
        <v>#REF!</v>
      </c>
      <c r="S8062" s="2" t="e">
        <v>#REF!</v>
      </c>
    </row>
    <row r="8063" spans="17:19">
      <c r="Q8063">
        <v>8058</v>
      </c>
      <c r="R8063" s="2" t="e">
        <v>#REF!</v>
      </c>
      <c r="S8063" s="2" t="e">
        <v>#REF!</v>
      </c>
    </row>
    <row r="8064" spans="17:19">
      <c r="Q8064">
        <v>8059</v>
      </c>
      <c r="R8064" s="2" t="e">
        <v>#REF!</v>
      </c>
      <c r="S8064" s="2" t="e">
        <v>#REF!</v>
      </c>
    </row>
    <row r="8065" spans="17:19">
      <c r="Q8065">
        <v>8060</v>
      </c>
      <c r="R8065" s="2" t="e">
        <v>#REF!</v>
      </c>
      <c r="S8065" s="2" t="e">
        <v>#REF!</v>
      </c>
    </row>
    <row r="8066" spans="17:19">
      <c r="Q8066">
        <v>8061</v>
      </c>
      <c r="R8066" s="2" t="e">
        <v>#REF!</v>
      </c>
      <c r="S8066" s="2" t="e">
        <v>#REF!</v>
      </c>
    </row>
    <row r="8067" spans="17:19">
      <c r="Q8067">
        <v>8062</v>
      </c>
      <c r="R8067" s="2" t="e">
        <v>#REF!</v>
      </c>
      <c r="S8067" s="2" t="e">
        <v>#REF!</v>
      </c>
    </row>
    <row r="8068" spans="17:19">
      <c r="Q8068">
        <v>8063</v>
      </c>
      <c r="R8068" s="2" t="e">
        <v>#REF!</v>
      </c>
      <c r="S8068" s="2" t="e">
        <v>#REF!</v>
      </c>
    </row>
    <row r="8069" spans="17:19">
      <c r="Q8069">
        <v>8064</v>
      </c>
      <c r="R8069" s="2" t="e">
        <v>#REF!</v>
      </c>
      <c r="S8069" s="2" t="e">
        <v>#REF!</v>
      </c>
    </row>
    <row r="8070" spans="17:19">
      <c r="Q8070">
        <v>8065</v>
      </c>
      <c r="R8070" s="2" t="e">
        <v>#REF!</v>
      </c>
      <c r="S8070" s="2" t="e">
        <v>#REF!</v>
      </c>
    </row>
    <row r="8071" spans="17:19">
      <c r="Q8071">
        <v>8066</v>
      </c>
      <c r="R8071" s="2" t="e">
        <v>#REF!</v>
      </c>
      <c r="S8071" s="2" t="e">
        <v>#REF!</v>
      </c>
    </row>
    <row r="8072" spans="17:19">
      <c r="Q8072">
        <v>8067</v>
      </c>
      <c r="R8072" s="2" t="e">
        <v>#REF!</v>
      </c>
      <c r="S8072" s="2" t="e">
        <v>#REF!</v>
      </c>
    </row>
    <row r="8073" spans="17:19">
      <c r="Q8073">
        <v>8068</v>
      </c>
      <c r="R8073" s="2" t="e">
        <v>#REF!</v>
      </c>
      <c r="S8073" s="2" t="e">
        <v>#REF!</v>
      </c>
    </row>
    <row r="8074" spans="17:19">
      <c r="Q8074">
        <v>8069</v>
      </c>
      <c r="R8074" s="2" t="e">
        <v>#REF!</v>
      </c>
      <c r="S8074" s="2" t="e">
        <v>#REF!</v>
      </c>
    </row>
    <row r="8075" spans="17:19">
      <c r="Q8075">
        <v>8070</v>
      </c>
      <c r="R8075" s="2" t="e">
        <v>#REF!</v>
      </c>
      <c r="S8075" s="2" t="e">
        <v>#REF!</v>
      </c>
    </row>
    <row r="8076" spans="17:19">
      <c r="Q8076">
        <v>8071</v>
      </c>
      <c r="R8076" s="2" t="e">
        <v>#REF!</v>
      </c>
      <c r="S8076" s="2" t="e">
        <v>#REF!</v>
      </c>
    </row>
    <row r="8077" spans="17:19">
      <c r="Q8077">
        <v>8072</v>
      </c>
      <c r="R8077" s="2" t="e">
        <v>#REF!</v>
      </c>
      <c r="S8077" s="2" t="e">
        <v>#REF!</v>
      </c>
    </row>
    <row r="8078" spans="17:19">
      <c r="Q8078">
        <v>8073</v>
      </c>
      <c r="R8078" s="2" t="e">
        <v>#REF!</v>
      </c>
      <c r="S8078" s="2" t="e">
        <v>#REF!</v>
      </c>
    </row>
    <row r="8079" spans="17:19">
      <c r="Q8079">
        <v>8074</v>
      </c>
      <c r="R8079" s="2" t="e">
        <v>#REF!</v>
      </c>
      <c r="S8079" s="2" t="e">
        <v>#REF!</v>
      </c>
    </row>
    <row r="8080" spans="17:19">
      <c r="Q8080">
        <v>8075</v>
      </c>
      <c r="R8080" s="2" t="e">
        <v>#REF!</v>
      </c>
      <c r="S8080" s="2" t="e">
        <v>#REF!</v>
      </c>
    </row>
    <row r="8081" spans="17:19">
      <c r="Q8081">
        <v>8076</v>
      </c>
      <c r="R8081" s="2" t="e">
        <v>#REF!</v>
      </c>
      <c r="S8081" s="2" t="e">
        <v>#REF!</v>
      </c>
    </row>
    <row r="8082" spans="17:19">
      <c r="Q8082">
        <v>8077</v>
      </c>
      <c r="R8082" s="2" t="e">
        <v>#REF!</v>
      </c>
      <c r="S8082" s="2" t="e">
        <v>#REF!</v>
      </c>
    </row>
    <row r="8083" spans="17:19">
      <c r="Q8083">
        <v>8078</v>
      </c>
      <c r="R8083" s="2" t="e">
        <v>#REF!</v>
      </c>
      <c r="S8083" s="2" t="e">
        <v>#REF!</v>
      </c>
    </row>
    <row r="8084" spans="17:19">
      <c r="Q8084">
        <v>8079</v>
      </c>
      <c r="R8084" s="2" t="e">
        <v>#REF!</v>
      </c>
      <c r="S8084" s="2" t="e">
        <v>#REF!</v>
      </c>
    </row>
    <row r="8085" spans="17:19">
      <c r="Q8085">
        <v>8080</v>
      </c>
      <c r="R8085" s="2" t="e">
        <v>#REF!</v>
      </c>
      <c r="S8085" s="2" t="e">
        <v>#REF!</v>
      </c>
    </row>
    <row r="8086" spans="17:19">
      <c r="Q8086">
        <v>8081</v>
      </c>
      <c r="R8086" s="2" t="e">
        <v>#REF!</v>
      </c>
      <c r="S8086" s="2" t="e">
        <v>#REF!</v>
      </c>
    </row>
    <row r="8087" spans="17:19">
      <c r="Q8087">
        <v>8082</v>
      </c>
      <c r="R8087" s="2" t="e">
        <v>#REF!</v>
      </c>
      <c r="S8087" s="2" t="e">
        <v>#REF!</v>
      </c>
    </row>
    <row r="8088" spans="17:19">
      <c r="Q8088">
        <v>8083</v>
      </c>
      <c r="R8088" s="2" t="e">
        <v>#REF!</v>
      </c>
      <c r="S8088" s="2" t="e">
        <v>#REF!</v>
      </c>
    </row>
    <row r="8089" spans="17:19">
      <c r="Q8089">
        <v>8084</v>
      </c>
      <c r="R8089" s="2" t="e">
        <v>#REF!</v>
      </c>
      <c r="S8089" s="2" t="e">
        <v>#REF!</v>
      </c>
    </row>
    <row r="8090" spans="17:19">
      <c r="Q8090">
        <v>8085</v>
      </c>
      <c r="R8090" s="2" t="e">
        <v>#REF!</v>
      </c>
      <c r="S8090" s="2" t="e">
        <v>#REF!</v>
      </c>
    </row>
    <row r="8091" spans="17:19">
      <c r="Q8091">
        <v>8086</v>
      </c>
      <c r="R8091" s="2" t="e">
        <v>#REF!</v>
      </c>
      <c r="S8091" s="2" t="e">
        <v>#REF!</v>
      </c>
    </row>
    <row r="8092" spans="17:19">
      <c r="Q8092">
        <v>8087</v>
      </c>
      <c r="R8092" s="2" t="e">
        <v>#REF!</v>
      </c>
      <c r="S8092" s="2" t="e">
        <v>#REF!</v>
      </c>
    </row>
    <row r="8093" spans="17:19">
      <c r="Q8093">
        <v>8088</v>
      </c>
      <c r="R8093" s="2" t="e">
        <v>#REF!</v>
      </c>
      <c r="S8093" s="2" t="e">
        <v>#REF!</v>
      </c>
    </row>
    <row r="8094" spans="17:19">
      <c r="Q8094">
        <v>8089</v>
      </c>
      <c r="R8094" s="2" t="e">
        <v>#REF!</v>
      </c>
      <c r="S8094" s="2" t="e">
        <v>#REF!</v>
      </c>
    </row>
    <row r="8095" spans="17:19">
      <c r="Q8095">
        <v>8090</v>
      </c>
      <c r="R8095" s="2" t="e">
        <v>#REF!</v>
      </c>
      <c r="S8095" s="2" t="e">
        <v>#REF!</v>
      </c>
    </row>
    <row r="8096" spans="17:19">
      <c r="Q8096">
        <v>8091</v>
      </c>
      <c r="R8096" s="2" t="e">
        <v>#REF!</v>
      </c>
      <c r="S8096" s="2" t="e">
        <v>#REF!</v>
      </c>
    </row>
    <row r="8097" spans="17:19">
      <c r="Q8097">
        <v>8092</v>
      </c>
      <c r="R8097" s="2" t="e">
        <v>#REF!</v>
      </c>
      <c r="S8097" s="2" t="e">
        <v>#REF!</v>
      </c>
    </row>
    <row r="8098" spans="17:19">
      <c r="Q8098">
        <v>8093</v>
      </c>
      <c r="R8098" s="2" t="e">
        <v>#REF!</v>
      </c>
      <c r="S8098" s="2" t="e">
        <v>#REF!</v>
      </c>
    </row>
    <row r="8099" spans="17:19">
      <c r="Q8099">
        <v>8094</v>
      </c>
      <c r="R8099" s="2" t="e">
        <v>#REF!</v>
      </c>
      <c r="S8099" s="2" t="e">
        <v>#REF!</v>
      </c>
    </row>
    <row r="8100" spans="17:19">
      <c r="Q8100">
        <v>8095</v>
      </c>
      <c r="R8100" s="2" t="e">
        <v>#REF!</v>
      </c>
      <c r="S8100" s="2" t="e">
        <v>#REF!</v>
      </c>
    </row>
    <row r="8101" spans="17:19">
      <c r="Q8101">
        <v>8096</v>
      </c>
      <c r="R8101" s="2" t="e">
        <v>#REF!</v>
      </c>
      <c r="S8101" s="2" t="e">
        <v>#REF!</v>
      </c>
    </row>
    <row r="8102" spans="17:19">
      <c r="Q8102">
        <v>8097</v>
      </c>
      <c r="R8102" s="2" t="e">
        <v>#REF!</v>
      </c>
      <c r="S8102" s="2" t="e">
        <v>#REF!</v>
      </c>
    </row>
    <row r="8103" spans="17:19">
      <c r="Q8103">
        <v>8098</v>
      </c>
      <c r="R8103" s="2" t="e">
        <v>#REF!</v>
      </c>
      <c r="S8103" s="2" t="e">
        <v>#REF!</v>
      </c>
    </row>
    <row r="8104" spans="17:19">
      <c r="Q8104">
        <v>8099</v>
      </c>
      <c r="R8104" s="2" t="e">
        <v>#REF!</v>
      </c>
      <c r="S8104" s="2" t="e">
        <v>#REF!</v>
      </c>
    </row>
    <row r="8105" spans="17:19">
      <c r="Q8105">
        <v>8100</v>
      </c>
      <c r="R8105" s="2" t="e">
        <v>#REF!</v>
      </c>
      <c r="S8105" s="2" t="e">
        <v>#REF!</v>
      </c>
    </row>
    <row r="8106" spans="17:19">
      <c r="Q8106">
        <v>8101</v>
      </c>
      <c r="R8106" s="2" t="e">
        <v>#REF!</v>
      </c>
      <c r="S8106" s="2" t="e">
        <v>#REF!</v>
      </c>
    </row>
    <row r="8107" spans="17:19">
      <c r="Q8107">
        <v>8102</v>
      </c>
      <c r="R8107" s="2" t="e">
        <v>#REF!</v>
      </c>
      <c r="S8107" s="2" t="e">
        <v>#REF!</v>
      </c>
    </row>
    <row r="8108" spans="17:19">
      <c r="Q8108">
        <v>8103</v>
      </c>
      <c r="R8108" s="2" t="e">
        <v>#REF!</v>
      </c>
      <c r="S8108" s="2" t="e">
        <v>#REF!</v>
      </c>
    </row>
    <row r="8109" spans="17:19">
      <c r="Q8109">
        <v>8104</v>
      </c>
      <c r="R8109" s="2" t="e">
        <v>#REF!</v>
      </c>
      <c r="S8109" s="2" t="e">
        <v>#REF!</v>
      </c>
    </row>
    <row r="8110" spans="17:19">
      <c r="Q8110">
        <v>8105</v>
      </c>
      <c r="R8110" s="2" t="e">
        <v>#REF!</v>
      </c>
      <c r="S8110" s="2" t="e">
        <v>#REF!</v>
      </c>
    </row>
    <row r="8111" spans="17:19">
      <c r="Q8111">
        <v>8106</v>
      </c>
      <c r="R8111" s="2" t="e">
        <v>#REF!</v>
      </c>
      <c r="S8111" s="2" t="e">
        <v>#REF!</v>
      </c>
    </row>
    <row r="8112" spans="17:19">
      <c r="Q8112">
        <v>8107</v>
      </c>
      <c r="R8112" s="2" t="e">
        <v>#REF!</v>
      </c>
      <c r="S8112" s="2" t="e">
        <v>#REF!</v>
      </c>
    </row>
    <row r="8113" spans="17:19">
      <c r="Q8113">
        <v>8108</v>
      </c>
      <c r="R8113" s="2" t="e">
        <v>#REF!</v>
      </c>
      <c r="S8113" s="2" t="e">
        <v>#REF!</v>
      </c>
    </row>
    <row r="8114" spans="17:19">
      <c r="Q8114">
        <v>8109</v>
      </c>
      <c r="R8114" s="2" t="e">
        <v>#REF!</v>
      </c>
      <c r="S8114" s="2" t="e">
        <v>#REF!</v>
      </c>
    </row>
    <row r="8115" spans="17:19">
      <c r="Q8115">
        <v>8110</v>
      </c>
      <c r="R8115" s="2" t="e">
        <v>#REF!</v>
      </c>
      <c r="S8115" s="2" t="e">
        <v>#REF!</v>
      </c>
    </row>
    <row r="8116" spans="17:19">
      <c r="Q8116">
        <v>8111</v>
      </c>
      <c r="R8116" s="2" t="e">
        <v>#REF!</v>
      </c>
      <c r="S8116" s="2" t="e">
        <v>#REF!</v>
      </c>
    </row>
    <row r="8117" spans="17:19">
      <c r="Q8117">
        <v>8112</v>
      </c>
      <c r="R8117" s="2" t="e">
        <v>#REF!</v>
      </c>
      <c r="S8117" s="2" t="e">
        <v>#REF!</v>
      </c>
    </row>
    <row r="8118" spans="17:19">
      <c r="Q8118">
        <v>8113</v>
      </c>
      <c r="R8118" s="2" t="e">
        <v>#REF!</v>
      </c>
      <c r="S8118" s="2" t="e">
        <v>#REF!</v>
      </c>
    </row>
    <row r="8119" spans="17:19">
      <c r="Q8119">
        <v>8114</v>
      </c>
      <c r="R8119" s="2" t="e">
        <v>#REF!</v>
      </c>
      <c r="S8119" s="2" t="e">
        <v>#REF!</v>
      </c>
    </row>
    <row r="8120" spans="17:19">
      <c r="Q8120">
        <v>8115</v>
      </c>
      <c r="R8120" s="2" t="e">
        <v>#REF!</v>
      </c>
      <c r="S8120" s="2" t="e">
        <v>#REF!</v>
      </c>
    </row>
    <row r="8121" spans="17:19">
      <c r="Q8121">
        <v>8116</v>
      </c>
      <c r="R8121" s="2" t="e">
        <v>#REF!</v>
      </c>
      <c r="S8121" s="2" t="e">
        <v>#REF!</v>
      </c>
    </row>
    <row r="8122" spans="17:19">
      <c r="Q8122">
        <v>8117</v>
      </c>
      <c r="R8122" s="2" t="e">
        <v>#REF!</v>
      </c>
      <c r="S8122" s="2" t="e">
        <v>#REF!</v>
      </c>
    </row>
    <row r="8123" spans="17:19">
      <c r="Q8123">
        <v>8118</v>
      </c>
      <c r="R8123" s="2" t="e">
        <v>#REF!</v>
      </c>
      <c r="S8123" s="2" t="e">
        <v>#REF!</v>
      </c>
    </row>
    <row r="8124" spans="17:19">
      <c r="Q8124">
        <v>8119</v>
      </c>
      <c r="R8124" s="2" t="e">
        <v>#REF!</v>
      </c>
      <c r="S8124" s="2" t="e">
        <v>#REF!</v>
      </c>
    </row>
    <row r="8125" spans="17:19">
      <c r="Q8125">
        <v>8120</v>
      </c>
      <c r="R8125" s="2" t="e">
        <v>#REF!</v>
      </c>
      <c r="S8125" s="2" t="e">
        <v>#REF!</v>
      </c>
    </row>
    <row r="8126" spans="17:19">
      <c r="Q8126">
        <v>8121</v>
      </c>
      <c r="R8126" s="2" t="e">
        <v>#REF!</v>
      </c>
      <c r="S8126" s="2" t="e">
        <v>#REF!</v>
      </c>
    </row>
    <row r="8127" spans="17:19">
      <c r="Q8127">
        <v>8122</v>
      </c>
      <c r="R8127" s="2" t="e">
        <v>#REF!</v>
      </c>
      <c r="S8127" s="2" t="e">
        <v>#REF!</v>
      </c>
    </row>
    <row r="8128" spans="17:19">
      <c r="Q8128">
        <v>8123</v>
      </c>
      <c r="R8128" s="2" t="e">
        <v>#REF!</v>
      </c>
      <c r="S8128" s="2" t="e">
        <v>#REF!</v>
      </c>
    </row>
    <row r="8129" spans="17:19">
      <c r="Q8129">
        <v>8124</v>
      </c>
      <c r="R8129" s="2" t="e">
        <v>#REF!</v>
      </c>
      <c r="S8129" s="2" t="e">
        <v>#REF!</v>
      </c>
    </row>
    <row r="8130" spans="17:19">
      <c r="Q8130">
        <v>8125</v>
      </c>
      <c r="R8130" s="2" t="e">
        <v>#REF!</v>
      </c>
      <c r="S8130" s="2" t="e">
        <v>#REF!</v>
      </c>
    </row>
    <row r="8131" spans="17:19">
      <c r="Q8131">
        <v>8126</v>
      </c>
      <c r="R8131" s="2" t="e">
        <v>#REF!</v>
      </c>
      <c r="S8131" s="2" t="e">
        <v>#REF!</v>
      </c>
    </row>
    <row r="8132" spans="17:19">
      <c r="Q8132">
        <v>8127</v>
      </c>
      <c r="R8132" s="2" t="e">
        <v>#REF!</v>
      </c>
      <c r="S8132" s="2" t="e">
        <v>#REF!</v>
      </c>
    </row>
    <row r="8133" spans="17:19">
      <c r="Q8133">
        <v>8128</v>
      </c>
      <c r="R8133" s="2" t="e">
        <v>#REF!</v>
      </c>
      <c r="S8133" s="2" t="e">
        <v>#REF!</v>
      </c>
    </row>
    <row r="8134" spans="17:19">
      <c r="Q8134">
        <v>8129</v>
      </c>
      <c r="R8134" s="2" t="e">
        <v>#REF!</v>
      </c>
      <c r="S8134" s="2" t="e">
        <v>#REF!</v>
      </c>
    </row>
    <row r="8135" spans="17:19">
      <c r="Q8135">
        <v>8130</v>
      </c>
      <c r="R8135" s="2" t="e">
        <v>#REF!</v>
      </c>
      <c r="S8135" s="2" t="e">
        <v>#REF!</v>
      </c>
    </row>
    <row r="8136" spans="17:19">
      <c r="Q8136">
        <v>8131</v>
      </c>
      <c r="R8136" s="2" t="e">
        <v>#REF!</v>
      </c>
      <c r="S8136" s="2" t="e">
        <v>#REF!</v>
      </c>
    </row>
    <row r="8137" spans="17:19">
      <c r="Q8137">
        <v>8132</v>
      </c>
      <c r="R8137" s="2" t="e">
        <v>#REF!</v>
      </c>
      <c r="S8137" s="2" t="e">
        <v>#REF!</v>
      </c>
    </row>
    <row r="8138" spans="17:19">
      <c r="Q8138">
        <v>8133</v>
      </c>
      <c r="R8138" s="2" t="e">
        <v>#REF!</v>
      </c>
      <c r="S8138" s="2" t="e">
        <v>#REF!</v>
      </c>
    </row>
    <row r="8139" spans="17:19">
      <c r="Q8139">
        <v>8134</v>
      </c>
      <c r="R8139" s="2" t="e">
        <v>#REF!</v>
      </c>
      <c r="S8139" s="2" t="e">
        <v>#REF!</v>
      </c>
    </row>
    <row r="8140" spans="17:19">
      <c r="Q8140">
        <v>8135</v>
      </c>
      <c r="R8140" s="2" t="e">
        <v>#REF!</v>
      </c>
      <c r="S8140" s="2" t="e">
        <v>#REF!</v>
      </c>
    </row>
    <row r="8141" spans="17:19">
      <c r="Q8141">
        <v>8136</v>
      </c>
      <c r="R8141" s="2" t="e">
        <v>#REF!</v>
      </c>
      <c r="S8141" s="2" t="e">
        <v>#REF!</v>
      </c>
    </row>
    <row r="8142" spans="17:19">
      <c r="Q8142">
        <v>8137</v>
      </c>
      <c r="R8142" s="2" t="e">
        <v>#REF!</v>
      </c>
      <c r="S8142" s="2" t="e">
        <v>#REF!</v>
      </c>
    </row>
    <row r="8143" spans="17:19">
      <c r="Q8143">
        <v>8138</v>
      </c>
      <c r="R8143" s="2" t="e">
        <v>#REF!</v>
      </c>
      <c r="S8143" s="2" t="e">
        <v>#REF!</v>
      </c>
    </row>
    <row r="8144" spans="17:19">
      <c r="Q8144">
        <v>8139</v>
      </c>
      <c r="R8144" s="2" t="e">
        <v>#REF!</v>
      </c>
      <c r="S8144" s="2" t="e">
        <v>#REF!</v>
      </c>
    </row>
    <row r="8145" spans="17:19">
      <c r="Q8145">
        <v>8140</v>
      </c>
      <c r="R8145" s="2" t="e">
        <v>#REF!</v>
      </c>
      <c r="S8145" s="2" t="e">
        <v>#REF!</v>
      </c>
    </row>
    <row r="8146" spans="17:19">
      <c r="Q8146">
        <v>8141</v>
      </c>
      <c r="R8146" s="2" t="e">
        <v>#REF!</v>
      </c>
      <c r="S8146" s="2" t="e">
        <v>#REF!</v>
      </c>
    </row>
    <row r="8147" spans="17:19">
      <c r="Q8147">
        <v>8142</v>
      </c>
      <c r="R8147" s="2" t="e">
        <v>#REF!</v>
      </c>
      <c r="S8147" s="2" t="e">
        <v>#REF!</v>
      </c>
    </row>
    <row r="8148" spans="17:19">
      <c r="Q8148">
        <v>8143</v>
      </c>
      <c r="R8148" s="2" t="e">
        <v>#REF!</v>
      </c>
      <c r="S8148" s="2" t="e">
        <v>#REF!</v>
      </c>
    </row>
    <row r="8149" spans="17:19">
      <c r="Q8149">
        <v>8144</v>
      </c>
      <c r="R8149" s="2" t="e">
        <v>#REF!</v>
      </c>
      <c r="S8149" s="2" t="e">
        <v>#REF!</v>
      </c>
    </row>
    <row r="8150" spans="17:19">
      <c r="Q8150">
        <v>8145</v>
      </c>
      <c r="R8150" s="2" t="e">
        <v>#REF!</v>
      </c>
      <c r="S8150" s="2" t="e">
        <v>#REF!</v>
      </c>
    </row>
    <row r="8151" spans="17:19">
      <c r="Q8151">
        <v>8146</v>
      </c>
      <c r="R8151" s="2" t="e">
        <v>#REF!</v>
      </c>
      <c r="S8151" s="2" t="e">
        <v>#REF!</v>
      </c>
    </row>
    <row r="8152" spans="17:19">
      <c r="Q8152">
        <v>8147</v>
      </c>
      <c r="R8152" s="2" t="e">
        <v>#REF!</v>
      </c>
      <c r="S8152" s="2" t="e">
        <v>#REF!</v>
      </c>
    </row>
    <row r="8153" spans="17:19">
      <c r="Q8153">
        <v>8148</v>
      </c>
      <c r="R8153" s="2" t="e">
        <v>#REF!</v>
      </c>
      <c r="S8153" s="2" t="e">
        <v>#REF!</v>
      </c>
    </row>
    <row r="8154" spans="17:19">
      <c r="Q8154">
        <v>8149</v>
      </c>
      <c r="R8154" s="2" t="e">
        <v>#REF!</v>
      </c>
      <c r="S8154" s="2" t="e">
        <v>#REF!</v>
      </c>
    </row>
    <row r="8155" spans="17:19">
      <c r="Q8155">
        <v>8150</v>
      </c>
      <c r="R8155" s="2" t="e">
        <v>#REF!</v>
      </c>
      <c r="S8155" s="2" t="e">
        <v>#REF!</v>
      </c>
    </row>
    <row r="8156" spans="17:19">
      <c r="Q8156">
        <v>8151</v>
      </c>
      <c r="R8156" s="2" t="e">
        <v>#REF!</v>
      </c>
      <c r="S8156" s="2" t="e">
        <v>#REF!</v>
      </c>
    </row>
    <row r="8157" spans="17:19">
      <c r="Q8157">
        <v>8152</v>
      </c>
      <c r="R8157" s="2" t="e">
        <v>#REF!</v>
      </c>
      <c r="S8157" s="2" t="e">
        <v>#REF!</v>
      </c>
    </row>
    <row r="8158" spans="17:19">
      <c r="Q8158">
        <v>8153</v>
      </c>
      <c r="R8158" s="2" t="e">
        <v>#REF!</v>
      </c>
      <c r="S8158" s="2" t="e">
        <v>#REF!</v>
      </c>
    </row>
    <row r="8159" spans="17:19">
      <c r="Q8159">
        <v>8154</v>
      </c>
      <c r="R8159" s="2" t="e">
        <v>#REF!</v>
      </c>
      <c r="S8159" s="2" t="e">
        <v>#REF!</v>
      </c>
    </row>
    <row r="8160" spans="17:19">
      <c r="Q8160">
        <v>8155</v>
      </c>
      <c r="R8160" s="2" t="e">
        <v>#REF!</v>
      </c>
      <c r="S8160" s="2" t="e">
        <v>#REF!</v>
      </c>
    </row>
    <row r="8161" spans="17:19">
      <c r="Q8161">
        <v>8156</v>
      </c>
      <c r="R8161" s="2" t="e">
        <v>#REF!</v>
      </c>
      <c r="S8161" s="2" t="e">
        <v>#REF!</v>
      </c>
    </row>
    <row r="8162" spans="17:19">
      <c r="Q8162">
        <v>8157</v>
      </c>
      <c r="R8162" s="2" t="e">
        <v>#REF!</v>
      </c>
      <c r="S8162" s="2" t="e">
        <v>#REF!</v>
      </c>
    </row>
    <row r="8163" spans="17:19">
      <c r="Q8163">
        <v>8158</v>
      </c>
      <c r="R8163" s="2" t="e">
        <v>#REF!</v>
      </c>
      <c r="S8163" s="2" t="e">
        <v>#REF!</v>
      </c>
    </row>
    <row r="8164" spans="17:19">
      <c r="Q8164">
        <v>8159</v>
      </c>
      <c r="R8164" s="2" t="e">
        <v>#REF!</v>
      </c>
      <c r="S8164" s="2" t="e">
        <v>#REF!</v>
      </c>
    </row>
    <row r="8165" spans="17:19">
      <c r="Q8165">
        <v>8160</v>
      </c>
      <c r="R8165" s="2" t="e">
        <v>#REF!</v>
      </c>
      <c r="S8165" s="2" t="e">
        <v>#REF!</v>
      </c>
    </row>
    <row r="8166" spans="17:19">
      <c r="Q8166">
        <v>8161</v>
      </c>
      <c r="R8166" s="2" t="e">
        <v>#REF!</v>
      </c>
      <c r="S8166" s="2" t="e">
        <v>#REF!</v>
      </c>
    </row>
    <row r="8167" spans="17:19">
      <c r="Q8167">
        <v>8162</v>
      </c>
      <c r="R8167" s="2" t="e">
        <v>#REF!</v>
      </c>
      <c r="S8167" s="2" t="e">
        <v>#REF!</v>
      </c>
    </row>
    <row r="8168" spans="17:19">
      <c r="Q8168">
        <v>8163</v>
      </c>
      <c r="R8168" s="2" t="e">
        <v>#REF!</v>
      </c>
      <c r="S8168" s="2" t="e">
        <v>#REF!</v>
      </c>
    </row>
    <row r="8169" spans="17:19">
      <c r="Q8169">
        <v>8164</v>
      </c>
      <c r="R8169" s="2" t="e">
        <v>#REF!</v>
      </c>
      <c r="S8169" s="2" t="e">
        <v>#REF!</v>
      </c>
    </row>
    <row r="8170" spans="17:19">
      <c r="Q8170">
        <v>8165</v>
      </c>
      <c r="R8170" s="2" t="e">
        <v>#REF!</v>
      </c>
      <c r="S8170" s="2" t="e">
        <v>#REF!</v>
      </c>
    </row>
    <row r="8171" spans="17:19">
      <c r="Q8171">
        <v>8166</v>
      </c>
      <c r="R8171" s="2" t="e">
        <v>#REF!</v>
      </c>
      <c r="S8171" s="2" t="e">
        <v>#REF!</v>
      </c>
    </row>
    <row r="8172" spans="17:19">
      <c r="Q8172">
        <v>8167</v>
      </c>
      <c r="R8172" s="2" t="e">
        <v>#REF!</v>
      </c>
      <c r="S8172" s="2" t="e">
        <v>#REF!</v>
      </c>
    </row>
    <row r="8173" spans="17:19">
      <c r="Q8173">
        <v>8168</v>
      </c>
      <c r="R8173" s="2" t="e">
        <v>#REF!</v>
      </c>
      <c r="S8173" s="2" t="e">
        <v>#REF!</v>
      </c>
    </row>
    <row r="8174" spans="17:19">
      <c r="Q8174">
        <v>8169</v>
      </c>
      <c r="R8174" s="2" t="e">
        <v>#REF!</v>
      </c>
      <c r="S8174" s="2" t="e">
        <v>#REF!</v>
      </c>
    </row>
    <row r="8175" spans="17:19">
      <c r="Q8175">
        <v>8170</v>
      </c>
      <c r="R8175" s="2" t="e">
        <v>#REF!</v>
      </c>
      <c r="S8175" s="2" t="e">
        <v>#REF!</v>
      </c>
    </row>
    <row r="8176" spans="17:19">
      <c r="Q8176">
        <v>8171</v>
      </c>
      <c r="R8176" s="2" t="e">
        <v>#REF!</v>
      </c>
      <c r="S8176" s="2" t="e">
        <v>#REF!</v>
      </c>
    </row>
    <row r="8177" spans="17:19">
      <c r="Q8177">
        <v>8172</v>
      </c>
      <c r="R8177" s="2" t="e">
        <v>#REF!</v>
      </c>
      <c r="S8177" s="2" t="e">
        <v>#REF!</v>
      </c>
    </row>
    <row r="8178" spans="17:19">
      <c r="Q8178">
        <v>8173</v>
      </c>
      <c r="R8178" s="2" t="e">
        <v>#REF!</v>
      </c>
      <c r="S8178" s="2" t="e">
        <v>#REF!</v>
      </c>
    </row>
    <row r="8179" spans="17:19">
      <c r="Q8179">
        <v>8174</v>
      </c>
      <c r="R8179" s="2" t="e">
        <v>#REF!</v>
      </c>
      <c r="S8179" s="2" t="e">
        <v>#REF!</v>
      </c>
    </row>
    <row r="8180" spans="17:19">
      <c r="Q8180">
        <v>8175</v>
      </c>
      <c r="R8180" s="2" t="e">
        <v>#REF!</v>
      </c>
      <c r="S8180" s="2" t="e">
        <v>#REF!</v>
      </c>
    </row>
    <row r="8181" spans="17:19">
      <c r="Q8181">
        <v>8176</v>
      </c>
      <c r="R8181" s="2" t="e">
        <v>#REF!</v>
      </c>
      <c r="S8181" s="2" t="e">
        <v>#REF!</v>
      </c>
    </row>
    <row r="8182" spans="17:19">
      <c r="Q8182">
        <v>8177</v>
      </c>
      <c r="R8182" s="2" t="e">
        <v>#REF!</v>
      </c>
      <c r="S8182" s="2" t="e">
        <v>#REF!</v>
      </c>
    </row>
    <row r="8183" spans="17:19">
      <c r="Q8183">
        <v>8178</v>
      </c>
      <c r="R8183" s="2" t="e">
        <v>#REF!</v>
      </c>
      <c r="S8183" s="2" t="e">
        <v>#REF!</v>
      </c>
    </row>
    <row r="8184" spans="17:19">
      <c r="Q8184">
        <v>8179</v>
      </c>
      <c r="R8184" s="2" t="e">
        <v>#REF!</v>
      </c>
      <c r="S8184" s="2" t="e">
        <v>#REF!</v>
      </c>
    </row>
    <row r="8185" spans="17:19">
      <c r="Q8185">
        <v>8180</v>
      </c>
      <c r="R8185" s="2" t="e">
        <v>#REF!</v>
      </c>
      <c r="S8185" s="2" t="e">
        <v>#REF!</v>
      </c>
    </row>
    <row r="8186" spans="17:19">
      <c r="Q8186">
        <v>8181</v>
      </c>
      <c r="R8186" s="2" t="e">
        <v>#REF!</v>
      </c>
      <c r="S8186" s="2" t="e">
        <v>#REF!</v>
      </c>
    </row>
    <row r="8187" spans="17:19">
      <c r="Q8187">
        <v>8182</v>
      </c>
      <c r="R8187" s="2" t="e">
        <v>#REF!</v>
      </c>
      <c r="S8187" s="2" t="e">
        <v>#REF!</v>
      </c>
    </row>
    <row r="8188" spans="17:19">
      <c r="Q8188">
        <v>8183</v>
      </c>
      <c r="R8188" s="2" t="e">
        <v>#REF!</v>
      </c>
      <c r="S8188" s="2" t="e">
        <v>#REF!</v>
      </c>
    </row>
    <row r="8189" spans="17:19">
      <c r="Q8189">
        <v>8184</v>
      </c>
      <c r="R8189" s="2" t="e">
        <v>#REF!</v>
      </c>
      <c r="S8189" s="2" t="e">
        <v>#REF!</v>
      </c>
    </row>
    <row r="8190" spans="17:19">
      <c r="Q8190">
        <v>8185</v>
      </c>
      <c r="R8190" s="2" t="e">
        <v>#REF!</v>
      </c>
      <c r="S8190" s="2" t="e">
        <v>#REF!</v>
      </c>
    </row>
    <row r="8191" spans="17:19">
      <c r="Q8191">
        <v>8186</v>
      </c>
      <c r="R8191" s="2" t="e">
        <v>#REF!</v>
      </c>
      <c r="S8191" s="2" t="e">
        <v>#REF!</v>
      </c>
    </row>
    <row r="8192" spans="17:19">
      <c r="Q8192">
        <v>8187</v>
      </c>
      <c r="R8192" s="2" t="e">
        <v>#REF!</v>
      </c>
      <c r="S8192" s="2" t="e">
        <v>#REF!</v>
      </c>
    </row>
    <row r="8193" spans="17:19">
      <c r="Q8193">
        <v>8188</v>
      </c>
      <c r="R8193" s="2" t="e">
        <v>#REF!</v>
      </c>
      <c r="S8193" s="2" t="e">
        <v>#REF!</v>
      </c>
    </row>
    <row r="8194" spans="17:19">
      <c r="Q8194">
        <v>8189</v>
      </c>
      <c r="R8194" s="2" t="e">
        <v>#REF!</v>
      </c>
      <c r="S8194" s="2" t="e">
        <v>#REF!</v>
      </c>
    </row>
    <row r="8195" spans="17:19">
      <c r="Q8195">
        <v>8190</v>
      </c>
      <c r="R8195" s="2" t="e">
        <v>#REF!</v>
      </c>
      <c r="S8195" s="2" t="e">
        <v>#REF!</v>
      </c>
    </row>
    <row r="8196" spans="17:19">
      <c r="Q8196">
        <v>8191</v>
      </c>
      <c r="R8196" s="2" t="e">
        <v>#REF!</v>
      </c>
      <c r="S8196" s="2" t="e">
        <v>#REF!</v>
      </c>
    </row>
    <row r="8197" spans="17:19">
      <c r="Q8197">
        <v>8192</v>
      </c>
      <c r="R8197" s="2" t="e">
        <v>#REF!</v>
      </c>
      <c r="S8197" s="2" t="e">
        <v>#REF!</v>
      </c>
    </row>
    <row r="8198" spans="17:19">
      <c r="Q8198">
        <v>8193</v>
      </c>
      <c r="R8198" s="2" t="e">
        <v>#REF!</v>
      </c>
      <c r="S8198" s="2" t="e">
        <v>#REF!</v>
      </c>
    </row>
    <row r="8199" spans="17:19">
      <c r="Q8199">
        <v>8194</v>
      </c>
      <c r="R8199" s="2" t="e">
        <v>#REF!</v>
      </c>
      <c r="S8199" s="2" t="e">
        <v>#REF!</v>
      </c>
    </row>
    <row r="8200" spans="17:19">
      <c r="Q8200">
        <v>8195</v>
      </c>
      <c r="R8200" s="2" t="e">
        <v>#REF!</v>
      </c>
      <c r="S8200" s="2" t="e">
        <v>#REF!</v>
      </c>
    </row>
    <row r="8201" spans="17:19">
      <c r="Q8201">
        <v>8196</v>
      </c>
      <c r="R8201" s="2" t="e">
        <v>#REF!</v>
      </c>
      <c r="S8201" s="2" t="e">
        <v>#REF!</v>
      </c>
    </row>
    <row r="8202" spans="17:19">
      <c r="Q8202">
        <v>8197</v>
      </c>
      <c r="R8202" s="2" t="e">
        <v>#REF!</v>
      </c>
      <c r="S8202" s="2" t="e">
        <v>#REF!</v>
      </c>
    </row>
    <row r="8203" spans="17:19">
      <c r="Q8203">
        <v>8198</v>
      </c>
      <c r="R8203" s="2" t="e">
        <v>#REF!</v>
      </c>
      <c r="S8203" s="2" t="e">
        <v>#REF!</v>
      </c>
    </row>
    <row r="8204" spans="17:19">
      <c r="Q8204">
        <v>8199</v>
      </c>
      <c r="R8204" s="2" t="e">
        <v>#REF!</v>
      </c>
      <c r="S8204" s="2" t="e">
        <v>#REF!</v>
      </c>
    </row>
    <row r="8205" spans="17:19">
      <c r="Q8205">
        <v>8200</v>
      </c>
      <c r="R8205" s="2" t="e">
        <v>#REF!</v>
      </c>
      <c r="S8205" s="2" t="e">
        <v>#REF!</v>
      </c>
    </row>
    <row r="8206" spans="17:19">
      <c r="Q8206">
        <v>8201</v>
      </c>
      <c r="R8206" s="2" t="e">
        <v>#REF!</v>
      </c>
      <c r="S8206" s="2" t="e">
        <v>#REF!</v>
      </c>
    </row>
    <row r="8207" spans="17:19">
      <c r="Q8207">
        <v>8202</v>
      </c>
      <c r="R8207" s="2" t="e">
        <v>#REF!</v>
      </c>
      <c r="S8207" s="2" t="e">
        <v>#REF!</v>
      </c>
    </row>
    <row r="8208" spans="17:19">
      <c r="Q8208">
        <v>8203</v>
      </c>
      <c r="R8208" s="2" t="e">
        <v>#REF!</v>
      </c>
      <c r="S8208" s="2" t="e">
        <v>#REF!</v>
      </c>
    </row>
    <row r="8209" spans="17:19">
      <c r="Q8209">
        <v>8204</v>
      </c>
      <c r="R8209" s="2" t="e">
        <v>#REF!</v>
      </c>
      <c r="S8209" s="2" t="e">
        <v>#REF!</v>
      </c>
    </row>
    <row r="8210" spans="17:19">
      <c r="Q8210">
        <v>8205</v>
      </c>
      <c r="R8210" s="2" t="e">
        <v>#REF!</v>
      </c>
      <c r="S8210" s="2" t="e">
        <v>#REF!</v>
      </c>
    </row>
    <row r="8211" spans="17:19">
      <c r="Q8211">
        <v>8206</v>
      </c>
      <c r="R8211" s="2" t="e">
        <v>#REF!</v>
      </c>
      <c r="S8211" s="2" t="e">
        <v>#REF!</v>
      </c>
    </row>
    <row r="8212" spans="17:19">
      <c r="Q8212">
        <v>8207</v>
      </c>
      <c r="R8212" s="2" t="e">
        <v>#REF!</v>
      </c>
      <c r="S8212" s="2" t="e">
        <v>#REF!</v>
      </c>
    </row>
    <row r="8213" spans="17:19">
      <c r="Q8213">
        <v>8208</v>
      </c>
      <c r="R8213" s="2" t="e">
        <v>#REF!</v>
      </c>
      <c r="S8213" s="2" t="e">
        <v>#REF!</v>
      </c>
    </row>
    <row r="8214" spans="17:19">
      <c r="Q8214">
        <v>8209</v>
      </c>
      <c r="R8214" s="2" t="e">
        <v>#REF!</v>
      </c>
      <c r="S8214" s="2" t="e">
        <v>#REF!</v>
      </c>
    </row>
    <row r="8215" spans="17:19">
      <c r="Q8215">
        <v>8210</v>
      </c>
      <c r="R8215" s="2" t="e">
        <v>#REF!</v>
      </c>
      <c r="S8215" s="2" t="e">
        <v>#REF!</v>
      </c>
    </row>
    <row r="8216" spans="17:19">
      <c r="Q8216">
        <v>8211</v>
      </c>
      <c r="R8216" s="2" t="e">
        <v>#REF!</v>
      </c>
      <c r="S8216" s="2" t="e">
        <v>#REF!</v>
      </c>
    </row>
    <row r="8217" spans="17:19">
      <c r="Q8217">
        <v>8212</v>
      </c>
      <c r="R8217" s="2" t="e">
        <v>#REF!</v>
      </c>
      <c r="S8217" s="2" t="e">
        <v>#REF!</v>
      </c>
    </row>
    <row r="8218" spans="17:19">
      <c r="Q8218">
        <v>8213</v>
      </c>
      <c r="R8218" s="2" t="e">
        <v>#REF!</v>
      </c>
      <c r="S8218" s="2" t="e">
        <v>#REF!</v>
      </c>
    </row>
    <row r="8219" spans="17:19">
      <c r="Q8219">
        <v>8214</v>
      </c>
      <c r="R8219" s="2" t="e">
        <v>#REF!</v>
      </c>
      <c r="S8219" s="2" t="e">
        <v>#REF!</v>
      </c>
    </row>
    <row r="8220" spans="17:19">
      <c r="Q8220">
        <v>8215</v>
      </c>
      <c r="R8220" s="2" t="e">
        <v>#REF!</v>
      </c>
      <c r="S8220" s="2" t="e">
        <v>#REF!</v>
      </c>
    </row>
    <row r="8221" spans="17:19">
      <c r="Q8221">
        <v>8216</v>
      </c>
      <c r="R8221" s="2" t="e">
        <v>#REF!</v>
      </c>
      <c r="S8221" s="2" t="e">
        <v>#REF!</v>
      </c>
    </row>
    <row r="8222" spans="17:19">
      <c r="Q8222">
        <v>8217</v>
      </c>
      <c r="R8222" s="2" t="e">
        <v>#REF!</v>
      </c>
      <c r="S8222" s="2" t="e">
        <v>#REF!</v>
      </c>
    </row>
    <row r="8223" spans="17:19">
      <c r="Q8223">
        <v>8218</v>
      </c>
      <c r="R8223" s="2" t="e">
        <v>#REF!</v>
      </c>
      <c r="S8223" s="2" t="e">
        <v>#REF!</v>
      </c>
    </row>
    <row r="8224" spans="17:19">
      <c r="Q8224">
        <v>8219</v>
      </c>
      <c r="R8224" s="2" t="e">
        <v>#REF!</v>
      </c>
      <c r="S8224" s="2" t="e">
        <v>#REF!</v>
      </c>
    </row>
    <row r="8225" spans="17:19">
      <c r="Q8225">
        <v>8220</v>
      </c>
      <c r="R8225" s="2" t="e">
        <v>#REF!</v>
      </c>
      <c r="S8225" s="2" t="e">
        <v>#REF!</v>
      </c>
    </row>
    <row r="8226" spans="17:19">
      <c r="Q8226">
        <v>8221</v>
      </c>
      <c r="R8226" s="2" t="e">
        <v>#REF!</v>
      </c>
      <c r="S8226" s="2" t="e">
        <v>#REF!</v>
      </c>
    </row>
    <row r="8227" spans="17:19">
      <c r="Q8227">
        <v>8222</v>
      </c>
      <c r="R8227" s="2" t="e">
        <v>#REF!</v>
      </c>
      <c r="S8227" s="2" t="e">
        <v>#REF!</v>
      </c>
    </row>
    <row r="8228" spans="17:19">
      <c r="Q8228">
        <v>8223</v>
      </c>
      <c r="R8228" s="2" t="e">
        <v>#REF!</v>
      </c>
      <c r="S8228" s="2" t="e">
        <v>#REF!</v>
      </c>
    </row>
    <row r="8229" spans="17:19">
      <c r="Q8229">
        <v>8224</v>
      </c>
      <c r="R8229" s="2" t="e">
        <v>#REF!</v>
      </c>
      <c r="S8229" s="2" t="e">
        <v>#REF!</v>
      </c>
    </row>
    <row r="8230" spans="17:19">
      <c r="Q8230">
        <v>8225</v>
      </c>
      <c r="R8230" s="2" t="e">
        <v>#REF!</v>
      </c>
      <c r="S8230" s="2" t="e">
        <v>#REF!</v>
      </c>
    </row>
    <row r="8231" spans="17:19">
      <c r="Q8231">
        <v>8226</v>
      </c>
      <c r="R8231" s="2" t="e">
        <v>#REF!</v>
      </c>
      <c r="S8231" s="2" t="e">
        <v>#REF!</v>
      </c>
    </row>
    <row r="8232" spans="17:19">
      <c r="Q8232">
        <v>8227</v>
      </c>
      <c r="R8232" s="2" t="e">
        <v>#REF!</v>
      </c>
      <c r="S8232" s="2" t="e">
        <v>#REF!</v>
      </c>
    </row>
    <row r="8233" spans="17:19">
      <c r="Q8233">
        <v>8228</v>
      </c>
      <c r="R8233" s="2" t="e">
        <v>#REF!</v>
      </c>
      <c r="S8233" s="2" t="e">
        <v>#REF!</v>
      </c>
    </row>
    <row r="8234" spans="17:19">
      <c r="Q8234">
        <v>8229</v>
      </c>
      <c r="R8234" s="2" t="e">
        <v>#REF!</v>
      </c>
      <c r="S8234" s="2" t="e">
        <v>#REF!</v>
      </c>
    </row>
    <row r="8235" spans="17:19">
      <c r="Q8235">
        <v>8230</v>
      </c>
      <c r="R8235" s="2" t="e">
        <v>#REF!</v>
      </c>
      <c r="S8235" s="2" t="e">
        <v>#REF!</v>
      </c>
    </row>
    <row r="8236" spans="17:19">
      <c r="Q8236">
        <v>8231</v>
      </c>
      <c r="R8236" s="2" t="e">
        <v>#REF!</v>
      </c>
      <c r="S8236" s="2" t="e">
        <v>#REF!</v>
      </c>
    </row>
    <row r="8237" spans="17:19">
      <c r="Q8237">
        <v>8232</v>
      </c>
      <c r="R8237" s="2" t="e">
        <v>#REF!</v>
      </c>
      <c r="S8237" s="2" t="e">
        <v>#REF!</v>
      </c>
    </row>
    <row r="8238" spans="17:19">
      <c r="Q8238">
        <v>8233</v>
      </c>
      <c r="R8238" s="2" t="e">
        <v>#REF!</v>
      </c>
      <c r="S8238" s="2" t="e">
        <v>#REF!</v>
      </c>
    </row>
    <row r="8239" spans="17:19">
      <c r="Q8239">
        <v>8234</v>
      </c>
      <c r="R8239" s="2" t="e">
        <v>#REF!</v>
      </c>
      <c r="S8239" s="2" t="e">
        <v>#REF!</v>
      </c>
    </row>
    <row r="8240" spans="17:19">
      <c r="Q8240">
        <v>8235</v>
      </c>
      <c r="R8240" s="2" t="e">
        <v>#REF!</v>
      </c>
      <c r="S8240" s="2" t="e">
        <v>#REF!</v>
      </c>
    </row>
    <row r="8241" spans="17:19">
      <c r="Q8241">
        <v>8236</v>
      </c>
      <c r="R8241" s="2" t="e">
        <v>#REF!</v>
      </c>
      <c r="S8241" s="2" t="e">
        <v>#REF!</v>
      </c>
    </row>
    <row r="8242" spans="17:19">
      <c r="Q8242">
        <v>8237</v>
      </c>
      <c r="R8242" s="2" t="e">
        <v>#REF!</v>
      </c>
      <c r="S8242" s="2" t="e">
        <v>#REF!</v>
      </c>
    </row>
    <row r="8243" spans="17:19">
      <c r="Q8243">
        <v>8238</v>
      </c>
      <c r="R8243" s="2" t="e">
        <v>#REF!</v>
      </c>
      <c r="S8243" s="2" t="e">
        <v>#REF!</v>
      </c>
    </row>
    <row r="8244" spans="17:19">
      <c r="Q8244">
        <v>8239</v>
      </c>
      <c r="R8244" s="2" t="e">
        <v>#REF!</v>
      </c>
      <c r="S8244" s="2" t="e">
        <v>#REF!</v>
      </c>
    </row>
    <row r="8245" spans="17:19">
      <c r="Q8245">
        <v>8240</v>
      </c>
      <c r="R8245" s="2" t="e">
        <v>#REF!</v>
      </c>
      <c r="S8245" s="2" t="e">
        <v>#REF!</v>
      </c>
    </row>
    <row r="8246" spans="17:19">
      <c r="Q8246">
        <v>8241</v>
      </c>
      <c r="R8246" s="2" t="e">
        <v>#REF!</v>
      </c>
      <c r="S8246" s="2" t="e">
        <v>#REF!</v>
      </c>
    </row>
    <row r="8247" spans="17:19">
      <c r="Q8247">
        <v>8242</v>
      </c>
      <c r="R8247" s="2" t="e">
        <v>#REF!</v>
      </c>
      <c r="S8247" s="2" t="e">
        <v>#REF!</v>
      </c>
    </row>
    <row r="8248" spans="17:19">
      <c r="Q8248">
        <v>8243</v>
      </c>
      <c r="R8248" s="2" t="e">
        <v>#REF!</v>
      </c>
      <c r="S8248" s="2" t="e">
        <v>#REF!</v>
      </c>
    </row>
    <row r="8249" spans="17:19">
      <c r="Q8249">
        <v>8244</v>
      </c>
      <c r="R8249" s="2" t="e">
        <v>#REF!</v>
      </c>
      <c r="S8249" s="2" t="e">
        <v>#REF!</v>
      </c>
    </row>
    <row r="8250" spans="17:19">
      <c r="Q8250">
        <v>8245</v>
      </c>
      <c r="R8250" s="2" t="e">
        <v>#REF!</v>
      </c>
      <c r="S8250" s="2" t="e">
        <v>#REF!</v>
      </c>
    </row>
    <row r="8251" spans="17:19">
      <c r="Q8251">
        <v>8246</v>
      </c>
      <c r="R8251" s="2" t="e">
        <v>#REF!</v>
      </c>
      <c r="S8251" s="2" t="e">
        <v>#REF!</v>
      </c>
    </row>
    <row r="8252" spans="17:19">
      <c r="Q8252">
        <v>8247</v>
      </c>
      <c r="R8252" s="2" t="e">
        <v>#REF!</v>
      </c>
      <c r="S8252" s="2" t="e">
        <v>#REF!</v>
      </c>
    </row>
    <row r="8253" spans="17:19">
      <c r="Q8253">
        <v>8248</v>
      </c>
      <c r="R8253" s="2" t="e">
        <v>#REF!</v>
      </c>
      <c r="S8253" s="2" t="e">
        <v>#REF!</v>
      </c>
    </row>
    <row r="8254" spans="17:19">
      <c r="Q8254">
        <v>8249</v>
      </c>
      <c r="R8254" s="2" t="e">
        <v>#REF!</v>
      </c>
      <c r="S8254" s="2" t="e">
        <v>#REF!</v>
      </c>
    </row>
    <row r="8255" spans="17:19">
      <c r="Q8255">
        <v>8250</v>
      </c>
      <c r="R8255" s="2" t="e">
        <v>#REF!</v>
      </c>
      <c r="S8255" s="2" t="e">
        <v>#REF!</v>
      </c>
    </row>
    <row r="8256" spans="17:19">
      <c r="Q8256">
        <v>8251</v>
      </c>
      <c r="R8256" s="2" t="e">
        <v>#REF!</v>
      </c>
      <c r="S8256" s="2" t="e">
        <v>#REF!</v>
      </c>
    </row>
    <row r="8257" spans="17:19">
      <c r="Q8257">
        <v>8252</v>
      </c>
      <c r="R8257" s="2" t="e">
        <v>#REF!</v>
      </c>
      <c r="S8257" s="2" t="e">
        <v>#REF!</v>
      </c>
    </row>
    <row r="8258" spans="17:19">
      <c r="Q8258">
        <v>8253</v>
      </c>
      <c r="R8258" s="2" t="e">
        <v>#REF!</v>
      </c>
      <c r="S8258" s="2" t="e">
        <v>#REF!</v>
      </c>
    </row>
    <row r="8259" spans="17:19">
      <c r="Q8259">
        <v>8254</v>
      </c>
      <c r="R8259" s="2" t="e">
        <v>#REF!</v>
      </c>
      <c r="S8259" s="2" t="e">
        <v>#REF!</v>
      </c>
    </row>
    <row r="8260" spans="17:19">
      <c r="Q8260">
        <v>8255</v>
      </c>
      <c r="R8260" s="2" t="e">
        <v>#REF!</v>
      </c>
      <c r="S8260" s="2" t="e">
        <v>#REF!</v>
      </c>
    </row>
    <row r="8261" spans="17:19">
      <c r="Q8261">
        <v>8256</v>
      </c>
      <c r="R8261" s="2" t="e">
        <v>#REF!</v>
      </c>
      <c r="S8261" s="2" t="e">
        <v>#REF!</v>
      </c>
    </row>
    <row r="8262" spans="17:19">
      <c r="Q8262">
        <v>8257</v>
      </c>
      <c r="R8262" s="2" t="e">
        <v>#REF!</v>
      </c>
      <c r="S8262" s="2" t="e">
        <v>#REF!</v>
      </c>
    </row>
    <row r="8263" spans="17:19">
      <c r="Q8263">
        <v>8258</v>
      </c>
      <c r="R8263" s="2" t="e">
        <v>#REF!</v>
      </c>
      <c r="S8263" s="2" t="e">
        <v>#REF!</v>
      </c>
    </row>
    <row r="8264" spans="17:19">
      <c r="Q8264">
        <v>8259</v>
      </c>
      <c r="R8264" s="2" t="e">
        <v>#REF!</v>
      </c>
      <c r="S8264" s="2" t="e">
        <v>#REF!</v>
      </c>
    </row>
    <row r="8265" spans="17:19">
      <c r="Q8265">
        <v>8260</v>
      </c>
      <c r="R8265" s="2" t="e">
        <v>#REF!</v>
      </c>
      <c r="S8265" s="2" t="e">
        <v>#REF!</v>
      </c>
    </row>
    <row r="8266" spans="17:19">
      <c r="Q8266">
        <v>8261</v>
      </c>
      <c r="R8266" s="2" t="e">
        <v>#REF!</v>
      </c>
      <c r="S8266" s="2" t="e">
        <v>#REF!</v>
      </c>
    </row>
    <row r="8267" spans="17:19">
      <c r="Q8267">
        <v>8262</v>
      </c>
      <c r="R8267" s="2" t="e">
        <v>#REF!</v>
      </c>
      <c r="S8267" s="2" t="e">
        <v>#REF!</v>
      </c>
    </row>
    <row r="8268" spans="17:19">
      <c r="Q8268">
        <v>8263</v>
      </c>
      <c r="R8268" s="2" t="e">
        <v>#REF!</v>
      </c>
      <c r="S8268" s="2" t="e">
        <v>#REF!</v>
      </c>
    </row>
    <row r="8269" spans="17:19">
      <c r="Q8269">
        <v>8264</v>
      </c>
      <c r="R8269" s="2" t="e">
        <v>#REF!</v>
      </c>
      <c r="S8269" s="2" t="e">
        <v>#REF!</v>
      </c>
    </row>
    <row r="8270" spans="17:19">
      <c r="Q8270">
        <v>8265</v>
      </c>
      <c r="R8270" s="2" t="e">
        <v>#REF!</v>
      </c>
      <c r="S8270" s="2" t="e">
        <v>#REF!</v>
      </c>
    </row>
    <row r="8271" spans="17:19">
      <c r="Q8271">
        <v>8266</v>
      </c>
      <c r="R8271" s="2" t="e">
        <v>#REF!</v>
      </c>
      <c r="S8271" s="2" t="e">
        <v>#REF!</v>
      </c>
    </row>
    <row r="8272" spans="17:19">
      <c r="Q8272">
        <v>8267</v>
      </c>
      <c r="R8272" s="2" t="e">
        <v>#REF!</v>
      </c>
      <c r="S8272" s="2" t="e">
        <v>#REF!</v>
      </c>
    </row>
    <row r="8273" spans="17:19">
      <c r="Q8273">
        <v>8268</v>
      </c>
      <c r="R8273" s="2" t="e">
        <v>#REF!</v>
      </c>
      <c r="S8273" s="2" t="e">
        <v>#REF!</v>
      </c>
    </row>
    <row r="8274" spans="17:19">
      <c r="Q8274">
        <v>8269</v>
      </c>
      <c r="R8274" s="2" t="e">
        <v>#REF!</v>
      </c>
      <c r="S8274" s="2" t="e">
        <v>#REF!</v>
      </c>
    </row>
    <row r="8275" spans="17:19">
      <c r="Q8275">
        <v>8270</v>
      </c>
      <c r="R8275" s="2" t="e">
        <v>#REF!</v>
      </c>
      <c r="S8275" s="2" t="e">
        <v>#REF!</v>
      </c>
    </row>
    <row r="8276" spans="17:19">
      <c r="Q8276">
        <v>8271</v>
      </c>
      <c r="R8276" s="2" t="e">
        <v>#REF!</v>
      </c>
      <c r="S8276" s="2" t="e">
        <v>#REF!</v>
      </c>
    </row>
    <row r="8277" spans="17:19">
      <c r="Q8277">
        <v>8272</v>
      </c>
      <c r="R8277" s="2" t="e">
        <v>#REF!</v>
      </c>
      <c r="S8277" s="2" t="e">
        <v>#REF!</v>
      </c>
    </row>
    <row r="8278" spans="17:19">
      <c r="Q8278">
        <v>8273</v>
      </c>
      <c r="R8278" s="2" t="e">
        <v>#REF!</v>
      </c>
      <c r="S8278" s="2" t="e">
        <v>#REF!</v>
      </c>
    </row>
    <row r="8279" spans="17:19">
      <c r="Q8279">
        <v>8274</v>
      </c>
      <c r="R8279" s="2" t="e">
        <v>#REF!</v>
      </c>
      <c r="S8279" s="2" t="e">
        <v>#REF!</v>
      </c>
    </row>
    <row r="8280" spans="17:19">
      <c r="Q8280">
        <v>8275</v>
      </c>
      <c r="R8280" s="2" t="e">
        <v>#REF!</v>
      </c>
      <c r="S8280" s="2" t="e">
        <v>#REF!</v>
      </c>
    </row>
    <row r="8281" spans="17:19">
      <c r="Q8281">
        <v>8276</v>
      </c>
      <c r="R8281" s="2" t="e">
        <v>#REF!</v>
      </c>
      <c r="S8281" s="2" t="e">
        <v>#REF!</v>
      </c>
    </row>
    <row r="8282" spans="17:19">
      <c r="Q8282">
        <v>8277</v>
      </c>
      <c r="R8282" s="2" t="e">
        <v>#REF!</v>
      </c>
      <c r="S8282" s="2" t="e">
        <v>#REF!</v>
      </c>
    </row>
    <row r="8283" spans="17:19">
      <c r="Q8283">
        <v>8278</v>
      </c>
      <c r="R8283" s="2" t="e">
        <v>#REF!</v>
      </c>
      <c r="S8283" s="2" t="e">
        <v>#REF!</v>
      </c>
    </row>
    <row r="8284" spans="17:19">
      <c r="Q8284">
        <v>8279</v>
      </c>
      <c r="R8284" s="2" t="e">
        <v>#REF!</v>
      </c>
      <c r="S8284" s="2" t="e">
        <v>#REF!</v>
      </c>
    </row>
    <row r="8285" spans="17:19">
      <c r="Q8285">
        <v>8280</v>
      </c>
      <c r="R8285" s="2" t="e">
        <v>#REF!</v>
      </c>
      <c r="S8285" s="2" t="e">
        <v>#REF!</v>
      </c>
    </row>
    <row r="8286" spans="17:19">
      <c r="Q8286">
        <v>8281</v>
      </c>
      <c r="R8286" s="2" t="e">
        <v>#REF!</v>
      </c>
      <c r="S8286" s="2" t="e">
        <v>#REF!</v>
      </c>
    </row>
    <row r="8287" spans="17:19">
      <c r="Q8287">
        <v>8282</v>
      </c>
      <c r="R8287" s="2" t="e">
        <v>#REF!</v>
      </c>
      <c r="S8287" s="2" t="e">
        <v>#REF!</v>
      </c>
    </row>
    <row r="8288" spans="17:19">
      <c r="Q8288">
        <v>8283</v>
      </c>
      <c r="R8288" s="2" t="e">
        <v>#REF!</v>
      </c>
      <c r="S8288" s="2" t="e">
        <v>#REF!</v>
      </c>
    </row>
    <row r="8289" spans="17:19">
      <c r="Q8289">
        <v>8284</v>
      </c>
      <c r="R8289" s="2" t="e">
        <v>#REF!</v>
      </c>
      <c r="S8289" s="2" t="e">
        <v>#REF!</v>
      </c>
    </row>
    <row r="8290" spans="17:19">
      <c r="Q8290">
        <v>8285</v>
      </c>
      <c r="R8290" s="2" t="e">
        <v>#REF!</v>
      </c>
      <c r="S8290" s="2" t="e">
        <v>#REF!</v>
      </c>
    </row>
    <row r="8291" spans="17:19">
      <c r="Q8291">
        <v>8286</v>
      </c>
      <c r="R8291" s="2" t="e">
        <v>#REF!</v>
      </c>
      <c r="S8291" s="2" t="e">
        <v>#REF!</v>
      </c>
    </row>
    <row r="8292" spans="17:19">
      <c r="Q8292">
        <v>8287</v>
      </c>
      <c r="R8292" s="2" t="e">
        <v>#REF!</v>
      </c>
      <c r="S8292" s="2" t="e">
        <v>#REF!</v>
      </c>
    </row>
    <row r="8293" spans="17:19">
      <c r="Q8293">
        <v>8288</v>
      </c>
      <c r="R8293" s="2" t="e">
        <v>#REF!</v>
      </c>
      <c r="S8293" s="2" t="e">
        <v>#REF!</v>
      </c>
    </row>
    <row r="8294" spans="17:19">
      <c r="Q8294">
        <v>8289</v>
      </c>
      <c r="R8294" s="2" t="e">
        <v>#REF!</v>
      </c>
      <c r="S8294" s="2" t="e">
        <v>#REF!</v>
      </c>
    </row>
    <row r="8295" spans="17:19">
      <c r="Q8295">
        <v>8290</v>
      </c>
      <c r="R8295" s="2" t="e">
        <v>#REF!</v>
      </c>
      <c r="S8295" s="2" t="e">
        <v>#REF!</v>
      </c>
    </row>
    <row r="8296" spans="17:19">
      <c r="Q8296">
        <v>8291</v>
      </c>
      <c r="R8296" s="2" t="e">
        <v>#REF!</v>
      </c>
      <c r="S8296" s="2" t="e">
        <v>#REF!</v>
      </c>
    </row>
    <row r="8297" spans="17:19">
      <c r="Q8297">
        <v>8292</v>
      </c>
      <c r="R8297" s="2" t="e">
        <v>#REF!</v>
      </c>
      <c r="S8297" s="2" t="e">
        <v>#REF!</v>
      </c>
    </row>
    <row r="8298" spans="17:19">
      <c r="Q8298">
        <v>8293</v>
      </c>
      <c r="R8298" s="2" t="e">
        <v>#REF!</v>
      </c>
      <c r="S8298" s="2" t="e">
        <v>#REF!</v>
      </c>
    </row>
    <row r="8299" spans="17:19">
      <c r="Q8299">
        <v>8294</v>
      </c>
      <c r="R8299" s="2" t="e">
        <v>#REF!</v>
      </c>
      <c r="S8299" s="2" t="e">
        <v>#REF!</v>
      </c>
    </row>
    <row r="8300" spans="17:19">
      <c r="Q8300">
        <v>8295</v>
      </c>
      <c r="R8300" s="2" t="e">
        <v>#REF!</v>
      </c>
      <c r="S8300" s="2" t="e">
        <v>#REF!</v>
      </c>
    </row>
    <row r="8301" spans="17:19">
      <c r="Q8301">
        <v>8296</v>
      </c>
      <c r="R8301" s="2" t="e">
        <v>#REF!</v>
      </c>
      <c r="S8301" s="2" t="e">
        <v>#REF!</v>
      </c>
    </row>
    <row r="8302" spans="17:19">
      <c r="Q8302">
        <v>8297</v>
      </c>
      <c r="R8302" s="2" t="e">
        <v>#REF!</v>
      </c>
      <c r="S8302" s="2" t="e">
        <v>#REF!</v>
      </c>
    </row>
    <row r="8303" spans="17:19">
      <c r="Q8303">
        <v>8298</v>
      </c>
      <c r="R8303" s="2" t="e">
        <v>#REF!</v>
      </c>
      <c r="S8303" s="2" t="e">
        <v>#REF!</v>
      </c>
    </row>
    <row r="8304" spans="17:19">
      <c r="Q8304">
        <v>8299</v>
      </c>
      <c r="R8304" s="2" t="e">
        <v>#REF!</v>
      </c>
      <c r="S8304" s="2" t="e">
        <v>#REF!</v>
      </c>
    </row>
    <row r="8305" spans="17:19">
      <c r="Q8305">
        <v>8300</v>
      </c>
      <c r="R8305" s="2" t="e">
        <v>#REF!</v>
      </c>
      <c r="S8305" s="2" t="e">
        <v>#REF!</v>
      </c>
    </row>
    <row r="8306" spans="17:19">
      <c r="Q8306">
        <v>8301</v>
      </c>
      <c r="R8306" s="2" t="e">
        <v>#REF!</v>
      </c>
      <c r="S8306" s="2" t="e">
        <v>#REF!</v>
      </c>
    </row>
    <row r="8307" spans="17:19">
      <c r="Q8307">
        <v>8302</v>
      </c>
      <c r="R8307" s="2" t="e">
        <v>#REF!</v>
      </c>
      <c r="S8307" s="2" t="e">
        <v>#REF!</v>
      </c>
    </row>
    <row r="8308" spans="17:19">
      <c r="Q8308">
        <v>8303</v>
      </c>
      <c r="R8308" s="2" t="e">
        <v>#REF!</v>
      </c>
      <c r="S8308" s="2" t="e">
        <v>#REF!</v>
      </c>
    </row>
    <row r="8309" spans="17:19">
      <c r="Q8309">
        <v>8304</v>
      </c>
      <c r="R8309" s="2" t="e">
        <v>#REF!</v>
      </c>
      <c r="S8309" s="2" t="e">
        <v>#REF!</v>
      </c>
    </row>
    <row r="8310" spans="17:19">
      <c r="Q8310">
        <v>8305</v>
      </c>
      <c r="R8310" s="2" t="e">
        <v>#REF!</v>
      </c>
      <c r="S8310" s="2" t="e">
        <v>#REF!</v>
      </c>
    </row>
    <row r="8311" spans="17:19">
      <c r="Q8311">
        <v>8306</v>
      </c>
      <c r="R8311" s="2" t="e">
        <v>#REF!</v>
      </c>
      <c r="S8311" s="2" t="e">
        <v>#REF!</v>
      </c>
    </row>
    <row r="8312" spans="17:19">
      <c r="Q8312">
        <v>8307</v>
      </c>
      <c r="R8312" s="2" t="e">
        <v>#REF!</v>
      </c>
      <c r="S8312" s="2" t="e">
        <v>#REF!</v>
      </c>
    </row>
    <row r="8313" spans="17:19">
      <c r="Q8313">
        <v>8308</v>
      </c>
      <c r="R8313" s="2" t="e">
        <v>#REF!</v>
      </c>
      <c r="S8313" s="2" t="e">
        <v>#REF!</v>
      </c>
    </row>
    <row r="8314" spans="17:19">
      <c r="Q8314">
        <v>8309</v>
      </c>
      <c r="R8314" s="2" t="e">
        <v>#REF!</v>
      </c>
      <c r="S8314" s="2" t="e">
        <v>#REF!</v>
      </c>
    </row>
    <row r="8315" spans="17:19">
      <c r="Q8315">
        <v>8310</v>
      </c>
      <c r="R8315" s="2" t="e">
        <v>#REF!</v>
      </c>
      <c r="S8315" s="2" t="e">
        <v>#REF!</v>
      </c>
    </row>
    <row r="8316" spans="17:19">
      <c r="Q8316">
        <v>8311</v>
      </c>
      <c r="R8316" s="2" t="e">
        <v>#REF!</v>
      </c>
      <c r="S8316" s="2" t="e">
        <v>#REF!</v>
      </c>
    </row>
    <row r="8317" spans="17:19">
      <c r="Q8317">
        <v>8312</v>
      </c>
      <c r="R8317" s="2" t="e">
        <v>#REF!</v>
      </c>
      <c r="S8317" s="2" t="e">
        <v>#REF!</v>
      </c>
    </row>
    <row r="8318" spans="17:19">
      <c r="Q8318">
        <v>8313</v>
      </c>
      <c r="R8318" s="2" t="e">
        <v>#REF!</v>
      </c>
      <c r="S8318" s="2" t="e">
        <v>#REF!</v>
      </c>
    </row>
    <row r="8319" spans="17:19">
      <c r="Q8319">
        <v>8314</v>
      </c>
      <c r="R8319" s="2" t="e">
        <v>#REF!</v>
      </c>
      <c r="S8319" s="2" t="e">
        <v>#REF!</v>
      </c>
    </row>
    <row r="8320" spans="17:19">
      <c r="Q8320">
        <v>8315</v>
      </c>
      <c r="R8320" s="2" t="e">
        <v>#REF!</v>
      </c>
      <c r="S8320" s="2" t="e">
        <v>#REF!</v>
      </c>
    </row>
    <row r="8321" spans="17:19">
      <c r="Q8321">
        <v>8316</v>
      </c>
      <c r="R8321" s="2" t="e">
        <v>#REF!</v>
      </c>
      <c r="S8321" s="2" t="e">
        <v>#REF!</v>
      </c>
    </row>
    <row r="8322" spans="17:19">
      <c r="Q8322">
        <v>8317</v>
      </c>
      <c r="R8322" s="2" t="e">
        <v>#REF!</v>
      </c>
      <c r="S8322" s="2" t="e">
        <v>#REF!</v>
      </c>
    </row>
    <row r="8323" spans="17:19">
      <c r="Q8323">
        <v>8318</v>
      </c>
      <c r="R8323" s="2" t="e">
        <v>#REF!</v>
      </c>
      <c r="S8323" s="2" t="e">
        <v>#REF!</v>
      </c>
    </row>
    <row r="8324" spans="17:19">
      <c r="Q8324">
        <v>8319</v>
      </c>
      <c r="R8324" s="2" t="e">
        <v>#REF!</v>
      </c>
      <c r="S8324" s="2" t="e">
        <v>#REF!</v>
      </c>
    </row>
    <row r="8325" spans="17:19">
      <c r="Q8325">
        <v>8320</v>
      </c>
      <c r="R8325" s="2" t="e">
        <v>#REF!</v>
      </c>
      <c r="S8325" s="2" t="e">
        <v>#REF!</v>
      </c>
    </row>
    <row r="8326" spans="17:19">
      <c r="Q8326">
        <v>8321</v>
      </c>
      <c r="R8326" s="2" t="e">
        <v>#REF!</v>
      </c>
      <c r="S8326" s="2" t="e">
        <v>#REF!</v>
      </c>
    </row>
    <row r="8327" spans="17:19">
      <c r="Q8327">
        <v>8322</v>
      </c>
      <c r="R8327" s="2" t="e">
        <v>#REF!</v>
      </c>
      <c r="S8327" s="2" t="e">
        <v>#REF!</v>
      </c>
    </row>
    <row r="8328" spans="17:19">
      <c r="Q8328">
        <v>8323</v>
      </c>
      <c r="R8328" s="2" t="e">
        <v>#REF!</v>
      </c>
      <c r="S8328" s="2" t="e">
        <v>#REF!</v>
      </c>
    </row>
    <row r="8329" spans="17:19">
      <c r="Q8329">
        <v>8324</v>
      </c>
      <c r="R8329" s="2" t="e">
        <v>#REF!</v>
      </c>
      <c r="S8329" s="2" t="e">
        <v>#REF!</v>
      </c>
    </row>
    <row r="8330" spans="17:19">
      <c r="Q8330">
        <v>8325</v>
      </c>
      <c r="R8330" s="2" t="e">
        <v>#REF!</v>
      </c>
      <c r="S8330" s="2" t="e">
        <v>#REF!</v>
      </c>
    </row>
    <row r="8331" spans="17:19">
      <c r="Q8331">
        <v>8326</v>
      </c>
      <c r="R8331" s="2" t="e">
        <v>#REF!</v>
      </c>
      <c r="S8331" s="2" t="e">
        <v>#REF!</v>
      </c>
    </row>
    <row r="8332" spans="17:19">
      <c r="Q8332">
        <v>8327</v>
      </c>
      <c r="R8332" s="2" t="e">
        <v>#REF!</v>
      </c>
      <c r="S8332" s="2" t="e">
        <v>#REF!</v>
      </c>
    </row>
    <row r="8333" spans="17:19">
      <c r="Q8333">
        <v>8328</v>
      </c>
      <c r="R8333" s="2" t="e">
        <v>#REF!</v>
      </c>
      <c r="S8333" s="2" t="e">
        <v>#REF!</v>
      </c>
    </row>
    <row r="8334" spans="17:19">
      <c r="Q8334">
        <v>8329</v>
      </c>
      <c r="R8334" s="2" t="e">
        <v>#REF!</v>
      </c>
      <c r="S8334" s="2" t="e">
        <v>#REF!</v>
      </c>
    </row>
    <row r="8335" spans="17:19">
      <c r="Q8335">
        <v>8330</v>
      </c>
      <c r="R8335" s="2" t="e">
        <v>#REF!</v>
      </c>
      <c r="S8335" s="2" t="e">
        <v>#REF!</v>
      </c>
    </row>
    <row r="8336" spans="17:19">
      <c r="Q8336">
        <v>8331</v>
      </c>
      <c r="R8336" s="2" t="e">
        <v>#REF!</v>
      </c>
      <c r="S8336" s="2" t="e">
        <v>#REF!</v>
      </c>
    </row>
    <row r="8337" spans="17:19">
      <c r="Q8337">
        <v>8332</v>
      </c>
      <c r="R8337" s="2" t="e">
        <v>#REF!</v>
      </c>
      <c r="S8337" s="2" t="e">
        <v>#REF!</v>
      </c>
    </row>
    <row r="8338" spans="17:19">
      <c r="Q8338">
        <v>8333</v>
      </c>
      <c r="R8338" s="2" t="e">
        <v>#REF!</v>
      </c>
      <c r="S8338" s="2" t="e">
        <v>#REF!</v>
      </c>
    </row>
    <row r="8339" spans="17:19">
      <c r="Q8339">
        <v>8334</v>
      </c>
      <c r="R8339" s="2" t="e">
        <v>#REF!</v>
      </c>
      <c r="S8339" s="2" t="e">
        <v>#REF!</v>
      </c>
    </row>
    <row r="8340" spans="17:19">
      <c r="Q8340">
        <v>8335</v>
      </c>
      <c r="R8340" s="2" t="e">
        <v>#REF!</v>
      </c>
      <c r="S8340" s="2" t="e">
        <v>#REF!</v>
      </c>
    </row>
    <row r="8341" spans="17:19">
      <c r="Q8341">
        <v>8336</v>
      </c>
      <c r="R8341" s="2" t="e">
        <v>#REF!</v>
      </c>
      <c r="S8341" s="2" t="e">
        <v>#REF!</v>
      </c>
    </row>
    <row r="8342" spans="17:19">
      <c r="Q8342">
        <v>8337</v>
      </c>
      <c r="R8342" s="2" t="e">
        <v>#REF!</v>
      </c>
      <c r="S8342" s="2" t="e">
        <v>#REF!</v>
      </c>
    </row>
    <row r="8343" spans="17:19">
      <c r="Q8343">
        <v>8338</v>
      </c>
      <c r="R8343" s="2" t="e">
        <v>#REF!</v>
      </c>
      <c r="S8343" s="2" t="e">
        <v>#REF!</v>
      </c>
    </row>
    <row r="8344" spans="17:19">
      <c r="Q8344">
        <v>8339</v>
      </c>
      <c r="R8344" s="2" t="e">
        <v>#REF!</v>
      </c>
      <c r="S8344" s="2" t="e">
        <v>#REF!</v>
      </c>
    </row>
    <row r="8345" spans="17:19">
      <c r="Q8345">
        <v>8340</v>
      </c>
      <c r="R8345" s="2" t="e">
        <v>#REF!</v>
      </c>
      <c r="S8345" s="2" t="e">
        <v>#REF!</v>
      </c>
    </row>
    <row r="8346" spans="17:19">
      <c r="Q8346">
        <v>8341</v>
      </c>
      <c r="R8346" s="2" t="e">
        <v>#REF!</v>
      </c>
      <c r="S8346" s="2" t="e">
        <v>#REF!</v>
      </c>
    </row>
    <row r="8347" spans="17:19">
      <c r="Q8347">
        <v>8342</v>
      </c>
      <c r="R8347" s="2" t="e">
        <v>#REF!</v>
      </c>
      <c r="S8347" s="2" t="e">
        <v>#REF!</v>
      </c>
    </row>
    <row r="8348" spans="17:19">
      <c r="Q8348">
        <v>8343</v>
      </c>
      <c r="R8348" s="2" t="e">
        <v>#REF!</v>
      </c>
      <c r="S8348" s="2" t="e">
        <v>#REF!</v>
      </c>
    </row>
    <row r="8349" spans="17:19">
      <c r="Q8349">
        <v>8344</v>
      </c>
      <c r="R8349" s="2" t="e">
        <v>#REF!</v>
      </c>
      <c r="S8349" s="2" t="e">
        <v>#REF!</v>
      </c>
    </row>
    <row r="8350" spans="17:19">
      <c r="Q8350">
        <v>8345</v>
      </c>
      <c r="R8350" s="2" t="e">
        <v>#REF!</v>
      </c>
      <c r="S8350" s="2" t="e">
        <v>#REF!</v>
      </c>
    </row>
    <row r="8351" spans="17:19">
      <c r="Q8351">
        <v>8346</v>
      </c>
      <c r="R8351" s="2" t="e">
        <v>#REF!</v>
      </c>
      <c r="S8351" s="2" t="e">
        <v>#REF!</v>
      </c>
    </row>
    <row r="8352" spans="17:19">
      <c r="Q8352">
        <v>8347</v>
      </c>
      <c r="R8352" s="2" t="e">
        <v>#REF!</v>
      </c>
      <c r="S8352" s="2" t="e">
        <v>#REF!</v>
      </c>
    </row>
    <row r="8353" spans="17:19">
      <c r="Q8353">
        <v>8348</v>
      </c>
      <c r="R8353" s="2" t="e">
        <v>#REF!</v>
      </c>
      <c r="S8353" s="2" t="e">
        <v>#REF!</v>
      </c>
    </row>
    <row r="8354" spans="17:19">
      <c r="Q8354">
        <v>8349</v>
      </c>
      <c r="R8354" s="2" t="e">
        <v>#REF!</v>
      </c>
      <c r="S8354" s="2" t="e">
        <v>#REF!</v>
      </c>
    </row>
    <row r="8355" spans="17:19">
      <c r="Q8355">
        <v>8350</v>
      </c>
      <c r="R8355" s="2" t="e">
        <v>#REF!</v>
      </c>
      <c r="S8355" s="2" t="e">
        <v>#REF!</v>
      </c>
    </row>
    <row r="8356" spans="17:19">
      <c r="Q8356">
        <v>8351</v>
      </c>
      <c r="R8356" s="2" t="e">
        <v>#REF!</v>
      </c>
      <c r="S8356" s="2" t="e">
        <v>#REF!</v>
      </c>
    </row>
    <row r="8357" spans="17:19">
      <c r="Q8357">
        <v>8352</v>
      </c>
      <c r="R8357" s="2" t="e">
        <v>#REF!</v>
      </c>
      <c r="S8357" s="2" t="e">
        <v>#REF!</v>
      </c>
    </row>
    <row r="8358" spans="17:19">
      <c r="Q8358">
        <v>8353</v>
      </c>
      <c r="R8358" s="2" t="e">
        <v>#REF!</v>
      </c>
      <c r="S8358" s="2" t="e">
        <v>#REF!</v>
      </c>
    </row>
    <row r="8359" spans="17:19">
      <c r="Q8359">
        <v>8354</v>
      </c>
      <c r="R8359" s="2" t="e">
        <v>#REF!</v>
      </c>
      <c r="S8359" s="2" t="e">
        <v>#REF!</v>
      </c>
    </row>
    <row r="8360" spans="17:19">
      <c r="Q8360">
        <v>8355</v>
      </c>
      <c r="R8360" s="2" t="e">
        <v>#REF!</v>
      </c>
      <c r="S8360" s="2" t="e">
        <v>#REF!</v>
      </c>
    </row>
    <row r="8361" spans="17:19">
      <c r="Q8361">
        <v>8356</v>
      </c>
      <c r="R8361" s="2" t="e">
        <v>#REF!</v>
      </c>
      <c r="S8361" s="2" t="e">
        <v>#REF!</v>
      </c>
    </row>
    <row r="8362" spans="17:19">
      <c r="Q8362">
        <v>8357</v>
      </c>
      <c r="R8362" s="2" t="e">
        <v>#REF!</v>
      </c>
      <c r="S8362" s="2" t="e">
        <v>#REF!</v>
      </c>
    </row>
    <row r="8363" spans="17:19">
      <c r="Q8363">
        <v>8358</v>
      </c>
      <c r="R8363" s="2" t="e">
        <v>#REF!</v>
      </c>
      <c r="S8363" s="2" t="e">
        <v>#REF!</v>
      </c>
    </row>
    <row r="8364" spans="17:19">
      <c r="Q8364">
        <v>8359</v>
      </c>
      <c r="R8364" s="2" t="e">
        <v>#REF!</v>
      </c>
      <c r="S8364" s="2" t="e">
        <v>#REF!</v>
      </c>
    </row>
    <row r="8365" spans="17:19">
      <c r="Q8365">
        <v>8360</v>
      </c>
      <c r="R8365" s="2" t="e">
        <v>#REF!</v>
      </c>
      <c r="S8365" s="2" t="e">
        <v>#REF!</v>
      </c>
    </row>
    <row r="8366" spans="17:19">
      <c r="Q8366">
        <v>8361</v>
      </c>
      <c r="R8366" s="2" t="e">
        <v>#REF!</v>
      </c>
      <c r="S8366" s="2" t="e">
        <v>#REF!</v>
      </c>
    </row>
    <row r="8367" spans="17:19">
      <c r="Q8367">
        <v>8362</v>
      </c>
      <c r="R8367" s="2" t="e">
        <v>#REF!</v>
      </c>
      <c r="S8367" s="2" t="e">
        <v>#REF!</v>
      </c>
    </row>
    <row r="8368" spans="17:19">
      <c r="Q8368">
        <v>8363</v>
      </c>
      <c r="R8368" s="2" t="e">
        <v>#REF!</v>
      </c>
      <c r="S8368" s="2" t="e">
        <v>#REF!</v>
      </c>
    </row>
    <row r="8369" spans="17:19">
      <c r="Q8369">
        <v>8364</v>
      </c>
      <c r="R8369" s="2" t="e">
        <v>#REF!</v>
      </c>
      <c r="S8369" s="2" t="e">
        <v>#REF!</v>
      </c>
    </row>
    <row r="8370" spans="17:19">
      <c r="Q8370">
        <v>8365</v>
      </c>
      <c r="R8370" s="2" t="e">
        <v>#REF!</v>
      </c>
      <c r="S8370" s="2" t="e">
        <v>#REF!</v>
      </c>
    </row>
    <row r="8371" spans="17:19">
      <c r="Q8371">
        <v>8366</v>
      </c>
      <c r="R8371" s="2" t="e">
        <v>#REF!</v>
      </c>
      <c r="S8371" s="2" t="e">
        <v>#REF!</v>
      </c>
    </row>
    <row r="8372" spans="17:19">
      <c r="Q8372">
        <v>8367</v>
      </c>
      <c r="R8372" s="2" t="e">
        <v>#REF!</v>
      </c>
      <c r="S8372" s="2" t="e">
        <v>#REF!</v>
      </c>
    </row>
    <row r="8373" spans="17:19">
      <c r="Q8373">
        <v>8368</v>
      </c>
      <c r="R8373" s="2" t="e">
        <v>#REF!</v>
      </c>
      <c r="S8373" s="2" t="e">
        <v>#REF!</v>
      </c>
    </row>
    <row r="8374" spans="17:19">
      <c r="Q8374">
        <v>8369</v>
      </c>
      <c r="R8374" s="2" t="e">
        <v>#REF!</v>
      </c>
      <c r="S8374" s="2" t="e">
        <v>#REF!</v>
      </c>
    </row>
    <row r="8375" spans="17:19">
      <c r="Q8375">
        <v>8370</v>
      </c>
      <c r="R8375" s="2" t="e">
        <v>#REF!</v>
      </c>
      <c r="S8375" s="2" t="e">
        <v>#REF!</v>
      </c>
    </row>
    <row r="8376" spans="17:19">
      <c r="Q8376">
        <v>8371</v>
      </c>
      <c r="R8376" s="2" t="e">
        <v>#REF!</v>
      </c>
      <c r="S8376" s="2" t="e">
        <v>#REF!</v>
      </c>
    </row>
    <row r="8377" spans="17:19">
      <c r="Q8377">
        <v>8372</v>
      </c>
      <c r="R8377" s="2" t="e">
        <v>#REF!</v>
      </c>
      <c r="S8377" s="2" t="e">
        <v>#REF!</v>
      </c>
    </row>
    <row r="8378" spans="17:19">
      <c r="Q8378">
        <v>8373</v>
      </c>
      <c r="R8378" s="2" t="e">
        <v>#REF!</v>
      </c>
      <c r="S8378" s="2" t="e">
        <v>#REF!</v>
      </c>
    </row>
    <row r="8379" spans="17:19">
      <c r="Q8379">
        <v>8374</v>
      </c>
      <c r="R8379" s="2" t="e">
        <v>#REF!</v>
      </c>
      <c r="S8379" s="2" t="e">
        <v>#REF!</v>
      </c>
    </row>
    <row r="8380" spans="17:19">
      <c r="Q8380">
        <v>8375</v>
      </c>
      <c r="R8380" s="2" t="e">
        <v>#REF!</v>
      </c>
      <c r="S8380" s="2" t="e">
        <v>#REF!</v>
      </c>
    </row>
    <row r="8381" spans="17:19">
      <c r="Q8381">
        <v>8376</v>
      </c>
      <c r="R8381" s="2" t="e">
        <v>#REF!</v>
      </c>
      <c r="S8381" s="2" t="e">
        <v>#REF!</v>
      </c>
    </row>
    <row r="8382" spans="17:19">
      <c r="Q8382">
        <v>8377</v>
      </c>
      <c r="R8382" s="2" t="e">
        <v>#REF!</v>
      </c>
      <c r="S8382" s="2" t="e">
        <v>#REF!</v>
      </c>
    </row>
    <row r="8383" spans="17:19">
      <c r="Q8383">
        <v>8378</v>
      </c>
      <c r="R8383" s="2" t="e">
        <v>#REF!</v>
      </c>
      <c r="S8383" s="2" t="e">
        <v>#REF!</v>
      </c>
    </row>
    <row r="8384" spans="17:19">
      <c r="Q8384">
        <v>8379</v>
      </c>
      <c r="R8384" s="2" t="e">
        <v>#REF!</v>
      </c>
      <c r="S8384" s="2" t="e">
        <v>#REF!</v>
      </c>
    </row>
    <row r="8385" spans="17:19">
      <c r="Q8385">
        <v>8380</v>
      </c>
      <c r="R8385" s="2" t="e">
        <v>#REF!</v>
      </c>
      <c r="S8385" s="2" t="e">
        <v>#REF!</v>
      </c>
    </row>
    <row r="8386" spans="17:19">
      <c r="Q8386">
        <v>8381</v>
      </c>
      <c r="R8386" s="2" t="e">
        <v>#REF!</v>
      </c>
      <c r="S8386" s="2" t="e">
        <v>#REF!</v>
      </c>
    </row>
    <row r="8387" spans="17:19">
      <c r="Q8387">
        <v>8382</v>
      </c>
      <c r="R8387" s="2" t="e">
        <v>#REF!</v>
      </c>
      <c r="S8387" s="2" t="e">
        <v>#REF!</v>
      </c>
    </row>
    <row r="8388" spans="17:19">
      <c r="Q8388">
        <v>8383</v>
      </c>
      <c r="R8388" s="2" t="e">
        <v>#REF!</v>
      </c>
      <c r="S8388" s="2" t="e">
        <v>#REF!</v>
      </c>
    </row>
    <row r="8389" spans="17:19">
      <c r="Q8389">
        <v>8384</v>
      </c>
      <c r="R8389" s="2" t="e">
        <v>#REF!</v>
      </c>
      <c r="S8389" s="2" t="e">
        <v>#REF!</v>
      </c>
    </row>
    <row r="8390" spans="17:19">
      <c r="Q8390">
        <v>8385</v>
      </c>
      <c r="R8390" s="2" t="e">
        <v>#REF!</v>
      </c>
      <c r="S8390" s="2" t="e">
        <v>#REF!</v>
      </c>
    </row>
    <row r="8391" spans="17:19">
      <c r="Q8391">
        <v>8386</v>
      </c>
      <c r="R8391" s="2" t="e">
        <v>#REF!</v>
      </c>
      <c r="S8391" s="2" t="e">
        <v>#REF!</v>
      </c>
    </row>
    <row r="8392" spans="17:19">
      <c r="Q8392">
        <v>8387</v>
      </c>
      <c r="R8392" s="2" t="e">
        <v>#REF!</v>
      </c>
      <c r="S8392" s="2" t="e">
        <v>#REF!</v>
      </c>
    </row>
    <row r="8393" spans="17:19">
      <c r="Q8393">
        <v>8388</v>
      </c>
      <c r="R8393" s="2" t="e">
        <v>#REF!</v>
      </c>
      <c r="S8393" s="2" t="e">
        <v>#REF!</v>
      </c>
    </row>
    <row r="8394" spans="17:19">
      <c r="Q8394">
        <v>8389</v>
      </c>
      <c r="R8394" s="2" t="e">
        <v>#REF!</v>
      </c>
      <c r="S8394" s="2" t="e">
        <v>#REF!</v>
      </c>
    </row>
    <row r="8395" spans="17:19">
      <c r="Q8395">
        <v>8390</v>
      </c>
      <c r="R8395" s="2" t="e">
        <v>#REF!</v>
      </c>
      <c r="S8395" s="2" t="e">
        <v>#REF!</v>
      </c>
    </row>
    <row r="8396" spans="17:19">
      <c r="Q8396">
        <v>8391</v>
      </c>
      <c r="R8396" s="2" t="e">
        <v>#REF!</v>
      </c>
      <c r="S8396" s="2" t="e">
        <v>#REF!</v>
      </c>
    </row>
    <row r="8397" spans="17:19">
      <c r="Q8397">
        <v>8392</v>
      </c>
      <c r="R8397" s="2" t="e">
        <v>#REF!</v>
      </c>
      <c r="S8397" s="2" t="e">
        <v>#REF!</v>
      </c>
    </row>
    <row r="8398" spans="17:19">
      <c r="Q8398">
        <v>8393</v>
      </c>
      <c r="R8398" s="2" t="e">
        <v>#REF!</v>
      </c>
      <c r="S8398" s="2" t="e">
        <v>#REF!</v>
      </c>
    </row>
    <row r="8399" spans="17:19">
      <c r="Q8399">
        <v>8394</v>
      </c>
      <c r="R8399" s="2" t="e">
        <v>#REF!</v>
      </c>
      <c r="S8399" s="2" t="e">
        <v>#REF!</v>
      </c>
    </row>
    <row r="8400" spans="17:19">
      <c r="Q8400">
        <v>8395</v>
      </c>
      <c r="R8400" s="2" t="e">
        <v>#REF!</v>
      </c>
      <c r="S8400" s="2" t="e">
        <v>#REF!</v>
      </c>
    </row>
    <row r="8401" spans="17:19">
      <c r="Q8401">
        <v>8396</v>
      </c>
      <c r="R8401" s="2" t="e">
        <v>#REF!</v>
      </c>
      <c r="S8401" s="2" t="e">
        <v>#REF!</v>
      </c>
    </row>
    <row r="8402" spans="17:19">
      <c r="Q8402">
        <v>8397</v>
      </c>
      <c r="R8402" s="2" t="e">
        <v>#REF!</v>
      </c>
      <c r="S8402" s="2" t="e">
        <v>#REF!</v>
      </c>
    </row>
    <row r="8403" spans="17:19">
      <c r="Q8403">
        <v>8398</v>
      </c>
      <c r="R8403" s="2" t="e">
        <v>#REF!</v>
      </c>
      <c r="S8403" s="2" t="e">
        <v>#REF!</v>
      </c>
    </row>
    <row r="8404" spans="17:19">
      <c r="Q8404">
        <v>8399</v>
      </c>
      <c r="R8404" s="2" t="e">
        <v>#REF!</v>
      </c>
      <c r="S8404" s="2" t="e">
        <v>#REF!</v>
      </c>
    </row>
    <row r="8405" spans="17:19">
      <c r="Q8405">
        <v>8400</v>
      </c>
      <c r="R8405" s="2" t="e">
        <v>#REF!</v>
      </c>
      <c r="S8405" s="2" t="e">
        <v>#REF!</v>
      </c>
    </row>
    <row r="8406" spans="17:19">
      <c r="Q8406">
        <v>8401</v>
      </c>
      <c r="R8406" s="2" t="e">
        <v>#REF!</v>
      </c>
      <c r="S8406" s="2" t="e">
        <v>#REF!</v>
      </c>
    </row>
    <row r="8407" spans="17:19">
      <c r="Q8407">
        <v>8402</v>
      </c>
      <c r="R8407" s="2" t="e">
        <v>#REF!</v>
      </c>
      <c r="S8407" s="2" t="e">
        <v>#REF!</v>
      </c>
    </row>
    <row r="8408" spans="17:19">
      <c r="Q8408">
        <v>8403</v>
      </c>
      <c r="R8408" s="2" t="e">
        <v>#REF!</v>
      </c>
      <c r="S8408" s="2" t="e">
        <v>#REF!</v>
      </c>
    </row>
    <row r="8409" spans="17:19">
      <c r="Q8409">
        <v>8404</v>
      </c>
      <c r="R8409" s="2" t="e">
        <v>#REF!</v>
      </c>
      <c r="S8409" s="2" t="e">
        <v>#REF!</v>
      </c>
    </row>
    <row r="8410" spans="17:19">
      <c r="Q8410">
        <v>8405</v>
      </c>
      <c r="R8410" s="2" t="e">
        <v>#REF!</v>
      </c>
      <c r="S8410" s="2" t="e">
        <v>#REF!</v>
      </c>
    </row>
    <row r="8411" spans="17:19">
      <c r="Q8411">
        <v>8406</v>
      </c>
      <c r="R8411" s="2" t="e">
        <v>#REF!</v>
      </c>
      <c r="S8411" s="2" t="e">
        <v>#REF!</v>
      </c>
    </row>
    <row r="8412" spans="17:19">
      <c r="Q8412">
        <v>8407</v>
      </c>
      <c r="R8412" s="2" t="e">
        <v>#REF!</v>
      </c>
      <c r="S8412" s="2" t="e">
        <v>#REF!</v>
      </c>
    </row>
    <row r="8413" spans="17:19">
      <c r="Q8413">
        <v>8408</v>
      </c>
      <c r="R8413" s="2" t="e">
        <v>#REF!</v>
      </c>
      <c r="S8413" s="2" t="e">
        <v>#REF!</v>
      </c>
    </row>
    <row r="8414" spans="17:19">
      <c r="Q8414">
        <v>8409</v>
      </c>
      <c r="R8414" s="2" t="e">
        <v>#REF!</v>
      </c>
      <c r="S8414" s="2" t="e">
        <v>#REF!</v>
      </c>
    </row>
    <row r="8415" spans="17:19">
      <c r="Q8415">
        <v>8410</v>
      </c>
      <c r="R8415" s="2" t="e">
        <v>#REF!</v>
      </c>
      <c r="S8415" s="2" t="e">
        <v>#REF!</v>
      </c>
    </row>
    <row r="8416" spans="17:19">
      <c r="Q8416">
        <v>8411</v>
      </c>
      <c r="R8416" s="2" t="e">
        <v>#REF!</v>
      </c>
      <c r="S8416" s="2" t="e">
        <v>#REF!</v>
      </c>
    </row>
    <row r="8417" spans="17:19">
      <c r="Q8417">
        <v>8412</v>
      </c>
      <c r="R8417" s="2" t="e">
        <v>#REF!</v>
      </c>
      <c r="S8417" s="2" t="e">
        <v>#REF!</v>
      </c>
    </row>
    <row r="8418" spans="17:19">
      <c r="Q8418">
        <v>8413</v>
      </c>
      <c r="R8418" s="2" t="e">
        <v>#REF!</v>
      </c>
      <c r="S8418" s="2" t="e">
        <v>#REF!</v>
      </c>
    </row>
    <row r="8419" spans="17:19">
      <c r="Q8419">
        <v>8414</v>
      </c>
      <c r="R8419" s="2" t="e">
        <v>#REF!</v>
      </c>
      <c r="S8419" s="2" t="e">
        <v>#REF!</v>
      </c>
    </row>
    <row r="8420" spans="17:19">
      <c r="Q8420">
        <v>8415</v>
      </c>
      <c r="R8420" s="2" t="e">
        <v>#REF!</v>
      </c>
      <c r="S8420" s="2" t="e">
        <v>#REF!</v>
      </c>
    </row>
    <row r="8421" spans="17:19">
      <c r="Q8421">
        <v>8416</v>
      </c>
      <c r="R8421" s="2" t="e">
        <v>#REF!</v>
      </c>
      <c r="S8421" s="2" t="e">
        <v>#REF!</v>
      </c>
    </row>
    <row r="8422" spans="17:19">
      <c r="Q8422">
        <v>8417</v>
      </c>
      <c r="R8422" s="2" t="e">
        <v>#REF!</v>
      </c>
      <c r="S8422" s="2" t="e">
        <v>#REF!</v>
      </c>
    </row>
    <row r="8423" spans="17:19">
      <c r="Q8423">
        <v>8418</v>
      </c>
      <c r="R8423" s="2" t="e">
        <v>#REF!</v>
      </c>
      <c r="S8423" s="2" t="e">
        <v>#REF!</v>
      </c>
    </row>
    <row r="8424" spans="17:19">
      <c r="Q8424">
        <v>8419</v>
      </c>
      <c r="R8424" s="2" t="e">
        <v>#REF!</v>
      </c>
      <c r="S8424" s="2" t="e">
        <v>#REF!</v>
      </c>
    </row>
    <row r="8425" spans="17:19">
      <c r="Q8425">
        <v>8420</v>
      </c>
      <c r="R8425" s="2" t="e">
        <v>#REF!</v>
      </c>
      <c r="S8425" s="2" t="e">
        <v>#REF!</v>
      </c>
    </row>
    <row r="8426" spans="17:19">
      <c r="Q8426">
        <v>8421</v>
      </c>
      <c r="R8426" s="2" t="e">
        <v>#REF!</v>
      </c>
      <c r="S8426" s="2" t="e">
        <v>#REF!</v>
      </c>
    </row>
    <row r="8427" spans="17:19">
      <c r="Q8427">
        <v>8422</v>
      </c>
      <c r="R8427" s="2" t="e">
        <v>#REF!</v>
      </c>
      <c r="S8427" s="2" t="e">
        <v>#REF!</v>
      </c>
    </row>
    <row r="8428" spans="17:19">
      <c r="Q8428">
        <v>8423</v>
      </c>
      <c r="R8428" s="2" t="e">
        <v>#REF!</v>
      </c>
      <c r="S8428" s="2" t="e">
        <v>#REF!</v>
      </c>
    </row>
    <row r="8429" spans="17:19">
      <c r="Q8429">
        <v>8424</v>
      </c>
      <c r="R8429" s="2" t="e">
        <v>#REF!</v>
      </c>
      <c r="S8429" s="2" t="e">
        <v>#REF!</v>
      </c>
    </row>
    <row r="8430" spans="17:19">
      <c r="Q8430">
        <v>8425</v>
      </c>
      <c r="R8430" s="2" t="e">
        <v>#REF!</v>
      </c>
      <c r="S8430" s="2" t="e">
        <v>#REF!</v>
      </c>
    </row>
    <row r="8431" spans="17:19">
      <c r="Q8431">
        <v>8426</v>
      </c>
      <c r="R8431" s="2" t="e">
        <v>#REF!</v>
      </c>
      <c r="S8431" s="2" t="e">
        <v>#REF!</v>
      </c>
    </row>
    <row r="8432" spans="17:19">
      <c r="Q8432">
        <v>8427</v>
      </c>
      <c r="R8432" s="2" t="e">
        <v>#REF!</v>
      </c>
      <c r="S8432" s="2" t="e">
        <v>#REF!</v>
      </c>
    </row>
    <row r="8433" spans="17:19">
      <c r="Q8433">
        <v>8428</v>
      </c>
      <c r="R8433" s="2" t="e">
        <v>#REF!</v>
      </c>
      <c r="S8433" s="2" t="e">
        <v>#REF!</v>
      </c>
    </row>
    <row r="8434" spans="17:19">
      <c r="Q8434">
        <v>8429</v>
      </c>
      <c r="R8434" s="2" t="e">
        <v>#REF!</v>
      </c>
      <c r="S8434" s="2" t="e">
        <v>#REF!</v>
      </c>
    </row>
    <row r="8435" spans="17:19">
      <c r="Q8435">
        <v>8430</v>
      </c>
      <c r="R8435" s="2" t="e">
        <v>#REF!</v>
      </c>
      <c r="S8435" s="2" t="e">
        <v>#REF!</v>
      </c>
    </row>
    <row r="8436" spans="17:19">
      <c r="Q8436">
        <v>8431</v>
      </c>
      <c r="R8436" s="2" t="e">
        <v>#REF!</v>
      </c>
      <c r="S8436" s="2" t="e">
        <v>#REF!</v>
      </c>
    </row>
    <row r="8437" spans="17:19">
      <c r="Q8437">
        <v>8432</v>
      </c>
      <c r="R8437" s="2" t="e">
        <v>#REF!</v>
      </c>
      <c r="S8437" s="2" t="e">
        <v>#REF!</v>
      </c>
    </row>
    <row r="8438" spans="17:19">
      <c r="Q8438">
        <v>8433</v>
      </c>
      <c r="R8438" s="2" t="e">
        <v>#REF!</v>
      </c>
      <c r="S8438" s="2" t="e">
        <v>#REF!</v>
      </c>
    </row>
    <row r="8439" spans="17:19">
      <c r="Q8439">
        <v>8434</v>
      </c>
      <c r="R8439" s="2" t="e">
        <v>#REF!</v>
      </c>
      <c r="S8439" s="2" t="e">
        <v>#REF!</v>
      </c>
    </row>
    <row r="8440" spans="17:19">
      <c r="Q8440">
        <v>8435</v>
      </c>
      <c r="R8440" s="2" t="e">
        <v>#REF!</v>
      </c>
      <c r="S8440" s="2" t="e">
        <v>#REF!</v>
      </c>
    </row>
    <row r="8441" spans="17:19">
      <c r="Q8441">
        <v>8436</v>
      </c>
      <c r="R8441" s="2" t="e">
        <v>#REF!</v>
      </c>
      <c r="S8441" s="2" t="e">
        <v>#REF!</v>
      </c>
    </row>
    <row r="8442" spans="17:19">
      <c r="Q8442">
        <v>8437</v>
      </c>
      <c r="R8442" s="2" t="e">
        <v>#REF!</v>
      </c>
      <c r="S8442" s="2" t="e">
        <v>#REF!</v>
      </c>
    </row>
    <row r="8443" spans="17:19">
      <c r="Q8443">
        <v>8438</v>
      </c>
      <c r="R8443" s="2" t="e">
        <v>#REF!</v>
      </c>
      <c r="S8443" s="2" t="e">
        <v>#REF!</v>
      </c>
    </row>
    <row r="8444" spans="17:19">
      <c r="Q8444">
        <v>8439</v>
      </c>
      <c r="R8444" s="2" t="e">
        <v>#REF!</v>
      </c>
      <c r="S8444" s="2" t="e">
        <v>#REF!</v>
      </c>
    </row>
    <row r="8445" spans="17:19">
      <c r="Q8445">
        <v>8440</v>
      </c>
      <c r="R8445" s="2" t="e">
        <v>#REF!</v>
      </c>
      <c r="S8445" s="2" t="e">
        <v>#REF!</v>
      </c>
    </row>
    <row r="8446" spans="17:19">
      <c r="Q8446">
        <v>8441</v>
      </c>
      <c r="R8446" s="2" t="e">
        <v>#REF!</v>
      </c>
      <c r="S8446" s="2" t="e">
        <v>#REF!</v>
      </c>
    </row>
    <row r="8447" spans="17:19">
      <c r="Q8447">
        <v>8442</v>
      </c>
      <c r="R8447" s="2" t="e">
        <v>#REF!</v>
      </c>
      <c r="S8447" s="2" t="e">
        <v>#REF!</v>
      </c>
    </row>
    <row r="8448" spans="17:19">
      <c r="Q8448">
        <v>8443</v>
      </c>
      <c r="R8448" s="2" t="e">
        <v>#REF!</v>
      </c>
      <c r="S8448" s="2" t="e">
        <v>#REF!</v>
      </c>
    </row>
    <row r="8449" spans="17:19">
      <c r="Q8449">
        <v>8444</v>
      </c>
      <c r="R8449" s="2" t="e">
        <v>#REF!</v>
      </c>
      <c r="S8449" s="2" t="e">
        <v>#REF!</v>
      </c>
    </row>
    <row r="8450" spans="17:19">
      <c r="Q8450">
        <v>8445</v>
      </c>
      <c r="R8450" s="2" t="e">
        <v>#REF!</v>
      </c>
      <c r="S8450" s="2" t="e">
        <v>#REF!</v>
      </c>
    </row>
    <row r="8451" spans="17:19">
      <c r="Q8451">
        <v>8446</v>
      </c>
      <c r="R8451" s="2" t="e">
        <v>#REF!</v>
      </c>
      <c r="S8451" s="2" t="e">
        <v>#REF!</v>
      </c>
    </row>
    <row r="8452" spans="17:19">
      <c r="Q8452">
        <v>8447</v>
      </c>
      <c r="R8452" s="2" t="e">
        <v>#REF!</v>
      </c>
      <c r="S8452" s="2" t="e">
        <v>#REF!</v>
      </c>
    </row>
    <row r="8453" spans="17:19">
      <c r="Q8453">
        <v>8448</v>
      </c>
      <c r="R8453" s="2" t="e">
        <v>#REF!</v>
      </c>
      <c r="S8453" s="2" t="e">
        <v>#REF!</v>
      </c>
    </row>
    <row r="8454" spans="17:19">
      <c r="Q8454">
        <v>8449</v>
      </c>
      <c r="R8454" s="2" t="e">
        <v>#REF!</v>
      </c>
      <c r="S8454" s="2" t="e">
        <v>#REF!</v>
      </c>
    </row>
    <row r="8455" spans="17:19">
      <c r="Q8455">
        <v>8450</v>
      </c>
      <c r="R8455" s="2" t="e">
        <v>#REF!</v>
      </c>
      <c r="S8455" s="2" t="e">
        <v>#REF!</v>
      </c>
    </row>
    <row r="8456" spans="17:19">
      <c r="Q8456">
        <v>8451</v>
      </c>
      <c r="R8456" s="2" t="e">
        <v>#REF!</v>
      </c>
      <c r="S8456" s="2" t="e">
        <v>#REF!</v>
      </c>
    </row>
    <row r="8457" spans="17:19">
      <c r="Q8457">
        <v>8452</v>
      </c>
      <c r="R8457" s="2" t="e">
        <v>#REF!</v>
      </c>
      <c r="S8457" s="2" t="e">
        <v>#REF!</v>
      </c>
    </row>
    <row r="8458" spans="17:19">
      <c r="Q8458">
        <v>8453</v>
      </c>
      <c r="R8458" s="2" t="e">
        <v>#REF!</v>
      </c>
      <c r="S8458" s="2" t="e">
        <v>#REF!</v>
      </c>
    </row>
    <row r="8459" spans="17:19">
      <c r="Q8459">
        <v>8454</v>
      </c>
      <c r="R8459" s="2" t="e">
        <v>#REF!</v>
      </c>
      <c r="S8459" s="2" t="e">
        <v>#REF!</v>
      </c>
    </row>
    <row r="8460" spans="17:19">
      <c r="Q8460">
        <v>8455</v>
      </c>
      <c r="R8460" s="2" t="e">
        <v>#REF!</v>
      </c>
      <c r="S8460" s="2" t="e">
        <v>#REF!</v>
      </c>
    </row>
    <row r="8461" spans="17:19">
      <c r="Q8461">
        <v>8456</v>
      </c>
      <c r="R8461" s="2" t="e">
        <v>#REF!</v>
      </c>
      <c r="S8461" s="2" t="e">
        <v>#REF!</v>
      </c>
    </row>
    <row r="8462" spans="17:19">
      <c r="Q8462">
        <v>8457</v>
      </c>
      <c r="R8462" s="2" t="e">
        <v>#REF!</v>
      </c>
      <c r="S8462" s="2" t="e">
        <v>#REF!</v>
      </c>
    </row>
    <row r="8463" spans="17:19">
      <c r="Q8463">
        <v>8458</v>
      </c>
      <c r="R8463" s="2" t="e">
        <v>#REF!</v>
      </c>
      <c r="S8463" s="2" t="e">
        <v>#REF!</v>
      </c>
    </row>
    <row r="8464" spans="17:19">
      <c r="Q8464">
        <v>8459</v>
      </c>
      <c r="R8464" s="2" t="e">
        <v>#REF!</v>
      </c>
      <c r="S8464" s="2" t="e">
        <v>#REF!</v>
      </c>
    </row>
    <row r="8465" spans="17:19">
      <c r="Q8465">
        <v>8460</v>
      </c>
      <c r="R8465" s="2" t="e">
        <v>#REF!</v>
      </c>
      <c r="S8465" s="2" t="e">
        <v>#REF!</v>
      </c>
    </row>
    <row r="8466" spans="17:19">
      <c r="Q8466">
        <v>8461</v>
      </c>
      <c r="R8466" s="2" t="e">
        <v>#REF!</v>
      </c>
      <c r="S8466" s="2" t="e">
        <v>#REF!</v>
      </c>
    </row>
    <row r="8467" spans="17:19">
      <c r="Q8467">
        <v>8462</v>
      </c>
      <c r="R8467" s="2" t="e">
        <v>#REF!</v>
      </c>
      <c r="S8467" s="2" t="e">
        <v>#REF!</v>
      </c>
    </row>
    <row r="8468" spans="17:19">
      <c r="Q8468">
        <v>8463</v>
      </c>
      <c r="R8468" s="2" t="e">
        <v>#REF!</v>
      </c>
      <c r="S8468" s="2" t="e">
        <v>#REF!</v>
      </c>
    </row>
    <row r="8469" spans="17:19">
      <c r="Q8469">
        <v>8464</v>
      </c>
      <c r="R8469" s="2" t="e">
        <v>#REF!</v>
      </c>
      <c r="S8469" s="2" t="e">
        <v>#REF!</v>
      </c>
    </row>
    <row r="8470" spans="17:19">
      <c r="Q8470">
        <v>8465</v>
      </c>
      <c r="R8470" s="2" t="e">
        <v>#REF!</v>
      </c>
      <c r="S8470" s="2" t="e">
        <v>#REF!</v>
      </c>
    </row>
    <row r="8471" spans="17:19">
      <c r="Q8471">
        <v>8466</v>
      </c>
      <c r="R8471" s="2" t="e">
        <v>#REF!</v>
      </c>
      <c r="S8471" s="2" t="e">
        <v>#REF!</v>
      </c>
    </row>
    <row r="8472" spans="17:19">
      <c r="Q8472">
        <v>8467</v>
      </c>
      <c r="R8472" s="2" t="e">
        <v>#REF!</v>
      </c>
      <c r="S8472" s="2" t="e">
        <v>#REF!</v>
      </c>
    </row>
    <row r="8473" spans="17:19">
      <c r="Q8473">
        <v>8468</v>
      </c>
      <c r="R8473" s="2" t="e">
        <v>#REF!</v>
      </c>
      <c r="S8473" s="2" t="e">
        <v>#REF!</v>
      </c>
    </row>
    <row r="8474" spans="17:19">
      <c r="Q8474">
        <v>8469</v>
      </c>
      <c r="R8474" s="2" t="e">
        <v>#REF!</v>
      </c>
      <c r="S8474" s="2" t="e">
        <v>#REF!</v>
      </c>
    </row>
    <row r="8475" spans="17:19">
      <c r="Q8475">
        <v>8470</v>
      </c>
      <c r="R8475" s="2" t="e">
        <v>#REF!</v>
      </c>
      <c r="S8475" s="2" t="e">
        <v>#REF!</v>
      </c>
    </row>
    <row r="8476" spans="17:19">
      <c r="Q8476">
        <v>8471</v>
      </c>
      <c r="R8476" s="2" t="e">
        <v>#REF!</v>
      </c>
      <c r="S8476" s="2" t="e">
        <v>#REF!</v>
      </c>
    </row>
    <row r="8477" spans="17:19">
      <c r="Q8477">
        <v>8472</v>
      </c>
      <c r="R8477" s="2" t="e">
        <v>#REF!</v>
      </c>
      <c r="S8477" s="2" t="e">
        <v>#REF!</v>
      </c>
    </row>
    <row r="8478" spans="17:19">
      <c r="Q8478">
        <v>8473</v>
      </c>
      <c r="R8478" s="2" t="e">
        <v>#REF!</v>
      </c>
      <c r="S8478" s="2" t="e">
        <v>#REF!</v>
      </c>
    </row>
    <row r="8479" spans="17:19">
      <c r="Q8479">
        <v>8474</v>
      </c>
      <c r="R8479" s="2" t="e">
        <v>#REF!</v>
      </c>
      <c r="S8479" s="2" t="e">
        <v>#REF!</v>
      </c>
    </row>
    <row r="8480" spans="17:19">
      <c r="Q8480">
        <v>8475</v>
      </c>
      <c r="R8480" s="2" t="e">
        <v>#REF!</v>
      </c>
      <c r="S8480" s="2" t="e">
        <v>#REF!</v>
      </c>
    </row>
    <row r="8481" spans="17:19">
      <c r="Q8481">
        <v>8476</v>
      </c>
      <c r="R8481" s="2" t="e">
        <v>#REF!</v>
      </c>
      <c r="S8481" s="2" t="e">
        <v>#REF!</v>
      </c>
    </row>
    <row r="8482" spans="17:19">
      <c r="Q8482">
        <v>8477</v>
      </c>
      <c r="R8482" s="2" t="e">
        <v>#REF!</v>
      </c>
      <c r="S8482" s="2" t="e">
        <v>#REF!</v>
      </c>
    </row>
    <row r="8483" spans="17:19">
      <c r="Q8483">
        <v>8478</v>
      </c>
      <c r="R8483" s="2" t="e">
        <v>#REF!</v>
      </c>
      <c r="S8483" s="2" t="e">
        <v>#REF!</v>
      </c>
    </row>
    <row r="8484" spans="17:19">
      <c r="Q8484">
        <v>8479</v>
      </c>
      <c r="R8484" s="2" t="e">
        <v>#REF!</v>
      </c>
      <c r="S8484" s="2" t="e">
        <v>#REF!</v>
      </c>
    </row>
    <row r="8485" spans="17:19">
      <c r="Q8485">
        <v>8480</v>
      </c>
      <c r="R8485" s="2" t="e">
        <v>#REF!</v>
      </c>
      <c r="S8485" s="2" t="e">
        <v>#REF!</v>
      </c>
    </row>
    <row r="8486" spans="17:19">
      <c r="Q8486">
        <v>8481</v>
      </c>
      <c r="R8486" s="2" t="e">
        <v>#REF!</v>
      </c>
      <c r="S8486" s="2" t="e">
        <v>#REF!</v>
      </c>
    </row>
    <row r="8487" spans="17:19">
      <c r="Q8487">
        <v>8482</v>
      </c>
      <c r="R8487" s="2" t="e">
        <v>#REF!</v>
      </c>
      <c r="S8487" s="2" t="e">
        <v>#REF!</v>
      </c>
    </row>
    <row r="8488" spans="17:19">
      <c r="Q8488">
        <v>8483</v>
      </c>
      <c r="R8488" s="2" t="e">
        <v>#REF!</v>
      </c>
      <c r="S8488" s="2" t="e">
        <v>#REF!</v>
      </c>
    </row>
    <row r="8489" spans="17:19">
      <c r="Q8489">
        <v>8484</v>
      </c>
      <c r="R8489" s="2" t="e">
        <v>#REF!</v>
      </c>
      <c r="S8489" s="2" t="e">
        <v>#REF!</v>
      </c>
    </row>
    <row r="8490" spans="17:19">
      <c r="Q8490">
        <v>8485</v>
      </c>
      <c r="R8490" s="2" t="e">
        <v>#REF!</v>
      </c>
      <c r="S8490" s="2" t="e">
        <v>#REF!</v>
      </c>
    </row>
    <row r="8491" spans="17:19">
      <c r="Q8491">
        <v>8486</v>
      </c>
      <c r="R8491" s="2" t="e">
        <v>#REF!</v>
      </c>
      <c r="S8491" s="2" t="e">
        <v>#REF!</v>
      </c>
    </row>
    <row r="8492" spans="17:19">
      <c r="Q8492">
        <v>8487</v>
      </c>
      <c r="R8492" s="2" t="e">
        <v>#REF!</v>
      </c>
      <c r="S8492" s="2" t="e">
        <v>#REF!</v>
      </c>
    </row>
    <row r="8493" spans="17:19">
      <c r="Q8493">
        <v>8488</v>
      </c>
      <c r="R8493" s="2" t="e">
        <v>#REF!</v>
      </c>
      <c r="S8493" s="2" t="e">
        <v>#REF!</v>
      </c>
    </row>
    <row r="8494" spans="17:19">
      <c r="Q8494">
        <v>8489</v>
      </c>
      <c r="R8494" s="2" t="e">
        <v>#REF!</v>
      </c>
      <c r="S8494" s="2" t="e">
        <v>#REF!</v>
      </c>
    </row>
    <row r="8495" spans="17:19">
      <c r="Q8495">
        <v>8490</v>
      </c>
      <c r="R8495" s="2" t="e">
        <v>#REF!</v>
      </c>
      <c r="S8495" s="2" t="e">
        <v>#REF!</v>
      </c>
    </row>
    <row r="8496" spans="17:19">
      <c r="Q8496">
        <v>8491</v>
      </c>
      <c r="R8496" s="2" t="e">
        <v>#REF!</v>
      </c>
      <c r="S8496" s="2" t="e">
        <v>#REF!</v>
      </c>
    </row>
    <row r="8497" spans="17:19">
      <c r="Q8497">
        <v>8492</v>
      </c>
      <c r="R8497" s="2" t="e">
        <v>#REF!</v>
      </c>
      <c r="S8497" s="2" t="e">
        <v>#REF!</v>
      </c>
    </row>
    <row r="8498" spans="17:19">
      <c r="Q8498">
        <v>8493</v>
      </c>
      <c r="R8498" s="2" t="e">
        <v>#REF!</v>
      </c>
      <c r="S8498" s="2" t="e">
        <v>#REF!</v>
      </c>
    </row>
    <row r="8499" spans="17:19">
      <c r="Q8499">
        <v>8494</v>
      </c>
      <c r="R8499" s="2" t="e">
        <v>#REF!</v>
      </c>
      <c r="S8499" s="2" t="e">
        <v>#REF!</v>
      </c>
    </row>
    <row r="8500" spans="17:19">
      <c r="Q8500">
        <v>8495</v>
      </c>
      <c r="R8500" s="2" t="e">
        <v>#REF!</v>
      </c>
      <c r="S8500" s="2" t="e">
        <v>#REF!</v>
      </c>
    </row>
    <row r="8501" spans="17:19">
      <c r="Q8501">
        <v>8496</v>
      </c>
      <c r="R8501" s="2" t="e">
        <v>#REF!</v>
      </c>
      <c r="S8501" s="2" t="e">
        <v>#REF!</v>
      </c>
    </row>
    <row r="8502" spans="17:19">
      <c r="Q8502">
        <v>8497</v>
      </c>
      <c r="R8502" s="2" t="e">
        <v>#REF!</v>
      </c>
      <c r="S8502" s="2" t="e">
        <v>#REF!</v>
      </c>
    </row>
    <row r="8503" spans="17:19">
      <c r="Q8503">
        <v>8498</v>
      </c>
      <c r="R8503" s="2" t="e">
        <v>#REF!</v>
      </c>
      <c r="S8503" s="2" t="e">
        <v>#REF!</v>
      </c>
    </row>
    <row r="8504" spans="17:19">
      <c r="Q8504">
        <v>8499</v>
      </c>
      <c r="R8504" s="2" t="e">
        <v>#REF!</v>
      </c>
      <c r="S8504" s="2" t="e">
        <v>#REF!</v>
      </c>
    </row>
    <row r="8505" spans="17:19">
      <c r="Q8505">
        <v>8500</v>
      </c>
      <c r="R8505" s="2" t="e">
        <v>#REF!</v>
      </c>
      <c r="S8505" s="2" t="e">
        <v>#REF!</v>
      </c>
    </row>
    <row r="8506" spans="17:19">
      <c r="Q8506">
        <v>8501</v>
      </c>
      <c r="R8506" s="2" t="e">
        <v>#REF!</v>
      </c>
      <c r="S8506" s="2" t="e">
        <v>#REF!</v>
      </c>
    </row>
    <row r="8507" spans="17:19">
      <c r="Q8507">
        <v>8502</v>
      </c>
      <c r="R8507" s="2" t="e">
        <v>#REF!</v>
      </c>
      <c r="S8507" s="2" t="e">
        <v>#REF!</v>
      </c>
    </row>
    <row r="8508" spans="17:19">
      <c r="Q8508">
        <v>8503</v>
      </c>
      <c r="R8508" s="2" t="e">
        <v>#REF!</v>
      </c>
      <c r="S8508" s="2" t="e">
        <v>#REF!</v>
      </c>
    </row>
    <row r="8509" spans="17:19">
      <c r="Q8509">
        <v>8504</v>
      </c>
      <c r="R8509" s="2" t="e">
        <v>#REF!</v>
      </c>
      <c r="S8509" s="2" t="e">
        <v>#REF!</v>
      </c>
    </row>
    <row r="8510" spans="17:19">
      <c r="Q8510">
        <v>8505</v>
      </c>
      <c r="R8510" s="2" t="e">
        <v>#REF!</v>
      </c>
      <c r="S8510" s="2" t="e">
        <v>#REF!</v>
      </c>
    </row>
    <row r="8511" spans="17:19">
      <c r="Q8511">
        <v>8506</v>
      </c>
      <c r="R8511" s="2" t="e">
        <v>#REF!</v>
      </c>
      <c r="S8511" s="2" t="e">
        <v>#REF!</v>
      </c>
    </row>
    <row r="8512" spans="17:19">
      <c r="Q8512">
        <v>8507</v>
      </c>
      <c r="R8512" s="2" t="e">
        <v>#REF!</v>
      </c>
      <c r="S8512" s="2" t="e">
        <v>#REF!</v>
      </c>
    </row>
    <row r="8513" spans="17:19">
      <c r="Q8513">
        <v>8508</v>
      </c>
      <c r="R8513" s="2" t="e">
        <v>#REF!</v>
      </c>
      <c r="S8513" s="2" t="e">
        <v>#REF!</v>
      </c>
    </row>
    <row r="8514" spans="17:19">
      <c r="Q8514">
        <v>8509</v>
      </c>
      <c r="R8514" s="2" t="e">
        <v>#REF!</v>
      </c>
      <c r="S8514" s="2" t="e">
        <v>#REF!</v>
      </c>
    </row>
    <row r="8515" spans="17:19">
      <c r="Q8515">
        <v>8510</v>
      </c>
      <c r="R8515" s="2" t="e">
        <v>#REF!</v>
      </c>
      <c r="S8515" s="2" t="e">
        <v>#REF!</v>
      </c>
    </row>
    <row r="8516" spans="17:19">
      <c r="Q8516">
        <v>8511</v>
      </c>
      <c r="R8516" s="2" t="e">
        <v>#REF!</v>
      </c>
      <c r="S8516" s="2" t="e">
        <v>#REF!</v>
      </c>
    </row>
    <row r="8517" spans="17:19">
      <c r="Q8517">
        <v>8512</v>
      </c>
      <c r="R8517" s="2" t="e">
        <v>#REF!</v>
      </c>
      <c r="S8517" s="2" t="e">
        <v>#REF!</v>
      </c>
    </row>
    <row r="8518" spans="17:19">
      <c r="Q8518">
        <v>8513</v>
      </c>
      <c r="R8518" s="2" t="e">
        <v>#REF!</v>
      </c>
      <c r="S8518" s="2" t="e">
        <v>#REF!</v>
      </c>
    </row>
    <row r="8519" spans="17:19">
      <c r="Q8519">
        <v>8514</v>
      </c>
      <c r="R8519" s="2" t="e">
        <v>#REF!</v>
      </c>
      <c r="S8519" s="2" t="e">
        <v>#REF!</v>
      </c>
    </row>
    <row r="8520" spans="17:19">
      <c r="Q8520">
        <v>8515</v>
      </c>
      <c r="R8520" s="2" t="e">
        <v>#REF!</v>
      </c>
      <c r="S8520" s="2" t="e">
        <v>#REF!</v>
      </c>
    </row>
    <row r="8521" spans="17:19">
      <c r="Q8521">
        <v>8516</v>
      </c>
      <c r="R8521" s="2" t="e">
        <v>#REF!</v>
      </c>
      <c r="S8521" s="2" t="e">
        <v>#REF!</v>
      </c>
    </row>
    <row r="8522" spans="17:19">
      <c r="Q8522">
        <v>8517</v>
      </c>
      <c r="R8522" s="2" t="e">
        <v>#REF!</v>
      </c>
      <c r="S8522" s="2" t="e">
        <v>#REF!</v>
      </c>
    </row>
    <row r="8523" spans="17:19">
      <c r="Q8523">
        <v>8518</v>
      </c>
      <c r="R8523" s="2" t="e">
        <v>#REF!</v>
      </c>
      <c r="S8523" s="2" t="e">
        <v>#REF!</v>
      </c>
    </row>
    <row r="8524" spans="17:19">
      <c r="Q8524">
        <v>8519</v>
      </c>
      <c r="R8524" s="2" t="e">
        <v>#REF!</v>
      </c>
      <c r="S8524" s="2" t="e">
        <v>#REF!</v>
      </c>
    </row>
    <row r="8525" spans="17:19">
      <c r="Q8525">
        <v>8520</v>
      </c>
      <c r="R8525" s="2" t="e">
        <v>#REF!</v>
      </c>
      <c r="S8525" s="2" t="e">
        <v>#REF!</v>
      </c>
    </row>
    <row r="8526" spans="17:19">
      <c r="Q8526">
        <v>8521</v>
      </c>
      <c r="R8526" s="2" t="e">
        <v>#REF!</v>
      </c>
      <c r="S8526" s="2" t="e">
        <v>#REF!</v>
      </c>
    </row>
    <row r="8527" spans="17:19">
      <c r="Q8527">
        <v>8522</v>
      </c>
      <c r="R8527" s="2" t="e">
        <v>#REF!</v>
      </c>
      <c r="S8527" s="2" t="e">
        <v>#REF!</v>
      </c>
    </row>
    <row r="8528" spans="17:19">
      <c r="Q8528">
        <v>8523</v>
      </c>
      <c r="R8528" s="2" t="e">
        <v>#REF!</v>
      </c>
      <c r="S8528" s="2" t="e">
        <v>#REF!</v>
      </c>
    </row>
    <row r="8529" spans="17:19">
      <c r="Q8529">
        <v>8524</v>
      </c>
      <c r="R8529" s="2" t="e">
        <v>#REF!</v>
      </c>
      <c r="S8529" s="2" t="e">
        <v>#REF!</v>
      </c>
    </row>
    <row r="8530" spans="17:19">
      <c r="Q8530">
        <v>8525</v>
      </c>
      <c r="R8530" s="2" t="e">
        <v>#REF!</v>
      </c>
      <c r="S8530" s="2" t="e">
        <v>#REF!</v>
      </c>
    </row>
    <row r="8531" spans="17:19">
      <c r="Q8531">
        <v>8526</v>
      </c>
      <c r="R8531" s="2" t="e">
        <v>#REF!</v>
      </c>
      <c r="S8531" s="2" t="e">
        <v>#REF!</v>
      </c>
    </row>
    <row r="8532" spans="17:19">
      <c r="Q8532">
        <v>8527</v>
      </c>
      <c r="R8532" s="2" t="e">
        <v>#REF!</v>
      </c>
      <c r="S8532" s="2" t="e">
        <v>#REF!</v>
      </c>
    </row>
    <row r="8533" spans="17:19">
      <c r="Q8533">
        <v>8528</v>
      </c>
      <c r="R8533" s="2" t="e">
        <v>#REF!</v>
      </c>
      <c r="S8533" s="2" t="e">
        <v>#REF!</v>
      </c>
    </row>
    <row r="8534" spans="17:19">
      <c r="Q8534">
        <v>8529</v>
      </c>
      <c r="R8534" s="2" t="e">
        <v>#REF!</v>
      </c>
      <c r="S8534" s="2" t="e">
        <v>#REF!</v>
      </c>
    </row>
    <row r="8535" spans="17:19">
      <c r="Q8535">
        <v>8530</v>
      </c>
      <c r="R8535" s="2" t="e">
        <v>#REF!</v>
      </c>
      <c r="S8535" s="2" t="e">
        <v>#REF!</v>
      </c>
    </row>
    <row r="8536" spans="17:19">
      <c r="Q8536">
        <v>8531</v>
      </c>
      <c r="R8536" s="2" t="e">
        <v>#REF!</v>
      </c>
      <c r="S8536" s="2" t="e">
        <v>#REF!</v>
      </c>
    </row>
    <row r="8537" spans="17:19">
      <c r="Q8537">
        <v>8532</v>
      </c>
      <c r="R8537" s="2" t="e">
        <v>#REF!</v>
      </c>
      <c r="S8537" s="2" t="e">
        <v>#REF!</v>
      </c>
    </row>
    <row r="8538" spans="17:19">
      <c r="Q8538">
        <v>8533</v>
      </c>
      <c r="R8538" s="2" t="e">
        <v>#REF!</v>
      </c>
      <c r="S8538" s="2" t="e">
        <v>#REF!</v>
      </c>
    </row>
    <row r="8539" spans="17:19">
      <c r="Q8539">
        <v>8534</v>
      </c>
      <c r="R8539" s="2" t="e">
        <v>#REF!</v>
      </c>
      <c r="S8539" s="2" t="e">
        <v>#REF!</v>
      </c>
    </row>
    <row r="8540" spans="17:19">
      <c r="Q8540">
        <v>8535</v>
      </c>
      <c r="R8540" s="2" t="e">
        <v>#REF!</v>
      </c>
      <c r="S8540" s="2" t="e">
        <v>#REF!</v>
      </c>
    </row>
    <row r="8541" spans="17:19">
      <c r="Q8541">
        <v>8536</v>
      </c>
      <c r="R8541" s="2" t="e">
        <v>#REF!</v>
      </c>
      <c r="S8541" s="2" t="e">
        <v>#REF!</v>
      </c>
    </row>
    <row r="8542" spans="17:19">
      <c r="Q8542">
        <v>8537</v>
      </c>
      <c r="R8542" s="2" t="e">
        <v>#REF!</v>
      </c>
      <c r="S8542" s="2" t="e">
        <v>#REF!</v>
      </c>
    </row>
    <row r="8543" spans="17:19">
      <c r="Q8543">
        <v>8538</v>
      </c>
      <c r="R8543" s="2" t="e">
        <v>#REF!</v>
      </c>
      <c r="S8543" s="2" t="e">
        <v>#REF!</v>
      </c>
    </row>
    <row r="8544" spans="17:19">
      <c r="Q8544">
        <v>8539</v>
      </c>
      <c r="R8544" s="2" t="e">
        <v>#REF!</v>
      </c>
      <c r="S8544" s="2" t="e">
        <v>#REF!</v>
      </c>
    </row>
    <row r="8545" spans="17:19">
      <c r="Q8545">
        <v>8540</v>
      </c>
      <c r="R8545" s="2" t="e">
        <v>#REF!</v>
      </c>
      <c r="S8545" s="2" t="e">
        <v>#REF!</v>
      </c>
    </row>
    <row r="8546" spans="17:19">
      <c r="Q8546">
        <v>8541</v>
      </c>
      <c r="R8546" s="2" t="e">
        <v>#REF!</v>
      </c>
      <c r="S8546" s="2" t="e">
        <v>#REF!</v>
      </c>
    </row>
    <row r="8547" spans="17:19">
      <c r="Q8547">
        <v>8542</v>
      </c>
      <c r="R8547" s="2" t="e">
        <v>#REF!</v>
      </c>
      <c r="S8547" s="2" t="e">
        <v>#REF!</v>
      </c>
    </row>
    <row r="8548" spans="17:19">
      <c r="Q8548">
        <v>8543</v>
      </c>
      <c r="R8548" s="2" t="e">
        <v>#REF!</v>
      </c>
      <c r="S8548" s="2" t="e">
        <v>#REF!</v>
      </c>
    </row>
    <row r="8549" spans="17:19">
      <c r="Q8549">
        <v>8544</v>
      </c>
      <c r="R8549" s="2" t="e">
        <v>#REF!</v>
      </c>
      <c r="S8549" s="2" t="e">
        <v>#REF!</v>
      </c>
    </row>
    <row r="8550" spans="17:19">
      <c r="Q8550">
        <v>8545</v>
      </c>
      <c r="R8550" s="2" t="e">
        <v>#REF!</v>
      </c>
      <c r="S8550" s="2" t="e">
        <v>#REF!</v>
      </c>
    </row>
    <row r="8551" spans="17:19">
      <c r="Q8551">
        <v>8546</v>
      </c>
      <c r="R8551" s="2" t="e">
        <v>#REF!</v>
      </c>
      <c r="S8551" s="2" t="e">
        <v>#REF!</v>
      </c>
    </row>
    <row r="8552" spans="17:19">
      <c r="Q8552">
        <v>8547</v>
      </c>
      <c r="R8552" s="2" t="e">
        <v>#REF!</v>
      </c>
      <c r="S8552" s="2" t="e">
        <v>#REF!</v>
      </c>
    </row>
    <row r="8553" spans="17:19">
      <c r="Q8553">
        <v>8548</v>
      </c>
      <c r="R8553" s="2" t="e">
        <v>#REF!</v>
      </c>
      <c r="S8553" s="2" t="e">
        <v>#REF!</v>
      </c>
    </row>
    <row r="8554" spans="17:19">
      <c r="Q8554">
        <v>8549</v>
      </c>
      <c r="R8554" s="2" t="e">
        <v>#REF!</v>
      </c>
      <c r="S8554" s="2" t="e">
        <v>#REF!</v>
      </c>
    </row>
    <row r="8555" spans="17:19">
      <c r="Q8555">
        <v>8550</v>
      </c>
      <c r="R8555" s="2" t="e">
        <v>#REF!</v>
      </c>
      <c r="S8555" s="2" t="e">
        <v>#REF!</v>
      </c>
    </row>
    <row r="8556" spans="17:19">
      <c r="Q8556">
        <v>8551</v>
      </c>
      <c r="R8556" s="2" t="e">
        <v>#REF!</v>
      </c>
      <c r="S8556" s="2" t="e">
        <v>#REF!</v>
      </c>
    </row>
    <row r="8557" spans="17:19">
      <c r="Q8557">
        <v>8552</v>
      </c>
      <c r="R8557" s="2" t="e">
        <v>#REF!</v>
      </c>
      <c r="S8557" s="2" t="e">
        <v>#REF!</v>
      </c>
    </row>
    <row r="8558" spans="17:19">
      <c r="Q8558">
        <v>8553</v>
      </c>
      <c r="R8558" s="2" t="e">
        <v>#REF!</v>
      </c>
      <c r="S8558" s="2" t="e">
        <v>#REF!</v>
      </c>
    </row>
    <row r="8559" spans="17:19">
      <c r="Q8559">
        <v>8554</v>
      </c>
      <c r="R8559" s="2" t="e">
        <v>#REF!</v>
      </c>
      <c r="S8559" s="2" t="e">
        <v>#REF!</v>
      </c>
    </row>
    <row r="8560" spans="17:19">
      <c r="Q8560">
        <v>8555</v>
      </c>
      <c r="R8560" s="2" t="e">
        <v>#REF!</v>
      </c>
      <c r="S8560" s="2" t="e">
        <v>#REF!</v>
      </c>
    </row>
    <row r="8561" spans="17:19">
      <c r="Q8561">
        <v>8556</v>
      </c>
      <c r="R8561" s="2" t="e">
        <v>#REF!</v>
      </c>
      <c r="S8561" s="2" t="e">
        <v>#REF!</v>
      </c>
    </row>
    <row r="8562" spans="17:19">
      <c r="Q8562">
        <v>8557</v>
      </c>
      <c r="R8562" s="2" t="e">
        <v>#REF!</v>
      </c>
      <c r="S8562" s="2" t="e">
        <v>#REF!</v>
      </c>
    </row>
    <row r="8563" spans="17:19">
      <c r="Q8563">
        <v>8558</v>
      </c>
      <c r="R8563" s="2" t="e">
        <v>#REF!</v>
      </c>
      <c r="S8563" s="2" t="e">
        <v>#REF!</v>
      </c>
    </row>
    <row r="8564" spans="17:19">
      <c r="Q8564">
        <v>8559</v>
      </c>
      <c r="R8564" s="2" t="e">
        <v>#REF!</v>
      </c>
      <c r="S8564" s="2" t="e">
        <v>#REF!</v>
      </c>
    </row>
    <row r="8565" spans="17:19">
      <c r="Q8565">
        <v>8560</v>
      </c>
      <c r="R8565" s="2" t="e">
        <v>#REF!</v>
      </c>
      <c r="S8565" s="2" t="e">
        <v>#REF!</v>
      </c>
    </row>
    <row r="8566" spans="17:19">
      <c r="Q8566">
        <v>8561</v>
      </c>
      <c r="R8566" s="2" t="e">
        <v>#REF!</v>
      </c>
      <c r="S8566" s="2" t="e">
        <v>#REF!</v>
      </c>
    </row>
    <row r="8567" spans="17:19">
      <c r="Q8567">
        <v>8562</v>
      </c>
      <c r="R8567" s="2" t="e">
        <v>#REF!</v>
      </c>
      <c r="S8567" s="2" t="e">
        <v>#REF!</v>
      </c>
    </row>
    <row r="8568" spans="17:19">
      <c r="Q8568">
        <v>8563</v>
      </c>
      <c r="R8568" s="2" t="e">
        <v>#REF!</v>
      </c>
      <c r="S8568" s="2" t="e">
        <v>#REF!</v>
      </c>
    </row>
    <row r="8569" spans="17:19">
      <c r="Q8569">
        <v>8564</v>
      </c>
      <c r="R8569" s="2" t="e">
        <v>#REF!</v>
      </c>
      <c r="S8569" s="2" t="e">
        <v>#REF!</v>
      </c>
    </row>
    <row r="8570" spans="17:19">
      <c r="Q8570">
        <v>8565</v>
      </c>
      <c r="R8570" s="2" t="e">
        <v>#REF!</v>
      </c>
      <c r="S8570" s="2" t="e">
        <v>#REF!</v>
      </c>
    </row>
    <row r="8571" spans="17:19">
      <c r="Q8571">
        <v>8566</v>
      </c>
      <c r="R8571" s="2" t="e">
        <v>#REF!</v>
      </c>
      <c r="S8571" s="2" t="e">
        <v>#REF!</v>
      </c>
    </row>
    <row r="8572" spans="17:19">
      <c r="Q8572">
        <v>8567</v>
      </c>
      <c r="R8572" s="2" t="e">
        <v>#REF!</v>
      </c>
      <c r="S8572" s="2" t="e">
        <v>#REF!</v>
      </c>
    </row>
    <row r="8573" spans="17:19">
      <c r="Q8573">
        <v>8568</v>
      </c>
      <c r="R8573" s="2" t="e">
        <v>#REF!</v>
      </c>
      <c r="S8573" s="2" t="e">
        <v>#REF!</v>
      </c>
    </row>
    <row r="8574" spans="17:19">
      <c r="Q8574">
        <v>8569</v>
      </c>
      <c r="R8574" s="2" t="e">
        <v>#REF!</v>
      </c>
      <c r="S8574" s="2" t="e">
        <v>#REF!</v>
      </c>
    </row>
    <row r="8575" spans="17:19">
      <c r="Q8575">
        <v>8570</v>
      </c>
      <c r="R8575" s="2" t="e">
        <v>#REF!</v>
      </c>
      <c r="S8575" s="2" t="e">
        <v>#REF!</v>
      </c>
    </row>
    <row r="8576" spans="17:19">
      <c r="Q8576">
        <v>8571</v>
      </c>
      <c r="R8576" s="2" t="e">
        <v>#REF!</v>
      </c>
      <c r="S8576" s="2" t="e">
        <v>#REF!</v>
      </c>
    </row>
    <row r="8577" spans="17:19">
      <c r="Q8577">
        <v>8572</v>
      </c>
      <c r="R8577" s="2" t="e">
        <v>#REF!</v>
      </c>
      <c r="S8577" s="2" t="e">
        <v>#REF!</v>
      </c>
    </row>
    <row r="8578" spans="17:19">
      <c r="Q8578">
        <v>8573</v>
      </c>
      <c r="R8578" s="2" t="e">
        <v>#REF!</v>
      </c>
      <c r="S8578" s="2" t="e">
        <v>#REF!</v>
      </c>
    </row>
    <row r="8579" spans="17:19">
      <c r="Q8579">
        <v>8574</v>
      </c>
      <c r="R8579" s="2" t="e">
        <v>#REF!</v>
      </c>
      <c r="S8579" s="2" t="e">
        <v>#REF!</v>
      </c>
    </row>
    <row r="8580" spans="17:19">
      <c r="Q8580">
        <v>8575</v>
      </c>
      <c r="R8580" s="2" t="e">
        <v>#REF!</v>
      </c>
      <c r="S8580" s="2" t="e">
        <v>#REF!</v>
      </c>
    </row>
    <row r="8581" spans="17:19">
      <c r="Q8581">
        <v>8576</v>
      </c>
      <c r="R8581" s="2" t="e">
        <v>#REF!</v>
      </c>
      <c r="S8581" s="2" t="e">
        <v>#REF!</v>
      </c>
    </row>
    <row r="8582" spans="17:19">
      <c r="Q8582">
        <v>8577</v>
      </c>
      <c r="R8582" s="2" t="e">
        <v>#REF!</v>
      </c>
      <c r="S8582" s="2" t="e">
        <v>#REF!</v>
      </c>
    </row>
    <row r="8583" spans="17:19">
      <c r="Q8583">
        <v>8578</v>
      </c>
      <c r="R8583" s="2" t="e">
        <v>#REF!</v>
      </c>
      <c r="S8583" s="2" t="e">
        <v>#REF!</v>
      </c>
    </row>
    <row r="8584" spans="17:19">
      <c r="Q8584">
        <v>8579</v>
      </c>
      <c r="R8584" s="2" t="e">
        <v>#REF!</v>
      </c>
      <c r="S8584" s="2" t="e">
        <v>#REF!</v>
      </c>
    </row>
    <row r="8585" spans="17:19">
      <c r="Q8585">
        <v>8580</v>
      </c>
      <c r="R8585" s="2" t="e">
        <v>#REF!</v>
      </c>
      <c r="S8585" s="2" t="e">
        <v>#REF!</v>
      </c>
    </row>
    <row r="8586" spans="17:19">
      <c r="Q8586">
        <v>8581</v>
      </c>
      <c r="R8586" s="2" t="e">
        <v>#REF!</v>
      </c>
      <c r="S8586" s="2" t="e">
        <v>#REF!</v>
      </c>
    </row>
    <row r="8587" spans="17:19">
      <c r="Q8587">
        <v>8582</v>
      </c>
      <c r="R8587" s="2" t="e">
        <v>#REF!</v>
      </c>
      <c r="S8587" s="2" t="e">
        <v>#REF!</v>
      </c>
    </row>
    <row r="8588" spans="17:19">
      <c r="Q8588">
        <v>8583</v>
      </c>
      <c r="R8588" s="2" t="e">
        <v>#REF!</v>
      </c>
      <c r="S8588" s="2" t="e">
        <v>#REF!</v>
      </c>
    </row>
    <row r="8589" spans="17:19">
      <c r="Q8589">
        <v>8584</v>
      </c>
      <c r="R8589" s="2" t="e">
        <v>#REF!</v>
      </c>
      <c r="S8589" s="2" t="e">
        <v>#REF!</v>
      </c>
    </row>
    <row r="8590" spans="17:19">
      <c r="Q8590">
        <v>8585</v>
      </c>
      <c r="R8590" s="2" t="e">
        <v>#REF!</v>
      </c>
      <c r="S8590" s="2" t="e">
        <v>#REF!</v>
      </c>
    </row>
    <row r="8591" spans="17:19">
      <c r="Q8591">
        <v>8586</v>
      </c>
      <c r="R8591" s="2" t="e">
        <v>#REF!</v>
      </c>
      <c r="S8591" s="2" t="e">
        <v>#REF!</v>
      </c>
    </row>
    <row r="8592" spans="17:19">
      <c r="Q8592">
        <v>8587</v>
      </c>
      <c r="R8592" s="2" t="e">
        <v>#REF!</v>
      </c>
      <c r="S8592" s="2" t="e">
        <v>#REF!</v>
      </c>
    </row>
    <row r="8593" spans="17:19">
      <c r="Q8593">
        <v>8588</v>
      </c>
      <c r="R8593" s="2" t="e">
        <v>#REF!</v>
      </c>
      <c r="S8593" s="2" t="e">
        <v>#REF!</v>
      </c>
    </row>
    <row r="8594" spans="17:19">
      <c r="Q8594">
        <v>8589</v>
      </c>
      <c r="R8594" s="2" t="e">
        <v>#REF!</v>
      </c>
      <c r="S8594" s="2" t="e">
        <v>#REF!</v>
      </c>
    </row>
    <row r="8595" spans="17:19">
      <c r="Q8595">
        <v>8590</v>
      </c>
      <c r="R8595" s="2" t="e">
        <v>#REF!</v>
      </c>
      <c r="S8595" s="2" t="e">
        <v>#REF!</v>
      </c>
    </row>
    <row r="8596" spans="17:19">
      <c r="Q8596">
        <v>8591</v>
      </c>
      <c r="R8596" s="2" t="e">
        <v>#REF!</v>
      </c>
      <c r="S8596" s="2" t="e">
        <v>#REF!</v>
      </c>
    </row>
    <row r="8597" spans="17:19">
      <c r="Q8597">
        <v>8592</v>
      </c>
      <c r="R8597" s="2" t="e">
        <v>#REF!</v>
      </c>
      <c r="S8597" s="2" t="e">
        <v>#REF!</v>
      </c>
    </row>
    <row r="8598" spans="17:19">
      <c r="Q8598">
        <v>8593</v>
      </c>
      <c r="R8598" s="2" t="e">
        <v>#REF!</v>
      </c>
      <c r="S8598" s="2" t="e">
        <v>#REF!</v>
      </c>
    </row>
    <row r="8599" spans="17:19">
      <c r="Q8599">
        <v>8594</v>
      </c>
      <c r="R8599" s="2" t="e">
        <v>#REF!</v>
      </c>
      <c r="S8599" s="2" t="e">
        <v>#REF!</v>
      </c>
    </row>
    <row r="8600" spans="17:19">
      <c r="Q8600">
        <v>8595</v>
      </c>
      <c r="R8600" s="2" t="e">
        <v>#REF!</v>
      </c>
      <c r="S8600" s="2" t="e">
        <v>#REF!</v>
      </c>
    </row>
    <row r="8601" spans="17:19">
      <c r="Q8601">
        <v>8596</v>
      </c>
      <c r="R8601" s="2" t="e">
        <v>#REF!</v>
      </c>
      <c r="S8601" s="2" t="e">
        <v>#REF!</v>
      </c>
    </row>
    <row r="8602" spans="17:19">
      <c r="Q8602">
        <v>8597</v>
      </c>
      <c r="R8602" s="2" t="e">
        <v>#REF!</v>
      </c>
      <c r="S8602" s="2" t="e">
        <v>#REF!</v>
      </c>
    </row>
    <row r="8603" spans="17:19">
      <c r="Q8603">
        <v>8598</v>
      </c>
      <c r="R8603" s="2" t="e">
        <v>#REF!</v>
      </c>
      <c r="S8603" s="2" t="e">
        <v>#REF!</v>
      </c>
    </row>
    <row r="8604" spans="17:19">
      <c r="Q8604">
        <v>8599</v>
      </c>
      <c r="R8604" s="2" t="e">
        <v>#REF!</v>
      </c>
      <c r="S8604" s="2" t="e">
        <v>#REF!</v>
      </c>
    </row>
    <row r="8605" spans="17:19">
      <c r="Q8605">
        <v>8600</v>
      </c>
      <c r="R8605" s="2" t="e">
        <v>#REF!</v>
      </c>
      <c r="S8605" s="2" t="e">
        <v>#REF!</v>
      </c>
    </row>
    <row r="8606" spans="17:19">
      <c r="Q8606">
        <v>8601</v>
      </c>
      <c r="R8606" s="2" t="e">
        <v>#REF!</v>
      </c>
      <c r="S8606" s="2" t="e">
        <v>#REF!</v>
      </c>
    </row>
    <row r="8607" spans="17:19">
      <c r="Q8607">
        <v>8602</v>
      </c>
      <c r="R8607" s="2" t="e">
        <v>#REF!</v>
      </c>
      <c r="S8607" s="2" t="e">
        <v>#REF!</v>
      </c>
    </row>
    <row r="8608" spans="17:19">
      <c r="Q8608">
        <v>8603</v>
      </c>
      <c r="R8608" s="2" t="e">
        <v>#REF!</v>
      </c>
      <c r="S8608" s="2" t="e">
        <v>#REF!</v>
      </c>
    </row>
    <row r="8609" spans="17:19">
      <c r="Q8609">
        <v>8604</v>
      </c>
      <c r="R8609" s="2" t="e">
        <v>#REF!</v>
      </c>
      <c r="S8609" s="2" t="e">
        <v>#REF!</v>
      </c>
    </row>
    <row r="8610" spans="17:19">
      <c r="Q8610">
        <v>8605</v>
      </c>
      <c r="R8610" s="2" t="e">
        <v>#REF!</v>
      </c>
      <c r="S8610" s="2" t="e">
        <v>#REF!</v>
      </c>
    </row>
    <row r="8611" spans="17:19">
      <c r="Q8611">
        <v>8606</v>
      </c>
      <c r="R8611" s="2" t="e">
        <v>#REF!</v>
      </c>
      <c r="S8611" s="2" t="e">
        <v>#REF!</v>
      </c>
    </row>
    <row r="8612" spans="17:19">
      <c r="Q8612">
        <v>8607</v>
      </c>
      <c r="R8612" s="2" t="e">
        <v>#REF!</v>
      </c>
      <c r="S8612" s="2" t="e">
        <v>#REF!</v>
      </c>
    </row>
    <row r="8613" spans="17:19">
      <c r="Q8613">
        <v>8608</v>
      </c>
      <c r="R8613" s="2" t="e">
        <v>#REF!</v>
      </c>
      <c r="S8613" s="2" t="e">
        <v>#REF!</v>
      </c>
    </row>
    <row r="8614" spans="17:19">
      <c r="Q8614">
        <v>8609</v>
      </c>
      <c r="R8614" s="2" t="e">
        <v>#REF!</v>
      </c>
      <c r="S8614" s="2" t="e">
        <v>#REF!</v>
      </c>
    </row>
    <row r="8615" spans="17:19">
      <c r="Q8615">
        <v>8610</v>
      </c>
      <c r="R8615" s="2" t="e">
        <v>#REF!</v>
      </c>
      <c r="S8615" s="2" t="e">
        <v>#REF!</v>
      </c>
    </row>
    <row r="8616" spans="17:19">
      <c r="Q8616">
        <v>8611</v>
      </c>
      <c r="R8616" s="2" t="e">
        <v>#REF!</v>
      </c>
      <c r="S8616" s="2" t="e">
        <v>#REF!</v>
      </c>
    </row>
    <row r="8617" spans="17:19">
      <c r="Q8617">
        <v>8612</v>
      </c>
      <c r="R8617" s="2" t="e">
        <v>#REF!</v>
      </c>
      <c r="S8617" s="2" t="e">
        <v>#REF!</v>
      </c>
    </row>
    <row r="8618" spans="17:19">
      <c r="Q8618">
        <v>8613</v>
      </c>
      <c r="R8618" s="2" t="e">
        <v>#REF!</v>
      </c>
      <c r="S8618" s="2" t="e">
        <v>#REF!</v>
      </c>
    </row>
    <row r="8619" spans="17:19">
      <c r="Q8619">
        <v>8614</v>
      </c>
      <c r="R8619" s="2" t="e">
        <v>#REF!</v>
      </c>
      <c r="S8619" s="2" t="e">
        <v>#REF!</v>
      </c>
    </row>
    <row r="8620" spans="17:19">
      <c r="Q8620">
        <v>8615</v>
      </c>
      <c r="R8620" s="2" t="e">
        <v>#REF!</v>
      </c>
      <c r="S8620" s="2" t="e">
        <v>#REF!</v>
      </c>
    </row>
    <row r="8621" spans="17:19">
      <c r="Q8621">
        <v>8616</v>
      </c>
      <c r="R8621" s="2" t="e">
        <v>#REF!</v>
      </c>
      <c r="S8621" s="2" t="e">
        <v>#REF!</v>
      </c>
    </row>
    <row r="8622" spans="17:19">
      <c r="Q8622">
        <v>8617</v>
      </c>
      <c r="R8622" s="2" t="e">
        <v>#REF!</v>
      </c>
      <c r="S8622" s="2" t="e">
        <v>#REF!</v>
      </c>
    </row>
    <row r="8623" spans="17:19">
      <c r="Q8623">
        <v>8618</v>
      </c>
      <c r="R8623" s="2" t="e">
        <v>#REF!</v>
      </c>
      <c r="S8623" s="2" t="e">
        <v>#REF!</v>
      </c>
    </row>
    <row r="8624" spans="17:19">
      <c r="Q8624">
        <v>8619</v>
      </c>
      <c r="R8624" s="2" t="e">
        <v>#REF!</v>
      </c>
      <c r="S8624" s="2" t="e">
        <v>#REF!</v>
      </c>
    </row>
    <row r="8625" spans="17:19">
      <c r="Q8625">
        <v>8620</v>
      </c>
      <c r="R8625" s="2" t="e">
        <v>#REF!</v>
      </c>
      <c r="S8625" s="2" t="e">
        <v>#REF!</v>
      </c>
    </row>
    <row r="8626" spans="17:19">
      <c r="Q8626">
        <v>8621</v>
      </c>
      <c r="R8626" s="2" t="e">
        <v>#REF!</v>
      </c>
      <c r="S8626" s="2" t="e">
        <v>#REF!</v>
      </c>
    </row>
    <row r="8627" spans="17:19">
      <c r="Q8627">
        <v>8622</v>
      </c>
      <c r="R8627" s="2" t="e">
        <v>#REF!</v>
      </c>
      <c r="S8627" s="2" t="e">
        <v>#REF!</v>
      </c>
    </row>
    <row r="8628" spans="17:19">
      <c r="Q8628">
        <v>8623</v>
      </c>
      <c r="R8628" s="2" t="e">
        <v>#REF!</v>
      </c>
      <c r="S8628" s="2" t="e">
        <v>#REF!</v>
      </c>
    </row>
    <row r="8629" spans="17:19">
      <c r="Q8629">
        <v>8624</v>
      </c>
      <c r="R8629" s="2" t="e">
        <v>#REF!</v>
      </c>
      <c r="S8629" s="2" t="e">
        <v>#REF!</v>
      </c>
    </row>
    <row r="8630" spans="17:19">
      <c r="Q8630">
        <v>8625</v>
      </c>
      <c r="R8630" s="2" t="e">
        <v>#REF!</v>
      </c>
      <c r="S8630" s="2" t="e">
        <v>#REF!</v>
      </c>
    </row>
    <row r="8631" spans="17:19">
      <c r="Q8631">
        <v>8626</v>
      </c>
      <c r="R8631" s="2" t="e">
        <v>#REF!</v>
      </c>
      <c r="S8631" s="2" t="e">
        <v>#REF!</v>
      </c>
    </row>
    <row r="8632" spans="17:19">
      <c r="Q8632">
        <v>8627</v>
      </c>
      <c r="R8632" s="2" t="e">
        <v>#REF!</v>
      </c>
      <c r="S8632" s="2" t="e">
        <v>#REF!</v>
      </c>
    </row>
    <row r="8633" spans="17:19">
      <c r="Q8633">
        <v>8628</v>
      </c>
      <c r="R8633" s="2" t="e">
        <v>#REF!</v>
      </c>
      <c r="S8633" s="2" t="e">
        <v>#REF!</v>
      </c>
    </row>
    <row r="8634" spans="17:19">
      <c r="Q8634">
        <v>8629</v>
      </c>
      <c r="R8634" s="2" t="e">
        <v>#REF!</v>
      </c>
      <c r="S8634" s="2" t="e">
        <v>#REF!</v>
      </c>
    </row>
    <row r="8635" spans="17:19">
      <c r="Q8635">
        <v>8630</v>
      </c>
      <c r="R8635" s="2" t="e">
        <v>#REF!</v>
      </c>
      <c r="S8635" s="2" t="e">
        <v>#REF!</v>
      </c>
    </row>
    <row r="8636" spans="17:19">
      <c r="Q8636">
        <v>8631</v>
      </c>
      <c r="R8636" s="2" t="e">
        <v>#REF!</v>
      </c>
      <c r="S8636" s="2" t="e">
        <v>#REF!</v>
      </c>
    </row>
    <row r="8637" spans="17:19">
      <c r="Q8637">
        <v>8632</v>
      </c>
      <c r="R8637" s="2" t="e">
        <v>#REF!</v>
      </c>
      <c r="S8637" s="2" t="e">
        <v>#REF!</v>
      </c>
    </row>
    <row r="8638" spans="17:19">
      <c r="Q8638">
        <v>8633</v>
      </c>
      <c r="R8638" s="2" t="e">
        <v>#REF!</v>
      </c>
      <c r="S8638" s="2" t="e">
        <v>#REF!</v>
      </c>
    </row>
    <row r="8639" spans="17:19">
      <c r="Q8639">
        <v>8634</v>
      </c>
      <c r="R8639" s="2" t="e">
        <v>#REF!</v>
      </c>
      <c r="S8639" s="2" t="e">
        <v>#REF!</v>
      </c>
    </row>
    <row r="8640" spans="17:19">
      <c r="Q8640">
        <v>8635</v>
      </c>
      <c r="R8640" s="2" t="e">
        <v>#REF!</v>
      </c>
      <c r="S8640" s="2" t="e">
        <v>#REF!</v>
      </c>
    </row>
    <row r="8641" spans="17:19">
      <c r="Q8641">
        <v>8636</v>
      </c>
      <c r="R8641" s="2" t="e">
        <v>#REF!</v>
      </c>
      <c r="S8641" s="2" t="e">
        <v>#REF!</v>
      </c>
    </row>
    <row r="8642" spans="17:19">
      <c r="Q8642">
        <v>8637</v>
      </c>
      <c r="R8642" s="2" t="e">
        <v>#REF!</v>
      </c>
      <c r="S8642" s="2" t="e">
        <v>#REF!</v>
      </c>
    </row>
    <row r="8643" spans="17:19">
      <c r="Q8643">
        <v>8638</v>
      </c>
      <c r="R8643" s="2" t="e">
        <v>#REF!</v>
      </c>
      <c r="S8643" s="2" t="e">
        <v>#REF!</v>
      </c>
    </row>
    <row r="8644" spans="17:19">
      <c r="Q8644">
        <v>8639</v>
      </c>
      <c r="R8644" s="2" t="e">
        <v>#REF!</v>
      </c>
      <c r="S8644" s="2" t="e">
        <v>#REF!</v>
      </c>
    </row>
    <row r="8645" spans="17:19">
      <c r="Q8645">
        <v>8640</v>
      </c>
      <c r="R8645" s="2" t="e">
        <v>#REF!</v>
      </c>
      <c r="S8645" s="2" t="e">
        <v>#REF!</v>
      </c>
    </row>
    <row r="8646" spans="17:19">
      <c r="Q8646">
        <v>8641</v>
      </c>
      <c r="R8646" s="2" t="e">
        <v>#REF!</v>
      </c>
      <c r="S8646" s="2" t="e">
        <v>#REF!</v>
      </c>
    </row>
    <row r="8647" spans="17:19">
      <c r="Q8647">
        <v>8642</v>
      </c>
      <c r="R8647" s="2" t="e">
        <v>#REF!</v>
      </c>
      <c r="S8647" s="2" t="e">
        <v>#REF!</v>
      </c>
    </row>
    <row r="8648" spans="17:19">
      <c r="Q8648">
        <v>8643</v>
      </c>
      <c r="R8648" s="2" t="e">
        <v>#REF!</v>
      </c>
      <c r="S8648" s="2" t="e">
        <v>#REF!</v>
      </c>
    </row>
    <row r="8649" spans="17:19">
      <c r="Q8649">
        <v>8644</v>
      </c>
      <c r="R8649" s="2" t="e">
        <v>#REF!</v>
      </c>
      <c r="S8649" s="2" t="e">
        <v>#REF!</v>
      </c>
    </row>
    <row r="8650" spans="17:19">
      <c r="Q8650">
        <v>8645</v>
      </c>
      <c r="R8650" s="2" t="e">
        <v>#REF!</v>
      </c>
      <c r="S8650" s="2" t="e">
        <v>#REF!</v>
      </c>
    </row>
    <row r="8651" spans="17:19">
      <c r="Q8651">
        <v>8646</v>
      </c>
      <c r="R8651" s="2" t="e">
        <v>#REF!</v>
      </c>
      <c r="S8651" s="2" t="e">
        <v>#REF!</v>
      </c>
    </row>
    <row r="8652" spans="17:19">
      <c r="Q8652">
        <v>8647</v>
      </c>
      <c r="R8652" s="2" t="e">
        <v>#REF!</v>
      </c>
      <c r="S8652" s="2" t="e">
        <v>#REF!</v>
      </c>
    </row>
    <row r="8653" spans="17:19">
      <c r="Q8653">
        <v>8648</v>
      </c>
      <c r="R8653" s="2" t="e">
        <v>#REF!</v>
      </c>
      <c r="S8653" s="2" t="e">
        <v>#REF!</v>
      </c>
    </row>
    <row r="8654" spans="17:19">
      <c r="Q8654">
        <v>8649</v>
      </c>
      <c r="R8654" s="2" t="e">
        <v>#REF!</v>
      </c>
      <c r="S8654" s="2" t="e">
        <v>#REF!</v>
      </c>
    </row>
    <row r="8655" spans="17:19">
      <c r="Q8655">
        <v>8650</v>
      </c>
      <c r="R8655" s="2" t="e">
        <v>#REF!</v>
      </c>
      <c r="S8655" s="2" t="e">
        <v>#REF!</v>
      </c>
    </row>
    <row r="8656" spans="17:19">
      <c r="Q8656">
        <v>8651</v>
      </c>
      <c r="R8656" s="2" t="e">
        <v>#REF!</v>
      </c>
      <c r="S8656" s="2" t="e">
        <v>#REF!</v>
      </c>
    </row>
    <row r="8657" spans="17:19">
      <c r="Q8657">
        <v>8652</v>
      </c>
      <c r="R8657" s="2" t="e">
        <v>#REF!</v>
      </c>
      <c r="S8657" s="2" t="e">
        <v>#REF!</v>
      </c>
    </row>
    <row r="8658" spans="17:19">
      <c r="Q8658">
        <v>8653</v>
      </c>
      <c r="R8658" s="2" t="e">
        <v>#REF!</v>
      </c>
      <c r="S8658" s="2" t="e">
        <v>#REF!</v>
      </c>
    </row>
    <row r="8659" spans="17:19">
      <c r="Q8659">
        <v>8654</v>
      </c>
      <c r="R8659" s="2" t="e">
        <v>#REF!</v>
      </c>
      <c r="S8659" s="2" t="e">
        <v>#REF!</v>
      </c>
    </row>
    <row r="8660" spans="17:19">
      <c r="Q8660">
        <v>8655</v>
      </c>
      <c r="R8660" s="2" t="e">
        <v>#REF!</v>
      </c>
      <c r="S8660" s="2" t="e">
        <v>#REF!</v>
      </c>
    </row>
    <row r="8661" spans="17:19">
      <c r="Q8661">
        <v>8656</v>
      </c>
      <c r="R8661" s="2" t="e">
        <v>#REF!</v>
      </c>
      <c r="S8661" s="2" t="e">
        <v>#REF!</v>
      </c>
    </row>
    <row r="8662" spans="17:19">
      <c r="Q8662">
        <v>8657</v>
      </c>
      <c r="R8662" s="2" t="e">
        <v>#REF!</v>
      </c>
      <c r="S8662" s="2" t="e">
        <v>#REF!</v>
      </c>
    </row>
    <row r="8663" spans="17:19">
      <c r="Q8663">
        <v>8658</v>
      </c>
      <c r="R8663" s="2" t="e">
        <v>#REF!</v>
      </c>
      <c r="S8663" s="2" t="e">
        <v>#REF!</v>
      </c>
    </row>
    <row r="8664" spans="17:19">
      <c r="Q8664">
        <v>8659</v>
      </c>
      <c r="R8664" s="2" t="e">
        <v>#REF!</v>
      </c>
      <c r="S8664" s="2" t="e">
        <v>#REF!</v>
      </c>
    </row>
    <row r="8665" spans="17:19">
      <c r="Q8665">
        <v>8660</v>
      </c>
      <c r="R8665" s="2" t="e">
        <v>#REF!</v>
      </c>
      <c r="S8665" s="2" t="e">
        <v>#REF!</v>
      </c>
    </row>
    <row r="8666" spans="17:19">
      <c r="Q8666">
        <v>8661</v>
      </c>
      <c r="R8666" s="2" t="e">
        <v>#REF!</v>
      </c>
      <c r="S8666" s="2" t="e">
        <v>#REF!</v>
      </c>
    </row>
    <row r="8667" spans="17:19">
      <c r="Q8667">
        <v>8662</v>
      </c>
      <c r="R8667" s="2" t="e">
        <v>#REF!</v>
      </c>
      <c r="S8667" s="2" t="e">
        <v>#REF!</v>
      </c>
    </row>
    <row r="8668" spans="17:19">
      <c r="Q8668">
        <v>8663</v>
      </c>
      <c r="R8668" s="2" t="e">
        <v>#REF!</v>
      </c>
      <c r="S8668" s="2" t="e">
        <v>#REF!</v>
      </c>
    </row>
    <row r="8669" spans="17:19">
      <c r="Q8669">
        <v>8664</v>
      </c>
      <c r="R8669" s="2" t="e">
        <v>#REF!</v>
      </c>
      <c r="S8669" s="2" t="e">
        <v>#REF!</v>
      </c>
    </row>
    <row r="8670" spans="17:19">
      <c r="Q8670">
        <v>8665</v>
      </c>
      <c r="R8670" s="2" t="e">
        <v>#REF!</v>
      </c>
      <c r="S8670" s="2" t="e">
        <v>#REF!</v>
      </c>
    </row>
    <row r="8671" spans="17:19">
      <c r="Q8671">
        <v>8666</v>
      </c>
      <c r="R8671" s="2" t="e">
        <v>#REF!</v>
      </c>
      <c r="S8671" s="2" t="e">
        <v>#REF!</v>
      </c>
    </row>
    <row r="8672" spans="17:19">
      <c r="Q8672">
        <v>8667</v>
      </c>
      <c r="R8672" s="2" t="e">
        <v>#REF!</v>
      </c>
      <c r="S8672" s="2" t="e">
        <v>#REF!</v>
      </c>
    </row>
    <row r="8673" spans="17:19">
      <c r="Q8673">
        <v>8668</v>
      </c>
      <c r="R8673" s="2" t="e">
        <v>#REF!</v>
      </c>
      <c r="S8673" s="2" t="e">
        <v>#REF!</v>
      </c>
    </row>
    <row r="8674" spans="17:19">
      <c r="Q8674">
        <v>8669</v>
      </c>
      <c r="R8674" s="2" t="e">
        <v>#REF!</v>
      </c>
      <c r="S8674" s="2" t="e">
        <v>#REF!</v>
      </c>
    </row>
    <row r="8675" spans="17:19">
      <c r="Q8675">
        <v>8670</v>
      </c>
      <c r="R8675" s="2" t="e">
        <v>#REF!</v>
      </c>
      <c r="S8675" s="2" t="e">
        <v>#REF!</v>
      </c>
    </row>
    <row r="8676" spans="17:19">
      <c r="Q8676">
        <v>8671</v>
      </c>
      <c r="R8676" s="2" t="e">
        <v>#REF!</v>
      </c>
      <c r="S8676" s="2" t="e">
        <v>#REF!</v>
      </c>
    </row>
    <row r="8677" spans="17:19">
      <c r="Q8677">
        <v>8672</v>
      </c>
      <c r="R8677" s="2" t="e">
        <v>#REF!</v>
      </c>
      <c r="S8677" s="2" t="e">
        <v>#REF!</v>
      </c>
    </row>
    <row r="8678" spans="17:19">
      <c r="Q8678">
        <v>8673</v>
      </c>
      <c r="R8678" s="2" t="e">
        <v>#REF!</v>
      </c>
      <c r="S8678" s="2" t="e">
        <v>#REF!</v>
      </c>
    </row>
    <row r="8679" spans="17:19">
      <c r="Q8679">
        <v>8674</v>
      </c>
      <c r="R8679" s="2" t="e">
        <v>#REF!</v>
      </c>
      <c r="S8679" s="2" t="e">
        <v>#REF!</v>
      </c>
    </row>
    <row r="8680" spans="17:19">
      <c r="Q8680">
        <v>8675</v>
      </c>
      <c r="R8680" s="2" t="e">
        <v>#REF!</v>
      </c>
      <c r="S8680" s="2" t="e">
        <v>#REF!</v>
      </c>
    </row>
    <row r="8681" spans="17:19">
      <c r="Q8681">
        <v>8676</v>
      </c>
      <c r="R8681" s="2" t="e">
        <v>#REF!</v>
      </c>
      <c r="S8681" s="2" t="e">
        <v>#REF!</v>
      </c>
    </row>
    <row r="8682" spans="17:19">
      <c r="Q8682">
        <v>8677</v>
      </c>
      <c r="R8682" s="2" t="e">
        <v>#REF!</v>
      </c>
      <c r="S8682" s="2" t="e">
        <v>#REF!</v>
      </c>
    </row>
    <row r="8683" spans="17:19">
      <c r="Q8683">
        <v>8678</v>
      </c>
      <c r="R8683" s="2" t="e">
        <v>#REF!</v>
      </c>
      <c r="S8683" s="2" t="e">
        <v>#REF!</v>
      </c>
    </row>
    <row r="8684" spans="17:19">
      <c r="Q8684">
        <v>8679</v>
      </c>
      <c r="R8684" s="2" t="e">
        <v>#REF!</v>
      </c>
      <c r="S8684" s="2" t="e">
        <v>#REF!</v>
      </c>
    </row>
    <row r="8685" spans="17:19">
      <c r="Q8685">
        <v>8680</v>
      </c>
      <c r="R8685" s="2" t="e">
        <v>#REF!</v>
      </c>
      <c r="S8685" s="2" t="e">
        <v>#REF!</v>
      </c>
    </row>
    <row r="8686" spans="17:19">
      <c r="Q8686">
        <v>8681</v>
      </c>
      <c r="R8686" s="2" t="e">
        <v>#REF!</v>
      </c>
      <c r="S8686" s="2" t="e">
        <v>#REF!</v>
      </c>
    </row>
    <row r="8687" spans="17:19">
      <c r="Q8687">
        <v>8682</v>
      </c>
      <c r="R8687" s="2" t="e">
        <v>#REF!</v>
      </c>
      <c r="S8687" s="2" t="e">
        <v>#REF!</v>
      </c>
    </row>
    <row r="8688" spans="17:19">
      <c r="Q8688">
        <v>8683</v>
      </c>
      <c r="R8688" s="2" t="e">
        <v>#REF!</v>
      </c>
      <c r="S8688" s="2" t="e">
        <v>#REF!</v>
      </c>
    </row>
    <row r="8689" spans="17:19">
      <c r="Q8689">
        <v>8684</v>
      </c>
      <c r="R8689" s="2" t="e">
        <v>#REF!</v>
      </c>
      <c r="S8689" s="2" t="e">
        <v>#REF!</v>
      </c>
    </row>
    <row r="8690" spans="17:19">
      <c r="Q8690">
        <v>8685</v>
      </c>
      <c r="R8690" s="2" t="e">
        <v>#REF!</v>
      </c>
      <c r="S8690" s="2" t="e">
        <v>#REF!</v>
      </c>
    </row>
    <row r="8691" spans="17:19">
      <c r="Q8691">
        <v>8686</v>
      </c>
      <c r="R8691" s="2" t="e">
        <v>#REF!</v>
      </c>
      <c r="S8691" s="2" t="e">
        <v>#REF!</v>
      </c>
    </row>
    <row r="8692" spans="17:19">
      <c r="Q8692">
        <v>8687</v>
      </c>
      <c r="R8692" s="2" t="e">
        <v>#REF!</v>
      </c>
      <c r="S8692" s="2" t="e">
        <v>#REF!</v>
      </c>
    </row>
    <row r="8693" spans="17:19">
      <c r="Q8693">
        <v>8688</v>
      </c>
      <c r="R8693" s="2" t="e">
        <v>#REF!</v>
      </c>
      <c r="S8693" s="2" t="e">
        <v>#REF!</v>
      </c>
    </row>
    <row r="8694" spans="17:19">
      <c r="Q8694">
        <v>8689</v>
      </c>
      <c r="R8694" s="2" t="e">
        <v>#REF!</v>
      </c>
      <c r="S8694" s="2" t="e">
        <v>#REF!</v>
      </c>
    </row>
    <row r="8695" spans="17:19">
      <c r="Q8695">
        <v>8690</v>
      </c>
      <c r="R8695" s="2" t="e">
        <v>#REF!</v>
      </c>
      <c r="S8695" s="2" t="e">
        <v>#REF!</v>
      </c>
    </row>
    <row r="8696" spans="17:19">
      <c r="Q8696">
        <v>8691</v>
      </c>
      <c r="R8696" s="2" t="e">
        <v>#REF!</v>
      </c>
      <c r="S8696" s="2" t="e">
        <v>#REF!</v>
      </c>
    </row>
    <row r="8697" spans="17:19">
      <c r="Q8697">
        <v>8692</v>
      </c>
      <c r="R8697" s="2" t="e">
        <v>#REF!</v>
      </c>
      <c r="S8697" s="2" t="e">
        <v>#REF!</v>
      </c>
    </row>
    <row r="8698" spans="17:19">
      <c r="Q8698">
        <v>8693</v>
      </c>
      <c r="R8698" s="2" t="e">
        <v>#REF!</v>
      </c>
      <c r="S8698" s="2" t="e">
        <v>#REF!</v>
      </c>
    </row>
    <row r="8699" spans="17:19">
      <c r="Q8699">
        <v>8694</v>
      </c>
      <c r="R8699" s="2" t="e">
        <v>#REF!</v>
      </c>
      <c r="S8699" s="2" t="e">
        <v>#REF!</v>
      </c>
    </row>
    <row r="8700" spans="17:19">
      <c r="Q8700">
        <v>8695</v>
      </c>
      <c r="R8700" s="2" t="e">
        <v>#REF!</v>
      </c>
      <c r="S8700" s="2" t="e">
        <v>#REF!</v>
      </c>
    </row>
    <row r="8701" spans="17:19">
      <c r="Q8701">
        <v>8696</v>
      </c>
      <c r="R8701" s="2" t="e">
        <v>#REF!</v>
      </c>
      <c r="S8701" s="2" t="e">
        <v>#REF!</v>
      </c>
    </row>
    <row r="8702" spans="17:19">
      <c r="Q8702">
        <v>8697</v>
      </c>
      <c r="R8702" s="2" t="e">
        <v>#REF!</v>
      </c>
      <c r="S8702" s="2" t="e">
        <v>#REF!</v>
      </c>
    </row>
    <row r="8703" spans="17:19">
      <c r="Q8703">
        <v>8698</v>
      </c>
      <c r="R8703" s="2" t="e">
        <v>#REF!</v>
      </c>
      <c r="S8703" s="2" t="e">
        <v>#REF!</v>
      </c>
    </row>
    <row r="8704" spans="17:19">
      <c r="Q8704">
        <v>8699</v>
      </c>
      <c r="R8704" s="2" t="e">
        <v>#REF!</v>
      </c>
      <c r="S8704" s="2" t="e">
        <v>#REF!</v>
      </c>
    </row>
    <row r="8705" spans="17:19">
      <c r="Q8705">
        <v>8700</v>
      </c>
      <c r="R8705" s="2" t="e">
        <v>#REF!</v>
      </c>
      <c r="S8705" s="2" t="e">
        <v>#REF!</v>
      </c>
    </row>
    <row r="8706" spans="17:19">
      <c r="Q8706">
        <v>8701</v>
      </c>
      <c r="R8706" s="2" t="e">
        <v>#REF!</v>
      </c>
      <c r="S8706" s="2" t="e">
        <v>#REF!</v>
      </c>
    </row>
    <row r="8707" spans="17:19">
      <c r="Q8707">
        <v>8702</v>
      </c>
      <c r="R8707" s="2" t="e">
        <v>#REF!</v>
      </c>
      <c r="S8707" s="2" t="e">
        <v>#REF!</v>
      </c>
    </row>
    <row r="8708" spans="17:19">
      <c r="Q8708">
        <v>8703</v>
      </c>
      <c r="R8708" s="2" t="e">
        <v>#REF!</v>
      </c>
      <c r="S8708" s="2" t="e">
        <v>#REF!</v>
      </c>
    </row>
    <row r="8709" spans="17:19">
      <c r="Q8709">
        <v>8704</v>
      </c>
      <c r="R8709" s="2" t="e">
        <v>#REF!</v>
      </c>
      <c r="S8709" s="2" t="e">
        <v>#REF!</v>
      </c>
    </row>
    <row r="8710" spans="17:19">
      <c r="Q8710">
        <v>8705</v>
      </c>
      <c r="R8710" s="2" t="e">
        <v>#REF!</v>
      </c>
      <c r="S8710" s="2" t="e">
        <v>#REF!</v>
      </c>
    </row>
    <row r="8711" spans="17:19">
      <c r="Q8711">
        <v>8706</v>
      </c>
      <c r="R8711" s="2" t="e">
        <v>#REF!</v>
      </c>
      <c r="S8711" s="2" t="e">
        <v>#REF!</v>
      </c>
    </row>
    <row r="8712" spans="17:19">
      <c r="Q8712">
        <v>8707</v>
      </c>
      <c r="R8712" s="2" t="e">
        <v>#REF!</v>
      </c>
      <c r="S8712" s="2" t="e">
        <v>#REF!</v>
      </c>
    </row>
    <row r="8713" spans="17:19">
      <c r="Q8713">
        <v>8708</v>
      </c>
      <c r="R8713" s="2" t="e">
        <v>#REF!</v>
      </c>
      <c r="S8713" s="2" t="e">
        <v>#REF!</v>
      </c>
    </row>
    <row r="8714" spans="17:19">
      <c r="Q8714">
        <v>8709</v>
      </c>
      <c r="R8714" s="2" t="e">
        <v>#REF!</v>
      </c>
      <c r="S8714" s="2" t="e">
        <v>#REF!</v>
      </c>
    </row>
    <row r="8715" spans="17:19">
      <c r="Q8715">
        <v>8710</v>
      </c>
      <c r="R8715" s="2" t="e">
        <v>#REF!</v>
      </c>
      <c r="S8715" s="2" t="e">
        <v>#REF!</v>
      </c>
    </row>
    <row r="8716" spans="17:19">
      <c r="Q8716">
        <v>8711</v>
      </c>
      <c r="R8716" s="2" t="e">
        <v>#REF!</v>
      </c>
      <c r="S8716" s="2" t="e">
        <v>#REF!</v>
      </c>
    </row>
    <row r="8717" spans="17:19">
      <c r="Q8717">
        <v>8712</v>
      </c>
      <c r="R8717" s="2" t="e">
        <v>#REF!</v>
      </c>
      <c r="S8717" s="2" t="e">
        <v>#REF!</v>
      </c>
    </row>
    <row r="8718" spans="17:19">
      <c r="Q8718">
        <v>8713</v>
      </c>
      <c r="R8718" s="2" t="e">
        <v>#REF!</v>
      </c>
      <c r="S8718" s="2" t="e">
        <v>#REF!</v>
      </c>
    </row>
    <row r="8719" spans="17:19">
      <c r="Q8719">
        <v>8714</v>
      </c>
      <c r="R8719" s="2" t="e">
        <v>#REF!</v>
      </c>
      <c r="S8719" s="2" t="e">
        <v>#REF!</v>
      </c>
    </row>
    <row r="8720" spans="17:19">
      <c r="Q8720">
        <v>8715</v>
      </c>
      <c r="R8720" s="2" t="e">
        <v>#REF!</v>
      </c>
      <c r="S8720" s="2" t="e">
        <v>#REF!</v>
      </c>
    </row>
    <row r="8721" spans="17:19">
      <c r="Q8721">
        <v>8716</v>
      </c>
      <c r="R8721" s="2" t="e">
        <v>#REF!</v>
      </c>
      <c r="S8721" s="2" t="e">
        <v>#REF!</v>
      </c>
    </row>
    <row r="8722" spans="17:19">
      <c r="Q8722">
        <v>8717</v>
      </c>
      <c r="R8722" s="2" t="e">
        <v>#REF!</v>
      </c>
      <c r="S8722" s="2" t="e">
        <v>#REF!</v>
      </c>
    </row>
    <row r="8723" spans="17:19">
      <c r="Q8723">
        <v>8718</v>
      </c>
      <c r="R8723" s="2" t="e">
        <v>#REF!</v>
      </c>
      <c r="S8723" s="2" t="e">
        <v>#REF!</v>
      </c>
    </row>
    <row r="8724" spans="17:19">
      <c r="Q8724">
        <v>8719</v>
      </c>
      <c r="R8724" s="2" t="e">
        <v>#REF!</v>
      </c>
      <c r="S8724" s="2" t="e">
        <v>#REF!</v>
      </c>
    </row>
    <row r="8725" spans="17:19">
      <c r="Q8725">
        <v>8720</v>
      </c>
      <c r="R8725" s="2" t="e">
        <v>#REF!</v>
      </c>
      <c r="S8725" s="2" t="e">
        <v>#REF!</v>
      </c>
    </row>
    <row r="8726" spans="17:19">
      <c r="Q8726">
        <v>8721</v>
      </c>
      <c r="R8726" s="2" t="e">
        <v>#REF!</v>
      </c>
      <c r="S8726" s="2" t="e">
        <v>#REF!</v>
      </c>
    </row>
    <row r="8727" spans="17:19">
      <c r="Q8727">
        <v>8722</v>
      </c>
      <c r="R8727" s="2" t="e">
        <v>#REF!</v>
      </c>
      <c r="S8727" s="2" t="e">
        <v>#REF!</v>
      </c>
    </row>
    <row r="8728" spans="17:19">
      <c r="Q8728">
        <v>8723</v>
      </c>
      <c r="R8728" s="2" t="e">
        <v>#REF!</v>
      </c>
      <c r="S8728" s="2" t="e">
        <v>#REF!</v>
      </c>
    </row>
    <row r="8729" spans="17:19">
      <c r="Q8729">
        <v>8724</v>
      </c>
      <c r="R8729" s="2" t="e">
        <v>#REF!</v>
      </c>
      <c r="S8729" s="2" t="e">
        <v>#REF!</v>
      </c>
    </row>
    <row r="8730" spans="17:19">
      <c r="Q8730">
        <v>8725</v>
      </c>
      <c r="R8730" s="2" t="e">
        <v>#REF!</v>
      </c>
      <c r="S8730" s="2" t="e">
        <v>#REF!</v>
      </c>
    </row>
    <row r="8731" spans="17:19">
      <c r="Q8731">
        <v>8726</v>
      </c>
      <c r="R8731" s="2" t="e">
        <v>#REF!</v>
      </c>
      <c r="S8731" s="2" t="e">
        <v>#REF!</v>
      </c>
    </row>
    <row r="8732" spans="17:19">
      <c r="Q8732">
        <v>8727</v>
      </c>
      <c r="R8732" s="2" t="e">
        <v>#REF!</v>
      </c>
      <c r="S8732" s="2" t="e">
        <v>#REF!</v>
      </c>
    </row>
    <row r="8733" spans="17:19">
      <c r="Q8733">
        <v>8728</v>
      </c>
      <c r="R8733" s="2" t="e">
        <v>#REF!</v>
      </c>
      <c r="S8733" s="2" t="e">
        <v>#REF!</v>
      </c>
    </row>
    <row r="8734" spans="17:19">
      <c r="Q8734">
        <v>8729</v>
      </c>
      <c r="R8734" s="2" t="e">
        <v>#REF!</v>
      </c>
      <c r="S8734" s="2" t="e">
        <v>#REF!</v>
      </c>
    </row>
    <row r="8735" spans="17:19">
      <c r="Q8735">
        <v>8730</v>
      </c>
      <c r="R8735" s="2" t="e">
        <v>#REF!</v>
      </c>
      <c r="S8735" s="2" t="e">
        <v>#REF!</v>
      </c>
    </row>
    <row r="8736" spans="17:19">
      <c r="Q8736">
        <v>8731</v>
      </c>
      <c r="R8736" s="2" t="e">
        <v>#REF!</v>
      </c>
      <c r="S8736" s="2" t="e">
        <v>#REF!</v>
      </c>
    </row>
    <row r="8737" spans="17:19">
      <c r="Q8737">
        <v>8732</v>
      </c>
      <c r="R8737" s="2" t="e">
        <v>#REF!</v>
      </c>
      <c r="S8737" s="2" t="e">
        <v>#REF!</v>
      </c>
    </row>
    <row r="8738" spans="17:19">
      <c r="Q8738">
        <v>8733</v>
      </c>
      <c r="R8738" s="2" t="e">
        <v>#REF!</v>
      </c>
      <c r="S8738" s="2" t="e">
        <v>#REF!</v>
      </c>
    </row>
    <row r="8739" spans="17:19">
      <c r="Q8739">
        <v>8734</v>
      </c>
      <c r="R8739" s="2" t="e">
        <v>#REF!</v>
      </c>
      <c r="S8739" s="2" t="e">
        <v>#REF!</v>
      </c>
    </row>
    <row r="8740" spans="17:19">
      <c r="Q8740">
        <v>8735</v>
      </c>
      <c r="R8740" s="2" t="e">
        <v>#REF!</v>
      </c>
      <c r="S8740" s="2" t="e">
        <v>#REF!</v>
      </c>
    </row>
    <row r="8741" spans="17:19">
      <c r="Q8741">
        <v>8736</v>
      </c>
      <c r="R8741" s="2" t="e">
        <v>#REF!</v>
      </c>
      <c r="S8741" s="2" t="e">
        <v>#REF!</v>
      </c>
    </row>
    <row r="8742" spans="17:19">
      <c r="Q8742">
        <v>8737</v>
      </c>
      <c r="R8742" s="2" t="e">
        <v>#REF!</v>
      </c>
      <c r="S8742" s="2" t="e">
        <v>#REF!</v>
      </c>
    </row>
    <row r="8743" spans="17:19">
      <c r="Q8743">
        <v>8738</v>
      </c>
      <c r="R8743" s="2" t="e">
        <v>#REF!</v>
      </c>
      <c r="S8743" s="2" t="e">
        <v>#REF!</v>
      </c>
    </row>
    <row r="8744" spans="17:19">
      <c r="Q8744">
        <v>8739</v>
      </c>
      <c r="R8744" s="2" t="e">
        <v>#REF!</v>
      </c>
      <c r="S8744" s="2" t="e">
        <v>#REF!</v>
      </c>
    </row>
    <row r="8745" spans="17:19">
      <c r="Q8745">
        <v>8740</v>
      </c>
      <c r="R8745" s="2" t="e">
        <v>#REF!</v>
      </c>
      <c r="S8745" s="2" t="e">
        <v>#REF!</v>
      </c>
    </row>
    <row r="8746" spans="17:19">
      <c r="Q8746">
        <v>8741</v>
      </c>
      <c r="R8746" s="2" t="e">
        <v>#REF!</v>
      </c>
      <c r="S8746" s="2" t="e">
        <v>#REF!</v>
      </c>
    </row>
    <row r="8747" spans="17:19">
      <c r="Q8747">
        <v>8742</v>
      </c>
      <c r="R8747" s="2" t="e">
        <v>#REF!</v>
      </c>
      <c r="S8747" s="2" t="e">
        <v>#REF!</v>
      </c>
    </row>
    <row r="8748" spans="17:19">
      <c r="Q8748">
        <v>8743</v>
      </c>
      <c r="R8748" s="2" t="e">
        <v>#REF!</v>
      </c>
      <c r="S8748" s="2" t="e">
        <v>#REF!</v>
      </c>
    </row>
    <row r="8749" spans="17:19">
      <c r="Q8749">
        <v>8744</v>
      </c>
      <c r="R8749" s="2" t="e">
        <v>#REF!</v>
      </c>
      <c r="S8749" s="2" t="e">
        <v>#REF!</v>
      </c>
    </row>
    <row r="8750" spans="17:19">
      <c r="Q8750">
        <v>8745</v>
      </c>
      <c r="R8750" s="2" t="e">
        <v>#REF!</v>
      </c>
      <c r="S8750" s="2" t="e">
        <v>#REF!</v>
      </c>
    </row>
    <row r="8751" spans="17:19">
      <c r="Q8751">
        <v>8746</v>
      </c>
      <c r="R8751" s="2" t="e">
        <v>#REF!</v>
      </c>
      <c r="S8751" s="2" t="e">
        <v>#REF!</v>
      </c>
    </row>
    <row r="8752" spans="17:19">
      <c r="Q8752">
        <v>8747</v>
      </c>
      <c r="R8752" s="2" t="e">
        <v>#REF!</v>
      </c>
      <c r="S8752" s="2" t="e">
        <v>#REF!</v>
      </c>
    </row>
    <row r="8753" spans="17:19">
      <c r="Q8753">
        <v>8748</v>
      </c>
      <c r="R8753" s="2" t="e">
        <v>#REF!</v>
      </c>
      <c r="S8753" s="2" t="e">
        <v>#REF!</v>
      </c>
    </row>
    <row r="8754" spans="17:19">
      <c r="Q8754">
        <v>8749</v>
      </c>
      <c r="R8754" s="2" t="e">
        <v>#REF!</v>
      </c>
      <c r="S8754" s="2" t="e">
        <v>#REF!</v>
      </c>
    </row>
    <row r="8755" spans="17:19">
      <c r="Q8755">
        <v>8750</v>
      </c>
      <c r="R8755" s="2" t="e">
        <v>#REF!</v>
      </c>
      <c r="S8755" s="2" t="e">
        <v>#REF!</v>
      </c>
    </row>
    <row r="8756" spans="17:19">
      <c r="Q8756">
        <v>8751</v>
      </c>
      <c r="R8756" s="2" t="e">
        <v>#REF!</v>
      </c>
      <c r="S8756" s="2" t="e">
        <v>#REF!</v>
      </c>
    </row>
    <row r="8757" spans="17:19">
      <c r="Q8757">
        <v>8752</v>
      </c>
      <c r="R8757" s="2" t="e">
        <v>#REF!</v>
      </c>
      <c r="S8757" s="2" t="e">
        <v>#REF!</v>
      </c>
    </row>
    <row r="8758" spans="17:19">
      <c r="Q8758">
        <v>8753</v>
      </c>
      <c r="R8758" s="2" t="e">
        <v>#REF!</v>
      </c>
      <c r="S8758" s="2" t="e">
        <v>#REF!</v>
      </c>
    </row>
    <row r="8759" spans="17:19">
      <c r="Q8759">
        <v>8754</v>
      </c>
      <c r="R8759" s="2" t="e">
        <v>#REF!</v>
      </c>
      <c r="S8759" s="2" t="e">
        <v>#REF!</v>
      </c>
    </row>
    <row r="8760" spans="17:19">
      <c r="Q8760">
        <v>8755</v>
      </c>
      <c r="R8760" s="2" t="e">
        <v>#REF!</v>
      </c>
      <c r="S8760" s="2" t="e">
        <v>#REF!</v>
      </c>
    </row>
    <row r="8761" spans="17:19">
      <c r="Q8761">
        <v>8756</v>
      </c>
      <c r="R8761" s="2" t="e">
        <v>#REF!</v>
      </c>
      <c r="S8761" s="2" t="e">
        <v>#REF!</v>
      </c>
    </row>
    <row r="8762" spans="17:19">
      <c r="Q8762">
        <v>8757</v>
      </c>
      <c r="R8762" s="2" t="e">
        <v>#REF!</v>
      </c>
      <c r="S8762" s="2" t="e">
        <v>#REF!</v>
      </c>
    </row>
    <row r="8763" spans="17:19">
      <c r="Q8763">
        <v>8758</v>
      </c>
      <c r="R8763" s="2" t="e">
        <v>#REF!</v>
      </c>
      <c r="S8763" s="2" t="e">
        <v>#REF!</v>
      </c>
    </row>
    <row r="8764" spans="17:19">
      <c r="Q8764">
        <v>8759</v>
      </c>
      <c r="R8764" s="2" t="e">
        <v>#REF!</v>
      </c>
      <c r="S8764" s="2" t="e">
        <v>#REF!</v>
      </c>
    </row>
    <row r="8765" spans="17:19">
      <c r="Q8765">
        <v>8760</v>
      </c>
      <c r="R8765" s="2" t="e">
        <v>#REF!</v>
      </c>
      <c r="S8765" s="2" t="e">
        <v>#REF!</v>
      </c>
    </row>
    <row r="8766" spans="17:19">
      <c r="Q8766">
        <v>8761</v>
      </c>
      <c r="R8766" s="2" t="e">
        <v>#REF!</v>
      </c>
      <c r="S8766" s="2" t="e">
        <v>#REF!</v>
      </c>
    </row>
    <row r="8767" spans="17:19">
      <c r="Q8767">
        <v>8762</v>
      </c>
      <c r="R8767" s="2" t="e">
        <v>#REF!</v>
      </c>
      <c r="S8767" s="2" t="e">
        <v>#REF!</v>
      </c>
    </row>
    <row r="8768" spans="17:19">
      <c r="Q8768">
        <v>8763</v>
      </c>
      <c r="R8768" s="2" t="e">
        <v>#REF!</v>
      </c>
      <c r="S8768" s="2" t="e">
        <v>#REF!</v>
      </c>
    </row>
    <row r="8769" spans="17:19">
      <c r="Q8769">
        <v>8764</v>
      </c>
      <c r="R8769" s="2" t="e">
        <v>#REF!</v>
      </c>
      <c r="S8769" s="2" t="e">
        <v>#REF!</v>
      </c>
    </row>
    <row r="8770" spans="17:19">
      <c r="Q8770">
        <v>8765</v>
      </c>
      <c r="R8770" s="2" t="e">
        <v>#REF!</v>
      </c>
      <c r="S8770" s="2" t="e">
        <v>#REF!</v>
      </c>
    </row>
    <row r="8771" spans="17:19">
      <c r="Q8771">
        <v>8766</v>
      </c>
      <c r="R8771" s="2" t="e">
        <v>#REF!</v>
      </c>
      <c r="S8771" s="2" t="e">
        <v>#REF!</v>
      </c>
    </row>
    <row r="8772" spans="17:19">
      <c r="Q8772">
        <v>8767</v>
      </c>
      <c r="R8772" s="2" t="e">
        <v>#REF!</v>
      </c>
      <c r="S8772" s="2" t="e">
        <v>#REF!</v>
      </c>
    </row>
    <row r="8773" spans="17:19">
      <c r="Q8773">
        <v>8768</v>
      </c>
      <c r="R8773" s="2" t="e">
        <v>#REF!</v>
      </c>
      <c r="S8773" s="2" t="e">
        <v>#REF!</v>
      </c>
    </row>
    <row r="8774" spans="17:19">
      <c r="Q8774">
        <v>8769</v>
      </c>
      <c r="R8774" s="2" t="e">
        <v>#REF!</v>
      </c>
      <c r="S8774" s="2" t="e">
        <v>#REF!</v>
      </c>
    </row>
    <row r="8775" spans="17:19">
      <c r="Q8775">
        <v>8770</v>
      </c>
      <c r="R8775" s="2" t="e">
        <v>#REF!</v>
      </c>
      <c r="S8775" s="2" t="e">
        <v>#REF!</v>
      </c>
    </row>
    <row r="8776" spans="17:19">
      <c r="Q8776">
        <v>8771</v>
      </c>
      <c r="R8776" s="2" t="e">
        <v>#REF!</v>
      </c>
      <c r="S8776" s="2" t="e">
        <v>#REF!</v>
      </c>
    </row>
    <row r="8777" spans="17:19">
      <c r="Q8777">
        <v>8772</v>
      </c>
      <c r="R8777" s="2" t="e">
        <v>#REF!</v>
      </c>
      <c r="S8777" s="2" t="e">
        <v>#REF!</v>
      </c>
    </row>
    <row r="8778" spans="17:19">
      <c r="Q8778">
        <v>8773</v>
      </c>
      <c r="R8778" s="2" t="e">
        <v>#REF!</v>
      </c>
      <c r="S8778" s="2" t="e">
        <v>#REF!</v>
      </c>
    </row>
    <row r="8779" spans="17:19">
      <c r="Q8779">
        <v>8774</v>
      </c>
      <c r="R8779" s="2" t="e">
        <v>#REF!</v>
      </c>
      <c r="S8779" s="2" t="e">
        <v>#REF!</v>
      </c>
    </row>
    <row r="8780" spans="17:19">
      <c r="Q8780">
        <v>8775</v>
      </c>
      <c r="R8780" s="2" t="e">
        <v>#REF!</v>
      </c>
      <c r="S8780" s="2" t="e">
        <v>#REF!</v>
      </c>
    </row>
    <row r="8781" spans="17:19">
      <c r="Q8781">
        <v>8776</v>
      </c>
      <c r="R8781" s="2" t="e">
        <v>#REF!</v>
      </c>
      <c r="S8781" s="2" t="e">
        <v>#REF!</v>
      </c>
    </row>
    <row r="8782" spans="17:19">
      <c r="Q8782">
        <v>8777</v>
      </c>
      <c r="R8782" s="2" t="e">
        <v>#REF!</v>
      </c>
      <c r="S8782" s="2" t="e">
        <v>#REF!</v>
      </c>
    </row>
    <row r="8783" spans="17:19">
      <c r="Q8783">
        <v>8778</v>
      </c>
      <c r="R8783" s="2" t="e">
        <v>#REF!</v>
      </c>
      <c r="S8783" s="2" t="e">
        <v>#REF!</v>
      </c>
    </row>
    <row r="8784" spans="17:19">
      <c r="Q8784">
        <v>8779</v>
      </c>
      <c r="R8784" s="2" t="e">
        <v>#REF!</v>
      </c>
      <c r="S8784" s="2" t="e">
        <v>#REF!</v>
      </c>
    </row>
    <row r="8785" spans="17:19">
      <c r="Q8785">
        <v>8780</v>
      </c>
      <c r="R8785" s="2" t="e">
        <v>#REF!</v>
      </c>
      <c r="S8785" s="2" t="e">
        <v>#REF!</v>
      </c>
    </row>
    <row r="8786" spans="17:19">
      <c r="Q8786">
        <v>8781</v>
      </c>
      <c r="R8786" s="2" t="e">
        <v>#REF!</v>
      </c>
      <c r="S8786" s="2" t="e">
        <v>#REF!</v>
      </c>
    </row>
    <row r="8787" spans="17:19">
      <c r="Q8787">
        <v>8782</v>
      </c>
      <c r="R8787" s="2" t="e">
        <v>#REF!</v>
      </c>
      <c r="S8787" s="2" t="e">
        <v>#REF!</v>
      </c>
    </row>
    <row r="8788" spans="17:19">
      <c r="Q8788">
        <v>8783</v>
      </c>
      <c r="R8788" s="2" t="e">
        <v>#REF!</v>
      </c>
      <c r="S8788" s="2" t="e">
        <v>#REF!</v>
      </c>
    </row>
    <row r="8789" spans="17:19">
      <c r="Q8789">
        <v>8784</v>
      </c>
      <c r="R8789" s="2" t="e">
        <v>#REF!</v>
      </c>
      <c r="S8789" s="2" t="e">
        <v>#REF!</v>
      </c>
    </row>
    <row r="8790" spans="17:19">
      <c r="Q8790">
        <v>8785</v>
      </c>
      <c r="R8790" s="2" t="e">
        <v>#REF!</v>
      </c>
      <c r="S8790" s="2" t="e">
        <v>#REF!</v>
      </c>
    </row>
    <row r="8791" spans="17:19">
      <c r="Q8791">
        <v>8786</v>
      </c>
      <c r="R8791" s="2" t="e">
        <v>#REF!</v>
      </c>
      <c r="S8791" s="2" t="e">
        <v>#REF!</v>
      </c>
    </row>
    <row r="8792" spans="17:19">
      <c r="Q8792">
        <v>8787</v>
      </c>
      <c r="R8792" s="2" t="e">
        <v>#REF!</v>
      </c>
      <c r="S8792" s="2" t="e">
        <v>#REF!</v>
      </c>
    </row>
    <row r="8793" spans="17:19">
      <c r="Q8793">
        <v>8788</v>
      </c>
      <c r="R8793" s="2" t="e">
        <v>#REF!</v>
      </c>
      <c r="S8793" s="2" t="e">
        <v>#REF!</v>
      </c>
    </row>
    <row r="8794" spans="17:19">
      <c r="Q8794">
        <v>8789</v>
      </c>
      <c r="R8794" s="2" t="e">
        <v>#REF!</v>
      </c>
      <c r="S8794" s="2" t="e">
        <v>#REF!</v>
      </c>
    </row>
    <row r="8795" spans="17:19">
      <c r="Q8795">
        <v>8790</v>
      </c>
      <c r="R8795" s="2" t="e">
        <v>#REF!</v>
      </c>
      <c r="S8795" s="2" t="e">
        <v>#REF!</v>
      </c>
    </row>
    <row r="8796" spans="17:19">
      <c r="Q8796">
        <v>8791</v>
      </c>
      <c r="R8796" s="2" t="e">
        <v>#REF!</v>
      </c>
      <c r="S8796" s="2" t="e">
        <v>#REF!</v>
      </c>
    </row>
    <row r="8797" spans="17:19">
      <c r="Q8797">
        <v>8792</v>
      </c>
      <c r="R8797" s="2" t="e">
        <v>#REF!</v>
      </c>
      <c r="S8797" s="2" t="e">
        <v>#REF!</v>
      </c>
    </row>
    <row r="8798" spans="17:19">
      <c r="Q8798">
        <v>8793</v>
      </c>
      <c r="R8798" s="2" t="e">
        <v>#REF!</v>
      </c>
      <c r="S8798" s="2" t="e">
        <v>#REF!</v>
      </c>
    </row>
    <row r="8799" spans="17:19">
      <c r="Q8799">
        <v>8794</v>
      </c>
      <c r="R8799" s="2" t="e">
        <v>#REF!</v>
      </c>
      <c r="S8799" s="2" t="e">
        <v>#REF!</v>
      </c>
    </row>
    <row r="8800" spans="17:19">
      <c r="Q8800">
        <v>8795</v>
      </c>
      <c r="R8800" s="2" t="e">
        <v>#REF!</v>
      </c>
      <c r="S8800" s="2" t="e">
        <v>#REF!</v>
      </c>
    </row>
    <row r="8801" spans="17:19">
      <c r="Q8801">
        <v>8796</v>
      </c>
      <c r="R8801" s="2" t="e">
        <v>#REF!</v>
      </c>
      <c r="S8801" s="2" t="e">
        <v>#REF!</v>
      </c>
    </row>
    <row r="8802" spans="17:19">
      <c r="Q8802">
        <v>8797</v>
      </c>
      <c r="R8802" s="2" t="e">
        <v>#REF!</v>
      </c>
      <c r="S8802" s="2" t="e">
        <v>#REF!</v>
      </c>
    </row>
    <row r="8803" spans="17:19">
      <c r="Q8803">
        <v>8798</v>
      </c>
      <c r="R8803" s="2" t="e">
        <v>#REF!</v>
      </c>
      <c r="S8803" s="2" t="e">
        <v>#REF!</v>
      </c>
    </row>
    <row r="8804" spans="17:19">
      <c r="Q8804">
        <v>8799</v>
      </c>
      <c r="R8804" s="2" t="e">
        <v>#REF!</v>
      </c>
      <c r="S8804" s="2" t="e">
        <v>#REF!</v>
      </c>
    </row>
    <row r="8805" spans="17:19">
      <c r="Q8805">
        <v>8800</v>
      </c>
      <c r="R8805" s="2" t="e">
        <v>#REF!</v>
      </c>
      <c r="S8805" s="2" t="e">
        <v>#REF!</v>
      </c>
    </row>
    <row r="8806" spans="17:19">
      <c r="Q8806">
        <v>8801</v>
      </c>
      <c r="R8806" s="2" t="e">
        <v>#REF!</v>
      </c>
      <c r="S8806" s="2" t="e">
        <v>#REF!</v>
      </c>
    </row>
    <row r="8807" spans="17:19">
      <c r="Q8807">
        <v>8802</v>
      </c>
      <c r="R8807" s="2" t="e">
        <v>#REF!</v>
      </c>
      <c r="S8807" s="2" t="e">
        <v>#REF!</v>
      </c>
    </row>
    <row r="8808" spans="17:19">
      <c r="Q8808">
        <v>8803</v>
      </c>
      <c r="R8808" s="2" t="e">
        <v>#REF!</v>
      </c>
      <c r="S8808" s="2" t="e">
        <v>#REF!</v>
      </c>
    </row>
    <row r="8809" spans="17:19">
      <c r="Q8809">
        <v>8804</v>
      </c>
      <c r="R8809" s="2" t="e">
        <v>#REF!</v>
      </c>
      <c r="S8809" s="2" t="e">
        <v>#REF!</v>
      </c>
    </row>
    <row r="8810" spans="17:19">
      <c r="Q8810">
        <v>8805</v>
      </c>
      <c r="R8810" s="2" t="e">
        <v>#REF!</v>
      </c>
      <c r="S8810" s="2" t="e">
        <v>#REF!</v>
      </c>
    </row>
    <row r="8811" spans="17:19">
      <c r="Q8811">
        <v>8806</v>
      </c>
      <c r="R8811" s="2" t="e">
        <v>#REF!</v>
      </c>
      <c r="S8811" s="2" t="e">
        <v>#REF!</v>
      </c>
    </row>
    <row r="8812" spans="17:19">
      <c r="Q8812">
        <v>8807</v>
      </c>
      <c r="R8812" s="2" t="e">
        <v>#REF!</v>
      </c>
      <c r="S8812" s="2" t="e">
        <v>#REF!</v>
      </c>
    </row>
    <row r="8813" spans="17:19">
      <c r="Q8813">
        <v>8808</v>
      </c>
      <c r="R8813" s="2" t="e">
        <v>#REF!</v>
      </c>
      <c r="S8813" s="2" t="e">
        <v>#REF!</v>
      </c>
    </row>
    <row r="8814" spans="17:19">
      <c r="Q8814">
        <v>8809</v>
      </c>
      <c r="R8814" s="2" t="e">
        <v>#REF!</v>
      </c>
      <c r="S8814" s="2" t="e">
        <v>#REF!</v>
      </c>
    </row>
    <row r="8815" spans="17:19">
      <c r="Q8815">
        <v>8810</v>
      </c>
      <c r="R8815" s="2" t="e">
        <v>#REF!</v>
      </c>
      <c r="S8815" s="2" t="e">
        <v>#REF!</v>
      </c>
    </row>
    <row r="8816" spans="17:19">
      <c r="Q8816">
        <v>8811</v>
      </c>
      <c r="R8816" s="2" t="e">
        <v>#REF!</v>
      </c>
      <c r="S8816" s="2" t="e">
        <v>#REF!</v>
      </c>
    </row>
    <row r="8817" spans="17:19">
      <c r="Q8817">
        <v>8812</v>
      </c>
      <c r="R8817" s="2" t="e">
        <v>#REF!</v>
      </c>
      <c r="S8817" s="2" t="e">
        <v>#REF!</v>
      </c>
    </row>
    <row r="8818" spans="17:19">
      <c r="Q8818">
        <v>8813</v>
      </c>
      <c r="R8818" s="2" t="e">
        <v>#REF!</v>
      </c>
      <c r="S8818" s="2" t="e">
        <v>#REF!</v>
      </c>
    </row>
    <row r="8819" spans="17:19">
      <c r="Q8819">
        <v>8814</v>
      </c>
      <c r="R8819" s="2" t="e">
        <v>#REF!</v>
      </c>
      <c r="S8819" s="2" t="e">
        <v>#REF!</v>
      </c>
    </row>
    <row r="8820" spans="17:19">
      <c r="Q8820">
        <v>8815</v>
      </c>
      <c r="R8820" s="2" t="e">
        <v>#REF!</v>
      </c>
      <c r="S8820" s="2" t="e">
        <v>#REF!</v>
      </c>
    </row>
    <row r="8821" spans="17:19">
      <c r="Q8821">
        <v>8816</v>
      </c>
      <c r="R8821" s="2" t="e">
        <v>#REF!</v>
      </c>
      <c r="S8821" s="2" t="e">
        <v>#REF!</v>
      </c>
    </row>
    <row r="8822" spans="17:19">
      <c r="Q8822">
        <v>8817</v>
      </c>
      <c r="R8822" s="2" t="e">
        <v>#REF!</v>
      </c>
      <c r="S8822" s="2" t="e">
        <v>#REF!</v>
      </c>
    </row>
    <row r="8823" spans="17:19">
      <c r="Q8823">
        <v>8818</v>
      </c>
      <c r="R8823" s="2" t="e">
        <v>#REF!</v>
      </c>
      <c r="S8823" s="2" t="e">
        <v>#REF!</v>
      </c>
    </row>
    <row r="8824" spans="17:19">
      <c r="Q8824">
        <v>8819</v>
      </c>
      <c r="R8824" s="2" t="e">
        <v>#REF!</v>
      </c>
      <c r="S8824" s="2" t="e">
        <v>#REF!</v>
      </c>
    </row>
    <row r="8825" spans="17:19">
      <c r="Q8825">
        <v>8820</v>
      </c>
      <c r="R8825" s="2" t="e">
        <v>#REF!</v>
      </c>
      <c r="S8825" s="2" t="e">
        <v>#REF!</v>
      </c>
    </row>
    <row r="8826" spans="17:19">
      <c r="Q8826">
        <v>8821</v>
      </c>
      <c r="R8826" s="2" t="e">
        <v>#REF!</v>
      </c>
      <c r="S8826" s="2" t="e">
        <v>#REF!</v>
      </c>
    </row>
    <row r="8827" spans="17:19">
      <c r="Q8827">
        <v>8822</v>
      </c>
      <c r="R8827" s="2" t="e">
        <v>#REF!</v>
      </c>
      <c r="S8827" s="2" t="e">
        <v>#REF!</v>
      </c>
    </row>
    <row r="8828" spans="17:19">
      <c r="Q8828">
        <v>8823</v>
      </c>
      <c r="R8828" s="2" t="e">
        <v>#REF!</v>
      </c>
      <c r="S8828" s="2" t="e">
        <v>#REF!</v>
      </c>
    </row>
    <row r="8829" spans="17:19">
      <c r="Q8829">
        <v>8824</v>
      </c>
      <c r="R8829" s="2" t="e">
        <v>#REF!</v>
      </c>
      <c r="S8829" s="2" t="e">
        <v>#REF!</v>
      </c>
    </row>
    <row r="8830" spans="17:19">
      <c r="Q8830">
        <v>8825</v>
      </c>
      <c r="R8830" s="2" t="e">
        <v>#REF!</v>
      </c>
      <c r="S8830" s="2" t="e">
        <v>#REF!</v>
      </c>
    </row>
    <row r="8831" spans="17:19">
      <c r="Q8831">
        <v>8826</v>
      </c>
      <c r="R8831" s="2" t="e">
        <v>#REF!</v>
      </c>
      <c r="S8831" s="2" t="e">
        <v>#REF!</v>
      </c>
    </row>
    <row r="8832" spans="17:19">
      <c r="Q8832">
        <v>8827</v>
      </c>
      <c r="R8832" s="2" t="e">
        <v>#REF!</v>
      </c>
      <c r="S8832" s="2" t="e">
        <v>#REF!</v>
      </c>
    </row>
    <row r="8833" spans="17:19">
      <c r="Q8833">
        <v>8828</v>
      </c>
      <c r="R8833" s="2" t="e">
        <v>#REF!</v>
      </c>
      <c r="S8833" s="2" t="e">
        <v>#REF!</v>
      </c>
    </row>
    <row r="8834" spans="17:19">
      <c r="Q8834">
        <v>8829</v>
      </c>
      <c r="R8834" s="2" t="e">
        <v>#REF!</v>
      </c>
      <c r="S8834" s="2" t="e">
        <v>#REF!</v>
      </c>
    </row>
    <row r="8835" spans="17:19">
      <c r="Q8835">
        <v>8830</v>
      </c>
      <c r="R8835" s="2" t="e">
        <v>#REF!</v>
      </c>
      <c r="S8835" s="2" t="e">
        <v>#REF!</v>
      </c>
    </row>
    <row r="8836" spans="17:19">
      <c r="Q8836">
        <v>8831</v>
      </c>
      <c r="R8836" s="2" t="e">
        <v>#REF!</v>
      </c>
      <c r="S8836" s="2" t="e">
        <v>#REF!</v>
      </c>
    </row>
    <row r="8837" spans="17:19">
      <c r="Q8837">
        <v>8832</v>
      </c>
      <c r="R8837" s="2" t="e">
        <v>#REF!</v>
      </c>
      <c r="S8837" s="2" t="e">
        <v>#REF!</v>
      </c>
    </row>
    <row r="8838" spans="17:19">
      <c r="Q8838">
        <v>8833</v>
      </c>
      <c r="R8838" s="2" t="e">
        <v>#REF!</v>
      </c>
      <c r="S8838" s="2" t="e">
        <v>#REF!</v>
      </c>
    </row>
    <row r="8839" spans="17:19">
      <c r="Q8839">
        <v>8834</v>
      </c>
      <c r="R8839" s="2" t="e">
        <v>#REF!</v>
      </c>
      <c r="S8839" s="2" t="e">
        <v>#REF!</v>
      </c>
    </row>
    <row r="8840" spans="17:19">
      <c r="Q8840">
        <v>8835</v>
      </c>
      <c r="R8840" s="2" t="e">
        <v>#REF!</v>
      </c>
      <c r="S8840" s="2" t="e">
        <v>#REF!</v>
      </c>
    </row>
    <row r="8841" spans="17:19">
      <c r="Q8841">
        <v>8836</v>
      </c>
      <c r="R8841" s="2" t="e">
        <v>#REF!</v>
      </c>
      <c r="S8841" s="2" t="e">
        <v>#REF!</v>
      </c>
    </row>
    <row r="8842" spans="17:19">
      <c r="Q8842">
        <v>8837</v>
      </c>
      <c r="R8842" s="2" t="e">
        <v>#REF!</v>
      </c>
      <c r="S8842" s="2" t="e">
        <v>#REF!</v>
      </c>
    </row>
    <row r="8843" spans="17:19">
      <c r="Q8843">
        <v>8838</v>
      </c>
      <c r="R8843" s="2" t="e">
        <v>#REF!</v>
      </c>
      <c r="S8843" s="2" t="e">
        <v>#REF!</v>
      </c>
    </row>
    <row r="8844" spans="17:19">
      <c r="Q8844">
        <v>8839</v>
      </c>
      <c r="R8844" s="2" t="e">
        <v>#REF!</v>
      </c>
      <c r="S8844" s="2" t="e">
        <v>#REF!</v>
      </c>
    </row>
    <row r="8845" spans="17:19">
      <c r="Q8845">
        <v>8840</v>
      </c>
      <c r="R8845" s="2" t="e">
        <v>#REF!</v>
      </c>
      <c r="S8845" s="2" t="e">
        <v>#REF!</v>
      </c>
    </row>
    <row r="8846" spans="17:19">
      <c r="Q8846">
        <v>8841</v>
      </c>
      <c r="R8846" s="2" t="e">
        <v>#REF!</v>
      </c>
      <c r="S8846" s="2" t="e">
        <v>#REF!</v>
      </c>
    </row>
    <row r="8847" spans="17:19">
      <c r="Q8847">
        <v>8842</v>
      </c>
      <c r="R8847" s="2" t="e">
        <v>#REF!</v>
      </c>
      <c r="S8847" s="2" t="e">
        <v>#REF!</v>
      </c>
    </row>
    <row r="8848" spans="17:19">
      <c r="Q8848">
        <v>8843</v>
      </c>
      <c r="R8848" s="2" t="e">
        <v>#REF!</v>
      </c>
      <c r="S8848" s="2" t="e">
        <v>#REF!</v>
      </c>
    </row>
    <row r="8849" spans="17:19">
      <c r="Q8849">
        <v>8844</v>
      </c>
      <c r="R8849" s="2" t="e">
        <v>#REF!</v>
      </c>
      <c r="S8849" s="2" t="e">
        <v>#REF!</v>
      </c>
    </row>
    <row r="8850" spans="17:19">
      <c r="Q8850">
        <v>8845</v>
      </c>
      <c r="R8850" s="2" t="e">
        <v>#REF!</v>
      </c>
      <c r="S8850" s="2" t="e">
        <v>#REF!</v>
      </c>
    </row>
    <row r="8851" spans="17:19">
      <c r="Q8851">
        <v>8846</v>
      </c>
      <c r="R8851" s="2" t="e">
        <v>#REF!</v>
      </c>
      <c r="S8851" s="2" t="e">
        <v>#REF!</v>
      </c>
    </row>
    <row r="8852" spans="17:19">
      <c r="Q8852">
        <v>8847</v>
      </c>
      <c r="R8852" s="2" t="e">
        <v>#REF!</v>
      </c>
      <c r="S8852" s="2" t="e">
        <v>#REF!</v>
      </c>
    </row>
    <row r="8853" spans="17:19">
      <c r="Q8853">
        <v>8848</v>
      </c>
      <c r="R8853" s="2" t="e">
        <v>#REF!</v>
      </c>
      <c r="S8853" s="2" t="e">
        <v>#REF!</v>
      </c>
    </row>
    <row r="8854" spans="17:19">
      <c r="Q8854">
        <v>8849</v>
      </c>
      <c r="R8854" s="2" t="e">
        <v>#REF!</v>
      </c>
      <c r="S8854" s="2" t="e">
        <v>#REF!</v>
      </c>
    </row>
    <row r="8855" spans="17:19">
      <c r="Q8855">
        <v>8850</v>
      </c>
      <c r="R8855" s="2" t="e">
        <v>#REF!</v>
      </c>
      <c r="S8855" s="2" t="e">
        <v>#REF!</v>
      </c>
    </row>
    <row r="8856" spans="17:19">
      <c r="Q8856">
        <v>8851</v>
      </c>
      <c r="R8856" s="2" t="e">
        <v>#REF!</v>
      </c>
      <c r="S8856" s="2" t="e">
        <v>#REF!</v>
      </c>
    </row>
    <row r="8857" spans="17:19">
      <c r="Q8857">
        <v>8852</v>
      </c>
      <c r="R8857" s="2" t="e">
        <v>#REF!</v>
      </c>
      <c r="S8857" s="2" t="e">
        <v>#REF!</v>
      </c>
    </row>
    <row r="8858" spans="17:19">
      <c r="Q8858">
        <v>8853</v>
      </c>
      <c r="R8858" s="2" t="e">
        <v>#REF!</v>
      </c>
      <c r="S8858" s="2" t="e">
        <v>#REF!</v>
      </c>
    </row>
    <row r="8859" spans="17:19">
      <c r="Q8859">
        <v>8854</v>
      </c>
      <c r="R8859" s="2" t="e">
        <v>#REF!</v>
      </c>
      <c r="S8859" s="2" t="e">
        <v>#REF!</v>
      </c>
    </row>
    <row r="8860" spans="17:19">
      <c r="Q8860">
        <v>8855</v>
      </c>
      <c r="R8860" s="2" t="e">
        <v>#REF!</v>
      </c>
      <c r="S8860" s="2" t="e">
        <v>#REF!</v>
      </c>
    </row>
    <row r="8861" spans="17:19">
      <c r="Q8861">
        <v>8856</v>
      </c>
      <c r="R8861" s="2" t="e">
        <v>#REF!</v>
      </c>
      <c r="S8861" s="2" t="e">
        <v>#REF!</v>
      </c>
    </row>
    <row r="8862" spans="17:19">
      <c r="Q8862">
        <v>8857</v>
      </c>
      <c r="R8862" s="2" t="e">
        <v>#REF!</v>
      </c>
      <c r="S8862" s="2" t="e">
        <v>#REF!</v>
      </c>
    </row>
    <row r="8863" spans="17:19">
      <c r="Q8863">
        <v>8858</v>
      </c>
      <c r="R8863" s="2" t="e">
        <v>#REF!</v>
      </c>
      <c r="S8863" s="2" t="e">
        <v>#REF!</v>
      </c>
    </row>
    <row r="8864" spans="17:19">
      <c r="Q8864">
        <v>8859</v>
      </c>
      <c r="R8864" s="2" t="e">
        <v>#REF!</v>
      </c>
      <c r="S8864" s="2" t="e">
        <v>#REF!</v>
      </c>
    </row>
    <row r="8865" spans="17:19">
      <c r="Q8865">
        <v>8860</v>
      </c>
      <c r="R8865" s="2" t="e">
        <v>#REF!</v>
      </c>
      <c r="S8865" s="2" t="e">
        <v>#REF!</v>
      </c>
    </row>
    <row r="8866" spans="17:19">
      <c r="Q8866">
        <v>8861</v>
      </c>
      <c r="R8866" s="2" t="e">
        <v>#REF!</v>
      </c>
      <c r="S8866" s="2" t="e">
        <v>#REF!</v>
      </c>
    </row>
    <row r="8867" spans="17:19">
      <c r="Q8867">
        <v>8862</v>
      </c>
      <c r="R8867" s="2" t="e">
        <v>#REF!</v>
      </c>
      <c r="S8867" s="2" t="e">
        <v>#REF!</v>
      </c>
    </row>
    <row r="8868" spans="17:19">
      <c r="Q8868">
        <v>8863</v>
      </c>
      <c r="R8868" s="2" t="e">
        <v>#REF!</v>
      </c>
      <c r="S8868" s="2" t="e">
        <v>#REF!</v>
      </c>
    </row>
    <row r="8869" spans="17:19">
      <c r="Q8869">
        <v>8864</v>
      </c>
      <c r="R8869" s="2" t="e">
        <v>#REF!</v>
      </c>
      <c r="S8869" s="2" t="e">
        <v>#REF!</v>
      </c>
    </row>
    <row r="8870" spans="17:19">
      <c r="Q8870">
        <v>8865</v>
      </c>
      <c r="R8870" s="2" t="e">
        <v>#REF!</v>
      </c>
      <c r="S8870" s="2" t="e">
        <v>#REF!</v>
      </c>
    </row>
    <row r="8871" spans="17:19">
      <c r="Q8871">
        <v>8866</v>
      </c>
      <c r="R8871" s="2" t="e">
        <v>#REF!</v>
      </c>
      <c r="S8871" s="2" t="e">
        <v>#REF!</v>
      </c>
    </row>
    <row r="8872" spans="17:19">
      <c r="Q8872">
        <v>8867</v>
      </c>
      <c r="R8872" s="2" t="e">
        <v>#REF!</v>
      </c>
      <c r="S8872" s="2" t="e">
        <v>#REF!</v>
      </c>
    </row>
    <row r="8873" spans="17:19">
      <c r="Q8873">
        <v>8868</v>
      </c>
      <c r="R8873" s="2" t="e">
        <v>#REF!</v>
      </c>
      <c r="S8873" s="2" t="e">
        <v>#REF!</v>
      </c>
    </row>
    <row r="8874" spans="17:19">
      <c r="Q8874">
        <v>8869</v>
      </c>
      <c r="R8874" s="2" t="e">
        <v>#REF!</v>
      </c>
      <c r="S8874" s="2" t="e">
        <v>#REF!</v>
      </c>
    </row>
    <row r="8875" spans="17:19">
      <c r="Q8875">
        <v>8870</v>
      </c>
      <c r="R8875" s="2" t="e">
        <v>#REF!</v>
      </c>
      <c r="S8875" s="2" t="e">
        <v>#REF!</v>
      </c>
    </row>
    <row r="8876" spans="17:19">
      <c r="Q8876">
        <v>8871</v>
      </c>
      <c r="R8876" s="2" t="e">
        <v>#REF!</v>
      </c>
      <c r="S8876" s="2" t="e">
        <v>#REF!</v>
      </c>
    </row>
    <row r="8877" spans="17:19">
      <c r="Q8877">
        <v>8872</v>
      </c>
      <c r="R8877" s="2" t="e">
        <v>#REF!</v>
      </c>
      <c r="S8877" s="2" t="e">
        <v>#REF!</v>
      </c>
    </row>
    <row r="8878" spans="17:19">
      <c r="Q8878">
        <v>8873</v>
      </c>
      <c r="R8878" s="2" t="e">
        <v>#REF!</v>
      </c>
      <c r="S8878" s="2" t="e">
        <v>#REF!</v>
      </c>
    </row>
    <row r="8879" spans="17:19">
      <c r="Q8879">
        <v>8874</v>
      </c>
      <c r="R8879" s="2" t="e">
        <v>#REF!</v>
      </c>
      <c r="S8879" s="2" t="e">
        <v>#REF!</v>
      </c>
    </row>
    <row r="8880" spans="17:19">
      <c r="Q8880">
        <v>8875</v>
      </c>
      <c r="R8880" s="2" t="e">
        <v>#REF!</v>
      </c>
      <c r="S8880" s="2" t="e">
        <v>#REF!</v>
      </c>
    </row>
    <row r="8881" spans="17:19">
      <c r="Q8881">
        <v>8876</v>
      </c>
      <c r="R8881" s="2" t="e">
        <v>#REF!</v>
      </c>
      <c r="S8881" s="2" t="e">
        <v>#REF!</v>
      </c>
    </row>
    <row r="8882" spans="17:19">
      <c r="Q8882">
        <v>8877</v>
      </c>
      <c r="R8882" s="2" t="e">
        <v>#REF!</v>
      </c>
      <c r="S8882" s="2" t="e">
        <v>#REF!</v>
      </c>
    </row>
    <row r="8883" spans="17:19">
      <c r="Q8883">
        <v>8878</v>
      </c>
      <c r="R8883" s="2" t="e">
        <v>#REF!</v>
      </c>
      <c r="S8883" s="2" t="e">
        <v>#REF!</v>
      </c>
    </row>
    <row r="8884" spans="17:19">
      <c r="Q8884">
        <v>8879</v>
      </c>
      <c r="R8884" s="2" t="e">
        <v>#REF!</v>
      </c>
      <c r="S8884" s="2" t="e">
        <v>#REF!</v>
      </c>
    </row>
    <row r="8885" spans="17:19">
      <c r="Q8885">
        <v>8880</v>
      </c>
      <c r="R8885" s="2" t="e">
        <v>#REF!</v>
      </c>
      <c r="S8885" s="2" t="e">
        <v>#REF!</v>
      </c>
    </row>
    <row r="8886" spans="17:19">
      <c r="Q8886">
        <v>8881</v>
      </c>
      <c r="R8886" s="2" t="e">
        <v>#REF!</v>
      </c>
      <c r="S8886" s="2" t="e">
        <v>#REF!</v>
      </c>
    </row>
    <row r="8887" spans="17:19">
      <c r="Q8887">
        <v>8882</v>
      </c>
      <c r="R8887" s="2" t="e">
        <v>#REF!</v>
      </c>
      <c r="S8887" s="2" t="e">
        <v>#REF!</v>
      </c>
    </row>
    <row r="8888" spans="17:19">
      <c r="Q8888">
        <v>8883</v>
      </c>
      <c r="R8888" s="2" t="e">
        <v>#REF!</v>
      </c>
      <c r="S8888" s="2" t="e">
        <v>#REF!</v>
      </c>
    </row>
    <row r="8889" spans="17:19">
      <c r="Q8889">
        <v>8884</v>
      </c>
      <c r="R8889" s="2" t="e">
        <v>#REF!</v>
      </c>
      <c r="S8889" s="2" t="e">
        <v>#REF!</v>
      </c>
    </row>
    <row r="8890" spans="17:19">
      <c r="Q8890">
        <v>8885</v>
      </c>
      <c r="R8890" s="2" t="e">
        <v>#REF!</v>
      </c>
      <c r="S8890" s="2" t="e">
        <v>#REF!</v>
      </c>
    </row>
    <row r="8891" spans="17:19">
      <c r="Q8891">
        <v>8886</v>
      </c>
      <c r="R8891" s="2" t="e">
        <v>#REF!</v>
      </c>
      <c r="S8891" s="2" t="e">
        <v>#REF!</v>
      </c>
    </row>
    <row r="8892" spans="17:19">
      <c r="Q8892">
        <v>8887</v>
      </c>
      <c r="R8892" s="2" t="e">
        <v>#REF!</v>
      </c>
      <c r="S8892" s="2" t="e">
        <v>#REF!</v>
      </c>
    </row>
    <row r="8893" spans="17:19">
      <c r="Q8893">
        <v>8888</v>
      </c>
      <c r="R8893" s="2" t="e">
        <v>#REF!</v>
      </c>
      <c r="S8893" s="2" t="e">
        <v>#REF!</v>
      </c>
    </row>
    <row r="8894" spans="17:19">
      <c r="Q8894">
        <v>8889</v>
      </c>
      <c r="R8894" s="2" t="e">
        <v>#REF!</v>
      </c>
      <c r="S8894" s="2" t="e">
        <v>#REF!</v>
      </c>
    </row>
    <row r="8895" spans="17:19">
      <c r="Q8895">
        <v>8890</v>
      </c>
      <c r="R8895" s="2" t="e">
        <v>#REF!</v>
      </c>
      <c r="S8895" s="2" t="e">
        <v>#REF!</v>
      </c>
    </row>
    <row r="8896" spans="17:19">
      <c r="Q8896">
        <v>8891</v>
      </c>
      <c r="R8896" s="2" t="e">
        <v>#REF!</v>
      </c>
      <c r="S8896" s="2" t="e">
        <v>#REF!</v>
      </c>
    </row>
    <row r="8897" spans="17:19">
      <c r="Q8897">
        <v>8892</v>
      </c>
      <c r="R8897" s="2" t="e">
        <v>#REF!</v>
      </c>
      <c r="S8897" s="2" t="e">
        <v>#REF!</v>
      </c>
    </row>
    <row r="8898" spans="17:19">
      <c r="Q8898">
        <v>8893</v>
      </c>
      <c r="R8898" s="2" t="e">
        <v>#REF!</v>
      </c>
      <c r="S8898" s="2" t="e">
        <v>#REF!</v>
      </c>
    </row>
    <row r="8899" spans="17:19">
      <c r="Q8899">
        <v>8894</v>
      </c>
      <c r="R8899" s="2" t="e">
        <v>#REF!</v>
      </c>
      <c r="S8899" s="2" t="e">
        <v>#REF!</v>
      </c>
    </row>
    <row r="8900" spans="17:19">
      <c r="Q8900">
        <v>8895</v>
      </c>
      <c r="R8900" s="2" t="e">
        <v>#REF!</v>
      </c>
      <c r="S8900" s="2" t="e">
        <v>#REF!</v>
      </c>
    </row>
    <row r="8901" spans="17:19">
      <c r="Q8901">
        <v>8896</v>
      </c>
      <c r="R8901" s="2" t="e">
        <v>#REF!</v>
      </c>
      <c r="S8901" s="2" t="e">
        <v>#REF!</v>
      </c>
    </row>
    <row r="8902" spans="17:19">
      <c r="Q8902">
        <v>8897</v>
      </c>
      <c r="R8902" s="2" t="e">
        <v>#REF!</v>
      </c>
      <c r="S8902" s="2" t="e">
        <v>#REF!</v>
      </c>
    </row>
    <row r="8903" spans="17:19">
      <c r="Q8903">
        <v>8898</v>
      </c>
      <c r="R8903" s="2" t="e">
        <v>#REF!</v>
      </c>
      <c r="S8903" s="2" t="e">
        <v>#REF!</v>
      </c>
    </row>
    <row r="8904" spans="17:19">
      <c r="Q8904">
        <v>8899</v>
      </c>
      <c r="R8904" s="2" t="e">
        <v>#REF!</v>
      </c>
      <c r="S8904" s="2" t="e">
        <v>#REF!</v>
      </c>
    </row>
    <row r="8905" spans="17:19">
      <c r="Q8905">
        <v>8900</v>
      </c>
      <c r="R8905" s="2" t="e">
        <v>#REF!</v>
      </c>
      <c r="S8905" s="2" t="e">
        <v>#REF!</v>
      </c>
    </row>
    <row r="8906" spans="17:19">
      <c r="Q8906">
        <v>8901</v>
      </c>
      <c r="R8906" s="2" t="e">
        <v>#REF!</v>
      </c>
      <c r="S8906" s="2" t="e">
        <v>#REF!</v>
      </c>
    </row>
    <row r="8907" spans="17:19">
      <c r="Q8907">
        <v>8902</v>
      </c>
      <c r="R8907" s="2" t="e">
        <v>#REF!</v>
      </c>
      <c r="S8907" s="2" t="e">
        <v>#REF!</v>
      </c>
    </row>
    <row r="8908" spans="17:19">
      <c r="Q8908">
        <v>8903</v>
      </c>
      <c r="R8908" s="2" t="e">
        <v>#REF!</v>
      </c>
      <c r="S8908" s="2" t="e">
        <v>#REF!</v>
      </c>
    </row>
    <row r="8909" spans="17:19">
      <c r="Q8909">
        <v>8904</v>
      </c>
      <c r="R8909" s="2" t="e">
        <v>#REF!</v>
      </c>
      <c r="S8909" s="2" t="e">
        <v>#REF!</v>
      </c>
    </row>
    <row r="8910" spans="17:19">
      <c r="Q8910">
        <v>8905</v>
      </c>
      <c r="R8910" s="2" t="e">
        <v>#REF!</v>
      </c>
      <c r="S8910" s="2" t="e">
        <v>#REF!</v>
      </c>
    </row>
    <row r="8911" spans="17:19">
      <c r="Q8911">
        <v>8906</v>
      </c>
      <c r="R8911" s="2" t="e">
        <v>#REF!</v>
      </c>
      <c r="S8911" s="2" t="e">
        <v>#REF!</v>
      </c>
    </row>
    <row r="8912" spans="17:19">
      <c r="Q8912">
        <v>8907</v>
      </c>
      <c r="R8912" s="2" t="e">
        <v>#REF!</v>
      </c>
      <c r="S8912" s="2" t="e">
        <v>#REF!</v>
      </c>
    </row>
    <row r="8913" spans="17:19">
      <c r="Q8913">
        <v>8908</v>
      </c>
      <c r="R8913" s="2" t="e">
        <v>#REF!</v>
      </c>
      <c r="S8913" s="2" t="e">
        <v>#REF!</v>
      </c>
    </row>
    <row r="8914" spans="17:19">
      <c r="Q8914">
        <v>8909</v>
      </c>
      <c r="R8914" s="2" t="e">
        <v>#REF!</v>
      </c>
      <c r="S8914" s="2" t="e">
        <v>#REF!</v>
      </c>
    </row>
    <row r="8915" spans="17:19">
      <c r="Q8915">
        <v>8910</v>
      </c>
      <c r="R8915" s="2" t="e">
        <v>#REF!</v>
      </c>
      <c r="S8915" s="2" t="e">
        <v>#REF!</v>
      </c>
    </row>
    <row r="8916" spans="17:19">
      <c r="Q8916">
        <v>8911</v>
      </c>
      <c r="R8916" s="2" t="e">
        <v>#REF!</v>
      </c>
      <c r="S8916" s="2" t="e">
        <v>#REF!</v>
      </c>
    </row>
    <row r="8917" spans="17:19">
      <c r="Q8917">
        <v>8912</v>
      </c>
      <c r="R8917" s="2" t="e">
        <v>#REF!</v>
      </c>
      <c r="S8917" s="2" t="e">
        <v>#REF!</v>
      </c>
    </row>
    <row r="8918" spans="17:19">
      <c r="Q8918">
        <v>8913</v>
      </c>
      <c r="R8918" s="2" t="e">
        <v>#REF!</v>
      </c>
      <c r="S8918" s="2" t="e">
        <v>#REF!</v>
      </c>
    </row>
    <row r="8919" spans="17:19">
      <c r="Q8919">
        <v>8914</v>
      </c>
      <c r="R8919" s="2" t="e">
        <v>#REF!</v>
      </c>
      <c r="S8919" s="2" t="e">
        <v>#REF!</v>
      </c>
    </row>
    <row r="8920" spans="17:19">
      <c r="Q8920">
        <v>8915</v>
      </c>
      <c r="R8920" s="2" t="e">
        <v>#REF!</v>
      </c>
      <c r="S8920" s="2" t="e">
        <v>#REF!</v>
      </c>
    </row>
    <row r="8921" spans="17:19">
      <c r="Q8921">
        <v>8916</v>
      </c>
      <c r="R8921" s="2" t="e">
        <v>#REF!</v>
      </c>
      <c r="S8921" s="2" t="e">
        <v>#REF!</v>
      </c>
    </row>
    <row r="8922" spans="17:19">
      <c r="Q8922">
        <v>8917</v>
      </c>
      <c r="R8922" s="2" t="e">
        <v>#REF!</v>
      </c>
      <c r="S8922" s="2" t="e">
        <v>#REF!</v>
      </c>
    </row>
    <row r="8923" spans="17:19">
      <c r="Q8923">
        <v>8918</v>
      </c>
      <c r="R8923" s="2" t="e">
        <v>#REF!</v>
      </c>
      <c r="S8923" s="2" t="e">
        <v>#REF!</v>
      </c>
    </row>
    <row r="8924" spans="17:19">
      <c r="Q8924">
        <v>8919</v>
      </c>
      <c r="R8924" s="2" t="e">
        <v>#REF!</v>
      </c>
      <c r="S8924" s="2" t="e">
        <v>#REF!</v>
      </c>
    </row>
    <row r="8925" spans="17:19">
      <c r="Q8925">
        <v>8920</v>
      </c>
      <c r="R8925" s="2" t="e">
        <v>#REF!</v>
      </c>
      <c r="S8925" s="2" t="e">
        <v>#REF!</v>
      </c>
    </row>
    <row r="8926" spans="17:19">
      <c r="Q8926">
        <v>8921</v>
      </c>
      <c r="R8926" s="2" t="e">
        <v>#REF!</v>
      </c>
      <c r="S8926" s="2" t="e">
        <v>#REF!</v>
      </c>
    </row>
    <row r="8927" spans="17:19">
      <c r="Q8927">
        <v>8922</v>
      </c>
      <c r="R8927" s="2" t="e">
        <v>#REF!</v>
      </c>
      <c r="S8927" s="2" t="e">
        <v>#REF!</v>
      </c>
    </row>
    <row r="8928" spans="17:19">
      <c r="Q8928">
        <v>8923</v>
      </c>
      <c r="R8928" s="2" t="e">
        <v>#REF!</v>
      </c>
      <c r="S8928" s="2" t="e">
        <v>#REF!</v>
      </c>
    </row>
    <row r="8929" spans="17:19">
      <c r="Q8929">
        <v>8924</v>
      </c>
      <c r="R8929" s="2" t="e">
        <v>#REF!</v>
      </c>
      <c r="S8929" s="2" t="e">
        <v>#REF!</v>
      </c>
    </row>
    <row r="8930" spans="17:19">
      <c r="Q8930">
        <v>8925</v>
      </c>
      <c r="R8930" s="2" t="e">
        <v>#REF!</v>
      </c>
      <c r="S8930" s="2" t="e">
        <v>#REF!</v>
      </c>
    </row>
    <row r="8931" spans="17:19">
      <c r="Q8931">
        <v>8926</v>
      </c>
      <c r="R8931" s="2" t="e">
        <v>#REF!</v>
      </c>
      <c r="S8931" s="2" t="e">
        <v>#REF!</v>
      </c>
    </row>
    <row r="8932" spans="17:19">
      <c r="Q8932">
        <v>8927</v>
      </c>
      <c r="R8932" s="2" t="e">
        <v>#REF!</v>
      </c>
      <c r="S8932" s="2" t="e">
        <v>#REF!</v>
      </c>
    </row>
    <row r="8933" spans="17:19">
      <c r="Q8933">
        <v>8928</v>
      </c>
      <c r="R8933" s="2" t="e">
        <v>#REF!</v>
      </c>
      <c r="S8933" s="2" t="e">
        <v>#REF!</v>
      </c>
    </row>
    <row r="8934" spans="17:19">
      <c r="Q8934">
        <v>8929</v>
      </c>
      <c r="R8934" s="2" t="e">
        <v>#REF!</v>
      </c>
      <c r="S8934" s="2" t="e">
        <v>#REF!</v>
      </c>
    </row>
    <row r="8935" spans="17:19">
      <c r="Q8935">
        <v>8930</v>
      </c>
      <c r="R8935" s="2" t="e">
        <v>#REF!</v>
      </c>
      <c r="S8935" s="2" t="e">
        <v>#REF!</v>
      </c>
    </row>
    <row r="8936" spans="17:19">
      <c r="Q8936">
        <v>8931</v>
      </c>
      <c r="R8936" s="2" t="e">
        <v>#REF!</v>
      </c>
      <c r="S8936" s="2" t="e">
        <v>#REF!</v>
      </c>
    </row>
    <row r="8937" spans="17:19">
      <c r="Q8937">
        <v>8932</v>
      </c>
      <c r="R8937" s="2" t="e">
        <v>#REF!</v>
      </c>
      <c r="S8937" s="2" t="e">
        <v>#REF!</v>
      </c>
    </row>
    <row r="8938" spans="17:19">
      <c r="Q8938">
        <v>8933</v>
      </c>
      <c r="R8938" s="2" t="e">
        <v>#REF!</v>
      </c>
      <c r="S8938" s="2" t="e">
        <v>#REF!</v>
      </c>
    </row>
    <row r="8939" spans="17:19">
      <c r="Q8939">
        <v>8934</v>
      </c>
      <c r="R8939" s="2" t="e">
        <v>#REF!</v>
      </c>
      <c r="S8939" s="2" t="e">
        <v>#REF!</v>
      </c>
    </row>
    <row r="8940" spans="17:19">
      <c r="Q8940">
        <v>8935</v>
      </c>
      <c r="R8940" s="2" t="e">
        <v>#REF!</v>
      </c>
      <c r="S8940" s="2" t="e">
        <v>#REF!</v>
      </c>
    </row>
    <row r="8941" spans="17:19">
      <c r="Q8941">
        <v>8936</v>
      </c>
      <c r="R8941" s="2" t="e">
        <v>#REF!</v>
      </c>
      <c r="S8941" s="2" t="e">
        <v>#REF!</v>
      </c>
    </row>
    <row r="8942" spans="17:19">
      <c r="Q8942">
        <v>8937</v>
      </c>
      <c r="R8942" s="2" t="e">
        <v>#REF!</v>
      </c>
      <c r="S8942" s="2" t="e">
        <v>#REF!</v>
      </c>
    </row>
    <row r="8943" spans="17:19">
      <c r="Q8943">
        <v>8938</v>
      </c>
      <c r="R8943" s="2" t="e">
        <v>#REF!</v>
      </c>
      <c r="S8943" s="2" t="e">
        <v>#REF!</v>
      </c>
    </row>
    <row r="8944" spans="17:19">
      <c r="Q8944">
        <v>8939</v>
      </c>
      <c r="R8944" s="2" t="e">
        <v>#REF!</v>
      </c>
      <c r="S8944" s="2" t="e">
        <v>#REF!</v>
      </c>
    </row>
    <row r="8945" spans="17:19">
      <c r="Q8945">
        <v>8940</v>
      </c>
      <c r="R8945" s="2" t="e">
        <v>#REF!</v>
      </c>
      <c r="S8945" s="2" t="e">
        <v>#REF!</v>
      </c>
    </row>
    <row r="8946" spans="17:19">
      <c r="Q8946">
        <v>8941</v>
      </c>
      <c r="R8946" s="2" t="e">
        <v>#REF!</v>
      </c>
      <c r="S8946" s="2" t="e">
        <v>#REF!</v>
      </c>
    </row>
    <row r="8947" spans="17:19">
      <c r="Q8947">
        <v>8942</v>
      </c>
      <c r="R8947" s="2" t="e">
        <v>#REF!</v>
      </c>
      <c r="S8947" s="2" t="e">
        <v>#REF!</v>
      </c>
    </row>
    <row r="8948" spans="17:19">
      <c r="Q8948">
        <v>8943</v>
      </c>
      <c r="R8948" s="2" t="e">
        <v>#REF!</v>
      </c>
      <c r="S8948" s="2" t="e">
        <v>#REF!</v>
      </c>
    </row>
    <row r="8949" spans="17:19">
      <c r="Q8949">
        <v>8944</v>
      </c>
      <c r="R8949" s="2" t="e">
        <v>#REF!</v>
      </c>
      <c r="S8949" s="2" t="e">
        <v>#REF!</v>
      </c>
    </row>
    <row r="8950" spans="17:19">
      <c r="Q8950">
        <v>8945</v>
      </c>
      <c r="R8950" s="2" t="e">
        <v>#REF!</v>
      </c>
      <c r="S8950" s="2" t="e">
        <v>#REF!</v>
      </c>
    </row>
    <row r="8951" spans="17:19">
      <c r="Q8951">
        <v>8946</v>
      </c>
      <c r="R8951" s="2" t="e">
        <v>#REF!</v>
      </c>
      <c r="S8951" s="2" t="e">
        <v>#REF!</v>
      </c>
    </row>
    <row r="8952" spans="17:19">
      <c r="Q8952">
        <v>8947</v>
      </c>
      <c r="R8952" s="2" t="e">
        <v>#REF!</v>
      </c>
      <c r="S8952" s="2" t="e">
        <v>#REF!</v>
      </c>
    </row>
    <row r="8953" spans="17:19">
      <c r="Q8953">
        <v>8948</v>
      </c>
      <c r="R8953" s="2" t="e">
        <v>#REF!</v>
      </c>
      <c r="S8953" s="2" t="e">
        <v>#REF!</v>
      </c>
    </row>
    <row r="8954" spans="17:19">
      <c r="Q8954">
        <v>8949</v>
      </c>
      <c r="R8954" s="2" t="e">
        <v>#REF!</v>
      </c>
      <c r="S8954" s="2" t="e">
        <v>#REF!</v>
      </c>
    </row>
    <row r="8955" spans="17:19">
      <c r="Q8955">
        <v>8950</v>
      </c>
      <c r="R8955" s="2" t="e">
        <v>#REF!</v>
      </c>
      <c r="S8955" s="2" t="e">
        <v>#REF!</v>
      </c>
    </row>
    <row r="8956" spans="17:19">
      <c r="Q8956">
        <v>8951</v>
      </c>
      <c r="R8956" s="2" t="e">
        <v>#REF!</v>
      </c>
      <c r="S8956" s="2" t="e">
        <v>#REF!</v>
      </c>
    </row>
    <row r="8957" spans="17:19">
      <c r="Q8957">
        <v>8952</v>
      </c>
      <c r="R8957" s="2" t="e">
        <v>#REF!</v>
      </c>
      <c r="S8957" s="2" t="e">
        <v>#REF!</v>
      </c>
    </row>
    <row r="8958" spans="17:19">
      <c r="Q8958">
        <v>8953</v>
      </c>
      <c r="R8958" s="2" t="e">
        <v>#REF!</v>
      </c>
      <c r="S8958" s="2" t="e">
        <v>#REF!</v>
      </c>
    </row>
    <row r="8959" spans="17:19">
      <c r="Q8959">
        <v>8954</v>
      </c>
      <c r="R8959" s="2" t="e">
        <v>#REF!</v>
      </c>
      <c r="S8959" s="2" t="e">
        <v>#REF!</v>
      </c>
    </row>
    <row r="8960" spans="17:19">
      <c r="Q8960">
        <v>8955</v>
      </c>
      <c r="R8960" s="2" t="e">
        <v>#REF!</v>
      </c>
      <c r="S8960" s="2" t="e">
        <v>#REF!</v>
      </c>
    </row>
    <row r="8961" spans="17:19">
      <c r="Q8961">
        <v>8956</v>
      </c>
      <c r="R8961" s="2" t="e">
        <v>#REF!</v>
      </c>
      <c r="S8961" s="2" t="e">
        <v>#REF!</v>
      </c>
    </row>
    <row r="8962" spans="17:19">
      <c r="Q8962">
        <v>8957</v>
      </c>
      <c r="R8962" s="2" t="e">
        <v>#REF!</v>
      </c>
      <c r="S8962" s="2" t="e">
        <v>#REF!</v>
      </c>
    </row>
    <row r="8963" spans="17:19">
      <c r="Q8963">
        <v>8958</v>
      </c>
      <c r="R8963" s="2" t="e">
        <v>#REF!</v>
      </c>
      <c r="S8963" s="2" t="e">
        <v>#REF!</v>
      </c>
    </row>
    <row r="8964" spans="17:19">
      <c r="Q8964">
        <v>8959</v>
      </c>
      <c r="R8964" s="2" t="e">
        <v>#REF!</v>
      </c>
      <c r="S8964" s="2" t="e">
        <v>#REF!</v>
      </c>
    </row>
    <row r="8965" spans="17:19">
      <c r="Q8965">
        <v>8960</v>
      </c>
      <c r="R8965" s="2" t="e">
        <v>#REF!</v>
      </c>
      <c r="S8965" s="2" t="e">
        <v>#REF!</v>
      </c>
    </row>
    <row r="8966" spans="17:19">
      <c r="Q8966">
        <v>8961</v>
      </c>
      <c r="R8966" s="2" t="e">
        <v>#REF!</v>
      </c>
      <c r="S8966" s="2" t="e">
        <v>#REF!</v>
      </c>
    </row>
    <row r="8967" spans="17:19">
      <c r="Q8967">
        <v>8962</v>
      </c>
      <c r="R8967" s="2" t="e">
        <v>#REF!</v>
      </c>
      <c r="S8967" s="2" t="e">
        <v>#REF!</v>
      </c>
    </row>
    <row r="8968" spans="17:19">
      <c r="Q8968">
        <v>8963</v>
      </c>
      <c r="R8968" s="2" t="e">
        <v>#REF!</v>
      </c>
      <c r="S8968" s="2" t="e">
        <v>#REF!</v>
      </c>
    </row>
    <row r="8969" spans="17:19">
      <c r="Q8969">
        <v>8964</v>
      </c>
      <c r="R8969" s="2" t="e">
        <v>#REF!</v>
      </c>
      <c r="S8969" s="2" t="e">
        <v>#REF!</v>
      </c>
    </row>
    <row r="8970" spans="17:19">
      <c r="Q8970">
        <v>8965</v>
      </c>
      <c r="R8970" s="2" t="e">
        <v>#REF!</v>
      </c>
      <c r="S8970" s="2" t="e">
        <v>#REF!</v>
      </c>
    </row>
    <row r="8971" spans="17:19">
      <c r="Q8971">
        <v>8966</v>
      </c>
      <c r="R8971" s="2" t="e">
        <v>#REF!</v>
      </c>
      <c r="S8971" s="2" t="e">
        <v>#REF!</v>
      </c>
    </row>
    <row r="8972" spans="17:19">
      <c r="Q8972">
        <v>8967</v>
      </c>
      <c r="R8972" s="2" t="e">
        <v>#REF!</v>
      </c>
      <c r="S8972" s="2" t="e">
        <v>#REF!</v>
      </c>
    </row>
    <row r="8973" spans="17:19">
      <c r="Q8973">
        <v>8968</v>
      </c>
      <c r="R8973" s="2" t="e">
        <v>#REF!</v>
      </c>
      <c r="S8973" s="2" t="e">
        <v>#REF!</v>
      </c>
    </row>
    <row r="8974" spans="17:19">
      <c r="Q8974">
        <v>8969</v>
      </c>
      <c r="R8974" s="2" t="e">
        <v>#REF!</v>
      </c>
      <c r="S8974" s="2" t="e">
        <v>#REF!</v>
      </c>
    </row>
    <row r="8975" spans="17:19">
      <c r="Q8975">
        <v>8970</v>
      </c>
      <c r="R8975" s="2" t="e">
        <v>#REF!</v>
      </c>
      <c r="S8975" s="2" t="e">
        <v>#REF!</v>
      </c>
    </row>
    <row r="8976" spans="17:19">
      <c r="Q8976">
        <v>8971</v>
      </c>
      <c r="R8976" s="2" t="e">
        <v>#REF!</v>
      </c>
      <c r="S8976" s="2" t="e">
        <v>#REF!</v>
      </c>
    </row>
    <row r="8977" spans="17:19">
      <c r="Q8977">
        <v>8972</v>
      </c>
      <c r="R8977" s="2" t="e">
        <v>#REF!</v>
      </c>
      <c r="S8977" s="2" t="e">
        <v>#REF!</v>
      </c>
    </row>
    <row r="8978" spans="17:19">
      <c r="Q8978">
        <v>8973</v>
      </c>
      <c r="R8978" s="2" t="e">
        <v>#REF!</v>
      </c>
      <c r="S8978" s="2" t="e">
        <v>#REF!</v>
      </c>
    </row>
    <row r="8979" spans="17:19">
      <c r="Q8979">
        <v>8974</v>
      </c>
      <c r="R8979" s="2" t="e">
        <v>#REF!</v>
      </c>
      <c r="S8979" s="2" t="e">
        <v>#REF!</v>
      </c>
    </row>
    <row r="8980" spans="17:19">
      <c r="Q8980">
        <v>8975</v>
      </c>
      <c r="R8980" s="2" t="e">
        <v>#REF!</v>
      </c>
      <c r="S8980" s="2" t="e">
        <v>#REF!</v>
      </c>
    </row>
    <row r="8981" spans="17:19">
      <c r="Q8981">
        <v>8976</v>
      </c>
      <c r="R8981" s="2" t="e">
        <v>#REF!</v>
      </c>
      <c r="S8981" s="2" t="e">
        <v>#REF!</v>
      </c>
    </row>
    <row r="8982" spans="17:19">
      <c r="Q8982">
        <v>8977</v>
      </c>
      <c r="R8982" s="2" t="e">
        <v>#REF!</v>
      </c>
      <c r="S8982" s="2" t="e">
        <v>#REF!</v>
      </c>
    </row>
    <row r="8983" spans="17:19">
      <c r="Q8983">
        <v>8978</v>
      </c>
      <c r="R8983" s="2" t="e">
        <v>#REF!</v>
      </c>
      <c r="S8983" s="2" t="e">
        <v>#REF!</v>
      </c>
    </row>
    <row r="8984" spans="17:19">
      <c r="Q8984">
        <v>8979</v>
      </c>
      <c r="R8984" s="2" t="e">
        <v>#REF!</v>
      </c>
      <c r="S8984" s="2" t="e">
        <v>#REF!</v>
      </c>
    </row>
    <row r="8985" spans="17:19">
      <c r="Q8985">
        <v>8980</v>
      </c>
      <c r="R8985" s="2" t="e">
        <v>#REF!</v>
      </c>
      <c r="S8985" s="2" t="e">
        <v>#REF!</v>
      </c>
    </row>
    <row r="8986" spans="17:19">
      <c r="Q8986">
        <v>8981</v>
      </c>
      <c r="R8986" s="2" t="e">
        <v>#REF!</v>
      </c>
      <c r="S8986" s="2" t="e">
        <v>#REF!</v>
      </c>
    </row>
    <row r="8987" spans="17:19">
      <c r="Q8987">
        <v>8982</v>
      </c>
      <c r="R8987" s="2" t="e">
        <v>#REF!</v>
      </c>
      <c r="S8987" s="2" t="e">
        <v>#REF!</v>
      </c>
    </row>
    <row r="8988" spans="17:19">
      <c r="Q8988">
        <v>8983</v>
      </c>
      <c r="R8988" s="2" t="e">
        <v>#REF!</v>
      </c>
      <c r="S8988" s="2" t="e">
        <v>#REF!</v>
      </c>
    </row>
    <row r="8989" spans="17:19">
      <c r="Q8989">
        <v>8984</v>
      </c>
      <c r="R8989" s="2" t="e">
        <v>#REF!</v>
      </c>
      <c r="S8989" s="2" t="e">
        <v>#REF!</v>
      </c>
    </row>
    <row r="8990" spans="17:19">
      <c r="Q8990">
        <v>8985</v>
      </c>
      <c r="R8990" s="2" t="e">
        <v>#REF!</v>
      </c>
      <c r="S8990" s="2" t="e">
        <v>#REF!</v>
      </c>
    </row>
    <row r="8991" spans="17:19">
      <c r="Q8991">
        <v>8986</v>
      </c>
      <c r="R8991" s="2" t="e">
        <v>#REF!</v>
      </c>
      <c r="S8991" s="2" t="e">
        <v>#REF!</v>
      </c>
    </row>
    <row r="8992" spans="17:19">
      <c r="Q8992">
        <v>8987</v>
      </c>
      <c r="R8992" s="2" t="e">
        <v>#REF!</v>
      </c>
      <c r="S8992" s="2" t="e">
        <v>#REF!</v>
      </c>
    </row>
    <row r="8993" spans="17:19">
      <c r="Q8993">
        <v>8988</v>
      </c>
      <c r="R8993" s="2" t="e">
        <v>#REF!</v>
      </c>
      <c r="S8993" s="2" t="e">
        <v>#REF!</v>
      </c>
    </row>
    <row r="8994" spans="17:19">
      <c r="Q8994">
        <v>8989</v>
      </c>
      <c r="R8994" s="2" t="e">
        <v>#REF!</v>
      </c>
      <c r="S8994" s="2" t="e">
        <v>#REF!</v>
      </c>
    </row>
    <row r="8995" spans="17:19">
      <c r="Q8995">
        <v>8990</v>
      </c>
      <c r="R8995" s="2" t="e">
        <v>#REF!</v>
      </c>
      <c r="S8995" s="2" t="e">
        <v>#REF!</v>
      </c>
    </row>
    <row r="8996" spans="17:19">
      <c r="Q8996">
        <v>8991</v>
      </c>
      <c r="R8996" s="2" t="e">
        <v>#REF!</v>
      </c>
      <c r="S8996" s="2" t="e">
        <v>#REF!</v>
      </c>
    </row>
    <row r="8997" spans="17:19">
      <c r="Q8997">
        <v>8992</v>
      </c>
      <c r="R8997" s="2" t="e">
        <v>#REF!</v>
      </c>
      <c r="S8997" s="2" t="e">
        <v>#REF!</v>
      </c>
    </row>
    <row r="8998" spans="17:19">
      <c r="Q8998">
        <v>8993</v>
      </c>
      <c r="R8998" s="2" t="e">
        <v>#REF!</v>
      </c>
      <c r="S8998" s="2" t="e">
        <v>#REF!</v>
      </c>
    </row>
    <row r="8999" spans="17:19">
      <c r="Q8999">
        <v>8994</v>
      </c>
      <c r="R8999" s="2" t="e">
        <v>#REF!</v>
      </c>
      <c r="S8999" s="2" t="e">
        <v>#REF!</v>
      </c>
    </row>
    <row r="9000" spans="17:19">
      <c r="Q9000">
        <v>8995</v>
      </c>
      <c r="R9000" s="2" t="e">
        <v>#REF!</v>
      </c>
      <c r="S9000" s="2" t="e">
        <v>#REF!</v>
      </c>
    </row>
    <row r="9001" spans="17:19">
      <c r="Q9001">
        <v>8996</v>
      </c>
      <c r="R9001" s="2" t="e">
        <v>#REF!</v>
      </c>
      <c r="S9001" s="2" t="e">
        <v>#REF!</v>
      </c>
    </row>
    <row r="9002" spans="17:19">
      <c r="Q9002">
        <v>8997</v>
      </c>
      <c r="R9002" s="2" t="e">
        <v>#REF!</v>
      </c>
      <c r="S9002" s="2" t="e">
        <v>#REF!</v>
      </c>
    </row>
    <row r="9003" spans="17:19">
      <c r="Q9003">
        <v>8998</v>
      </c>
      <c r="R9003" s="2" t="e">
        <v>#REF!</v>
      </c>
      <c r="S9003" s="2" t="e">
        <v>#REF!</v>
      </c>
    </row>
    <row r="9004" spans="17:19">
      <c r="Q9004">
        <v>8999</v>
      </c>
      <c r="R9004" s="2" t="e">
        <v>#REF!</v>
      </c>
      <c r="S9004" s="2" t="e">
        <v>#REF!</v>
      </c>
    </row>
    <row r="9005" spans="17:19">
      <c r="Q9005">
        <v>9000</v>
      </c>
      <c r="R9005" s="2" t="e">
        <v>#REF!</v>
      </c>
      <c r="S9005" s="2" t="e">
        <v>#REF!</v>
      </c>
    </row>
    <row r="9006" spans="17:19">
      <c r="Q9006">
        <v>9001</v>
      </c>
      <c r="R9006" s="2" t="e">
        <v>#REF!</v>
      </c>
      <c r="S9006" s="2" t="e">
        <v>#REF!</v>
      </c>
    </row>
    <row r="9007" spans="17:19">
      <c r="Q9007">
        <v>9002</v>
      </c>
      <c r="R9007" s="2" t="e">
        <v>#REF!</v>
      </c>
      <c r="S9007" s="2" t="e">
        <v>#REF!</v>
      </c>
    </row>
    <row r="9008" spans="17:19">
      <c r="Q9008">
        <v>9003</v>
      </c>
      <c r="R9008" s="2" t="e">
        <v>#REF!</v>
      </c>
      <c r="S9008" s="2" t="e">
        <v>#REF!</v>
      </c>
    </row>
    <row r="9009" spans="17:19">
      <c r="Q9009">
        <v>9004</v>
      </c>
      <c r="R9009" s="2" t="e">
        <v>#REF!</v>
      </c>
      <c r="S9009" s="2" t="e">
        <v>#REF!</v>
      </c>
    </row>
    <row r="9010" spans="17:19">
      <c r="Q9010">
        <v>9005</v>
      </c>
      <c r="R9010" s="2" t="e">
        <v>#REF!</v>
      </c>
      <c r="S9010" s="2" t="e">
        <v>#REF!</v>
      </c>
    </row>
    <row r="9011" spans="17:19">
      <c r="Q9011">
        <v>9006</v>
      </c>
      <c r="R9011" s="2" t="e">
        <v>#REF!</v>
      </c>
      <c r="S9011" s="2" t="e">
        <v>#REF!</v>
      </c>
    </row>
    <row r="9012" spans="17:19">
      <c r="Q9012">
        <v>9007</v>
      </c>
      <c r="R9012" s="2" t="e">
        <v>#REF!</v>
      </c>
      <c r="S9012" s="2" t="e">
        <v>#REF!</v>
      </c>
    </row>
    <row r="9013" spans="17:19">
      <c r="Q9013">
        <v>9008</v>
      </c>
      <c r="R9013" s="2" t="e">
        <v>#REF!</v>
      </c>
      <c r="S9013" s="2" t="e">
        <v>#REF!</v>
      </c>
    </row>
    <row r="9014" spans="17:19">
      <c r="Q9014">
        <v>9009</v>
      </c>
      <c r="R9014" s="2" t="e">
        <v>#REF!</v>
      </c>
      <c r="S9014" s="2" t="e">
        <v>#REF!</v>
      </c>
    </row>
    <row r="9015" spans="17:19">
      <c r="Q9015">
        <v>9010</v>
      </c>
      <c r="R9015" s="2" t="e">
        <v>#REF!</v>
      </c>
      <c r="S9015" s="2" t="e">
        <v>#REF!</v>
      </c>
    </row>
    <row r="9016" spans="17:19">
      <c r="Q9016">
        <v>9011</v>
      </c>
      <c r="R9016" s="2" t="e">
        <v>#REF!</v>
      </c>
      <c r="S9016" s="2" t="e">
        <v>#REF!</v>
      </c>
    </row>
    <row r="9017" spans="17:19">
      <c r="Q9017">
        <v>9012</v>
      </c>
      <c r="R9017" s="2" t="e">
        <v>#REF!</v>
      </c>
      <c r="S9017" s="2" t="e">
        <v>#REF!</v>
      </c>
    </row>
    <row r="9018" spans="17:19">
      <c r="Q9018">
        <v>9013</v>
      </c>
      <c r="R9018" s="2" t="e">
        <v>#REF!</v>
      </c>
      <c r="S9018" s="2" t="e">
        <v>#REF!</v>
      </c>
    </row>
    <row r="9019" spans="17:19">
      <c r="Q9019">
        <v>9014</v>
      </c>
      <c r="R9019" s="2" t="e">
        <v>#REF!</v>
      </c>
      <c r="S9019" s="2" t="e">
        <v>#REF!</v>
      </c>
    </row>
    <row r="9020" spans="17:19">
      <c r="Q9020">
        <v>9015</v>
      </c>
      <c r="R9020" s="2" t="e">
        <v>#REF!</v>
      </c>
      <c r="S9020" s="2" t="e">
        <v>#REF!</v>
      </c>
    </row>
    <row r="9021" spans="17:19">
      <c r="Q9021">
        <v>9016</v>
      </c>
      <c r="R9021" s="2" t="e">
        <v>#REF!</v>
      </c>
      <c r="S9021" s="2" t="e">
        <v>#REF!</v>
      </c>
    </row>
    <row r="9022" spans="17:19">
      <c r="Q9022">
        <v>9017</v>
      </c>
      <c r="R9022" s="2" t="e">
        <v>#REF!</v>
      </c>
      <c r="S9022" s="2" t="e">
        <v>#REF!</v>
      </c>
    </row>
    <row r="9023" spans="17:19">
      <c r="Q9023">
        <v>9018</v>
      </c>
      <c r="R9023" s="2" t="e">
        <v>#REF!</v>
      </c>
      <c r="S9023" s="2" t="e">
        <v>#REF!</v>
      </c>
    </row>
    <row r="9024" spans="17:19">
      <c r="Q9024">
        <v>9019</v>
      </c>
      <c r="R9024" s="2" t="e">
        <v>#REF!</v>
      </c>
      <c r="S9024" s="2" t="e">
        <v>#REF!</v>
      </c>
    </row>
    <row r="9025" spans="17:19">
      <c r="Q9025">
        <v>9020</v>
      </c>
      <c r="R9025" s="2" t="e">
        <v>#REF!</v>
      </c>
      <c r="S9025" s="2" t="e">
        <v>#REF!</v>
      </c>
    </row>
    <row r="9026" spans="17:19">
      <c r="Q9026">
        <v>9021</v>
      </c>
      <c r="R9026" s="2" t="e">
        <v>#REF!</v>
      </c>
      <c r="S9026" s="2" t="e">
        <v>#REF!</v>
      </c>
    </row>
    <row r="9027" spans="17:19">
      <c r="Q9027">
        <v>9022</v>
      </c>
      <c r="R9027" s="2" t="e">
        <v>#REF!</v>
      </c>
      <c r="S9027" s="2" t="e">
        <v>#REF!</v>
      </c>
    </row>
    <row r="9028" spans="17:19">
      <c r="Q9028">
        <v>9023</v>
      </c>
      <c r="R9028" s="2" t="e">
        <v>#REF!</v>
      </c>
      <c r="S9028" s="2" t="e">
        <v>#REF!</v>
      </c>
    </row>
    <row r="9029" spans="17:19">
      <c r="Q9029">
        <v>9024</v>
      </c>
      <c r="R9029" s="2" t="e">
        <v>#REF!</v>
      </c>
      <c r="S9029" s="2" t="e">
        <v>#REF!</v>
      </c>
    </row>
    <row r="9030" spans="17:19">
      <c r="Q9030">
        <v>9025</v>
      </c>
      <c r="R9030" s="2" t="e">
        <v>#REF!</v>
      </c>
      <c r="S9030" s="2" t="e">
        <v>#REF!</v>
      </c>
    </row>
    <row r="9031" spans="17:19">
      <c r="Q9031">
        <v>9026</v>
      </c>
      <c r="R9031" s="2" t="e">
        <v>#REF!</v>
      </c>
      <c r="S9031" s="2" t="e">
        <v>#REF!</v>
      </c>
    </row>
    <row r="9032" spans="17:19">
      <c r="Q9032">
        <v>9027</v>
      </c>
      <c r="R9032" s="2" t="e">
        <v>#REF!</v>
      </c>
      <c r="S9032" s="2" t="e">
        <v>#REF!</v>
      </c>
    </row>
    <row r="9033" spans="17:19">
      <c r="Q9033">
        <v>9028</v>
      </c>
      <c r="R9033" s="2" t="e">
        <v>#REF!</v>
      </c>
      <c r="S9033" s="2" t="e">
        <v>#REF!</v>
      </c>
    </row>
    <row r="9034" spans="17:19">
      <c r="Q9034">
        <v>9029</v>
      </c>
      <c r="R9034" s="2" t="e">
        <v>#REF!</v>
      </c>
      <c r="S9034" s="2" t="e">
        <v>#REF!</v>
      </c>
    </row>
    <row r="9035" spans="17:19">
      <c r="Q9035">
        <v>9030</v>
      </c>
      <c r="R9035" s="2" t="e">
        <v>#REF!</v>
      </c>
      <c r="S9035" s="2" t="e">
        <v>#REF!</v>
      </c>
    </row>
    <row r="9036" spans="17:19">
      <c r="Q9036">
        <v>9031</v>
      </c>
      <c r="R9036" s="2" t="e">
        <v>#REF!</v>
      </c>
      <c r="S9036" s="2" t="e">
        <v>#REF!</v>
      </c>
    </row>
    <row r="9037" spans="17:19">
      <c r="Q9037">
        <v>9032</v>
      </c>
      <c r="R9037" s="2" t="e">
        <v>#REF!</v>
      </c>
      <c r="S9037" s="2" t="e">
        <v>#REF!</v>
      </c>
    </row>
    <row r="9038" spans="17:19">
      <c r="Q9038">
        <v>9033</v>
      </c>
      <c r="R9038" s="2" t="e">
        <v>#REF!</v>
      </c>
      <c r="S9038" s="2" t="e">
        <v>#REF!</v>
      </c>
    </row>
    <row r="9039" spans="17:19">
      <c r="Q9039">
        <v>9034</v>
      </c>
      <c r="R9039" s="2" t="e">
        <v>#REF!</v>
      </c>
      <c r="S9039" s="2" t="e">
        <v>#REF!</v>
      </c>
    </row>
    <row r="9040" spans="17:19">
      <c r="Q9040">
        <v>9035</v>
      </c>
      <c r="R9040" s="2" t="e">
        <v>#REF!</v>
      </c>
      <c r="S9040" s="2" t="e">
        <v>#REF!</v>
      </c>
    </row>
    <row r="9041" spans="17:19">
      <c r="Q9041">
        <v>9036</v>
      </c>
      <c r="R9041" s="2" t="e">
        <v>#REF!</v>
      </c>
      <c r="S9041" s="2" t="e">
        <v>#REF!</v>
      </c>
    </row>
    <row r="9042" spans="17:19">
      <c r="Q9042">
        <v>9037</v>
      </c>
      <c r="R9042" s="2" t="e">
        <v>#REF!</v>
      </c>
      <c r="S9042" s="2" t="e">
        <v>#REF!</v>
      </c>
    </row>
    <row r="9043" spans="17:19">
      <c r="Q9043">
        <v>9038</v>
      </c>
      <c r="R9043" s="2" t="e">
        <v>#REF!</v>
      </c>
      <c r="S9043" s="2" t="e">
        <v>#REF!</v>
      </c>
    </row>
    <row r="9044" spans="17:19">
      <c r="Q9044">
        <v>9039</v>
      </c>
      <c r="R9044" s="2" t="e">
        <v>#REF!</v>
      </c>
      <c r="S9044" s="2" t="e">
        <v>#REF!</v>
      </c>
    </row>
    <row r="9045" spans="17:19">
      <c r="Q9045">
        <v>9040</v>
      </c>
      <c r="R9045" s="2" t="e">
        <v>#REF!</v>
      </c>
      <c r="S9045" s="2" t="e">
        <v>#REF!</v>
      </c>
    </row>
    <row r="9046" spans="17:19">
      <c r="Q9046">
        <v>9041</v>
      </c>
      <c r="R9046" s="2" t="e">
        <v>#REF!</v>
      </c>
      <c r="S9046" s="2" t="e">
        <v>#REF!</v>
      </c>
    </row>
    <row r="9047" spans="17:19">
      <c r="Q9047">
        <v>9042</v>
      </c>
      <c r="R9047" s="2" t="e">
        <v>#REF!</v>
      </c>
      <c r="S9047" s="2" t="e">
        <v>#REF!</v>
      </c>
    </row>
    <row r="9048" spans="17:19">
      <c r="Q9048">
        <v>9043</v>
      </c>
      <c r="R9048" s="2" t="e">
        <v>#REF!</v>
      </c>
      <c r="S9048" s="2" t="e">
        <v>#REF!</v>
      </c>
    </row>
    <row r="9049" spans="17:19">
      <c r="Q9049">
        <v>9044</v>
      </c>
      <c r="R9049" s="2" t="e">
        <v>#REF!</v>
      </c>
      <c r="S9049" s="2" t="e">
        <v>#REF!</v>
      </c>
    </row>
    <row r="9050" spans="17:19">
      <c r="Q9050">
        <v>9045</v>
      </c>
      <c r="R9050" s="2" t="e">
        <v>#REF!</v>
      </c>
      <c r="S9050" s="2" t="e">
        <v>#REF!</v>
      </c>
    </row>
    <row r="9051" spans="17:19">
      <c r="Q9051">
        <v>9046</v>
      </c>
      <c r="R9051" s="2" t="e">
        <v>#REF!</v>
      </c>
      <c r="S9051" s="2" t="e">
        <v>#REF!</v>
      </c>
    </row>
    <row r="9052" spans="17:19">
      <c r="Q9052">
        <v>9047</v>
      </c>
      <c r="R9052" s="2" t="e">
        <v>#REF!</v>
      </c>
      <c r="S9052" s="2" t="e">
        <v>#REF!</v>
      </c>
    </row>
    <row r="9053" spans="17:19">
      <c r="Q9053">
        <v>9048</v>
      </c>
      <c r="R9053" s="2" t="e">
        <v>#REF!</v>
      </c>
      <c r="S9053" s="2" t="e">
        <v>#REF!</v>
      </c>
    </row>
    <row r="9054" spans="17:19">
      <c r="Q9054">
        <v>9049</v>
      </c>
      <c r="R9054" s="2" t="e">
        <v>#REF!</v>
      </c>
      <c r="S9054" s="2" t="e">
        <v>#REF!</v>
      </c>
    </row>
    <row r="9055" spans="17:19">
      <c r="Q9055">
        <v>9050</v>
      </c>
      <c r="R9055" s="2" t="e">
        <v>#REF!</v>
      </c>
      <c r="S9055" s="2" t="e">
        <v>#REF!</v>
      </c>
    </row>
    <row r="9056" spans="17:19">
      <c r="Q9056">
        <v>9051</v>
      </c>
      <c r="R9056" s="2" t="e">
        <v>#REF!</v>
      </c>
      <c r="S9056" s="2" t="e">
        <v>#REF!</v>
      </c>
    </row>
    <row r="9057" spans="17:19">
      <c r="Q9057">
        <v>9052</v>
      </c>
      <c r="R9057" s="2" t="e">
        <v>#REF!</v>
      </c>
      <c r="S9057" s="2" t="e">
        <v>#REF!</v>
      </c>
    </row>
    <row r="9058" spans="17:19">
      <c r="Q9058">
        <v>9053</v>
      </c>
      <c r="R9058" s="2" t="e">
        <v>#REF!</v>
      </c>
      <c r="S9058" s="2" t="e">
        <v>#REF!</v>
      </c>
    </row>
    <row r="9059" spans="17:19">
      <c r="Q9059">
        <v>9054</v>
      </c>
      <c r="R9059" s="2" t="e">
        <v>#REF!</v>
      </c>
      <c r="S9059" s="2" t="e">
        <v>#REF!</v>
      </c>
    </row>
    <row r="9060" spans="17:19">
      <c r="Q9060">
        <v>9055</v>
      </c>
      <c r="R9060" s="2" t="e">
        <v>#REF!</v>
      </c>
      <c r="S9060" s="2" t="e">
        <v>#REF!</v>
      </c>
    </row>
    <row r="9061" spans="17:19">
      <c r="Q9061">
        <v>9056</v>
      </c>
      <c r="R9061" s="2" t="e">
        <v>#REF!</v>
      </c>
      <c r="S9061" s="2" t="e">
        <v>#REF!</v>
      </c>
    </row>
    <row r="9062" spans="17:19">
      <c r="Q9062">
        <v>9057</v>
      </c>
      <c r="R9062" s="2" t="e">
        <v>#REF!</v>
      </c>
      <c r="S9062" s="2" t="e">
        <v>#REF!</v>
      </c>
    </row>
    <row r="9063" spans="17:19">
      <c r="Q9063">
        <v>9058</v>
      </c>
      <c r="R9063" s="2" t="e">
        <v>#REF!</v>
      </c>
      <c r="S9063" s="2" t="e">
        <v>#REF!</v>
      </c>
    </row>
    <row r="9064" spans="17:19">
      <c r="Q9064">
        <v>9059</v>
      </c>
      <c r="R9064" s="2" t="e">
        <v>#REF!</v>
      </c>
      <c r="S9064" s="2" t="e">
        <v>#REF!</v>
      </c>
    </row>
    <row r="9065" spans="17:19">
      <c r="Q9065">
        <v>9060</v>
      </c>
      <c r="R9065" s="2" t="e">
        <v>#REF!</v>
      </c>
      <c r="S9065" s="2" t="e">
        <v>#REF!</v>
      </c>
    </row>
    <row r="9066" spans="17:19">
      <c r="Q9066">
        <v>9061</v>
      </c>
      <c r="R9066" s="2" t="e">
        <v>#REF!</v>
      </c>
      <c r="S9066" s="2" t="e">
        <v>#REF!</v>
      </c>
    </row>
    <row r="9067" spans="17:19">
      <c r="Q9067">
        <v>9062</v>
      </c>
      <c r="R9067" s="2" t="e">
        <v>#REF!</v>
      </c>
      <c r="S9067" s="2" t="e">
        <v>#REF!</v>
      </c>
    </row>
    <row r="9068" spans="17:19">
      <c r="Q9068">
        <v>9063</v>
      </c>
      <c r="R9068" s="2" t="e">
        <v>#REF!</v>
      </c>
      <c r="S9068" s="2" t="e">
        <v>#REF!</v>
      </c>
    </row>
    <row r="9069" spans="17:19">
      <c r="Q9069">
        <v>9064</v>
      </c>
      <c r="R9069" s="2" t="e">
        <v>#REF!</v>
      </c>
      <c r="S9069" s="2" t="e">
        <v>#REF!</v>
      </c>
    </row>
    <row r="9070" spans="17:19">
      <c r="Q9070">
        <v>9065</v>
      </c>
      <c r="R9070" s="2" t="e">
        <v>#REF!</v>
      </c>
      <c r="S9070" s="2" t="e">
        <v>#REF!</v>
      </c>
    </row>
    <row r="9071" spans="17:19">
      <c r="Q9071">
        <v>9066</v>
      </c>
      <c r="R9071" s="2" t="e">
        <v>#REF!</v>
      </c>
      <c r="S9071" s="2" t="e">
        <v>#REF!</v>
      </c>
    </row>
    <row r="9072" spans="17:19">
      <c r="Q9072">
        <v>9067</v>
      </c>
      <c r="R9072" s="2" t="e">
        <v>#REF!</v>
      </c>
      <c r="S9072" s="2" t="e">
        <v>#REF!</v>
      </c>
    </row>
    <row r="9073" spans="17:19">
      <c r="Q9073">
        <v>9068</v>
      </c>
      <c r="R9073" s="2" t="e">
        <v>#REF!</v>
      </c>
      <c r="S9073" s="2" t="e">
        <v>#REF!</v>
      </c>
    </row>
    <row r="9074" spans="17:19">
      <c r="Q9074">
        <v>9069</v>
      </c>
      <c r="R9074" s="2" t="e">
        <v>#REF!</v>
      </c>
      <c r="S9074" s="2" t="e">
        <v>#REF!</v>
      </c>
    </row>
    <row r="9075" spans="17:19">
      <c r="Q9075">
        <v>9070</v>
      </c>
      <c r="R9075" s="2" t="e">
        <v>#REF!</v>
      </c>
      <c r="S9075" s="2" t="e">
        <v>#REF!</v>
      </c>
    </row>
    <row r="9076" spans="17:19">
      <c r="Q9076">
        <v>9071</v>
      </c>
      <c r="R9076" s="2" t="e">
        <v>#REF!</v>
      </c>
      <c r="S9076" s="2" t="e">
        <v>#REF!</v>
      </c>
    </row>
    <row r="9077" spans="17:19">
      <c r="Q9077">
        <v>9072</v>
      </c>
      <c r="R9077" s="2" t="e">
        <v>#REF!</v>
      </c>
      <c r="S9077" s="2" t="e">
        <v>#REF!</v>
      </c>
    </row>
    <row r="9078" spans="17:19">
      <c r="Q9078">
        <v>9073</v>
      </c>
      <c r="R9078" s="2" t="e">
        <v>#REF!</v>
      </c>
      <c r="S9078" s="2" t="e">
        <v>#REF!</v>
      </c>
    </row>
    <row r="9079" spans="17:19">
      <c r="Q9079">
        <v>9074</v>
      </c>
      <c r="R9079" s="2" t="e">
        <v>#REF!</v>
      </c>
      <c r="S9079" s="2" t="e">
        <v>#REF!</v>
      </c>
    </row>
    <row r="9080" spans="17:19">
      <c r="Q9080">
        <v>9075</v>
      </c>
      <c r="R9080" s="2" t="e">
        <v>#REF!</v>
      </c>
      <c r="S9080" s="2" t="e">
        <v>#REF!</v>
      </c>
    </row>
    <row r="9081" spans="17:19">
      <c r="Q9081">
        <v>9076</v>
      </c>
      <c r="R9081" s="2" t="e">
        <v>#REF!</v>
      </c>
      <c r="S9081" s="2" t="e">
        <v>#REF!</v>
      </c>
    </row>
    <row r="9082" spans="17:19">
      <c r="Q9082">
        <v>9077</v>
      </c>
      <c r="R9082" s="2" t="e">
        <v>#REF!</v>
      </c>
      <c r="S9082" s="2" t="e">
        <v>#REF!</v>
      </c>
    </row>
    <row r="9083" spans="17:19">
      <c r="Q9083">
        <v>9078</v>
      </c>
      <c r="R9083" s="2" t="e">
        <v>#REF!</v>
      </c>
      <c r="S9083" s="2" t="e">
        <v>#REF!</v>
      </c>
    </row>
    <row r="9084" spans="17:19">
      <c r="Q9084">
        <v>9079</v>
      </c>
      <c r="R9084" s="2" t="e">
        <v>#REF!</v>
      </c>
      <c r="S9084" s="2" t="e">
        <v>#REF!</v>
      </c>
    </row>
    <row r="9085" spans="17:19">
      <c r="Q9085">
        <v>9080</v>
      </c>
      <c r="R9085" s="2" t="e">
        <v>#REF!</v>
      </c>
      <c r="S9085" s="2" t="e">
        <v>#REF!</v>
      </c>
    </row>
    <row r="9086" spans="17:19">
      <c r="Q9086">
        <v>9081</v>
      </c>
      <c r="R9086" s="2" t="e">
        <v>#REF!</v>
      </c>
      <c r="S9086" s="2" t="e">
        <v>#REF!</v>
      </c>
    </row>
    <row r="9087" spans="17:19">
      <c r="Q9087">
        <v>9082</v>
      </c>
      <c r="R9087" s="2" t="e">
        <v>#REF!</v>
      </c>
      <c r="S9087" s="2" t="e">
        <v>#REF!</v>
      </c>
    </row>
    <row r="9088" spans="17:19">
      <c r="Q9088">
        <v>9083</v>
      </c>
      <c r="R9088" s="2" t="e">
        <v>#REF!</v>
      </c>
      <c r="S9088" s="2" t="e">
        <v>#REF!</v>
      </c>
    </row>
    <row r="9089" spans="17:19">
      <c r="Q9089">
        <v>9084</v>
      </c>
      <c r="R9089" s="2" t="e">
        <v>#REF!</v>
      </c>
      <c r="S9089" s="2" t="e">
        <v>#REF!</v>
      </c>
    </row>
    <row r="9090" spans="17:19">
      <c r="Q9090">
        <v>9085</v>
      </c>
      <c r="R9090" s="2" t="e">
        <v>#REF!</v>
      </c>
      <c r="S9090" s="2" t="e">
        <v>#REF!</v>
      </c>
    </row>
    <row r="9091" spans="17:19">
      <c r="Q9091">
        <v>9086</v>
      </c>
      <c r="R9091" s="2" t="e">
        <v>#REF!</v>
      </c>
      <c r="S9091" s="2" t="e">
        <v>#REF!</v>
      </c>
    </row>
    <row r="9092" spans="17:19">
      <c r="Q9092">
        <v>9087</v>
      </c>
      <c r="R9092" s="2" t="e">
        <v>#REF!</v>
      </c>
      <c r="S9092" s="2" t="e">
        <v>#REF!</v>
      </c>
    </row>
    <row r="9093" spans="17:19">
      <c r="Q9093">
        <v>9088</v>
      </c>
      <c r="R9093" s="2" t="e">
        <v>#REF!</v>
      </c>
      <c r="S9093" s="2" t="e">
        <v>#REF!</v>
      </c>
    </row>
    <row r="9094" spans="17:19">
      <c r="Q9094">
        <v>9089</v>
      </c>
      <c r="R9094" s="2" t="e">
        <v>#REF!</v>
      </c>
      <c r="S9094" s="2" t="e">
        <v>#REF!</v>
      </c>
    </row>
    <row r="9095" spans="17:19">
      <c r="Q9095">
        <v>9090</v>
      </c>
      <c r="R9095" s="2" t="e">
        <v>#REF!</v>
      </c>
      <c r="S9095" s="2" t="e">
        <v>#REF!</v>
      </c>
    </row>
    <row r="9096" spans="17:19">
      <c r="Q9096">
        <v>9091</v>
      </c>
      <c r="R9096" s="2" t="e">
        <v>#REF!</v>
      </c>
      <c r="S9096" s="2" t="e">
        <v>#REF!</v>
      </c>
    </row>
    <row r="9097" spans="17:19">
      <c r="Q9097">
        <v>9092</v>
      </c>
      <c r="R9097" s="2" t="e">
        <v>#REF!</v>
      </c>
      <c r="S9097" s="2" t="e">
        <v>#REF!</v>
      </c>
    </row>
    <row r="9098" spans="17:19">
      <c r="Q9098">
        <v>9093</v>
      </c>
      <c r="R9098" s="2" t="e">
        <v>#REF!</v>
      </c>
      <c r="S9098" s="2" t="e">
        <v>#REF!</v>
      </c>
    </row>
    <row r="9099" spans="17:19">
      <c r="Q9099">
        <v>9094</v>
      </c>
      <c r="R9099" s="2" t="e">
        <v>#REF!</v>
      </c>
      <c r="S9099" s="2" t="e">
        <v>#REF!</v>
      </c>
    </row>
    <row r="9100" spans="17:19">
      <c r="Q9100">
        <v>9095</v>
      </c>
      <c r="R9100" s="2" t="e">
        <v>#REF!</v>
      </c>
      <c r="S9100" s="2" t="e">
        <v>#REF!</v>
      </c>
    </row>
    <row r="9101" spans="17:19">
      <c r="Q9101">
        <v>9096</v>
      </c>
      <c r="R9101" s="2" t="e">
        <v>#REF!</v>
      </c>
      <c r="S9101" s="2" t="e">
        <v>#REF!</v>
      </c>
    </row>
    <row r="9102" spans="17:19">
      <c r="Q9102">
        <v>9097</v>
      </c>
      <c r="R9102" s="2" t="e">
        <v>#REF!</v>
      </c>
      <c r="S9102" s="2" t="e">
        <v>#REF!</v>
      </c>
    </row>
    <row r="9103" spans="17:19">
      <c r="Q9103">
        <v>9098</v>
      </c>
      <c r="R9103" s="2" t="e">
        <v>#REF!</v>
      </c>
      <c r="S9103" s="2" t="e">
        <v>#REF!</v>
      </c>
    </row>
    <row r="9104" spans="17:19">
      <c r="Q9104">
        <v>9099</v>
      </c>
      <c r="R9104" s="2" t="e">
        <v>#REF!</v>
      </c>
      <c r="S9104" s="2" t="e">
        <v>#REF!</v>
      </c>
    </row>
    <row r="9105" spans="17:19">
      <c r="Q9105">
        <v>9100</v>
      </c>
      <c r="R9105" s="2" t="e">
        <v>#REF!</v>
      </c>
      <c r="S9105" s="2" t="e">
        <v>#REF!</v>
      </c>
    </row>
    <row r="9106" spans="17:19">
      <c r="Q9106">
        <v>9101</v>
      </c>
      <c r="R9106" s="2" t="e">
        <v>#REF!</v>
      </c>
      <c r="S9106" s="2" t="e">
        <v>#REF!</v>
      </c>
    </row>
    <row r="9107" spans="17:19">
      <c r="Q9107">
        <v>9102</v>
      </c>
      <c r="R9107" s="2" t="e">
        <v>#REF!</v>
      </c>
      <c r="S9107" s="2" t="e">
        <v>#REF!</v>
      </c>
    </row>
    <row r="9108" spans="17:19">
      <c r="Q9108">
        <v>9103</v>
      </c>
      <c r="R9108" s="2" t="e">
        <v>#REF!</v>
      </c>
      <c r="S9108" s="2" t="e">
        <v>#REF!</v>
      </c>
    </row>
    <row r="9109" spans="17:19">
      <c r="Q9109">
        <v>9104</v>
      </c>
      <c r="R9109" s="2" t="e">
        <v>#REF!</v>
      </c>
      <c r="S9109" s="2" t="e">
        <v>#REF!</v>
      </c>
    </row>
    <row r="9110" spans="17:19">
      <c r="Q9110">
        <v>9105</v>
      </c>
      <c r="R9110" s="2" t="e">
        <v>#REF!</v>
      </c>
      <c r="S9110" s="2" t="e">
        <v>#REF!</v>
      </c>
    </row>
    <row r="9111" spans="17:19">
      <c r="Q9111">
        <v>9106</v>
      </c>
      <c r="R9111" s="2" t="e">
        <v>#REF!</v>
      </c>
      <c r="S9111" s="2" t="e">
        <v>#REF!</v>
      </c>
    </row>
    <row r="9112" spans="17:19">
      <c r="Q9112">
        <v>9107</v>
      </c>
      <c r="R9112" s="2" t="e">
        <v>#REF!</v>
      </c>
      <c r="S9112" s="2" t="e">
        <v>#REF!</v>
      </c>
    </row>
    <row r="9113" spans="17:19">
      <c r="Q9113">
        <v>9108</v>
      </c>
      <c r="R9113" s="2" t="e">
        <v>#REF!</v>
      </c>
      <c r="S9113" s="2" t="e">
        <v>#REF!</v>
      </c>
    </row>
    <row r="9114" spans="17:19">
      <c r="Q9114">
        <v>9109</v>
      </c>
      <c r="R9114" s="2" t="e">
        <v>#REF!</v>
      </c>
      <c r="S9114" s="2" t="e">
        <v>#REF!</v>
      </c>
    </row>
    <row r="9115" spans="17:19">
      <c r="Q9115">
        <v>9110</v>
      </c>
      <c r="R9115" s="2" t="e">
        <v>#REF!</v>
      </c>
      <c r="S9115" s="2" t="e">
        <v>#REF!</v>
      </c>
    </row>
    <row r="9116" spans="17:19">
      <c r="Q9116">
        <v>9111</v>
      </c>
      <c r="R9116" s="2" t="e">
        <v>#REF!</v>
      </c>
      <c r="S9116" s="2" t="e">
        <v>#REF!</v>
      </c>
    </row>
    <row r="9117" spans="17:19">
      <c r="Q9117">
        <v>9112</v>
      </c>
      <c r="R9117" s="2" t="e">
        <v>#REF!</v>
      </c>
      <c r="S9117" s="2" t="e">
        <v>#REF!</v>
      </c>
    </row>
    <row r="9118" spans="17:19">
      <c r="Q9118">
        <v>9113</v>
      </c>
      <c r="R9118" s="2" t="e">
        <v>#REF!</v>
      </c>
      <c r="S9118" s="2" t="e">
        <v>#REF!</v>
      </c>
    </row>
    <row r="9119" spans="17:19">
      <c r="Q9119">
        <v>9114</v>
      </c>
      <c r="R9119" s="2" t="e">
        <v>#REF!</v>
      </c>
      <c r="S9119" s="2" t="e">
        <v>#REF!</v>
      </c>
    </row>
    <row r="9120" spans="17:19">
      <c r="Q9120">
        <v>9115</v>
      </c>
      <c r="R9120" s="2" t="e">
        <v>#REF!</v>
      </c>
      <c r="S9120" s="2" t="e">
        <v>#REF!</v>
      </c>
    </row>
    <row r="9121" spans="17:19">
      <c r="Q9121">
        <v>9116</v>
      </c>
      <c r="R9121" s="2" t="e">
        <v>#REF!</v>
      </c>
      <c r="S9121" s="2" t="e">
        <v>#REF!</v>
      </c>
    </row>
    <row r="9122" spans="17:19">
      <c r="Q9122">
        <v>9117</v>
      </c>
      <c r="R9122" s="2" t="e">
        <v>#REF!</v>
      </c>
      <c r="S9122" s="2" t="e">
        <v>#REF!</v>
      </c>
    </row>
    <row r="9123" spans="17:19">
      <c r="Q9123">
        <v>9118</v>
      </c>
      <c r="R9123" s="2" t="e">
        <v>#REF!</v>
      </c>
      <c r="S9123" s="2" t="e">
        <v>#REF!</v>
      </c>
    </row>
    <row r="9124" spans="17:19">
      <c r="Q9124">
        <v>9119</v>
      </c>
      <c r="R9124" s="2" t="e">
        <v>#REF!</v>
      </c>
      <c r="S9124" s="2" t="e">
        <v>#REF!</v>
      </c>
    </row>
    <row r="9125" spans="17:19">
      <c r="Q9125">
        <v>9120</v>
      </c>
      <c r="R9125" s="2" t="e">
        <v>#REF!</v>
      </c>
      <c r="S9125" s="2" t="e">
        <v>#REF!</v>
      </c>
    </row>
    <row r="9126" spans="17:19">
      <c r="Q9126">
        <v>9121</v>
      </c>
      <c r="R9126" s="2" t="e">
        <v>#REF!</v>
      </c>
      <c r="S9126" s="2" t="e">
        <v>#REF!</v>
      </c>
    </row>
    <row r="9127" spans="17:19">
      <c r="Q9127">
        <v>9122</v>
      </c>
      <c r="R9127" s="2" t="e">
        <v>#REF!</v>
      </c>
      <c r="S9127" s="2" t="e">
        <v>#REF!</v>
      </c>
    </row>
    <row r="9128" spans="17:19">
      <c r="Q9128">
        <v>9123</v>
      </c>
      <c r="R9128" s="2" t="e">
        <v>#REF!</v>
      </c>
      <c r="S9128" s="2" t="e">
        <v>#REF!</v>
      </c>
    </row>
    <row r="9129" spans="17:19">
      <c r="Q9129">
        <v>9124</v>
      </c>
      <c r="R9129" s="2" t="e">
        <v>#REF!</v>
      </c>
      <c r="S9129" s="2" t="e">
        <v>#REF!</v>
      </c>
    </row>
    <row r="9130" spans="17:19">
      <c r="Q9130">
        <v>9125</v>
      </c>
      <c r="R9130" s="2" t="e">
        <v>#REF!</v>
      </c>
      <c r="S9130" s="2" t="e">
        <v>#REF!</v>
      </c>
    </row>
    <row r="9131" spans="17:19">
      <c r="Q9131">
        <v>9126</v>
      </c>
      <c r="R9131" s="2" t="e">
        <v>#REF!</v>
      </c>
      <c r="S9131" s="2" t="e">
        <v>#REF!</v>
      </c>
    </row>
    <row r="9132" spans="17:19">
      <c r="Q9132">
        <v>9127</v>
      </c>
      <c r="R9132" s="2" t="e">
        <v>#REF!</v>
      </c>
      <c r="S9132" s="2" t="e">
        <v>#REF!</v>
      </c>
    </row>
    <row r="9133" spans="17:19">
      <c r="Q9133">
        <v>9128</v>
      </c>
      <c r="R9133" s="2" t="e">
        <v>#REF!</v>
      </c>
      <c r="S9133" s="2" t="e">
        <v>#REF!</v>
      </c>
    </row>
    <row r="9134" spans="17:19">
      <c r="Q9134">
        <v>9129</v>
      </c>
      <c r="R9134" s="2" t="e">
        <v>#REF!</v>
      </c>
      <c r="S9134" s="2" t="e">
        <v>#REF!</v>
      </c>
    </row>
    <row r="9135" spans="17:19">
      <c r="Q9135">
        <v>9130</v>
      </c>
      <c r="R9135" s="2" t="e">
        <v>#REF!</v>
      </c>
      <c r="S9135" s="2" t="e">
        <v>#REF!</v>
      </c>
    </row>
    <row r="9136" spans="17:19">
      <c r="Q9136">
        <v>9131</v>
      </c>
      <c r="R9136" s="2" t="e">
        <v>#REF!</v>
      </c>
      <c r="S9136" s="2" t="e">
        <v>#REF!</v>
      </c>
    </row>
    <row r="9137" spans="17:19">
      <c r="Q9137">
        <v>9132</v>
      </c>
      <c r="R9137" s="2" t="e">
        <v>#REF!</v>
      </c>
      <c r="S9137" s="2" t="e">
        <v>#REF!</v>
      </c>
    </row>
    <row r="9138" spans="17:19">
      <c r="Q9138">
        <v>9133</v>
      </c>
      <c r="R9138" s="2" t="e">
        <v>#REF!</v>
      </c>
      <c r="S9138" s="2" t="e">
        <v>#REF!</v>
      </c>
    </row>
    <row r="9139" spans="17:19">
      <c r="Q9139">
        <v>9134</v>
      </c>
      <c r="R9139" s="2" t="e">
        <v>#REF!</v>
      </c>
      <c r="S9139" s="2" t="e">
        <v>#REF!</v>
      </c>
    </row>
    <row r="9140" spans="17:19">
      <c r="Q9140">
        <v>9135</v>
      </c>
      <c r="R9140" s="2" t="e">
        <v>#REF!</v>
      </c>
      <c r="S9140" s="2" t="e">
        <v>#REF!</v>
      </c>
    </row>
    <row r="9141" spans="17:19">
      <c r="Q9141">
        <v>9136</v>
      </c>
      <c r="R9141" s="2" t="e">
        <v>#REF!</v>
      </c>
      <c r="S9141" s="2" t="e">
        <v>#REF!</v>
      </c>
    </row>
    <row r="9142" spans="17:19">
      <c r="Q9142">
        <v>9137</v>
      </c>
      <c r="R9142" s="2" t="e">
        <v>#REF!</v>
      </c>
      <c r="S9142" s="2" t="e">
        <v>#REF!</v>
      </c>
    </row>
    <row r="9143" spans="17:19">
      <c r="Q9143">
        <v>9138</v>
      </c>
      <c r="R9143" s="2" t="e">
        <v>#REF!</v>
      </c>
      <c r="S9143" s="2" t="e">
        <v>#REF!</v>
      </c>
    </row>
    <row r="9144" spans="17:19">
      <c r="Q9144">
        <v>9139</v>
      </c>
      <c r="R9144" s="2" t="e">
        <v>#REF!</v>
      </c>
      <c r="S9144" s="2" t="e">
        <v>#REF!</v>
      </c>
    </row>
    <row r="9145" spans="17:19">
      <c r="Q9145">
        <v>9140</v>
      </c>
      <c r="R9145" s="2" t="e">
        <v>#REF!</v>
      </c>
      <c r="S9145" s="2" t="e">
        <v>#REF!</v>
      </c>
    </row>
    <row r="9146" spans="17:19">
      <c r="Q9146">
        <v>9141</v>
      </c>
      <c r="R9146" s="2" t="e">
        <v>#REF!</v>
      </c>
      <c r="S9146" s="2" t="e">
        <v>#REF!</v>
      </c>
    </row>
    <row r="9147" spans="17:19">
      <c r="Q9147">
        <v>9142</v>
      </c>
      <c r="R9147" s="2" t="e">
        <v>#REF!</v>
      </c>
      <c r="S9147" s="2" t="e">
        <v>#REF!</v>
      </c>
    </row>
    <row r="9148" spans="17:19">
      <c r="Q9148">
        <v>9143</v>
      </c>
      <c r="R9148" s="2" t="e">
        <v>#REF!</v>
      </c>
      <c r="S9148" s="2" t="e">
        <v>#REF!</v>
      </c>
    </row>
    <row r="9149" spans="17:19">
      <c r="Q9149">
        <v>9144</v>
      </c>
      <c r="R9149" s="2" t="e">
        <v>#REF!</v>
      </c>
      <c r="S9149" s="2" t="e">
        <v>#REF!</v>
      </c>
    </row>
    <row r="9150" spans="17:19">
      <c r="Q9150">
        <v>9145</v>
      </c>
      <c r="R9150" s="2" t="e">
        <v>#REF!</v>
      </c>
      <c r="S9150" s="2" t="e">
        <v>#REF!</v>
      </c>
    </row>
    <row r="9151" spans="17:19">
      <c r="Q9151">
        <v>9146</v>
      </c>
      <c r="R9151" s="2" t="e">
        <v>#REF!</v>
      </c>
      <c r="S9151" s="2" t="e">
        <v>#REF!</v>
      </c>
    </row>
    <row r="9152" spans="17:19">
      <c r="Q9152">
        <v>9147</v>
      </c>
      <c r="R9152" s="2" t="e">
        <v>#REF!</v>
      </c>
      <c r="S9152" s="2" t="e">
        <v>#REF!</v>
      </c>
    </row>
    <row r="9153" spans="17:19">
      <c r="Q9153">
        <v>9148</v>
      </c>
      <c r="R9153" s="2" t="e">
        <v>#REF!</v>
      </c>
      <c r="S9153" s="2" t="e">
        <v>#REF!</v>
      </c>
    </row>
    <row r="9154" spans="17:19">
      <c r="Q9154">
        <v>9149</v>
      </c>
      <c r="R9154" s="2" t="e">
        <v>#REF!</v>
      </c>
      <c r="S9154" s="2" t="e">
        <v>#REF!</v>
      </c>
    </row>
    <row r="9155" spans="17:19">
      <c r="Q9155">
        <v>9150</v>
      </c>
      <c r="R9155" s="2" t="e">
        <v>#REF!</v>
      </c>
      <c r="S9155" s="2" t="e">
        <v>#REF!</v>
      </c>
    </row>
    <row r="9156" spans="17:19">
      <c r="Q9156">
        <v>9151</v>
      </c>
      <c r="R9156" s="2" t="e">
        <v>#REF!</v>
      </c>
      <c r="S9156" s="2" t="e">
        <v>#REF!</v>
      </c>
    </row>
    <row r="9157" spans="17:19">
      <c r="Q9157">
        <v>9152</v>
      </c>
      <c r="R9157" s="2" t="e">
        <v>#REF!</v>
      </c>
      <c r="S9157" s="2" t="e">
        <v>#REF!</v>
      </c>
    </row>
    <row r="9158" spans="17:19">
      <c r="Q9158">
        <v>9153</v>
      </c>
      <c r="R9158" s="2" t="e">
        <v>#REF!</v>
      </c>
      <c r="S9158" s="2" t="e">
        <v>#REF!</v>
      </c>
    </row>
    <row r="9159" spans="17:19">
      <c r="Q9159">
        <v>9154</v>
      </c>
      <c r="R9159" s="2" t="e">
        <v>#REF!</v>
      </c>
      <c r="S9159" s="2" t="e">
        <v>#REF!</v>
      </c>
    </row>
    <row r="9160" spans="17:19">
      <c r="Q9160">
        <v>9155</v>
      </c>
      <c r="R9160" s="2" t="e">
        <v>#REF!</v>
      </c>
      <c r="S9160" s="2" t="e">
        <v>#REF!</v>
      </c>
    </row>
    <row r="9161" spans="17:19">
      <c r="Q9161">
        <v>9156</v>
      </c>
      <c r="R9161" s="2" t="e">
        <v>#REF!</v>
      </c>
      <c r="S9161" s="2" t="e">
        <v>#REF!</v>
      </c>
    </row>
    <row r="9162" spans="17:19">
      <c r="Q9162">
        <v>9157</v>
      </c>
      <c r="R9162" s="2" t="e">
        <v>#REF!</v>
      </c>
      <c r="S9162" s="2" t="e">
        <v>#REF!</v>
      </c>
    </row>
    <row r="9163" spans="17:19">
      <c r="Q9163">
        <v>9158</v>
      </c>
      <c r="R9163" s="2" t="e">
        <v>#REF!</v>
      </c>
      <c r="S9163" s="2" t="e">
        <v>#REF!</v>
      </c>
    </row>
    <row r="9164" spans="17:19">
      <c r="Q9164">
        <v>9159</v>
      </c>
      <c r="R9164" s="2" t="e">
        <v>#REF!</v>
      </c>
      <c r="S9164" s="2" t="e">
        <v>#REF!</v>
      </c>
    </row>
    <row r="9165" spans="17:19">
      <c r="Q9165">
        <v>9160</v>
      </c>
      <c r="R9165" s="2" t="e">
        <v>#REF!</v>
      </c>
      <c r="S9165" s="2" t="e">
        <v>#REF!</v>
      </c>
    </row>
    <row r="9166" spans="17:19">
      <c r="Q9166">
        <v>9161</v>
      </c>
      <c r="R9166" s="2" t="e">
        <v>#REF!</v>
      </c>
      <c r="S9166" s="2" t="e">
        <v>#REF!</v>
      </c>
    </row>
    <row r="9167" spans="17:19">
      <c r="Q9167">
        <v>9162</v>
      </c>
      <c r="R9167" s="2" t="e">
        <v>#REF!</v>
      </c>
      <c r="S9167" s="2" t="e">
        <v>#REF!</v>
      </c>
    </row>
    <row r="9168" spans="17:19">
      <c r="Q9168">
        <v>9163</v>
      </c>
      <c r="R9168" s="2" t="e">
        <v>#REF!</v>
      </c>
      <c r="S9168" s="2" t="e">
        <v>#REF!</v>
      </c>
    </row>
    <row r="9169" spans="17:19">
      <c r="Q9169">
        <v>9164</v>
      </c>
      <c r="R9169" s="2" t="e">
        <v>#REF!</v>
      </c>
      <c r="S9169" s="2" t="e">
        <v>#REF!</v>
      </c>
    </row>
    <row r="9170" spans="17:19">
      <c r="Q9170">
        <v>9165</v>
      </c>
      <c r="R9170" s="2" t="e">
        <v>#REF!</v>
      </c>
      <c r="S9170" s="2" t="e">
        <v>#REF!</v>
      </c>
    </row>
    <row r="9171" spans="17:19">
      <c r="Q9171">
        <v>9166</v>
      </c>
      <c r="R9171" s="2" t="e">
        <v>#REF!</v>
      </c>
      <c r="S9171" s="2" t="e">
        <v>#REF!</v>
      </c>
    </row>
    <row r="9172" spans="17:19">
      <c r="Q9172">
        <v>9167</v>
      </c>
      <c r="R9172" s="2" t="e">
        <v>#REF!</v>
      </c>
      <c r="S9172" s="2" t="e">
        <v>#REF!</v>
      </c>
    </row>
    <row r="9173" spans="17:19">
      <c r="Q9173">
        <v>9168</v>
      </c>
      <c r="R9173" s="2" t="e">
        <v>#REF!</v>
      </c>
      <c r="S9173" s="2" t="e">
        <v>#REF!</v>
      </c>
    </row>
    <row r="9174" spans="17:19">
      <c r="Q9174">
        <v>9169</v>
      </c>
      <c r="R9174" s="2" t="e">
        <v>#REF!</v>
      </c>
      <c r="S9174" s="2" t="e">
        <v>#REF!</v>
      </c>
    </row>
    <row r="9175" spans="17:19">
      <c r="Q9175">
        <v>9170</v>
      </c>
      <c r="R9175" s="2" t="e">
        <v>#REF!</v>
      </c>
      <c r="S9175" s="2" t="e">
        <v>#REF!</v>
      </c>
    </row>
    <row r="9176" spans="17:19">
      <c r="Q9176">
        <v>9171</v>
      </c>
      <c r="R9176" s="2" t="e">
        <v>#REF!</v>
      </c>
      <c r="S9176" s="2" t="e">
        <v>#REF!</v>
      </c>
    </row>
    <row r="9177" spans="17:19">
      <c r="Q9177">
        <v>9172</v>
      </c>
      <c r="R9177" s="2" t="e">
        <v>#REF!</v>
      </c>
      <c r="S9177" s="2" t="e">
        <v>#REF!</v>
      </c>
    </row>
    <row r="9178" spans="17:19">
      <c r="Q9178">
        <v>9173</v>
      </c>
      <c r="R9178" s="2" t="e">
        <v>#REF!</v>
      </c>
      <c r="S9178" s="2" t="e">
        <v>#REF!</v>
      </c>
    </row>
    <row r="9179" spans="17:19">
      <c r="Q9179">
        <v>9174</v>
      </c>
      <c r="R9179" s="2" t="e">
        <v>#REF!</v>
      </c>
      <c r="S9179" s="2" t="e">
        <v>#REF!</v>
      </c>
    </row>
    <row r="9180" spans="17:19">
      <c r="Q9180">
        <v>9175</v>
      </c>
      <c r="R9180" s="2" t="e">
        <v>#REF!</v>
      </c>
      <c r="S9180" s="2" t="e">
        <v>#REF!</v>
      </c>
    </row>
    <row r="9181" spans="17:19">
      <c r="Q9181">
        <v>9176</v>
      </c>
      <c r="R9181" s="2" t="e">
        <v>#REF!</v>
      </c>
      <c r="S9181" s="2" t="e">
        <v>#REF!</v>
      </c>
    </row>
    <row r="9182" spans="17:19">
      <c r="Q9182">
        <v>9177</v>
      </c>
      <c r="R9182" s="2" t="e">
        <v>#REF!</v>
      </c>
      <c r="S9182" s="2" t="e">
        <v>#REF!</v>
      </c>
    </row>
    <row r="9183" spans="17:19">
      <c r="Q9183">
        <v>9178</v>
      </c>
      <c r="R9183" s="2" t="e">
        <v>#REF!</v>
      </c>
      <c r="S9183" s="2" t="e">
        <v>#REF!</v>
      </c>
    </row>
    <row r="9184" spans="17:19">
      <c r="Q9184">
        <v>9179</v>
      </c>
      <c r="R9184" s="2" t="e">
        <v>#REF!</v>
      </c>
      <c r="S9184" s="2" t="e">
        <v>#REF!</v>
      </c>
    </row>
    <row r="9185" spans="17:19">
      <c r="Q9185">
        <v>9180</v>
      </c>
      <c r="R9185" s="2" t="e">
        <v>#REF!</v>
      </c>
      <c r="S9185" s="2" t="e">
        <v>#REF!</v>
      </c>
    </row>
    <row r="9186" spans="17:19">
      <c r="Q9186">
        <v>9181</v>
      </c>
      <c r="R9186" s="2" t="e">
        <v>#REF!</v>
      </c>
      <c r="S9186" s="2" t="e">
        <v>#REF!</v>
      </c>
    </row>
    <row r="9187" spans="17:19">
      <c r="Q9187">
        <v>9182</v>
      </c>
      <c r="R9187" s="2" t="e">
        <v>#REF!</v>
      </c>
      <c r="S9187" s="2" t="e">
        <v>#REF!</v>
      </c>
    </row>
    <row r="9188" spans="17:19">
      <c r="Q9188">
        <v>9183</v>
      </c>
      <c r="R9188" s="2" t="e">
        <v>#REF!</v>
      </c>
      <c r="S9188" s="2" t="e">
        <v>#REF!</v>
      </c>
    </row>
    <row r="9189" spans="17:19">
      <c r="Q9189">
        <v>9184</v>
      </c>
      <c r="R9189" s="2" t="e">
        <v>#REF!</v>
      </c>
      <c r="S9189" s="2" t="e">
        <v>#REF!</v>
      </c>
    </row>
    <row r="9190" spans="17:19">
      <c r="Q9190">
        <v>9185</v>
      </c>
      <c r="R9190" s="2" t="e">
        <v>#REF!</v>
      </c>
      <c r="S9190" s="2" t="e">
        <v>#REF!</v>
      </c>
    </row>
    <row r="9191" spans="17:19">
      <c r="Q9191">
        <v>9186</v>
      </c>
      <c r="R9191" s="2" t="e">
        <v>#REF!</v>
      </c>
      <c r="S9191" s="2" t="e">
        <v>#REF!</v>
      </c>
    </row>
    <row r="9192" spans="17:19">
      <c r="Q9192">
        <v>9187</v>
      </c>
      <c r="R9192" s="2" t="e">
        <v>#REF!</v>
      </c>
      <c r="S9192" s="2" t="e">
        <v>#REF!</v>
      </c>
    </row>
    <row r="9193" spans="17:19">
      <c r="Q9193">
        <v>9188</v>
      </c>
      <c r="R9193" s="2" t="e">
        <v>#REF!</v>
      </c>
      <c r="S9193" s="2" t="e">
        <v>#REF!</v>
      </c>
    </row>
    <row r="9194" spans="17:19">
      <c r="Q9194">
        <v>9189</v>
      </c>
      <c r="R9194" s="2" t="e">
        <v>#REF!</v>
      </c>
      <c r="S9194" s="2" t="e">
        <v>#REF!</v>
      </c>
    </row>
    <row r="9195" spans="17:19">
      <c r="Q9195">
        <v>9190</v>
      </c>
      <c r="R9195" s="2" t="e">
        <v>#REF!</v>
      </c>
      <c r="S9195" s="2" t="e">
        <v>#REF!</v>
      </c>
    </row>
    <row r="9196" spans="17:19">
      <c r="Q9196">
        <v>9191</v>
      </c>
      <c r="R9196" s="2" t="e">
        <v>#REF!</v>
      </c>
      <c r="S9196" s="2" t="e">
        <v>#REF!</v>
      </c>
    </row>
    <row r="9197" spans="17:19">
      <c r="Q9197">
        <v>9192</v>
      </c>
      <c r="R9197" s="2" t="e">
        <v>#REF!</v>
      </c>
      <c r="S9197" s="2" t="e">
        <v>#REF!</v>
      </c>
    </row>
    <row r="9198" spans="17:19">
      <c r="Q9198">
        <v>9193</v>
      </c>
      <c r="R9198" s="2" t="e">
        <v>#REF!</v>
      </c>
      <c r="S9198" s="2" t="e">
        <v>#REF!</v>
      </c>
    </row>
    <row r="9199" spans="17:19">
      <c r="Q9199">
        <v>9194</v>
      </c>
      <c r="R9199" s="2" t="e">
        <v>#REF!</v>
      </c>
      <c r="S9199" s="2" t="e">
        <v>#REF!</v>
      </c>
    </row>
    <row r="9200" spans="17:19">
      <c r="Q9200">
        <v>9195</v>
      </c>
      <c r="R9200" s="2" t="e">
        <v>#REF!</v>
      </c>
      <c r="S9200" s="2" t="e">
        <v>#REF!</v>
      </c>
    </row>
    <row r="9201" spans="17:19">
      <c r="Q9201">
        <v>9196</v>
      </c>
      <c r="R9201" s="2" t="e">
        <v>#REF!</v>
      </c>
      <c r="S9201" s="2" t="e">
        <v>#REF!</v>
      </c>
    </row>
    <row r="9202" spans="17:19">
      <c r="Q9202">
        <v>9197</v>
      </c>
      <c r="R9202" s="2" t="e">
        <v>#REF!</v>
      </c>
      <c r="S9202" s="2" t="e">
        <v>#REF!</v>
      </c>
    </row>
    <row r="9203" spans="17:19">
      <c r="Q9203">
        <v>9198</v>
      </c>
      <c r="R9203" s="2" t="e">
        <v>#REF!</v>
      </c>
      <c r="S9203" s="2" t="e">
        <v>#REF!</v>
      </c>
    </row>
    <row r="9204" spans="17:19">
      <c r="Q9204">
        <v>9199</v>
      </c>
      <c r="R9204" s="2" t="e">
        <v>#REF!</v>
      </c>
      <c r="S9204" s="2" t="e">
        <v>#REF!</v>
      </c>
    </row>
    <row r="9205" spans="17:19">
      <c r="Q9205">
        <v>9200</v>
      </c>
      <c r="R9205" s="2" t="e">
        <v>#REF!</v>
      </c>
      <c r="S9205" s="2" t="e">
        <v>#REF!</v>
      </c>
    </row>
    <row r="9206" spans="17:19">
      <c r="Q9206">
        <v>9201</v>
      </c>
      <c r="R9206" s="2" t="e">
        <v>#REF!</v>
      </c>
      <c r="S9206" s="2" t="e">
        <v>#REF!</v>
      </c>
    </row>
    <row r="9207" spans="17:19">
      <c r="Q9207">
        <v>9202</v>
      </c>
      <c r="R9207" s="2" t="e">
        <v>#REF!</v>
      </c>
      <c r="S9207" s="2" t="e">
        <v>#REF!</v>
      </c>
    </row>
    <row r="9208" spans="17:19">
      <c r="Q9208">
        <v>9203</v>
      </c>
      <c r="R9208" s="2" t="e">
        <v>#REF!</v>
      </c>
      <c r="S9208" s="2" t="e">
        <v>#REF!</v>
      </c>
    </row>
    <row r="9209" spans="17:19">
      <c r="Q9209">
        <v>9204</v>
      </c>
      <c r="R9209" s="2" t="e">
        <v>#REF!</v>
      </c>
      <c r="S9209" s="2" t="e">
        <v>#REF!</v>
      </c>
    </row>
    <row r="9210" spans="17:19">
      <c r="Q9210">
        <v>9205</v>
      </c>
      <c r="R9210" s="2" t="e">
        <v>#REF!</v>
      </c>
      <c r="S9210" s="2" t="e">
        <v>#REF!</v>
      </c>
    </row>
    <row r="9211" spans="17:19">
      <c r="Q9211">
        <v>9206</v>
      </c>
      <c r="R9211" s="2" t="e">
        <v>#REF!</v>
      </c>
      <c r="S9211" s="2" t="e">
        <v>#REF!</v>
      </c>
    </row>
    <row r="9212" spans="17:19">
      <c r="Q9212">
        <v>9207</v>
      </c>
      <c r="R9212" s="2" t="e">
        <v>#REF!</v>
      </c>
      <c r="S9212" s="2" t="e">
        <v>#REF!</v>
      </c>
    </row>
    <row r="9213" spans="17:19">
      <c r="Q9213">
        <v>9208</v>
      </c>
      <c r="R9213" s="2" t="e">
        <v>#REF!</v>
      </c>
      <c r="S9213" s="2" t="e">
        <v>#REF!</v>
      </c>
    </row>
    <row r="9214" spans="17:19">
      <c r="Q9214">
        <v>9209</v>
      </c>
      <c r="R9214" s="2" t="e">
        <v>#REF!</v>
      </c>
      <c r="S9214" s="2" t="e">
        <v>#REF!</v>
      </c>
    </row>
    <row r="9215" spans="17:19">
      <c r="Q9215">
        <v>9210</v>
      </c>
      <c r="R9215" s="2" t="e">
        <v>#REF!</v>
      </c>
      <c r="S9215" s="2" t="e">
        <v>#REF!</v>
      </c>
    </row>
    <row r="9216" spans="17:19">
      <c r="Q9216">
        <v>9211</v>
      </c>
      <c r="R9216" s="2" t="e">
        <v>#REF!</v>
      </c>
      <c r="S9216" s="2" t="e">
        <v>#REF!</v>
      </c>
    </row>
    <row r="9217" spans="17:19">
      <c r="Q9217">
        <v>9212</v>
      </c>
      <c r="R9217" s="2" t="e">
        <v>#REF!</v>
      </c>
      <c r="S9217" s="2" t="e">
        <v>#REF!</v>
      </c>
    </row>
    <row r="9218" spans="17:19">
      <c r="Q9218">
        <v>9213</v>
      </c>
      <c r="R9218" s="2" t="e">
        <v>#REF!</v>
      </c>
      <c r="S9218" s="2" t="e">
        <v>#REF!</v>
      </c>
    </row>
    <row r="9219" spans="17:19">
      <c r="Q9219">
        <v>9214</v>
      </c>
      <c r="R9219" s="2" t="e">
        <v>#REF!</v>
      </c>
      <c r="S9219" s="2" t="e">
        <v>#REF!</v>
      </c>
    </row>
    <row r="9220" spans="17:19">
      <c r="Q9220">
        <v>9215</v>
      </c>
      <c r="R9220" s="2" t="e">
        <v>#REF!</v>
      </c>
      <c r="S9220" s="2" t="e">
        <v>#REF!</v>
      </c>
    </row>
    <row r="9221" spans="17:19">
      <c r="Q9221">
        <v>9216</v>
      </c>
      <c r="R9221" s="2" t="e">
        <v>#REF!</v>
      </c>
      <c r="S9221" s="2" t="e">
        <v>#REF!</v>
      </c>
    </row>
    <row r="9222" spans="17:19">
      <c r="Q9222">
        <v>9217</v>
      </c>
      <c r="R9222" s="2" t="e">
        <v>#REF!</v>
      </c>
      <c r="S9222" s="2" t="e">
        <v>#REF!</v>
      </c>
    </row>
    <row r="9223" spans="17:19">
      <c r="Q9223">
        <v>9218</v>
      </c>
      <c r="R9223" s="2" t="e">
        <v>#REF!</v>
      </c>
      <c r="S9223" s="2" t="e">
        <v>#REF!</v>
      </c>
    </row>
    <row r="9224" spans="17:19">
      <c r="Q9224">
        <v>9219</v>
      </c>
      <c r="R9224" s="2" t="e">
        <v>#REF!</v>
      </c>
      <c r="S9224" s="2" t="e">
        <v>#REF!</v>
      </c>
    </row>
    <row r="9225" spans="17:19">
      <c r="Q9225">
        <v>9220</v>
      </c>
      <c r="R9225" s="2" t="e">
        <v>#REF!</v>
      </c>
      <c r="S9225" s="2" t="e">
        <v>#REF!</v>
      </c>
    </row>
    <row r="9226" spans="17:19">
      <c r="Q9226">
        <v>9221</v>
      </c>
      <c r="R9226" s="2" t="e">
        <v>#REF!</v>
      </c>
      <c r="S9226" s="2" t="e">
        <v>#REF!</v>
      </c>
    </row>
    <row r="9227" spans="17:19">
      <c r="Q9227">
        <v>9222</v>
      </c>
      <c r="R9227" s="2" t="e">
        <v>#REF!</v>
      </c>
      <c r="S9227" s="2" t="e">
        <v>#REF!</v>
      </c>
    </row>
    <row r="9228" spans="17:19">
      <c r="Q9228">
        <v>9223</v>
      </c>
      <c r="R9228" s="2" t="e">
        <v>#REF!</v>
      </c>
      <c r="S9228" s="2" t="e">
        <v>#REF!</v>
      </c>
    </row>
    <row r="9229" spans="17:19">
      <c r="Q9229">
        <v>9224</v>
      </c>
      <c r="R9229" s="2" t="e">
        <v>#REF!</v>
      </c>
      <c r="S9229" s="2" t="e">
        <v>#REF!</v>
      </c>
    </row>
    <row r="9230" spans="17:19">
      <c r="Q9230">
        <v>9225</v>
      </c>
      <c r="R9230" s="2" t="e">
        <v>#REF!</v>
      </c>
      <c r="S9230" s="2" t="e">
        <v>#REF!</v>
      </c>
    </row>
    <row r="9231" spans="17:19">
      <c r="Q9231">
        <v>9226</v>
      </c>
      <c r="R9231" s="2" t="e">
        <v>#REF!</v>
      </c>
      <c r="S9231" s="2" t="e">
        <v>#REF!</v>
      </c>
    </row>
    <row r="9232" spans="17:19">
      <c r="Q9232">
        <v>9227</v>
      </c>
      <c r="R9232" s="2" t="e">
        <v>#REF!</v>
      </c>
      <c r="S9232" s="2" t="e">
        <v>#REF!</v>
      </c>
    </row>
    <row r="9233" spans="17:19">
      <c r="Q9233">
        <v>9228</v>
      </c>
      <c r="R9233" s="2" t="e">
        <v>#REF!</v>
      </c>
      <c r="S9233" s="2" t="e">
        <v>#REF!</v>
      </c>
    </row>
    <row r="9234" spans="17:19">
      <c r="Q9234">
        <v>9229</v>
      </c>
      <c r="R9234" s="2" t="e">
        <v>#REF!</v>
      </c>
      <c r="S9234" s="2" t="e">
        <v>#REF!</v>
      </c>
    </row>
    <row r="9235" spans="17:19">
      <c r="Q9235">
        <v>9230</v>
      </c>
      <c r="R9235" s="2" t="e">
        <v>#REF!</v>
      </c>
      <c r="S9235" s="2" t="e">
        <v>#REF!</v>
      </c>
    </row>
    <row r="9236" spans="17:19">
      <c r="Q9236">
        <v>9231</v>
      </c>
      <c r="R9236" s="2" t="e">
        <v>#REF!</v>
      </c>
      <c r="S9236" s="2" t="e">
        <v>#REF!</v>
      </c>
    </row>
    <row r="9237" spans="17:19">
      <c r="Q9237">
        <v>9232</v>
      </c>
      <c r="R9237" s="2" t="e">
        <v>#REF!</v>
      </c>
      <c r="S9237" s="2" t="e">
        <v>#REF!</v>
      </c>
    </row>
    <row r="9238" spans="17:19">
      <c r="Q9238">
        <v>9233</v>
      </c>
      <c r="R9238" s="2" t="e">
        <v>#REF!</v>
      </c>
      <c r="S9238" s="2" t="e">
        <v>#REF!</v>
      </c>
    </row>
    <row r="9239" spans="17:19">
      <c r="Q9239">
        <v>9234</v>
      </c>
      <c r="R9239" s="2" t="e">
        <v>#REF!</v>
      </c>
      <c r="S9239" s="2" t="e">
        <v>#REF!</v>
      </c>
    </row>
    <row r="9240" spans="17:19">
      <c r="Q9240">
        <v>9235</v>
      </c>
      <c r="R9240" s="2" t="e">
        <v>#REF!</v>
      </c>
      <c r="S9240" s="2" t="e">
        <v>#REF!</v>
      </c>
    </row>
    <row r="9241" spans="17:19">
      <c r="Q9241">
        <v>9236</v>
      </c>
      <c r="R9241" s="2" t="e">
        <v>#REF!</v>
      </c>
      <c r="S9241" s="2" t="e">
        <v>#REF!</v>
      </c>
    </row>
    <row r="9242" spans="17:19">
      <c r="Q9242">
        <v>9237</v>
      </c>
      <c r="R9242" s="2" t="e">
        <v>#REF!</v>
      </c>
      <c r="S9242" s="2" t="e">
        <v>#REF!</v>
      </c>
    </row>
    <row r="9243" spans="17:19">
      <c r="Q9243">
        <v>9238</v>
      </c>
      <c r="R9243" s="2" t="e">
        <v>#REF!</v>
      </c>
      <c r="S9243" s="2" t="e">
        <v>#REF!</v>
      </c>
    </row>
    <row r="9244" spans="17:19">
      <c r="Q9244">
        <v>9239</v>
      </c>
      <c r="R9244" s="2" t="e">
        <v>#REF!</v>
      </c>
      <c r="S9244" s="2" t="e">
        <v>#REF!</v>
      </c>
    </row>
    <row r="9245" spans="17:19">
      <c r="Q9245">
        <v>9240</v>
      </c>
      <c r="R9245" s="2" t="e">
        <v>#REF!</v>
      </c>
      <c r="S9245" s="2" t="e">
        <v>#REF!</v>
      </c>
    </row>
    <row r="9246" spans="17:19">
      <c r="Q9246">
        <v>9241</v>
      </c>
      <c r="R9246" s="2" t="e">
        <v>#REF!</v>
      </c>
      <c r="S9246" s="2" t="e">
        <v>#REF!</v>
      </c>
    </row>
    <row r="9247" spans="17:19">
      <c r="Q9247">
        <v>9242</v>
      </c>
      <c r="R9247" s="2" t="e">
        <v>#REF!</v>
      </c>
      <c r="S9247" s="2" t="e">
        <v>#REF!</v>
      </c>
    </row>
    <row r="9248" spans="17:19">
      <c r="Q9248">
        <v>9243</v>
      </c>
      <c r="R9248" s="2" t="e">
        <v>#REF!</v>
      </c>
      <c r="S9248" s="2" t="e">
        <v>#REF!</v>
      </c>
    </row>
    <row r="9249" spans="17:19">
      <c r="Q9249">
        <v>9244</v>
      </c>
      <c r="R9249" s="2" t="e">
        <v>#REF!</v>
      </c>
      <c r="S9249" s="2" t="e">
        <v>#REF!</v>
      </c>
    </row>
    <row r="9250" spans="17:19">
      <c r="Q9250">
        <v>9245</v>
      </c>
      <c r="R9250" s="2" t="e">
        <v>#REF!</v>
      </c>
      <c r="S9250" s="2" t="e">
        <v>#REF!</v>
      </c>
    </row>
    <row r="9251" spans="17:19">
      <c r="Q9251">
        <v>9246</v>
      </c>
      <c r="R9251" s="2" t="e">
        <v>#REF!</v>
      </c>
      <c r="S9251" s="2" t="e">
        <v>#REF!</v>
      </c>
    </row>
    <row r="9252" spans="17:19">
      <c r="Q9252">
        <v>9247</v>
      </c>
      <c r="R9252" s="2" t="e">
        <v>#REF!</v>
      </c>
      <c r="S9252" s="2" t="e">
        <v>#REF!</v>
      </c>
    </row>
    <row r="9253" spans="17:19">
      <c r="Q9253">
        <v>9248</v>
      </c>
      <c r="R9253" s="2" t="e">
        <v>#REF!</v>
      </c>
      <c r="S9253" s="2" t="e">
        <v>#REF!</v>
      </c>
    </row>
    <row r="9254" spans="17:19">
      <c r="Q9254">
        <v>9249</v>
      </c>
      <c r="R9254" s="2" t="e">
        <v>#REF!</v>
      </c>
      <c r="S9254" s="2" t="e">
        <v>#REF!</v>
      </c>
    </row>
    <row r="9255" spans="17:19">
      <c r="Q9255">
        <v>9250</v>
      </c>
      <c r="R9255" s="2" t="e">
        <v>#REF!</v>
      </c>
      <c r="S9255" s="2" t="e">
        <v>#REF!</v>
      </c>
    </row>
    <row r="9256" spans="17:19">
      <c r="Q9256">
        <v>9251</v>
      </c>
      <c r="R9256" s="2" t="e">
        <v>#REF!</v>
      </c>
      <c r="S9256" s="2" t="e">
        <v>#REF!</v>
      </c>
    </row>
    <row r="9257" spans="17:19">
      <c r="Q9257">
        <v>9252</v>
      </c>
      <c r="R9257" s="2" t="e">
        <v>#REF!</v>
      </c>
      <c r="S9257" s="2" t="e">
        <v>#REF!</v>
      </c>
    </row>
    <row r="9258" spans="17:19">
      <c r="Q9258">
        <v>9253</v>
      </c>
      <c r="R9258" s="2" t="e">
        <v>#REF!</v>
      </c>
      <c r="S9258" s="2" t="e">
        <v>#REF!</v>
      </c>
    </row>
    <row r="9259" spans="17:19">
      <c r="Q9259">
        <v>9254</v>
      </c>
      <c r="R9259" s="2" t="e">
        <v>#REF!</v>
      </c>
      <c r="S9259" s="2" t="e">
        <v>#REF!</v>
      </c>
    </row>
    <row r="9260" spans="17:19">
      <c r="Q9260">
        <v>9255</v>
      </c>
      <c r="R9260" s="2" t="e">
        <v>#REF!</v>
      </c>
      <c r="S9260" s="2" t="e">
        <v>#REF!</v>
      </c>
    </row>
    <row r="9261" spans="17:19">
      <c r="Q9261">
        <v>9256</v>
      </c>
      <c r="R9261" s="2" t="e">
        <v>#REF!</v>
      </c>
      <c r="S9261" s="2" t="e">
        <v>#REF!</v>
      </c>
    </row>
    <row r="9262" spans="17:19">
      <c r="Q9262">
        <v>9257</v>
      </c>
      <c r="R9262" s="2" t="e">
        <v>#REF!</v>
      </c>
      <c r="S9262" s="2" t="e">
        <v>#REF!</v>
      </c>
    </row>
    <row r="9263" spans="17:19">
      <c r="Q9263">
        <v>9258</v>
      </c>
      <c r="R9263" s="2" t="e">
        <v>#REF!</v>
      </c>
      <c r="S9263" s="2" t="e">
        <v>#REF!</v>
      </c>
    </row>
    <row r="9264" spans="17:19">
      <c r="Q9264">
        <v>9259</v>
      </c>
      <c r="R9264" s="2" t="e">
        <v>#REF!</v>
      </c>
      <c r="S9264" s="2" t="e">
        <v>#REF!</v>
      </c>
    </row>
    <row r="9265" spans="17:19">
      <c r="Q9265">
        <v>9260</v>
      </c>
      <c r="R9265" s="2" t="e">
        <v>#REF!</v>
      </c>
      <c r="S9265" s="2" t="e">
        <v>#REF!</v>
      </c>
    </row>
    <row r="9266" spans="17:19">
      <c r="Q9266">
        <v>9261</v>
      </c>
      <c r="R9266" s="2" t="e">
        <v>#REF!</v>
      </c>
      <c r="S9266" s="2" t="e">
        <v>#REF!</v>
      </c>
    </row>
    <row r="9267" spans="17:19">
      <c r="Q9267">
        <v>9262</v>
      </c>
      <c r="R9267" s="2" t="e">
        <v>#REF!</v>
      </c>
      <c r="S9267" s="2" t="e">
        <v>#REF!</v>
      </c>
    </row>
    <row r="9268" spans="17:19">
      <c r="Q9268">
        <v>9263</v>
      </c>
      <c r="R9268" s="2" t="e">
        <v>#REF!</v>
      </c>
      <c r="S9268" s="2" t="e">
        <v>#REF!</v>
      </c>
    </row>
    <row r="9269" spans="17:19">
      <c r="Q9269">
        <v>9264</v>
      </c>
      <c r="R9269" s="2" t="e">
        <v>#REF!</v>
      </c>
      <c r="S9269" s="2" t="e">
        <v>#REF!</v>
      </c>
    </row>
    <row r="9270" spans="17:19">
      <c r="Q9270">
        <v>9265</v>
      </c>
      <c r="R9270" s="2" t="e">
        <v>#REF!</v>
      </c>
      <c r="S9270" s="2" t="e">
        <v>#REF!</v>
      </c>
    </row>
    <row r="9271" spans="17:19">
      <c r="Q9271">
        <v>9266</v>
      </c>
      <c r="R9271" s="2" t="e">
        <v>#REF!</v>
      </c>
      <c r="S9271" s="2" t="e">
        <v>#REF!</v>
      </c>
    </row>
    <row r="9272" spans="17:19">
      <c r="Q9272">
        <v>9267</v>
      </c>
      <c r="R9272" s="2" t="e">
        <v>#REF!</v>
      </c>
      <c r="S9272" s="2" t="e">
        <v>#REF!</v>
      </c>
    </row>
    <row r="9273" spans="17:19">
      <c r="Q9273">
        <v>9268</v>
      </c>
      <c r="R9273" s="2" t="e">
        <v>#REF!</v>
      </c>
      <c r="S9273" s="2" t="e">
        <v>#REF!</v>
      </c>
    </row>
    <row r="9274" spans="17:19">
      <c r="Q9274">
        <v>9269</v>
      </c>
      <c r="R9274" s="2" t="e">
        <v>#REF!</v>
      </c>
      <c r="S9274" s="2" t="e">
        <v>#REF!</v>
      </c>
    </row>
    <row r="9275" spans="17:19">
      <c r="Q9275">
        <v>9270</v>
      </c>
      <c r="R9275" s="2" t="e">
        <v>#REF!</v>
      </c>
      <c r="S9275" s="2" t="e">
        <v>#REF!</v>
      </c>
    </row>
    <row r="9276" spans="17:19">
      <c r="Q9276">
        <v>9271</v>
      </c>
      <c r="R9276" s="2" t="e">
        <v>#REF!</v>
      </c>
      <c r="S9276" s="2" t="e">
        <v>#REF!</v>
      </c>
    </row>
    <row r="9277" spans="17:19">
      <c r="Q9277">
        <v>9272</v>
      </c>
      <c r="R9277" s="2" t="e">
        <v>#REF!</v>
      </c>
      <c r="S9277" s="2" t="e">
        <v>#REF!</v>
      </c>
    </row>
    <row r="9278" spans="17:19">
      <c r="Q9278">
        <v>9273</v>
      </c>
      <c r="R9278" s="2" t="e">
        <v>#REF!</v>
      </c>
      <c r="S9278" s="2" t="e">
        <v>#REF!</v>
      </c>
    </row>
    <row r="9279" spans="17:19">
      <c r="Q9279">
        <v>9274</v>
      </c>
      <c r="R9279" s="2" t="e">
        <v>#REF!</v>
      </c>
      <c r="S9279" s="2" t="e">
        <v>#REF!</v>
      </c>
    </row>
    <row r="9280" spans="17:19">
      <c r="Q9280">
        <v>9275</v>
      </c>
      <c r="R9280" s="2" t="e">
        <v>#REF!</v>
      </c>
      <c r="S9280" s="2" t="e">
        <v>#REF!</v>
      </c>
    </row>
    <row r="9281" spans="17:19">
      <c r="Q9281">
        <v>9276</v>
      </c>
      <c r="R9281" s="2" t="e">
        <v>#REF!</v>
      </c>
      <c r="S9281" s="2" t="e">
        <v>#REF!</v>
      </c>
    </row>
    <row r="9282" spans="17:19">
      <c r="Q9282">
        <v>9277</v>
      </c>
      <c r="R9282" s="2" t="e">
        <v>#REF!</v>
      </c>
      <c r="S9282" s="2" t="e">
        <v>#REF!</v>
      </c>
    </row>
    <row r="9283" spans="17:19">
      <c r="Q9283">
        <v>9278</v>
      </c>
      <c r="R9283" s="2" t="e">
        <v>#REF!</v>
      </c>
      <c r="S9283" s="2" t="e">
        <v>#REF!</v>
      </c>
    </row>
    <row r="9284" spans="17:19">
      <c r="Q9284">
        <v>9279</v>
      </c>
      <c r="R9284" s="2" t="e">
        <v>#REF!</v>
      </c>
      <c r="S9284" s="2" t="e">
        <v>#REF!</v>
      </c>
    </row>
    <row r="9285" spans="17:19">
      <c r="Q9285">
        <v>9280</v>
      </c>
      <c r="R9285" s="2" t="e">
        <v>#REF!</v>
      </c>
      <c r="S9285" s="2" t="e">
        <v>#REF!</v>
      </c>
    </row>
    <row r="9286" spans="17:19">
      <c r="Q9286">
        <v>9281</v>
      </c>
      <c r="R9286" s="2" t="e">
        <v>#REF!</v>
      </c>
      <c r="S9286" s="2" t="e">
        <v>#REF!</v>
      </c>
    </row>
    <row r="9287" spans="17:19">
      <c r="Q9287">
        <v>9282</v>
      </c>
      <c r="R9287" s="2" t="e">
        <v>#REF!</v>
      </c>
      <c r="S9287" s="2" t="e">
        <v>#REF!</v>
      </c>
    </row>
    <row r="9288" spans="17:19">
      <c r="Q9288">
        <v>9283</v>
      </c>
      <c r="R9288" s="2" t="e">
        <v>#REF!</v>
      </c>
      <c r="S9288" s="2" t="e">
        <v>#REF!</v>
      </c>
    </row>
    <row r="9289" spans="17:19">
      <c r="Q9289">
        <v>9284</v>
      </c>
      <c r="R9289" s="2" t="e">
        <v>#REF!</v>
      </c>
      <c r="S9289" s="2" t="e">
        <v>#REF!</v>
      </c>
    </row>
    <row r="9290" spans="17:19">
      <c r="Q9290">
        <v>9285</v>
      </c>
      <c r="R9290" s="2" t="e">
        <v>#REF!</v>
      </c>
      <c r="S9290" s="2" t="e">
        <v>#REF!</v>
      </c>
    </row>
    <row r="9291" spans="17:19">
      <c r="Q9291">
        <v>9286</v>
      </c>
      <c r="R9291" s="2" t="e">
        <v>#REF!</v>
      </c>
      <c r="S9291" s="2" t="e">
        <v>#REF!</v>
      </c>
    </row>
    <row r="9292" spans="17:19">
      <c r="Q9292">
        <v>9287</v>
      </c>
      <c r="R9292" s="2" t="e">
        <v>#REF!</v>
      </c>
      <c r="S9292" s="2" t="e">
        <v>#REF!</v>
      </c>
    </row>
    <row r="9293" spans="17:19">
      <c r="Q9293">
        <v>9288</v>
      </c>
      <c r="R9293" s="2" t="e">
        <v>#REF!</v>
      </c>
      <c r="S9293" s="2" t="e">
        <v>#REF!</v>
      </c>
    </row>
    <row r="9294" spans="17:19">
      <c r="Q9294">
        <v>9289</v>
      </c>
      <c r="R9294" s="2" t="e">
        <v>#REF!</v>
      </c>
      <c r="S9294" s="2" t="e">
        <v>#REF!</v>
      </c>
    </row>
    <row r="9295" spans="17:19">
      <c r="Q9295">
        <v>9290</v>
      </c>
      <c r="R9295" s="2" t="e">
        <v>#REF!</v>
      </c>
      <c r="S9295" s="2" t="e">
        <v>#REF!</v>
      </c>
    </row>
    <row r="9296" spans="17:19">
      <c r="Q9296">
        <v>9291</v>
      </c>
      <c r="R9296" s="2" t="e">
        <v>#REF!</v>
      </c>
      <c r="S9296" s="2" t="e">
        <v>#REF!</v>
      </c>
    </row>
    <row r="9297" spans="17:19">
      <c r="Q9297">
        <v>9292</v>
      </c>
      <c r="R9297" s="2" t="e">
        <v>#REF!</v>
      </c>
      <c r="S9297" s="2" t="e">
        <v>#REF!</v>
      </c>
    </row>
    <row r="9298" spans="17:19">
      <c r="Q9298">
        <v>9293</v>
      </c>
      <c r="R9298" s="2" t="e">
        <v>#REF!</v>
      </c>
      <c r="S9298" s="2" t="e">
        <v>#REF!</v>
      </c>
    </row>
    <row r="9299" spans="17:19">
      <c r="Q9299">
        <v>9294</v>
      </c>
      <c r="R9299" s="2" t="e">
        <v>#REF!</v>
      </c>
      <c r="S9299" s="2" t="e">
        <v>#REF!</v>
      </c>
    </row>
    <row r="9300" spans="17:19">
      <c r="Q9300">
        <v>9295</v>
      </c>
      <c r="R9300" s="2" t="e">
        <v>#REF!</v>
      </c>
      <c r="S9300" s="2" t="e">
        <v>#REF!</v>
      </c>
    </row>
    <row r="9301" spans="17:19">
      <c r="Q9301">
        <v>9296</v>
      </c>
      <c r="R9301" s="2" t="e">
        <v>#REF!</v>
      </c>
      <c r="S9301" s="2" t="e">
        <v>#REF!</v>
      </c>
    </row>
    <row r="9302" spans="17:19">
      <c r="Q9302">
        <v>9297</v>
      </c>
      <c r="R9302" s="2" t="e">
        <v>#REF!</v>
      </c>
      <c r="S9302" s="2" t="e">
        <v>#REF!</v>
      </c>
    </row>
    <row r="9303" spans="17:19">
      <c r="Q9303">
        <v>9298</v>
      </c>
      <c r="R9303" s="2" t="e">
        <v>#REF!</v>
      </c>
      <c r="S9303" s="2" t="e">
        <v>#REF!</v>
      </c>
    </row>
    <row r="9304" spans="17:19">
      <c r="Q9304">
        <v>9299</v>
      </c>
      <c r="R9304" s="2" t="e">
        <v>#REF!</v>
      </c>
      <c r="S9304" s="2" t="e">
        <v>#REF!</v>
      </c>
    </row>
    <row r="9305" spans="17:19">
      <c r="Q9305">
        <v>9300</v>
      </c>
      <c r="R9305" s="2" t="e">
        <v>#REF!</v>
      </c>
      <c r="S9305" s="2" t="e">
        <v>#REF!</v>
      </c>
    </row>
    <row r="9306" spans="17:19">
      <c r="Q9306">
        <v>9301</v>
      </c>
      <c r="R9306" s="2" t="e">
        <v>#REF!</v>
      </c>
      <c r="S9306" s="2" t="e">
        <v>#REF!</v>
      </c>
    </row>
    <row r="9307" spans="17:19">
      <c r="Q9307">
        <v>9302</v>
      </c>
      <c r="R9307" s="2" t="e">
        <v>#REF!</v>
      </c>
      <c r="S9307" s="2" t="e">
        <v>#REF!</v>
      </c>
    </row>
    <row r="9308" spans="17:19">
      <c r="Q9308">
        <v>9303</v>
      </c>
      <c r="R9308" s="2" t="e">
        <v>#REF!</v>
      </c>
      <c r="S9308" s="2" t="e">
        <v>#REF!</v>
      </c>
    </row>
    <row r="9309" spans="17:19">
      <c r="Q9309">
        <v>9304</v>
      </c>
      <c r="R9309" s="2" t="e">
        <v>#REF!</v>
      </c>
      <c r="S9309" s="2" t="e">
        <v>#REF!</v>
      </c>
    </row>
    <row r="9310" spans="17:19">
      <c r="Q9310">
        <v>9305</v>
      </c>
      <c r="R9310" s="2" t="e">
        <v>#REF!</v>
      </c>
      <c r="S9310" s="2" t="e">
        <v>#REF!</v>
      </c>
    </row>
    <row r="9311" spans="17:19">
      <c r="Q9311">
        <v>9306</v>
      </c>
      <c r="R9311" s="2" t="e">
        <v>#REF!</v>
      </c>
      <c r="S9311" s="2" t="e">
        <v>#REF!</v>
      </c>
    </row>
    <row r="9312" spans="17:19">
      <c r="Q9312">
        <v>9307</v>
      </c>
      <c r="R9312" s="2" t="e">
        <v>#REF!</v>
      </c>
      <c r="S9312" s="2" t="e">
        <v>#REF!</v>
      </c>
    </row>
    <row r="9313" spans="17:19">
      <c r="Q9313">
        <v>9308</v>
      </c>
      <c r="R9313" s="2" t="e">
        <v>#REF!</v>
      </c>
      <c r="S9313" s="2" t="e">
        <v>#REF!</v>
      </c>
    </row>
    <row r="9314" spans="17:19">
      <c r="Q9314">
        <v>9309</v>
      </c>
      <c r="R9314" s="2" t="e">
        <v>#REF!</v>
      </c>
      <c r="S9314" s="2" t="e">
        <v>#REF!</v>
      </c>
    </row>
    <row r="9315" spans="17:19">
      <c r="Q9315">
        <v>9310</v>
      </c>
      <c r="R9315" s="2" t="e">
        <v>#REF!</v>
      </c>
      <c r="S9315" s="2" t="e">
        <v>#REF!</v>
      </c>
    </row>
    <row r="9316" spans="17:19">
      <c r="Q9316">
        <v>9311</v>
      </c>
      <c r="R9316" s="2" t="e">
        <v>#REF!</v>
      </c>
      <c r="S9316" s="2" t="e">
        <v>#REF!</v>
      </c>
    </row>
    <row r="9317" spans="17:19">
      <c r="Q9317">
        <v>9312</v>
      </c>
      <c r="R9317" s="2" t="e">
        <v>#REF!</v>
      </c>
      <c r="S9317" s="2" t="e">
        <v>#REF!</v>
      </c>
    </row>
    <row r="9318" spans="17:19">
      <c r="Q9318">
        <v>9313</v>
      </c>
      <c r="R9318" s="2" t="e">
        <v>#REF!</v>
      </c>
      <c r="S9318" s="2" t="e">
        <v>#REF!</v>
      </c>
    </row>
    <row r="9319" spans="17:19">
      <c r="Q9319">
        <v>9314</v>
      </c>
      <c r="R9319" s="2" t="e">
        <v>#REF!</v>
      </c>
      <c r="S9319" s="2" t="e">
        <v>#REF!</v>
      </c>
    </row>
    <row r="9320" spans="17:19">
      <c r="Q9320">
        <v>9315</v>
      </c>
      <c r="R9320" s="2" t="e">
        <v>#REF!</v>
      </c>
      <c r="S9320" s="2" t="e">
        <v>#REF!</v>
      </c>
    </row>
    <row r="9321" spans="17:19">
      <c r="Q9321">
        <v>9316</v>
      </c>
      <c r="R9321" s="2" t="e">
        <v>#REF!</v>
      </c>
      <c r="S9321" s="2" t="e">
        <v>#REF!</v>
      </c>
    </row>
    <row r="9322" spans="17:19">
      <c r="Q9322">
        <v>9317</v>
      </c>
      <c r="R9322" s="2" t="e">
        <v>#REF!</v>
      </c>
      <c r="S9322" s="2" t="e">
        <v>#REF!</v>
      </c>
    </row>
    <row r="9323" spans="17:19">
      <c r="Q9323">
        <v>9318</v>
      </c>
      <c r="R9323" s="2" t="e">
        <v>#REF!</v>
      </c>
      <c r="S9323" s="2" t="e">
        <v>#REF!</v>
      </c>
    </row>
    <row r="9324" spans="17:19">
      <c r="Q9324">
        <v>9319</v>
      </c>
      <c r="R9324" s="2" t="e">
        <v>#REF!</v>
      </c>
      <c r="S9324" s="2" t="e">
        <v>#REF!</v>
      </c>
    </row>
    <row r="9325" spans="17:19">
      <c r="Q9325">
        <v>9320</v>
      </c>
      <c r="R9325" s="2" t="e">
        <v>#REF!</v>
      </c>
      <c r="S9325" s="2" t="e">
        <v>#REF!</v>
      </c>
    </row>
    <row r="9326" spans="17:19">
      <c r="Q9326">
        <v>9321</v>
      </c>
      <c r="R9326" s="2" t="e">
        <v>#REF!</v>
      </c>
      <c r="S9326" s="2" t="e">
        <v>#REF!</v>
      </c>
    </row>
    <row r="9327" spans="17:19">
      <c r="Q9327">
        <v>9322</v>
      </c>
      <c r="R9327" s="2" t="e">
        <v>#REF!</v>
      </c>
      <c r="S9327" s="2" t="e">
        <v>#REF!</v>
      </c>
    </row>
    <row r="9328" spans="17:19">
      <c r="Q9328">
        <v>9323</v>
      </c>
      <c r="R9328" s="2" t="e">
        <v>#REF!</v>
      </c>
      <c r="S9328" s="2" t="e">
        <v>#REF!</v>
      </c>
    </row>
    <row r="9329" spans="17:19">
      <c r="Q9329">
        <v>9324</v>
      </c>
      <c r="R9329" s="2" t="e">
        <v>#REF!</v>
      </c>
      <c r="S9329" s="2" t="e">
        <v>#REF!</v>
      </c>
    </row>
    <row r="9330" spans="17:19">
      <c r="Q9330">
        <v>9325</v>
      </c>
      <c r="R9330" s="2" t="e">
        <v>#REF!</v>
      </c>
      <c r="S9330" s="2" t="e">
        <v>#REF!</v>
      </c>
    </row>
    <row r="9331" spans="17:19">
      <c r="Q9331">
        <v>9326</v>
      </c>
      <c r="R9331" s="2" t="e">
        <v>#REF!</v>
      </c>
      <c r="S9331" s="2" t="e">
        <v>#REF!</v>
      </c>
    </row>
    <row r="9332" spans="17:19">
      <c r="Q9332">
        <v>9327</v>
      </c>
      <c r="R9332" s="2" t="e">
        <v>#REF!</v>
      </c>
      <c r="S9332" s="2" t="e">
        <v>#REF!</v>
      </c>
    </row>
    <row r="9333" spans="17:19">
      <c r="Q9333">
        <v>9328</v>
      </c>
      <c r="R9333" s="2" t="e">
        <v>#REF!</v>
      </c>
      <c r="S9333" s="2" t="e">
        <v>#REF!</v>
      </c>
    </row>
    <row r="9334" spans="17:19">
      <c r="Q9334">
        <v>9329</v>
      </c>
      <c r="R9334" s="2" t="e">
        <v>#REF!</v>
      </c>
      <c r="S9334" s="2" t="e">
        <v>#REF!</v>
      </c>
    </row>
    <row r="9335" spans="17:19">
      <c r="Q9335">
        <v>9330</v>
      </c>
      <c r="R9335" s="2" t="e">
        <v>#REF!</v>
      </c>
      <c r="S9335" s="2" t="e">
        <v>#REF!</v>
      </c>
    </row>
    <row r="9336" spans="17:19">
      <c r="Q9336">
        <v>9331</v>
      </c>
      <c r="R9336" s="2" t="e">
        <v>#REF!</v>
      </c>
      <c r="S9336" s="2" t="e">
        <v>#REF!</v>
      </c>
    </row>
    <row r="9337" spans="17:19">
      <c r="Q9337">
        <v>9332</v>
      </c>
      <c r="R9337" s="2" t="e">
        <v>#REF!</v>
      </c>
      <c r="S9337" s="2" t="e">
        <v>#REF!</v>
      </c>
    </row>
    <row r="9338" spans="17:19">
      <c r="Q9338">
        <v>9333</v>
      </c>
      <c r="R9338" s="2" t="e">
        <v>#REF!</v>
      </c>
      <c r="S9338" s="2" t="e">
        <v>#REF!</v>
      </c>
    </row>
    <row r="9339" spans="17:19">
      <c r="Q9339">
        <v>9334</v>
      </c>
      <c r="R9339" s="2" t="e">
        <v>#REF!</v>
      </c>
      <c r="S9339" s="2" t="e">
        <v>#REF!</v>
      </c>
    </row>
    <row r="9340" spans="17:19">
      <c r="Q9340">
        <v>9335</v>
      </c>
      <c r="R9340" s="2" t="e">
        <v>#REF!</v>
      </c>
      <c r="S9340" s="2" t="e">
        <v>#REF!</v>
      </c>
    </row>
    <row r="9341" spans="17:19">
      <c r="Q9341">
        <v>9336</v>
      </c>
      <c r="R9341" s="2" t="e">
        <v>#REF!</v>
      </c>
      <c r="S9341" s="2" t="e">
        <v>#REF!</v>
      </c>
    </row>
    <row r="9342" spans="17:19">
      <c r="Q9342">
        <v>9337</v>
      </c>
      <c r="R9342" s="2" t="e">
        <v>#REF!</v>
      </c>
      <c r="S9342" s="2" t="e">
        <v>#REF!</v>
      </c>
    </row>
    <row r="9343" spans="17:19">
      <c r="Q9343">
        <v>9338</v>
      </c>
      <c r="R9343" s="2" t="e">
        <v>#REF!</v>
      </c>
      <c r="S9343" s="2" t="e">
        <v>#REF!</v>
      </c>
    </row>
    <row r="9344" spans="17:19">
      <c r="Q9344">
        <v>9339</v>
      </c>
      <c r="R9344" s="2" t="e">
        <v>#REF!</v>
      </c>
      <c r="S9344" s="2" t="e">
        <v>#REF!</v>
      </c>
    </row>
    <row r="9345" spans="17:19">
      <c r="Q9345">
        <v>9340</v>
      </c>
      <c r="R9345" s="2" t="e">
        <v>#REF!</v>
      </c>
      <c r="S9345" s="2" t="e">
        <v>#REF!</v>
      </c>
    </row>
    <row r="9346" spans="17:19">
      <c r="Q9346">
        <v>9341</v>
      </c>
      <c r="R9346" s="2" t="e">
        <v>#REF!</v>
      </c>
      <c r="S9346" s="2" t="e">
        <v>#REF!</v>
      </c>
    </row>
    <row r="9347" spans="17:19">
      <c r="Q9347">
        <v>9342</v>
      </c>
      <c r="R9347" s="2" t="e">
        <v>#REF!</v>
      </c>
      <c r="S9347" s="2" t="e">
        <v>#REF!</v>
      </c>
    </row>
    <row r="9348" spans="17:19">
      <c r="Q9348">
        <v>9343</v>
      </c>
      <c r="R9348" s="2" t="e">
        <v>#REF!</v>
      </c>
      <c r="S9348" s="2" t="e">
        <v>#REF!</v>
      </c>
    </row>
    <row r="9349" spans="17:19">
      <c r="Q9349">
        <v>9344</v>
      </c>
      <c r="R9349" s="2" t="e">
        <v>#REF!</v>
      </c>
      <c r="S9349" s="2" t="e">
        <v>#REF!</v>
      </c>
    </row>
    <row r="9350" spans="17:19">
      <c r="Q9350">
        <v>9345</v>
      </c>
      <c r="R9350" s="2" t="e">
        <v>#REF!</v>
      </c>
      <c r="S9350" s="2" t="e">
        <v>#REF!</v>
      </c>
    </row>
    <row r="9351" spans="17:19">
      <c r="Q9351">
        <v>9346</v>
      </c>
      <c r="R9351" s="2" t="e">
        <v>#REF!</v>
      </c>
      <c r="S9351" s="2" t="e">
        <v>#REF!</v>
      </c>
    </row>
    <row r="9352" spans="17:19">
      <c r="Q9352">
        <v>9347</v>
      </c>
      <c r="R9352" s="2" t="e">
        <v>#REF!</v>
      </c>
      <c r="S9352" s="2" t="e">
        <v>#REF!</v>
      </c>
    </row>
    <row r="9353" spans="17:19">
      <c r="Q9353">
        <v>9348</v>
      </c>
      <c r="R9353" s="2" t="e">
        <v>#REF!</v>
      </c>
      <c r="S9353" s="2" t="e">
        <v>#REF!</v>
      </c>
    </row>
    <row r="9354" spans="17:19">
      <c r="Q9354">
        <v>9349</v>
      </c>
      <c r="R9354" s="2" t="e">
        <v>#REF!</v>
      </c>
      <c r="S9354" s="2" t="e">
        <v>#REF!</v>
      </c>
    </row>
    <row r="9355" spans="17:19">
      <c r="Q9355">
        <v>9350</v>
      </c>
      <c r="R9355" s="2" t="e">
        <v>#REF!</v>
      </c>
      <c r="S9355" s="2" t="e">
        <v>#REF!</v>
      </c>
    </row>
    <row r="9356" spans="17:19">
      <c r="Q9356">
        <v>9351</v>
      </c>
      <c r="R9356" s="2" t="e">
        <v>#REF!</v>
      </c>
      <c r="S9356" s="2" t="e">
        <v>#REF!</v>
      </c>
    </row>
    <row r="9357" spans="17:19">
      <c r="Q9357">
        <v>9352</v>
      </c>
      <c r="R9357" s="2" t="e">
        <v>#REF!</v>
      </c>
      <c r="S9357" s="2" t="e">
        <v>#REF!</v>
      </c>
    </row>
    <row r="9358" spans="17:19">
      <c r="Q9358">
        <v>9353</v>
      </c>
      <c r="R9358" s="2" t="e">
        <v>#REF!</v>
      </c>
      <c r="S9358" s="2" t="e">
        <v>#REF!</v>
      </c>
    </row>
    <row r="9359" spans="17:19">
      <c r="Q9359">
        <v>9354</v>
      </c>
      <c r="R9359" s="2" t="e">
        <v>#REF!</v>
      </c>
      <c r="S9359" s="2" t="e">
        <v>#REF!</v>
      </c>
    </row>
    <row r="9360" spans="17:19">
      <c r="Q9360">
        <v>9355</v>
      </c>
      <c r="R9360" s="2" t="e">
        <v>#REF!</v>
      </c>
      <c r="S9360" s="2" t="e">
        <v>#REF!</v>
      </c>
    </row>
    <row r="9361" spans="17:19">
      <c r="Q9361">
        <v>9356</v>
      </c>
      <c r="R9361" s="2" t="e">
        <v>#REF!</v>
      </c>
      <c r="S9361" s="2" t="e">
        <v>#REF!</v>
      </c>
    </row>
    <row r="9362" spans="17:19">
      <c r="Q9362">
        <v>9357</v>
      </c>
      <c r="R9362" s="2" t="e">
        <v>#REF!</v>
      </c>
      <c r="S9362" s="2" t="e">
        <v>#REF!</v>
      </c>
    </row>
    <row r="9363" spans="17:19">
      <c r="Q9363">
        <v>9358</v>
      </c>
      <c r="R9363" s="2" t="e">
        <v>#REF!</v>
      </c>
      <c r="S9363" s="2" t="e">
        <v>#REF!</v>
      </c>
    </row>
    <row r="9364" spans="17:19">
      <c r="Q9364">
        <v>9359</v>
      </c>
      <c r="R9364" s="2" t="e">
        <v>#REF!</v>
      </c>
      <c r="S9364" s="2" t="e">
        <v>#REF!</v>
      </c>
    </row>
    <row r="9365" spans="17:19">
      <c r="Q9365">
        <v>9360</v>
      </c>
      <c r="R9365" s="2" t="e">
        <v>#REF!</v>
      </c>
      <c r="S9365" s="2" t="e">
        <v>#REF!</v>
      </c>
    </row>
    <row r="9366" spans="17:19">
      <c r="Q9366">
        <v>9361</v>
      </c>
      <c r="R9366" s="2" t="e">
        <v>#REF!</v>
      </c>
      <c r="S9366" s="2" t="e">
        <v>#REF!</v>
      </c>
    </row>
    <row r="9367" spans="17:19">
      <c r="Q9367">
        <v>9362</v>
      </c>
      <c r="R9367" s="2" t="e">
        <v>#REF!</v>
      </c>
      <c r="S9367" s="2" t="e">
        <v>#REF!</v>
      </c>
    </row>
    <row r="9368" spans="17:19">
      <c r="Q9368">
        <v>9363</v>
      </c>
      <c r="R9368" s="2" t="e">
        <v>#REF!</v>
      </c>
      <c r="S9368" s="2" t="e">
        <v>#REF!</v>
      </c>
    </row>
    <row r="9369" spans="17:19">
      <c r="Q9369">
        <v>9364</v>
      </c>
      <c r="R9369" s="2" t="e">
        <v>#REF!</v>
      </c>
      <c r="S9369" s="2" t="e">
        <v>#REF!</v>
      </c>
    </row>
    <row r="9370" spans="17:19">
      <c r="Q9370">
        <v>9365</v>
      </c>
      <c r="R9370" s="2" t="e">
        <v>#REF!</v>
      </c>
      <c r="S9370" s="2" t="e">
        <v>#REF!</v>
      </c>
    </row>
    <row r="9371" spans="17:19">
      <c r="Q9371">
        <v>9366</v>
      </c>
      <c r="R9371" s="2" t="e">
        <v>#REF!</v>
      </c>
      <c r="S9371" s="2" t="e">
        <v>#REF!</v>
      </c>
    </row>
    <row r="9372" spans="17:19">
      <c r="Q9372">
        <v>9367</v>
      </c>
      <c r="R9372" s="2" t="e">
        <v>#REF!</v>
      </c>
      <c r="S9372" s="2" t="e">
        <v>#REF!</v>
      </c>
    </row>
    <row r="9373" spans="17:19">
      <c r="Q9373">
        <v>9368</v>
      </c>
      <c r="R9373" s="2" t="e">
        <v>#REF!</v>
      </c>
      <c r="S9373" s="2" t="e">
        <v>#REF!</v>
      </c>
    </row>
    <row r="9374" spans="17:19">
      <c r="Q9374">
        <v>9369</v>
      </c>
      <c r="R9374" s="2" t="e">
        <v>#REF!</v>
      </c>
      <c r="S9374" s="2" t="e">
        <v>#REF!</v>
      </c>
    </row>
    <row r="9375" spans="17:19">
      <c r="Q9375">
        <v>9370</v>
      </c>
      <c r="R9375" s="2" t="e">
        <v>#REF!</v>
      </c>
      <c r="S9375" s="2" t="e">
        <v>#REF!</v>
      </c>
    </row>
    <row r="9376" spans="17:19">
      <c r="Q9376">
        <v>9371</v>
      </c>
      <c r="R9376" s="2" t="e">
        <v>#REF!</v>
      </c>
      <c r="S9376" s="2" t="e">
        <v>#REF!</v>
      </c>
    </row>
    <row r="9377" spans="17:19">
      <c r="Q9377">
        <v>9372</v>
      </c>
      <c r="R9377" s="2" t="e">
        <v>#REF!</v>
      </c>
      <c r="S9377" s="2" t="e">
        <v>#REF!</v>
      </c>
    </row>
    <row r="9378" spans="17:19">
      <c r="Q9378">
        <v>9373</v>
      </c>
      <c r="R9378" s="2" t="e">
        <v>#REF!</v>
      </c>
      <c r="S9378" s="2" t="e">
        <v>#REF!</v>
      </c>
    </row>
    <row r="9379" spans="17:19">
      <c r="Q9379">
        <v>9374</v>
      </c>
      <c r="R9379" s="2" t="e">
        <v>#REF!</v>
      </c>
      <c r="S9379" s="2" t="e">
        <v>#REF!</v>
      </c>
    </row>
    <row r="9380" spans="17:19">
      <c r="Q9380">
        <v>9375</v>
      </c>
      <c r="R9380" s="2" t="e">
        <v>#REF!</v>
      </c>
      <c r="S9380" s="2" t="e">
        <v>#REF!</v>
      </c>
    </row>
    <row r="9381" spans="17:19">
      <c r="Q9381">
        <v>9376</v>
      </c>
      <c r="R9381" s="2" t="e">
        <v>#REF!</v>
      </c>
      <c r="S9381" s="2" t="e">
        <v>#REF!</v>
      </c>
    </row>
    <row r="9382" spans="17:19">
      <c r="Q9382">
        <v>9377</v>
      </c>
      <c r="R9382" s="2" t="e">
        <v>#REF!</v>
      </c>
      <c r="S9382" s="2" t="e">
        <v>#REF!</v>
      </c>
    </row>
    <row r="9383" spans="17:19">
      <c r="Q9383">
        <v>9378</v>
      </c>
      <c r="R9383" s="2" t="e">
        <v>#REF!</v>
      </c>
      <c r="S9383" s="2" t="e">
        <v>#REF!</v>
      </c>
    </row>
    <row r="9384" spans="17:19">
      <c r="Q9384">
        <v>9379</v>
      </c>
      <c r="R9384" s="2" t="e">
        <v>#REF!</v>
      </c>
      <c r="S9384" s="2" t="e">
        <v>#REF!</v>
      </c>
    </row>
    <row r="9385" spans="17:19">
      <c r="Q9385">
        <v>9380</v>
      </c>
      <c r="R9385" s="2" t="e">
        <v>#REF!</v>
      </c>
      <c r="S9385" s="2" t="e">
        <v>#REF!</v>
      </c>
    </row>
    <row r="9386" spans="17:19">
      <c r="Q9386">
        <v>9381</v>
      </c>
      <c r="R9386" s="2" t="e">
        <v>#REF!</v>
      </c>
      <c r="S9386" s="2" t="e">
        <v>#REF!</v>
      </c>
    </row>
    <row r="9387" spans="17:19">
      <c r="Q9387">
        <v>9382</v>
      </c>
      <c r="R9387" s="2" t="e">
        <v>#REF!</v>
      </c>
      <c r="S9387" s="2" t="e">
        <v>#REF!</v>
      </c>
    </row>
    <row r="9388" spans="17:19">
      <c r="Q9388">
        <v>9383</v>
      </c>
      <c r="R9388" s="2" t="e">
        <v>#REF!</v>
      </c>
      <c r="S9388" s="2" t="e">
        <v>#REF!</v>
      </c>
    </row>
    <row r="9389" spans="17:19">
      <c r="Q9389">
        <v>9384</v>
      </c>
      <c r="R9389" s="2" t="e">
        <v>#REF!</v>
      </c>
      <c r="S9389" s="2" t="e">
        <v>#REF!</v>
      </c>
    </row>
    <row r="9390" spans="17:19">
      <c r="Q9390">
        <v>9385</v>
      </c>
      <c r="R9390" s="2" t="e">
        <v>#REF!</v>
      </c>
      <c r="S9390" s="2" t="e">
        <v>#REF!</v>
      </c>
    </row>
    <row r="9391" spans="17:19">
      <c r="Q9391">
        <v>9386</v>
      </c>
      <c r="R9391" s="2" t="e">
        <v>#REF!</v>
      </c>
      <c r="S9391" s="2" t="e">
        <v>#REF!</v>
      </c>
    </row>
    <row r="9392" spans="17:19">
      <c r="Q9392">
        <v>9387</v>
      </c>
      <c r="R9392" s="2" t="e">
        <v>#REF!</v>
      </c>
      <c r="S9392" s="2" t="e">
        <v>#REF!</v>
      </c>
    </row>
    <row r="9393" spans="17:19">
      <c r="Q9393">
        <v>9388</v>
      </c>
      <c r="R9393" s="2" t="e">
        <v>#REF!</v>
      </c>
      <c r="S9393" s="2" t="e">
        <v>#REF!</v>
      </c>
    </row>
    <row r="9394" spans="17:19">
      <c r="Q9394">
        <v>9389</v>
      </c>
      <c r="R9394" s="2" t="e">
        <v>#REF!</v>
      </c>
      <c r="S9394" s="2" t="e">
        <v>#REF!</v>
      </c>
    </row>
    <row r="9395" spans="17:19">
      <c r="Q9395">
        <v>9390</v>
      </c>
      <c r="R9395" s="2" t="e">
        <v>#REF!</v>
      </c>
      <c r="S9395" s="2" t="e">
        <v>#REF!</v>
      </c>
    </row>
    <row r="9396" spans="17:19">
      <c r="Q9396">
        <v>9391</v>
      </c>
      <c r="R9396" s="2" t="e">
        <v>#REF!</v>
      </c>
      <c r="S9396" s="2" t="e">
        <v>#REF!</v>
      </c>
    </row>
    <row r="9397" spans="17:19">
      <c r="Q9397">
        <v>9392</v>
      </c>
      <c r="R9397" s="2" t="e">
        <v>#REF!</v>
      </c>
      <c r="S9397" s="2" t="e">
        <v>#REF!</v>
      </c>
    </row>
    <row r="9398" spans="17:19">
      <c r="Q9398">
        <v>9393</v>
      </c>
      <c r="R9398" s="2" t="e">
        <v>#REF!</v>
      </c>
      <c r="S9398" s="2" t="e">
        <v>#REF!</v>
      </c>
    </row>
    <row r="9399" spans="17:19">
      <c r="Q9399">
        <v>9394</v>
      </c>
      <c r="R9399" s="2" t="e">
        <v>#REF!</v>
      </c>
      <c r="S9399" s="2" t="e">
        <v>#REF!</v>
      </c>
    </row>
    <row r="9400" spans="17:19">
      <c r="Q9400">
        <v>9395</v>
      </c>
      <c r="R9400" s="2" t="e">
        <v>#REF!</v>
      </c>
      <c r="S9400" s="2" t="e">
        <v>#REF!</v>
      </c>
    </row>
    <row r="9401" spans="17:19">
      <c r="Q9401">
        <v>9396</v>
      </c>
      <c r="R9401" s="2" t="e">
        <v>#REF!</v>
      </c>
      <c r="S9401" s="2" t="e">
        <v>#REF!</v>
      </c>
    </row>
    <row r="9402" spans="17:19">
      <c r="Q9402">
        <v>9397</v>
      </c>
      <c r="R9402" s="2" t="e">
        <v>#REF!</v>
      </c>
      <c r="S9402" s="2" t="e">
        <v>#REF!</v>
      </c>
    </row>
    <row r="9403" spans="17:19">
      <c r="Q9403">
        <v>9398</v>
      </c>
      <c r="R9403" s="2" t="e">
        <v>#REF!</v>
      </c>
      <c r="S9403" s="2" t="e">
        <v>#REF!</v>
      </c>
    </row>
    <row r="9404" spans="17:19">
      <c r="Q9404">
        <v>9399</v>
      </c>
      <c r="R9404" s="2" t="e">
        <v>#REF!</v>
      </c>
      <c r="S9404" s="2" t="e">
        <v>#REF!</v>
      </c>
    </row>
    <row r="9405" spans="17:19">
      <c r="Q9405">
        <v>9400</v>
      </c>
      <c r="R9405" s="2" t="e">
        <v>#REF!</v>
      </c>
      <c r="S9405" s="2" t="e">
        <v>#REF!</v>
      </c>
    </row>
    <row r="9406" spans="17:19">
      <c r="Q9406">
        <v>9401</v>
      </c>
      <c r="R9406" s="2" t="e">
        <v>#REF!</v>
      </c>
      <c r="S9406" s="2" t="e">
        <v>#REF!</v>
      </c>
    </row>
    <row r="9407" spans="17:19">
      <c r="Q9407">
        <v>9402</v>
      </c>
      <c r="R9407" s="2" t="e">
        <v>#REF!</v>
      </c>
      <c r="S9407" s="2" t="e">
        <v>#REF!</v>
      </c>
    </row>
    <row r="9408" spans="17:19">
      <c r="Q9408">
        <v>9403</v>
      </c>
      <c r="R9408" s="2" t="e">
        <v>#REF!</v>
      </c>
      <c r="S9408" s="2" t="e">
        <v>#REF!</v>
      </c>
    </row>
    <row r="9409" spans="17:19">
      <c r="Q9409">
        <v>9404</v>
      </c>
      <c r="R9409" s="2" t="e">
        <v>#REF!</v>
      </c>
      <c r="S9409" s="2" t="e">
        <v>#REF!</v>
      </c>
    </row>
    <row r="9410" spans="17:19">
      <c r="Q9410">
        <v>9405</v>
      </c>
      <c r="R9410" s="2" t="e">
        <v>#REF!</v>
      </c>
      <c r="S9410" s="2" t="e">
        <v>#REF!</v>
      </c>
    </row>
    <row r="9411" spans="17:19">
      <c r="Q9411">
        <v>9406</v>
      </c>
      <c r="R9411" s="2" t="e">
        <v>#REF!</v>
      </c>
      <c r="S9411" s="2" t="e">
        <v>#REF!</v>
      </c>
    </row>
    <row r="9412" spans="17:19">
      <c r="Q9412">
        <v>9407</v>
      </c>
      <c r="R9412" s="2" t="e">
        <v>#REF!</v>
      </c>
      <c r="S9412" s="2" t="e">
        <v>#REF!</v>
      </c>
    </row>
    <row r="9413" spans="17:19">
      <c r="Q9413">
        <v>9408</v>
      </c>
      <c r="R9413" s="2" t="e">
        <v>#REF!</v>
      </c>
      <c r="S9413" s="2" t="e">
        <v>#REF!</v>
      </c>
    </row>
    <row r="9414" spans="17:19">
      <c r="Q9414">
        <v>9409</v>
      </c>
      <c r="R9414" s="2" t="e">
        <v>#REF!</v>
      </c>
      <c r="S9414" s="2" t="e">
        <v>#REF!</v>
      </c>
    </row>
    <row r="9415" spans="17:19">
      <c r="Q9415">
        <v>9410</v>
      </c>
      <c r="R9415" s="2" t="e">
        <v>#REF!</v>
      </c>
      <c r="S9415" s="2" t="e">
        <v>#REF!</v>
      </c>
    </row>
    <row r="9416" spans="17:19">
      <c r="Q9416">
        <v>9411</v>
      </c>
      <c r="R9416" s="2" t="e">
        <v>#REF!</v>
      </c>
      <c r="S9416" s="2" t="e">
        <v>#REF!</v>
      </c>
    </row>
    <row r="9417" spans="17:19">
      <c r="Q9417">
        <v>9412</v>
      </c>
      <c r="R9417" s="2" t="e">
        <v>#REF!</v>
      </c>
      <c r="S9417" s="2" t="e">
        <v>#REF!</v>
      </c>
    </row>
    <row r="9418" spans="17:19">
      <c r="Q9418">
        <v>9413</v>
      </c>
      <c r="R9418" s="2" t="e">
        <v>#REF!</v>
      </c>
      <c r="S9418" s="2" t="e">
        <v>#REF!</v>
      </c>
    </row>
    <row r="9419" spans="17:19">
      <c r="Q9419">
        <v>9414</v>
      </c>
      <c r="R9419" s="2" t="e">
        <v>#REF!</v>
      </c>
      <c r="S9419" s="2" t="e">
        <v>#REF!</v>
      </c>
    </row>
    <row r="9420" spans="17:19">
      <c r="Q9420">
        <v>9415</v>
      </c>
      <c r="R9420" s="2" t="e">
        <v>#REF!</v>
      </c>
      <c r="S9420" s="2" t="e">
        <v>#REF!</v>
      </c>
    </row>
    <row r="9421" spans="17:19">
      <c r="Q9421">
        <v>9416</v>
      </c>
      <c r="R9421" s="2" t="e">
        <v>#REF!</v>
      </c>
      <c r="S9421" s="2" t="e">
        <v>#REF!</v>
      </c>
    </row>
    <row r="9422" spans="17:19">
      <c r="Q9422">
        <v>9417</v>
      </c>
      <c r="R9422" s="2" t="e">
        <v>#REF!</v>
      </c>
      <c r="S9422" s="2" t="e">
        <v>#REF!</v>
      </c>
    </row>
    <row r="9423" spans="17:19">
      <c r="Q9423">
        <v>9418</v>
      </c>
      <c r="R9423" s="2" t="e">
        <v>#REF!</v>
      </c>
      <c r="S9423" s="2" t="e">
        <v>#REF!</v>
      </c>
    </row>
    <row r="9424" spans="17:19">
      <c r="Q9424">
        <v>9419</v>
      </c>
      <c r="R9424" s="2" t="e">
        <v>#REF!</v>
      </c>
      <c r="S9424" s="2" t="e">
        <v>#REF!</v>
      </c>
    </row>
    <row r="9425" spans="17:19">
      <c r="Q9425">
        <v>9420</v>
      </c>
      <c r="R9425" s="2" t="e">
        <v>#REF!</v>
      </c>
      <c r="S9425" s="2" t="e">
        <v>#REF!</v>
      </c>
    </row>
    <row r="9426" spans="17:19">
      <c r="Q9426">
        <v>9421</v>
      </c>
      <c r="R9426" s="2" t="e">
        <v>#REF!</v>
      </c>
      <c r="S9426" s="2" t="e">
        <v>#REF!</v>
      </c>
    </row>
    <row r="9427" spans="17:19">
      <c r="Q9427">
        <v>9422</v>
      </c>
      <c r="R9427" s="2" t="e">
        <v>#REF!</v>
      </c>
      <c r="S9427" s="2" t="e">
        <v>#REF!</v>
      </c>
    </row>
    <row r="9428" spans="17:19">
      <c r="Q9428">
        <v>9423</v>
      </c>
      <c r="R9428" s="2" t="e">
        <v>#REF!</v>
      </c>
      <c r="S9428" s="2" t="e">
        <v>#REF!</v>
      </c>
    </row>
    <row r="9429" spans="17:19">
      <c r="Q9429">
        <v>9424</v>
      </c>
      <c r="R9429" s="2" t="e">
        <v>#REF!</v>
      </c>
      <c r="S9429" s="2" t="e">
        <v>#REF!</v>
      </c>
    </row>
    <row r="9430" spans="17:19">
      <c r="Q9430">
        <v>9425</v>
      </c>
      <c r="R9430" s="2" t="e">
        <v>#REF!</v>
      </c>
      <c r="S9430" s="2" t="e">
        <v>#REF!</v>
      </c>
    </row>
    <row r="9431" spans="17:19">
      <c r="Q9431">
        <v>9426</v>
      </c>
      <c r="R9431" s="2" t="e">
        <v>#REF!</v>
      </c>
      <c r="S9431" s="2" t="e">
        <v>#REF!</v>
      </c>
    </row>
    <row r="9432" spans="17:19">
      <c r="Q9432">
        <v>9427</v>
      </c>
      <c r="R9432" s="2" t="e">
        <v>#REF!</v>
      </c>
      <c r="S9432" s="2" t="e">
        <v>#REF!</v>
      </c>
    </row>
    <row r="9433" spans="17:19">
      <c r="Q9433">
        <v>9428</v>
      </c>
      <c r="R9433" s="2" t="e">
        <v>#REF!</v>
      </c>
      <c r="S9433" s="2" t="e">
        <v>#REF!</v>
      </c>
    </row>
    <row r="9434" spans="17:19">
      <c r="Q9434">
        <v>9429</v>
      </c>
      <c r="R9434" s="2" t="e">
        <v>#REF!</v>
      </c>
      <c r="S9434" s="2" t="e">
        <v>#REF!</v>
      </c>
    </row>
    <row r="9435" spans="17:19">
      <c r="Q9435">
        <v>9430</v>
      </c>
      <c r="R9435" s="2" t="e">
        <v>#REF!</v>
      </c>
      <c r="S9435" s="2" t="e">
        <v>#REF!</v>
      </c>
    </row>
    <row r="9436" spans="17:19">
      <c r="Q9436">
        <v>9431</v>
      </c>
      <c r="R9436" s="2" t="e">
        <v>#REF!</v>
      </c>
      <c r="S9436" s="2" t="e">
        <v>#REF!</v>
      </c>
    </row>
    <row r="9437" spans="17:19">
      <c r="Q9437">
        <v>9432</v>
      </c>
      <c r="R9437" s="2" t="e">
        <v>#REF!</v>
      </c>
      <c r="S9437" s="2" t="e">
        <v>#REF!</v>
      </c>
    </row>
    <row r="9438" spans="17:19">
      <c r="Q9438">
        <v>9433</v>
      </c>
      <c r="R9438" s="2" t="e">
        <v>#REF!</v>
      </c>
      <c r="S9438" s="2" t="e">
        <v>#REF!</v>
      </c>
    </row>
    <row r="9439" spans="17:19">
      <c r="Q9439">
        <v>9434</v>
      </c>
      <c r="R9439" s="2" t="e">
        <v>#REF!</v>
      </c>
      <c r="S9439" s="2" t="e">
        <v>#REF!</v>
      </c>
    </row>
    <row r="9440" spans="17:19">
      <c r="Q9440">
        <v>9435</v>
      </c>
      <c r="R9440" s="2" t="e">
        <v>#REF!</v>
      </c>
      <c r="S9440" s="2" t="e">
        <v>#REF!</v>
      </c>
    </row>
    <row r="9441" spans="17:19">
      <c r="Q9441">
        <v>9436</v>
      </c>
      <c r="R9441" s="2" t="e">
        <v>#REF!</v>
      </c>
      <c r="S9441" s="2" t="e">
        <v>#REF!</v>
      </c>
    </row>
    <row r="9442" spans="17:19">
      <c r="Q9442">
        <v>9437</v>
      </c>
      <c r="R9442" s="2" t="e">
        <v>#REF!</v>
      </c>
      <c r="S9442" s="2" t="e">
        <v>#REF!</v>
      </c>
    </row>
    <row r="9443" spans="17:19">
      <c r="Q9443">
        <v>9438</v>
      </c>
      <c r="R9443" s="2" t="e">
        <v>#REF!</v>
      </c>
      <c r="S9443" s="2" t="e">
        <v>#REF!</v>
      </c>
    </row>
    <row r="9444" spans="17:19">
      <c r="Q9444">
        <v>9439</v>
      </c>
      <c r="R9444" s="2" t="e">
        <v>#REF!</v>
      </c>
      <c r="S9444" s="2" t="e">
        <v>#REF!</v>
      </c>
    </row>
    <row r="9445" spans="17:19">
      <c r="Q9445">
        <v>9440</v>
      </c>
      <c r="R9445" s="2" t="e">
        <v>#REF!</v>
      </c>
      <c r="S9445" s="2" t="e">
        <v>#REF!</v>
      </c>
    </row>
    <row r="9446" spans="17:19">
      <c r="Q9446">
        <v>9441</v>
      </c>
      <c r="R9446" s="2" t="e">
        <v>#REF!</v>
      </c>
      <c r="S9446" s="2" t="e">
        <v>#REF!</v>
      </c>
    </row>
    <row r="9447" spans="17:19">
      <c r="Q9447">
        <v>9442</v>
      </c>
      <c r="R9447" s="2" t="e">
        <v>#REF!</v>
      </c>
      <c r="S9447" s="2" t="e">
        <v>#REF!</v>
      </c>
    </row>
    <row r="9448" spans="17:19">
      <c r="Q9448">
        <v>9443</v>
      </c>
      <c r="R9448" s="2" t="e">
        <v>#REF!</v>
      </c>
      <c r="S9448" s="2" t="e">
        <v>#REF!</v>
      </c>
    </row>
    <row r="9449" spans="17:19">
      <c r="Q9449">
        <v>9444</v>
      </c>
      <c r="R9449" s="2" t="e">
        <v>#REF!</v>
      </c>
      <c r="S9449" s="2" t="e">
        <v>#REF!</v>
      </c>
    </row>
    <row r="9450" spans="17:19">
      <c r="Q9450">
        <v>9445</v>
      </c>
      <c r="R9450" s="2" t="e">
        <v>#REF!</v>
      </c>
      <c r="S9450" s="2" t="e">
        <v>#REF!</v>
      </c>
    </row>
    <row r="9451" spans="17:19">
      <c r="Q9451">
        <v>9446</v>
      </c>
      <c r="R9451" s="2" t="e">
        <v>#REF!</v>
      </c>
      <c r="S9451" s="2" t="e">
        <v>#REF!</v>
      </c>
    </row>
    <row r="9452" spans="17:19">
      <c r="Q9452">
        <v>9447</v>
      </c>
      <c r="R9452" s="2" t="e">
        <v>#REF!</v>
      </c>
      <c r="S9452" s="2" t="e">
        <v>#REF!</v>
      </c>
    </row>
    <row r="9453" spans="17:19">
      <c r="Q9453">
        <v>9448</v>
      </c>
      <c r="R9453" s="2" t="e">
        <v>#REF!</v>
      </c>
      <c r="S9453" s="2" t="e">
        <v>#REF!</v>
      </c>
    </row>
    <row r="9454" spans="17:19">
      <c r="Q9454">
        <v>9449</v>
      </c>
      <c r="R9454" s="2" t="e">
        <v>#REF!</v>
      </c>
      <c r="S9454" s="2" t="e">
        <v>#REF!</v>
      </c>
    </row>
    <row r="9455" spans="17:19">
      <c r="Q9455">
        <v>9450</v>
      </c>
      <c r="R9455" s="2" t="e">
        <v>#REF!</v>
      </c>
      <c r="S9455" s="2" t="e">
        <v>#REF!</v>
      </c>
    </row>
    <row r="9456" spans="17:19">
      <c r="Q9456">
        <v>9451</v>
      </c>
      <c r="R9456" s="2" t="e">
        <v>#REF!</v>
      </c>
      <c r="S9456" s="2" t="e">
        <v>#REF!</v>
      </c>
    </row>
    <row r="9457" spans="17:19">
      <c r="Q9457">
        <v>9452</v>
      </c>
      <c r="R9457" s="2" t="e">
        <v>#REF!</v>
      </c>
      <c r="S9457" s="2" t="e">
        <v>#REF!</v>
      </c>
    </row>
    <row r="9458" spans="17:19">
      <c r="Q9458">
        <v>9453</v>
      </c>
      <c r="R9458" s="2" t="e">
        <v>#REF!</v>
      </c>
      <c r="S9458" s="2" t="e">
        <v>#REF!</v>
      </c>
    </row>
    <row r="9459" spans="17:19">
      <c r="Q9459">
        <v>9454</v>
      </c>
      <c r="R9459" s="2" t="e">
        <v>#REF!</v>
      </c>
      <c r="S9459" s="2" t="e">
        <v>#REF!</v>
      </c>
    </row>
    <row r="9460" spans="17:19">
      <c r="Q9460">
        <v>9455</v>
      </c>
      <c r="R9460" s="2" t="e">
        <v>#REF!</v>
      </c>
      <c r="S9460" s="2" t="e">
        <v>#REF!</v>
      </c>
    </row>
    <row r="9461" spans="17:19">
      <c r="Q9461">
        <v>9456</v>
      </c>
      <c r="R9461" s="2" t="e">
        <v>#REF!</v>
      </c>
      <c r="S9461" s="2" t="e">
        <v>#REF!</v>
      </c>
    </row>
    <row r="9462" spans="17:19">
      <c r="Q9462">
        <v>9457</v>
      </c>
      <c r="R9462" s="2" t="e">
        <v>#REF!</v>
      </c>
      <c r="S9462" s="2" t="e">
        <v>#REF!</v>
      </c>
    </row>
    <row r="9463" spans="17:19">
      <c r="Q9463">
        <v>9458</v>
      </c>
      <c r="R9463" s="2" t="e">
        <v>#REF!</v>
      </c>
      <c r="S9463" s="2" t="e">
        <v>#REF!</v>
      </c>
    </row>
    <row r="9464" spans="17:19">
      <c r="Q9464">
        <v>9459</v>
      </c>
      <c r="R9464" s="2" t="e">
        <v>#REF!</v>
      </c>
      <c r="S9464" s="2" t="e">
        <v>#REF!</v>
      </c>
    </row>
    <row r="9465" spans="17:19">
      <c r="Q9465">
        <v>9460</v>
      </c>
      <c r="R9465" s="2" t="e">
        <v>#REF!</v>
      </c>
      <c r="S9465" s="2" t="e">
        <v>#REF!</v>
      </c>
    </row>
    <row r="9466" spans="17:19">
      <c r="Q9466">
        <v>9461</v>
      </c>
      <c r="R9466" s="2" t="e">
        <v>#REF!</v>
      </c>
      <c r="S9466" s="2" t="e">
        <v>#REF!</v>
      </c>
    </row>
    <row r="9467" spans="17:19">
      <c r="Q9467">
        <v>9462</v>
      </c>
      <c r="R9467" s="2" t="e">
        <v>#REF!</v>
      </c>
      <c r="S9467" s="2" t="e">
        <v>#REF!</v>
      </c>
    </row>
    <row r="9468" spans="17:19">
      <c r="Q9468">
        <v>9463</v>
      </c>
      <c r="R9468" s="2" t="e">
        <v>#REF!</v>
      </c>
      <c r="S9468" s="2" t="e">
        <v>#REF!</v>
      </c>
    </row>
    <row r="9469" spans="17:19">
      <c r="Q9469">
        <v>9464</v>
      </c>
      <c r="R9469" s="2" t="e">
        <v>#REF!</v>
      </c>
      <c r="S9469" s="2" t="e">
        <v>#REF!</v>
      </c>
    </row>
    <row r="9470" spans="17:19">
      <c r="Q9470">
        <v>9465</v>
      </c>
      <c r="R9470" s="2" t="e">
        <v>#REF!</v>
      </c>
      <c r="S9470" s="2" t="e">
        <v>#REF!</v>
      </c>
    </row>
    <row r="9471" spans="17:19">
      <c r="Q9471">
        <v>9466</v>
      </c>
      <c r="R9471" s="2" t="e">
        <v>#REF!</v>
      </c>
      <c r="S9471" s="2" t="e">
        <v>#REF!</v>
      </c>
    </row>
    <row r="9472" spans="17:19">
      <c r="Q9472">
        <v>9467</v>
      </c>
      <c r="R9472" s="2" t="e">
        <v>#REF!</v>
      </c>
      <c r="S9472" s="2" t="e">
        <v>#REF!</v>
      </c>
    </row>
    <row r="9473" spans="17:19">
      <c r="Q9473">
        <v>9468</v>
      </c>
      <c r="R9473" s="2" t="e">
        <v>#REF!</v>
      </c>
      <c r="S9473" s="2" t="e">
        <v>#REF!</v>
      </c>
    </row>
    <row r="9474" spans="17:19">
      <c r="Q9474">
        <v>9469</v>
      </c>
      <c r="R9474" s="2" t="e">
        <v>#REF!</v>
      </c>
      <c r="S9474" s="2" t="e">
        <v>#REF!</v>
      </c>
    </row>
    <row r="9475" spans="17:19">
      <c r="Q9475">
        <v>9470</v>
      </c>
      <c r="R9475" s="2" t="e">
        <v>#REF!</v>
      </c>
      <c r="S9475" s="2" t="e">
        <v>#REF!</v>
      </c>
    </row>
    <row r="9476" spans="17:19">
      <c r="Q9476">
        <v>9471</v>
      </c>
      <c r="R9476" s="2" t="e">
        <v>#REF!</v>
      </c>
      <c r="S9476" s="2" t="e">
        <v>#REF!</v>
      </c>
    </row>
    <row r="9477" spans="17:19">
      <c r="Q9477">
        <v>9472</v>
      </c>
      <c r="R9477" s="2" t="e">
        <v>#REF!</v>
      </c>
      <c r="S9477" s="2" t="e">
        <v>#REF!</v>
      </c>
    </row>
    <row r="9478" spans="17:19">
      <c r="Q9478">
        <v>9473</v>
      </c>
      <c r="R9478" s="2" t="e">
        <v>#REF!</v>
      </c>
      <c r="S9478" s="2" t="e">
        <v>#REF!</v>
      </c>
    </row>
    <row r="9479" spans="17:19">
      <c r="Q9479">
        <v>9474</v>
      </c>
      <c r="R9479" s="2" t="e">
        <v>#REF!</v>
      </c>
      <c r="S9479" s="2" t="e">
        <v>#REF!</v>
      </c>
    </row>
    <row r="9480" spans="17:19">
      <c r="Q9480">
        <v>9475</v>
      </c>
      <c r="R9480" s="2" t="e">
        <v>#REF!</v>
      </c>
      <c r="S9480" s="2" t="e">
        <v>#REF!</v>
      </c>
    </row>
    <row r="9481" spans="17:19">
      <c r="Q9481">
        <v>9476</v>
      </c>
      <c r="R9481" s="2" t="e">
        <v>#REF!</v>
      </c>
      <c r="S9481" s="2" t="e">
        <v>#REF!</v>
      </c>
    </row>
    <row r="9482" spans="17:19">
      <c r="Q9482">
        <v>9477</v>
      </c>
      <c r="R9482" s="2" t="e">
        <v>#REF!</v>
      </c>
      <c r="S9482" s="2" t="e">
        <v>#REF!</v>
      </c>
    </row>
    <row r="9483" spans="17:19">
      <c r="Q9483">
        <v>9478</v>
      </c>
      <c r="R9483" s="2" t="e">
        <v>#REF!</v>
      </c>
      <c r="S9483" s="2" t="e">
        <v>#REF!</v>
      </c>
    </row>
    <row r="9484" spans="17:19">
      <c r="Q9484">
        <v>9479</v>
      </c>
      <c r="R9484" s="2" t="e">
        <v>#REF!</v>
      </c>
      <c r="S9484" s="2" t="e">
        <v>#REF!</v>
      </c>
    </row>
    <row r="9485" spans="17:19">
      <c r="Q9485">
        <v>9480</v>
      </c>
      <c r="R9485" s="2" t="e">
        <v>#REF!</v>
      </c>
      <c r="S9485" s="2" t="e">
        <v>#REF!</v>
      </c>
    </row>
    <row r="9486" spans="17:19">
      <c r="Q9486">
        <v>9481</v>
      </c>
      <c r="R9486" s="2" t="e">
        <v>#REF!</v>
      </c>
      <c r="S9486" s="2" t="e">
        <v>#REF!</v>
      </c>
    </row>
    <row r="9487" spans="17:19">
      <c r="Q9487">
        <v>9482</v>
      </c>
      <c r="R9487" s="2" t="e">
        <v>#REF!</v>
      </c>
      <c r="S9487" s="2" t="e">
        <v>#REF!</v>
      </c>
    </row>
    <row r="9488" spans="17:19">
      <c r="Q9488">
        <v>9483</v>
      </c>
      <c r="R9488" s="2" t="e">
        <v>#REF!</v>
      </c>
      <c r="S9488" s="2" t="e">
        <v>#REF!</v>
      </c>
    </row>
    <row r="9489" spans="17:19">
      <c r="Q9489">
        <v>9484</v>
      </c>
      <c r="R9489" s="2" t="e">
        <v>#REF!</v>
      </c>
      <c r="S9489" s="2" t="e">
        <v>#REF!</v>
      </c>
    </row>
    <row r="9490" spans="17:19">
      <c r="Q9490">
        <v>9485</v>
      </c>
      <c r="R9490" s="2" t="e">
        <v>#REF!</v>
      </c>
      <c r="S9490" s="2" t="e">
        <v>#REF!</v>
      </c>
    </row>
    <row r="9491" spans="17:19">
      <c r="Q9491">
        <v>9486</v>
      </c>
      <c r="R9491" s="2" t="e">
        <v>#REF!</v>
      </c>
      <c r="S9491" s="2" t="e">
        <v>#REF!</v>
      </c>
    </row>
    <row r="9492" spans="17:19">
      <c r="Q9492">
        <v>9487</v>
      </c>
      <c r="R9492" s="2" t="e">
        <v>#REF!</v>
      </c>
      <c r="S9492" s="2" t="e">
        <v>#REF!</v>
      </c>
    </row>
    <row r="9493" spans="17:19">
      <c r="Q9493">
        <v>9488</v>
      </c>
      <c r="R9493" s="2" t="e">
        <v>#REF!</v>
      </c>
      <c r="S9493" s="2" t="e">
        <v>#REF!</v>
      </c>
    </row>
    <row r="9494" spans="17:19">
      <c r="Q9494">
        <v>9489</v>
      </c>
      <c r="R9494" s="2" t="e">
        <v>#REF!</v>
      </c>
      <c r="S9494" s="2" t="e">
        <v>#REF!</v>
      </c>
    </row>
    <row r="9495" spans="17:19">
      <c r="Q9495">
        <v>9490</v>
      </c>
      <c r="R9495" s="2" t="e">
        <v>#REF!</v>
      </c>
      <c r="S9495" s="2" t="e">
        <v>#REF!</v>
      </c>
    </row>
    <row r="9496" spans="17:19">
      <c r="Q9496">
        <v>9491</v>
      </c>
      <c r="R9496" s="2" t="e">
        <v>#REF!</v>
      </c>
      <c r="S9496" s="2" t="e">
        <v>#REF!</v>
      </c>
    </row>
    <row r="9497" spans="17:19">
      <c r="Q9497">
        <v>9492</v>
      </c>
      <c r="R9497" s="2" t="e">
        <v>#REF!</v>
      </c>
      <c r="S9497" s="2" t="e">
        <v>#REF!</v>
      </c>
    </row>
    <row r="9498" spans="17:19">
      <c r="Q9498">
        <v>9493</v>
      </c>
      <c r="R9498" s="2" t="e">
        <v>#REF!</v>
      </c>
      <c r="S9498" s="2" t="e">
        <v>#REF!</v>
      </c>
    </row>
    <row r="9499" spans="17:19">
      <c r="Q9499">
        <v>9494</v>
      </c>
      <c r="R9499" s="2" t="e">
        <v>#REF!</v>
      </c>
      <c r="S9499" s="2" t="e">
        <v>#REF!</v>
      </c>
    </row>
    <row r="9500" spans="17:19">
      <c r="Q9500">
        <v>9495</v>
      </c>
      <c r="R9500" s="2" t="e">
        <v>#REF!</v>
      </c>
      <c r="S9500" s="2" t="e">
        <v>#REF!</v>
      </c>
    </row>
    <row r="9501" spans="17:19">
      <c r="Q9501">
        <v>9496</v>
      </c>
      <c r="R9501" s="2" t="e">
        <v>#REF!</v>
      </c>
      <c r="S9501" s="2" t="e">
        <v>#REF!</v>
      </c>
    </row>
    <row r="9502" spans="17:19">
      <c r="Q9502">
        <v>9497</v>
      </c>
      <c r="R9502" s="2" t="e">
        <v>#REF!</v>
      </c>
      <c r="S9502" s="2" t="e">
        <v>#REF!</v>
      </c>
    </row>
    <row r="9503" spans="17:19">
      <c r="Q9503">
        <v>9498</v>
      </c>
      <c r="R9503" s="2" t="e">
        <v>#REF!</v>
      </c>
      <c r="S9503" s="2" t="e">
        <v>#REF!</v>
      </c>
    </row>
    <row r="9504" spans="17:19">
      <c r="Q9504">
        <v>9499</v>
      </c>
      <c r="R9504" s="2" t="e">
        <v>#REF!</v>
      </c>
      <c r="S9504" s="2" t="e">
        <v>#REF!</v>
      </c>
    </row>
    <row r="9505" spans="17:19">
      <c r="Q9505">
        <v>9500</v>
      </c>
      <c r="R9505" s="2" t="e">
        <v>#REF!</v>
      </c>
      <c r="S9505" s="2" t="e">
        <v>#REF!</v>
      </c>
    </row>
    <row r="9506" spans="17:19">
      <c r="Q9506">
        <v>9501</v>
      </c>
      <c r="R9506" s="2" t="e">
        <v>#REF!</v>
      </c>
      <c r="S9506" s="2" t="e">
        <v>#REF!</v>
      </c>
    </row>
    <row r="9507" spans="17:19">
      <c r="Q9507">
        <v>9502</v>
      </c>
      <c r="R9507" s="2" t="e">
        <v>#REF!</v>
      </c>
      <c r="S9507" s="2" t="e">
        <v>#REF!</v>
      </c>
    </row>
    <row r="9508" spans="17:19">
      <c r="Q9508">
        <v>9503</v>
      </c>
      <c r="R9508" s="2" t="e">
        <v>#REF!</v>
      </c>
      <c r="S9508" s="2" t="e">
        <v>#REF!</v>
      </c>
    </row>
    <row r="9509" spans="17:19">
      <c r="Q9509">
        <v>9504</v>
      </c>
      <c r="R9509" s="2" t="e">
        <v>#REF!</v>
      </c>
      <c r="S9509" s="2" t="e">
        <v>#REF!</v>
      </c>
    </row>
    <row r="9510" spans="17:19">
      <c r="Q9510">
        <v>9505</v>
      </c>
      <c r="R9510" s="2" t="e">
        <v>#REF!</v>
      </c>
      <c r="S9510" s="2" t="e">
        <v>#REF!</v>
      </c>
    </row>
    <row r="9511" spans="17:19">
      <c r="Q9511">
        <v>9506</v>
      </c>
      <c r="R9511" s="2" t="e">
        <v>#REF!</v>
      </c>
      <c r="S9511" s="2" t="e">
        <v>#REF!</v>
      </c>
    </row>
    <row r="9512" spans="17:19">
      <c r="Q9512">
        <v>9507</v>
      </c>
      <c r="R9512" s="2" t="e">
        <v>#REF!</v>
      </c>
      <c r="S9512" s="2" t="e">
        <v>#REF!</v>
      </c>
    </row>
    <row r="9513" spans="17:19">
      <c r="Q9513">
        <v>9508</v>
      </c>
      <c r="R9513" s="2" t="e">
        <v>#REF!</v>
      </c>
      <c r="S9513" s="2" t="e">
        <v>#REF!</v>
      </c>
    </row>
    <row r="9514" spans="17:19">
      <c r="Q9514">
        <v>9509</v>
      </c>
      <c r="R9514" s="2" t="e">
        <v>#REF!</v>
      </c>
      <c r="S9514" s="2" t="e">
        <v>#REF!</v>
      </c>
    </row>
    <row r="9515" spans="17:19">
      <c r="Q9515">
        <v>9510</v>
      </c>
      <c r="R9515" s="2" t="e">
        <v>#REF!</v>
      </c>
      <c r="S9515" s="2" t="e">
        <v>#REF!</v>
      </c>
    </row>
    <row r="9516" spans="17:19">
      <c r="Q9516">
        <v>9511</v>
      </c>
      <c r="R9516" s="2" t="e">
        <v>#REF!</v>
      </c>
      <c r="S9516" s="2" t="e">
        <v>#REF!</v>
      </c>
    </row>
    <row r="9517" spans="17:19">
      <c r="Q9517">
        <v>9512</v>
      </c>
      <c r="R9517" s="2" t="e">
        <v>#REF!</v>
      </c>
      <c r="S9517" s="2" t="e">
        <v>#REF!</v>
      </c>
    </row>
    <row r="9518" spans="17:19">
      <c r="Q9518">
        <v>9513</v>
      </c>
      <c r="R9518" s="2" t="e">
        <v>#REF!</v>
      </c>
      <c r="S9518" s="2" t="e">
        <v>#REF!</v>
      </c>
    </row>
    <row r="9519" spans="17:19">
      <c r="Q9519">
        <v>9514</v>
      </c>
      <c r="R9519" s="2" t="e">
        <v>#REF!</v>
      </c>
      <c r="S9519" s="2" t="e">
        <v>#REF!</v>
      </c>
    </row>
    <row r="9520" spans="17:19">
      <c r="Q9520">
        <v>9515</v>
      </c>
      <c r="R9520" s="2" t="e">
        <v>#REF!</v>
      </c>
      <c r="S9520" s="2" t="e">
        <v>#REF!</v>
      </c>
    </row>
    <row r="9521" spans="17:19">
      <c r="Q9521">
        <v>9516</v>
      </c>
      <c r="R9521" s="2" t="e">
        <v>#REF!</v>
      </c>
      <c r="S9521" s="2" t="e">
        <v>#REF!</v>
      </c>
    </row>
    <row r="9522" spans="17:19">
      <c r="Q9522">
        <v>9517</v>
      </c>
      <c r="R9522" s="2" t="e">
        <v>#REF!</v>
      </c>
      <c r="S9522" s="2" t="e">
        <v>#REF!</v>
      </c>
    </row>
    <row r="9523" spans="17:19">
      <c r="Q9523">
        <v>9518</v>
      </c>
      <c r="R9523" s="2" t="e">
        <v>#REF!</v>
      </c>
      <c r="S9523" s="2" t="e">
        <v>#REF!</v>
      </c>
    </row>
    <row r="9524" spans="17:19">
      <c r="Q9524">
        <v>9519</v>
      </c>
      <c r="R9524" s="2" t="e">
        <v>#REF!</v>
      </c>
      <c r="S9524" s="2" t="e">
        <v>#REF!</v>
      </c>
    </row>
    <row r="9525" spans="17:19">
      <c r="Q9525">
        <v>9520</v>
      </c>
      <c r="R9525" s="2" t="e">
        <v>#REF!</v>
      </c>
      <c r="S9525" s="2" t="e">
        <v>#REF!</v>
      </c>
    </row>
    <row r="9526" spans="17:19">
      <c r="Q9526">
        <v>9521</v>
      </c>
      <c r="R9526" s="2" t="e">
        <v>#REF!</v>
      </c>
      <c r="S9526" s="2" t="e">
        <v>#REF!</v>
      </c>
    </row>
    <row r="9527" spans="17:19">
      <c r="Q9527">
        <v>9522</v>
      </c>
      <c r="R9527" s="2" t="e">
        <v>#REF!</v>
      </c>
      <c r="S9527" s="2" t="e">
        <v>#REF!</v>
      </c>
    </row>
    <row r="9528" spans="17:19">
      <c r="Q9528">
        <v>9523</v>
      </c>
      <c r="R9528" s="2" t="e">
        <v>#REF!</v>
      </c>
      <c r="S9528" s="2" t="e">
        <v>#REF!</v>
      </c>
    </row>
    <row r="9529" spans="17:19">
      <c r="Q9529">
        <v>9524</v>
      </c>
      <c r="R9529" s="2" t="e">
        <v>#REF!</v>
      </c>
      <c r="S9529" s="2" t="e">
        <v>#REF!</v>
      </c>
    </row>
    <row r="9530" spans="17:19">
      <c r="Q9530">
        <v>9525</v>
      </c>
      <c r="R9530" s="2" t="e">
        <v>#REF!</v>
      </c>
      <c r="S9530" s="2" t="e">
        <v>#REF!</v>
      </c>
    </row>
    <row r="9531" spans="17:19">
      <c r="Q9531">
        <v>9526</v>
      </c>
      <c r="R9531" s="2" t="e">
        <v>#REF!</v>
      </c>
      <c r="S9531" s="2" t="e">
        <v>#REF!</v>
      </c>
    </row>
    <row r="9532" spans="17:19">
      <c r="Q9532">
        <v>9527</v>
      </c>
      <c r="R9532" s="2" t="e">
        <v>#REF!</v>
      </c>
      <c r="S9532" s="2" t="e">
        <v>#REF!</v>
      </c>
    </row>
    <row r="9533" spans="17:19">
      <c r="Q9533">
        <v>9528</v>
      </c>
      <c r="R9533" s="2" t="e">
        <v>#REF!</v>
      </c>
      <c r="S9533" s="2" t="e">
        <v>#REF!</v>
      </c>
    </row>
    <row r="9534" spans="17:19">
      <c r="Q9534">
        <v>9529</v>
      </c>
      <c r="R9534" s="2" t="e">
        <v>#REF!</v>
      </c>
      <c r="S9534" s="2" t="e">
        <v>#REF!</v>
      </c>
    </row>
    <row r="9535" spans="17:19">
      <c r="Q9535">
        <v>9530</v>
      </c>
      <c r="R9535" s="2" t="e">
        <v>#REF!</v>
      </c>
      <c r="S9535" s="2" t="e">
        <v>#REF!</v>
      </c>
    </row>
    <row r="9536" spans="17:19">
      <c r="Q9536">
        <v>9531</v>
      </c>
      <c r="R9536" s="2" t="e">
        <v>#REF!</v>
      </c>
      <c r="S9536" s="2" t="e">
        <v>#REF!</v>
      </c>
    </row>
    <row r="9537" spans="17:19">
      <c r="Q9537">
        <v>9532</v>
      </c>
      <c r="R9537" s="2" t="e">
        <v>#REF!</v>
      </c>
      <c r="S9537" s="2" t="e">
        <v>#REF!</v>
      </c>
    </row>
    <row r="9538" spans="17:19">
      <c r="Q9538">
        <v>9533</v>
      </c>
      <c r="R9538" s="2" t="e">
        <v>#REF!</v>
      </c>
      <c r="S9538" s="2" t="e">
        <v>#REF!</v>
      </c>
    </row>
    <row r="9539" spans="17:19">
      <c r="Q9539">
        <v>9534</v>
      </c>
      <c r="R9539" s="2" t="e">
        <v>#REF!</v>
      </c>
      <c r="S9539" s="2" t="e">
        <v>#REF!</v>
      </c>
    </row>
    <row r="9540" spans="17:19">
      <c r="Q9540">
        <v>9535</v>
      </c>
      <c r="R9540" s="2" t="e">
        <v>#REF!</v>
      </c>
      <c r="S9540" s="2" t="e">
        <v>#REF!</v>
      </c>
    </row>
    <row r="9541" spans="17:19">
      <c r="Q9541">
        <v>9536</v>
      </c>
      <c r="R9541" s="2" t="e">
        <v>#REF!</v>
      </c>
      <c r="S9541" s="2" t="e">
        <v>#REF!</v>
      </c>
    </row>
    <row r="9542" spans="17:19">
      <c r="Q9542">
        <v>9537</v>
      </c>
      <c r="R9542" s="2" t="e">
        <v>#REF!</v>
      </c>
      <c r="S9542" s="2" t="e">
        <v>#REF!</v>
      </c>
    </row>
    <row r="9543" spans="17:19">
      <c r="Q9543">
        <v>9538</v>
      </c>
      <c r="R9543" s="2" t="e">
        <v>#REF!</v>
      </c>
      <c r="S9543" s="2" t="e">
        <v>#REF!</v>
      </c>
    </row>
    <row r="9544" spans="17:19">
      <c r="Q9544">
        <v>9539</v>
      </c>
      <c r="R9544" s="2" t="e">
        <v>#REF!</v>
      </c>
      <c r="S9544" s="2" t="e">
        <v>#REF!</v>
      </c>
    </row>
    <row r="9545" spans="17:19">
      <c r="Q9545">
        <v>9540</v>
      </c>
      <c r="R9545" s="2" t="e">
        <v>#REF!</v>
      </c>
      <c r="S9545" s="2" t="e">
        <v>#REF!</v>
      </c>
    </row>
    <row r="9546" spans="17:19">
      <c r="Q9546">
        <v>9541</v>
      </c>
      <c r="R9546" s="2" t="e">
        <v>#REF!</v>
      </c>
      <c r="S9546" s="2" t="e">
        <v>#REF!</v>
      </c>
    </row>
    <row r="9547" spans="17:19">
      <c r="Q9547">
        <v>9542</v>
      </c>
      <c r="R9547" s="2" t="e">
        <v>#REF!</v>
      </c>
      <c r="S9547" s="2" t="e">
        <v>#REF!</v>
      </c>
    </row>
    <row r="9548" spans="17:19">
      <c r="Q9548">
        <v>9543</v>
      </c>
      <c r="R9548" s="2" t="e">
        <v>#REF!</v>
      </c>
      <c r="S9548" s="2" t="e">
        <v>#REF!</v>
      </c>
    </row>
    <row r="9549" spans="17:19">
      <c r="Q9549">
        <v>9544</v>
      </c>
      <c r="R9549" s="2" t="e">
        <v>#REF!</v>
      </c>
      <c r="S9549" s="2" t="e">
        <v>#REF!</v>
      </c>
    </row>
    <row r="9550" spans="17:19">
      <c r="Q9550">
        <v>9545</v>
      </c>
      <c r="R9550" s="2" t="e">
        <v>#REF!</v>
      </c>
      <c r="S9550" s="2" t="e">
        <v>#REF!</v>
      </c>
    </row>
    <row r="9551" spans="17:19">
      <c r="Q9551">
        <v>9546</v>
      </c>
      <c r="R9551" s="2" t="e">
        <v>#REF!</v>
      </c>
      <c r="S9551" s="2" t="e">
        <v>#REF!</v>
      </c>
    </row>
    <row r="9552" spans="17:19">
      <c r="Q9552">
        <v>9547</v>
      </c>
      <c r="R9552" s="2" t="e">
        <v>#REF!</v>
      </c>
      <c r="S9552" s="2" t="e">
        <v>#REF!</v>
      </c>
    </row>
    <row r="9553" spans="17:19">
      <c r="Q9553">
        <v>9548</v>
      </c>
      <c r="R9553" s="2" t="e">
        <v>#REF!</v>
      </c>
      <c r="S9553" s="2" t="e">
        <v>#REF!</v>
      </c>
    </row>
    <row r="9554" spans="17:19">
      <c r="Q9554">
        <v>9549</v>
      </c>
      <c r="R9554" s="2" t="e">
        <v>#REF!</v>
      </c>
      <c r="S9554" s="2" t="e">
        <v>#REF!</v>
      </c>
    </row>
    <row r="9555" spans="17:19">
      <c r="Q9555">
        <v>9550</v>
      </c>
      <c r="R9555" s="2" t="e">
        <v>#REF!</v>
      </c>
      <c r="S9555" s="2" t="e">
        <v>#REF!</v>
      </c>
    </row>
    <row r="9556" spans="17:19">
      <c r="Q9556">
        <v>9551</v>
      </c>
      <c r="R9556" s="2" t="e">
        <v>#REF!</v>
      </c>
      <c r="S9556" s="2" t="e">
        <v>#REF!</v>
      </c>
    </row>
    <row r="9557" spans="17:19">
      <c r="Q9557">
        <v>9552</v>
      </c>
      <c r="R9557" s="2" t="e">
        <v>#REF!</v>
      </c>
      <c r="S9557" s="2" t="e">
        <v>#REF!</v>
      </c>
    </row>
    <row r="9558" spans="17:19">
      <c r="Q9558">
        <v>9553</v>
      </c>
      <c r="R9558" s="2" t="e">
        <v>#REF!</v>
      </c>
      <c r="S9558" s="2" t="e">
        <v>#REF!</v>
      </c>
    </row>
    <row r="9559" spans="17:19">
      <c r="Q9559">
        <v>9554</v>
      </c>
      <c r="R9559" s="2" t="e">
        <v>#REF!</v>
      </c>
      <c r="S9559" s="2" t="e">
        <v>#REF!</v>
      </c>
    </row>
    <row r="9560" spans="17:19">
      <c r="Q9560">
        <v>9555</v>
      </c>
      <c r="R9560" s="2" t="e">
        <v>#REF!</v>
      </c>
      <c r="S9560" s="2" t="e">
        <v>#REF!</v>
      </c>
    </row>
    <row r="9561" spans="17:19">
      <c r="Q9561">
        <v>9556</v>
      </c>
      <c r="R9561" s="2" t="e">
        <v>#REF!</v>
      </c>
      <c r="S9561" s="2" t="e">
        <v>#REF!</v>
      </c>
    </row>
    <row r="9562" spans="17:19">
      <c r="Q9562">
        <v>9557</v>
      </c>
      <c r="R9562" s="2" t="e">
        <v>#REF!</v>
      </c>
      <c r="S9562" s="2" t="e">
        <v>#REF!</v>
      </c>
    </row>
    <row r="9563" spans="17:19">
      <c r="Q9563">
        <v>9558</v>
      </c>
      <c r="R9563" s="2" t="e">
        <v>#REF!</v>
      </c>
      <c r="S9563" s="2" t="e">
        <v>#REF!</v>
      </c>
    </row>
    <row r="9564" spans="17:19">
      <c r="Q9564">
        <v>9559</v>
      </c>
      <c r="R9564" s="2" t="e">
        <v>#REF!</v>
      </c>
      <c r="S9564" s="2" t="e">
        <v>#REF!</v>
      </c>
    </row>
    <row r="9565" spans="17:19">
      <c r="Q9565">
        <v>9560</v>
      </c>
      <c r="R9565" s="2" t="e">
        <v>#REF!</v>
      </c>
      <c r="S9565" s="2" t="e">
        <v>#REF!</v>
      </c>
    </row>
    <row r="9566" spans="17:19">
      <c r="Q9566">
        <v>9561</v>
      </c>
      <c r="R9566" s="2" t="e">
        <v>#REF!</v>
      </c>
      <c r="S9566" s="2" t="e">
        <v>#REF!</v>
      </c>
    </row>
    <row r="9567" spans="17:19">
      <c r="Q9567">
        <v>9562</v>
      </c>
      <c r="R9567" s="2" t="e">
        <v>#REF!</v>
      </c>
      <c r="S9567" s="2" t="e">
        <v>#REF!</v>
      </c>
    </row>
    <row r="9568" spans="17:19">
      <c r="Q9568">
        <v>9563</v>
      </c>
      <c r="R9568" s="2" t="e">
        <v>#REF!</v>
      </c>
      <c r="S9568" s="2" t="e">
        <v>#REF!</v>
      </c>
    </row>
    <row r="9569" spans="17:19">
      <c r="Q9569">
        <v>9564</v>
      </c>
      <c r="R9569" s="2" t="e">
        <v>#REF!</v>
      </c>
      <c r="S9569" s="2" t="e">
        <v>#REF!</v>
      </c>
    </row>
    <row r="9570" spans="17:19">
      <c r="Q9570">
        <v>9565</v>
      </c>
      <c r="R9570" s="2" t="e">
        <v>#REF!</v>
      </c>
      <c r="S9570" s="2" t="e">
        <v>#REF!</v>
      </c>
    </row>
    <row r="9571" spans="17:19">
      <c r="Q9571">
        <v>9566</v>
      </c>
      <c r="R9571" s="2" t="e">
        <v>#REF!</v>
      </c>
      <c r="S9571" s="2" t="e">
        <v>#REF!</v>
      </c>
    </row>
    <row r="9572" spans="17:19">
      <c r="Q9572">
        <v>9567</v>
      </c>
      <c r="R9572" s="2" t="e">
        <v>#REF!</v>
      </c>
      <c r="S9572" s="2" t="e">
        <v>#REF!</v>
      </c>
    </row>
    <row r="9573" spans="17:19">
      <c r="Q9573">
        <v>9568</v>
      </c>
      <c r="R9573" s="2" t="e">
        <v>#REF!</v>
      </c>
      <c r="S9573" s="2" t="e">
        <v>#REF!</v>
      </c>
    </row>
    <row r="9574" spans="17:19">
      <c r="Q9574">
        <v>9569</v>
      </c>
      <c r="R9574" s="2" t="e">
        <v>#REF!</v>
      </c>
      <c r="S9574" s="2" t="e">
        <v>#REF!</v>
      </c>
    </row>
    <row r="9575" spans="17:19">
      <c r="Q9575">
        <v>9570</v>
      </c>
      <c r="R9575" s="2" t="e">
        <v>#REF!</v>
      </c>
      <c r="S9575" s="2" t="e">
        <v>#REF!</v>
      </c>
    </row>
    <row r="9576" spans="17:19">
      <c r="Q9576">
        <v>9571</v>
      </c>
      <c r="R9576" s="2" t="e">
        <v>#REF!</v>
      </c>
      <c r="S9576" s="2" t="e">
        <v>#REF!</v>
      </c>
    </row>
    <row r="9577" spans="17:19">
      <c r="Q9577">
        <v>9572</v>
      </c>
      <c r="R9577" s="2" t="e">
        <v>#REF!</v>
      </c>
      <c r="S9577" s="2" t="e">
        <v>#REF!</v>
      </c>
    </row>
    <row r="9578" spans="17:19">
      <c r="Q9578">
        <v>9573</v>
      </c>
      <c r="R9578" s="2" t="e">
        <v>#REF!</v>
      </c>
      <c r="S9578" s="2" t="e">
        <v>#REF!</v>
      </c>
    </row>
    <row r="9579" spans="17:19">
      <c r="Q9579">
        <v>9574</v>
      </c>
      <c r="R9579" s="2" t="e">
        <v>#REF!</v>
      </c>
      <c r="S9579" s="2" t="e">
        <v>#REF!</v>
      </c>
    </row>
    <row r="9580" spans="17:19">
      <c r="Q9580">
        <v>9575</v>
      </c>
      <c r="R9580" s="2" t="e">
        <v>#REF!</v>
      </c>
      <c r="S9580" s="2" t="e">
        <v>#REF!</v>
      </c>
    </row>
    <row r="9581" spans="17:19">
      <c r="Q9581">
        <v>9576</v>
      </c>
      <c r="R9581" s="2" t="e">
        <v>#REF!</v>
      </c>
      <c r="S9581" s="2" t="e">
        <v>#REF!</v>
      </c>
    </row>
    <row r="9582" spans="17:19">
      <c r="Q9582">
        <v>9577</v>
      </c>
      <c r="R9582" s="2" t="e">
        <v>#REF!</v>
      </c>
      <c r="S9582" s="2" t="e">
        <v>#REF!</v>
      </c>
    </row>
    <row r="9583" spans="17:19">
      <c r="Q9583">
        <v>9578</v>
      </c>
      <c r="R9583" s="2" t="e">
        <v>#REF!</v>
      </c>
      <c r="S9583" s="2" t="e">
        <v>#REF!</v>
      </c>
    </row>
    <row r="9584" spans="17:19">
      <c r="Q9584">
        <v>9579</v>
      </c>
      <c r="R9584" s="2" t="e">
        <v>#REF!</v>
      </c>
      <c r="S9584" s="2" t="e">
        <v>#REF!</v>
      </c>
    </row>
    <row r="9585" spans="17:19">
      <c r="Q9585">
        <v>9580</v>
      </c>
      <c r="R9585" s="2" t="e">
        <v>#REF!</v>
      </c>
      <c r="S9585" s="2" t="e">
        <v>#REF!</v>
      </c>
    </row>
    <row r="9586" spans="17:19">
      <c r="Q9586">
        <v>9581</v>
      </c>
      <c r="R9586" s="2" t="e">
        <v>#REF!</v>
      </c>
      <c r="S9586" s="2" t="e">
        <v>#REF!</v>
      </c>
    </row>
    <row r="9587" spans="17:19">
      <c r="Q9587">
        <v>9582</v>
      </c>
      <c r="R9587" s="2" t="e">
        <v>#REF!</v>
      </c>
      <c r="S9587" s="2" t="e">
        <v>#REF!</v>
      </c>
    </row>
    <row r="9588" spans="17:19">
      <c r="Q9588">
        <v>9583</v>
      </c>
      <c r="R9588" s="2" t="e">
        <v>#REF!</v>
      </c>
      <c r="S9588" s="2" t="e">
        <v>#REF!</v>
      </c>
    </row>
    <row r="9589" spans="17:19">
      <c r="Q9589">
        <v>9584</v>
      </c>
      <c r="R9589" s="2" t="e">
        <v>#REF!</v>
      </c>
      <c r="S9589" s="2" t="e">
        <v>#REF!</v>
      </c>
    </row>
    <row r="9590" spans="17:19">
      <c r="Q9590">
        <v>9585</v>
      </c>
      <c r="R9590" s="2" t="e">
        <v>#REF!</v>
      </c>
      <c r="S9590" s="2" t="e">
        <v>#REF!</v>
      </c>
    </row>
    <row r="9591" spans="17:19">
      <c r="Q9591">
        <v>9586</v>
      </c>
      <c r="R9591" s="2" t="e">
        <v>#REF!</v>
      </c>
      <c r="S9591" s="2" t="e">
        <v>#REF!</v>
      </c>
    </row>
    <row r="9592" spans="17:19">
      <c r="Q9592">
        <v>9587</v>
      </c>
      <c r="R9592" s="2" t="e">
        <v>#REF!</v>
      </c>
      <c r="S9592" s="2" t="e">
        <v>#REF!</v>
      </c>
    </row>
    <row r="9593" spans="17:19">
      <c r="Q9593">
        <v>9588</v>
      </c>
      <c r="R9593" s="2" t="e">
        <v>#REF!</v>
      </c>
      <c r="S9593" s="2" t="e">
        <v>#REF!</v>
      </c>
    </row>
    <row r="9594" spans="17:19">
      <c r="Q9594">
        <v>9589</v>
      </c>
      <c r="R9594" s="2" t="e">
        <v>#REF!</v>
      </c>
      <c r="S9594" s="2" t="e">
        <v>#REF!</v>
      </c>
    </row>
    <row r="9595" spans="17:19">
      <c r="Q9595">
        <v>9590</v>
      </c>
      <c r="R9595" s="2" t="e">
        <v>#REF!</v>
      </c>
      <c r="S9595" s="2" t="e">
        <v>#REF!</v>
      </c>
    </row>
    <row r="9596" spans="17:19">
      <c r="Q9596">
        <v>9591</v>
      </c>
      <c r="R9596" s="2" t="e">
        <v>#REF!</v>
      </c>
      <c r="S9596" s="2" t="e">
        <v>#REF!</v>
      </c>
    </row>
    <row r="9597" spans="17:19">
      <c r="Q9597">
        <v>9592</v>
      </c>
      <c r="R9597" s="2" t="e">
        <v>#REF!</v>
      </c>
      <c r="S9597" s="2" t="e">
        <v>#REF!</v>
      </c>
    </row>
    <row r="9598" spans="17:19">
      <c r="Q9598">
        <v>9593</v>
      </c>
      <c r="R9598" s="2" t="e">
        <v>#REF!</v>
      </c>
      <c r="S9598" s="2" t="e">
        <v>#REF!</v>
      </c>
    </row>
    <row r="9599" spans="17:19">
      <c r="Q9599">
        <v>9594</v>
      </c>
      <c r="R9599" s="2" t="e">
        <v>#REF!</v>
      </c>
      <c r="S9599" s="2" t="e">
        <v>#REF!</v>
      </c>
    </row>
    <row r="9600" spans="17:19">
      <c r="Q9600">
        <v>9595</v>
      </c>
      <c r="R9600" s="2" t="e">
        <v>#REF!</v>
      </c>
      <c r="S9600" s="2" t="e">
        <v>#REF!</v>
      </c>
    </row>
    <row r="9601" spans="17:19">
      <c r="Q9601">
        <v>9596</v>
      </c>
      <c r="R9601" s="2" t="e">
        <v>#REF!</v>
      </c>
      <c r="S9601" s="2" t="e">
        <v>#REF!</v>
      </c>
    </row>
    <row r="9602" spans="17:19">
      <c r="Q9602">
        <v>9597</v>
      </c>
      <c r="R9602" s="2" t="e">
        <v>#REF!</v>
      </c>
      <c r="S9602" s="2" t="e">
        <v>#REF!</v>
      </c>
    </row>
    <row r="9603" spans="17:19">
      <c r="Q9603">
        <v>9598</v>
      </c>
      <c r="R9603" s="2" t="e">
        <v>#REF!</v>
      </c>
      <c r="S9603" s="2" t="e">
        <v>#REF!</v>
      </c>
    </row>
    <row r="9604" spans="17:19">
      <c r="Q9604">
        <v>9599</v>
      </c>
      <c r="R9604" s="2" t="e">
        <v>#REF!</v>
      </c>
      <c r="S9604" s="2" t="e">
        <v>#REF!</v>
      </c>
    </row>
    <row r="9605" spans="17:19">
      <c r="Q9605">
        <v>9600</v>
      </c>
      <c r="R9605" s="2" t="e">
        <v>#REF!</v>
      </c>
      <c r="S9605" s="2" t="e">
        <v>#REF!</v>
      </c>
    </row>
    <row r="9606" spans="17:19">
      <c r="Q9606">
        <v>9601</v>
      </c>
      <c r="R9606" s="2" t="e">
        <v>#REF!</v>
      </c>
      <c r="S9606" s="2" t="e">
        <v>#REF!</v>
      </c>
    </row>
    <row r="9607" spans="17:19">
      <c r="Q9607">
        <v>9602</v>
      </c>
      <c r="R9607" s="2" t="e">
        <v>#REF!</v>
      </c>
      <c r="S9607" s="2" t="e">
        <v>#REF!</v>
      </c>
    </row>
    <row r="9608" spans="17:19">
      <c r="Q9608">
        <v>9603</v>
      </c>
      <c r="R9608" s="2" t="e">
        <v>#REF!</v>
      </c>
      <c r="S9608" s="2" t="e">
        <v>#REF!</v>
      </c>
    </row>
    <row r="9609" spans="17:19">
      <c r="Q9609">
        <v>9604</v>
      </c>
      <c r="R9609" s="2" t="e">
        <v>#REF!</v>
      </c>
      <c r="S9609" s="2" t="e">
        <v>#REF!</v>
      </c>
    </row>
    <row r="9610" spans="17:19">
      <c r="Q9610">
        <v>9605</v>
      </c>
      <c r="R9610" s="2" t="e">
        <v>#REF!</v>
      </c>
      <c r="S9610" s="2" t="e">
        <v>#REF!</v>
      </c>
    </row>
    <row r="9611" spans="17:19">
      <c r="Q9611">
        <v>9606</v>
      </c>
      <c r="R9611" s="2" t="e">
        <v>#REF!</v>
      </c>
      <c r="S9611" s="2" t="e">
        <v>#REF!</v>
      </c>
    </row>
    <row r="9612" spans="17:19">
      <c r="Q9612">
        <v>9607</v>
      </c>
      <c r="R9612" s="2" t="e">
        <v>#REF!</v>
      </c>
      <c r="S9612" s="2" t="e">
        <v>#REF!</v>
      </c>
    </row>
    <row r="9613" spans="17:19">
      <c r="Q9613">
        <v>9608</v>
      </c>
      <c r="R9613" s="2" t="e">
        <v>#REF!</v>
      </c>
      <c r="S9613" s="2" t="e">
        <v>#REF!</v>
      </c>
    </row>
    <row r="9614" spans="17:19">
      <c r="Q9614">
        <v>9609</v>
      </c>
      <c r="R9614" s="2" t="e">
        <v>#REF!</v>
      </c>
      <c r="S9614" s="2" t="e">
        <v>#REF!</v>
      </c>
    </row>
    <row r="9615" spans="17:19">
      <c r="Q9615">
        <v>9610</v>
      </c>
      <c r="R9615" s="2" t="e">
        <v>#REF!</v>
      </c>
      <c r="S9615" s="2" t="e">
        <v>#REF!</v>
      </c>
    </row>
    <row r="9616" spans="17:19">
      <c r="Q9616">
        <v>9611</v>
      </c>
      <c r="R9616" s="2" t="e">
        <v>#REF!</v>
      </c>
      <c r="S9616" s="2" t="e">
        <v>#REF!</v>
      </c>
    </row>
    <row r="9617" spans="17:19">
      <c r="Q9617">
        <v>9612</v>
      </c>
      <c r="R9617" s="2" t="e">
        <v>#REF!</v>
      </c>
      <c r="S9617" s="2" t="e">
        <v>#REF!</v>
      </c>
    </row>
    <row r="9618" spans="17:19">
      <c r="Q9618">
        <v>9613</v>
      </c>
      <c r="R9618" s="2" t="e">
        <v>#REF!</v>
      </c>
      <c r="S9618" s="2" t="e">
        <v>#REF!</v>
      </c>
    </row>
    <row r="9619" spans="17:19">
      <c r="Q9619">
        <v>9614</v>
      </c>
      <c r="R9619" s="2" t="e">
        <v>#REF!</v>
      </c>
      <c r="S9619" s="2" t="e">
        <v>#REF!</v>
      </c>
    </row>
    <row r="9620" spans="17:19">
      <c r="Q9620">
        <v>9615</v>
      </c>
      <c r="R9620" s="2" t="e">
        <v>#REF!</v>
      </c>
      <c r="S9620" s="2" t="e">
        <v>#REF!</v>
      </c>
    </row>
    <row r="9621" spans="17:19">
      <c r="Q9621">
        <v>9616</v>
      </c>
      <c r="R9621" s="2" t="e">
        <v>#REF!</v>
      </c>
      <c r="S9621" s="2" t="e">
        <v>#REF!</v>
      </c>
    </row>
    <row r="9622" spans="17:19">
      <c r="Q9622">
        <v>9617</v>
      </c>
      <c r="R9622" s="2" t="e">
        <v>#REF!</v>
      </c>
      <c r="S9622" s="2" t="e">
        <v>#REF!</v>
      </c>
    </row>
    <row r="9623" spans="17:19">
      <c r="Q9623">
        <v>9618</v>
      </c>
      <c r="R9623" s="2" t="e">
        <v>#REF!</v>
      </c>
      <c r="S9623" s="2" t="e">
        <v>#REF!</v>
      </c>
    </row>
    <row r="9624" spans="17:19">
      <c r="Q9624">
        <v>9619</v>
      </c>
      <c r="R9624" s="2" t="e">
        <v>#REF!</v>
      </c>
      <c r="S9624" s="2" t="e">
        <v>#REF!</v>
      </c>
    </row>
    <row r="9625" spans="17:19">
      <c r="Q9625">
        <v>9620</v>
      </c>
      <c r="R9625" s="2" t="e">
        <v>#REF!</v>
      </c>
      <c r="S9625" s="2" t="e">
        <v>#REF!</v>
      </c>
    </row>
    <row r="9626" spans="17:19">
      <c r="Q9626">
        <v>9621</v>
      </c>
      <c r="R9626" s="2" t="e">
        <v>#REF!</v>
      </c>
      <c r="S9626" s="2" t="e">
        <v>#REF!</v>
      </c>
    </row>
    <row r="9627" spans="17:19">
      <c r="Q9627">
        <v>9622</v>
      </c>
      <c r="R9627" s="2" t="e">
        <v>#REF!</v>
      </c>
      <c r="S9627" s="2" t="e">
        <v>#REF!</v>
      </c>
    </row>
    <row r="9628" spans="17:19">
      <c r="Q9628">
        <v>9623</v>
      </c>
      <c r="R9628" s="2" t="e">
        <v>#REF!</v>
      </c>
      <c r="S9628" s="2" t="e">
        <v>#REF!</v>
      </c>
    </row>
    <row r="9629" spans="17:19">
      <c r="Q9629">
        <v>9624</v>
      </c>
      <c r="R9629" s="2" t="e">
        <v>#REF!</v>
      </c>
      <c r="S9629" s="2" t="e">
        <v>#REF!</v>
      </c>
    </row>
    <row r="9630" spans="17:19">
      <c r="Q9630">
        <v>9625</v>
      </c>
      <c r="R9630" s="2" t="e">
        <v>#REF!</v>
      </c>
      <c r="S9630" s="2" t="e">
        <v>#REF!</v>
      </c>
    </row>
    <row r="9631" spans="17:19">
      <c r="Q9631">
        <v>9626</v>
      </c>
      <c r="R9631" s="2" t="e">
        <v>#REF!</v>
      </c>
      <c r="S9631" s="2" t="e">
        <v>#REF!</v>
      </c>
    </row>
    <row r="9632" spans="17:19">
      <c r="Q9632">
        <v>9627</v>
      </c>
      <c r="R9632" s="2" t="e">
        <v>#REF!</v>
      </c>
      <c r="S9632" s="2" t="e">
        <v>#REF!</v>
      </c>
    </row>
    <row r="9633" spans="17:19">
      <c r="Q9633">
        <v>9628</v>
      </c>
      <c r="R9633" s="2" t="e">
        <v>#REF!</v>
      </c>
      <c r="S9633" s="2" t="e">
        <v>#REF!</v>
      </c>
    </row>
    <row r="9634" spans="17:19">
      <c r="Q9634">
        <v>9629</v>
      </c>
      <c r="R9634" s="2" t="e">
        <v>#REF!</v>
      </c>
      <c r="S9634" s="2" t="e">
        <v>#REF!</v>
      </c>
    </row>
    <row r="9635" spans="17:19">
      <c r="Q9635">
        <v>9630</v>
      </c>
      <c r="R9635" s="2" t="e">
        <v>#REF!</v>
      </c>
      <c r="S9635" s="2" t="e">
        <v>#REF!</v>
      </c>
    </row>
    <row r="9636" spans="17:19">
      <c r="Q9636">
        <v>9631</v>
      </c>
      <c r="R9636" s="2" t="e">
        <v>#REF!</v>
      </c>
      <c r="S9636" s="2" t="e">
        <v>#REF!</v>
      </c>
    </row>
    <row r="9637" spans="17:19">
      <c r="Q9637">
        <v>9632</v>
      </c>
      <c r="R9637" s="2" t="e">
        <v>#REF!</v>
      </c>
      <c r="S9637" s="2" t="e">
        <v>#REF!</v>
      </c>
    </row>
    <row r="9638" spans="17:19">
      <c r="Q9638">
        <v>9633</v>
      </c>
      <c r="R9638" s="2" t="e">
        <v>#REF!</v>
      </c>
      <c r="S9638" s="2" t="e">
        <v>#REF!</v>
      </c>
    </row>
    <row r="9639" spans="17:19">
      <c r="Q9639">
        <v>9634</v>
      </c>
      <c r="R9639" s="2" t="e">
        <v>#REF!</v>
      </c>
      <c r="S9639" s="2" t="e">
        <v>#REF!</v>
      </c>
    </row>
    <row r="9640" spans="17:19">
      <c r="Q9640">
        <v>9635</v>
      </c>
      <c r="R9640" s="2" t="e">
        <v>#REF!</v>
      </c>
      <c r="S9640" s="2" t="e">
        <v>#REF!</v>
      </c>
    </row>
    <row r="9641" spans="17:19">
      <c r="Q9641">
        <v>9636</v>
      </c>
      <c r="R9641" s="2" t="e">
        <v>#REF!</v>
      </c>
      <c r="S9641" s="2" t="e">
        <v>#REF!</v>
      </c>
    </row>
    <row r="9642" spans="17:19">
      <c r="Q9642">
        <v>9637</v>
      </c>
      <c r="R9642" s="2" t="e">
        <v>#REF!</v>
      </c>
      <c r="S9642" s="2" t="e">
        <v>#REF!</v>
      </c>
    </row>
    <row r="9643" spans="17:19">
      <c r="Q9643">
        <v>9638</v>
      </c>
      <c r="R9643" s="2" t="e">
        <v>#REF!</v>
      </c>
      <c r="S9643" s="2" t="e">
        <v>#REF!</v>
      </c>
    </row>
    <row r="9644" spans="17:19">
      <c r="Q9644">
        <v>9639</v>
      </c>
      <c r="R9644" s="2" t="e">
        <v>#REF!</v>
      </c>
      <c r="S9644" s="2" t="e">
        <v>#REF!</v>
      </c>
    </row>
    <row r="9645" spans="17:19">
      <c r="Q9645">
        <v>9640</v>
      </c>
      <c r="R9645" s="2" t="e">
        <v>#REF!</v>
      </c>
      <c r="S9645" s="2" t="e">
        <v>#REF!</v>
      </c>
    </row>
    <row r="9646" spans="17:19">
      <c r="Q9646">
        <v>9641</v>
      </c>
      <c r="R9646" s="2" t="e">
        <v>#REF!</v>
      </c>
      <c r="S9646" s="2" t="e">
        <v>#REF!</v>
      </c>
    </row>
    <row r="9647" spans="17:19">
      <c r="Q9647">
        <v>9642</v>
      </c>
      <c r="R9647" s="2" t="e">
        <v>#REF!</v>
      </c>
      <c r="S9647" s="2" t="e">
        <v>#REF!</v>
      </c>
    </row>
    <row r="9648" spans="17:19">
      <c r="Q9648">
        <v>9643</v>
      </c>
      <c r="R9648" s="2" t="e">
        <v>#REF!</v>
      </c>
      <c r="S9648" s="2" t="e">
        <v>#REF!</v>
      </c>
    </row>
    <row r="9649" spans="17:19">
      <c r="Q9649">
        <v>9644</v>
      </c>
      <c r="R9649" s="2" t="e">
        <v>#REF!</v>
      </c>
      <c r="S9649" s="2" t="e">
        <v>#REF!</v>
      </c>
    </row>
    <row r="9650" spans="17:19">
      <c r="Q9650">
        <v>9645</v>
      </c>
      <c r="R9650" s="2" t="e">
        <v>#REF!</v>
      </c>
      <c r="S9650" s="2" t="e">
        <v>#REF!</v>
      </c>
    </row>
    <row r="9651" spans="17:19">
      <c r="Q9651">
        <v>9646</v>
      </c>
      <c r="R9651" s="2" t="e">
        <v>#REF!</v>
      </c>
      <c r="S9651" s="2" t="e">
        <v>#REF!</v>
      </c>
    </row>
    <row r="9652" spans="17:19">
      <c r="Q9652">
        <v>9647</v>
      </c>
      <c r="R9652" s="2" t="e">
        <v>#REF!</v>
      </c>
      <c r="S9652" s="2" t="e">
        <v>#REF!</v>
      </c>
    </row>
    <row r="9653" spans="17:19">
      <c r="Q9653">
        <v>9648</v>
      </c>
      <c r="R9653" s="2" t="e">
        <v>#REF!</v>
      </c>
      <c r="S9653" s="2" t="e">
        <v>#REF!</v>
      </c>
    </row>
    <row r="9654" spans="17:19">
      <c r="Q9654">
        <v>9649</v>
      </c>
      <c r="R9654" s="2" t="e">
        <v>#REF!</v>
      </c>
      <c r="S9654" s="2" t="e">
        <v>#REF!</v>
      </c>
    </row>
    <row r="9655" spans="17:19">
      <c r="Q9655">
        <v>9650</v>
      </c>
      <c r="R9655" s="2" t="e">
        <v>#REF!</v>
      </c>
      <c r="S9655" s="2" t="e">
        <v>#REF!</v>
      </c>
    </row>
    <row r="9656" spans="17:19">
      <c r="Q9656">
        <v>9651</v>
      </c>
      <c r="R9656" s="2" t="e">
        <v>#REF!</v>
      </c>
      <c r="S9656" s="2" t="e">
        <v>#REF!</v>
      </c>
    </row>
    <row r="9657" spans="17:19">
      <c r="Q9657">
        <v>9652</v>
      </c>
      <c r="R9657" s="2" t="e">
        <v>#REF!</v>
      </c>
      <c r="S9657" s="2" t="e">
        <v>#REF!</v>
      </c>
    </row>
    <row r="9658" spans="17:19">
      <c r="Q9658">
        <v>9653</v>
      </c>
      <c r="R9658" s="2" t="e">
        <v>#REF!</v>
      </c>
      <c r="S9658" s="2" t="e">
        <v>#REF!</v>
      </c>
    </row>
    <row r="9659" spans="17:19">
      <c r="Q9659">
        <v>9654</v>
      </c>
      <c r="R9659" s="2" t="e">
        <v>#REF!</v>
      </c>
      <c r="S9659" s="2" t="e">
        <v>#REF!</v>
      </c>
    </row>
    <row r="9660" spans="17:19">
      <c r="Q9660">
        <v>9655</v>
      </c>
      <c r="R9660" s="2" t="e">
        <v>#REF!</v>
      </c>
      <c r="S9660" s="2" t="e">
        <v>#REF!</v>
      </c>
    </row>
    <row r="9661" spans="17:19">
      <c r="Q9661">
        <v>9656</v>
      </c>
      <c r="R9661" s="2" t="e">
        <v>#REF!</v>
      </c>
      <c r="S9661" s="2" t="e">
        <v>#REF!</v>
      </c>
    </row>
    <row r="9662" spans="17:19">
      <c r="Q9662">
        <v>9657</v>
      </c>
      <c r="R9662" s="2" t="e">
        <v>#REF!</v>
      </c>
      <c r="S9662" s="2" t="e">
        <v>#REF!</v>
      </c>
    </row>
    <row r="9663" spans="17:19">
      <c r="Q9663">
        <v>9658</v>
      </c>
      <c r="R9663" s="2" t="e">
        <v>#REF!</v>
      </c>
      <c r="S9663" s="2" t="e">
        <v>#REF!</v>
      </c>
    </row>
    <row r="9664" spans="17:19">
      <c r="Q9664">
        <v>9659</v>
      </c>
      <c r="R9664" s="2" t="e">
        <v>#REF!</v>
      </c>
      <c r="S9664" s="2" t="e">
        <v>#REF!</v>
      </c>
    </row>
    <row r="9665" spans="17:19">
      <c r="Q9665">
        <v>9660</v>
      </c>
      <c r="R9665" s="2" t="e">
        <v>#REF!</v>
      </c>
      <c r="S9665" s="2" t="e">
        <v>#REF!</v>
      </c>
    </row>
    <row r="9666" spans="17:19">
      <c r="Q9666">
        <v>9661</v>
      </c>
      <c r="R9666" s="2" t="e">
        <v>#REF!</v>
      </c>
      <c r="S9666" s="2" t="e">
        <v>#REF!</v>
      </c>
    </row>
    <row r="9667" spans="17:19">
      <c r="Q9667">
        <v>9662</v>
      </c>
      <c r="R9667" s="2" t="e">
        <v>#REF!</v>
      </c>
      <c r="S9667" s="2" t="e">
        <v>#REF!</v>
      </c>
    </row>
    <row r="9668" spans="17:19">
      <c r="Q9668">
        <v>9663</v>
      </c>
      <c r="R9668" s="2" t="e">
        <v>#REF!</v>
      </c>
      <c r="S9668" s="2" t="e">
        <v>#REF!</v>
      </c>
    </row>
    <row r="9669" spans="17:19">
      <c r="Q9669">
        <v>9664</v>
      </c>
      <c r="R9669" s="2" t="e">
        <v>#REF!</v>
      </c>
      <c r="S9669" s="2" t="e">
        <v>#REF!</v>
      </c>
    </row>
    <row r="9670" spans="17:19">
      <c r="Q9670">
        <v>9665</v>
      </c>
      <c r="R9670" s="2" t="e">
        <v>#REF!</v>
      </c>
      <c r="S9670" s="2" t="e">
        <v>#REF!</v>
      </c>
    </row>
    <row r="9671" spans="17:19">
      <c r="Q9671">
        <v>9666</v>
      </c>
      <c r="R9671" s="2" t="e">
        <v>#REF!</v>
      </c>
      <c r="S9671" s="2" t="e">
        <v>#REF!</v>
      </c>
    </row>
    <row r="9672" spans="17:19">
      <c r="Q9672">
        <v>9667</v>
      </c>
      <c r="R9672" s="2" t="e">
        <v>#REF!</v>
      </c>
      <c r="S9672" s="2" t="e">
        <v>#REF!</v>
      </c>
    </row>
    <row r="9673" spans="17:19">
      <c r="Q9673">
        <v>9668</v>
      </c>
      <c r="R9673" s="2" t="e">
        <v>#REF!</v>
      </c>
      <c r="S9673" s="2" t="e">
        <v>#REF!</v>
      </c>
    </row>
    <row r="9674" spans="17:19">
      <c r="Q9674">
        <v>9669</v>
      </c>
      <c r="R9674" s="2" t="e">
        <v>#REF!</v>
      </c>
      <c r="S9674" s="2" t="e">
        <v>#REF!</v>
      </c>
    </row>
    <row r="9675" spans="17:19">
      <c r="Q9675">
        <v>9670</v>
      </c>
      <c r="R9675" s="2" t="e">
        <v>#REF!</v>
      </c>
      <c r="S9675" s="2" t="e">
        <v>#REF!</v>
      </c>
    </row>
    <row r="9676" spans="17:19">
      <c r="Q9676">
        <v>9671</v>
      </c>
      <c r="R9676" s="2" t="e">
        <v>#REF!</v>
      </c>
      <c r="S9676" s="2" t="e">
        <v>#REF!</v>
      </c>
    </row>
    <row r="9677" spans="17:19">
      <c r="Q9677">
        <v>9672</v>
      </c>
      <c r="R9677" s="2" t="e">
        <v>#REF!</v>
      </c>
      <c r="S9677" s="2" t="e">
        <v>#REF!</v>
      </c>
    </row>
    <row r="9678" spans="17:19">
      <c r="Q9678">
        <v>9673</v>
      </c>
      <c r="R9678" s="2" t="e">
        <v>#REF!</v>
      </c>
      <c r="S9678" s="2" t="e">
        <v>#REF!</v>
      </c>
    </row>
    <row r="9679" spans="17:19">
      <c r="Q9679">
        <v>9674</v>
      </c>
      <c r="R9679" s="2" t="e">
        <v>#REF!</v>
      </c>
      <c r="S9679" s="2" t="e">
        <v>#REF!</v>
      </c>
    </row>
    <row r="9680" spans="17:19">
      <c r="Q9680">
        <v>9675</v>
      </c>
      <c r="R9680" s="2" t="e">
        <v>#REF!</v>
      </c>
      <c r="S9680" s="2" t="e">
        <v>#REF!</v>
      </c>
    </row>
    <row r="9681" spans="17:19">
      <c r="Q9681">
        <v>9676</v>
      </c>
      <c r="R9681" s="2" t="e">
        <v>#REF!</v>
      </c>
      <c r="S9681" s="2" t="e">
        <v>#REF!</v>
      </c>
    </row>
    <row r="9682" spans="17:19">
      <c r="Q9682">
        <v>9677</v>
      </c>
      <c r="R9682" s="2" t="e">
        <v>#REF!</v>
      </c>
      <c r="S9682" s="2" t="e">
        <v>#REF!</v>
      </c>
    </row>
    <row r="9683" spans="17:19">
      <c r="Q9683">
        <v>9678</v>
      </c>
      <c r="R9683" s="2" t="e">
        <v>#REF!</v>
      </c>
      <c r="S9683" s="2" t="e">
        <v>#REF!</v>
      </c>
    </row>
    <row r="9684" spans="17:19">
      <c r="Q9684">
        <v>9679</v>
      </c>
      <c r="R9684" s="2" t="e">
        <v>#REF!</v>
      </c>
      <c r="S9684" s="2" t="e">
        <v>#REF!</v>
      </c>
    </row>
    <row r="9685" spans="17:19">
      <c r="Q9685">
        <v>9680</v>
      </c>
      <c r="R9685" s="2" t="e">
        <v>#REF!</v>
      </c>
      <c r="S9685" s="2" t="e">
        <v>#REF!</v>
      </c>
    </row>
    <row r="9686" spans="17:19">
      <c r="Q9686">
        <v>9681</v>
      </c>
      <c r="R9686" s="2" t="e">
        <v>#REF!</v>
      </c>
      <c r="S9686" s="2" t="e">
        <v>#REF!</v>
      </c>
    </row>
    <row r="9687" spans="17:19">
      <c r="Q9687">
        <v>9682</v>
      </c>
      <c r="R9687" s="2" t="e">
        <v>#REF!</v>
      </c>
      <c r="S9687" s="2" t="e">
        <v>#REF!</v>
      </c>
    </row>
    <row r="9688" spans="17:19">
      <c r="Q9688">
        <v>9683</v>
      </c>
      <c r="R9688" s="2" t="e">
        <v>#REF!</v>
      </c>
      <c r="S9688" s="2" t="e">
        <v>#REF!</v>
      </c>
    </row>
    <row r="9689" spans="17:19">
      <c r="Q9689">
        <v>9684</v>
      </c>
      <c r="R9689" s="2" t="e">
        <v>#REF!</v>
      </c>
      <c r="S9689" s="2" t="e">
        <v>#REF!</v>
      </c>
    </row>
    <row r="9690" spans="17:19">
      <c r="Q9690">
        <v>9685</v>
      </c>
      <c r="R9690" s="2" t="e">
        <v>#REF!</v>
      </c>
      <c r="S9690" s="2" t="e">
        <v>#REF!</v>
      </c>
    </row>
    <row r="9691" spans="17:19">
      <c r="Q9691">
        <v>9686</v>
      </c>
      <c r="R9691" s="2" t="e">
        <v>#REF!</v>
      </c>
      <c r="S9691" s="2" t="e">
        <v>#REF!</v>
      </c>
    </row>
    <row r="9692" spans="17:19">
      <c r="Q9692">
        <v>9687</v>
      </c>
      <c r="R9692" s="2" t="e">
        <v>#REF!</v>
      </c>
      <c r="S9692" s="2" t="e">
        <v>#REF!</v>
      </c>
    </row>
    <row r="9693" spans="17:19">
      <c r="Q9693">
        <v>9688</v>
      </c>
      <c r="R9693" s="2" t="e">
        <v>#REF!</v>
      </c>
      <c r="S9693" s="2" t="e">
        <v>#REF!</v>
      </c>
    </row>
    <row r="9694" spans="17:19">
      <c r="Q9694">
        <v>9689</v>
      </c>
      <c r="R9694" s="2" t="e">
        <v>#REF!</v>
      </c>
      <c r="S9694" s="2" t="e">
        <v>#REF!</v>
      </c>
    </row>
    <row r="9695" spans="17:19">
      <c r="Q9695">
        <v>9690</v>
      </c>
      <c r="R9695" s="2" t="e">
        <v>#REF!</v>
      </c>
      <c r="S9695" s="2" t="e">
        <v>#REF!</v>
      </c>
    </row>
    <row r="9696" spans="17:19">
      <c r="Q9696">
        <v>9691</v>
      </c>
      <c r="R9696" s="2" t="e">
        <v>#REF!</v>
      </c>
      <c r="S9696" s="2" t="e">
        <v>#REF!</v>
      </c>
    </row>
    <row r="9697" spans="17:19">
      <c r="Q9697">
        <v>9692</v>
      </c>
      <c r="R9697" s="2" t="e">
        <v>#REF!</v>
      </c>
      <c r="S9697" s="2" t="e">
        <v>#REF!</v>
      </c>
    </row>
    <row r="9698" spans="17:19">
      <c r="Q9698">
        <v>9693</v>
      </c>
      <c r="R9698" s="2" t="e">
        <v>#REF!</v>
      </c>
      <c r="S9698" s="2" t="e">
        <v>#REF!</v>
      </c>
    </row>
    <row r="9699" spans="17:19">
      <c r="Q9699">
        <v>9694</v>
      </c>
      <c r="R9699" s="2" t="e">
        <v>#REF!</v>
      </c>
      <c r="S9699" s="2" t="e">
        <v>#REF!</v>
      </c>
    </row>
    <row r="9700" spans="17:19">
      <c r="Q9700">
        <v>9695</v>
      </c>
      <c r="R9700" s="2" t="e">
        <v>#REF!</v>
      </c>
      <c r="S9700" s="2" t="e">
        <v>#REF!</v>
      </c>
    </row>
    <row r="9701" spans="17:19">
      <c r="Q9701">
        <v>9696</v>
      </c>
      <c r="R9701" s="2" t="e">
        <v>#REF!</v>
      </c>
      <c r="S9701" s="2" t="e">
        <v>#REF!</v>
      </c>
    </row>
    <row r="9702" spans="17:19">
      <c r="Q9702">
        <v>9697</v>
      </c>
      <c r="R9702" s="2" t="e">
        <v>#REF!</v>
      </c>
      <c r="S9702" s="2" t="e">
        <v>#REF!</v>
      </c>
    </row>
    <row r="9703" spans="17:19">
      <c r="Q9703">
        <v>9698</v>
      </c>
      <c r="R9703" s="2" t="e">
        <v>#REF!</v>
      </c>
      <c r="S9703" s="2" t="e">
        <v>#REF!</v>
      </c>
    </row>
    <row r="9704" spans="17:19">
      <c r="Q9704">
        <v>9699</v>
      </c>
      <c r="R9704" s="2" t="e">
        <v>#REF!</v>
      </c>
      <c r="S9704" s="2" t="e">
        <v>#REF!</v>
      </c>
    </row>
    <row r="9705" spans="17:19">
      <c r="Q9705">
        <v>9700</v>
      </c>
      <c r="R9705" s="2" t="e">
        <v>#REF!</v>
      </c>
      <c r="S9705" s="2" t="e">
        <v>#REF!</v>
      </c>
    </row>
    <row r="9706" spans="17:19">
      <c r="Q9706">
        <v>9701</v>
      </c>
      <c r="R9706" s="2" t="e">
        <v>#REF!</v>
      </c>
      <c r="S9706" s="2" t="e">
        <v>#REF!</v>
      </c>
    </row>
    <row r="9707" spans="17:19">
      <c r="Q9707">
        <v>9702</v>
      </c>
      <c r="R9707" s="2" t="e">
        <v>#REF!</v>
      </c>
      <c r="S9707" s="2" t="e">
        <v>#REF!</v>
      </c>
    </row>
    <row r="9708" spans="17:19">
      <c r="Q9708">
        <v>9703</v>
      </c>
      <c r="R9708" s="2" t="e">
        <v>#REF!</v>
      </c>
      <c r="S9708" s="2" t="e">
        <v>#REF!</v>
      </c>
    </row>
    <row r="9709" spans="17:19">
      <c r="Q9709">
        <v>9704</v>
      </c>
      <c r="R9709" s="2" t="e">
        <v>#REF!</v>
      </c>
      <c r="S9709" s="2" t="e">
        <v>#REF!</v>
      </c>
    </row>
    <row r="9710" spans="17:19">
      <c r="Q9710">
        <v>9705</v>
      </c>
      <c r="R9710" s="2" t="e">
        <v>#REF!</v>
      </c>
      <c r="S9710" s="2" t="e">
        <v>#REF!</v>
      </c>
    </row>
    <row r="9711" spans="17:19">
      <c r="Q9711">
        <v>9706</v>
      </c>
      <c r="R9711" s="2" t="e">
        <v>#REF!</v>
      </c>
      <c r="S9711" s="2" t="e">
        <v>#REF!</v>
      </c>
    </row>
    <row r="9712" spans="17:19">
      <c r="Q9712">
        <v>9707</v>
      </c>
      <c r="R9712" s="2" t="e">
        <v>#REF!</v>
      </c>
      <c r="S9712" s="2" t="e">
        <v>#REF!</v>
      </c>
    </row>
    <row r="9713" spans="17:19">
      <c r="Q9713">
        <v>9708</v>
      </c>
      <c r="R9713" s="2" t="e">
        <v>#REF!</v>
      </c>
      <c r="S9713" s="2" t="e">
        <v>#REF!</v>
      </c>
    </row>
    <row r="9714" spans="17:19">
      <c r="Q9714">
        <v>9709</v>
      </c>
      <c r="R9714" s="2" t="e">
        <v>#REF!</v>
      </c>
      <c r="S9714" s="2" t="e">
        <v>#REF!</v>
      </c>
    </row>
    <row r="9715" spans="17:19">
      <c r="Q9715">
        <v>9710</v>
      </c>
      <c r="R9715" s="2" t="e">
        <v>#REF!</v>
      </c>
      <c r="S9715" s="2" t="e">
        <v>#REF!</v>
      </c>
    </row>
    <row r="9716" spans="17:19">
      <c r="Q9716">
        <v>9711</v>
      </c>
      <c r="R9716" s="2" t="e">
        <v>#REF!</v>
      </c>
      <c r="S9716" s="2" t="e">
        <v>#REF!</v>
      </c>
    </row>
    <row r="9717" spans="17:19">
      <c r="Q9717">
        <v>9712</v>
      </c>
      <c r="R9717" s="2" t="e">
        <v>#REF!</v>
      </c>
      <c r="S9717" s="2" t="e">
        <v>#REF!</v>
      </c>
    </row>
    <row r="9718" spans="17:19">
      <c r="Q9718">
        <v>9713</v>
      </c>
      <c r="R9718" s="2" t="e">
        <v>#REF!</v>
      </c>
      <c r="S9718" s="2" t="e">
        <v>#REF!</v>
      </c>
    </row>
    <row r="9719" spans="17:19">
      <c r="Q9719">
        <v>9714</v>
      </c>
      <c r="R9719" s="2" t="e">
        <v>#REF!</v>
      </c>
      <c r="S9719" s="2" t="e">
        <v>#REF!</v>
      </c>
    </row>
    <row r="9720" spans="17:19">
      <c r="Q9720">
        <v>9715</v>
      </c>
      <c r="R9720" s="2" t="e">
        <v>#REF!</v>
      </c>
      <c r="S9720" s="2" t="e">
        <v>#REF!</v>
      </c>
    </row>
    <row r="9721" spans="17:19">
      <c r="Q9721">
        <v>9716</v>
      </c>
      <c r="R9721" s="2" t="e">
        <v>#REF!</v>
      </c>
      <c r="S9721" s="2" t="e">
        <v>#REF!</v>
      </c>
    </row>
    <row r="9722" spans="17:19">
      <c r="Q9722">
        <v>9717</v>
      </c>
      <c r="R9722" s="2" t="e">
        <v>#REF!</v>
      </c>
      <c r="S9722" s="2" t="e">
        <v>#REF!</v>
      </c>
    </row>
    <row r="9723" spans="17:19">
      <c r="Q9723">
        <v>9718</v>
      </c>
      <c r="R9723" s="2" t="e">
        <v>#REF!</v>
      </c>
      <c r="S9723" s="2" t="e">
        <v>#REF!</v>
      </c>
    </row>
    <row r="9724" spans="17:19">
      <c r="Q9724">
        <v>9719</v>
      </c>
      <c r="R9724" s="2" t="e">
        <v>#REF!</v>
      </c>
      <c r="S9724" s="2" t="e">
        <v>#REF!</v>
      </c>
    </row>
    <row r="9725" spans="17:19">
      <c r="Q9725">
        <v>9720</v>
      </c>
      <c r="R9725" s="2" t="e">
        <v>#REF!</v>
      </c>
      <c r="S9725" s="2" t="e">
        <v>#REF!</v>
      </c>
    </row>
    <row r="9726" spans="17:19">
      <c r="Q9726">
        <v>9721</v>
      </c>
      <c r="R9726" s="2" t="e">
        <v>#REF!</v>
      </c>
      <c r="S9726" s="2" t="e">
        <v>#REF!</v>
      </c>
    </row>
    <row r="9727" spans="17:19">
      <c r="Q9727">
        <v>9722</v>
      </c>
      <c r="R9727" s="2" t="e">
        <v>#REF!</v>
      </c>
      <c r="S9727" s="2" t="e">
        <v>#REF!</v>
      </c>
    </row>
    <row r="9728" spans="17:19">
      <c r="Q9728">
        <v>9723</v>
      </c>
      <c r="R9728" s="2" t="e">
        <v>#REF!</v>
      </c>
      <c r="S9728" s="2" t="e">
        <v>#REF!</v>
      </c>
    </row>
    <row r="9729" spans="17:19">
      <c r="Q9729">
        <v>9724</v>
      </c>
      <c r="R9729" s="2" t="e">
        <v>#REF!</v>
      </c>
      <c r="S9729" s="2" t="e">
        <v>#REF!</v>
      </c>
    </row>
    <row r="9730" spans="17:19">
      <c r="Q9730">
        <v>9725</v>
      </c>
      <c r="R9730" s="2" t="e">
        <v>#REF!</v>
      </c>
      <c r="S9730" s="2" t="e">
        <v>#REF!</v>
      </c>
    </row>
    <row r="9731" spans="17:19">
      <c r="Q9731">
        <v>9726</v>
      </c>
      <c r="R9731" s="2" t="e">
        <v>#REF!</v>
      </c>
      <c r="S9731" s="2" t="e">
        <v>#REF!</v>
      </c>
    </row>
    <row r="9732" spans="17:19">
      <c r="Q9732">
        <v>9727</v>
      </c>
      <c r="R9732" s="2" t="e">
        <v>#REF!</v>
      </c>
      <c r="S9732" s="2" t="e">
        <v>#REF!</v>
      </c>
    </row>
    <row r="9733" spans="17:19">
      <c r="Q9733">
        <v>9728</v>
      </c>
      <c r="R9733" s="2" t="e">
        <v>#REF!</v>
      </c>
      <c r="S9733" s="2" t="e">
        <v>#REF!</v>
      </c>
    </row>
    <row r="9734" spans="17:19">
      <c r="Q9734">
        <v>9729</v>
      </c>
      <c r="R9734" s="2" t="e">
        <v>#REF!</v>
      </c>
      <c r="S9734" s="2" t="e">
        <v>#REF!</v>
      </c>
    </row>
    <row r="9735" spans="17:19">
      <c r="Q9735">
        <v>9730</v>
      </c>
      <c r="R9735" s="2" t="e">
        <v>#REF!</v>
      </c>
      <c r="S9735" s="2" t="e">
        <v>#REF!</v>
      </c>
    </row>
    <row r="9736" spans="17:19">
      <c r="Q9736">
        <v>9731</v>
      </c>
      <c r="R9736" s="2" t="e">
        <v>#REF!</v>
      </c>
      <c r="S9736" s="2" t="e">
        <v>#REF!</v>
      </c>
    </row>
    <row r="9737" spans="17:19">
      <c r="Q9737">
        <v>9732</v>
      </c>
      <c r="R9737" s="2" t="e">
        <v>#REF!</v>
      </c>
      <c r="S9737" s="2" t="e">
        <v>#REF!</v>
      </c>
    </row>
    <row r="9738" spans="17:19">
      <c r="Q9738">
        <v>9733</v>
      </c>
      <c r="R9738" s="2" t="e">
        <v>#REF!</v>
      </c>
      <c r="S9738" s="2" t="e">
        <v>#REF!</v>
      </c>
    </row>
    <row r="9739" spans="17:19">
      <c r="Q9739">
        <v>9734</v>
      </c>
      <c r="R9739" s="2" t="e">
        <v>#REF!</v>
      </c>
      <c r="S9739" s="2" t="e">
        <v>#REF!</v>
      </c>
    </row>
    <row r="9740" spans="17:19">
      <c r="Q9740">
        <v>9735</v>
      </c>
      <c r="R9740" s="2" t="e">
        <v>#REF!</v>
      </c>
      <c r="S9740" s="2" t="e">
        <v>#REF!</v>
      </c>
    </row>
    <row r="9741" spans="17:19">
      <c r="Q9741">
        <v>9736</v>
      </c>
      <c r="R9741" s="2" t="e">
        <v>#REF!</v>
      </c>
      <c r="S9741" s="2" t="e">
        <v>#REF!</v>
      </c>
    </row>
    <row r="9742" spans="17:19">
      <c r="Q9742">
        <v>9737</v>
      </c>
      <c r="R9742" s="2" t="e">
        <v>#REF!</v>
      </c>
      <c r="S9742" s="2" t="e">
        <v>#REF!</v>
      </c>
    </row>
    <row r="9743" spans="17:19">
      <c r="Q9743">
        <v>9738</v>
      </c>
      <c r="R9743" s="2" t="e">
        <v>#REF!</v>
      </c>
      <c r="S9743" s="2" t="e">
        <v>#REF!</v>
      </c>
    </row>
    <row r="9744" spans="17:19">
      <c r="Q9744">
        <v>9739</v>
      </c>
      <c r="R9744" s="2" t="e">
        <v>#REF!</v>
      </c>
      <c r="S9744" s="2" t="e">
        <v>#REF!</v>
      </c>
    </row>
    <row r="9745" spans="17:19">
      <c r="Q9745">
        <v>9740</v>
      </c>
      <c r="R9745" s="2" t="e">
        <v>#REF!</v>
      </c>
      <c r="S9745" s="2" t="e">
        <v>#REF!</v>
      </c>
    </row>
    <row r="9746" spans="17:19">
      <c r="Q9746">
        <v>9741</v>
      </c>
      <c r="R9746" s="2" t="e">
        <v>#REF!</v>
      </c>
      <c r="S9746" s="2" t="e">
        <v>#REF!</v>
      </c>
    </row>
    <row r="9747" spans="17:19">
      <c r="Q9747">
        <v>9742</v>
      </c>
      <c r="R9747" s="2" t="e">
        <v>#REF!</v>
      </c>
      <c r="S9747" s="2" t="e">
        <v>#REF!</v>
      </c>
    </row>
    <row r="9748" spans="17:19">
      <c r="Q9748">
        <v>9743</v>
      </c>
      <c r="R9748" s="2" t="e">
        <v>#REF!</v>
      </c>
      <c r="S9748" s="2" t="e">
        <v>#REF!</v>
      </c>
    </row>
    <row r="9749" spans="17:19">
      <c r="Q9749">
        <v>9744</v>
      </c>
      <c r="R9749" s="2" t="e">
        <v>#REF!</v>
      </c>
      <c r="S9749" s="2" t="e">
        <v>#REF!</v>
      </c>
    </row>
    <row r="9750" spans="17:19">
      <c r="Q9750">
        <v>9745</v>
      </c>
      <c r="R9750" s="2" t="e">
        <v>#REF!</v>
      </c>
      <c r="S9750" s="2" t="e">
        <v>#REF!</v>
      </c>
    </row>
    <row r="9751" spans="17:19">
      <c r="Q9751">
        <v>9746</v>
      </c>
      <c r="R9751" s="2" t="e">
        <v>#REF!</v>
      </c>
      <c r="S9751" s="2" t="e">
        <v>#REF!</v>
      </c>
    </row>
    <row r="9752" spans="17:19">
      <c r="Q9752">
        <v>9747</v>
      </c>
      <c r="R9752" s="2" t="e">
        <v>#REF!</v>
      </c>
      <c r="S9752" s="2" t="e">
        <v>#REF!</v>
      </c>
    </row>
    <row r="9753" spans="17:19">
      <c r="Q9753">
        <v>9748</v>
      </c>
      <c r="R9753" s="2" t="e">
        <v>#REF!</v>
      </c>
      <c r="S9753" s="2" t="e">
        <v>#REF!</v>
      </c>
    </row>
    <row r="9754" spans="17:19">
      <c r="Q9754">
        <v>9749</v>
      </c>
      <c r="R9754" s="2" t="e">
        <v>#REF!</v>
      </c>
      <c r="S9754" s="2" t="e">
        <v>#REF!</v>
      </c>
    </row>
    <row r="9755" spans="17:19">
      <c r="Q9755">
        <v>9750</v>
      </c>
      <c r="R9755" s="2" t="e">
        <v>#REF!</v>
      </c>
      <c r="S9755" s="2" t="e">
        <v>#REF!</v>
      </c>
    </row>
    <row r="9756" spans="17:19">
      <c r="Q9756">
        <v>9751</v>
      </c>
      <c r="R9756" s="2" t="e">
        <v>#REF!</v>
      </c>
      <c r="S9756" s="2" t="e">
        <v>#REF!</v>
      </c>
    </row>
    <row r="9757" spans="17:19">
      <c r="Q9757">
        <v>9752</v>
      </c>
      <c r="R9757" s="2" t="e">
        <v>#REF!</v>
      </c>
      <c r="S9757" s="2" t="e">
        <v>#REF!</v>
      </c>
    </row>
    <row r="9758" spans="17:19">
      <c r="Q9758">
        <v>9753</v>
      </c>
      <c r="R9758" s="2" t="e">
        <v>#REF!</v>
      </c>
      <c r="S9758" s="2" t="e">
        <v>#REF!</v>
      </c>
    </row>
    <row r="9759" spans="17:19">
      <c r="Q9759">
        <v>9754</v>
      </c>
      <c r="R9759" s="2" t="e">
        <v>#REF!</v>
      </c>
      <c r="S9759" s="2" t="e">
        <v>#REF!</v>
      </c>
    </row>
    <row r="9760" spans="17:19">
      <c r="Q9760">
        <v>9755</v>
      </c>
      <c r="R9760" s="2" t="e">
        <v>#REF!</v>
      </c>
      <c r="S9760" s="2" t="e">
        <v>#REF!</v>
      </c>
    </row>
    <row r="9761" spans="17:19">
      <c r="Q9761">
        <v>9756</v>
      </c>
      <c r="R9761" s="2" t="e">
        <v>#REF!</v>
      </c>
      <c r="S9761" s="2" t="e">
        <v>#REF!</v>
      </c>
    </row>
    <row r="9762" spans="17:19">
      <c r="Q9762">
        <v>9757</v>
      </c>
      <c r="R9762" s="2" t="e">
        <v>#REF!</v>
      </c>
      <c r="S9762" s="2" t="e">
        <v>#REF!</v>
      </c>
    </row>
    <row r="9763" spans="17:19">
      <c r="Q9763">
        <v>9758</v>
      </c>
      <c r="R9763" s="2" t="e">
        <v>#REF!</v>
      </c>
      <c r="S9763" s="2" t="e">
        <v>#REF!</v>
      </c>
    </row>
    <row r="9764" spans="17:19">
      <c r="Q9764">
        <v>9759</v>
      </c>
      <c r="R9764" s="2" t="e">
        <v>#REF!</v>
      </c>
      <c r="S9764" s="2" t="e">
        <v>#REF!</v>
      </c>
    </row>
    <row r="9765" spans="17:19">
      <c r="Q9765">
        <v>9760</v>
      </c>
      <c r="R9765" s="2" t="e">
        <v>#REF!</v>
      </c>
      <c r="S9765" s="2" t="e">
        <v>#REF!</v>
      </c>
    </row>
    <row r="9766" spans="17:19">
      <c r="Q9766">
        <v>9761</v>
      </c>
      <c r="R9766" s="2" t="e">
        <v>#REF!</v>
      </c>
      <c r="S9766" s="2" t="e">
        <v>#REF!</v>
      </c>
    </row>
    <row r="9767" spans="17:19">
      <c r="Q9767">
        <v>9762</v>
      </c>
      <c r="R9767" s="2" t="e">
        <v>#REF!</v>
      </c>
      <c r="S9767" s="2" t="e">
        <v>#REF!</v>
      </c>
    </row>
    <row r="9768" spans="17:19">
      <c r="Q9768">
        <v>9763</v>
      </c>
      <c r="R9768" s="2" t="e">
        <v>#REF!</v>
      </c>
      <c r="S9768" s="2" t="e">
        <v>#REF!</v>
      </c>
    </row>
    <row r="9769" spans="17:19">
      <c r="Q9769">
        <v>9764</v>
      </c>
      <c r="R9769" s="2" t="e">
        <v>#REF!</v>
      </c>
      <c r="S9769" s="2" t="e">
        <v>#REF!</v>
      </c>
    </row>
    <row r="9770" spans="17:19">
      <c r="Q9770">
        <v>9765</v>
      </c>
      <c r="R9770" s="2" t="e">
        <v>#REF!</v>
      </c>
      <c r="S9770" s="2" t="e">
        <v>#REF!</v>
      </c>
    </row>
    <row r="9771" spans="17:19">
      <c r="Q9771">
        <v>9766</v>
      </c>
      <c r="R9771" s="2" t="e">
        <v>#REF!</v>
      </c>
      <c r="S9771" s="2" t="e">
        <v>#REF!</v>
      </c>
    </row>
    <row r="9772" spans="17:19">
      <c r="Q9772">
        <v>9767</v>
      </c>
      <c r="R9772" s="2" t="e">
        <v>#REF!</v>
      </c>
      <c r="S9772" s="2" t="e">
        <v>#REF!</v>
      </c>
    </row>
    <row r="9773" spans="17:19">
      <c r="Q9773">
        <v>9768</v>
      </c>
      <c r="R9773" s="2" t="e">
        <v>#REF!</v>
      </c>
      <c r="S9773" s="2" t="e">
        <v>#REF!</v>
      </c>
    </row>
    <row r="9774" spans="17:19">
      <c r="Q9774">
        <v>9769</v>
      </c>
      <c r="R9774" s="2" t="e">
        <v>#REF!</v>
      </c>
      <c r="S9774" s="2" t="e">
        <v>#REF!</v>
      </c>
    </row>
    <row r="9775" spans="17:19">
      <c r="Q9775">
        <v>9770</v>
      </c>
      <c r="R9775" s="2" t="e">
        <v>#REF!</v>
      </c>
      <c r="S9775" s="2" t="e">
        <v>#REF!</v>
      </c>
    </row>
    <row r="9776" spans="17:19">
      <c r="Q9776">
        <v>9771</v>
      </c>
      <c r="R9776" s="2" t="e">
        <v>#REF!</v>
      </c>
      <c r="S9776" s="2" t="e">
        <v>#REF!</v>
      </c>
    </row>
    <row r="9777" spans="17:19">
      <c r="Q9777">
        <v>9772</v>
      </c>
      <c r="R9777" s="2" t="e">
        <v>#REF!</v>
      </c>
      <c r="S9777" s="2" t="e">
        <v>#REF!</v>
      </c>
    </row>
    <row r="9778" spans="17:19">
      <c r="Q9778">
        <v>9773</v>
      </c>
      <c r="R9778" s="2" t="e">
        <v>#REF!</v>
      </c>
      <c r="S9778" s="2" t="e">
        <v>#REF!</v>
      </c>
    </row>
    <row r="9779" spans="17:19">
      <c r="Q9779">
        <v>9774</v>
      </c>
      <c r="R9779" s="2" t="e">
        <v>#REF!</v>
      </c>
      <c r="S9779" s="2" t="e">
        <v>#REF!</v>
      </c>
    </row>
    <row r="9780" spans="17:19">
      <c r="Q9780">
        <v>9775</v>
      </c>
      <c r="R9780" s="2" t="e">
        <v>#REF!</v>
      </c>
      <c r="S9780" s="2" t="e">
        <v>#REF!</v>
      </c>
    </row>
    <row r="9781" spans="17:19">
      <c r="Q9781">
        <v>9776</v>
      </c>
      <c r="R9781" s="2" t="e">
        <v>#REF!</v>
      </c>
      <c r="S9781" s="2" t="e">
        <v>#REF!</v>
      </c>
    </row>
    <row r="9782" spans="17:19">
      <c r="Q9782">
        <v>9777</v>
      </c>
      <c r="R9782" s="2" t="e">
        <v>#REF!</v>
      </c>
      <c r="S9782" s="2" t="e">
        <v>#REF!</v>
      </c>
    </row>
    <row r="9783" spans="17:19">
      <c r="Q9783">
        <v>9778</v>
      </c>
      <c r="R9783" s="2" t="e">
        <v>#REF!</v>
      </c>
      <c r="S9783" s="2" t="e">
        <v>#REF!</v>
      </c>
    </row>
    <row r="9784" spans="17:19">
      <c r="Q9784">
        <v>9779</v>
      </c>
      <c r="R9784" s="2" t="e">
        <v>#REF!</v>
      </c>
      <c r="S9784" s="2" t="e">
        <v>#REF!</v>
      </c>
    </row>
    <row r="9785" spans="17:19">
      <c r="Q9785">
        <v>9780</v>
      </c>
      <c r="R9785" s="2" t="e">
        <v>#REF!</v>
      </c>
      <c r="S9785" s="2" t="e">
        <v>#REF!</v>
      </c>
    </row>
    <row r="9786" spans="17:19">
      <c r="Q9786">
        <v>9781</v>
      </c>
      <c r="R9786" s="2" t="e">
        <v>#REF!</v>
      </c>
      <c r="S9786" s="2" t="e">
        <v>#REF!</v>
      </c>
    </row>
    <row r="9787" spans="17:19">
      <c r="Q9787">
        <v>9782</v>
      </c>
      <c r="R9787" s="2" t="e">
        <v>#REF!</v>
      </c>
      <c r="S9787" s="2" t="e">
        <v>#REF!</v>
      </c>
    </row>
    <row r="9788" spans="17:19">
      <c r="Q9788">
        <v>9783</v>
      </c>
      <c r="R9788" s="2" t="e">
        <v>#REF!</v>
      </c>
      <c r="S9788" s="2" t="e">
        <v>#REF!</v>
      </c>
    </row>
    <row r="9789" spans="17:19">
      <c r="Q9789">
        <v>9784</v>
      </c>
      <c r="R9789" s="2" t="e">
        <v>#REF!</v>
      </c>
      <c r="S9789" s="2" t="e">
        <v>#REF!</v>
      </c>
    </row>
    <row r="9790" spans="17:19">
      <c r="Q9790">
        <v>9785</v>
      </c>
      <c r="R9790" s="2" t="e">
        <v>#REF!</v>
      </c>
      <c r="S9790" s="2" t="e">
        <v>#REF!</v>
      </c>
    </row>
    <row r="9791" spans="17:19">
      <c r="Q9791">
        <v>9786</v>
      </c>
      <c r="R9791" s="2" t="e">
        <v>#REF!</v>
      </c>
      <c r="S9791" s="2" t="e">
        <v>#REF!</v>
      </c>
    </row>
    <row r="9792" spans="17:19">
      <c r="Q9792">
        <v>9787</v>
      </c>
      <c r="R9792" s="2" t="e">
        <v>#REF!</v>
      </c>
      <c r="S9792" s="2" t="e">
        <v>#REF!</v>
      </c>
    </row>
    <row r="9793" spans="17:19">
      <c r="Q9793">
        <v>9788</v>
      </c>
      <c r="R9793" s="2" t="e">
        <v>#REF!</v>
      </c>
      <c r="S9793" s="2" t="e">
        <v>#REF!</v>
      </c>
    </row>
    <row r="9794" spans="17:19">
      <c r="Q9794">
        <v>9789</v>
      </c>
      <c r="R9794" s="2" t="e">
        <v>#REF!</v>
      </c>
      <c r="S9794" s="2" t="e">
        <v>#REF!</v>
      </c>
    </row>
    <row r="9795" spans="17:19">
      <c r="Q9795">
        <v>9790</v>
      </c>
      <c r="R9795" s="2" t="e">
        <v>#REF!</v>
      </c>
      <c r="S9795" s="2" t="e">
        <v>#REF!</v>
      </c>
    </row>
    <row r="9796" spans="17:19">
      <c r="Q9796">
        <v>9791</v>
      </c>
      <c r="R9796" s="2" t="e">
        <v>#REF!</v>
      </c>
      <c r="S9796" s="2" t="e">
        <v>#REF!</v>
      </c>
    </row>
    <row r="9797" spans="17:19">
      <c r="Q9797">
        <v>9792</v>
      </c>
      <c r="R9797" s="2" t="e">
        <v>#REF!</v>
      </c>
      <c r="S9797" s="2" t="e">
        <v>#REF!</v>
      </c>
    </row>
    <row r="9798" spans="17:19">
      <c r="Q9798">
        <v>9793</v>
      </c>
      <c r="R9798" s="2" t="e">
        <v>#REF!</v>
      </c>
      <c r="S9798" s="2" t="e">
        <v>#REF!</v>
      </c>
    </row>
    <row r="9799" spans="17:19">
      <c r="Q9799">
        <v>9794</v>
      </c>
      <c r="R9799" s="2" t="e">
        <v>#REF!</v>
      </c>
      <c r="S9799" s="2" t="e">
        <v>#REF!</v>
      </c>
    </row>
    <row r="9800" spans="17:19">
      <c r="Q9800">
        <v>9795</v>
      </c>
      <c r="R9800" s="2" t="e">
        <v>#REF!</v>
      </c>
      <c r="S9800" s="2" t="e">
        <v>#REF!</v>
      </c>
    </row>
    <row r="9801" spans="17:19">
      <c r="Q9801">
        <v>9796</v>
      </c>
      <c r="R9801" s="2" t="e">
        <v>#REF!</v>
      </c>
      <c r="S9801" s="2" t="e">
        <v>#REF!</v>
      </c>
    </row>
    <row r="9802" spans="17:19">
      <c r="Q9802">
        <v>9797</v>
      </c>
      <c r="R9802" s="2" t="e">
        <v>#REF!</v>
      </c>
      <c r="S9802" s="2" t="e">
        <v>#REF!</v>
      </c>
    </row>
    <row r="9803" spans="17:19">
      <c r="Q9803">
        <v>9798</v>
      </c>
      <c r="R9803" s="2" t="e">
        <v>#REF!</v>
      </c>
      <c r="S9803" s="2" t="e">
        <v>#REF!</v>
      </c>
    </row>
    <row r="9804" spans="17:19">
      <c r="Q9804">
        <v>9799</v>
      </c>
      <c r="R9804" s="2" t="e">
        <v>#REF!</v>
      </c>
      <c r="S9804" s="2" t="e">
        <v>#REF!</v>
      </c>
    </row>
    <row r="9805" spans="17:19">
      <c r="Q9805">
        <v>9800</v>
      </c>
      <c r="R9805" s="2" t="e">
        <v>#REF!</v>
      </c>
      <c r="S9805" s="2" t="e">
        <v>#REF!</v>
      </c>
    </row>
    <row r="9806" spans="17:19">
      <c r="Q9806">
        <v>9801</v>
      </c>
      <c r="R9806" s="2" t="e">
        <v>#REF!</v>
      </c>
      <c r="S9806" s="2" t="e">
        <v>#REF!</v>
      </c>
    </row>
    <row r="9807" spans="17:19">
      <c r="Q9807">
        <v>9802</v>
      </c>
      <c r="R9807" s="2" t="e">
        <v>#REF!</v>
      </c>
      <c r="S9807" s="2" t="e">
        <v>#REF!</v>
      </c>
    </row>
    <row r="9808" spans="17:19">
      <c r="Q9808">
        <v>9803</v>
      </c>
      <c r="R9808" s="2" t="e">
        <v>#REF!</v>
      </c>
      <c r="S9808" s="2" t="e">
        <v>#REF!</v>
      </c>
    </row>
    <row r="9809" spans="17:19">
      <c r="Q9809">
        <v>9804</v>
      </c>
      <c r="R9809" s="2" t="e">
        <v>#REF!</v>
      </c>
      <c r="S9809" s="2" t="e">
        <v>#REF!</v>
      </c>
    </row>
    <row r="9810" spans="17:19">
      <c r="Q9810">
        <v>9805</v>
      </c>
      <c r="R9810" s="2" t="e">
        <v>#REF!</v>
      </c>
      <c r="S9810" s="2" t="e">
        <v>#REF!</v>
      </c>
    </row>
    <row r="9811" spans="17:19">
      <c r="Q9811">
        <v>9806</v>
      </c>
      <c r="R9811" s="2" t="e">
        <v>#REF!</v>
      </c>
      <c r="S9811" s="2" t="e">
        <v>#REF!</v>
      </c>
    </row>
    <row r="9812" spans="17:19">
      <c r="Q9812">
        <v>9807</v>
      </c>
      <c r="R9812" s="2" t="e">
        <v>#REF!</v>
      </c>
      <c r="S9812" s="2" t="e">
        <v>#REF!</v>
      </c>
    </row>
    <row r="9813" spans="17:19">
      <c r="Q9813">
        <v>9808</v>
      </c>
      <c r="R9813" s="2" t="e">
        <v>#REF!</v>
      </c>
      <c r="S9813" s="2" t="e">
        <v>#REF!</v>
      </c>
    </row>
    <row r="9814" spans="17:19">
      <c r="Q9814">
        <v>9809</v>
      </c>
      <c r="R9814" s="2" t="e">
        <v>#REF!</v>
      </c>
      <c r="S9814" s="2" t="e">
        <v>#REF!</v>
      </c>
    </row>
    <row r="9815" spans="17:19">
      <c r="Q9815">
        <v>9810</v>
      </c>
      <c r="R9815" s="2" t="e">
        <v>#REF!</v>
      </c>
      <c r="S9815" s="2" t="e">
        <v>#REF!</v>
      </c>
    </row>
    <row r="9816" spans="17:19">
      <c r="Q9816">
        <v>9811</v>
      </c>
      <c r="R9816" s="2" t="e">
        <v>#REF!</v>
      </c>
      <c r="S9816" s="2" t="e">
        <v>#REF!</v>
      </c>
    </row>
    <row r="9817" spans="17:19">
      <c r="Q9817">
        <v>9812</v>
      </c>
      <c r="R9817" s="2" t="e">
        <v>#REF!</v>
      </c>
      <c r="S9817" s="2" t="e">
        <v>#REF!</v>
      </c>
    </row>
    <row r="9818" spans="17:19">
      <c r="Q9818">
        <v>9813</v>
      </c>
      <c r="R9818" s="2" t="e">
        <v>#REF!</v>
      </c>
      <c r="S9818" s="2" t="e">
        <v>#REF!</v>
      </c>
    </row>
    <row r="9819" spans="17:19">
      <c r="Q9819">
        <v>9814</v>
      </c>
      <c r="R9819" s="2" t="e">
        <v>#REF!</v>
      </c>
      <c r="S9819" s="2" t="e">
        <v>#REF!</v>
      </c>
    </row>
    <row r="9820" spans="17:19">
      <c r="Q9820">
        <v>9815</v>
      </c>
      <c r="R9820" s="2" t="e">
        <v>#REF!</v>
      </c>
      <c r="S9820" s="2" t="e">
        <v>#REF!</v>
      </c>
    </row>
    <row r="9821" spans="17:19">
      <c r="Q9821">
        <v>9816</v>
      </c>
      <c r="R9821" s="2" t="e">
        <v>#REF!</v>
      </c>
      <c r="S9821" s="2" t="e">
        <v>#REF!</v>
      </c>
    </row>
    <row r="9822" spans="17:19">
      <c r="Q9822">
        <v>9817</v>
      </c>
      <c r="R9822" s="2" t="e">
        <v>#REF!</v>
      </c>
      <c r="S9822" s="2" t="e">
        <v>#REF!</v>
      </c>
    </row>
    <row r="9823" spans="17:19">
      <c r="Q9823">
        <v>9818</v>
      </c>
      <c r="R9823" s="2" t="e">
        <v>#REF!</v>
      </c>
      <c r="S9823" s="2" t="e">
        <v>#REF!</v>
      </c>
    </row>
    <row r="9824" spans="17:19">
      <c r="Q9824">
        <v>9819</v>
      </c>
      <c r="R9824" s="2" t="e">
        <v>#REF!</v>
      </c>
      <c r="S9824" s="2" t="e">
        <v>#REF!</v>
      </c>
    </row>
    <row r="9825" spans="17:19">
      <c r="Q9825">
        <v>9820</v>
      </c>
      <c r="R9825" s="2" t="e">
        <v>#REF!</v>
      </c>
      <c r="S9825" s="2" t="e">
        <v>#REF!</v>
      </c>
    </row>
    <row r="9826" spans="17:19">
      <c r="Q9826">
        <v>9821</v>
      </c>
      <c r="R9826" s="2" t="e">
        <v>#REF!</v>
      </c>
      <c r="S9826" s="2" t="e">
        <v>#REF!</v>
      </c>
    </row>
    <row r="9827" spans="17:19">
      <c r="Q9827">
        <v>9822</v>
      </c>
      <c r="R9827" s="2" t="e">
        <v>#REF!</v>
      </c>
      <c r="S9827" s="2" t="e">
        <v>#REF!</v>
      </c>
    </row>
    <row r="9828" spans="17:19">
      <c r="Q9828">
        <v>9823</v>
      </c>
      <c r="R9828" s="2" t="e">
        <v>#REF!</v>
      </c>
      <c r="S9828" s="2" t="e">
        <v>#REF!</v>
      </c>
    </row>
    <row r="9829" spans="17:19">
      <c r="Q9829">
        <v>9824</v>
      </c>
      <c r="R9829" s="2" t="e">
        <v>#REF!</v>
      </c>
      <c r="S9829" s="2" t="e">
        <v>#REF!</v>
      </c>
    </row>
    <row r="9830" spans="17:19">
      <c r="Q9830">
        <v>9825</v>
      </c>
      <c r="R9830" s="2" t="e">
        <v>#REF!</v>
      </c>
      <c r="S9830" s="2" t="e">
        <v>#REF!</v>
      </c>
    </row>
    <row r="9831" spans="17:19">
      <c r="Q9831">
        <v>9826</v>
      </c>
      <c r="R9831" s="2" t="e">
        <v>#REF!</v>
      </c>
      <c r="S9831" s="2" t="e">
        <v>#REF!</v>
      </c>
    </row>
    <row r="9832" spans="17:19">
      <c r="Q9832">
        <v>9827</v>
      </c>
      <c r="R9832" s="2" t="e">
        <v>#REF!</v>
      </c>
      <c r="S9832" s="2" t="e">
        <v>#REF!</v>
      </c>
    </row>
    <row r="9833" spans="17:19">
      <c r="Q9833">
        <v>9828</v>
      </c>
      <c r="R9833" s="2" t="e">
        <v>#REF!</v>
      </c>
      <c r="S9833" s="2" t="e">
        <v>#REF!</v>
      </c>
    </row>
    <row r="9834" spans="17:19">
      <c r="Q9834">
        <v>9829</v>
      </c>
      <c r="R9834" s="2" t="e">
        <v>#REF!</v>
      </c>
      <c r="S9834" s="2" t="e">
        <v>#REF!</v>
      </c>
    </row>
    <row r="9835" spans="17:19">
      <c r="Q9835">
        <v>9830</v>
      </c>
      <c r="R9835" s="2" t="e">
        <v>#REF!</v>
      </c>
      <c r="S9835" s="2" t="e">
        <v>#REF!</v>
      </c>
    </row>
    <row r="9836" spans="17:19">
      <c r="Q9836">
        <v>9831</v>
      </c>
      <c r="R9836" s="2" t="e">
        <v>#REF!</v>
      </c>
      <c r="S9836" s="2" t="e">
        <v>#REF!</v>
      </c>
    </row>
    <row r="9837" spans="17:19">
      <c r="Q9837">
        <v>9832</v>
      </c>
      <c r="R9837" s="2" t="e">
        <v>#REF!</v>
      </c>
      <c r="S9837" s="2" t="e">
        <v>#REF!</v>
      </c>
    </row>
    <row r="9838" spans="17:19">
      <c r="Q9838">
        <v>9833</v>
      </c>
      <c r="R9838" s="2" t="e">
        <v>#REF!</v>
      </c>
      <c r="S9838" s="2" t="e">
        <v>#REF!</v>
      </c>
    </row>
    <row r="9839" spans="17:19">
      <c r="Q9839">
        <v>9834</v>
      </c>
      <c r="R9839" s="2" t="e">
        <v>#REF!</v>
      </c>
      <c r="S9839" s="2" t="e">
        <v>#REF!</v>
      </c>
    </row>
    <row r="9840" spans="17:19">
      <c r="Q9840">
        <v>9835</v>
      </c>
      <c r="R9840" s="2" t="e">
        <v>#REF!</v>
      </c>
      <c r="S9840" s="2" t="e">
        <v>#REF!</v>
      </c>
    </row>
    <row r="9841" spans="17:19">
      <c r="Q9841">
        <v>9836</v>
      </c>
      <c r="R9841" s="2" t="e">
        <v>#REF!</v>
      </c>
      <c r="S9841" s="2" t="e">
        <v>#REF!</v>
      </c>
    </row>
    <row r="9842" spans="17:19">
      <c r="Q9842">
        <v>9837</v>
      </c>
      <c r="R9842" s="2" t="e">
        <v>#REF!</v>
      </c>
      <c r="S9842" s="2" t="e">
        <v>#REF!</v>
      </c>
    </row>
    <row r="9843" spans="17:19">
      <c r="Q9843">
        <v>9838</v>
      </c>
      <c r="R9843" s="2" t="e">
        <v>#REF!</v>
      </c>
      <c r="S9843" s="2" t="e">
        <v>#REF!</v>
      </c>
    </row>
    <row r="9844" spans="17:19">
      <c r="Q9844">
        <v>9839</v>
      </c>
      <c r="R9844" s="2" t="e">
        <v>#REF!</v>
      </c>
      <c r="S9844" s="2" t="e">
        <v>#REF!</v>
      </c>
    </row>
    <row r="9845" spans="17:19">
      <c r="Q9845">
        <v>9840</v>
      </c>
      <c r="R9845" s="2" t="e">
        <v>#REF!</v>
      </c>
      <c r="S9845" s="2" t="e">
        <v>#REF!</v>
      </c>
    </row>
    <row r="9846" spans="17:19">
      <c r="Q9846">
        <v>9841</v>
      </c>
      <c r="R9846" s="2" t="e">
        <v>#REF!</v>
      </c>
      <c r="S9846" s="2" t="e">
        <v>#REF!</v>
      </c>
    </row>
    <row r="9847" spans="17:19">
      <c r="Q9847">
        <v>9842</v>
      </c>
      <c r="R9847" s="2" t="e">
        <v>#REF!</v>
      </c>
      <c r="S9847" s="2" t="e">
        <v>#REF!</v>
      </c>
    </row>
    <row r="9848" spans="17:19">
      <c r="Q9848">
        <v>9843</v>
      </c>
      <c r="R9848" s="2" t="e">
        <v>#REF!</v>
      </c>
      <c r="S9848" s="2" t="e">
        <v>#REF!</v>
      </c>
    </row>
    <row r="9849" spans="17:19">
      <c r="Q9849">
        <v>9844</v>
      </c>
      <c r="R9849" s="2" t="e">
        <v>#REF!</v>
      </c>
      <c r="S9849" s="2" t="e">
        <v>#REF!</v>
      </c>
    </row>
    <row r="9850" spans="17:19">
      <c r="Q9850">
        <v>9845</v>
      </c>
      <c r="R9850" s="2" t="e">
        <v>#REF!</v>
      </c>
      <c r="S9850" s="2" t="e">
        <v>#REF!</v>
      </c>
    </row>
    <row r="9851" spans="17:19">
      <c r="Q9851">
        <v>9846</v>
      </c>
      <c r="R9851" s="2" t="e">
        <v>#REF!</v>
      </c>
      <c r="S9851" s="2" t="e">
        <v>#REF!</v>
      </c>
    </row>
    <row r="9852" spans="17:19">
      <c r="Q9852">
        <v>9847</v>
      </c>
      <c r="R9852" s="2" t="e">
        <v>#REF!</v>
      </c>
      <c r="S9852" s="2" t="e">
        <v>#REF!</v>
      </c>
    </row>
    <row r="9853" spans="17:19">
      <c r="Q9853">
        <v>9848</v>
      </c>
      <c r="R9853" s="2" t="e">
        <v>#REF!</v>
      </c>
      <c r="S9853" s="2" t="e">
        <v>#REF!</v>
      </c>
    </row>
    <row r="9854" spans="17:19">
      <c r="Q9854">
        <v>9849</v>
      </c>
      <c r="R9854" s="2" t="e">
        <v>#REF!</v>
      </c>
      <c r="S9854" s="2" t="e">
        <v>#REF!</v>
      </c>
    </row>
    <row r="9855" spans="17:19">
      <c r="Q9855">
        <v>9850</v>
      </c>
      <c r="R9855" s="2" t="e">
        <v>#REF!</v>
      </c>
      <c r="S9855" s="2" t="e">
        <v>#REF!</v>
      </c>
    </row>
    <row r="9856" spans="17:19">
      <c r="Q9856">
        <v>9851</v>
      </c>
      <c r="R9856" s="2" t="e">
        <v>#REF!</v>
      </c>
      <c r="S9856" s="2" t="e">
        <v>#REF!</v>
      </c>
    </row>
    <row r="9857" spans="17:19">
      <c r="Q9857">
        <v>9852</v>
      </c>
      <c r="R9857" s="2" t="e">
        <v>#REF!</v>
      </c>
      <c r="S9857" s="2" t="e">
        <v>#REF!</v>
      </c>
    </row>
    <row r="9858" spans="17:19">
      <c r="Q9858">
        <v>9853</v>
      </c>
      <c r="R9858" s="2" t="e">
        <v>#REF!</v>
      </c>
      <c r="S9858" s="2" t="e">
        <v>#REF!</v>
      </c>
    </row>
    <row r="9859" spans="17:19">
      <c r="Q9859">
        <v>9854</v>
      </c>
      <c r="R9859" s="2" t="e">
        <v>#REF!</v>
      </c>
      <c r="S9859" s="2" t="e">
        <v>#REF!</v>
      </c>
    </row>
    <row r="9860" spans="17:19">
      <c r="Q9860">
        <v>9855</v>
      </c>
      <c r="R9860" s="2" t="e">
        <v>#REF!</v>
      </c>
      <c r="S9860" s="2" t="e">
        <v>#REF!</v>
      </c>
    </row>
    <row r="9861" spans="17:19">
      <c r="Q9861">
        <v>9856</v>
      </c>
      <c r="R9861" s="2" t="e">
        <v>#REF!</v>
      </c>
      <c r="S9861" s="2" t="e">
        <v>#REF!</v>
      </c>
    </row>
    <row r="9862" spans="17:19">
      <c r="Q9862">
        <v>9857</v>
      </c>
      <c r="R9862" s="2" t="e">
        <v>#REF!</v>
      </c>
      <c r="S9862" s="2" t="e">
        <v>#REF!</v>
      </c>
    </row>
    <row r="9863" spans="17:19">
      <c r="Q9863">
        <v>9858</v>
      </c>
      <c r="R9863" s="2" t="e">
        <v>#REF!</v>
      </c>
      <c r="S9863" s="2" t="e">
        <v>#REF!</v>
      </c>
    </row>
    <row r="9864" spans="17:19">
      <c r="Q9864">
        <v>9859</v>
      </c>
      <c r="R9864" s="2" t="e">
        <v>#REF!</v>
      </c>
      <c r="S9864" s="2" t="e">
        <v>#REF!</v>
      </c>
    </row>
    <row r="9865" spans="17:19">
      <c r="Q9865">
        <v>9860</v>
      </c>
      <c r="R9865" s="2" t="e">
        <v>#REF!</v>
      </c>
      <c r="S9865" s="2" t="e">
        <v>#REF!</v>
      </c>
    </row>
    <row r="9866" spans="17:19">
      <c r="Q9866">
        <v>9861</v>
      </c>
      <c r="R9866" s="2" t="e">
        <v>#REF!</v>
      </c>
      <c r="S9866" s="2" t="e">
        <v>#REF!</v>
      </c>
    </row>
    <row r="9867" spans="17:19">
      <c r="Q9867">
        <v>9862</v>
      </c>
      <c r="R9867" s="2" t="e">
        <v>#REF!</v>
      </c>
      <c r="S9867" s="2" t="e">
        <v>#REF!</v>
      </c>
    </row>
    <row r="9868" spans="17:19">
      <c r="Q9868">
        <v>9863</v>
      </c>
      <c r="R9868" s="2" t="e">
        <v>#REF!</v>
      </c>
      <c r="S9868" s="2" t="e">
        <v>#REF!</v>
      </c>
    </row>
    <row r="9869" spans="17:19">
      <c r="Q9869">
        <v>9864</v>
      </c>
      <c r="R9869" s="2" t="e">
        <v>#REF!</v>
      </c>
      <c r="S9869" s="2" t="e">
        <v>#REF!</v>
      </c>
    </row>
    <row r="9870" spans="17:19">
      <c r="Q9870">
        <v>9865</v>
      </c>
      <c r="R9870" s="2" t="e">
        <v>#REF!</v>
      </c>
      <c r="S9870" s="2" t="e">
        <v>#REF!</v>
      </c>
    </row>
    <row r="9871" spans="17:19">
      <c r="Q9871">
        <v>9866</v>
      </c>
      <c r="R9871" s="2" t="e">
        <v>#REF!</v>
      </c>
      <c r="S9871" s="2" t="e">
        <v>#REF!</v>
      </c>
    </row>
    <row r="9872" spans="17:19">
      <c r="Q9872">
        <v>9867</v>
      </c>
      <c r="R9872" s="2" t="e">
        <v>#REF!</v>
      </c>
      <c r="S9872" s="2" t="e">
        <v>#REF!</v>
      </c>
    </row>
    <row r="9873" spans="17:19">
      <c r="Q9873">
        <v>9868</v>
      </c>
      <c r="R9873" s="2" t="e">
        <v>#REF!</v>
      </c>
      <c r="S9873" s="2" t="e">
        <v>#REF!</v>
      </c>
    </row>
    <row r="9874" spans="17:19">
      <c r="Q9874">
        <v>9869</v>
      </c>
      <c r="R9874" s="2" t="e">
        <v>#REF!</v>
      </c>
      <c r="S9874" s="2" t="e">
        <v>#REF!</v>
      </c>
    </row>
    <row r="9875" spans="17:19">
      <c r="Q9875">
        <v>9870</v>
      </c>
      <c r="R9875" s="2" t="e">
        <v>#REF!</v>
      </c>
      <c r="S9875" s="2" t="e">
        <v>#REF!</v>
      </c>
    </row>
    <row r="9876" spans="17:19">
      <c r="Q9876">
        <v>9871</v>
      </c>
      <c r="R9876" s="2" t="e">
        <v>#REF!</v>
      </c>
      <c r="S9876" s="2" t="e">
        <v>#REF!</v>
      </c>
    </row>
    <row r="9877" spans="17:19">
      <c r="Q9877">
        <v>9872</v>
      </c>
      <c r="R9877" s="2" t="e">
        <v>#REF!</v>
      </c>
      <c r="S9877" s="2" t="e">
        <v>#REF!</v>
      </c>
    </row>
    <row r="9878" spans="17:19">
      <c r="Q9878">
        <v>9873</v>
      </c>
      <c r="R9878" s="2" t="e">
        <v>#REF!</v>
      </c>
      <c r="S9878" s="2" t="e">
        <v>#REF!</v>
      </c>
    </row>
    <row r="9879" spans="17:19">
      <c r="Q9879">
        <v>9874</v>
      </c>
      <c r="R9879" s="2" t="e">
        <v>#REF!</v>
      </c>
      <c r="S9879" s="2" t="e">
        <v>#REF!</v>
      </c>
    </row>
    <row r="9880" spans="17:19">
      <c r="Q9880">
        <v>9875</v>
      </c>
      <c r="R9880" s="2" t="e">
        <v>#REF!</v>
      </c>
      <c r="S9880" s="2" t="e">
        <v>#REF!</v>
      </c>
    </row>
    <row r="9881" spans="17:19">
      <c r="Q9881">
        <v>9876</v>
      </c>
      <c r="R9881" s="2" t="e">
        <v>#REF!</v>
      </c>
      <c r="S9881" s="2" t="e">
        <v>#REF!</v>
      </c>
    </row>
    <row r="9882" spans="17:19">
      <c r="Q9882">
        <v>9877</v>
      </c>
      <c r="R9882" s="2" t="e">
        <v>#REF!</v>
      </c>
      <c r="S9882" s="2" t="e">
        <v>#REF!</v>
      </c>
    </row>
    <row r="9883" spans="17:19">
      <c r="Q9883">
        <v>9878</v>
      </c>
      <c r="R9883" s="2" t="e">
        <v>#REF!</v>
      </c>
      <c r="S9883" s="2" t="e">
        <v>#REF!</v>
      </c>
    </row>
    <row r="9884" spans="17:19">
      <c r="Q9884">
        <v>9879</v>
      </c>
      <c r="R9884" s="2" t="e">
        <v>#REF!</v>
      </c>
      <c r="S9884" s="2" t="e">
        <v>#REF!</v>
      </c>
    </row>
    <row r="9885" spans="17:19">
      <c r="Q9885">
        <v>9880</v>
      </c>
      <c r="R9885" s="2" t="e">
        <v>#REF!</v>
      </c>
      <c r="S9885" s="2" t="e">
        <v>#REF!</v>
      </c>
    </row>
    <row r="9886" spans="17:19">
      <c r="Q9886">
        <v>9881</v>
      </c>
      <c r="R9886" s="2" t="e">
        <v>#REF!</v>
      </c>
      <c r="S9886" s="2" t="e">
        <v>#REF!</v>
      </c>
    </row>
    <row r="9887" spans="17:19">
      <c r="Q9887">
        <v>9882</v>
      </c>
      <c r="R9887" s="2" t="e">
        <v>#REF!</v>
      </c>
      <c r="S9887" s="2" t="e">
        <v>#REF!</v>
      </c>
    </row>
    <row r="9888" spans="17:19">
      <c r="Q9888">
        <v>9883</v>
      </c>
      <c r="R9888" s="2" t="e">
        <v>#REF!</v>
      </c>
      <c r="S9888" s="2" t="e">
        <v>#REF!</v>
      </c>
    </row>
    <row r="9889" spans="17:19">
      <c r="Q9889">
        <v>9884</v>
      </c>
      <c r="R9889" s="2" t="e">
        <v>#REF!</v>
      </c>
      <c r="S9889" s="2" t="e">
        <v>#REF!</v>
      </c>
    </row>
    <row r="9890" spans="17:19">
      <c r="Q9890">
        <v>9885</v>
      </c>
      <c r="R9890" s="2" t="e">
        <v>#REF!</v>
      </c>
      <c r="S9890" s="2" t="e">
        <v>#REF!</v>
      </c>
    </row>
    <row r="9891" spans="17:19">
      <c r="Q9891">
        <v>9886</v>
      </c>
      <c r="R9891" s="2" t="e">
        <v>#REF!</v>
      </c>
      <c r="S9891" s="2" t="e">
        <v>#REF!</v>
      </c>
    </row>
    <row r="9892" spans="17:19">
      <c r="Q9892">
        <v>9887</v>
      </c>
      <c r="R9892" s="2" t="e">
        <v>#REF!</v>
      </c>
      <c r="S9892" s="2" t="e">
        <v>#REF!</v>
      </c>
    </row>
    <row r="9893" spans="17:19">
      <c r="Q9893">
        <v>9888</v>
      </c>
      <c r="R9893" s="2" t="e">
        <v>#REF!</v>
      </c>
      <c r="S9893" s="2" t="e">
        <v>#REF!</v>
      </c>
    </row>
    <row r="9894" spans="17:19">
      <c r="Q9894">
        <v>9889</v>
      </c>
      <c r="R9894" s="2" t="e">
        <v>#REF!</v>
      </c>
      <c r="S9894" s="2" t="e">
        <v>#REF!</v>
      </c>
    </row>
    <row r="9895" spans="17:19">
      <c r="Q9895">
        <v>9890</v>
      </c>
      <c r="R9895" s="2" t="e">
        <v>#REF!</v>
      </c>
      <c r="S9895" s="2" t="e">
        <v>#REF!</v>
      </c>
    </row>
    <row r="9896" spans="17:19">
      <c r="Q9896">
        <v>9891</v>
      </c>
      <c r="R9896" s="2" t="e">
        <v>#REF!</v>
      </c>
      <c r="S9896" s="2" t="e">
        <v>#REF!</v>
      </c>
    </row>
    <row r="9897" spans="17:19">
      <c r="Q9897">
        <v>9892</v>
      </c>
      <c r="R9897" s="2" t="e">
        <v>#REF!</v>
      </c>
      <c r="S9897" s="2" t="e">
        <v>#REF!</v>
      </c>
    </row>
    <row r="9898" spans="17:19">
      <c r="Q9898">
        <v>9893</v>
      </c>
      <c r="R9898" s="2" t="e">
        <v>#REF!</v>
      </c>
      <c r="S9898" s="2" t="e">
        <v>#REF!</v>
      </c>
    </row>
    <row r="9899" spans="17:19">
      <c r="Q9899">
        <v>9894</v>
      </c>
      <c r="R9899" s="2" t="e">
        <v>#REF!</v>
      </c>
      <c r="S9899" s="2" t="e">
        <v>#REF!</v>
      </c>
    </row>
    <row r="9900" spans="17:19">
      <c r="Q9900">
        <v>9895</v>
      </c>
      <c r="R9900" s="2" t="e">
        <v>#REF!</v>
      </c>
      <c r="S9900" s="2" t="e">
        <v>#REF!</v>
      </c>
    </row>
    <row r="9901" spans="17:19">
      <c r="Q9901">
        <v>9896</v>
      </c>
      <c r="R9901" s="2" t="e">
        <v>#REF!</v>
      </c>
      <c r="S9901" s="2" t="e">
        <v>#REF!</v>
      </c>
    </row>
    <row r="9902" spans="17:19">
      <c r="Q9902">
        <v>9897</v>
      </c>
      <c r="R9902" s="2" t="e">
        <v>#REF!</v>
      </c>
      <c r="S9902" s="2" t="e">
        <v>#REF!</v>
      </c>
    </row>
    <row r="9903" spans="17:19">
      <c r="Q9903">
        <v>9898</v>
      </c>
      <c r="R9903" s="2" t="e">
        <v>#REF!</v>
      </c>
      <c r="S9903" s="2" t="e">
        <v>#REF!</v>
      </c>
    </row>
    <row r="9904" spans="17:19">
      <c r="Q9904">
        <v>9899</v>
      </c>
      <c r="R9904" s="2" t="e">
        <v>#REF!</v>
      </c>
      <c r="S9904" s="2" t="e">
        <v>#REF!</v>
      </c>
    </row>
    <row r="9905" spans="17:19">
      <c r="Q9905">
        <v>9900</v>
      </c>
      <c r="R9905" s="2" t="e">
        <v>#REF!</v>
      </c>
      <c r="S9905" s="2" t="e">
        <v>#REF!</v>
      </c>
    </row>
    <row r="9906" spans="17:19">
      <c r="Q9906">
        <v>9901</v>
      </c>
      <c r="R9906" s="2" t="e">
        <v>#REF!</v>
      </c>
      <c r="S9906" s="2" t="e">
        <v>#REF!</v>
      </c>
    </row>
    <row r="9907" spans="17:19">
      <c r="Q9907">
        <v>9902</v>
      </c>
      <c r="R9907" s="2" t="e">
        <v>#REF!</v>
      </c>
      <c r="S9907" s="2" t="e">
        <v>#REF!</v>
      </c>
    </row>
    <row r="9908" spans="17:19">
      <c r="Q9908">
        <v>9903</v>
      </c>
      <c r="R9908" s="2" t="e">
        <v>#REF!</v>
      </c>
      <c r="S9908" s="2" t="e">
        <v>#REF!</v>
      </c>
    </row>
    <row r="9909" spans="17:19">
      <c r="Q9909">
        <v>9904</v>
      </c>
      <c r="R9909" s="2" t="e">
        <v>#REF!</v>
      </c>
      <c r="S9909" s="2" t="e">
        <v>#REF!</v>
      </c>
    </row>
    <row r="9910" spans="17:19">
      <c r="Q9910">
        <v>9905</v>
      </c>
      <c r="R9910" s="2" t="e">
        <v>#REF!</v>
      </c>
      <c r="S9910" s="2" t="e">
        <v>#REF!</v>
      </c>
    </row>
    <row r="9911" spans="17:19">
      <c r="Q9911">
        <v>9906</v>
      </c>
      <c r="R9911" s="2" t="e">
        <v>#REF!</v>
      </c>
      <c r="S9911" s="2" t="e">
        <v>#REF!</v>
      </c>
    </row>
    <row r="9912" spans="17:19">
      <c r="Q9912">
        <v>9907</v>
      </c>
      <c r="R9912" s="2" t="e">
        <v>#REF!</v>
      </c>
      <c r="S9912" s="2" t="e">
        <v>#REF!</v>
      </c>
    </row>
    <row r="9913" spans="17:19">
      <c r="Q9913">
        <v>9908</v>
      </c>
      <c r="R9913" s="2" t="e">
        <v>#REF!</v>
      </c>
      <c r="S9913" s="2" t="e">
        <v>#REF!</v>
      </c>
    </row>
    <row r="9914" spans="17:19">
      <c r="Q9914">
        <v>9909</v>
      </c>
      <c r="R9914" s="2" t="e">
        <v>#REF!</v>
      </c>
      <c r="S9914" s="2" t="e">
        <v>#REF!</v>
      </c>
    </row>
    <row r="9915" spans="17:19">
      <c r="Q9915">
        <v>9910</v>
      </c>
      <c r="R9915" s="2" t="e">
        <v>#REF!</v>
      </c>
      <c r="S9915" s="2" t="e">
        <v>#REF!</v>
      </c>
    </row>
    <row r="9916" spans="17:19">
      <c r="Q9916">
        <v>9911</v>
      </c>
      <c r="R9916" s="2" t="e">
        <v>#REF!</v>
      </c>
      <c r="S9916" s="2" t="e">
        <v>#REF!</v>
      </c>
    </row>
    <row r="9917" spans="17:19">
      <c r="Q9917">
        <v>9912</v>
      </c>
      <c r="R9917" s="2" t="e">
        <v>#REF!</v>
      </c>
      <c r="S9917" s="2" t="e">
        <v>#REF!</v>
      </c>
    </row>
    <row r="9918" spans="17:19">
      <c r="Q9918">
        <v>9913</v>
      </c>
      <c r="R9918" s="2" t="e">
        <v>#REF!</v>
      </c>
      <c r="S9918" s="2" t="e">
        <v>#REF!</v>
      </c>
    </row>
    <row r="9919" spans="17:19">
      <c r="Q9919">
        <v>9914</v>
      </c>
      <c r="R9919" s="2" t="e">
        <v>#REF!</v>
      </c>
      <c r="S9919" s="2" t="e">
        <v>#REF!</v>
      </c>
    </row>
    <row r="9920" spans="17:19">
      <c r="Q9920">
        <v>9915</v>
      </c>
      <c r="R9920" s="2" t="e">
        <v>#REF!</v>
      </c>
      <c r="S9920" s="2" t="e">
        <v>#REF!</v>
      </c>
    </row>
    <row r="9921" spans="17:19">
      <c r="Q9921">
        <v>9916</v>
      </c>
      <c r="R9921" s="2" t="e">
        <v>#REF!</v>
      </c>
      <c r="S9921" s="2" t="e">
        <v>#REF!</v>
      </c>
    </row>
    <row r="9922" spans="17:19">
      <c r="Q9922">
        <v>9917</v>
      </c>
      <c r="R9922" s="2" t="e">
        <v>#REF!</v>
      </c>
      <c r="S9922" s="2" t="e">
        <v>#REF!</v>
      </c>
    </row>
    <row r="9923" spans="17:19">
      <c r="Q9923">
        <v>9918</v>
      </c>
      <c r="R9923" s="2" t="e">
        <v>#REF!</v>
      </c>
      <c r="S9923" s="2" t="e">
        <v>#REF!</v>
      </c>
    </row>
    <row r="9924" spans="17:19">
      <c r="Q9924">
        <v>9919</v>
      </c>
      <c r="R9924" s="2" t="e">
        <v>#REF!</v>
      </c>
      <c r="S9924" s="2" t="e">
        <v>#REF!</v>
      </c>
    </row>
    <row r="9925" spans="17:19">
      <c r="Q9925">
        <v>9920</v>
      </c>
      <c r="R9925" s="2" t="e">
        <v>#REF!</v>
      </c>
      <c r="S9925" s="2" t="e">
        <v>#REF!</v>
      </c>
    </row>
    <row r="9926" spans="17:19">
      <c r="Q9926">
        <v>9921</v>
      </c>
      <c r="R9926" s="2" t="e">
        <v>#REF!</v>
      </c>
      <c r="S9926" s="2" t="e">
        <v>#REF!</v>
      </c>
    </row>
    <row r="9927" spans="17:19">
      <c r="Q9927">
        <v>9922</v>
      </c>
      <c r="R9927" s="2" t="e">
        <v>#REF!</v>
      </c>
      <c r="S9927" s="2" t="e">
        <v>#REF!</v>
      </c>
    </row>
    <row r="9928" spans="17:19">
      <c r="Q9928">
        <v>9923</v>
      </c>
      <c r="R9928" s="2" t="e">
        <v>#REF!</v>
      </c>
      <c r="S9928" s="2" t="e">
        <v>#REF!</v>
      </c>
    </row>
    <row r="9929" spans="17:19">
      <c r="Q9929">
        <v>9924</v>
      </c>
      <c r="R9929" s="2" t="e">
        <v>#REF!</v>
      </c>
      <c r="S9929" s="2" t="e">
        <v>#REF!</v>
      </c>
    </row>
    <row r="9930" spans="17:19">
      <c r="Q9930">
        <v>9925</v>
      </c>
      <c r="R9930" s="2" t="e">
        <v>#REF!</v>
      </c>
      <c r="S9930" s="2" t="e">
        <v>#REF!</v>
      </c>
    </row>
    <row r="9931" spans="17:19">
      <c r="Q9931">
        <v>9926</v>
      </c>
      <c r="R9931" s="2" t="e">
        <v>#REF!</v>
      </c>
      <c r="S9931" s="2" t="e">
        <v>#REF!</v>
      </c>
    </row>
    <row r="9932" spans="17:19">
      <c r="Q9932">
        <v>9927</v>
      </c>
      <c r="R9932" s="2" t="e">
        <v>#REF!</v>
      </c>
      <c r="S9932" s="2" t="e">
        <v>#REF!</v>
      </c>
    </row>
    <row r="9933" spans="17:19">
      <c r="Q9933">
        <v>9928</v>
      </c>
      <c r="R9933" s="2" t="e">
        <v>#REF!</v>
      </c>
      <c r="S9933" s="2" t="e">
        <v>#REF!</v>
      </c>
    </row>
    <row r="9934" spans="17:19">
      <c r="Q9934">
        <v>9929</v>
      </c>
      <c r="R9934" s="2" t="e">
        <v>#REF!</v>
      </c>
      <c r="S9934" s="2" t="e">
        <v>#REF!</v>
      </c>
    </row>
    <row r="9935" spans="17:19">
      <c r="Q9935">
        <v>9930</v>
      </c>
      <c r="R9935" s="2" t="e">
        <v>#REF!</v>
      </c>
      <c r="S9935" s="2" t="e">
        <v>#REF!</v>
      </c>
    </row>
    <row r="9936" spans="17:19">
      <c r="Q9936">
        <v>9931</v>
      </c>
      <c r="R9936" s="2" t="e">
        <v>#REF!</v>
      </c>
      <c r="S9936" s="2" t="e">
        <v>#REF!</v>
      </c>
    </row>
    <row r="9937" spans="17:19">
      <c r="Q9937">
        <v>9932</v>
      </c>
      <c r="R9937" s="2" t="e">
        <v>#REF!</v>
      </c>
      <c r="S9937" s="2" t="e">
        <v>#REF!</v>
      </c>
    </row>
    <row r="9938" spans="17:19">
      <c r="Q9938">
        <v>9933</v>
      </c>
      <c r="R9938" s="2" t="e">
        <v>#REF!</v>
      </c>
      <c r="S9938" s="2" t="e">
        <v>#REF!</v>
      </c>
    </row>
    <row r="9939" spans="17:19">
      <c r="Q9939">
        <v>9934</v>
      </c>
      <c r="R9939" s="2" t="e">
        <v>#REF!</v>
      </c>
      <c r="S9939" s="2" t="e">
        <v>#REF!</v>
      </c>
    </row>
    <row r="9940" spans="17:19">
      <c r="Q9940">
        <v>9935</v>
      </c>
      <c r="R9940" s="2" t="e">
        <v>#REF!</v>
      </c>
      <c r="S9940" s="2" t="e">
        <v>#REF!</v>
      </c>
    </row>
    <row r="9941" spans="17:19">
      <c r="Q9941">
        <v>9936</v>
      </c>
      <c r="R9941" s="2" t="e">
        <v>#REF!</v>
      </c>
      <c r="S9941" s="2" t="e">
        <v>#REF!</v>
      </c>
    </row>
    <row r="9942" spans="17:19">
      <c r="Q9942">
        <v>9937</v>
      </c>
      <c r="R9942" s="2" t="e">
        <v>#REF!</v>
      </c>
      <c r="S9942" s="2" t="e">
        <v>#REF!</v>
      </c>
    </row>
    <row r="9943" spans="17:19">
      <c r="Q9943">
        <v>9938</v>
      </c>
      <c r="R9943" s="2" t="e">
        <v>#REF!</v>
      </c>
      <c r="S9943" s="2" t="e">
        <v>#REF!</v>
      </c>
    </row>
    <row r="9944" spans="17:19">
      <c r="Q9944">
        <v>9939</v>
      </c>
      <c r="R9944" s="2" t="e">
        <v>#REF!</v>
      </c>
      <c r="S9944" s="2" t="e">
        <v>#REF!</v>
      </c>
    </row>
    <row r="9945" spans="17:19">
      <c r="Q9945">
        <v>9940</v>
      </c>
      <c r="R9945" s="2" t="e">
        <v>#REF!</v>
      </c>
      <c r="S9945" s="2" t="e">
        <v>#REF!</v>
      </c>
    </row>
    <row r="9946" spans="17:19">
      <c r="Q9946">
        <v>9941</v>
      </c>
      <c r="R9946" s="2" t="e">
        <v>#REF!</v>
      </c>
      <c r="S9946" s="2" t="e">
        <v>#REF!</v>
      </c>
    </row>
    <row r="9947" spans="17:19">
      <c r="Q9947">
        <v>9942</v>
      </c>
      <c r="R9947" s="2" t="e">
        <v>#REF!</v>
      </c>
      <c r="S9947" s="2" t="e">
        <v>#REF!</v>
      </c>
    </row>
    <row r="9948" spans="17:19">
      <c r="Q9948">
        <v>9943</v>
      </c>
      <c r="R9948" s="2" t="e">
        <v>#REF!</v>
      </c>
      <c r="S9948" s="2" t="e">
        <v>#REF!</v>
      </c>
    </row>
    <row r="9949" spans="17:19">
      <c r="Q9949">
        <v>9944</v>
      </c>
      <c r="R9949" s="2" t="e">
        <v>#REF!</v>
      </c>
      <c r="S9949" s="2" t="e">
        <v>#REF!</v>
      </c>
    </row>
    <row r="9950" spans="17:19">
      <c r="Q9950">
        <v>9945</v>
      </c>
      <c r="R9950" s="2" t="e">
        <v>#REF!</v>
      </c>
      <c r="S9950" s="2" t="e">
        <v>#REF!</v>
      </c>
    </row>
    <row r="9951" spans="17:19">
      <c r="Q9951">
        <v>9946</v>
      </c>
      <c r="R9951" s="2" t="e">
        <v>#REF!</v>
      </c>
      <c r="S9951" s="2" t="e">
        <v>#REF!</v>
      </c>
    </row>
    <row r="9952" spans="17:19">
      <c r="Q9952">
        <v>9947</v>
      </c>
      <c r="R9952" s="2" t="e">
        <v>#REF!</v>
      </c>
      <c r="S9952" s="2" t="e">
        <v>#REF!</v>
      </c>
    </row>
    <row r="9953" spans="17:19">
      <c r="Q9953">
        <v>9948</v>
      </c>
      <c r="R9953" s="2" t="e">
        <v>#REF!</v>
      </c>
      <c r="S9953" s="2" t="e">
        <v>#REF!</v>
      </c>
    </row>
    <row r="9954" spans="17:19">
      <c r="Q9954">
        <v>9949</v>
      </c>
      <c r="R9954" s="2" t="e">
        <v>#REF!</v>
      </c>
      <c r="S9954" s="2" t="e">
        <v>#REF!</v>
      </c>
    </row>
    <row r="9955" spans="17:19">
      <c r="Q9955">
        <v>9950</v>
      </c>
      <c r="R9955" s="2" t="e">
        <v>#REF!</v>
      </c>
      <c r="S9955" s="2" t="e">
        <v>#REF!</v>
      </c>
    </row>
    <row r="9956" spans="17:19">
      <c r="Q9956">
        <v>9951</v>
      </c>
      <c r="R9956" s="2" t="e">
        <v>#REF!</v>
      </c>
      <c r="S9956" s="2" t="e">
        <v>#REF!</v>
      </c>
    </row>
    <row r="9957" spans="17:19">
      <c r="Q9957">
        <v>9952</v>
      </c>
      <c r="R9957" s="2" t="e">
        <v>#REF!</v>
      </c>
      <c r="S9957" s="2" t="e">
        <v>#REF!</v>
      </c>
    </row>
    <row r="9958" spans="17:19">
      <c r="Q9958">
        <v>9953</v>
      </c>
      <c r="R9958" s="2" t="e">
        <v>#REF!</v>
      </c>
      <c r="S9958" s="2" t="e">
        <v>#REF!</v>
      </c>
    </row>
    <row r="9959" spans="17:19">
      <c r="Q9959">
        <v>9954</v>
      </c>
      <c r="R9959" s="2" t="e">
        <v>#REF!</v>
      </c>
      <c r="S9959" s="2" t="e">
        <v>#REF!</v>
      </c>
    </row>
    <row r="9960" spans="17:19">
      <c r="Q9960">
        <v>9955</v>
      </c>
      <c r="R9960" s="2" t="e">
        <v>#REF!</v>
      </c>
      <c r="S9960" s="2" t="e">
        <v>#REF!</v>
      </c>
    </row>
    <row r="9961" spans="17:19">
      <c r="Q9961">
        <v>9956</v>
      </c>
      <c r="R9961" s="2" t="e">
        <v>#REF!</v>
      </c>
      <c r="S9961" s="2" t="e">
        <v>#REF!</v>
      </c>
    </row>
    <row r="9962" spans="17:19">
      <c r="Q9962">
        <v>9957</v>
      </c>
      <c r="R9962" s="2" t="e">
        <v>#REF!</v>
      </c>
      <c r="S9962" s="2" t="e">
        <v>#REF!</v>
      </c>
    </row>
    <row r="9963" spans="17:19">
      <c r="Q9963">
        <v>9958</v>
      </c>
      <c r="R9963" s="2" t="e">
        <v>#REF!</v>
      </c>
      <c r="S9963" s="2" t="e">
        <v>#REF!</v>
      </c>
    </row>
    <row r="9964" spans="17:19">
      <c r="Q9964">
        <v>9959</v>
      </c>
      <c r="R9964" s="2" t="e">
        <v>#REF!</v>
      </c>
      <c r="S9964" s="2" t="e">
        <v>#REF!</v>
      </c>
    </row>
    <row r="9965" spans="17:19">
      <c r="Q9965">
        <v>9960</v>
      </c>
      <c r="R9965" s="2" t="e">
        <v>#REF!</v>
      </c>
      <c r="S9965" s="2" t="e">
        <v>#REF!</v>
      </c>
    </row>
    <row r="9966" spans="17:19">
      <c r="Q9966">
        <v>9961</v>
      </c>
      <c r="R9966" s="2" t="e">
        <v>#REF!</v>
      </c>
      <c r="S9966" s="2" t="e">
        <v>#REF!</v>
      </c>
    </row>
    <row r="9967" spans="17:19">
      <c r="Q9967">
        <v>9962</v>
      </c>
      <c r="R9967" s="2" t="e">
        <v>#REF!</v>
      </c>
      <c r="S9967" s="2" t="e">
        <v>#REF!</v>
      </c>
    </row>
    <row r="9968" spans="17:19">
      <c r="Q9968">
        <v>9963</v>
      </c>
      <c r="R9968" s="2" t="e">
        <v>#REF!</v>
      </c>
      <c r="S9968" s="2" t="e">
        <v>#REF!</v>
      </c>
    </row>
    <row r="9969" spans="17:19">
      <c r="Q9969">
        <v>9964</v>
      </c>
      <c r="R9969" s="2" t="e">
        <v>#REF!</v>
      </c>
      <c r="S9969" s="2" t="e">
        <v>#REF!</v>
      </c>
    </row>
    <row r="9970" spans="17:19">
      <c r="Q9970">
        <v>9965</v>
      </c>
      <c r="R9970" s="2" t="e">
        <v>#REF!</v>
      </c>
      <c r="S9970" s="2" t="e">
        <v>#REF!</v>
      </c>
    </row>
    <row r="9971" spans="17:19">
      <c r="Q9971">
        <v>9966</v>
      </c>
      <c r="R9971" s="2" t="e">
        <v>#REF!</v>
      </c>
      <c r="S9971" s="2" t="e">
        <v>#REF!</v>
      </c>
    </row>
    <row r="9972" spans="17:19">
      <c r="Q9972">
        <v>9967</v>
      </c>
      <c r="R9972" s="2" t="e">
        <v>#REF!</v>
      </c>
      <c r="S9972" s="2" t="e">
        <v>#REF!</v>
      </c>
    </row>
    <row r="9973" spans="17:19">
      <c r="Q9973">
        <v>9968</v>
      </c>
      <c r="R9973" s="2" t="e">
        <v>#REF!</v>
      </c>
      <c r="S9973" s="2" t="e">
        <v>#REF!</v>
      </c>
    </row>
    <row r="9974" spans="17:19">
      <c r="Q9974">
        <v>9969</v>
      </c>
      <c r="R9974" s="2" t="e">
        <v>#REF!</v>
      </c>
      <c r="S9974" s="2" t="e">
        <v>#REF!</v>
      </c>
    </row>
    <row r="9975" spans="17:19">
      <c r="Q9975">
        <v>9970</v>
      </c>
      <c r="R9975" s="2" t="e">
        <v>#REF!</v>
      </c>
      <c r="S9975" s="2" t="e">
        <v>#REF!</v>
      </c>
    </row>
    <row r="9976" spans="17:19">
      <c r="Q9976">
        <v>9971</v>
      </c>
      <c r="R9976" s="2" t="e">
        <v>#REF!</v>
      </c>
      <c r="S9976" s="2" t="e">
        <v>#REF!</v>
      </c>
    </row>
    <row r="9977" spans="17:19">
      <c r="Q9977">
        <v>9972</v>
      </c>
      <c r="R9977" s="2" t="e">
        <v>#REF!</v>
      </c>
      <c r="S9977" s="2" t="e">
        <v>#REF!</v>
      </c>
    </row>
    <row r="9978" spans="17:19">
      <c r="Q9978">
        <v>9973</v>
      </c>
      <c r="R9978" s="2" t="e">
        <v>#REF!</v>
      </c>
      <c r="S9978" s="2" t="e">
        <v>#REF!</v>
      </c>
    </row>
    <row r="9979" spans="17:19">
      <c r="Q9979">
        <v>9974</v>
      </c>
      <c r="R9979" s="2" t="e">
        <v>#REF!</v>
      </c>
      <c r="S9979" s="2" t="e">
        <v>#REF!</v>
      </c>
    </row>
    <row r="9980" spans="17:19">
      <c r="Q9980">
        <v>9975</v>
      </c>
      <c r="R9980" s="2" t="e">
        <v>#REF!</v>
      </c>
      <c r="S9980" s="2" t="e">
        <v>#REF!</v>
      </c>
    </row>
    <row r="9981" spans="17:19">
      <c r="Q9981">
        <v>9976</v>
      </c>
      <c r="R9981" s="2" t="e">
        <v>#REF!</v>
      </c>
      <c r="S9981" s="2" t="e">
        <v>#REF!</v>
      </c>
    </row>
    <row r="9982" spans="17:19">
      <c r="Q9982">
        <v>9977</v>
      </c>
      <c r="R9982" s="2" t="e">
        <v>#REF!</v>
      </c>
      <c r="S9982" s="2" t="e">
        <v>#REF!</v>
      </c>
    </row>
    <row r="9983" spans="17:19">
      <c r="Q9983">
        <v>9978</v>
      </c>
      <c r="R9983" s="2" t="e">
        <v>#REF!</v>
      </c>
      <c r="S9983" s="2" t="e">
        <v>#REF!</v>
      </c>
    </row>
    <row r="9984" spans="17:19">
      <c r="Q9984">
        <v>9979</v>
      </c>
      <c r="R9984" s="2" t="e">
        <v>#REF!</v>
      </c>
      <c r="S9984" s="2" t="e">
        <v>#REF!</v>
      </c>
    </row>
    <row r="9985" spans="17:19">
      <c r="Q9985">
        <v>9980</v>
      </c>
      <c r="R9985" s="2" t="e">
        <v>#REF!</v>
      </c>
      <c r="S9985" s="2" t="e">
        <v>#REF!</v>
      </c>
    </row>
    <row r="9986" spans="17:19">
      <c r="Q9986">
        <v>9981</v>
      </c>
      <c r="R9986" s="2" t="e">
        <v>#REF!</v>
      </c>
      <c r="S9986" s="2" t="e">
        <v>#REF!</v>
      </c>
    </row>
    <row r="9987" spans="17:19">
      <c r="Q9987">
        <v>9982</v>
      </c>
      <c r="R9987" s="2" t="e">
        <v>#REF!</v>
      </c>
      <c r="S9987" s="2" t="e">
        <v>#REF!</v>
      </c>
    </row>
    <row r="9988" spans="17:19">
      <c r="Q9988">
        <v>9983</v>
      </c>
      <c r="R9988" s="2" t="e">
        <v>#REF!</v>
      </c>
      <c r="S9988" s="2" t="e">
        <v>#REF!</v>
      </c>
    </row>
    <row r="9989" spans="17:19">
      <c r="Q9989">
        <v>9984</v>
      </c>
      <c r="R9989" s="2" t="e">
        <v>#REF!</v>
      </c>
      <c r="S9989" s="2" t="e">
        <v>#REF!</v>
      </c>
    </row>
    <row r="9990" spans="17:19">
      <c r="Q9990">
        <v>9985</v>
      </c>
      <c r="R9990" s="2" t="e">
        <v>#REF!</v>
      </c>
      <c r="S9990" s="2" t="e">
        <v>#REF!</v>
      </c>
    </row>
    <row r="9991" spans="17:19">
      <c r="Q9991">
        <v>9986</v>
      </c>
      <c r="R9991" s="2" t="e">
        <v>#REF!</v>
      </c>
      <c r="S9991" s="2" t="e">
        <v>#REF!</v>
      </c>
    </row>
    <row r="9992" spans="17:19">
      <c r="Q9992">
        <v>9987</v>
      </c>
      <c r="R9992" s="2" t="e">
        <v>#REF!</v>
      </c>
      <c r="S9992" s="2" t="e">
        <v>#REF!</v>
      </c>
    </row>
    <row r="9993" spans="17:19">
      <c r="Q9993">
        <v>9988</v>
      </c>
      <c r="R9993" s="2" t="e">
        <v>#REF!</v>
      </c>
      <c r="S9993" s="2" t="e">
        <v>#REF!</v>
      </c>
    </row>
    <row r="9994" spans="17:19">
      <c r="Q9994">
        <v>9989</v>
      </c>
      <c r="R9994" s="2" t="e">
        <v>#REF!</v>
      </c>
      <c r="S9994" s="2" t="e">
        <v>#REF!</v>
      </c>
    </row>
    <row r="9995" spans="17:19">
      <c r="Q9995">
        <v>9990</v>
      </c>
      <c r="R9995" s="2" t="e">
        <v>#REF!</v>
      </c>
      <c r="S9995" s="2" t="e">
        <v>#REF!</v>
      </c>
    </row>
    <row r="9996" spans="17:19">
      <c r="Q9996">
        <v>9991</v>
      </c>
      <c r="R9996" s="2" t="e">
        <v>#REF!</v>
      </c>
      <c r="S9996" s="2" t="e">
        <v>#REF!</v>
      </c>
    </row>
    <row r="9997" spans="17:19">
      <c r="Q9997">
        <v>9992</v>
      </c>
      <c r="R9997" s="2" t="e">
        <v>#REF!</v>
      </c>
      <c r="S9997" s="2" t="e">
        <v>#REF!</v>
      </c>
    </row>
    <row r="9998" spans="17:19">
      <c r="Q9998">
        <v>9993</v>
      </c>
      <c r="R9998" s="2" t="e">
        <v>#REF!</v>
      </c>
      <c r="S9998" s="2" t="e">
        <v>#REF!</v>
      </c>
    </row>
    <row r="9999" spans="17:19">
      <c r="Q9999">
        <v>9994</v>
      </c>
      <c r="R9999" s="2" t="e">
        <v>#REF!</v>
      </c>
      <c r="S9999" s="2" t="e">
        <v>#REF!</v>
      </c>
    </row>
    <row r="10000" spans="17:19">
      <c r="Q10000">
        <v>9995</v>
      </c>
      <c r="R10000" s="2" t="e">
        <v>#REF!</v>
      </c>
      <c r="S10000" s="2" t="e">
        <v>#REF!</v>
      </c>
    </row>
    <row r="10001" spans="17:19">
      <c r="Q10001">
        <v>9996</v>
      </c>
      <c r="R10001" s="2" t="e">
        <v>#REF!</v>
      </c>
      <c r="S10001" s="2" t="e">
        <v>#REF!</v>
      </c>
    </row>
    <row r="10002" spans="17:19">
      <c r="Q10002">
        <v>9997</v>
      </c>
      <c r="R10002" s="2" t="e">
        <v>#REF!</v>
      </c>
      <c r="S10002" s="2" t="e">
        <v>#REF!</v>
      </c>
    </row>
    <row r="10003" spans="17:19">
      <c r="Q10003">
        <v>9998</v>
      </c>
      <c r="R10003" s="2" t="e">
        <v>#REF!</v>
      </c>
      <c r="S10003" s="2" t="e">
        <v>#REF!</v>
      </c>
    </row>
    <row r="10004" spans="17:19">
      <c r="Q10004">
        <v>9999</v>
      </c>
      <c r="R10004" s="2" t="e">
        <v>#REF!</v>
      </c>
      <c r="S10004" s="2" t="e">
        <v>#REF!</v>
      </c>
    </row>
    <row r="10005" spans="17:19">
      <c r="Q10005">
        <v>10000</v>
      </c>
      <c r="R10005" s="2" t="e">
        <v>#REF!</v>
      </c>
      <c r="S10005" s="2" t="e">
        <v>#REF!</v>
      </c>
    </row>
  </sheetData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24F6E-EAEE-4EA7-AA19-C4407A0834EC}">
  <dimension ref="A1:S10005"/>
  <sheetViews>
    <sheetView topLeftCell="G8" zoomScale="70" zoomScaleNormal="70" workbookViewId="0">
      <selection activeCell="N41" sqref="N41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38</v>
      </c>
      <c r="C3" t="s">
        <v>39</v>
      </c>
      <c r="D3" t="s">
        <v>37</v>
      </c>
      <c r="E3" t="s">
        <v>40</v>
      </c>
      <c r="F3" t="s">
        <v>41</v>
      </c>
      <c r="G3" t="s">
        <v>39</v>
      </c>
      <c r="H3" t="s">
        <v>37</v>
      </c>
      <c r="I3" t="s">
        <v>41</v>
      </c>
    </row>
    <row r="4" spans="1:19">
      <c r="A4" s="1">
        <v>41275</v>
      </c>
      <c r="B4" s="3">
        <v>1.1117458333333325E-2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3">
        <v>1.05171E-2</v>
      </c>
      <c r="C5" s="7">
        <f>B4-(100-ABS(PV(B5,10,B4*100,100)))/100</f>
        <v>1.6787894229431992E-2</v>
      </c>
      <c r="D5" s="2">
        <v>-5.743490289048736E-2</v>
      </c>
      <c r="E5" s="2">
        <v>-5.1511891137441257E-3</v>
      </c>
      <c r="F5" s="2">
        <f t="shared" ref="F5:F39" si="0">E5/0.5-E4</f>
        <v>-1.0302378227488251E-2</v>
      </c>
      <c r="G5" s="2">
        <f t="shared" ref="G5:H39" si="1">C5-L$6</f>
        <v>9.0150701199998642E-3</v>
      </c>
      <c r="H5" s="2">
        <f t="shared" si="1"/>
        <v>-7.5892621058741269E-2</v>
      </c>
      <c r="I5" s="2">
        <f>F5-N$6</f>
        <v>-6.4474321512655378E-3</v>
      </c>
      <c r="L5" t="s">
        <v>39</v>
      </c>
      <c r="M5" t="s">
        <v>37</v>
      </c>
      <c r="N5" t="s">
        <v>41</v>
      </c>
      <c r="Q5" t="s">
        <v>24</v>
      </c>
      <c r="R5" s="2"/>
      <c r="S5" s="2"/>
    </row>
    <row r="6" spans="1:19">
      <c r="A6" s="1">
        <v>41456</v>
      </c>
      <c r="B6" s="3">
        <v>1.1148725E-2</v>
      </c>
      <c r="C6" s="7">
        <f t="shared" ref="C6:C39" si="2">B5-(100-ABS(PV(B6,10,B5*100,100)))/100</f>
        <v>4.5714849486734018E-3</v>
      </c>
      <c r="D6" s="2">
        <v>-6.4829399063284221E-3</v>
      </c>
      <c r="E6" s="2">
        <v>-1.8851548077188141E-2</v>
      </c>
      <c r="F6" s="2">
        <f t="shared" si="0"/>
        <v>-3.2551907040632155E-2</v>
      </c>
      <c r="G6" s="2">
        <f t="shared" si="1"/>
        <v>-3.2013391607587267E-3</v>
      </c>
      <c r="H6" s="2">
        <f t="shared" si="1"/>
        <v>-2.4940658074582334E-2</v>
      </c>
      <c r="I6" s="2">
        <f t="shared" ref="I6:I39" si="3">F6-N$6</f>
        <v>-2.8696960964409442E-2</v>
      </c>
      <c r="K6" t="s">
        <v>7</v>
      </c>
      <c r="L6" s="4">
        <f>AVERAGE(C5:C39)</f>
        <v>7.7728241094321285E-3</v>
      </c>
      <c r="M6" s="4">
        <f t="shared" ref="M6" si="4">AVERAGE(D5:D39)</f>
        <v>1.8457718168253912E-2</v>
      </c>
      <c r="N6" s="4">
        <f>AVERAGE(F5:F39)</f>
        <v>-3.8549460762227141E-3</v>
      </c>
      <c r="Q6">
        <v>1</v>
      </c>
      <c r="R6" s="2"/>
      <c r="S6" s="2"/>
    </row>
    <row r="7" spans="1:19">
      <c r="A7" s="1">
        <v>41548</v>
      </c>
      <c r="B7" s="3">
        <v>1.0380575000000001E-2</v>
      </c>
      <c r="C7" s="7">
        <f t="shared" si="2"/>
        <v>1.8409276992172138E-2</v>
      </c>
      <c r="D7" s="2">
        <v>0.14407373576704408</v>
      </c>
      <c r="E7" s="2">
        <v>-1.0086637428679657E-2</v>
      </c>
      <c r="F7" s="2">
        <f t="shared" si="0"/>
        <v>-1.321726780171173E-3</v>
      </c>
      <c r="G7" s="2">
        <f t="shared" si="1"/>
        <v>1.0636452882740011E-2</v>
      </c>
      <c r="H7" s="2">
        <f t="shared" si="1"/>
        <v>0.12561601759879015</v>
      </c>
      <c r="I7" s="2">
        <f t="shared" si="3"/>
        <v>2.5332192960515411E-3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3">
        <v>9.0970749999999996E-3</v>
      </c>
      <c r="C8" s="7">
        <f t="shared" si="2"/>
        <v>2.2596084081947999E-2</v>
      </c>
      <c r="D8" s="2">
        <v>8.7918687044231891E-2</v>
      </c>
      <c r="E8" s="2">
        <v>-1.4948414612234839E-2</v>
      </c>
      <c r="F8" s="2">
        <f t="shared" si="0"/>
        <v>-1.9810191795790022E-2</v>
      </c>
      <c r="G8" s="2">
        <f t="shared" si="1"/>
        <v>1.4823259972515872E-2</v>
      </c>
      <c r="H8" s="2">
        <f t="shared" si="1"/>
        <v>6.9460968875977983E-2</v>
      </c>
      <c r="I8" s="2">
        <f t="shared" si="3"/>
        <v>-1.5955245719567308E-2</v>
      </c>
      <c r="K8" t="s">
        <v>9</v>
      </c>
      <c r="L8" s="3">
        <f>_xlfn.STDEV.S(C5:C39)</f>
        <v>1.0971890527531026E-2</v>
      </c>
      <c r="M8" s="3">
        <f>_xlfn.STDEV.S(D5:D39)</f>
        <v>0.10377245021967579</v>
      </c>
      <c r="N8" s="3">
        <f>_xlfn.STDEV.S(F5:F39)</f>
        <v>2.3255093431162294E-2</v>
      </c>
      <c r="Q8">
        <v>3</v>
      </c>
      <c r="R8" s="2"/>
      <c r="S8" s="2"/>
    </row>
    <row r="9" spans="1:19">
      <c r="A9" s="1">
        <v>41730</v>
      </c>
      <c r="B9" s="3">
        <v>7.7259999999999994E-3</v>
      </c>
      <c r="C9" s="7">
        <f t="shared" si="2"/>
        <v>2.2242776605263439E-2</v>
      </c>
      <c r="D9" s="2">
        <v>0.14362355814170491</v>
      </c>
      <c r="E9" s="2">
        <v>-1.1276445105780408E-2</v>
      </c>
      <c r="F9" s="2">
        <f t="shared" si="0"/>
        <v>-7.6044755993259772E-3</v>
      </c>
      <c r="G9" s="2">
        <f t="shared" si="1"/>
        <v>1.4469952495831311E-2</v>
      </c>
      <c r="H9" s="2">
        <f t="shared" si="1"/>
        <v>0.12516583997345099</v>
      </c>
      <c r="I9" s="2">
        <f t="shared" si="3"/>
        <v>-3.7495295231032631E-3</v>
      </c>
      <c r="K9" t="s">
        <v>10</v>
      </c>
      <c r="L9" s="3">
        <f>L8^2</f>
        <v>1.2038238174812504E-4</v>
      </c>
      <c r="M9" s="3">
        <f t="shared" ref="M9:N9" si="5">M8^2</f>
        <v>1.076872142459509E-2</v>
      </c>
      <c r="N9" s="3">
        <f t="shared" si="5"/>
        <v>5.4079937049208765E-4</v>
      </c>
      <c r="Q9">
        <v>4</v>
      </c>
      <c r="R9" s="2"/>
      <c r="S9" s="2"/>
    </row>
    <row r="10" spans="1:19">
      <c r="A10" s="1">
        <v>41821</v>
      </c>
      <c r="B10" s="3">
        <v>6.5220333333333245E-3</v>
      </c>
      <c r="C10" s="7">
        <f t="shared" si="2"/>
        <v>1.9344821915320866E-2</v>
      </c>
      <c r="D10" s="2">
        <v>-1.8849875898491186E-2</v>
      </c>
      <c r="E10" s="2">
        <v>-1.0867388489112506E-2</v>
      </c>
      <c r="F10" s="2">
        <f t="shared" si="0"/>
        <v>-1.0458331872444604E-2</v>
      </c>
      <c r="G10" s="2">
        <f t="shared" si="1"/>
        <v>1.1571997805888738E-2</v>
      </c>
      <c r="H10" s="2">
        <f t="shared" si="1"/>
        <v>-3.7307594066745095E-2</v>
      </c>
      <c r="I10" s="2">
        <f t="shared" si="3"/>
        <v>-6.6033857962218903E-3</v>
      </c>
      <c r="K10" t="s">
        <v>11</v>
      </c>
      <c r="L10" s="4">
        <f>L6/L8</f>
        <v>0.70843070206800773</v>
      </c>
      <c r="M10" s="4">
        <f t="shared" ref="M10:N10" si="6">M6/M8</f>
        <v>0.17786722901098304</v>
      </c>
      <c r="N10" s="4">
        <f t="shared" si="6"/>
        <v>-0.16576781717234507</v>
      </c>
      <c r="Q10">
        <v>5</v>
      </c>
      <c r="R10" s="2"/>
      <c r="S10" s="2"/>
    </row>
    <row r="11" spans="1:19">
      <c r="A11" s="1">
        <v>41913</v>
      </c>
      <c r="B11" s="3">
        <v>5.5867166666666744E-3</v>
      </c>
      <c r="C11" s="7">
        <f t="shared" si="2"/>
        <v>1.5594113342703508E-2</v>
      </c>
      <c r="D11" s="2">
        <v>-1.8367685428249514E-2</v>
      </c>
      <c r="E11" s="2">
        <v>-1.3321815654145697E-2</v>
      </c>
      <c r="F11" s="2">
        <f t="shared" si="0"/>
        <v>-1.5776242819178887E-2</v>
      </c>
      <c r="G11" s="2">
        <f t="shared" si="1"/>
        <v>7.82128923327138E-3</v>
      </c>
      <c r="H11" s="2">
        <f t="shared" si="1"/>
        <v>-3.6825403596503423E-2</v>
      </c>
      <c r="I11" s="2">
        <f t="shared" si="3"/>
        <v>-1.1921296742956174E-2</v>
      </c>
      <c r="Q11">
        <v>6</v>
      </c>
      <c r="R11" s="2"/>
      <c r="S11" s="2"/>
    </row>
    <row r="12" spans="1:19">
      <c r="A12" s="1">
        <v>42005</v>
      </c>
      <c r="B12" s="3">
        <v>3.7943333333333249E-3</v>
      </c>
      <c r="C12" s="7">
        <f t="shared" si="2"/>
        <v>2.3142108312736682E-2</v>
      </c>
      <c r="D12" s="2">
        <v>-8.999330369215941E-2</v>
      </c>
      <c r="E12" s="2">
        <v>-2.0051683699736977E-2</v>
      </c>
      <c r="F12" s="2">
        <f t="shared" si="0"/>
        <v>-2.6781551745328258E-2</v>
      </c>
      <c r="G12" s="2">
        <f t="shared" si="1"/>
        <v>1.5369284203304554E-2</v>
      </c>
      <c r="H12" s="2">
        <f t="shared" si="1"/>
        <v>-0.10845102186041332</v>
      </c>
      <c r="I12" s="2">
        <f t="shared" si="3"/>
        <v>-2.2926605669105544E-2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3">
        <v>4.4739166666666755E-3</v>
      </c>
      <c r="C13" s="7">
        <f t="shared" si="2"/>
        <v>-2.8372276190126531E-3</v>
      </c>
      <c r="D13" s="2">
        <v>0.21802907222611445</v>
      </c>
      <c r="E13" s="2">
        <v>-3.9619389896928814E-3</v>
      </c>
      <c r="F13" s="2">
        <f t="shared" si="0"/>
        <v>1.2127805720351215E-2</v>
      </c>
      <c r="G13" s="2">
        <f t="shared" si="1"/>
        <v>-1.0610051728444782E-2</v>
      </c>
      <c r="H13" s="2">
        <f t="shared" si="1"/>
        <v>0.19957135405786053</v>
      </c>
      <c r="I13" s="2">
        <f t="shared" si="3"/>
        <v>1.5982751796573928E-2</v>
      </c>
      <c r="L13" t="s">
        <v>39</v>
      </c>
      <c r="M13" t="s">
        <v>37</v>
      </c>
      <c r="N13" t="s">
        <v>41</v>
      </c>
      <c r="Q13">
        <v>8</v>
      </c>
      <c r="R13" s="2"/>
      <c r="S13" s="2"/>
    </row>
    <row r="14" spans="1:19">
      <c r="A14" s="1">
        <v>42186</v>
      </c>
      <c r="B14" s="3">
        <v>4.8340333333333251E-3</v>
      </c>
      <c r="C14" s="7">
        <f t="shared" si="2"/>
        <v>9.6667223928029308E-4</v>
      </c>
      <c r="D14" s="2">
        <v>-3.0073256087112754E-2</v>
      </c>
      <c r="E14" s="2">
        <v>8.3796676162859463E-3</v>
      </c>
      <c r="F14" s="2">
        <f t="shared" si="0"/>
        <v>2.0721274222264774E-2</v>
      </c>
      <c r="G14" s="2">
        <f t="shared" si="1"/>
        <v>-6.8061518701518359E-3</v>
      </c>
      <c r="H14" s="2">
        <f t="shared" si="1"/>
        <v>-4.8530974255366663E-2</v>
      </c>
      <c r="I14" s="2">
        <f t="shared" si="3"/>
        <v>2.4576220298487488E-2</v>
      </c>
      <c r="K14" t="str" cm="1">
        <f t="array" ref="K14:K16">TRANSPOSE(L13:N13)</f>
        <v>10-Year IT Bond Return</v>
      </c>
      <c r="L14" cm="1">
        <f t="array" ref="L14:N16">MMULT(TRANSPOSE(G5:I39),G5:I39)/(L7-1)</f>
        <v>1.2038238174812503E-4</v>
      </c>
      <c r="M14">
        <v>2.8343094860514368E-5</v>
      </c>
      <c r="N14">
        <v>-7.5505903640674444E-5</v>
      </c>
      <c r="Q14">
        <v>9</v>
      </c>
      <c r="R14" s="2"/>
      <c r="S14" s="2"/>
    </row>
    <row r="15" spans="1:19">
      <c r="A15" s="1">
        <v>42278</v>
      </c>
      <c r="B15" s="3">
        <v>4.0374E-3</v>
      </c>
      <c r="C15" s="7">
        <f t="shared" si="2"/>
        <v>1.2626288424104546E-2</v>
      </c>
      <c r="D15" s="2">
        <v>-5.1900852644462203E-2</v>
      </c>
      <c r="E15" s="2">
        <v>-6.4577429108234607E-3</v>
      </c>
      <c r="F15" s="2">
        <f t="shared" si="0"/>
        <v>-2.1295153437932868E-2</v>
      </c>
      <c r="G15" s="2">
        <f t="shared" si="1"/>
        <v>4.8534643146724175E-3</v>
      </c>
      <c r="H15" s="2">
        <f t="shared" si="1"/>
        <v>-7.0358570812716112E-2</v>
      </c>
      <c r="I15" s="2">
        <f t="shared" si="3"/>
        <v>-1.7440207361710154E-2</v>
      </c>
      <c r="K15" t="str">
        <v>FTSE Return</v>
      </c>
      <c r="L15">
        <v>2.8343094860514368E-5</v>
      </c>
      <c r="M15">
        <v>1.0768721424595092E-2</v>
      </c>
      <c r="N15">
        <v>-3.5694477307020691E-4</v>
      </c>
      <c r="Q15">
        <v>10</v>
      </c>
      <c r="R15" s="2"/>
      <c r="S15" s="2"/>
    </row>
    <row r="16" spans="1:19">
      <c r="A16" s="1">
        <v>42370</v>
      </c>
      <c r="B16" s="3">
        <v>3.7233000000000001E-3</v>
      </c>
      <c r="C16" s="7">
        <f t="shared" si="2"/>
        <v>7.1150246170536575E-3</v>
      </c>
      <c r="D16" s="2">
        <v>5.7943233569601738E-3</v>
      </c>
      <c r="E16" s="2">
        <v>3.9512069811862283E-3</v>
      </c>
      <c r="F16" s="2">
        <f t="shared" si="0"/>
        <v>1.4360156873195917E-2</v>
      </c>
      <c r="G16" s="2">
        <f t="shared" si="1"/>
        <v>-6.5779949237847104E-4</v>
      </c>
      <c r="H16" s="2">
        <f t="shared" si="1"/>
        <v>-1.2663394811293738E-2</v>
      </c>
      <c r="I16" s="2">
        <f t="shared" si="3"/>
        <v>1.8215102949418631E-2</v>
      </c>
      <c r="K16" t="str">
        <v>De smoothed Properties Index Italy</v>
      </c>
      <c r="L16">
        <v>-7.5505903640674444E-5</v>
      </c>
      <c r="M16">
        <v>-3.5694477307020691E-4</v>
      </c>
      <c r="N16" s="9">
        <v>5.4079937049208787E-4</v>
      </c>
      <c r="Q16">
        <v>11</v>
      </c>
      <c r="R16" s="2"/>
      <c r="S16" s="2"/>
    </row>
    <row r="17" spans="1:19">
      <c r="A17" s="1">
        <v>42461</v>
      </c>
      <c r="B17" s="3">
        <v>3.6846250000000004E-3</v>
      </c>
      <c r="C17" s="7">
        <f t="shared" si="2"/>
        <v>4.1023264882100305E-3</v>
      </c>
      <c r="D17" s="2">
        <v>-0.15414291563737104</v>
      </c>
      <c r="E17" s="2">
        <v>5.0959593336616926E-3</v>
      </c>
      <c r="F17" s="2">
        <f t="shared" si="0"/>
        <v>6.240711686137157E-3</v>
      </c>
      <c r="G17" s="2">
        <f t="shared" si="1"/>
        <v>-3.6704976212220981E-3</v>
      </c>
      <c r="H17" s="2">
        <f t="shared" si="1"/>
        <v>-0.17260063380562496</v>
      </c>
      <c r="I17" s="2">
        <f t="shared" si="3"/>
        <v>1.0095657762359871E-2</v>
      </c>
      <c r="Q17">
        <v>12</v>
      </c>
      <c r="R17" s="2"/>
      <c r="S17" s="2"/>
    </row>
    <row r="18" spans="1:19">
      <c r="A18" s="1">
        <v>42552</v>
      </c>
      <c r="B18" s="3">
        <v>3.0580249999999998E-3</v>
      </c>
      <c r="C18" s="7">
        <f t="shared" si="2"/>
        <v>9.8465127065265577E-3</v>
      </c>
      <c r="D18" s="2">
        <v>-0.10592883542861686</v>
      </c>
      <c r="E18" s="2">
        <v>-2.3453883690917054E-3</v>
      </c>
      <c r="F18" s="2">
        <f t="shared" si="0"/>
        <v>-9.7867360718451035E-3</v>
      </c>
      <c r="G18" s="2">
        <f t="shared" si="1"/>
        <v>2.0736885970944292E-3</v>
      </c>
      <c r="H18" s="2">
        <f t="shared" si="1"/>
        <v>-0.12438655359687077</v>
      </c>
      <c r="I18" s="2">
        <f t="shared" si="3"/>
        <v>-5.9317899956223899E-3</v>
      </c>
      <c r="Q18">
        <v>13</v>
      </c>
      <c r="R18" s="2"/>
      <c r="S18" s="2"/>
    </row>
    <row r="19" spans="1:19">
      <c r="A19" s="1">
        <v>42644</v>
      </c>
      <c r="B19" s="3">
        <v>4.3995250000000005E-3</v>
      </c>
      <c r="C19" s="7">
        <f t="shared" si="2"/>
        <v>-1.0037998845447888E-2</v>
      </c>
      <c r="D19" s="2">
        <v>1.2546163733548665E-2</v>
      </c>
      <c r="E19" s="2">
        <v>-6.2897054234971606E-3</v>
      </c>
      <c r="F19" s="2">
        <f t="shared" si="0"/>
        <v>-1.0234022477902616E-2</v>
      </c>
      <c r="G19" s="2">
        <f t="shared" si="1"/>
        <v>-1.7810822954880016E-2</v>
      </c>
      <c r="H19" s="2">
        <f t="shared" si="1"/>
        <v>-5.9115544347052469E-3</v>
      </c>
      <c r="I19" s="2">
        <f t="shared" si="3"/>
        <v>-6.379076401679902E-3</v>
      </c>
      <c r="K19" t="s">
        <v>15</v>
      </c>
      <c r="L19" t="s">
        <v>39</v>
      </c>
      <c r="M19" t="s">
        <v>37</v>
      </c>
      <c r="N19" t="s">
        <v>41</v>
      </c>
      <c r="Q19">
        <v>14</v>
      </c>
      <c r="R19" s="2"/>
      <c r="S19" s="2"/>
    </row>
    <row r="20" spans="1:19">
      <c r="A20" s="1">
        <v>42736</v>
      </c>
      <c r="B20" s="3">
        <v>5.619766666666675E-3</v>
      </c>
      <c r="C20" s="7">
        <f t="shared" si="2"/>
        <v>-7.4340564098040263E-3</v>
      </c>
      <c r="D20" s="2">
        <v>0.17276873361380418</v>
      </c>
      <c r="E20" s="2">
        <v>-1.6532508212226293E-2</v>
      </c>
      <c r="F20" s="2">
        <f t="shared" si="0"/>
        <v>-2.6775311000955426E-2</v>
      </c>
      <c r="G20" s="2">
        <f t="shared" si="1"/>
        <v>-1.5206880519236155E-2</v>
      </c>
      <c r="H20" s="2">
        <f t="shared" si="1"/>
        <v>0.15431101544555026</v>
      </c>
      <c r="I20" s="2">
        <f t="shared" si="3"/>
        <v>-2.2920364924732713E-2</v>
      </c>
      <c r="K20" t="str" cm="1">
        <f t="array" ref="K20:K22">TRANSPOSE(L19:N19)</f>
        <v>10-Year IT Bond Return</v>
      </c>
      <c r="L20" cm="1">
        <f t="array" ref="L20:N22">SQRT(_xlfn.ANCHORARRAY(L14)/MMULT(TRANSPOSE(L8:N8),L8:N8))</f>
        <v>1</v>
      </c>
      <c r="M20">
        <v>0.15777633612734351</v>
      </c>
      <c r="N20" t="e">
        <v>#NUM!</v>
      </c>
      <c r="Q20">
        <v>15</v>
      </c>
      <c r="R20" s="2"/>
      <c r="S20" s="2"/>
    </row>
    <row r="21" spans="1:19">
      <c r="A21" s="1">
        <v>42826</v>
      </c>
      <c r="B21" s="3">
        <v>5.4203666666666752E-3</v>
      </c>
      <c r="C21" s="7">
        <f t="shared" si="2"/>
        <v>7.5555879989191626E-3</v>
      </c>
      <c r="D21" s="2">
        <v>6.5421756024826028E-2</v>
      </c>
      <c r="E21" s="2">
        <v>1.4050698850995857E-3</v>
      </c>
      <c r="F21" s="2">
        <f t="shared" si="0"/>
        <v>1.9342647982425465E-2</v>
      </c>
      <c r="G21" s="2">
        <f t="shared" si="1"/>
        <v>-2.1723611051296596E-4</v>
      </c>
      <c r="H21" s="2">
        <f t="shared" si="1"/>
        <v>4.6964037856572119E-2</v>
      </c>
      <c r="I21" s="2">
        <f t="shared" si="3"/>
        <v>2.3197594058648179E-2</v>
      </c>
      <c r="K21" t="str">
        <v>FTSE Return</v>
      </c>
      <c r="L21">
        <v>0.15777633612734351</v>
      </c>
      <c r="M21">
        <v>1</v>
      </c>
      <c r="N21" t="e">
        <v>#NUM!</v>
      </c>
      <c r="Q21">
        <v>16</v>
      </c>
      <c r="R21" s="2"/>
      <c r="S21" s="2"/>
    </row>
    <row r="22" spans="1:19">
      <c r="A22" s="1">
        <v>42917</v>
      </c>
      <c r="B22" s="3">
        <v>5.3756333333333248E-3</v>
      </c>
      <c r="C22" s="7">
        <f t="shared" si="2"/>
        <v>5.8547536446818729E-3</v>
      </c>
      <c r="D22" s="2">
        <v>4.45470488861055E-3</v>
      </c>
      <c r="E22" s="2">
        <v>-4.6714013171312851E-3</v>
      </c>
      <c r="F22" s="2">
        <f t="shared" si="0"/>
        <v>-1.0747872519362156E-2</v>
      </c>
      <c r="G22" s="2">
        <f t="shared" si="1"/>
        <v>-1.9180704647502557E-3</v>
      </c>
      <c r="H22" s="2">
        <f t="shared" si="1"/>
        <v>-1.4003013279643362E-2</v>
      </c>
      <c r="I22" s="2">
        <f t="shared" si="3"/>
        <v>-6.8929264431394424E-3</v>
      </c>
      <c r="K22" t="str">
        <v>De smoothed Properties Index Italy</v>
      </c>
      <c r="L22" t="e">
        <v>#NUM!</v>
      </c>
      <c r="M22" t="e">
        <v>#NUM!</v>
      </c>
      <c r="N22">
        <v>1.0000000000000002</v>
      </c>
      <c r="Q22">
        <v>17</v>
      </c>
      <c r="R22" s="2"/>
      <c r="S22" s="2"/>
    </row>
    <row r="23" spans="1:19">
      <c r="A23" s="1">
        <v>43009</v>
      </c>
      <c r="B23" s="3">
        <v>4.71435E-3</v>
      </c>
      <c r="C23" s="7">
        <f t="shared" si="2"/>
        <v>1.182018747190733E-2</v>
      </c>
      <c r="D23" s="2">
        <v>0.10260719006734775</v>
      </c>
      <c r="E23" s="2">
        <v>-1.0737976513917058E-3</v>
      </c>
      <c r="F23" s="2">
        <f t="shared" si="0"/>
        <v>2.5238060143478735E-3</v>
      </c>
      <c r="G23" s="2">
        <f t="shared" si="1"/>
        <v>4.0473633624752018E-3</v>
      </c>
      <c r="H23" s="2">
        <f t="shared" si="1"/>
        <v>8.4149471899093845E-2</v>
      </c>
      <c r="I23" s="2">
        <f t="shared" si="3"/>
        <v>6.3787520905705872E-3</v>
      </c>
      <c r="Q23">
        <v>18</v>
      </c>
      <c r="R23" s="2"/>
      <c r="S23" s="2"/>
    </row>
    <row r="24" spans="1:19">
      <c r="A24" s="1">
        <v>43101</v>
      </c>
      <c r="B24" s="3">
        <v>5.0253666666666749E-3</v>
      </c>
      <c r="C24" s="7">
        <f t="shared" si="2"/>
        <v>1.6884466744060984E-3</v>
      </c>
      <c r="D24" s="2">
        <v>-3.7141704029551859E-2</v>
      </c>
      <c r="E24" s="2">
        <v>-7.918033616914788E-3</v>
      </c>
      <c r="F24" s="2">
        <f t="shared" si="0"/>
        <v>-1.476226958243787E-2</v>
      </c>
      <c r="G24" s="2">
        <f t="shared" si="1"/>
        <v>-6.0843774350260301E-3</v>
      </c>
      <c r="H24" s="2">
        <f t="shared" si="1"/>
        <v>-5.5599422197805767E-2</v>
      </c>
      <c r="I24" s="2">
        <f t="shared" si="3"/>
        <v>-1.0907323506215157E-2</v>
      </c>
      <c r="Q24">
        <v>19</v>
      </c>
      <c r="R24" s="2"/>
      <c r="S24" s="2"/>
    </row>
    <row r="25" spans="1:19">
      <c r="A25" s="1">
        <v>43191</v>
      </c>
      <c r="B25" s="3">
        <v>5.5810083333333246E-3</v>
      </c>
      <c r="C25" s="7">
        <f t="shared" si="2"/>
        <v>-3.6423228550223549E-4</v>
      </c>
      <c r="D25" s="2">
        <v>2.5525159998425861E-2</v>
      </c>
      <c r="E25" s="2">
        <v>5.0512452759088333E-4</v>
      </c>
      <c r="F25" s="2">
        <f t="shared" si="0"/>
        <v>8.9282826720965547E-3</v>
      </c>
      <c r="G25" s="2">
        <f t="shared" si="1"/>
        <v>-8.1370563949343631E-3</v>
      </c>
      <c r="H25" s="2">
        <f t="shared" si="1"/>
        <v>7.0674418301719492E-3</v>
      </c>
      <c r="I25" s="2">
        <f t="shared" si="3"/>
        <v>1.2783228748319268E-2</v>
      </c>
      <c r="L25" t="s">
        <v>39</v>
      </c>
      <c r="M25" t="s">
        <v>37</v>
      </c>
      <c r="N25" t="s">
        <v>41</v>
      </c>
      <c r="Q25">
        <v>20</v>
      </c>
      <c r="R25" s="2"/>
      <c r="S25" s="2"/>
    </row>
    <row r="26" spans="1:19">
      <c r="A26" s="1">
        <v>43282</v>
      </c>
      <c r="B26" s="3">
        <v>7.3020333333333257E-3</v>
      </c>
      <c r="C26" s="7">
        <f t="shared" si="2"/>
        <v>-1.0957776377085313E-2</v>
      </c>
      <c r="D26" s="2">
        <v>-3.5021852961583888E-2</v>
      </c>
      <c r="E26" s="2">
        <v>-1.4175584719980483E-2</v>
      </c>
      <c r="F26" s="2">
        <f t="shared" si="0"/>
        <v>-2.8856293967551849E-2</v>
      </c>
      <c r="G26" s="2">
        <f t="shared" si="1"/>
        <v>-1.8730600486517441E-2</v>
      </c>
      <c r="H26" s="2">
        <f t="shared" si="1"/>
        <v>-5.3479571129837797E-2</v>
      </c>
      <c r="I26" s="2">
        <f t="shared" si="3"/>
        <v>-2.5001347891329136E-2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3">
        <v>8.1950416666666751E-3</v>
      </c>
      <c r="C27" s="7">
        <f t="shared" si="2"/>
        <v>-1.2383973859576552E-3</v>
      </c>
      <c r="D27" s="2">
        <v>-4.2289770727915621E-2</v>
      </c>
      <c r="E27" s="2">
        <v>2.559319425353701E-3</v>
      </c>
      <c r="F27" s="2">
        <f t="shared" si="0"/>
        <v>1.9294223570687885E-2</v>
      </c>
      <c r="G27" s="2">
        <f t="shared" si="1"/>
        <v>-9.0112214953897846E-3</v>
      </c>
      <c r="H27" s="2">
        <f t="shared" si="1"/>
        <v>-6.074748889616953E-2</v>
      </c>
      <c r="I27" s="2">
        <f t="shared" si="3"/>
        <v>2.3149169646910599E-2</v>
      </c>
      <c r="K27" t="s">
        <v>17</v>
      </c>
      <c r="L27" s="3">
        <f>SUMPRODUCT(L26:N26,$L$6:$N$6)</f>
        <v>7.4585320671544412E-3</v>
      </c>
      <c r="M27" t="s">
        <v>22</v>
      </c>
      <c r="N27" s="2">
        <f>(1+L27)^4-1</f>
        <v>3.0169569230485305E-2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3">
        <v>6.8936416666666757E-3</v>
      </c>
      <c r="C28" s="7">
        <f t="shared" si="2"/>
        <v>2.0728922440893943E-2</v>
      </c>
      <c r="D28" s="2">
        <v>-0.11528121786236778</v>
      </c>
      <c r="E28" s="2">
        <v>-7.3950069146224706E-3</v>
      </c>
      <c r="F28" s="2">
        <f t="shared" si="0"/>
        <v>-1.7349333254598642E-2</v>
      </c>
      <c r="G28" s="2">
        <f t="shared" si="1"/>
        <v>1.2956098331461816E-2</v>
      </c>
      <c r="H28" s="2">
        <f t="shared" si="1"/>
        <v>-0.1337389360306217</v>
      </c>
      <c r="I28" s="2">
        <f t="shared" si="3"/>
        <v>-1.3494387178375929E-2</v>
      </c>
      <c r="K28" t="s">
        <v>18</v>
      </c>
      <c r="L28" s="3" cm="1">
        <f t="array" ref="L28">SQRT(MMULT(MMULT(L26:N26,_xlfn.ANCHORARRAY(L14)),TRANSPOSE(L26:N26)))</f>
        <v>3.4353857964062089E-2</v>
      </c>
      <c r="Q28">
        <v>23</v>
      </c>
      <c r="R28" s="2"/>
      <c r="S28" s="2"/>
    </row>
    <row r="29" spans="1:19">
      <c r="A29" s="1">
        <v>43556</v>
      </c>
      <c r="B29" s="3">
        <v>6.2877833333333253E-3</v>
      </c>
      <c r="C29" s="7">
        <f t="shared" si="2"/>
        <v>1.2747866088287801E-2</v>
      </c>
      <c r="D29" s="2">
        <v>0.16165112150547678</v>
      </c>
      <c r="E29" s="2">
        <v>9.7352601202307376E-3</v>
      </c>
      <c r="F29" s="2">
        <f t="shared" si="0"/>
        <v>2.6865527155083946E-2</v>
      </c>
      <c r="G29" s="2">
        <f t="shared" si="1"/>
        <v>4.9750419788556722E-3</v>
      </c>
      <c r="H29" s="2">
        <f t="shared" si="1"/>
        <v>0.14319340333722286</v>
      </c>
      <c r="I29" s="2">
        <f t="shared" si="3"/>
        <v>3.0720473231306659E-2</v>
      </c>
      <c r="K29" t="s">
        <v>19</v>
      </c>
      <c r="L29" s="6">
        <f>L27/L28</f>
        <v>0.21710900926926127</v>
      </c>
      <c r="Q29">
        <v>24</v>
      </c>
      <c r="R29" s="2"/>
      <c r="S29" s="2"/>
    </row>
    <row r="30" spans="1:19">
      <c r="A30" s="1">
        <v>43647</v>
      </c>
      <c r="B30" s="3">
        <v>3.299691666666675E-3</v>
      </c>
      <c r="C30" s="7">
        <f t="shared" si="2"/>
        <v>3.5633493513867937E-2</v>
      </c>
      <c r="D30" s="2">
        <v>-2.4118992038477671E-3</v>
      </c>
      <c r="E30" s="2">
        <v>-4.316314984043168E-3</v>
      </c>
      <c r="F30" s="2">
        <f t="shared" si="0"/>
        <v>-1.8367890088317074E-2</v>
      </c>
      <c r="G30" s="2">
        <f t="shared" si="1"/>
        <v>2.7860669404435809E-2</v>
      </c>
      <c r="H30" s="2">
        <f t="shared" si="1"/>
        <v>-2.0869617372101679E-2</v>
      </c>
      <c r="I30" s="2">
        <f t="shared" si="3"/>
        <v>-1.451294401209436E-2</v>
      </c>
      <c r="Q30">
        <v>25</v>
      </c>
      <c r="R30" s="2"/>
      <c r="S30" s="2"/>
    </row>
    <row r="31" spans="1:19">
      <c r="A31" s="1">
        <v>43739</v>
      </c>
      <c r="B31" s="3">
        <v>3.0330000000000001E-3</v>
      </c>
      <c r="C31" s="7">
        <f t="shared" si="2"/>
        <v>5.922654618024794E-3</v>
      </c>
      <c r="D31" s="2">
        <v>4.1107540974033574E-2</v>
      </c>
      <c r="E31" s="2">
        <v>1.1696216631966738E-3</v>
      </c>
      <c r="F31" s="2">
        <f t="shared" si="0"/>
        <v>6.6555583104365157E-3</v>
      </c>
      <c r="G31" s="2">
        <f t="shared" si="1"/>
        <v>-1.8501694914073346E-3</v>
      </c>
      <c r="H31" s="2">
        <f t="shared" si="1"/>
        <v>2.2649822805779662E-2</v>
      </c>
      <c r="I31" s="2">
        <f t="shared" si="3"/>
        <v>1.0510504386659229E-2</v>
      </c>
      <c r="J31" t="s">
        <v>20</v>
      </c>
      <c r="L31" t="s">
        <v>39</v>
      </c>
      <c r="M31" t="s">
        <v>37</v>
      </c>
      <c r="N31" t="s">
        <v>41</v>
      </c>
      <c r="Q31">
        <v>26</v>
      </c>
      <c r="R31" s="2"/>
      <c r="S31" s="2"/>
    </row>
    <row r="32" spans="1:19">
      <c r="A32" s="1">
        <v>43831</v>
      </c>
      <c r="B32" s="3">
        <v>3.1513916666666753E-3</v>
      </c>
      <c r="C32" s="7">
        <f t="shared" si="2"/>
        <v>1.8693477061047037E-3</v>
      </c>
      <c r="D32" s="2">
        <v>6.3266192322132042E-2</v>
      </c>
      <c r="E32" s="2">
        <v>7.8281048833599431E-3</v>
      </c>
      <c r="F32" s="2">
        <f t="shared" si="0"/>
        <v>1.4486588103523212E-2</v>
      </c>
      <c r="G32" s="2">
        <f t="shared" si="1"/>
        <v>-5.9034764033274248E-3</v>
      </c>
      <c r="H32" s="2">
        <f t="shared" si="1"/>
        <v>4.4808474153878133E-2</v>
      </c>
      <c r="I32" s="2">
        <f t="shared" si="3"/>
        <v>1.8341534179745926E-2</v>
      </c>
      <c r="K32" t="s">
        <v>28</v>
      </c>
      <c r="L32" s="2">
        <v>0.74307336251860401</v>
      </c>
      <c r="M32" s="2">
        <v>1.2765695275793144E-2</v>
      </c>
      <c r="N32" s="2">
        <v>0.24416094370547506</v>
      </c>
      <c r="O32">
        <f>SUM(L32:N32)</f>
        <v>1.0000000014998722</v>
      </c>
      <c r="Q32">
        <v>27</v>
      </c>
      <c r="R32" s="2"/>
      <c r="S32" s="2"/>
    </row>
    <row r="33" spans="1:19">
      <c r="A33" s="1">
        <v>43922</v>
      </c>
      <c r="B33" s="3">
        <v>4.1803083333333251E-3</v>
      </c>
      <c r="C33" s="7">
        <f t="shared" si="2"/>
        <v>-6.9051121555656972E-3</v>
      </c>
      <c r="D33" s="2">
        <v>-0.27462470811103545</v>
      </c>
      <c r="E33" s="2">
        <v>2.9848255051374561E-2</v>
      </c>
      <c r="F33" s="2">
        <f t="shared" si="0"/>
        <v>5.186840521938918E-2</v>
      </c>
      <c r="G33" s="2">
        <f t="shared" si="1"/>
        <v>-1.4677936264997825E-2</v>
      </c>
      <c r="H33" s="2">
        <f t="shared" si="1"/>
        <v>-0.29308242627928938</v>
      </c>
      <c r="I33" s="2">
        <f t="shared" si="3"/>
        <v>5.5723351295611893E-2</v>
      </c>
      <c r="K33" t="s">
        <v>17</v>
      </c>
      <c r="L33" s="3">
        <f>SUMPRODUCT(L32:N32,$L$6:$N$6)</f>
        <v>5.0701768809795489E-3</v>
      </c>
      <c r="M33" t="s">
        <v>22</v>
      </c>
      <c r="N33" s="2">
        <f>(1+L33)^4-1</f>
        <v>2.043546969631338E-2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3">
        <v>2.6744916666666752E-3</v>
      </c>
      <c r="C34" s="7">
        <f t="shared" si="2"/>
        <v>1.9019322991564277E-2</v>
      </c>
      <c r="D34" s="2">
        <v>0.13633148670982376</v>
      </c>
      <c r="E34" s="2">
        <v>-2.3176572531913964E-2</v>
      </c>
      <c r="F34" s="2">
        <f t="shared" si="0"/>
        <v>-7.6201400115202489E-2</v>
      </c>
      <c r="G34" s="2">
        <f t="shared" si="1"/>
        <v>1.1246498882132149E-2</v>
      </c>
      <c r="H34" s="2">
        <f t="shared" si="1"/>
        <v>0.11787376854156985</v>
      </c>
      <c r="I34" s="2">
        <f t="shared" si="3"/>
        <v>-7.2346454038979768E-2</v>
      </c>
      <c r="K34" t="s">
        <v>18</v>
      </c>
      <c r="L34" s="3" cm="1">
        <f t="array" ref="L34">SQRT(MMULT(MMULT(L32:N32,_xlfn.ANCHORARRAY(L14)),TRANSPOSE(L32:N32)))</f>
        <v>8.4486170776583124E-3</v>
      </c>
      <c r="Q34">
        <v>29</v>
      </c>
      <c r="R34" s="2"/>
      <c r="S34" s="2"/>
    </row>
    <row r="35" spans="1:19">
      <c r="A35" s="1">
        <v>44105</v>
      </c>
      <c r="B35" s="3">
        <v>1.676725E-3</v>
      </c>
      <c r="C35" s="7">
        <f t="shared" si="2"/>
        <v>1.2560758196967916E-2</v>
      </c>
      <c r="D35" s="2">
        <v>-1.8593049373642589E-2</v>
      </c>
      <c r="E35" s="2">
        <v>3.6345488560707295E-3</v>
      </c>
      <c r="F35" s="2">
        <f t="shared" si="0"/>
        <v>3.0445670244055423E-2</v>
      </c>
      <c r="G35" s="2">
        <f t="shared" si="1"/>
        <v>4.7879340875357874E-3</v>
      </c>
      <c r="H35" s="2">
        <f t="shared" si="1"/>
        <v>-3.7050767541896498E-2</v>
      </c>
      <c r="I35" s="2">
        <f t="shared" si="3"/>
        <v>3.4300616320278136E-2</v>
      </c>
      <c r="K35" t="s">
        <v>19</v>
      </c>
      <c r="L35" s="6">
        <f>L33/L34</f>
        <v>0.60011914782920195</v>
      </c>
      <c r="Q35">
        <v>30</v>
      </c>
      <c r="R35" s="2"/>
      <c r="S35" s="2"/>
    </row>
    <row r="36" spans="1:19">
      <c r="A36" s="1">
        <v>44197</v>
      </c>
      <c r="B36" s="3">
        <v>1.5917166666666674E-3</v>
      </c>
      <c r="C36" s="7">
        <f t="shared" si="2"/>
        <v>2.5194134666090473E-3</v>
      </c>
      <c r="D36" s="2">
        <v>0.16921295358940469</v>
      </c>
      <c r="E36" s="2">
        <v>1.5542544134836689E-3</v>
      </c>
      <c r="F36" s="2">
        <f t="shared" si="0"/>
        <v>-5.2604002910339176E-4</v>
      </c>
      <c r="G36" s="2">
        <f t="shared" si="1"/>
        <v>-5.2534106428230812E-3</v>
      </c>
      <c r="H36" s="2">
        <f t="shared" si="1"/>
        <v>0.15075523542115077</v>
      </c>
      <c r="I36" s="2">
        <f t="shared" si="3"/>
        <v>3.3289060471193223E-3</v>
      </c>
      <c r="Q36">
        <v>31</v>
      </c>
      <c r="R36" s="2"/>
      <c r="S36" s="2"/>
    </row>
    <row r="37" spans="1:19">
      <c r="A37" s="1">
        <v>44287</v>
      </c>
      <c r="B37" s="3">
        <v>2.2139416666666677E-3</v>
      </c>
      <c r="C37" s="7">
        <f t="shared" si="2"/>
        <v>-4.5554331623665579E-3</v>
      </c>
      <c r="D37" s="2">
        <v>0.10865249247736464</v>
      </c>
      <c r="E37" s="2">
        <v>1.0305325652969488E-2</v>
      </c>
      <c r="F37" s="2">
        <f t="shared" si="0"/>
        <v>1.9056396892455307E-2</v>
      </c>
      <c r="G37" s="2">
        <f t="shared" si="1"/>
        <v>-1.2328257271798686E-2</v>
      </c>
      <c r="H37" s="2">
        <f t="shared" si="1"/>
        <v>9.0194774309110728E-2</v>
      </c>
      <c r="I37" s="2">
        <f t="shared" si="3"/>
        <v>2.2911342968678021E-2</v>
      </c>
      <c r="J37" t="s">
        <v>21</v>
      </c>
      <c r="L37" t="s">
        <v>39</v>
      </c>
      <c r="M37" t="s">
        <v>37</v>
      </c>
      <c r="N37" t="s">
        <v>41</v>
      </c>
      <c r="Q37">
        <v>32</v>
      </c>
      <c r="R37" s="2"/>
      <c r="S37" s="2"/>
    </row>
    <row r="38" spans="1:19">
      <c r="A38" s="1">
        <v>44378</v>
      </c>
      <c r="B38" s="3">
        <v>1.7935833333333352E-3</v>
      </c>
      <c r="C38" s="7">
        <f t="shared" si="2"/>
        <v>6.3763536499338302E-3</v>
      </c>
      <c r="D38" s="2">
        <v>1.8397829325526471E-2</v>
      </c>
      <c r="E38" s="2">
        <v>3.3125915786846871E-3</v>
      </c>
      <c r="F38" s="2">
        <f t="shared" si="0"/>
        <v>-3.6801424956001139E-3</v>
      </c>
      <c r="G38" s="2">
        <f t="shared" si="1"/>
        <v>-1.3964704594982983E-3</v>
      </c>
      <c r="H38" s="2">
        <f t="shared" si="1"/>
        <v>-5.9888842727440911E-5</v>
      </c>
      <c r="I38" s="2">
        <f t="shared" si="3"/>
        <v>1.748035806226002E-4</v>
      </c>
      <c r="K38" t="s">
        <v>27</v>
      </c>
      <c r="L38" s="2">
        <v>0.93179297238930703</v>
      </c>
      <c r="M38" s="2">
        <v>2.3170578258468199E-2</v>
      </c>
      <c r="N38" s="2">
        <v>4.5036439417931277E-2</v>
      </c>
      <c r="O38" s="8">
        <f>SUM(L38:N38)</f>
        <v>0.9999999900657065</v>
      </c>
      <c r="Q38">
        <v>33</v>
      </c>
      <c r="R38" s="2"/>
      <c r="S38" s="2"/>
    </row>
    <row r="39" spans="1:19">
      <c r="A39" s="1">
        <v>44470</v>
      </c>
      <c r="B39" s="3">
        <v>2.5090583333333251E-3</v>
      </c>
      <c r="C39" s="7">
        <f t="shared" si="2"/>
        <v>-5.2634152947272335E-3</v>
      </c>
      <c r="D39" s="2">
        <v>2.3176204005730172E-2</v>
      </c>
      <c r="E39" s="2">
        <v>-1.0669152417195904E-2</v>
      </c>
      <c r="F39" s="2">
        <f t="shared" si="0"/>
        <v>-2.4650896413076495E-2</v>
      </c>
      <c r="G39" s="2">
        <f t="shared" si="1"/>
        <v>-1.3036239404159362E-2</v>
      </c>
      <c r="H39" s="2">
        <f t="shared" si="1"/>
        <v>4.7184858374762599E-3</v>
      </c>
      <c r="I39" s="2">
        <f t="shared" si="3"/>
        <v>-2.0795950336853782E-2</v>
      </c>
      <c r="K39" t="s">
        <v>17</v>
      </c>
      <c r="L39" s="3">
        <f>SUMPRODUCT(L38:N38,$L$6:$N$6)</f>
        <v>7.4967258386561134E-3</v>
      </c>
      <c r="M39" t="s">
        <v>22</v>
      </c>
      <c r="N39" s="2">
        <f>(1+L39)^4-1</f>
        <v>3.0325797193870851E-2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>
        <v>-1.2466449193938245E-2</v>
      </c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1.0273299594802478E-2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0.72972911667531792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057CE-D578-41F3-B73A-B1FE1A894AFC}">
  <dimension ref="A1:O10005"/>
  <sheetViews>
    <sheetView topLeftCell="B1" zoomScale="70" zoomScaleNormal="70" workbookViewId="0">
      <selection activeCell="F1" sqref="F1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15">
      <c r="A1" t="s">
        <v>0</v>
      </c>
    </row>
    <row r="2" spans="1:15">
      <c r="E2" t="s">
        <v>13</v>
      </c>
    </row>
    <row r="3" spans="1:15">
      <c r="A3" t="s">
        <v>1</v>
      </c>
      <c r="B3" t="s">
        <v>38</v>
      </c>
      <c r="C3" t="s">
        <v>39</v>
      </c>
      <c r="D3" t="s">
        <v>37</v>
      </c>
      <c r="E3" t="s">
        <v>39</v>
      </c>
      <c r="F3" t="s">
        <v>37</v>
      </c>
    </row>
    <row r="4" spans="1:15">
      <c r="A4" s="1">
        <v>41275</v>
      </c>
      <c r="B4" s="2">
        <v>1.1117458333333325E-2</v>
      </c>
      <c r="C4" s="7"/>
      <c r="E4" s="2"/>
      <c r="F4" s="2"/>
      <c r="H4" t="s">
        <v>6</v>
      </c>
      <c r="I4" s="1">
        <v>41365</v>
      </c>
      <c r="J4" s="1">
        <v>44562</v>
      </c>
      <c r="N4" t="s">
        <v>25</v>
      </c>
      <c r="O4" t="s">
        <v>17</v>
      </c>
    </row>
    <row r="5" spans="1:15">
      <c r="A5" s="1">
        <v>41365</v>
      </c>
      <c r="B5" s="2">
        <v>1.05171E-2</v>
      </c>
      <c r="C5" s="7">
        <f>B4-(100-ABS(PV(B5,10,B4*100,100)))/100</f>
        <v>1.6787894229431992E-2</v>
      </c>
      <c r="D5" s="2">
        <v>-5.743490289048736E-2</v>
      </c>
      <c r="E5" s="2">
        <f t="shared" ref="E5:E39" si="0">C5-I$6</f>
        <v>9.0150701199998642E-3</v>
      </c>
      <c r="F5" s="2">
        <f t="shared" ref="F5:F39" si="1">D5-J$6</f>
        <v>-7.5892621058741269E-2</v>
      </c>
      <c r="I5" t="s">
        <v>39</v>
      </c>
      <c r="J5" t="s">
        <v>37</v>
      </c>
      <c r="M5" t="s">
        <v>24</v>
      </c>
      <c r="N5" s="2"/>
      <c r="O5" s="2"/>
    </row>
    <row r="6" spans="1:15">
      <c r="A6" s="1">
        <v>41456</v>
      </c>
      <c r="B6" s="2">
        <v>1.1148725E-2</v>
      </c>
      <c r="C6" s="7">
        <f t="shared" ref="C6:C39" si="2">B5-(100-ABS(PV(B6,10,B5*100,100)))/100</f>
        <v>4.5714849486734018E-3</v>
      </c>
      <c r="D6" s="2">
        <v>-6.4829399063284221E-3</v>
      </c>
      <c r="E6" s="2">
        <f t="shared" si="0"/>
        <v>-3.2013391607587267E-3</v>
      </c>
      <c r="F6" s="2">
        <f t="shared" si="1"/>
        <v>-2.4940658074582334E-2</v>
      </c>
      <c r="H6" t="s">
        <v>7</v>
      </c>
      <c r="I6" s="4">
        <f>AVERAGE(C5:C39)</f>
        <v>7.7728241094321285E-3</v>
      </c>
      <c r="J6" s="4">
        <f>AVERAGE(D5:D39)</f>
        <v>1.8457718168253912E-2</v>
      </c>
      <c r="M6">
        <v>1</v>
      </c>
      <c r="N6" s="2"/>
      <c r="O6" s="2"/>
    </row>
    <row r="7" spans="1:15">
      <c r="A7" s="1">
        <v>41548</v>
      </c>
      <c r="B7" s="2">
        <v>1.0380575000000001E-2</v>
      </c>
      <c r="C7" s="7">
        <f t="shared" si="2"/>
        <v>1.8409276992172138E-2</v>
      </c>
      <c r="D7" s="2">
        <v>0.14407373576704408</v>
      </c>
      <c r="E7" s="2">
        <f t="shared" si="0"/>
        <v>1.0636452882740011E-2</v>
      </c>
      <c r="F7" s="2">
        <f t="shared" si="1"/>
        <v>0.12561601759879015</v>
      </c>
      <c r="H7" t="s">
        <v>8</v>
      </c>
      <c r="I7">
        <f>COUNT(C5:C39)</f>
        <v>35</v>
      </c>
      <c r="M7">
        <v>2</v>
      </c>
      <c r="N7" s="2"/>
      <c r="O7" s="2"/>
    </row>
    <row r="8" spans="1:15">
      <c r="A8" s="1">
        <v>41640</v>
      </c>
      <c r="B8" s="2">
        <v>9.0970749999999996E-3</v>
      </c>
      <c r="C8" s="7">
        <f t="shared" si="2"/>
        <v>2.2596084081947999E-2</v>
      </c>
      <c r="D8" s="2">
        <v>8.7918687044231891E-2</v>
      </c>
      <c r="E8" s="2">
        <f t="shared" si="0"/>
        <v>1.4823259972515872E-2</v>
      </c>
      <c r="F8" s="2">
        <f t="shared" si="1"/>
        <v>6.9460968875977983E-2</v>
      </c>
      <c r="H8" t="s">
        <v>9</v>
      </c>
      <c r="I8" s="3">
        <f>_xlfn.STDEV.S(C5:C39)</f>
        <v>1.0971890527531026E-2</v>
      </c>
      <c r="J8" s="3">
        <f>_xlfn.STDEV.S(D5:D39)</f>
        <v>0.10377245021967579</v>
      </c>
      <c r="M8">
        <v>3</v>
      </c>
      <c r="N8" s="2"/>
      <c r="O8" s="2"/>
    </row>
    <row r="9" spans="1:15">
      <c r="A9" s="1">
        <v>41730</v>
      </c>
      <c r="B9" s="2">
        <v>7.7259999999999994E-3</v>
      </c>
      <c r="C9" s="7">
        <f t="shared" si="2"/>
        <v>2.2242776605263439E-2</v>
      </c>
      <c r="D9" s="2">
        <v>0.14362355814170491</v>
      </c>
      <c r="E9" s="2">
        <f t="shared" si="0"/>
        <v>1.4469952495831311E-2</v>
      </c>
      <c r="F9" s="2">
        <f t="shared" si="1"/>
        <v>0.12516583997345099</v>
      </c>
      <c r="H9" t="s">
        <v>10</v>
      </c>
      <c r="I9" s="3">
        <f>I8^2</f>
        <v>1.2038238174812504E-4</v>
      </c>
      <c r="J9" s="3">
        <f t="shared" ref="J9" si="3">J8^2</f>
        <v>1.076872142459509E-2</v>
      </c>
      <c r="M9">
        <v>4</v>
      </c>
      <c r="N9" s="2"/>
      <c r="O9" s="2"/>
    </row>
    <row r="10" spans="1:15">
      <c r="A10" s="1">
        <v>41821</v>
      </c>
      <c r="B10" s="2">
        <v>6.5220333333333245E-3</v>
      </c>
      <c r="C10" s="7">
        <f t="shared" si="2"/>
        <v>1.9344821915320866E-2</v>
      </c>
      <c r="D10" s="2">
        <v>-1.8849875898491186E-2</v>
      </c>
      <c r="E10" s="2">
        <f t="shared" si="0"/>
        <v>1.1571997805888738E-2</v>
      </c>
      <c r="F10" s="2">
        <f t="shared" si="1"/>
        <v>-3.7307594066745095E-2</v>
      </c>
      <c r="H10" t="s">
        <v>11</v>
      </c>
      <c r="I10" s="4">
        <f>I6/I8</f>
        <v>0.70843070206800773</v>
      </c>
      <c r="J10" s="4">
        <f t="shared" ref="J10" si="4">J6/J8</f>
        <v>0.17786722901098304</v>
      </c>
      <c r="M10">
        <v>5</v>
      </c>
      <c r="N10" s="2"/>
      <c r="O10" s="2"/>
    </row>
    <row r="11" spans="1:15">
      <c r="A11" s="1">
        <v>41913</v>
      </c>
      <c r="B11" s="2">
        <v>5.5867166666666744E-3</v>
      </c>
      <c r="C11" s="7">
        <f t="shared" si="2"/>
        <v>1.5594113342703508E-2</v>
      </c>
      <c r="D11" s="2">
        <v>-1.8367685428249514E-2</v>
      </c>
      <c r="E11" s="2">
        <f t="shared" si="0"/>
        <v>7.82128923327138E-3</v>
      </c>
      <c r="F11" s="2">
        <f t="shared" si="1"/>
        <v>-3.6825403596503423E-2</v>
      </c>
      <c r="M11">
        <v>6</v>
      </c>
      <c r="N11" s="2"/>
      <c r="O11" s="2"/>
    </row>
    <row r="12" spans="1:15">
      <c r="A12" s="1">
        <v>42005</v>
      </c>
      <c r="B12" s="2">
        <v>3.7943333333333249E-3</v>
      </c>
      <c r="C12" s="7">
        <f t="shared" si="2"/>
        <v>2.3142108312736682E-2</v>
      </c>
      <c r="D12" s="2">
        <v>-8.999330369215941E-2</v>
      </c>
      <c r="E12" s="2">
        <f t="shared" si="0"/>
        <v>1.5369284203304554E-2</v>
      </c>
      <c r="F12" s="2">
        <f t="shared" si="1"/>
        <v>-0.10845102186041332</v>
      </c>
      <c r="H12" t="s">
        <v>14</v>
      </c>
      <c r="M12">
        <v>7</v>
      </c>
      <c r="N12" s="2"/>
      <c r="O12" s="2"/>
    </row>
    <row r="13" spans="1:15">
      <c r="A13" s="1">
        <v>42095</v>
      </c>
      <c r="B13" s="2">
        <v>4.4739166666666755E-3</v>
      </c>
      <c r="C13" s="7">
        <f t="shared" si="2"/>
        <v>-2.8372276190126531E-3</v>
      </c>
      <c r="D13" s="2">
        <v>0.21802907222611445</v>
      </c>
      <c r="E13" s="2">
        <f t="shared" si="0"/>
        <v>-1.0610051728444782E-2</v>
      </c>
      <c r="F13" s="2">
        <f t="shared" si="1"/>
        <v>0.19957135405786053</v>
      </c>
      <c r="I13" t="s">
        <v>39</v>
      </c>
      <c r="J13" t="s">
        <v>37</v>
      </c>
      <c r="M13">
        <v>8</v>
      </c>
      <c r="N13" s="2"/>
      <c r="O13" s="2"/>
    </row>
    <row r="14" spans="1:15">
      <c r="A14" s="1">
        <v>42186</v>
      </c>
      <c r="B14" s="2">
        <v>4.8340333333333251E-3</v>
      </c>
      <c r="C14" s="7">
        <f t="shared" si="2"/>
        <v>9.6667223928029308E-4</v>
      </c>
      <c r="D14" s="2">
        <v>-3.0073256087112754E-2</v>
      </c>
      <c r="E14" s="2">
        <f t="shared" si="0"/>
        <v>-6.8061518701518359E-3</v>
      </c>
      <c r="F14" s="2">
        <f t="shared" si="1"/>
        <v>-4.8530974255366663E-2</v>
      </c>
      <c r="H14" t="str" cm="1">
        <f t="array" ref="H14:H15">TRANSPOSE(I13:J13)</f>
        <v>10-Year IT Bond Return</v>
      </c>
      <c r="I14" cm="1">
        <f t="array" ref="I14:J15">MMULT(TRANSPOSE(E5:F39),E5:F39)/(I7-1)</f>
        <v>1.2038238174812503E-4</v>
      </c>
      <c r="J14">
        <v>2.8343094860514368E-5</v>
      </c>
      <c r="M14">
        <v>9</v>
      </c>
      <c r="N14" s="2"/>
      <c r="O14" s="2"/>
    </row>
    <row r="15" spans="1:15">
      <c r="A15" s="1">
        <v>42278</v>
      </c>
      <c r="B15" s="2">
        <v>4.0374E-3</v>
      </c>
      <c r="C15" s="7">
        <f t="shared" si="2"/>
        <v>1.2626288424104546E-2</v>
      </c>
      <c r="D15" s="2">
        <v>-5.1900852644462203E-2</v>
      </c>
      <c r="E15" s="2">
        <f t="shared" si="0"/>
        <v>4.8534643146724175E-3</v>
      </c>
      <c r="F15" s="2">
        <f t="shared" si="1"/>
        <v>-7.0358570812716112E-2</v>
      </c>
      <c r="H15" t="str">
        <v>FTSE Return</v>
      </c>
      <c r="I15">
        <v>2.8343094860514368E-5</v>
      </c>
      <c r="J15">
        <v>1.0768721424595092E-2</v>
      </c>
      <c r="M15">
        <v>10</v>
      </c>
      <c r="N15" s="2"/>
      <c r="O15" s="2"/>
    </row>
    <row r="16" spans="1:15">
      <c r="A16" s="1">
        <v>42370</v>
      </c>
      <c r="B16" s="2">
        <v>3.7233000000000001E-3</v>
      </c>
      <c r="C16" s="7">
        <f t="shared" si="2"/>
        <v>7.1150246170536575E-3</v>
      </c>
      <c r="D16" s="2">
        <v>5.7943233569601738E-3</v>
      </c>
      <c r="E16" s="2">
        <f t="shared" si="0"/>
        <v>-6.5779949237847104E-4</v>
      </c>
      <c r="F16" s="2">
        <f t="shared" si="1"/>
        <v>-1.2663394811293738E-2</v>
      </c>
      <c r="M16">
        <v>11</v>
      </c>
      <c r="N16" s="2"/>
      <c r="O16" s="2"/>
    </row>
    <row r="17" spans="1:15">
      <c r="A17" s="1">
        <v>42461</v>
      </c>
      <c r="B17" s="2">
        <v>3.6846250000000004E-3</v>
      </c>
      <c r="C17" s="7">
        <f t="shared" si="2"/>
        <v>4.1023264882100305E-3</v>
      </c>
      <c r="D17" s="2">
        <v>-0.15414291563737104</v>
      </c>
      <c r="E17" s="2">
        <f t="shared" si="0"/>
        <v>-3.6704976212220981E-3</v>
      </c>
      <c r="F17" s="2">
        <f t="shared" si="1"/>
        <v>-0.17260063380562496</v>
      </c>
      <c r="M17">
        <v>12</v>
      </c>
      <c r="N17" s="2"/>
      <c r="O17" s="2"/>
    </row>
    <row r="18" spans="1:15">
      <c r="A18" s="1">
        <v>42552</v>
      </c>
      <c r="B18" s="2">
        <v>3.0580249999999998E-3</v>
      </c>
      <c r="C18" s="7">
        <f t="shared" si="2"/>
        <v>9.8465127065265577E-3</v>
      </c>
      <c r="D18" s="2">
        <v>-0.10592883542861686</v>
      </c>
      <c r="E18" s="2">
        <f t="shared" si="0"/>
        <v>2.0736885970944292E-3</v>
      </c>
      <c r="F18" s="2">
        <f t="shared" si="1"/>
        <v>-0.12438655359687077</v>
      </c>
      <c r="M18">
        <v>13</v>
      </c>
      <c r="N18" s="2"/>
      <c r="O18" s="2"/>
    </row>
    <row r="19" spans="1:15">
      <c r="A19" s="1">
        <v>42644</v>
      </c>
      <c r="B19" s="2">
        <v>4.3995250000000005E-3</v>
      </c>
      <c r="C19" s="7">
        <f t="shared" si="2"/>
        <v>-1.0037998845447888E-2</v>
      </c>
      <c r="D19" s="2">
        <v>1.2546163733548665E-2</v>
      </c>
      <c r="E19" s="2">
        <f t="shared" si="0"/>
        <v>-1.7810822954880016E-2</v>
      </c>
      <c r="F19" s="2">
        <f t="shared" si="1"/>
        <v>-5.9115544347052469E-3</v>
      </c>
      <c r="H19" t="s">
        <v>15</v>
      </c>
      <c r="I19" t="s">
        <v>39</v>
      </c>
      <c r="J19" t="s">
        <v>37</v>
      </c>
      <c r="M19">
        <v>14</v>
      </c>
      <c r="N19" s="2"/>
      <c r="O19" s="2"/>
    </row>
    <row r="20" spans="1:15">
      <c r="A20" s="1">
        <v>42736</v>
      </c>
      <c r="B20" s="2">
        <v>5.619766666666675E-3</v>
      </c>
      <c r="C20" s="7">
        <f t="shared" si="2"/>
        <v>-7.4340564098040263E-3</v>
      </c>
      <c r="D20" s="2">
        <v>0.17276873361380418</v>
      </c>
      <c r="E20" s="2">
        <f t="shared" si="0"/>
        <v>-1.5206880519236155E-2</v>
      </c>
      <c r="F20" s="2">
        <f t="shared" si="1"/>
        <v>0.15431101544555026</v>
      </c>
      <c r="H20" t="str" cm="1">
        <f t="array" ref="H20:H21">TRANSPOSE(I19:J19)</f>
        <v>10-Year IT Bond Return</v>
      </c>
      <c r="I20" cm="1">
        <f t="array" ref="I20:J21">SQRT(_xlfn.ANCHORARRAY(I14)/MMULT(TRANSPOSE(I8:J8),I8:J8))</f>
        <v>1</v>
      </c>
      <c r="J20">
        <v>0.15777633612734351</v>
      </c>
      <c r="M20">
        <v>15</v>
      </c>
      <c r="N20" s="2"/>
      <c r="O20" s="2"/>
    </row>
    <row r="21" spans="1:15">
      <c r="A21" s="1">
        <v>42826</v>
      </c>
      <c r="B21" s="2">
        <v>5.4203666666666752E-3</v>
      </c>
      <c r="C21" s="7">
        <f t="shared" si="2"/>
        <v>7.5555879989191626E-3</v>
      </c>
      <c r="D21" s="2">
        <v>6.5421756024826028E-2</v>
      </c>
      <c r="E21" s="2">
        <f t="shared" si="0"/>
        <v>-2.1723611051296596E-4</v>
      </c>
      <c r="F21" s="2">
        <f t="shared" si="1"/>
        <v>4.6964037856572119E-2</v>
      </c>
      <c r="H21" t="str">
        <v>FTSE Return</v>
      </c>
      <c r="I21">
        <v>0.15777633612734351</v>
      </c>
      <c r="J21">
        <v>1</v>
      </c>
      <c r="M21">
        <v>16</v>
      </c>
      <c r="N21" s="2"/>
      <c r="O21" s="2"/>
    </row>
    <row r="22" spans="1:15">
      <c r="A22" s="1">
        <v>42917</v>
      </c>
      <c r="B22" s="2">
        <v>5.3756333333333248E-3</v>
      </c>
      <c r="C22" s="7">
        <f t="shared" si="2"/>
        <v>5.8547536446818729E-3</v>
      </c>
      <c r="D22" s="2">
        <v>4.45470488861055E-3</v>
      </c>
      <c r="E22" s="2">
        <f t="shared" si="0"/>
        <v>-1.9180704647502557E-3</v>
      </c>
      <c r="F22" s="2">
        <f t="shared" si="1"/>
        <v>-1.4003013279643362E-2</v>
      </c>
      <c r="M22">
        <v>17</v>
      </c>
      <c r="N22" s="2"/>
      <c r="O22" s="2"/>
    </row>
    <row r="23" spans="1:15">
      <c r="A23" s="1">
        <v>43009</v>
      </c>
      <c r="B23" s="2">
        <v>4.71435E-3</v>
      </c>
      <c r="C23" s="7">
        <f t="shared" si="2"/>
        <v>1.182018747190733E-2</v>
      </c>
      <c r="D23" s="2">
        <v>0.10260719006734775</v>
      </c>
      <c r="E23" s="2">
        <f t="shared" si="0"/>
        <v>4.0473633624752018E-3</v>
      </c>
      <c r="F23" s="2">
        <f t="shared" si="1"/>
        <v>8.4149471899093845E-2</v>
      </c>
      <c r="M23">
        <v>18</v>
      </c>
      <c r="N23" s="2"/>
      <c r="O23" s="2"/>
    </row>
    <row r="24" spans="1:15">
      <c r="A24" s="1">
        <v>43101</v>
      </c>
      <c r="B24" s="2">
        <v>5.0253666666666749E-3</v>
      </c>
      <c r="C24" s="7">
        <f t="shared" si="2"/>
        <v>1.6884466744060984E-3</v>
      </c>
      <c r="D24" s="2">
        <v>-3.7141704029551859E-2</v>
      </c>
      <c r="E24" s="2">
        <f t="shared" si="0"/>
        <v>-6.0843774350260301E-3</v>
      </c>
      <c r="F24" s="2">
        <f t="shared" si="1"/>
        <v>-5.5599422197805767E-2</v>
      </c>
      <c r="M24">
        <v>19</v>
      </c>
      <c r="N24" s="2"/>
      <c r="O24" s="2"/>
    </row>
    <row r="25" spans="1:15">
      <c r="A25" s="1">
        <v>43191</v>
      </c>
      <c r="B25" s="2">
        <v>5.5810083333333246E-3</v>
      </c>
      <c r="C25" s="7">
        <f t="shared" si="2"/>
        <v>-3.6423228550223549E-4</v>
      </c>
      <c r="D25" s="2">
        <v>2.5525159998425861E-2</v>
      </c>
      <c r="E25" s="2">
        <f t="shared" si="0"/>
        <v>-8.1370563949343631E-3</v>
      </c>
      <c r="F25" s="2">
        <f t="shared" si="1"/>
        <v>7.0674418301719492E-3</v>
      </c>
      <c r="I25" t="s">
        <v>39</v>
      </c>
      <c r="J25" t="s">
        <v>37</v>
      </c>
      <c r="M25">
        <v>20</v>
      </c>
      <c r="N25" s="2"/>
      <c r="O25" s="2"/>
    </row>
    <row r="26" spans="1:15">
      <c r="A26" s="1">
        <v>43282</v>
      </c>
      <c r="B26" s="2">
        <v>7.3020333333333257E-3</v>
      </c>
      <c r="C26" s="7">
        <f t="shared" si="2"/>
        <v>-1.0957776377085313E-2</v>
      </c>
      <c r="D26" s="2">
        <v>-3.5021852961583888E-2</v>
      </c>
      <c r="E26" s="2">
        <f t="shared" si="0"/>
        <v>-1.8730600486517441E-2</v>
      </c>
      <c r="F26" s="2">
        <f t="shared" si="1"/>
        <v>-5.3479571129837797E-2</v>
      </c>
      <c r="H26" t="s">
        <v>16</v>
      </c>
      <c r="I26">
        <f>1/3</f>
        <v>0.33333333333333331</v>
      </c>
      <c r="J26">
        <f>1/3</f>
        <v>0.33333333333333331</v>
      </c>
      <c r="M26">
        <v>21</v>
      </c>
      <c r="N26" s="2"/>
      <c r="O26" s="2"/>
    </row>
    <row r="27" spans="1:15">
      <c r="A27" s="1">
        <v>43374</v>
      </c>
      <c r="B27" s="2">
        <v>8.1950416666666751E-3</v>
      </c>
      <c r="C27" s="7">
        <f t="shared" si="2"/>
        <v>-1.2383973859576552E-3</v>
      </c>
      <c r="D27" s="2">
        <v>-4.2289770727915621E-2</v>
      </c>
      <c r="E27" s="2">
        <f t="shared" si="0"/>
        <v>-9.0112214953897846E-3</v>
      </c>
      <c r="F27" s="2">
        <f t="shared" si="1"/>
        <v>-6.074748889616953E-2</v>
      </c>
      <c r="H27" t="s">
        <v>17</v>
      </c>
      <c r="I27" s="3">
        <f>SUMPRODUCT(I26:J26,$I$6:$J$6)</f>
        <v>8.7435140925620127E-3</v>
      </c>
      <c r="J27" t="s">
        <v>22</v>
      </c>
      <c r="M27">
        <v>22</v>
      </c>
      <c r="N27" s="2"/>
      <c r="O27" s="2"/>
    </row>
    <row r="28" spans="1:15">
      <c r="A28" s="1">
        <v>43466</v>
      </c>
      <c r="B28" s="2">
        <v>6.8936416666666757E-3</v>
      </c>
      <c r="C28" s="7">
        <f t="shared" si="2"/>
        <v>2.0728922440893943E-2</v>
      </c>
      <c r="D28" s="2">
        <v>-0.11528121786236778</v>
      </c>
      <c r="E28" s="2">
        <f t="shared" si="0"/>
        <v>1.2956098331461816E-2</v>
      </c>
      <c r="F28" s="2">
        <f t="shared" si="1"/>
        <v>-0.1337389360306217</v>
      </c>
      <c r="H28" t="s">
        <v>18</v>
      </c>
      <c r="I28" s="3" cm="1">
        <f t="array" ref="I28">SQRT(MMULT(MMULT(I26:J26,_xlfn.ANCHORARRAY(I14)),TRANSPOSE(I26:J26)))</f>
        <v>3.48740431904817E-2</v>
      </c>
      <c r="M28">
        <v>23</v>
      </c>
      <c r="N28" s="2"/>
      <c r="O28" s="2"/>
    </row>
    <row r="29" spans="1:15">
      <c r="A29" s="1">
        <v>43556</v>
      </c>
      <c r="B29" s="2">
        <v>6.2877833333333253E-3</v>
      </c>
      <c r="C29" s="7">
        <f t="shared" si="2"/>
        <v>1.2747866088287801E-2</v>
      </c>
      <c r="D29" s="2">
        <v>0.16165112150547678</v>
      </c>
      <c r="E29" s="2">
        <f t="shared" si="0"/>
        <v>4.9750419788556722E-3</v>
      </c>
      <c r="F29" s="2">
        <f t="shared" si="1"/>
        <v>0.14319340333722286</v>
      </c>
      <c r="H29" t="s">
        <v>19</v>
      </c>
      <c r="I29" s="6">
        <f>I27/I28</f>
        <v>0.25071696002683197</v>
      </c>
      <c r="M29">
        <v>24</v>
      </c>
      <c r="N29" s="2"/>
      <c r="O29" s="2"/>
    </row>
    <row r="30" spans="1:15">
      <c r="A30" s="1">
        <v>43647</v>
      </c>
      <c r="B30" s="2">
        <v>3.299691666666675E-3</v>
      </c>
      <c r="C30" s="7">
        <f t="shared" si="2"/>
        <v>3.5633493513867937E-2</v>
      </c>
      <c r="D30" s="2">
        <v>-2.4118992038477671E-3</v>
      </c>
      <c r="E30" s="2">
        <f t="shared" si="0"/>
        <v>2.7860669404435809E-2</v>
      </c>
      <c r="F30" s="2">
        <f t="shared" si="1"/>
        <v>-2.0869617372101679E-2</v>
      </c>
      <c r="M30">
        <v>25</v>
      </c>
      <c r="N30" s="2"/>
      <c r="O30" s="2"/>
    </row>
    <row r="31" spans="1:15">
      <c r="A31" s="1">
        <v>43739</v>
      </c>
      <c r="B31" s="2">
        <v>3.0330000000000001E-3</v>
      </c>
      <c r="C31" s="7">
        <f t="shared" si="2"/>
        <v>5.922654618024794E-3</v>
      </c>
      <c r="D31" s="2">
        <v>4.1107540974033574E-2</v>
      </c>
      <c r="E31" s="2">
        <f t="shared" si="0"/>
        <v>-1.8501694914073346E-3</v>
      </c>
      <c r="F31" s="2">
        <f t="shared" si="1"/>
        <v>2.2649822805779662E-2</v>
      </c>
      <c r="G31" t="s">
        <v>20</v>
      </c>
      <c r="I31" t="s">
        <v>39</v>
      </c>
      <c r="J31" t="s">
        <v>37</v>
      </c>
      <c r="M31">
        <v>26</v>
      </c>
      <c r="N31" s="2"/>
      <c r="O31" s="2"/>
    </row>
    <row r="32" spans="1:15">
      <c r="A32" s="1">
        <v>43831</v>
      </c>
      <c r="B32" s="2">
        <v>3.1513916666666753E-3</v>
      </c>
      <c r="C32" s="7">
        <f t="shared" si="2"/>
        <v>1.8693477061047037E-3</v>
      </c>
      <c r="D32" s="2">
        <v>6.3266192322132042E-2</v>
      </c>
      <c r="E32" s="2">
        <f t="shared" si="0"/>
        <v>-5.9034764033274248E-3</v>
      </c>
      <c r="F32" s="2">
        <f t="shared" si="1"/>
        <v>4.4808474153878133E-2</v>
      </c>
      <c r="H32" t="s">
        <v>28</v>
      </c>
      <c r="I32" s="2">
        <v>0.99150335626903918</v>
      </c>
      <c r="J32" s="2">
        <v>8.4966530212929794E-3</v>
      </c>
      <c r="K32" s="8">
        <f>SUM(I32:J32)</f>
        <v>1.0000000092903321</v>
      </c>
      <c r="M32">
        <v>27</v>
      </c>
      <c r="N32" s="2"/>
      <c r="O32" s="2"/>
    </row>
    <row r="33" spans="1:15">
      <c r="A33" s="1">
        <v>43922</v>
      </c>
      <c r="B33" s="2">
        <v>4.1803083333333251E-3</v>
      </c>
      <c r="C33" s="7">
        <f t="shared" si="2"/>
        <v>-6.9051121555656972E-3</v>
      </c>
      <c r="D33" s="2">
        <v>-0.27462470811103545</v>
      </c>
      <c r="E33" s="2">
        <f t="shared" si="0"/>
        <v>-1.4677936264997825E-2</v>
      </c>
      <c r="F33" s="2">
        <f t="shared" si="1"/>
        <v>-0.29308242627928938</v>
      </c>
      <c r="H33" t="s">
        <v>17</v>
      </c>
      <c r="I33" s="3">
        <f>SUMPRODUCT(I32:J32,$I$6:$J$6)</f>
        <v>7.8636100190313304E-3</v>
      </c>
      <c r="J33" t="s">
        <v>22</v>
      </c>
      <c r="K33" s="2">
        <f>(1+I33)^4-1</f>
        <v>3.1827407103208749E-2</v>
      </c>
      <c r="L33" t="s">
        <v>23</v>
      </c>
      <c r="M33">
        <v>28</v>
      </c>
      <c r="N33" s="2"/>
      <c r="O33" s="2"/>
    </row>
    <row r="34" spans="1:15">
      <c r="A34" s="1">
        <v>44013</v>
      </c>
      <c r="B34" s="2">
        <v>2.6744916666666752E-3</v>
      </c>
      <c r="C34" s="7">
        <f t="shared" si="2"/>
        <v>1.9019322991564277E-2</v>
      </c>
      <c r="D34" s="2">
        <v>0.13633148670982376</v>
      </c>
      <c r="E34" s="2">
        <f t="shared" si="0"/>
        <v>1.1246498882132149E-2</v>
      </c>
      <c r="F34" s="2">
        <f t="shared" si="1"/>
        <v>0.11787376854156985</v>
      </c>
      <c r="H34" t="s">
        <v>18</v>
      </c>
      <c r="I34" s="3" cm="1">
        <f t="array" ref="I34">SQRT(MMULT(MMULT(I32:J32,_xlfn.ANCHORARRAY(I14)),TRANSPOSE(I32:J32)))</f>
        <v>1.0936194865888973E-2</v>
      </c>
      <c r="M34">
        <v>29</v>
      </c>
      <c r="N34" s="2"/>
      <c r="O34" s="2"/>
    </row>
    <row r="35" spans="1:15">
      <c r="A35" s="1">
        <v>44105</v>
      </c>
      <c r="B35" s="2">
        <v>1.676725E-3</v>
      </c>
      <c r="C35" s="7">
        <f t="shared" si="2"/>
        <v>1.2560758196967916E-2</v>
      </c>
      <c r="D35" s="2">
        <v>-1.8593049373642589E-2</v>
      </c>
      <c r="E35" s="2">
        <f t="shared" si="0"/>
        <v>4.7879340875357874E-3</v>
      </c>
      <c r="F35" s="2">
        <f t="shared" si="1"/>
        <v>-3.7050767541896498E-2</v>
      </c>
      <c r="H35" t="s">
        <v>19</v>
      </c>
      <c r="I35" s="6">
        <f>I33/I34</f>
        <v>0.71904443140078589</v>
      </c>
      <c r="M35">
        <v>30</v>
      </c>
      <c r="N35" s="2"/>
      <c r="O35" s="2"/>
    </row>
    <row r="36" spans="1:15">
      <c r="A36" s="1">
        <v>44197</v>
      </c>
      <c r="B36" s="2">
        <v>1.5917166666666674E-3</v>
      </c>
      <c r="C36" s="7">
        <f t="shared" si="2"/>
        <v>2.5194134666090473E-3</v>
      </c>
      <c r="D36" s="2">
        <v>0.16921295358940469</v>
      </c>
      <c r="E36" s="2">
        <f t="shared" si="0"/>
        <v>-5.2534106428230812E-3</v>
      </c>
      <c r="F36" s="2">
        <f t="shared" si="1"/>
        <v>0.15075523542115077</v>
      </c>
      <c r="M36">
        <v>31</v>
      </c>
      <c r="N36" s="2"/>
      <c r="O36" s="2"/>
    </row>
    <row r="37" spans="1:15">
      <c r="A37" s="1">
        <v>44287</v>
      </c>
      <c r="B37" s="2">
        <v>2.2139416666666677E-3</v>
      </c>
      <c r="C37" s="7">
        <f t="shared" si="2"/>
        <v>-4.5554331623665579E-3</v>
      </c>
      <c r="D37" s="2">
        <v>0.10865249247736464</v>
      </c>
      <c r="E37" s="2">
        <f t="shared" si="0"/>
        <v>-1.2328257271798686E-2</v>
      </c>
      <c r="F37" s="2">
        <f t="shared" si="1"/>
        <v>9.0194774309110728E-2</v>
      </c>
      <c r="G37" t="s">
        <v>21</v>
      </c>
      <c r="I37" t="s">
        <v>39</v>
      </c>
      <c r="J37" t="s">
        <v>37</v>
      </c>
      <c r="M37">
        <v>32</v>
      </c>
      <c r="N37" s="2"/>
      <c r="O37" s="2"/>
    </row>
    <row r="38" spans="1:15">
      <c r="A38" s="1">
        <v>44378</v>
      </c>
      <c r="B38" s="2">
        <v>1.7935833333333352E-3</v>
      </c>
      <c r="C38" s="7">
        <f t="shared" si="2"/>
        <v>6.3763536499338302E-3</v>
      </c>
      <c r="D38" s="2">
        <v>1.8397829325526471E-2</v>
      </c>
      <c r="E38" s="2">
        <f t="shared" si="0"/>
        <v>-1.3964704594982983E-3</v>
      </c>
      <c r="F38" s="2">
        <f t="shared" si="1"/>
        <v>-5.9888842727440911E-5</v>
      </c>
      <c r="H38" t="s">
        <v>27</v>
      </c>
      <c r="I38" s="2">
        <v>0.97650113749266809</v>
      </c>
      <c r="J38" s="2">
        <v>2.3498863952054715E-2</v>
      </c>
      <c r="K38" s="8">
        <f>SUM(I38:J38)</f>
        <v>1.0000000014447228</v>
      </c>
      <c r="M38">
        <v>33</v>
      </c>
      <c r="N38" s="2"/>
      <c r="O38" s="2"/>
    </row>
    <row r="39" spans="1:15">
      <c r="A39" s="1">
        <v>44470</v>
      </c>
      <c r="B39" s="2">
        <v>2.5090583333333251E-3</v>
      </c>
      <c r="C39" s="7">
        <f t="shared" si="2"/>
        <v>-5.2634152947272335E-3</v>
      </c>
      <c r="D39" s="2">
        <v>2.3176204005730172E-2</v>
      </c>
      <c r="E39" s="2">
        <f t="shared" si="0"/>
        <v>-1.3036239404159362E-2</v>
      </c>
      <c r="F39" s="2">
        <f t="shared" si="1"/>
        <v>4.7184858374762599E-3</v>
      </c>
      <c r="H39" t="s">
        <v>17</v>
      </c>
      <c r="I39" s="3">
        <f>SUMPRODUCT(I38:J38,$I$6:$J$6)</f>
        <v>8.0239069924920754E-3</v>
      </c>
      <c r="J39" t="s">
        <v>22</v>
      </c>
      <c r="K39" s="2">
        <f>(1+I39)^4-1</f>
        <v>3.2483997031188094E-2</v>
      </c>
      <c r="L39" t="s">
        <v>23</v>
      </c>
      <c r="M39">
        <v>34</v>
      </c>
      <c r="N39" s="2"/>
      <c r="O39" s="2"/>
    </row>
    <row r="40" spans="1:15">
      <c r="A40" s="1"/>
      <c r="B40" s="2"/>
      <c r="C40" s="7"/>
      <c r="D40" s="2"/>
      <c r="E40" s="2"/>
      <c r="F40" s="2"/>
      <c r="H40" t="s">
        <v>18</v>
      </c>
      <c r="I40" s="3" cm="1">
        <f t="array" ref="I40">SQRT(MMULT(MMULT(I38:J38,_xlfn.ANCHORARRAY(I14)),TRANSPOSE(I38:J38)))</f>
        <v>1.1047097762851125E-2</v>
      </c>
      <c r="M40">
        <v>35</v>
      </c>
      <c r="N40" s="2"/>
      <c r="O40" s="2"/>
    </row>
    <row r="41" spans="1:15">
      <c r="B41" s="2"/>
      <c r="H41" t="s">
        <v>19</v>
      </c>
      <c r="I41" s="6">
        <f>I39/I40</f>
        <v>0.72633619840630437</v>
      </c>
      <c r="M41">
        <v>36</v>
      </c>
      <c r="N41" s="2"/>
      <c r="O41" s="2"/>
    </row>
    <row r="42" spans="1:15">
      <c r="M42">
        <v>37</v>
      </c>
      <c r="N42" s="2"/>
      <c r="O42" s="2"/>
    </row>
    <row r="43" spans="1:15">
      <c r="M43">
        <v>38</v>
      </c>
      <c r="N43" s="2"/>
      <c r="O43" s="2"/>
    </row>
    <row r="44" spans="1:15">
      <c r="G44" t="s">
        <v>29</v>
      </c>
      <c r="I44" t="s">
        <v>3</v>
      </c>
      <c r="J44" t="s">
        <v>4</v>
      </c>
      <c r="M44">
        <v>39</v>
      </c>
      <c r="N44" s="2"/>
      <c r="O44" s="2"/>
    </row>
    <row r="45" spans="1:15">
      <c r="H45" t="s">
        <v>29</v>
      </c>
      <c r="I45" s="2" t="e">
        <f>I49/$K$49</f>
        <v>#DIV/0!</v>
      </c>
      <c r="J45" s="2" t="e">
        <f>J49/$K$49</f>
        <v>#DIV/0!</v>
      </c>
      <c r="K45" s="8" t="e">
        <f>SUM(I45:J45)</f>
        <v>#DIV/0!</v>
      </c>
      <c r="M45">
        <v>40</v>
      </c>
      <c r="N45" s="2"/>
      <c r="O45" s="2"/>
    </row>
    <row r="46" spans="1:15">
      <c r="H46" t="s">
        <v>17</v>
      </c>
      <c r="I46" s="3" t="e">
        <f>SUMPRODUCT(I45:J45,$I$6:$J$6)</f>
        <v>#DIV/0!</v>
      </c>
      <c r="J46" t="s">
        <v>22</v>
      </c>
      <c r="K46" t="s">
        <v>23</v>
      </c>
      <c r="M46">
        <v>41</v>
      </c>
      <c r="N46" s="2"/>
      <c r="O46" s="2"/>
    </row>
    <row r="47" spans="1:15">
      <c r="H47" t="s">
        <v>18</v>
      </c>
      <c r="I47" s="3" t="e" cm="1">
        <f t="array" ref="I47">SQRT(MMULT(MMULT(I45:J45,_xlfn.ANCHORARRAY(I14)),TRANSPOSE(I45:J45)))</f>
        <v>#DIV/0!</v>
      </c>
      <c r="M47">
        <v>42</v>
      </c>
      <c r="N47" s="2"/>
      <c r="O47" s="2"/>
    </row>
    <row r="48" spans="1:15">
      <c r="H48" t="s">
        <v>19</v>
      </c>
      <c r="I48" s="6" t="e">
        <f>I46/I47</f>
        <v>#DIV/0!</v>
      </c>
      <c r="M48">
        <v>43</v>
      </c>
      <c r="N48" s="2"/>
      <c r="O48" s="2"/>
    </row>
    <row r="49" spans="8:15">
      <c r="H49" t="s">
        <v>31</v>
      </c>
      <c r="K49">
        <f>SUM(I49:J49)</f>
        <v>0</v>
      </c>
      <c r="M49">
        <v>44</v>
      </c>
      <c r="N49" s="2"/>
      <c r="O49" s="2"/>
    </row>
    <row r="50" spans="8:15">
      <c r="M50">
        <v>45</v>
      </c>
      <c r="N50" s="2"/>
      <c r="O50" s="2"/>
    </row>
    <row r="51" spans="8:15">
      <c r="M51">
        <v>46</v>
      </c>
      <c r="N51" s="2"/>
      <c r="O51" s="2"/>
    </row>
    <row r="52" spans="8:15">
      <c r="M52">
        <v>47</v>
      </c>
      <c r="N52" s="2"/>
      <c r="O52" s="2"/>
    </row>
    <row r="53" spans="8:15">
      <c r="M53">
        <v>48</v>
      </c>
      <c r="N53" s="2"/>
      <c r="O53" s="2"/>
    </row>
    <row r="54" spans="8:15">
      <c r="M54">
        <v>49</v>
      </c>
      <c r="N54" s="2"/>
      <c r="O54" s="2"/>
    </row>
    <row r="55" spans="8:15">
      <c r="M55">
        <v>50</v>
      </c>
      <c r="N55" s="2"/>
      <c r="O55" s="2"/>
    </row>
    <row r="56" spans="8:15">
      <c r="M56">
        <v>51</v>
      </c>
      <c r="N56" s="2"/>
      <c r="O56" s="2"/>
    </row>
    <row r="57" spans="8:15">
      <c r="M57">
        <v>52</v>
      </c>
      <c r="N57" s="2"/>
      <c r="O57" s="2"/>
    </row>
    <row r="58" spans="8:15">
      <c r="M58">
        <v>53</v>
      </c>
      <c r="N58" s="2"/>
      <c r="O58" s="2"/>
    </row>
    <row r="59" spans="8:15">
      <c r="M59">
        <v>54</v>
      </c>
      <c r="N59" s="2"/>
      <c r="O59" s="2"/>
    </row>
    <row r="60" spans="8:15">
      <c r="M60">
        <v>55</v>
      </c>
      <c r="N60" s="2"/>
      <c r="O60" s="2"/>
    </row>
    <row r="61" spans="8:15">
      <c r="M61">
        <v>56</v>
      </c>
      <c r="N61" s="2"/>
      <c r="O61" s="2"/>
    </row>
    <row r="62" spans="8:15">
      <c r="M62">
        <v>57</v>
      </c>
      <c r="N62" s="2"/>
      <c r="O62" s="2"/>
    </row>
    <row r="63" spans="8:15">
      <c r="M63">
        <v>58</v>
      </c>
      <c r="N63" s="2"/>
      <c r="O63" s="2"/>
    </row>
    <row r="64" spans="8:15">
      <c r="M64">
        <v>59</v>
      </c>
      <c r="N64" s="2"/>
      <c r="O64" s="2"/>
    </row>
    <row r="65" spans="13:15">
      <c r="M65">
        <v>60</v>
      </c>
      <c r="N65" s="2"/>
      <c r="O65" s="2"/>
    </row>
    <row r="66" spans="13:15">
      <c r="M66">
        <v>61</v>
      </c>
      <c r="N66" s="2"/>
      <c r="O66" s="2"/>
    </row>
    <row r="67" spans="13:15">
      <c r="M67">
        <v>62</v>
      </c>
      <c r="N67" s="2"/>
      <c r="O67" s="2"/>
    </row>
    <row r="68" spans="13:15">
      <c r="M68">
        <v>63</v>
      </c>
      <c r="N68" s="2"/>
      <c r="O68" s="2"/>
    </row>
    <row r="69" spans="13:15">
      <c r="M69">
        <v>64</v>
      </c>
      <c r="N69" s="2"/>
      <c r="O69" s="2"/>
    </row>
    <row r="70" spans="13:15">
      <c r="M70">
        <v>65</v>
      </c>
      <c r="N70" s="2"/>
      <c r="O70" s="2"/>
    </row>
    <row r="71" spans="13:15">
      <c r="M71">
        <v>66</v>
      </c>
      <c r="N71" s="2"/>
      <c r="O71" s="2"/>
    </row>
    <row r="72" spans="13:15">
      <c r="M72">
        <v>67</v>
      </c>
      <c r="N72" s="2"/>
      <c r="O72" s="2"/>
    </row>
    <row r="73" spans="13:15">
      <c r="M73">
        <v>68</v>
      </c>
      <c r="N73" s="2"/>
      <c r="O73" s="2"/>
    </row>
    <row r="74" spans="13:15">
      <c r="M74">
        <v>69</v>
      </c>
      <c r="N74" s="2"/>
      <c r="O74" s="2"/>
    </row>
    <row r="75" spans="13:15">
      <c r="M75">
        <v>70</v>
      </c>
      <c r="N75" s="2"/>
      <c r="O75" s="2"/>
    </row>
    <row r="76" spans="13:15">
      <c r="M76">
        <v>71</v>
      </c>
      <c r="N76" s="2"/>
      <c r="O76" s="2"/>
    </row>
    <row r="77" spans="13:15">
      <c r="M77">
        <v>72</v>
      </c>
      <c r="N77" s="2"/>
      <c r="O77" s="2"/>
    </row>
    <row r="78" spans="13:15">
      <c r="M78">
        <v>73</v>
      </c>
      <c r="N78" s="2"/>
      <c r="O78" s="2"/>
    </row>
    <row r="79" spans="13:15">
      <c r="M79">
        <v>74</v>
      </c>
      <c r="N79" s="2"/>
      <c r="O79" s="2"/>
    </row>
    <row r="80" spans="13:15">
      <c r="M80">
        <v>75</v>
      </c>
      <c r="N80" s="2"/>
      <c r="O80" s="2"/>
    </row>
    <row r="81" spans="13:15">
      <c r="M81">
        <v>76</v>
      </c>
      <c r="N81" s="2"/>
      <c r="O81" s="2"/>
    </row>
    <row r="82" spans="13:15">
      <c r="M82">
        <v>77</v>
      </c>
      <c r="N82" s="2"/>
      <c r="O82" s="2"/>
    </row>
    <row r="83" spans="13:15">
      <c r="M83">
        <v>78</v>
      </c>
      <c r="N83" s="2"/>
      <c r="O83" s="2"/>
    </row>
    <row r="84" spans="13:15">
      <c r="M84">
        <v>79</v>
      </c>
      <c r="N84" s="2"/>
      <c r="O84" s="2"/>
    </row>
    <row r="85" spans="13:15">
      <c r="M85">
        <v>80</v>
      </c>
      <c r="N85" s="2"/>
      <c r="O85" s="2"/>
    </row>
    <row r="86" spans="13:15">
      <c r="M86">
        <v>81</v>
      </c>
      <c r="N86" s="2"/>
      <c r="O86" s="2"/>
    </row>
    <row r="87" spans="13:15">
      <c r="M87">
        <v>82</v>
      </c>
      <c r="N87" s="2"/>
      <c r="O87" s="2"/>
    </row>
    <row r="88" spans="13:15">
      <c r="M88">
        <v>83</v>
      </c>
      <c r="N88" s="2"/>
      <c r="O88" s="2"/>
    </row>
    <row r="89" spans="13:15">
      <c r="M89">
        <v>84</v>
      </c>
      <c r="N89" s="2"/>
      <c r="O89" s="2"/>
    </row>
    <row r="90" spans="13:15">
      <c r="M90">
        <v>85</v>
      </c>
      <c r="N90" s="2"/>
      <c r="O90" s="2"/>
    </row>
    <row r="91" spans="13:15">
      <c r="M91">
        <v>86</v>
      </c>
      <c r="N91" s="2"/>
      <c r="O91" s="2"/>
    </row>
    <row r="92" spans="13:15">
      <c r="M92">
        <v>87</v>
      </c>
      <c r="N92" s="2"/>
      <c r="O92" s="2"/>
    </row>
    <row r="93" spans="13:15">
      <c r="M93">
        <v>88</v>
      </c>
      <c r="N93" s="2"/>
      <c r="O93" s="2"/>
    </row>
    <row r="94" spans="13:15">
      <c r="M94">
        <v>89</v>
      </c>
      <c r="N94" s="2"/>
      <c r="O94" s="2"/>
    </row>
    <row r="95" spans="13:15">
      <c r="M95">
        <v>90</v>
      </c>
      <c r="N95" s="2"/>
      <c r="O95" s="2"/>
    </row>
    <row r="96" spans="13:15">
      <c r="M96">
        <v>91</v>
      </c>
      <c r="N96" s="2"/>
      <c r="O96" s="2"/>
    </row>
    <row r="97" spans="13:15">
      <c r="M97">
        <v>92</v>
      </c>
      <c r="N97" s="2"/>
      <c r="O97" s="2"/>
    </row>
    <row r="98" spans="13:15">
      <c r="M98">
        <v>93</v>
      </c>
      <c r="N98" s="2"/>
      <c r="O98" s="2"/>
    </row>
    <row r="99" spans="13:15">
      <c r="M99">
        <v>94</v>
      </c>
      <c r="N99" s="2"/>
      <c r="O99" s="2"/>
    </row>
    <row r="100" spans="13:15">
      <c r="M100">
        <v>95</v>
      </c>
      <c r="N100" s="2"/>
      <c r="O100" s="2"/>
    </row>
    <row r="101" spans="13:15">
      <c r="M101">
        <v>96</v>
      </c>
      <c r="N101" s="2"/>
      <c r="O101" s="2"/>
    </row>
    <row r="102" spans="13:15">
      <c r="M102">
        <v>97</v>
      </c>
      <c r="N102" s="2"/>
      <c r="O102" s="2"/>
    </row>
    <row r="103" spans="13:15">
      <c r="M103">
        <v>98</v>
      </c>
      <c r="N103" s="2"/>
      <c r="O103" s="2"/>
    </row>
    <row r="104" spans="13:15">
      <c r="M104">
        <v>99</v>
      </c>
      <c r="N104" s="2"/>
      <c r="O104" s="2"/>
    </row>
    <row r="105" spans="13:15">
      <c r="M105">
        <v>100</v>
      </c>
      <c r="N105" s="2"/>
      <c r="O105" s="2"/>
    </row>
    <row r="106" spans="13:15">
      <c r="M106">
        <v>101</v>
      </c>
      <c r="N106" s="2"/>
      <c r="O106" s="2"/>
    </row>
    <row r="107" spans="13:15">
      <c r="M107">
        <v>102</v>
      </c>
      <c r="N107" s="2"/>
      <c r="O107" s="2"/>
    </row>
    <row r="108" spans="13:15">
      <c r="M108">
        <v>103</v>
      </c>
      <c r="N108" s="2"/>
      <c r="O108" s="2"/>
    </row>
    <row r="109" spans="13:15">
      <c r="M109">
        <v>104</v>
      </c>
      <c r="N109" s="2"/>
      <c r="O109" s="2"/>
    </row>
    <row r="110" spans="13:15">
      <c r="M110">
        <v>105</v>
      </c>
      <c r="N110" s="2"/>
      <c r="O110" s="2"/>
    </row>
    <row r="111" spans="13:15">
      <c r="M111">
        <v>106</v>
      </c>
      <c r="N111" s="2"/>
      <c r="O111" s="2"/>
    </row>
    <row r="112" spans="13:15">
      <c r="M112">
        <v>107</v>
      </c>
      <c r="N112" s="2"/>
      <c r="O112" s="2"/>
    </row>
    <row r="113" spans="13:15">
      <c r="M113">
        <v>108</v>
      </c>
      <c r="N113" s="2"/>
      <c r="O113" s="2"/>
    </row>
    <row r="114" spans="13:15">
      <c r="M114">
        <v>109</v>
      </c>
      <c r="N114" s="2"/>
      <c r="O114" s="2"/>
    </row>
    <row r="115" spans="13:15">
      <c r="M115">
        <v>110</v>
      </c>
      <c r="N115" s="2"/>
      <c r="O115" s="2"/>
    </row>
    <row r="116" spans="13:15">
      <c r="M116">
        <v>111</v>
      </c>
      <c r="N116" s="2"/>
      <c r="O116" s="2"/>
    </row>
    <row r="117" spans="13:15">
      <c r="M117">
        <v>112</v>
      </c>
      <c r="N117" s="2"/>
      <c r="O117" s="2"/>
    </row>
    <row r="118" spans="13:15">
      <c r="M118">
        <v>113</v>
      </c>
      <c r="N118" s="2"/>
      <c r="O118" s="2"/>
    </row>
    <row r="119" spans="13:15">
      <c r="M119">
        <v>114</v>
      </c>
      <c r="N119" s="2"/>
      <c r="O119" s="2"/>
    </row>
    <row r="120" spans="13:15">
      <c r="M120">
        <v>115</v>
      </c>
      <c r="N120" s="2"/>
      <c r="O120" s="2"/>
    </row>
    <row r="121" spans="13:15">
      <c r="M121">
        <v>116</v>
      </c>
      <c r="N121" s="2"/>
      <c r="O121" s="2"/>
    </row>
    <row r="122" spans="13:15">
      <c r="M122">
        <v>117</v>
      </c>
      <c r="N122" s="2"/>
      <c r="O122" s="2"/>
    </row>
    <row r="123" spans="13:15">
      <c r="M123">
        <v>118</v>
      </c>
      <c r="N123" s="2"/>
      <c r="O123" s="2"/>
    </row>
    <row r="124" spans="13:15">
      <c r="M124">
        <v>119</v>
      </c>
      <c r="N124" s="2"/>
      <c r="O124" s="2"/>
    </row>
    <row r="125" spans="13:15">
      <c r="M125">
        <v>120</v>
      </c>
      <c r="N125" s="2"/>
      <c r="O125" s="2"/>
    </row>
    <row r="126" spans="13:15">
      <c r="M126">
        <v>121</v>
      </c>
      <c r="N126" s="2"/>
      <c r="O126" s="2"/>
    </row>
    <row r="127" spans="13:15">
      <c r="M127">
        <v>122</v>
      </c>
      <c r="N127" s="2"/>
      <c r="O127" s="2"/>
    </row>
    <row r="128" spans="13:15">
      <c r="M128">
        <v>123</v>
      </c>
      <c r="N128" s="2"/>
      <c r="O128" s="2"/>
    </row>
    <row r="129" spans="13:15">
      <c r="M129">
        <v>124</v>
      </c>
      <c r="N129" s="2"/>
      <c r="O129" s="2"/>
    </row>
    <row r="130" spans="13:15">
      <c r="M130">
        <v>125</v>
      </c>
      <c r="N130" s="2"/>
      <c r="O130" s="2"/>
    </row>
    <row r="131" spans="13:15">
      <c r="M131">
        <v>126</v>
      </c>
      <c r="N131" s="2"/>
      <c r="O131" s="2"/>
    </row>
    <row r="132" spans="13:15">
      <c r="M132">
        <v>127</v>
      </c>
      <c r="N132" s="2"/>
      <c r="O132" s="2"/>
    </row>
    <row r="133" spans="13:15">
      <c r="M133">
        <v>128</v>
      </c>
      <c r="N133" s="2"/>
      <c r="O133" s="2"/>
    </row>
    <row r="134" spans="13:15">
      <c r="M134">
        <v>129</v>
      </c>
      <c r="N134" s="2"/>
      <c r="O134" s="2"/>
    </row>
    <row r="135" spans="13:15">
      <c r="M135">
        <v>130</v>
      </c>
      <c r="N135" s="2"/>
      <c r="O135" s="2"/>
    </row>
    <row r="136" spans="13:15">
      <c r="M136">
        <v>131</v>
      </c>
      <c r="N136" s="2"/>
      <c r="O136" s="2"/>
    </row>
    <row r="137" spans="13:15">
      <c r="M137">
        <v>132</v>
      </c>
      <c r="N137" s="2"/>
      <c r="O137" s="2"/>
    </row>
    <row r="138" spans="13:15">
      <c r="M138">
        <v>133</v>
      </c>
      <c r="N138" s="2"/>
      <c r="O138" s="2"/>
    </row>
    <row r="139" spans="13:15">
      <c r="M139">
        <v>134</v>
      </c>
      <c r="N139" s="2"/>
      <c r="O139" s="2"/>
    </row>
    <row r="140" spans="13:15">
      <c r="M140">
        <v>135</v>
      </c>
      <c r="N140" s="2"/>
      <c r="O140" s="2"/>
    </row>
    <row r="141" spans="13:15">
      <c r="M141">
        <v>136</v>
      </c>
      <c r="N141" s="2"/>
      <c r="O141" s="2"/>
    </row>
    <row r="142" spans="13:15">
      <c r="M142">
        <v>137</v>
      </c>
      <c r="N142" s="2"/>
      <c r="O142" s="2"/>
    </row>
    <row r="143" spans="13:15">
      <c r="M143">
        <v>138</v>
      </c>
      <c r="N143" s="2"/>
      <c r="O143" s="2"/>
    </row>
    <row r="144" spans="13:15">
      <c r="M144">
        <v>139</v>
      </c>
      <c r="N144" s="2"/>
      <c r="O144" s="2"/>
    </row>
    <row r="145" spans="13:15">
      <c r="M145">
        <v>140</v>
      </c>
      <c r="N145" s="2"/>
      <c r="O145" s="2"/>
    </row>
    <row r="146" spans="13:15">
      <c r="M146">
        <v>141</v>
      </c>
      <c r="N146" s="2"/>
      <c r="O146" s="2"/>
    </row>
    <row r="147" spans="13:15">
      <c r="M147">
        <v>142</v>
      </c>
      <c r="N147" s="2"/>
      <c r="O147" s="2"/>
    </row>
    <row r="148" spans="13:15">
      <c r="M148">
        <v>143</v>
      </c>
      <c r="N148" s="2"/>
      <c r="O148" s="2"/>
    </row>
    <row r="149" spans="13:15">
      <c r="M149">
        <v>144</v>
      </c>
      <c r="N149" s="2"/>
      <c r="O149" s="2"/>
    </row>
    <row r="150" spans="13:15">
      <c r="M150">
        <v>145</v>
      </c>
      <c r="N150" s="2"/>
      <c r="O150" s="2"/>
    </row>
    <row r="151" spans="13:15">
      <c r="M151">
        <v>146</v>
      </c>
      <c r="N151" s="2"/>
      <c r="O151" s="2"/>
    </row>
    <row r="152" spans="13:15">
      <c r="M152">
        <v>147</v>
      </c>
      <c r="N152" s="2"/>
      <c r="O152" s="2"/>
    </row>
    <row r="153" spans="13:15">
      <c r="M153">
        <v>148</v>
      </c>
      <c r="N153" s="2"/>
      <c r="O153" s="2"/>
    </row>
    <row r="154" spans="13:15">
      <c r="M154">
        <v>149</v>
      </c>
      <c r="N154" s="2"/>
      <c r="O154" s="2"/>
    </row>
    <row r="155" spans="13:15">
      <c r="M155">
        <v>150</v>
      </c>
      <c r="N155" s="2"/>
      <c r="O155" s="2"/>
    </row>
    <row r="156" spans="13:15">
      <c r="M156">
        <v>151</v>
      </c>
      <c r="N156" s="2"/>
      <c r="O156" s="2"/>
    </row>
    <row r="157" spans="13:15">
      <c r="M157">
        <v>152</v>
      </c>
      <c r="N157" s="2"/>
      <c r="O157" s="2"/>
    </row>
    <row r="158" spans="13:15">
      <c r="M158">
        <v>153</v>
      </c>
      <c r="N158" s="2"/>
      <c r="O158" s="2"/>
    </row>
    <row r="159" spans="13:15">
      <c r="M159">
        <v>154</v>
      </c>
      <c r="N159" s="2"/>
      <c r="O159" s="2"/>
    </row>
    <row r="160" spans="13:15">
      <c r="M160">
        <v>155</v>
      </c>
      <c r="N160" s="2"/>
      <c r="O160" s="2"/>
    </row>
    <row r="161" spans="13:15">
      <c r="M161">
        <v>156</v>
      </c>
      <c r="N161" s="2"/>
      <c r="O161" s="2"/>
    </row>
    <row r="162" spans="13:15">
      <c r="M162">
        <v>157</v>
      </c>
      <c r="N162" s="2"/>
      <c r="O162" s="2"/>
    </row>
    <row r="163" spans="13:15">
      <c r="M163">
        <v>158</v>
      </c>
      <c r="N163" s="2"/>
      <c r="O163" s="2"/>
    </row>
    <row r="164" spans="13:15">
      <c r="M164">
        <v>159</v>
      </c>
      <c r="N164" s="2"/>
      <c r="O164" s="2"/>
    </row>
    <row r="165" spans="13:15">
      <c r="M165">
        <v>160</v>
      </c>
      <c r="N165" s="2"/>
      <c r="O165" s="2"/>
    </row>
    <row r="166" spans="13:15">
      <c r="M166">
        <v>161</v>
      </c>
      <c r="N166" s="2"/>
      <c r="O166" s="2"/>
    </row>
    <row r="167" spans="13:15">
      <c r="M167">
        <v>162</v>
      </c>
      <c r="N167" s="2"/>
      <c r="O167" s="2"/>
    </row>
    <row r="168" spans="13:15">
      <c r="M168">
        <v>163</v>
      </c>
      <c r="N168" s="2"/>
      <c r="O168" s="2"/>
    </row>
    <row r="169" spans="13:15">
      <c r="M169">
        <v>164</v>
      </c>
      <c r="N169" s="2"/>
      <c r="O169" s="2"/>
    </row>
    <row r="170" spans="13:15">
      <c r="M170">
        <v>165</v>
      </c>
      <c r="N170" s="2"/>
      <c r="O170" s="2"/>
    </row>
    <row r="171" spans="13:15">
      <c r="M171">
        <v>166</v>
      </c>
      <c r="N171" s="2"/>
      <c r="O171" s="2"/>
    </row>
    <row r="172" spans="13:15">
      <c r="M172">
        <v>167</v>
      </c>
      <c r="N172" s="2"/>
      <c r="O172" s="2"/>
    </row>
    <row r="173" spans="13:15">
      <c r="M173">
        <v>168</v>
      </c>
      <c r="N173" s="2"/>
      <c r="O173" s="2"/>
    </row>
    <row r="174" spans="13:15">
      <c r="M174">
        <v>169</v>
      </c>
      <c r="N174" s="2"/>
      <c r="O174" s="2"/>
    </row>
    <row r="175" spans="13:15">
      <c r="M175">
        <v>170</v>
      </c>
      <c r="N175" s="2"/>
      <c r="O175" s="2"/>
    </row>
    <row r="176" spans="13:15">
      <c r="M176">
        <v>171</v>
      </c>
      <c r="N176" s="2"/>
      <c r="O176" s="2"/>
    </row>
    <row r="177" spans="13:15">
      <c r="M177">
        <v>172</v>
      </c>
      <c r="N177" s="2"/>
      <c r="O177" s="2"/>
    </row>
    <row r="178" spans="13:15">
      <c r="M178">
        <v>173</v>
      </c>
      <c r="N178" s="2"/>
      <c r="O178" s="2"/>
    </row>
    <row r="179" spans="13:15">
      <c r="M179">
        <v>174</v>
      </c>
      <c r="N179" s="2"/>
      <c r="O179" s="2"/>
    </row>
    <row r="180" spans="13:15">
      <c r="M180">
        <v>175</v>
      </c>
      <c r="N180" s="2"/>
      <c r="O180" s="2"/>
    </row>
    <row r="181" spans="13:15">
      <c r="M181">
        <v>176</v>
      </c>
      <c r="N181" s="2"/>
      <c r="O181" s="2"/>
    </row>
    <row r="182" spans="13:15">
      <c r="M182">
        <v>177</v>
      </c>
      <c r="N182" s="2"/>
      <c r="O182" s="2"/>
    </row>
    <row r="183" spans="13:15">
      <c r="M183">
        <v>178</v>
      </c>
      <c r="N183" s="2"/>
      <c r="O183" s="2"/>
    </row>
    <row r="184" spans="13:15">
      <c r="M184">
        <v>179</v>
      </c>
      <c r="N184" s="2"/>
      <c r="O184" s="2"/>
    </row>
    <row r="185" spans="13:15">
      <c r="M185">
        <v>180</v>
      </c>
      <c r="N185" s="2"/>
      <c r="O185" s="2"/>
    </row>
    <row r="186" spans="13:15">
      <c r="M186">
        <v>181</v>
      </c>
      <c r="N186" s="2"/>
      <c r="O186" s="2"/>
    </row>
    <row r="187" spans="13:15">
      <c r="M187">
        <v>182</v>
      </c>
      <c r="N187" s="2"/>
      <c r="O187" s="2"/>
    </row>
    <row r="188" spans="13:15">
      <c r="M188">
        <v>183</v>
      </c>
      <c r="N188" s="2"/>
      <c r="O188" s="2"/>
    </row>
    <row r="189" spans="13:15">
      <c r="M189">
        <v>184</v>
      </c>
      <c r="N189" s="2"/>
      <c r="O189" s="2"/>
    </row>
    <row r="190" spans="13:15">
      <c r="M190">
        <v>185</v>
      </c>
      <c r="N190" s="2"/>
      <c r="O190" s="2"/>
    </row>
    <row r="191" spans="13:15">
      <c r="M191">
        <v>186</v>
      </c>
      <c r="N191" s="2"/>
      <c r="O191" s="2"/>
    </row>
    <row r="192" spans="13:15">
      <c r="M192">
        <v>187</v>
      </c>
      <c r="N192" s="2"/>
      <c r="O192" s="2"/>
    </row>
    <row r="193" spans="13:15">
      <c r="M193">
        <v>188</v>
      </c>
      <c r="N193" s="2"/>
      <c r="O193" s="2"/>
    </row>
    <row r="194" spans="13:15">
      <c r="M194">
        <v>189</v>
      </c>
      <c r="N194" s="2"/>
      <c r="O194" s="2"/>
    </row>
    <row r="195" spans="13:15">
      <c r="M195">
        <v>190</v>
      </c>
      <c r="N195" s="2"/>
      <c r="O195" s="2"/>
    </row>
    <row r="196" spans="13:15">
      <c r="M196">
        <v>191</v>
      </c>
      <c r="N196" s="2"/>
      <c r="O196" s="2"/>
    </row>
    <row r="197" spans="13:15">
      <c r="M197">
        <v>192</v>
      </c>
      <c r="N197" s="2"/>
      <c r="O197" s="2"/>
    </row>
    <row r="198" spans="13:15">
      <c r="M198">
        <v>193</v>
      </c>
      <c r="N198" s="2"/>
      <c r="O198" s="2"/>
    </row>
    <row r="199" spans="13:15">
      <c r="M199">
        <v>194</v>
      </c>
      <c r="N199" s="2"/>
      <c r="O199" s="2"/>
    </row>
    <row r="200" spans="13:15">
      <c r="M200">
        <v>195</v>
      </c>
      <c r="N200" s="2"/>
      <c r="O200" s="2"/>
    </row>
    <row r="201" spans="13:15">
      <c r="M201">
        <v>196</v>
      </c>
      <c r="N201" s="2"/>
      <c r="O201" s="2"/>
    </row>
    <row r="202" spans="13:15">
      <c r="M202">
        <v>197</v>
      </c>
      <c r="N202" s="2"/>
      <c r="O202" s="2"/>
    </row>
    <row r="203" spans="13:15">
      <c r="M203">
        <v>198</v>
      </c>
      <c r="N203" s="2"/>
      <c r="O203" s="2"/>
    </row>
    <row r="204" spans="13:15">
      <c r="M204">
        <v>199</v>
      </c>
      <c r="N204" s="2"/>
      <c r="O204" s="2"/>
    </row>
    <row r="205" spans="13:15">
      <c r="M205">
        <v>200</v>
      </c>
      <c r="N205" s="2"/>
      <c r="O205" s="2"/>
    </row>
    <row r="206" spans="13:15">
      <c r="M206">
        <v>201</v>
      </c>
      <c r="N206" s="2"/>
      <c r="O206" s="2"/>
    </row>
    <row r="207" spans="13:15">
      <c r="M207">
        <v>202</v>
      </c>
      <c r="N207" s="2"/>
      <c r="O207" s="2"/>
    </row>
    <row r="208" spans="13:15">
      <c r="M208">
        <v>203</v>
      </c>
      <c r="N208" s="2"/>
      <c r="O208" s="2"/>
    </row>
    <row r="209" spans="13:15">
      <c r="M209">
        <v>204</v>
      </c>
      <c r="N209" s="2"/>
      <c r="O209" s="2"/>
    </row>
    <row r="210" spans="13:15">
      <c r="M210">
        <v>205</v>
      </c>
      <c r="N210" s="2"/>
      <c r="O210" s="2"/>
    </row>
    <row r="211" spans="13:15">
      <c r="M211">
        <v>206</v>
      </c>
      <c r="N211" s="2"/>
      <c r="O211" s="2"/>
    </row>
    <row r="212" spans="13:15">
      <c r="M212">
        <v>207</v>
      </c>
      <c r="N212" s="2"/>
      <c r="O212" s="2"/>
    </row>
    <row r="213" spans="13:15">
      <c r="M213">
        <v>208</v>
      </c>
      <c r="N213" s="2"/>
      <c r="O213" s="2"/>
    </row>
    <row r="214" spans="13:15">
      <c r="M214">
        <v>209</v>
      </c>
      <c r="N214" s="2"/>
      <c r="O214" s="2"/>
    </row>
    <row r="215" spans="13:15">
      <c r="M215">
        <v>210</v>
      </c>
      <c r="N215" s="2"/>
      <c r="O215" s="2"/>
    </row>
    <row r="216" spans="13:15">
      <c r="M216">
        <v>211</v>
      </c>
      <c r="N216" s="2"/>
      <c r="O216" s="2"/>
    </row>
    <row r="217" spans="13:15">
      <c r="M217">
        <v>212</v>
      </c>
      <c r="N217" s="2"/>
      <c r="O217" s="2"/>
    </row>
    <row r="218" spans="13:15">
      <c r="M218">
        <v>213</v>
      </c>
      <c r="N218" s="2"/>
      <c r="O218" s="2"/>
    </row>
    <row r="219" spans="13:15">
      <c r="M219">
        <v>214</v>
      </c>
      <c r="N219" s="2"/>
      <c r="O219" s="2"/>
    </row>
    <row r="220" spans="13:15">
      <c r="M220">
        <v>215</v>
      </c>
      <c r="N220" s="2"/>
      <c r="O220" s="2"/>
    </row>
    <row r="221" spans="13:15">
      <c r="M221">
        <v>216</v>
      </c>
      <c r="N221" s="2"/>
      <c r="O221" s="2"/>
    </row>
    <row r="222" spans="13:15">
      <c r="M222">
        <v>217</v>
      </c>
      <c r="N222" s="2"/>
      <c r="O222" s="2"/>
    </row>
    <row r="223" spans="13:15">
      <c r="M223">
        <v>218</v>
      </c>
      <c r="N223" s="2"/>
      <c r="O223" s="2"/>
    </row>
    <row r="224" spans="13:15">
      <c r="M224">
        <v>219</v>
      </c>
      <c r="N224" s="2"/>
      <c r="O224" s="2"/>
    </row>
    <row r="225" spans="13:15">
      <c r="M225">
        <v>220</v>
      </c>
      <c r="N225" s="2"/>
      <c r="O225" s="2"/>
    </row>
    <row r="226" spans="13:15">
      <c r="M226">
        <v>221</v>
      </c>
      <c r="N226" s="2"/>
      <c r="O226" s="2"/>
    </row>
    <row r="227" spans="13:15">
      <c r="M227">
        <v>222</v>
      </c>
      <c r="N227" s="2"/>
      <c r="O227" s="2"/>
    </row>
    <row r="228" spans="13:15">
      <c r="M228">
        <v>223</v>
      </c>
      <c r="N228" s="2"/>
      <c r="O228" s="2"/>
    </row>
    <row r="229" spans="13:15">
      <c r="M229">
        <v>224</v>
      </c>
      <c r="N229" s="2"/>
      <c r="O229" s="2"/>
    </row>
    <row r="230" spans="13:15">
      <c r="M230">
        <v>225</v>
      </c>
      <c r="N230" s="2"/>
      <c r="O230" s="2"/>
    </row>
    <row r="231" spans="13:15">
      <c r="M231">
        <v>226</v>
      </c>
      <c r="N231" s="2"/>
      <c r="O231" s="2"/>
    </row>
    <row r="232" spans="13:15">
      <c r="M232">
        <v>227</v>
      </c>
      <c r="N232" s="2"/>
      <c r="O232" s="2"/>
    </row>
    <row r="233" spans="13:15">
      <c r="M233">
        <v>228</v>
      </c>
      <c r="N233" s="2"/>
      <c r="O233" s="2"/>
    </row>
    <row r="234" spans="13:15">
      <c r="M234">
        <v>229</v>
      </c>
      <c r="N234" s="2"/>
      <c r="O234" s="2"/>
    </row>
    <row r="235" spans="13:15">
      <c r="M235">
        <v>230</v>
      </c>
      <c r="N235" s="2"/>
      <c r="O235" s="2"/>
    </row>
    <row r="236" spans="13:15">
      <c r="M236">
        <v>231</v>
      </c>
      <c r="N236" s="2"/>
      <c r="O236" s="2"/>
    </row>
    <row r="237" spans="13:15">
      <c r="M237">
        <v>232</v>
      </c>
      <c r="N237" s="2"/>
      <c r="O237" s="2"/>
    </row>
    <row r="238" spans="13:15">
      <c r="M238">
        <v>233</v>
      </c>
      <c r="N238" s="2"/>
      <c r="O238" s="2"/>
    </row>
    <row r="239" spans="13:15">
      <c r="M239">
        <v>234</v>
      </c>
      <c r="N239" s="2"/>
      <c r="O239" s="2"/>
    </row>
    <row r="240" spans="13:15">
      <c r="M240">
        <v>235</v>
      </c>
      <c r="N240" s="2"/>
      <c r="O240" s="2"/>
    </row>
    <row r="241" spans="13:15">
      <c r="M241">
        <v>236</v>
      </c>
      <c r="N241" s="2"/>
      <c r="O241" s="2"/>
    </row>
    <row r="242" spans="13:15">
      <c r="M242">
        <v>237</v>
      </c>
      <c r="N242" s="2"/>
      <c r="O242" s="2"/>
    </row>
    <row r="243" spans="13:15">
      <c r="M243">
        <v>238</v>
      </c>
      <c r="N243" s="2"/>
      <c r="O243" s="2"/>
    </row>
    <row r="244" spans="13:15">
      <c r="M244">
        <v>239</v>
      </c>
      <c r="N244" s="2"/>
      <c r="O244" s="2"/>
    </row>
    <row r="245" spans="13:15">
      <c r="M245">
        <v>240</v>
      </c>
      <c r="N245" s="2"/>
      <c r="O245" s="2"/>
    </row>
    <row r="246" spans="13:15">
      <c r="M246">
        <v>241</v>
      </c>
      <c r="N246" s="2"/>
      <c r="O246" s="2"/>
    </row>
    <row r="247" spans="13:15">
      <c r="M247">
        <v>242</v>
      </c>
      <c r="N247" s="2"/>
      <c r="O247" s="2"/>
    </row>
    <row r="248" spans="13:15">
      <c r="M248">
        <v>243</v>
      </c>
      <c r="N248" s="2"/>
      <c r="O248" s="2"/>
    </row>
    <row r="249" spans="13:15">
      <c r="M249">
        <v>244</v>
      </c>
      <c r="N249" s="2"/>
      <c r="O249" s="2"/>
    </row>
    <row r="250" spans="13:15">
      <c r="M250">
        <v>245</v>
      </c>
      <c r="N250" s="2"/>
      <c r="O250" s="2"/>
    </row>
    <row r="251" spans="13:15">
      <c r="M251">
        <v>246</v>
      </c>
      <c r="N251" s="2"/>
      <c r="O251" s="2"/>
    </row>
    <row r="252" spans="13:15">
      <c r="M252">
        <v>247</v>
      </c>
      <c r="N252" s="2"/>
      <c r="O252" s="2"/>
    </row>
    <row r="253" spans="13:15">
      <c r="M253">
        <v>248</v>
      </c>
      <c r="N253" s="2"/>
      <c r="O253" s="2"/>
    </row>
    <row r="254" spans="13:15">
      <c r="M254">
        <v>249</v>
      </c>
      <c r="N254" s="2"/>
      <c r="O254" s="2"/>
    </row>
    <row r="255" spans="13:15">
      <c r="M255">
        <v>250</v>
      </c>
      <c r="N255" s="2"/>
      <c r="O255" s="2"/>
    </row>
    <row r="256" spans="13:15">
      <c r="M256">
        <v>251</v>
      </c>
      <c r="N256" s="2"/>
      <c r="O256" s="2"/>
    </row>
    <row r="257" spans="13:15">
      <c r="M257">
        <v>252</v>
      </c>
      <c r="N257" s="2"/>
      <c r="O257" s="2"/>
    </row>
    <row r="258" spans="13:15">
      <c r="M258">
        <v>253</v>
      </c>
      <c r="N258" s="2"/>
      <c r="O258" s="2"/>
    </row>
    <row r="259" spans="13:15">
      <c r="M259">
        <v>254</v>
      </c>
      <c r="N259" s="2"/>
      <c r="O259" s="2"/>
    </row>
    <row r="260" spans="13:15">
      <c r="M260">
        <v>255</v>
      </c>
      <c r="N260" s="2"/>
      <c r="O260" s="2"/>
    </row>
    <row r="261" spans="13:15">
      <c r="M261">
        <v>256</v>
      </c>
      <c r="N261" s="2"/>
      <c r="O261" s="2"/>
    </row>
    <row r="262" spans="13:15">
      <c r="M262">
        <v>257</v>
      </c>
      <c r="N262" s="2"/>
      <c r="O262" s="2"/>
    </row>
    <row r="263" spans="13:15">
      <c r="M263">
        <v>258</v>
      </c>
      <c r="N263" s="2"/>
      <c r="O263" s="2"/>
    </row>
    <row r="264" spans="13:15">
      <c r="M264">
        <v>259</v>
      </c>
      <c r="N264" s="2"/>
      <c r="O264" s="2"/>
    </row>
    <row r="265" spans="13:15">
      <c r="M265">
        <v>260</v>
      </c>
      <c r="N265" s="2"/>
      <c r="O265" s="2"/>
    </row>
    <row r="266" spans="13:15">
      <c r="M266">
        <v>261</v>
      </c>
      <c r="N266" s="2"/>
      <c r="O266" s="2"/>
    </row>
    <row r="267" spans="13:15">
      <c r="M267">
        <v>262</v>
      </c>
      <c r="N267" s="2"/>
      <c r="O267" s="2"/>
    </row>
    <row r="268" spans="13:15">
      <c r="M268">
        <v>263</v>
      </c>
      <c r="N268" s="2"/>
      <c r="O268" s="2"/>
    </row>
    <row r="269" spans="13:15">
      <c r="M269">
        <v>264</v>
      </c>
      <c r="N269" s="2"/>
      <c r="O269" s="2"/>
    </row>
    <row r="270" spans="13:15">
      <c r="M270">
        <v>265</v>
      </c>
      <c r="N270" s="2"/>
      <c r="O270" s="2"/>
    </row>
    <row r="271" spans="13:15">
      <c r="M271">
        <v>266</v>
      </c>
      <c r="N271" s="2"/>
      <c r="O271" s="2"/>
    </row>
    <row r="272" spans="13:15">
      <c r="M272">
        <v>267</v>
      </c>
      <c r="N272" s="2"/>
      <c r="O272" s="2"/>
    </row>
    <row r="273" spans="13:15">
      <c r="M273">
        <v>268</v>
      </c>
      <c r="N273" s="2"/>
      <c r="O273" s="2"/>
    </row>
    <row r="274" spans="13:15">
      <c r="M274">
        <v>269</v>
      </c>
      <c r="N274" s="2"/>
      <c r="O274" s="2"/>
    </row>
    <row r="275" spans="13:15">
      <c r="M275">
        <v>270</v>
      </c>
      <c r="N275" s="2"/>
      <c r="O275" s="2"/>
    </row>
    <row r="276" spans="13:15">
      <c r="M276">
        <v>271</v>
      </c>
      <c r="N276" s="2"/>
      <c r="O276" s="2"/>
    </row>
    <row r="277" spans="13:15">
      <c r="M277">
        <v>272</v>
      </c>
      <c r="N277" s="2"/>
      <c r="O277" s="2"/>
    </row>
    <row r="278" spans="13:15">
      <c r="M278">
        <v>273</v>
      </c>
      <c r="N278" s="2"/>
      <c r="O278" s="2"/>
    </row>
    <row r="279" spans="13:15">
      <c r="M279">
        <v>274</v>
      </c>
      <c r="N279" s="2"/>
      <c r="O279" s="2"/>
    </row>
    <row r="280" spans="13:15">
      <c r="M280">
        <v>275</v>
      </c>
      <c r="N280" s="2"/>
      <c r="O280" s="2"/>
    </row>
    <row r="281" spans="13:15">
      <c r="M281">
        <v>276</v>
      </c>
      <c r="N281" s="2"/>
      <c r="O281" s="2"/>
    </row>
    <row r="282" spans="13:15">
      <c r="M282">
        <v>277</v>
      </c>
      <c r="N282" s="2"/>
      <c r="O282" s="2"/>
    </row>
    <row r="283" spans="13:15">
      <c r="M283">
        <v>278</v>
      </c>
      <c r="N283" s="2"/>
      <c r="O283" s="2"/>
    </row>
    <row r="284" spans="13:15">
      <c r="M284">
        <v>279</v>
      </c>
      <c r="N284" s="2"/>
      <c r="O284" s="2"/>
    </row>
    <row r="285" spans="13:15">
      <c r="M285">
        <v>280</v>
      </c>
      <c r="N285" s="2"/>
      <c r="O285" s="2"/>
    </row>
    <row r="286" spans="13:15">
      <c r="M286">
        <v>281</v>
      </c>
      <c r="N286" s="2"/>
      <c r="O286" s="2"/>
    </row>
    <row r="287" spans="13:15">
      <c r="M287">
        <v>282</v>
      </c>
      <c r="N287" s="2"/>
      <c r="O287" s="2"/>
    </row>
    <row r="288" spans="13:15">
      <c r="M288">
        <v>283</v>
      </c>
      <c r="N288" s="2"/>
      <c r="O288" s="2"/>
    </row>
    <row r="289" spans="13:15">
      <c r="M289">
        <v>284</v>
      </c>
      <c r="N289" s="2"/>
      <c r="O289" s="2"/>
    </row>
    <row r="290" spans="13:15">
      <c r="M290">
        <v>285</v>
      </c>
      <c r="N290" s="2"/>
      <c r="O290" s="2"/>
    </row>
    <row r="291" spans="13:15">
      <c r="M291">
        <v>286</v>
      </c>
      <c r="N291" s="2"/>
      <c r="O291" s="2"/>
    </row>
    <row r="292" spans="13:15">
      <c r="M292">
        <v>287</v>
      </c>
      <c r="N292" s="2"/>
      <c r="O292" s="2"/>
    </row>
    <row r="293" spans="13:15">
      <c r="M293">
        <v>288</v>
      </c>
      <c r="N293" s="2"/>
      <c r="O293" s="2"/>
    </row>
    <row r="294" spans="13:15">
      <c r="M294">
        <v>289</v>
      </c>
      <c r="N294" s="2"/>
      <c r="O294" s="2"/>
    </row>
    <row r="295" spans="13:15">
      <c r="M295">
        <v>290</v>
      </c>
      <c r="N295" s="2"/>
      <c r="O295" s="2"/>
    </row>
    <row r="296" spans="13:15">
      <c r="M296">
        <v>291</v>
      </c>
      <c r="N296" s="2"/>
      <c r="O296" s="2"/>
    </row>
    <row r="297" spans="13:15">
      <c r="M297">
        <v>292</v>
      </c>
      <c r="N297" s="2"/>
      <c r="O297" s="2"/>
    </row>
    <row r="298" spans="13:15">
      <c r="M298">
        <v>293</v>
      </c>
      <c r="N298" s="2"/>
      <c r="O298" s="2"/>
    </row>
    <row r="299" spans="13:15">
      <c r="M299">
        <v>294</v>
      </c>
      <c r="N299" s="2"/>
      <c r="O299" s="2"/>
    </row>
    <row r="300" spans="13:15">
      <c r="M300">
        <v>295</v>
      </c>
      <c r="N300" s="2"/>
      <c r="O300" s="2"/>
    </row>
    <row r="301" spans="13:15">
      <c r="M301">
        <v>296</v>
      </c>
      <c r="N301" s="2"/>
      <c r="O301" s="2"/>
    </row>
    <row r="302" spans="13:15">
      <c r="M302">
        <v>297</v>
      </c>
      <c r="N302" s="2"/>
      <c r="O302" s="2"/>
    </row>
    <row r="303" spans="13:15">
      <c r="M303">
        <v>298</v>
      </c>
      <c r="N303" s="2"/>
      <c r="O303" s="2"/>
    </row>
    <row r="304" spans="13:15">
      <c r="M304">
        <v>299</v>
      </c>
      <c r="N304" s="2"/>
      <c r="O304" s="2"/>
    </row>
    <row r="305" spans="13:15">
      <c r="M305">
        <v>300</v>
      </c>
      <c r="N305" s="2"/>
      <c r="O305" s="2"/>
    </row>
    <row r="306" spans="13:15">
      <c r="M306">
        <v>301</v>
      </c>
      <c r="N306" s="2"/>
      <c r="O306" s="2"/>
    </row>
    <row r="307" spans="13:15">
      <c r="M307">
        <v>302</v>
      </c>
      <c r="N307" s="2"/>
      <c r="O307" s="2"/>
    </row>
    <row r="308" spans="13:15">
      <c r="M308">
        <v>303</v>
      </c>
      <c r="N308" s="2"/>
      <c r="O308" s="2"/>
    </row>
    <row r="309" spans="13:15">
      <c r="M309">
        <v>304</v>
      </c>
      <c r="N309" s="2"/>
      <c r="O309" s="2"/>
    </row>
    <row r="310" spans="13:15">
      <c r="M310">
        <v>305</v>
      </c>
      <c r="N310" s="2"/>
      <c r="O310" s="2"/>
    </row>
    <row r="311" spans="13:15">
      <c r="M311">
        <v>306</v>
      </c>
      <c r="N311" s="2"/>
      <c r="O311" s="2"/>
    </row>
    <row r="312" spans="13:15">
      <c r="M312">
        <v>307</v>
      </c>
      <c r="N312" s="2"/>
      <c r="O312" s="2"/>
    </row>
    <row r="313" spans="13:15">
      <c r="M313">
        <v>308</v>
      </c>
      <c r="N313" s="2"/>
      <c r="O313" s="2"/>
    </row>
    <row r="314" spans="13:15">
      <c r="M314">
        <v>309</v>
      </c>
      <c r="N314" s="2"/>
      <c r="O314" s="2"/>
    </row>
    <row r="315" spans="13:15">
      <c r="M315">
        <v>310</v>
      </c>
      <c r="N315" s="2"/>
      <c r="O315" s="2"/>
    </row>
    <row r="316" spans="13:15">
      <c r="M316">
        <v>311</v>
      </c>
      <c r="N316" s="2"/>
      <c r="O316" s="2"/>
    </row>
    <row r="317" spans="13:15">
      <c r="M317">
        <v>312</v>
      </c>
      <c r="N317" s="2"/>
      <c r="O317" s="2"/>
    </row>
    <row r="318" spans="13:15">
      <c r="M318">
        <v>313</v>
      </c>
      <c r="N318" s="2"/>
      <c r="O318" s="2"/>
    </row>
    <row r="319" spans="13:15">
      <c r="M319">
        <v>314</v>
      </c>
      <c r="N319" s="2"/>
      <c r="O319" s="2"/>
    </row>
    <row r="320" spans="13:15">
      <c r="M320">
        <v>315</v>
      </c>
      <c r="N320" s="2"/>
      <c r="O320" s="2"/>
    </row>
    <row r="321" spans="13:15">
      <c r="M321">
        <v>316</v>
      </c>
      <c r="N321" s="2"/>
      <c r="O321" s="2"/>
    </row>
    <row r="322" spans="13:15">
      <c r="M322">
        <v>317</v>
      </c>
      <c r="N322" s="2"/>
      <c r="O322" s="2"/>
    </row>
    <row r="323" spans="13:15">
      <c r="M323">
        <v>318</v>
      </c>
      <c r="N323" s="2"/>
      <c r="O323" s="2"/>
    </row>
    <row r="324" spans="13:15">
      <c r="M324">
        <v>319</v>
      </c>
      <c r="N324" s="2"/>
      <c r="O324" s="2"/>
    </row>
    <row r="325" spans="13:15">
      <c r="M325">
        <v>320</v>
      </c>
      <c r="N325" s="2"/>
      <c r="O325" s="2"/>
    </row>
    <row r="326" spans="13:15">
      <c r="M326">
        <v>321</v>
      </c>
      <c r="N326" s="2"/>
      <c r="O326" s="2"/>
    </row>
    <row r="327" spans="13:15">
      <c r="M327">
        <v>322</v>
      </c>
      <c r="N327" s="2"/>
      <c r="O327" s="2"/>
    </row>
    <row r="328" spans="13:15">
      <c r="M328">
        <v>323</v>
      </c>
      <c r="N328" s="2"/>
      <c r="O328" s="2"/>
    </row>
    <row r="329" spans="13:15">
      <c r="M329">
        <v>324</v>
      </c>
      <c r="N329" s="2"/>
      <c r="O329" s="2"/>
    </row>
    <row r="330" spans="13:15">
      <c r="M330">
        <v>325</v>
      </c>
      <c r="N330" s="2"/>
      <c r="O330" s="2"/>
    </row>
    <row r="331" spans="13:15">
      <c r="M331">
        <v>326</v>
      </c>
      <c r="N331" s="2"/>
      <c r="O331" s="2"/>
    </row>
    <row r="332" spans="13:15">
      <c r="M332">
        <v>327</v>
      </c>
      <c r="N332" s="2"/>
      <c r="O332" s="2"/>
    </row>
    <row r="333" spans="13:15">
      <c r="M333">
        <v>328</v>
      </c>
      <c r="N333" s="2"/>
      <c r="O333" s="2"/>
    </row>
    <row r="334" spans="13:15">
      <c r="M334">
        <v>329</v>
      </c>
      <c r="N334" s="2"/>
      <c r="O334" s="2"/>
    </row>
    <row r="335" spans="13:15">
      <c r="M335">
        <v>330</v>
      </c>
      <c r="N335" s="2"/>
      <c r="O335" s="2"/>
    </row>
    <row r="336" spans="13:15">
      <c r="M336">
        <v>331</v>
      </c>
      <c r="N336" s="2"/>
      <c r="O336" s="2"/>
    </row>
    <row r="337" spans="13:15">
      <c r="M337">
        <v>332</v>
      </c>
      <c r="N337" s="2"/>
      <c r="O337" s="2"/>
    </row>
    <row r="338" spans="13:15">
      <c r="M338">
        <v>333</v>
      </c>
      <c r="N338" s="2"/>
      <c r="O338" s="2"/>
    </row>
    <row r="339" spans="13:15">
      <c r="M339">
        <v>334</v>
      </c>
      <c r="N339" s="2"/>
      <c r="O339" s="2"/>
    </row>
    <row r="340" spans="13:15">
      <c r="M340">
        <v>335</v>
      </c>
      <c r="N340" s="2"/>
      <c r="O340" s="2"/>
    </row>
    <row r="341" spans="13:15">
      <c r="M341">
        <v>336</v>
      </c>
      <c r="N341" s="2"/>
      <c r="O341" s="2"/>
    </row>
    <row r="342" spans="13:15">
      <c r="M342">
        <v>337</v>
      </c>
      <c r="N342" s="2"/>
      <c r="O342" s="2"/>
    </row>
    <row r="343" spans="13:15">
      <c r="M343">
        <v>338</v>
      </c>
      <c r="N343" s="2"/>
      <c r="O343" s="2"/>
    </row>
    <row r="344" spans="13:15">
      <c r="M344">
        <v>339</v>
      </c>
      <c r="N344" s="2"/>
      <c r="O344" s="2"/>
    </row>
    <row r="345" spans="13:15">
      <c r="M345">
        <v>340</v>
      </c>
      <c r="N345" s="2"/>
      <c r="O345" s="2"/>
    </row>
    <row r="346" spans="13:15">
      <c r="M346">
        <v>341</v>
      </c>
      <c r="N346" s="2"/>
      <c r="O346" s="2"/>
    </row>
    <row r="347" spans="13:15">
      <c r="M347">
        <v>342</v>
      </c>
      <c r="N347" s="2"/>
      <c r="O347" s="2"/>
    </row>
    <row r="348" spans="13:15">
      <c r="M348">
        <v>343</v>
      </c>
      <c r="N348" s="2"/>
      <c r="O348" s="2"/>
    </row>
    <row r="349" spans="13:15">
      <c r="M349">
        <v>344</v>
      </c>
      <c r="N349" s="2"/>
      <c r="O349" s="2"/>
    </row>
    <row r="350" spans="13:15">
      <c r="M350">
        <v>345</v>
      </c>
      <c r="N350" s="2"/>
      <c r="O350" s="2"/>
    </row>
    <row r="351" spans="13:15">
      <c r="M351">
        <v>346</v>
      </c>
      <c r="N351" s="2"/>
      <c r="O351" s="2"/>
    </row>
    <row r="352" spans="13:15">
      <c r="M352">
        <v>347</v>
      </c>
      <c r="N352" s="2"/>
      <c r="O352" s="2"/>
    </row>
    <row r="353" spans="13:15">
      <c r="M353">
        <v>348</v>
      </c>
      <c r="N353" s="2"/>
      <c r="O353" s="2"/>
    </row>
    <row r="354" spans="13:15">
      <c r="M354">
        <v>349</v>
      </c>
      <c r="N354" s="2"/>
      <c r="O354" s="2"/>
    </row>
    <row r="355" spans="13:15">
      <c r="M355">
        <v>350</v>
      </c>
      <c r="N355" s="2"/>
      <c r="O355" s="2"/>
    </row>
    <row r="356" spans="13:15">
      <c r="M356">
        <v>351</v>
      </c>
      <c r="N356" s="2"/>
      <c r="O356" s="2"/>
    </row>
    <row r="357" spans="13:15">
      <c r="M357">
        <v>352</v>
      </c>
      <c r="N357" s="2"/>
      <c r="O357" s="2"/>
    </row>
    <row r="358" spans="13:15">
      <c r="M358">
        <v>353</v>
      </c>
      <c r="N358" s="2"/>
      <c r="O358" s="2"/>
    </row>
    <row r="359" spans="13:15">
      <c r="M359">
        <v>354</v>
      </c>
      <c r="N359" s="2"/>
      <c r="O359" s="2"/>
    </row>
    <row r="360" spans="13:15">
      <c r="M360">
        <v>355</v>
      </c>
      <c r="N360" s="2"/>
      <c r="O360" s="2"/>
    </row>
    <row r="361" spans="13:15">
      <c r="M361">
        <v>356</v>
      </c>
      <c r="N361" s="2"/>
      <c r="O361" s="2"/>
    </row>
    <row r="362" spans="13:15">
      <c r="M362">
        <v>357</v>
      </c>
      <c r="N362" s="2"/>
      <c r="O362" s="2"/>
    </row>
    <row r="363" spans="13:15">
      <c r="M363">
        <v>358</v>
      </c>
      <c r="N363" s="2"/>
      <c r="O363" s="2"/>
    </row>
    <row r="364" spans="13:15">
      <c r="M364">
        <v>359</v>
      </c>
      <c r="N364" s="2"/>
      <c r="O364" s="2"/>
    </row>
    <row r="365" spans="13:15">
      <c r="M365">
        <v>360</v>
      </c>
      <c r="N365" s="2"/>
      <c r="O365" s="2"/>
    </row>
    <row r="366" spans="13:15">
      <c r="M366">
        <v>361</v>
      </c>
      <c r="N366" s="2"/>
      <c r="O366" s="2"/>
    </row>
    <row r="367" spans="13:15">
      <c r="M367">
        <v>362</v>
      </c>
      <c r="N367" s="2"/>
      <c r="O367" s="2"/>
    </row>
    <row r="368" spans="13:15">
      <c r="M368">
        <v>363</v>
      </c>
      <c r="N368" s="2"/>
      <c r="O368" s="2"/>
    </row>
    <row r="369" spans="13:15">
      <c r="M369">
        <v>364</v>
      </c>
      <c r="N369" s="2"/>
      <c r="O369" s="2"/>
    </row>
    <row r="370" spans="13:15">
      <c r="M370">
        <v>365</v>
      </c>
      <c r="N370" s="2"/>
      <c r="O370" s="2"/>
    </row>
    <row r="371" spans="13:15">
      <c r="M371">
        <v>366</v>
      </c>
      <c r="N371" s="2"/>
      <c r="O371" s="2"/>
    </row>
    <row r="372" spans="13:15">
      <c r="M372">
        <v>367</v>
      </c>
      <c r="N372" s="2"/>
      <c r="O372" s="2"/>
    </row>
    <row r="373" spans="13:15">
      <c r="M373">
        <v>368</v>
      </c>
      <c r="N373" s="2"/>
      <c r="O373" s="2"/>
    </row>
    <row r="374" spans="13:15">
      <c r="M374">
        <v>369</v>
      </c>
      <c r="N374" s="2"/>
      <c r="O374" s="2"/>
    </row>
    <row r="375" spans="13:15">
      <c r="M375">
        <v>370</v>
      </c>
      <c r="N375" s="2"/>
      <c r="O375" s="2"/>
    </row>
    <row r="376" spans="13:15">
      <c r="M376">
        <v>371</v>
      </c>
      <c r="N376" s="2"/>
      <c r="O376" s="2"/>
    </row>
    <row r="377" spans="13:15">
      <c r="M377">
        <v>372</v>
      </c>
      <c r="N377" s="2"/>
      <c r="O377" s="2"/>
    </row>
    <row r="378" spans="13:15">
      <c r="M378">
        <v>373</v>
      </c>
      <c r="N378" s="2"/>
      <c r="O378" s="2"/>
    </row>
    <row r="379" spans="13:15">
      <c r="M379">
        <v>374</v>
      </c>
      <c r="N379" s="2"/>
      <c r="O379" s="2"/>
    </row>
    <row r="380" spans="13:15">
      <c r="M380">
        <v>375</v>
      </c>
      <c r="N380" s="2"/>
      <c r="O380" s="2"/>
    </row>
    <row r="381" spans="13:15">
      <c r="M381">
        <v>376</v>
      </c>
      <c r="N381" s="2"/>
      <c r="O381" s="2"/>
    </row>
    <row r="382" spans="13:15">
      <c r="M382">
        <v>377</v>
      </c>
      <c r="N382" s="2"/>
      <c r="O382" s="2"/>
    </row>
    <row r="383" spans="13:15">
      <c r="M383">
        <v>378</v>
      </c>
      <c r="N383" s="2"/>
      <c r="O383" s="2"/>
    </row>
    <row r="384" spans="13:15">
      <c r="M384">
        <v>379</v>
      </c>
      <c r="N384" s="2"/>
      <c r="O384" s="2"/>
    </row>
    <row r="385" spans="13:15">
      <c r="M385">
        <v>380</v>
      </c>
      <c r="N385" s="2"/>
      <c r="O385" s="2"/>
    </row>
    <row r="386" spans="13:15">
      <c r="M386">
        <v>381</v>
      </c>
      <c r="N386" s="2"/>
      <c r="O386" s="2"/>
    </row>
    <row r="387" spans="13:15">
      <c r="M387">
        <v>382</v>
      </c>
      <c r="N387" s="2"/>
      <c r="O387" s="2"/>
    </row>
    <row r="388" spans="13:15">
      <c r="M388">
        <v>383</v>
      </c>
      <c r="N388" s="2"/>
      <c r="O388" s="2"/>
    </row>
    <row r="389" spans="13:15">
      <c r="M389">
        <v>384</v>
      </c>
      <c r="N389" s="2"/>
      <c r="O389" s="2"/>
    </row>
    <row r="390" spans="13:15">
      <c r="M390">
        <v>385</v>
      </c>
      <c r="N390" s="2"/>
      <c r="O390" s="2"/>
    </row>
    <row r="391" spans="13:15">
      <c r="M391">
        <v>386</v>
      </c>
      <c r="N391" s="2"/>
      <c r="O391" s="2"/>
    </row>
    <row r="392" spans="13:15">
      <c r="M392">
        <v>387</v>
      </c>
      <c r="N392" s="2"/>
      <c r="O392" s="2"/>
    </row>
    <row r="393" spans="13:15">
      <c r="M393">
        <v>388</v>
      </c>
      <c r="N393" s="2"/>
      <c r="O393" s="2"/>
    </row>
    <row r="394" spans="13:15">
      <c r="M394">
        <v>389</v>
      </c>
      <c r="N394" s="2"/>
      <c r="O394" s="2"/>
    </row>
    <row r="395" spans="13:15">
      <c r="M395">
        <v>390</v>
      </c>
      <c r="N395" s="2"/>
      <c r="O395" s="2"/>
    </row>
    <row r="396" spans="13:15">
      <c r="M396">
        <v>391</v>
      </c>
      <c r="N396" s="2"/>
      <c r="O396" s="2"/>
    </row>
    <row r="397" spans="13:15">
      <c r="M397">
        <v>392</v>
      </c>
      <c r="N397" s="2"/>
      <c r="O397" s="2"/>
    </row>
    <row r="398" spans="13:15">
      <c r="M398">
        <v>393</v>
      </c>
      <c r="N398" s="2"/>
      <c r="O398" s="2"/>
    </row>
    <row r="399" spans="13:15">
      <c r="M399">
        <v>394</v>
      </c>
      <c r="N399" s="2"/>
      <c r="O399" s="2"/>
    </row>
    <row r="400" spans="13:15">
      <c r="M400">
        <v>395</v>
      </c>
      <c r="N400" s="2"/>
      <c r="O400" s="2"/>
    </row>
    <row r="401" spans="13:15">
      <c r="M401">
        <v>396</v>
      </c>
      <c r="N401" s="2"/>
      <c r="O401" s="2"/>
    </row>
    <row r="402" spans="13:15">
      <c r="M402">
        <v>397</v>
      </c>
      <c r="N402" s="2"/>
      <c r="O402" s="2"/>
    </row>
    <row r="403" spans="13:15">
      <c r="M403">
        <v>398</v>
      </c>
      <c r="N403" s="2"/>
      <c r="O403" s="2"/>
    </row>
    <row r="404" spans="13:15">
      <c r="M404">
        <v>399</v>
      </c>
      <c r="N404" s="2"/>
      <c r="O404" s="2"/>
    </row>
    <row r="405" spans="13:15">
      <c r="M405">
        <v>400</v>
      </c>
      <c r="N405" s="2"/>
      <c r="O405" s="2"/>
    </row>
    <row r="406" spans="13:15">
      <c r="M406">
        <v>401</v>
      </c>
      <c r="N406" s="2"/>
      <c r="O406" s="2"/>
    </row>
    <row r="407" spans="13:15">
      <c r="M407">
        <v>402</v>
      </c>
      <c r="N407" s="2"/>
      <c r="O407" s="2"/>
    </row>
    <row r="408" spans="13:15">
      <c r="M408">
        <v>403</v>
      </c>
      <c r="N408" s="2"/>
      <c r="O408" s="2"/>
    </row>
    <row r="409" spans="13:15">
      <c r="M409">
        <v>404</v>
      </c>
      <c r="N409" s="2"/>
      <c r="O409" s="2"/>
    </row>
    <row r="410" spans="13:15">
      <c r="M410">
        <v>405</v>
      </c>
      <c r="N410" s="2"/>
      <c r="O410" s="2"/>
    </row>
    <row r="411" spans="13:15">
      <c r="M411">
        <v>406</v>
      </c>
      <c r="N411" s="2"/>
      <c r="O411" s="2"/>
    </row>
    <row r="412" spans="13:15">
      <c r="M412">
        <v>407</v>
      </c>
      <c r="N412" s="2"/>
      <c r="O412" s="2"/>
    </row>
    <row r="413" spans="13:15">
      <c r="M413">
        <v>408</v>
      </c>
      <c r="N413" s="2"/>
      <c r="O413" s="2"/>
    </row>
    <row r="414" spans="13:15">
      <c r="M414">
        <v>409</v>
      </c>
      <c r="N414" s="2"/>
      <c r="O414" s="2"/>
    </row>
    <row r="415" spans="13:15">
      <c r="M415">
        <v>410</v>
      </c>
      <c r="N415" s="2"/>
      <c r="O415" s="2"/>
    </row>
    <row r="416" spans="13:15">
      <c r="M416">
        <v>411</v>
      </c>
      <c r="N416" s="2"/>
      <c r="O416" s="2"/>
    </row>
    <row r="417" spans="13:15">
      <c r="M417">
        <v>412</v>
      </c>
      <c r="N417" s="2"/>
      <c r="O417" s="2"/>
    </row>
    <row r="418" spans="13:15">
      <c r="M418">
        <v>413</v>
      </c>
      <c r="N418" s="2"/>
      <c r="O418" s="2"/>
    </row>
    <row r="419" spans="13:15">
      <c r="M419">
        <v>414</v>
      </c>
      <c r="N419" s="2"/>
      <c r="O419" s="2"/>
    </row>
    <row r="420" spans="13:15">
      <c r="M420">
        <v>415</v>
      </c>
      <c r="N420" s="2"/>
      <c r="O420" s="2"/>
    </row>
    <row r="421" spans="13:15">
      <c r="M421">
        <v>416</v>
      </c>
      <c r="N421" s="2"/>
      <c r="O421" s="2"/>
    </row>
    <row r="422" spans="13:15">
      <c r="M422">
        <v>417</v>
      </c>
      <c r="N422" s="2"/>
      <c r="O422" s="2"/>
    </row>
    <row r="423" spans="13:15">
      <c r="M423">
        <v>418</v>
      </c>
      <c r="N423" s="2"/>
      <c r="O423" s="2"/>
    </row>
    <row r="424" spans="13:15">
      <c r="M424">
        <v>419</v>
      </c>
      <c r="N424" s="2"/>
      <c r="O424" s="2"/>
    </row>
    <row r="425" spans="13:15">
      <c r="M425">
        <v>420</v>
      </c>
      <c r="N425" s="2"/>
      <c r="O425" s="2"/>
    </row>
    <row r="426" spans="13:15">
      <c r="M426">
        <v>421</v>
      </c>
      <c r="N426" s="2"/>
      <c r="O426" s="2"/>
    </row>
    <row r="427" spans="13:15">
      <c r="M427">
        <v>422</v>
      </c>
      <c r="N427" s="2"/>
      <c r="O427" s="2"/>
    </row>
    <row r="428" spans="13:15">
      <c r="M428">
        <v>423</v>
      </c>
      <c r="N428" s="2"/>
      <c r="O428" s="2"/>
    </row>
    <row r="429" spans="13:15">
      <c r="M429">
        <v>424</v>
      </c>
      <c r="N429" s="2"/>
      <c r="O429" s="2"/>
    </row>
    <row r="430" spans="13:15">
      <c r="M430">
        <v>425</v>
      </c>
      <c r="N430" s="2"/>
      <c r="O430" s="2"/>
    </row>
    <row r="431" spans="13:15">
      <c r="M431">
        <v>426</v>
      </c>
      <c r="N431" s="2"/>
      <c r="O431" s="2"/>
    </row>
    <row r="432" spans="13:15">
      <c r="M432">
        <v>427</v>
      </c>
      <c r="N432" s="2"/>
      <c r="O432" s="2"/>
    </row>
    <row r="433" spans="13:15">
      <c r="M433">
        <v>428</v>
      </c>
      <c r="N433" s="2"/>
      <c r="O433" s="2"/>
    </row>
    <row r="434" spans="13:15">
      <c r="M434">
        <v>429</v>
      </c>
      <c r="N434" s="2"/>
      <c r="O434" s="2"/>
    </row>
    <row r="435" spans="13:15">
      <c r="M435">
        <v>430</v>
      </c>
      <c r="N435" s="2"/>
      <c r="O435" s="2"/>
    </row>
    <row r="436" spans="13:15">
      <c r="M436">
        <v>431</v>
      </c>
      <c r="N436" s="2"/>
      <c r="O436" s="2"/>
    </row>
    <row r="437" spans="13:15">
      <c r="M437">
        <v>432</v>
      </c>
      <c r="N437" s="2"/>
      <c r="O437" s="2"/>
    </row>
    <row r="438" spans="13:15">
      <c r="M438">
        <v>433</v>
      </c>
      <c r="N438" s="2"/>
      <c r="O438" s="2"/>
    </row>
    <row r="439" spans="13:15">
      <c r="M439">
        <v>434</v>
      </c>
      <c r="N439" s="2"/>
      <c r="O439" s="2"/>
    </row>
    <row r="440" spans="13:15">
      <c r="M440">
        <v>435</v>
      </c>
      <c r="N440" s="2"/>
      <c r="O440" s="2"/>
    </row>
    <row r="441" spans="13:15">
      <c r="M441">
        <v>436</v>
      </c>
      <c r="N441" s="2"/>
      <c r="O441" s="2"/>
    </row>
    <row r="442" spans="13:15">
      <c r="M442">
        <v>437</v>
      </c>
      <c r="N442" s="2"/>
      <c r="O442" s="2"/>
    </row>
    <row r="443" spans="13:15">
      <c r="M443">
        <v>438</v>
      </c>
      <c r="N443" s="2"/>
      <c r="O443" s="2"/>
    </row>
    <row r="444" spans="13:15">
      <c r="M444">
        <v>439</v>
      </c>
      <c r="N444" s="2"/>
      <c r="O444" s="2"/>
    </row>
    <row r="445" spans="13:15">
      <c r="M445">
        <v>440</v>
      </c>
      <c r="N445" s="2"/>
      <c r="O445" s="2"/>
    </row>
    <row r="446" spans="13:15">
      <c r="M446">
        <v>441</v>
      </c>
      <c r="N446" s="2"/>
      <c r="O446" s="2"/>
    </row>
    <row r="447" spans="13:15">
      <c r="M447">
        <v>442</v>
      </c>
      <c r="N447" s="2"/>
      <c r="O447" s="2"/>
    </row>
    <row r="448" spans="13:15">
      <c r="M448">
        <v>443</v>
      </c>
      <c r="N448" s="2"/>
      <c r="O448" s="2"/>
    </row>
    <row r="449" spans="13:15">
      <c r="M449">
        <v>444</v>
      </c>
      <c r="N449" s="2"/>
      <c r="O449" s="2"/>
    </row>
    <row r="450" spans="13:15">
      <c r="M450">
        <v>445</v>
      </c>
      <c r="N450" s="2"/>
      <c r="O450" s="2"/>
    </row>
    <row r="451" spans="13:15">
      <c r="M451">
        <v>446</v>
      </c>
      <c r="N451" s="2"/>
      <c r="O451" s="2"/>
    </row>
    <row r="452" spans="13:15">
      <c r="M452">
        <v>447</v>
      </c>
      <c r="N452" s="2"/>
      <c r="O452" s="2"/>
    </row>
    <row r="453" spans="13:15">
      <c r="M453">
        <v>448</v>
      </c>
      <c r="N453" s="2"/>
      <c r="O453" s="2"/>
    </row>
    <row r="454" spans="13:15">
      <c r="M454">
        <v>449</v>
      </c>
      <c r="N454" s="2"/>
      <c r="O454" s="2"/>
    </row>
    <row r="455" spans="13:15">
      <c r="M455">
        <v>450</v>
      </c>
      <c r="N455" s="2"/>
      <c r="O455" s="2"/>
    </row>
    <row r="456" spans="13:15">
      <c r="M456">
        <v>451</v>
      </c>
      <c r="N456" s="2"/>
      <c r="O456" s="2"/>
    </row>
    <row r="457" spans="13:15">
      <c r="M457">
        <v>452</v>
      </c>
      <c r="N457" s="2"/>
      <c r="O457" s="2"/>
    </row>
    <row r="458" spans="13:15">
      <c r="M458">
        <v>453</v>
      </c>
      <c r="N458" s="2"/>
      <c r="O458" s="2"/>
    </row>
    <row r="459" spans="13:15">
      <c r="M459">
        <v>454</v>
      </c>
      <c r="N459" s="2"/>
      <c r="O459" s="2"/>
    </row>
    <row r="460" spans="13:15">
      <c r="M460">
        <v>455</v>
      </c>
      <c r="N460" s="2"/>
      <c r="O460" s="2"/>
    </row>
    <row r="461" spans="13:15">
      <c r="M461">
        <v>456</v>
      </c>
      <c r="N461" s="2"/>
      <c r="O461" s="2"/>
    </row>
    <row r="462" spans="13:15">
      <c r="M462">
        <v>457</v>
      </c>
      <c r="N462" s="2"/>
      <c r="O462" s="2"/>
    </row>
    <row r="463" spans="13:15">
      <c r="M463">
        <v>458</v>
      </c>
      <c r="N463" s="2"/>
      <c r="O463" s="2"/>
    </row>
    <row r="464" spans="13:15">
      <c r="M464">
        <v>459</v>
      </c>
      <c r="N464" s="2"/>
      <c r="O464" s="2"/>
    </row>
    <row r="465" spans="13:15">
      <c r="M465">
        <v>460</v>
      </c>
      <c r="N465" s="2"/>
      <c r="O465" s="2"/>
    </row>
    <row r="466" spans="13:15">
      <c r="M466">
        <v>461</v>
      </c>
      <c r="N466" s="2"/>
      <c r="O466" s="2"/>
    </row>
    <row r="467" spans="13:15">
      <c r="M467">
        <v>462</v>
      </c>
      <c r="N467" s="2"/>
      <c r="O467" s="2"/>
    </row>
    <row r="468" spans="13:15">
      <c r="M468">
        <v>463</v>
      </c>
      <c r="N468" s="2"/>
      <c r="O468" s="2"/>
    </row>
    <row r="469" spans="13:15">
      <c r="M469">
        <v>464</v>
      </c>
      <c r="N469" s="2"/>
      <c r="O469" s="2"/>
    </row>
    <row r="470" spans="13:15">
      <c r="M470">
        <v>465</v>
      </c>
      <c r="N470" s="2"/>
      <c r="O470" s="2"/>
    </row>
    <row r="471" spans="13:15">
      <c r="M471">
        <v>466</v>
      </c>
      <c r="N471" s="2"/>
      <c r="O471" s="2"/>
    </row>
    <row r="472" spans="13:15">
      <c r="M472">
        <v>467</v>
      </c>
      <c r="N472" s="2"/>
      <c r="O472" s="2"/>
    </row>
    <row r="473" spans="13:15">
      <c r="M473">
        <v>468</v>
      </c>
      <c r="N473" s="2"/>
      <c r="O473" s="2"/>
    </row>
    <row r="474" spans="13:15">
      <c r="M474">
        <v>469</v>
      </c>
      <c r="N474" s="2"/>
      <c r="O474" s="2"/>
    </row>
    <row r="475" spans="13:15">
      <c r="M475">
        <v>470</v>
      </c>
      <c r="N475" s="2"/>
      <c r="O475" s="2"/>
    </row>
    <row r="476" spans="13:15">
      <c r="M476">
        <v>471</v>
      </c>
      <c r="N476" s="2"/>
      <c r="O476" s="2"/>
    </row>
    <row r="477" spans="13:15">
      <c r="M477">
        <v>472</v>
      </c>
      <c r="N477" s="2"/>
      <c r="O477" s="2"/>
    </row>
    <row r="478" spans="13:15">
      <c r="M478">
        <v>473</v>
      </c>
      <c r="N478" s="2"/>
      <c r="O478" s="2"/>
    </row>
    <row r="479" spans="13:15">
      <c r="M479">
        <v>474</v>
      </c>
      <c r="N479" s="2"/>
      <c r="O479" s="2"/>
    </row>
    <row r="480" spans="13:15">
      <c r="M480">
        <v>475</v>
      </c>
      <c r="N480" s="2"/>
      <c r="O480" s="2"/>
    </row>
    <row r="481" spans="13:15">
      <c r="M481">
        <v>476</v>
      </c>
      <c r="N481" s="2"/>
      <c r="O481" s="2"/>
    </row>
    <row r="482" spans="13:15">
      <c r="M482">
        <v>477</v>
      </c>
      <c r="N482" s="2"/>
      <c r="O482" s="2"/>
    </row>
    <row r="483" spans="13:15">
      <c r="M483">
        <v>478</v>
      </c>
      <c r="N483" s="2"/>
      <c r="O483" s="2"/>
    </row>
    <row r="484" spans="13:15">
      <c r="M484">
        <v>479</v>
      </c>
      <c r="N484" s="2"/>
      <c r="O484" s="2"/>
    </row>
    <row r="485" spans="13:15">
      <c r="M485">
        <v>480</v>
      </c>
      <c r="N485" s="2"/>
      <c r="O485" s="2"/>
    </row>
    <row r="486" spans="13:15">
      <c r="M486">
        <v>481</v>
      </c>
      <c r="N486" s="2"/>
      <c r="O486" s="2"/>
    </row>
    <row r="487" spans="13:15">
      <c r="M487">
        <v>482</v>
      </c>
      <c r="N487" s="2"/>
      <c r="O487" s="2"/>
    </row>
    <row r="488" spans="13:15">
      <c r="M488">
        <v>483</v>
      </c>
      <c r="N488" s="2"/>
      <c r="O488" s="2"/>
    </row>
    <row r="489" spans="13:15">
      <c r="M489">
        <v>484</v>
      </c>
      <c r="N489" s="2"/>
      <c r="O489" s="2"/>
    </row>
    <row r="490" spans="13:15">
      <c r="M490">
        <v>485</v>
      </c>
      <c r="N490" s="2"/>
      <c r="O490" s="2"/>
    </row>
    <row r="491" spans="13:15">
      <c r="M491">
        <v>486</v>
      </c>
      <c r="N491" s="2"/>
      <c r="O491" s="2"/>
    </row>
    <row r="492" spans="13:15">
      <c r="M492">
        <v>487</v>
      </c>
      <c r="N492" s="2"/>
      <c r="O492" s="2"/>
    </row>
    <row r="493" spans="13:15">
      <c r="M493">
        <v>488</v>
      </c>
      <c r="N493" s="2"/>
      <c r="O493" s="2"/>
    </row>
    <row r="494" spans="13:15">
      <c r="M494">
        <v>489</v>
      </c>
      <c r="N494" s="2"/>
      <c r="O494" s="2"/>
    </row>
    <row r="495" spans="13:15">
      <c r="M495">
        <v>490</v>
      </c>
      <c r="N495" s="2"/>
      <c r="O495" s="2"/>
    </row>
    <row r="496" spans="13:15">
      <c r="M496">
        <v>491</v>
      </c>
      <c r="N496" s="2"/>
      <c r="O496" s="2"/>
    </row>
    <row r="497" spans="13:15">
      <c r="M497">
        <v>492</v>
      </c>
      <c r="N497" s="2"/>
      <c r="O497" s="2"/>
    </row>
    <row r="498" spans="13:15">
      <c r="M498">
        <v>493</v>
      </c>
      <c r="N498" s="2"/>
      <c r="O498" s="2"/>
    </row>
    <row r="499" spans="13:15">
      <c r="M499">
        <v>494</v>
      </c>
      <c r="N499" s="2"/>
      <c r="O499" s="2"/>
    </row>
    <row r="500" spans="13:15">
      <c r="M500">
        <v>495</v>
      </c>
      <c r="N500" s="2"/>
      <c r="O500" s="2"/>
    </row>
    <row r="501" spans="13:15">
      <c r="M501">
        <v>496</v>
      </c>
      <c r="N501" s="2"/>
      <c r="O501" s="2"/>
    </row>
    <row r="502" spans="13:15">
      <c r="M502">
        <v>497</v>
      </c>
      <c r="N502" s="2"/>
      <c r="O502" s="2"/>
    </row>
    <row r="503" spans="13:15">
      <c r="M503">
        <v>498</v>
      </c>
      <c r="N503" s="2"/>
      <c r="O503" s="2"/>
    </row>
    <row r="504" spans="13:15">
      <c r="M504">
        <v>499</v>
      </c>
      <c r="N504" s="2"/>
      <c r="O504" s="2"/>
    </row>
    <row r="505" spans="13:15">
      <c r="M505">
        <v>500</v>
      </c>
      <c r="N505" s="2"/>
      <c r="O505" s="2"/>
    </row>
    <row r="506" spans="13:15">
      <c r="M506">
        <v>501</v>
      </c>
      <c r="N506" s="2"/>
      <c r="O506" s="2"/>
    </row>
    <row r="507" spans="13:15">
      <c r="M507">
        <v>502</v>
      </c>
      <c r="N507" s="2"/>
      <c r="O507" s="2"/>
    </row>
    <row r="508" spans="13:15">
      <c r="M508">
        <v>503</v>
      </c>
      <c r="N508" s="2"/>
      <c r="O508" s="2"/>
    </row>
    <row r="509" spans="13:15">
      <c r="M509">
        <v>504</v>
      </c>
      <c r="N509" s="2"/>
      <c r="O509" s="2"/>
    </row>
    <row r="510" spans="13:15">
      <c r="M510">
        <v>505</v>
      </c>
      <c r="N510" s="2"/>
      <c r="O510" s="2"/>
    </row>
    <row r="511" spans="13:15">
      <c r="M511">
        <v>506</v>
      </c>
      <c r="N511" s="2"/>
      <c r="O511" s="2"/>
    </row>
    <row r="512" spans="13:15">
      <c r="M512">
        <v>507</v>
      </c>
      <c r="N512" s="2"/>
      <c r="O512" s="2"/>
    </row>
    <row r="513" spans="13:15">
      <c r="M513">
        <v>508</v>
      </c>
      <c r="N513" s="2"/>
      <c r="O513" s="2"/>
    </row>
    <row r="514" spans="13:15">
      <c r="M514">
        <v>509</v>
      </c>
      <c r="N514" s="2"/>
      <c r="O514" s="2"/>
    </row>
    <row r="515" spans="13:15">
      <c r="M515">
        <v>510</v>
      </c>
      <c r="N515" s="2"/>
      <c r="O515" s="2"/>
    </row>
    <row r="516" spans="13:15">
      <c r="M516">
        <v>511</v>
      </c>
      <c r="N516" s="2"/>
      <c r="O516" s="2"/>
    </row>
    <row r="517" spans="13:15">
      <c r="M517">
        <v>512</v>
      </c>
      <c r="N517" s="2"/>
      <c r="O517" s="2"/>
    </row>
    <row r="518" spans="13:15">
      <c r="M518">
        <v>513</v>
      </c>
      <c r="N518" s="2"/>
      <c r="O518" s="2"/>
    </row>
    <row r="519" spans="13:15">
      <c r="M519">
        <v>514</v>
      </c>
      <c r="N519" s="2"/>
      <c r="O519" s="2"/>
    </row>
    <row r="520" spans="13:15">
      <c r="M520">
        <v>515</v>
      </c>
      <c r="N520" s="2"/>
      <c r="O520" s="2"/>
    </row>
    <row r="521" spans="13:15">
      <c r="M521">
        <v>516</v>
      </c>
      <c r="N521" s="2"/>
      <c r="O521" s="2"/>
    </row>
    <row r="522" spans="13:15">
      <c r="M522">
        <v>517</v>
      </c>
      <c r="N522" s="2"/>
      <c r="O522" s="2"/>
    </row>
    <row r="523" spans="13:15">
      <c r="M523">
        <v>518</v>
      </c>
      <c r="N523" s="2"/>
      <c r="O523" s="2"/>
    </row>
    <row r="524" spans="13:15">
      <c r="M524">
        <v>519</v>
      </c>
      <c r="N524" s="2"/>
      <c r="O524" s="2"/>
    </row>
    <row r="525" spans="13:15">
      <c r="M525">
        <v>520</v>
      </c>
      <c r="N525" s="2"/>
      <c r="O525" s="2"/>
    </row>
    <row r="526" spans="13:15">
      <c r="M526">
        <v>521</v>
      </c>
      <c r="N526" s="2"/>
      <c r="O526" s="2"/>
    </row>
    <row r="527" spans="13:15">
      <c r="M527">
        <v>522</v>
      </c>
      <c r="N527" s="2"/>
      <c r="O527" s="2"/>
    </row>
    <row r="528" spans="13:15">
      <c r="M528">
        <v>523</v>
      </c>
      <c r="N528" s="2"/>
      <c r="O528" s="2"/>
    </row>
    <row r="529" spans="13:15">
      <c r="M529">
        <v>524</v>
      </c>
      <c r="N529" s="2"/>
      <c r="O529" s="2"/>
    </row>
    <row r="530" spans="13:15">
      <c r="M530">
        <v>525</v>
      </c>
      <c r="N530" s="2"/>
      <c r="O530" s="2"/>
    </row>
    <row r="531" spans="13:15">
      <c r="M531">
        <v>526</v>
      </c>
      <c r="N531" s="2"/>
      <c r="O531" s="2"/>
    </row>
    <row r="532" spans="13:15">
      <c r="M532">
        <v>527</v>
      </c>
      <c r="N532" s="2"/>
      <c r="O532" s="2"/>
    </row>
    <row r="533" spans="13:15">
      <c r="M533">
        <v>528</v>
      </c>
      <c r="N533" s="2"/>
      <c r="O533" s="2"/>
    </row>
    <row r="534" spans="13:15">
      <c r="M534">
        <v>529</v>
      </c>
      <c r="N534" s="2"/>
      <c r="O534" s="2"/>
    </row>
    <row r="535" spans="13:15">
      <c r="M535">
        <v>530</v>
      </c>
      <c r="N535" s="2"/>
      <c r="O535" s="2"/>
    </row>
    <row r="536" spans="13:15">
      <c r="M536">
        <v>531</v>
      </c>
      <c r="N536" s="2"/>
      <c r="O536" s="2"/>
    </row>
    <row r="537" spans="13:15">
      <c r="M537">
        <v>532</v>
      </c>
      <c r="N537" s="2"/>
      <c r="O537" s="2"/>
    </row>
    <row r="538" spans="13:15">
      <c r="M538">
        <v>533</v>
      </c>
      <c r="N538" s="2"/>
      <c r="O538" s="2"/>
    </row>
    <row r="539" spans="13:15">
      <c r="M539">
        <v>534</v>
      </c>
      <c r="N539" s="2"/>
      <c r="O539" s="2"/>
    </row>
    <row r="540" spans="13:15">
      <c r="M540">
        <v>535</v>
      </c>
      <c r="N540" s="2"/>
      <c r="O540" s="2"/>
    </row>
    <row r="541" spans="13:15">
      <c r="M541">
        <v>536</v>
      </c>
      <c r="N541" s="2"/>
      <c r="O541" s="2"/>
    </row>
    <row r="542" spans="13:15">
      <c r="M542">
        <v>537</v>
      </c>
      <c r="N542" s="2"/>
      <c r="O542" s="2"/>
    </row>
    <row r="543" spans="13:15">
      <c r="M543">
        <v>538</v>
      </c>
      <c r="N543" s="2"/>
      <c r="O543" s="2"/>
    </row>
    <row r="544" spans="13:15">
      <c r="M544">
        <v>539</v>
      </c>
      <c r="N544" s="2"/>
      <c r="O544" s="2"/>
    </row>
    <row r="545" spans="13:15">
      <c r="M545">
        <v>540</v>
      </c>
      <c r="N545" s="2"/>
      <c r="O545" s="2"/>
    </row>
    <row r="546" spans="13:15">
      <c r="M546">
        <v>541</v>
      </c>
      <c r="N546" s="2"/>
      <c r="O546" s="2"/>
    </row>
    <row r="547" spans="13:15">
      <c r="M547">
        <v>542</v>
      </c>
      <c r="N547" s="2"/>
      <c r="O547" s="2"/>
    </row>
    <row r="548" spans="13:15">
      <c r="M548">
        <v>543</v>
      </c>
      <c r="N548" s="2"/>
      <c r="O548" s="2"/>
    </row>
    <row r="549" spans="13:15">
      <c r="M549">
        <v>544</v>
      </c>
      <c r="N549" s="2"/>
      <c r="O549" s="2"/>
    </row>
    <row r="550" spans="13:15">
      <c r="M550">
        <v>545</v>
      </c>
      <c r="N550" s="2"/>
      <c r="O550" s="2"/>
    </row>
    <row r="551" spans="13:15">
      <c r="M551">
        <v>546</v>
      </c>
      <c r="N551" s="2"/>
      <c r="O551" s="2"/>
    </row>
    <row r="552" spans="13:15">
      <c r="M552">
        <v>547</v>
      </c>
      <c r="N552" s="2"/>
      <c r="O552" s="2"/>
    </row>
    <row r="553" spans="13:15">
      <c r="M553">
        <v>548</v>
      </c>
      <c r="N553" s="2"/>
      <c r="O553" s="2"/>
    </row>
    <row r="554" spans="13:15">
      <c r="M554">
        <v>549</v>
      </c>
      <c r="N554" s="2"/>
      <c r="O554" s="2"/>
    </row>
    <row r="555" spans="13:15">
      <c r="M555">
        <v>550</v>
      </c>
      <c r="N555" s="2"/>
      <c r="O555" s="2"/>
    </row>
    <row r="556" spans="13:15">
      <c r="M556">
        <v>551</v>
      </c>
      <c r="N556" s="2"/>
      <c r="O556" s="2"/>
    </row>
    <row r="557" spans="13:15">
      <c r="M557">
        <v>552</v>
      </c>
      <c r="N557" s="2"/>
      <c r="O557" s="2"/>
    </row>
    <row r="558" spans="13:15">
      <c r="M558">
        <v>553</v>
      </c>
      <c r="N558" s="2"/>
      <c r="O558" s="2"/>
    </row>
    <row r="559" spans="13:15">
      <c r="M559">
        <v>554</v>
      </c>
      <c r="N559" s="2"/>
      <c r="O559" s="2"/>
    </row>
    <row r="560" spans="13:15">
      <c r="M560">
        <v>555</v>
      </c>
      <c r="N560" s="2"/>
      <c r="O560" s="2"/>
    </row>
    <row r="561" spans="13:15">
      <c r="M561">
        <v>556</v>
      </c>
      <c r="N561" s="2"/>
      <c r="O561" s="2"/>
    </row>
    <row r="562" spans="13:15">
      <c r="M562">
        <v>557</v>
      </c>
      <c r="N562" s="2"/>
      <c r="O562" s="2"/>
    </row>
    <row r="563" spans="13:15">
      <c r="M563">
        <v>558</v>
      </c>
      <c r="N563" s="2"/>
      <c r="O563" s="2"/>
    </row>
    <row r="564" spans="13:15">
      <c r="M564">
        <v>559</v>
      </c>
      <c r="N564" s="2"/>
      <c r="O564" s="2"/>
    </row>
    <row r="565" spans="13:15">
      <c r="M565">
        <v>560</v>
      </c>
      <c r="N565" s="2"/>
      <c r="O565" s="2"/>
    </row>
    <row r="566" spans="13:15">
      <c r="M566">
        <v>561</v>
      </c>
      <c r="N566" s="2"/>
      <c r="O566" s="2"/>
    </row>
    <row r="567" spans="13:15">
      <c r="M567">
        <v>562</v>
      </c>
      <c r="N567" s="2"/>
      <c r="O567" s="2"/>
    </row>
    <row r="568" spans="13:15">
      <c r="M568">
        <v>563</v>
      </c>
      <c r="N568" s="2"/>
      <c r="O568" s="2"/>
    </row>
    <row r="569" spans="13:15">
      <c r="M569">
        <v>564</v>
      </c>
      <c r="N569" s="2"/>
      <c r="O569" s="2"/>
    </row>
    <row r="570" spans="13:15">
      <c r="M570">
        <v>565</v>
      </c>
      <c r="N570" s="2"/>
      <c r="O570" s="2"/>
    </row>
    <row r="571" spans="13:15">
      <c r="M571">
        <v>566</v>
      </c>
      <c r="N571" s="2"/>
      <c r="O571" s="2"/>
    </row>
    <row r="572" spans="13:15">
      <c r="M572">
        <v>567</v>
      </c>
      <c r="N572" s="2"/>
      <c r="O572" s="2"/>
    </row>
    <row r="573" spans="13:15">
      <c r="M573">
        <v>568</v>
      </c>
      <c r="N573" s="2"/>
      <c r="O573" s="2"/>
    </row>
    <row r="574" spans="13:15">
      <c r="M574">
        <v>569</v>
      </c>
      <c r="N574" s="2"/>
      <c r="O574" s="2"/>
    </row>
    <row r="575" spans="13:15">
      <c r="M575">
        <v>570</v>
      </c>
      <c r="N575" s="2"/>
      <c r="O575" s="2"/>
    </row>
    <row r="576" spans="13:15">
      <c r="M576">
        <v>571</v>
      </c>
      <c r="N576" s="2"/>
      <c r="O576" s="2"/>
    </row>
    <row r="577" spans="13:15">
      <c r="M577">
        <v>572</v>
      </c>
      <c r="N577" s="2"/>
      <c r="O577" s="2"/>
    </row>
    <row r="578" spans="13:15">
      <c r="M578">
        <v>573</v>
      </c>
      <c r="N578" s="2"/>
      <c r="O578" s="2"/>
    </row>
    <row r="579" spans="13:15">
      <c r="M579">
        <v>574</v>
      </c>
      <c r="N579" s="2"/>
      <c r="O579" s="2"/>
    </row>
    <row r="580" spans="13:15">
      <c r="M580">
        <v>575</v>
      </c>
      <c r="N580" s="2"/>
      <c r="O580" s="2"/>
    </row>
    <row r="581" spans="13:15">
      <c r="M581">
        <v>576</v>
      </c>
      <c r="N581" s="2"/>
      <c r="O581" s="2"/>
    </row>
    <row r="582" spans="13:15">
      <c r="M582">
        <v>577</v>
      </c>
      <c r="N582" s="2"/>
      <c r="O582" s="2"/>
    </row>
    <row r="583" spans="13:15">
      <c r="M583">
        <v>578</v>
      </c>
      <c r="N583" s="2"/>
      <c r="O583" s="2"/>
    </row>
    <row r="584" spans="13:15">
      <c r="M584">
        <v>579</v>
      </c>
      <c r="N584" s="2"/>
      <c r="O584" s="2"/>
    </row>
    <row r="585" spans="13:15">
      <c r="M585">
        <v>580</v>
      </c>
      <c r="N585" s="2"/>
      <c r="O585" s="2"/>
    </row>
    <row r="586" spans="13:15">
      <c r="M586">
        <v>581</v>
      </c>
      <c r="N586" s="2"/>
      <c r="O586" s="2"/>
    </row>
    <row r="587" spans="13:15">
      <c r="M587">
        <v>582</v>
      </c>
      <c r="N587" s="2"/>
      <c r="O587" s="2"/>
    </row>
    <row r="588" spans="13:15">
      <c r="M588">
        <v>583</v>
      </c>
      <c r="N588" s="2"/>
      <c r="O588" s="2"/>
    </row>
    <row r="589" spans="13:15">
      <c r="M589">
        <v>584</v>
      </c>
      <c r="N589" s="2"/>
      <c r="O589" s="2"/>
    </row>
    <row r="590" spans="13:15">
      <c r="M590">
        <v>585</v>
      </c>
      <c r="N590" s="2"/>
      <c r="O590" s="2"/>
    </row>
    <row r="591" spans="13:15">
      <c r="M591">
        <v>586</v>
      </c>
      <c r="N591" s="2"/>
      <c r="O591" s="2"/>
    </row>
    <row r="592" spans="13:15">
      <c r="M592">
        <v>587</v>
      </c>
      <c r="N592" s="2"/>
      <c r="O592" s="2"/>
    </row>
    <row r="593" spans="13:15">
      <c r="M593">
        <v>588</v>
      </c>
      <c r="N593" s="2"/>
      <c r="O593" s="2"/>
    </row>
    <row r="594" spans="13:15">
      <c r="M594">
        <v>589</v>
      </c>
      <c r="N594" s="2"/>
      <c r="O594" s="2"/>
    </row>
    <row r="595" spans="13:15">
      <c r="M595">
        <v>590</v>
      </c>
      <c r="N595" s="2"/>
      <c r="O595" s="2"/>
    </row>
    <row r="596" spans="13:15">
      <c r="M596">
        <v>591</v>
      </c>
      <c r="N596" s="2"/>
      <c r="O596" s="2"/>
    </row>
    <row r="597" spans="13:15">
      <c r="M597">
        <v>592</v>
      </c>
      <c r="N597" s="2"/>
      <c r="O597" s="2"/>
    </row>
    <row r="598" spans="13:15">
      <c r="M598">
        <v>593</v>
      </c>
      <c r="N598" s="2"/>
      <c r="O598" s="2"/>
    </row>
    <row r="599" spans="13:15">
      <c r="M599">
        <v>594</v>
      </c>
      <c r="N599" s="2"/>
      <c r="O599" s="2"/>
    </row>
    <row r="600" spans="13:15">
      <c r="M600">
        <v>595</v>
      </c>
      <c r="N600" s="2"/>
      <c r="O600" s="2"/>
    </row>
    <row r="601" spans="13:15">
      <c r="M601">
        <v>596</v>
      </c>
      <c r="N601" s="2"/>
      <c r="O601" s="2"/>
    </row>
    <row r="602" spans="13:15">
      <c r="M602">
        <v>597</v>
      </c>
      <c r="N602" s="2"/>
      <c r="O602" s="2"/>
    </row>
    <row r="603" spans="13:15">
      <c r="M603">
        <v>598</v>
      </c>
      <c r="N603" s="2"/>
      <c r="O603" s="2"/>
    </row>
    <row r="604" spans="13:15">
      <c r="M604">
        <v>599</v>
      </c>
      <c r="N604" s="2"/>
      <c r="O604" s="2"/>
    </row>
    <row r="605" spans="13:15">
      <c r="M605">
        <v>600</v>
      </c>
      <c r="N605" s="2"/>
      <c r="O605" s="2"/>
    </row>
    <row r="606" spans="13:15">
      <c r="M606">
        <v>601</v>
      </c>
      <c r="N606" s="2"/>
      <c r="O606" s="2"/>
    </row>
    <row r="607" spans="13:15">
      <c r="M607">
        <v>602</v>
      </c>
      <c r="N607" s="2"/>
      <c r="O607" s="2"/>
    </row>
    <row r="608" spans="13:15">
      <c r="M608">
        <v>603</v>
      </c>
      <c r="N608" s="2"/>
      <c r="O608" s="2"/>
    </row>
    <row r="609" spans="13:15">
      <c r="M609">
        <v>604</v>
      </c>
      <c r="N609" s="2"/>
      <c r="O609" s="2"/>
    </row>
    <row r="610" spans="13:15">
      <c r="M610">
        <v>605</v>
      </c>
      <c r="N610" s="2"/>
      <c r="O610" s="2"/>
    </row>
    <row r="611" spans="13:15">
      <c r="M611">
        <v>606</v>
      </c>
      <c r="N611" s="2"/>
      <c r="O611" s="2"/>
    </row>
    <row r="612" spans="13:15">
      <c r="M612">
        <v>607</v>
      </c>
      <c r="N612" s="2"/>
      <c r="O612" s="2"/>
    </row>
    <row r="613" spans="13:15">
      <c r="M613">
        <v>608</v>
      </c>
      <c r="N613" s="2"/>
      <c r="O613" s="2"/>
    </row>
    <row r="614" spans="13:15">
      <c r="M614">
        <v>609</v>
      </c>
      <c r="N614" s="2"/>
      <c r="O614" s="2"/>
    </row>
    <row r="615" spans="13:15">
      <c r="M615">
        <v>610</v>
      </c>
      <c r="N615" s="2"/>
      <c r="O615" s="2"/>
    </row>
    <row r="616" spans="13:15">
      <c r="M616">
        <v>611</v>
      </c>
      <c r="N616" s="2"/>
      <c r="O616" s="2"/>
    </row>
    <row r="617" spans="13:15">
      <c r="M617">
        <v>612</v>
      </c>
      <c r="N617" s="2"/>
      <c r="O617" s="2"/>
    </row>
    <row r="618" spans="13:15">
      <c r="M618">
        <v>613</v>
      </c>
      <c r="N618" s="2"/>
      <c r="O618" s="2"/>
    </row>
    <row r="619" spans="13:15">
      <c r="M619">
        <v>614</v>
      </c>
      <c r="N619" s="2"/>
      <c r="O619" s="2"/>
    </row>
    <row r="620" spans="13:15">
      <c r="M620">
        <v>615</v>
      </c>
      <c r="N620" s="2"/>
      <c r="O620" s="2"/>
    </row>
    <row r="621" spans="13:15">
      <c r="M621">
        <v>616</v>
      </c>
      <c r="N621" s="2"/>
      <c r="O621" s="2"/>
    </row>
    <row r="622" spans="13:15">
      <c r="M622">
        <v>617</v>
      </c>
      <c r="N622" s="2"/>
      <c r="O622" s="2"/>
    </row>
    <row r="623" spans="13:15">
      <c r="M623">
        <v>618</v>
      </c>
      <c r="N623" s="2"/>
      <c r="O623" s="2"/>
    </row>
    <row r="624" spans="13:15">
      <c r="M624">
        <v>619</v>
      </c>
      <c r="N624" s="2"/>
      <c r="O624" s="2"/>
    </row>
    <row r="625" spans="13:15">
      <c r="M625">
        <v>620</v>
      </c>
      <c r="N625" s="2"/>
      <c r="O625" s="2"/>
    </row>
    <row r="626" spans="13:15">
      <c r="M626">
        <v>621</v>
      </c>
      <c r="N626" s="2"/>
      <c r="O626" s="2"/>
    </row>
    <row r="627" spans="13:15">
      <c r="M627">
        <v>622</v>
      </c>
      <c r="N627" s="2"/>
      <c r="O627" s="2"/>
    </row>
    <row r="628" spans="13:15">
      <c r="M628">
        <v>623</v>
      </c>
      <c r="N628" s="2"/>
      <c r="O628" s="2"/>
    </row>
    <row r="629" spans="13:15">
      <c r="M629">
        <v>624</v>
      </c>
      <c r="N629" s="2"/>
      <c r="O629" s="2"/>
    </row>
    <row r="630" spans="13:15">
      <c r="M630">
        <v>625</v>
      </c>
      <c r="N630" s="2"/>
      <c r="O630" s="2"/>
    </row>
    <row r="631" spans="13:15">
      <c r="M631">
        <v>626</v>
      </c>
      <c r="N631" s="2"/>
      <c r="O631" s="2"/>
    </row>
    <row r="632" spans="13:15">
      <c r="M632">
        <v>627</v>
      </c>
      <c r="N632" s="2"/>
      <c r="O632" s="2"/>
    </row>
    <row r="633" spans="13:15">
      <c r="M633">
        <v>628</v>
      </c>
      <c r="N633" s="2"/>
      <c r="O633" s="2"/>
    </row>
    <row r="634" spans="13:15">
      <c r="M634">
        <v>629</v>
      </c>
      <c r="N634" s="2"/>
      <c r="O634" s="2"/>
    </row>
    <row r="635" spans="13:15">
      <c r="M635">
        <v>630</v>
      </c>
      <c r="N635" s="2"/>
      <c r="O635" s="2"/>
    </row>
    <row r="636" spans="13:15">
      <c r="M636">
        <v>631</v>
      </c>
      <c r="N636" s="2"/>
      <c r="O636" s="2"/>
    </row>
    <row r="637" spans="13:15">
      <c r="M637">
        <v>632</v>
      </c>
      <c r="N637" s="2"/>
      <c r="O637" s="2"/>
    </row>
    <row r="638" spans="13:15">
      <c r="M638">
        <v>633</v>
      </c>
      <c r="N638" s="2"/>
      <c r="O638" s="2"/>
    </row>
    <row r="639" spans="13:15">
      <c r="M639">
        <v>634</v>
      </c>
      <c r="N639" s="2"/>
      <c r="O639" s="2"/>
    </row>
    <row r="640" spans="13:15">
      <c r="M640">
        <v>635</v>
      </c>
      <c r="N640" s="2"/>
      <c r="O640" s="2"/>
    </row>
    <row r="641" spans="13:15">
      <c r="M641">
        <v>636</v>
      </c>
      <c r="N641" s="2"/>
      <c r="O641" s="2"/>
    </row>
    <row r="642" spans="13:15">
      <c r="M642">
        <v>637</v>
      </c>
      <c r="N642" s="2"/>
      <c r="O642" s="2"/>
    </row>
    <row r="643" spans="13:15">
      <c r="M643">
        <v>638</v>
      </c>
      <c r="N643" s="2"/>
      <c r="O643" s="2"/>
    </row>
    <row r="644" spans="13:15">
      <c r="M644">
        <v>639</v>
      </c>
      <c r="N644" s="2"/>
      <c r="O644" s="2"/>
    </row>
    <row r="645" spans="13:15">
      <c r="M645">
        <v>640</v>
      </c>
      <c r="N645" s="2"/>
      <c r="O645" s="2"/>
    </row>
    <row r="646" spans="13:15">
      <c r="M646">
        <v>641</v>
      </c>
      <c r="N646" s="2"/>
      <c r="O646" s="2"/>
    </row>
    <row r="647" spans="13:15">
      <c r="M647">
        <v>642</v>
      </c>
      <c r="N647" s="2"/>
      <c r="O647" s="2"/>
    </row>
    <row r="648" spans="13:15">
      <c r="M648">
        <v>643</v>
      </c>
      <c r="N648" s="2"/>
      <c r="O648" s="2"/>
    </row>
    <row r="649" spans="13:15">
      <c r="M649">
        <v>644</v>
      </c>
      <c r="N649" s="2"/>
      <c r="O649" s="2"/>
    </row>
    <row r="650" spans="13:15">
      <c r="M650">
        <v>645</v>
      </c>
      <c r="N650" s="2"/>
      <c r="O650" s="2"/>
    </row>
    <row r="651" spans="13:15">
      <c r="M651">
        <v>646</v>
      </c>
      <c r="N651" s="2"/>
      <c r="O651" s="2"/>
    </row>
    <row r="652" spans="13:15">
      <c r="M652">
        <v>647</v>
      </c>
      <c r="N652" s="2"/>
      <c r="O652" s="2"/>
    </row>
    <row r="653" spans="13:15">
      <c r="M653">
        <v>648</v>
      </c>
      <c r="N653" s="2"/>
      <c r="O653" s="2"/>
    </row>
    <row r="654" spans="13:15">
      <c r="M654">
        <v>649</v>
      </c>
      <c r="N654" s="2"/>
      <c r="O654" s="2"/>
    </row>
    <row r="655" spans="13:15">
      <c r="M655">
        <v>650</v>
      </c>
      <c r="N655" s="2"/>
      <c r="O655" s="2"/>
    </row>
    <row r="656" spans="13:15">
      <c r="M656">
        <v>651</v>
      </c>
      <c r="N656" s="2"/>
      <c r="O656" s="2"/>
    </row>
    <row r="657" spans="13:15">
      <c r="M657">
        <v>652</v>
      </c>
      <c r="N657" s="2"/>
      <c r="O657" s="2"/>
    </row>
    <row r="658" spans="13:15">
      <c r="M658">
        <v>653</v>
      </c>
      <c r="N658" s="2"/>
      <c r="O658" s="2"/>
    </row>
    <row r="659" spans="13:15">
      <c r="M659">
        <v>654</v>
      </c>
      <c r="N659" s="2"/>
      <c r="O659" s="2"/>
    </row>
    <row r="660" spans="13:15">
      <c r="M660">
        <v>655</v>
      </c>
      <c r="N660" s="2"/>
      <c r="O660" s="2"/>
    </row>
    <row r="661" spans="13:15">
      <c r="M661">
        <v>656</v>
      </c>
      <c r="N661" s="2"/>
      <c r="O661" s="2"/>
    </row>
    <row r="662" spans="13:15">
      <c r="M662">
        <v>657</v>
      </c>
      <c r="N662" s="2"/>
      <c r="O662" s="2"/>
    </row>
    <row r="663" spans="13:15">
      <c r="M663">
        <v>658</v>
      </c>
      <c r="N663" s="2"/>
      <c r="O663" s="2"/>
    </row>
    <row r="664" spans="13:15">
      <c r="M664">
        <v>659</v>
      </c>
      <c r="N664" s="2"/>
      <c r="O664" s="2"/>
    </row>
    <row r="665" spans="13:15">
      <c r="M665">
        <v>660</v>
      </c>
      <c r="N665" s="2"/>
      <c r="O665" s="2"/>
    </row>
    <row r="666" spans="13:15">
      <c r="M666">
        <v>661</v>
      </c>
      <c r="N666" s="2"/>
      <c r="O666" s="2"/>
    </row>
    <row r="667" spans="13:15">
      <c r="M667">
        <v>662</v>
      </c>
      <c r="N667" s="2"/>
      <c r="O667" s="2"/>
    </row>
    <row r="668" spans="13:15">
      <c r="M668">
        <v>663</v>
      </c>
      <c r="N668" s="2"/>
      <c r="O668" s="2"/>
    </row>
    <row r="669" spans="13:15">
      <c r="M669">
        <v>664</v>
      </c>
      <c r="N669" s="2"/>
      <c r="O669" s="2"/>
    </row>
    <row r="670" spans="13:15">
      <c r="M670">
        <v>665</v>
      </c>
      <c r="N670" s="2"/>
      <c r="O670" s="2"/>
    </row>
    <row r="671" spans="13:15">
      <c r="M671">
        <v>666</v>
      </c>
      <c r="N671" s="2"/>
      <c r="O671" s="2"/>
    </row>
    <row r="672" spans="13:15">
      <c r="M672">
        <v>667</v>
      </c>
      <c r="N672" s="2"/>
      <c r="O672" s="2"/>
    </row>
    <row r="673" spans="13:15">
      <c r="M673">
        <v>668</v>
      </c>
      <c r="N673" s="2"/>
      <c r="O673" s="2"/>
    </row>
    <row r="674" spans="13:15">
      <c r="M674">
        <v>669</v>
      </c>
      <c r="N674" s="2"/>
      <c r="O674" s="2"/>
    </row>
    <row r="675" spans="13:15">
      <c r="M675">
        <v>670</v>
      </c>
      <c r="N675" s="2"/>
      <c r="O675" s="2"/>
    </row>
    <row r="676" spans="13:15">
      <c r="M676">
        <v>671</v>
      </c>
      <c r="N676" s="2"/>
      <c r="O676" s="2"/>
    </row>
    <row r="677" spans="13:15">
      <c r="M677">
        <v>672</v>
      </c>
      <c r="N677" s="2"/>
      <c r="O677" s="2"/>
    </row>
    <row r="678" spans="13:15">
      <c r="M678">
        <v>673</v>
      </c>
      <c r="N678" s="2"/>
      <c r="O678" s="2"/>
    </row>
    <row r="679" spans="13:15">
      <c r="M679">
        <v>674</v>
      </c>
      <c r="N679" s="2"/>
      <c r="O679" s="2"/>
    </row>
    <row r="680" spans="13:15">
      <c r="M680">
        <v>675</v>
      </c>
      <c r="N680" s="2"/>
      <c r="O680" s="2"/>
    </row>
    <row r="681" spans="13:15">
      <c r="M681">
        <v>676</v>
      </c>
      <c r="N681" s="2"/>
      <c r="O681" s="2"/>
    </row>
    <row r="682" spans="13:15">
      <c r="M682">
        <v>677</v>
      </c>
      <c r="N682" s="2"/>
      <c r="O682" s="2"/>
    </row>
    <row r="683" spans="13:15">
      <c r="M683">
        <v>678</v>
      </c>
      <c r="N683" s="2"/>
      <c r="O683" s="2"/>
    </row>
    <row r="684" spans="13:15">
      <c r="M684">
        <v>679</v>
      </c>
      <c r="N684" s="2"/>
      <c r="O684" s="2"/>
    </row>
    <row r="685" spans="13:15">
      <c r="M685">
        <v>680</v>
      </c>
      <c r="N685" s="2"/>
      <c r="O685" s="2"/>
    </row>
    <row r="686" spans="13:15">
      <c r="M686">
        <v>681</v>
      </c>
      <c r="N686" s="2"/>
      <c r="O686" s="2"/>
    </row>
    <row r="687" spans="13:15">
      <c r="M687">
        <v>682</v>
      </c>
      <c r="N687" s="2"/>
      <c r="O687" s="2"/>
    </row>
    <row r="688" spans="13:15">
      <c r="M688">
        <v>683</v>
      </c>
      <c r="N688" s="2"/>
      <c r="O688" s="2"/>
    </row>
    <row r="689" spans="13:15">
      <c r="M689">
        <v>684</v>
      </c>
      <c r="N689" s="2"/>
      <c r="O689" s="2"/>
    </row>
    <row r="690" spans="13:15">
      <c r="M690">
        <v>685</v>
      </c>
      <c r="N690" s="2"/>
      <c r="O690" s="2"/>
    </row>
    <row r="691" spans="13:15">
      <c r="M691">
        <v>686</v>
      </c>
      <c r="N691" s="2"/>
      <c r="O691" s="2"/>
    </row>
    <row r="692" spans="13:15">
      <c r="M692">
        <v>687</v>
      </c>
      <c r="N692" s="2"/>
      <c r="O692" s="2"/>
    </row>
    <row r="693" spans="13:15">
      <c r="M693">
        <v>688</v>
      </c>
      <c r="N693" s="2"/>
      <c r="O693" s="2"/>
    </row>
    <row r="694" spans="13:15">
      <c r="M694">
        <v>689</v>
      </c>
      <c r="N694" s="2"/>
      <c r="O694" s="2"/>
    </row>
    <row r="695" spans="13:15">
      <c r="M695">
        <v>690</v>
      </c>
      <c r="N695" s="2"/>
      <c r="O695" s="2"/>
    </row>
    <row r="696" spans="13:15">
      <c r="M696">
        <v>691</v>
      </c>
      <c r="N696" s="2"/>
      <c r="O696" s="2"/>
    </row>
    <row r="697" spans="13:15">
      <c r="M697">
        <v>692</v>
      </c>
      <c r="N697" s="2"/>
      <c r="O697" s="2"/>
    </row>
    <row r="698" spans="13:15">
      <c r="M698">
        <v>693</v>
      </c>
      <c r="N698" s="2"/>
      <c r="O698" s="2"/>
    </row>
    <row r="699" spans="13:15">
      <c r="M699">
        <v>694</v>
      </c>
      <c r="N699" s="2"/>
      <c r="O699" s="2"/>
    </row>
    <row r="700" spans="13:15">
      <c r="M700">
        <v>695</v>
      </c>
      <c r="N700" s="2"/>
      <c r="O700" s="2"/>
    </row>
    <row r="701" spans="13:15">
      <c r="M701">
        <v>696</v>
      </c>
      <c r="N701" s="2"/>
      <c r="O701" s="2"/>
    </row>
    <row r="702" spans="13:15">
      <c r="M702">
        <v>697</v>
      </c>
      <c r="N702" s="2"/>
      <c r="O702" s="2"/>
    </row>
    <row r="703" spans="13:15">
      <c r="M703">
        <v>698</v>
      </c>
      <c r="N703" s="2"/>
      <c r="O703" s="2"/>
    </row>
    <row r="704" spans="13:15">
      <c r="M704">
        <v>699</v>
      </c>
      <c r="N704" s="2"/>
      <c r="O704" s="2"/>
    </row>
    <row r="705" spans="13:15">
      <c r="M705">
        <v>700</v>
      </c>
      <c r="N705" s="2"/>
      <c r="O705" s="2"/>
    </row>
    <row r="706" spans="13:15">
      <c r="M706">
        <v>701</v>
      </c>
      <c r="N706" s="2"/>
      <c r="O706" s="2"/>
    </row>
    <row r="707" spans="13:15">
      <c r="M707">
        <v>702</v>
      </c>
      <c r="N707" s="2"/>
      <c r="O707" s="2"/>
    </row>
    <row r="708" spans="13:15">
      <c r="M708">
        <v>703</v>
      </c>
      <c r="N708" s="2"/>
      <c r="O708" s="2"/>
    </row>
    <row r="709" spans="13:15">
      <c r="M709">
        <v>704</v>
      </c>
      <c r="N709" s="2"/>
      <c r="O709" s="2"/>
    </row>
    <row r="710" spans="13:15">
      <c r="M710">
        <v>705</v>
      </c>
      <c r="N710" s="2"/>
      <c r="O710" s="2"/>
    </row>
    <row r="711" spans="13:15">
      <c r="M711">
        <v>706</v>
      </c>
      <c r="N711" s="2"/>
      <c r="O711" s="2"/>
    </row>
    <row r="712" spans="13:15">
      <c r="M712">
        <v>707</v>
      </c>
      <c r="N712" s="2"/>
      <c r="O712" s="2"/>
    </row>
    <row r="713" spans="13:15">
      <c r="M713">
        <v>708</v>
      </c>
      <c r="N713" s="2"/>
      <c r="O713" s="2"/>
    </row>
    <row r="714" spans="13:15">
      <c r="M714">
        <v>709</v>
      </c>
      <c r="N714" s="2"/>
      <c r="O714" s="2"/>
    </row>
    <row r="715" spans="13:15">
      <c r="M715">
        <v>710</v>
      </c>
      <c r="N715" s="2"/>
      <c r="O715" s="2"/>
    </row>
    <row r="716" spans="13:15">
      <c r="M716">
        <v>711</v>
      </c>
      <c r="N716" s="2"/>
      <c r="O716" s="2"/>
    </row>
    <row r="717" spans="13:15">
      <c r="M717">
        <v>712</v>
      </c>
      <c r="N717" s="2"/>
      <c r="O717" s="2"/>
    </row>
    <row r="718" spans="13:15">
      <c r="M718">
        <v>713</v>
      </c>
      <c r="N718" s="2"/>
      <c r="O718" s="2"/>
    </row>
    <row r="719" spans="13:15">
      <c r="M719">
        <v>714</v>
      </c>
      <c r="N719" s="2"/>
      <c r="O719" s="2"/>
    </row>
    <row r="720" spans="13:15">
      <c r="M720">
        <v>715</v>
      </c>
      <c r="N720" s="2"/>
      <c r="O720" s="2"/>
    </row>
    <row r="721" spans="13:15">
      <c r="M721">
        <v>716</v>
      </c>
      <c r="N721" s="2"/>
      <c r="O721" s="2"/>
    </row>
    <row r="722" spans="13:15">
      <c r="M722">
        <v>717</v>
      </c>
      <c r="N722" s="2"/>
      <c r="O722" s="2"/>
    </row>
    <row r="723" spans="13:15">
      <c r="M723">
        <v>718</v>
      </c>
      <c r="N723" s="2"/>
      <c r="O723" s="2"/>
    </row>
    <row r="724" spans="13:15">
      <c r="M724">
        <v>719</v>
      </c>
      <c r="N724" s="2"/>
      <c r="O724" s="2"/>
    </row>
    <row r="725" spans="13:15">
      <c r="M725">
        <v>720</v>
      </c>
      <c r="N725" s="2"/>
      <c r="O725" s="2"/>
    </row>
    <row r="726" spans="13:15">
      <c r="M726">
        <v>721</v>
      </c>
      <c r="N726" s="2"/>
      <c r="O726" s="2"/>
    </row>
    <row r="727" spans="13:15">
      <c r="M727">
        <v>722</v>
      </c>
      <c r="N727" s="2"/>
      <c r="O727" s="2"/>
    </row>
    <row r="728" spans="13:15">
      <c r="M728">
        <v>723</v>
      </c>
      <c r="N728" s="2"/>
      <c r="O728" s="2"/>
    </row>
    <row r="729" spans="13:15">
      <c r="M729">
        <v>724</v>
      </c>
      <c r="N729" s="2"/>
      <c r="O729" s="2"/>
    </row>
    <row r="730" spans="13:15">
      <c r="M730">
        <v>725</v>
      </c>
      <c r="N730" s="2"/>
      <c r="O730" s="2"/>
    </row>
    <row r="731" spans="13:15">
      <c r="M731">
        <v>726</v>
      </c>
      <c r="N731" s="2"/>
      <c r="O731" s="2"/>
    </row>
    <row r="732" spans="13:15">
      <c r="M732">
        <v>727</v>
      </c>
      <c r="N732" s="2"/>
      <c r="O732" s="2"/>
    </row>
    <row r="733" spans="13:15">
      <c r="M733">
        <v>728</v>
      </c>
      <c r="N733" s="2"/>
      <c r="O733" s="2"/>
    </row>
    <row r="734" spans="13:15">
      <c r="M734">
        <v>729</v>
      </c>
      <c r="N734" s="2"/>
      <c r="O734" s="2"/>
    </row>
    <row r="735" spans="13:15">
      <c r="M735">
        <v>730</v>
      </c>
      <c r="N735" s="2"/>
      <c r="O735" s="2"/>
    </row>
    <row r="736" spans="13:15">
      <c r="M736">
        <v>731</v>
      </c>
      <c r="N736" s="2"/>
      <c r="O736" s="2"/>
    </row>
    <row r="737" spans="13:15">
      <c r="M737">
        <v>732</v>
      </c>
      <c r="N737" s="2"/>
      <c r="O737" s="2"/>
    </row>
    <row r="738" spans="13:15">
      <c r="M738">
        <v>733</v>
      </c>
      <c r="N738" s="2"/>
      <c r="O738" s="2"/>
    </row>
    <row r="739" spans="13:15">
      <c r="M739">
        <v>734</v>
      </c>
      <c r="N739" s="2"/>
      <c r="O739" s="2"/>
    </row>
    <row r="740" spans="13:15">
      <c r="M740">
        <v>735</v>
      </c>
      <c r="N740" s="2"/>
      <c r="O740" s="2"/>
    </row>
    <row r="741" spans="13:15">
      <c r="M741">
        <v>736</v>
      </c>
      <c r="N741" s="2"/>
      <c r="O741" s="2"/>
    </row>
    <row r="742" spans="13:15">
      <c r="M742">
        <v>737</v>
      </c>
      <c r="N742" s="2"/>
      <c r="O742" s="2"/>
    </row>
    <row r="743" spans="13:15">
      <c r="M743">
        <v>738</v>
      </c>
      <c r="N743" s="2"/>
      <c r="O743" s="2"/>
    </row>
    <row r="744" spans="13:15">
      <c r="M744">
        <v>739</v>
      </c>
      <c r="N744" s="2"/>
      <c r="O744" s="2"/>
    </row>
    <row r="745" spans="13:15">
      <c r="M745">
        <v>740</v>
      </c>
      <c r="N745" s="2"/>
      <c r="O745" s="2"/>
    </row>
    <row r="746" spans="13:15">
      <c r="M746">
        <v>741</v>
      </c>
      <c r="N746" s="2"/>
      <c r="O746" s="2"/>
    </row>
    <row r="747" spans="13:15">
      <c r="M747">
        <v>742</v>
      </c>
      <c r="N747" s="2"/>
      <c r="O747" s="2"/>
    </row>
    <row r="748" spans="13:15">
      <c r="M748">
        <v>743</v>
      </c>
      <c r="N748" s="2"/>
      <c r="O748" s="2"/>
    </row>
    <row r="749" spans="13:15">
      <c r="M749">
        <v>744</v>
      </c>
      <c r="N749" s="2"/>
      <c r="O749" s="2"/>
    </row>
    <row r="750" spans="13:15">
      <c r="M750">
        <v>745</v>
      </c>
      <c r="N750" s="2"/>
      <c r="O750" s="2"/>
    </row>
    <row r="751" spans="13:15">
      <c r="M751">
        <v>746</v>
      </c>
      <c r="N751" s="2"/>
      <c r="O751" s="2"/>
    </row>
    <row r="752" spans="13:15">
      <c r="M752">
        <v>747</v>
      </c>
      <c r="N752" s="2"/>
      <c r="O752" s="2"/>
    </row>
    <row r="753" spans="13:15">
      <c r="M753">
        <v>748</v>
      </c>
      <c r="N753" s="2"/>
      <c r="O753" s="2"/>
    </row>
    <row r="754" spans="13:15">
      <c r="M754">
        <v>749</v>
      </c>
      <c r="N754" s="2"/>
      <c r="O754" s="2"/>
    </row>
    <row r="755" spans="13:15">
      <c r="M755">
        <v>750</v>
      </c>
      <c r="N755" s="2"/>
      <c r="O755" s="2"/>
    </row>
    <row r="756" spans="13:15">
      <c r="M756">
        <v>751</v>
      </c>
      <c r="N756" s="2"/>
      <c r="O756" s="2"/>
    </row>
    <row r="757" spans="13:15">
      <c r="M757">
        <v>752</v>
      </c>
      <c r="N757" s="2"/>
      <c r="O757" s="2"/>
    </row>
    <row r="758" spans="13:15">
      <c r="M758">
        <v>753</v>
      </c>
      <c r="N758" s="2"/>
      <c r="O758" s="2"/>
    </row>
    <row r="759" spans="13:15">
      <c r="M759">
        <v>754</v>
      </c>
      <c r="N759" s="2"/>
      <c r="O759" s="2"/>
    </row>
    <row r="760" spans="13:15">
      <c r="M760">
        <v>755</v>
      </c>
      <c r="N760" s="2"/>
      <c r="O760" s="2"/>
    </row>
    <row r="761" spans="13:15">
      <c r="M761">
        <v>756</v>
      </c>
      <c r="N761" s="2"/>
      <c r="O761" s="2"/>
    </row>
    <row r="762" spans="13:15">
      <c r="M762">
        <v>757</v>
      </c>
      <c r="N762" s="2"/>
      <c r="O762" s="2"/>
    </row>
    <row r="763" spans="13:15">
      <c r="M763">
        <v>758</v>
      </c>
      <c r="N763" s="2"/>
      <c r="O763" s="2"/>
    </row>
    <row r="764" spans="13:15">
      <c r="M764">
        <v>759</v>
      </c>
      <c r="N764" s="2"/>
      <c r="O764" s="2"/>
    </row>
    <row r="765" spans="13:15">
      <c r="M765">
        <v>760</v>
      </c>
      <c r="N765" s="2"/>
      <c r="O765" s="2"/>
    </row>
    <row r="766" spans="13:15">
      <c r="M766">
        <v>761</v>
      </c>
      <c r="N766" s="2"/>
      <c r="O766" s="2"/>
    </row>
    <row r="767" spans="13:15">
      <c r="M767">
        <v>762</v>
      </c>
      <c r="N767" s="2"/>
      <c r="O767" s="2"/>
    </row>
    <row r="768" spans="13:15">
      <c r="M768">
        <v>763</v>
      </c>
      <c r="N768" s="2"/>
      <c r="O768" s="2"/>
    </row>
    <row r="769" spans="13:15">
      <c r="M769">
        <v>764</v>
      </c>
      <c r="N769" s="2"/>
      <c r="O769" s="2"/>
    </row>
    <row r="770" spans="13:15">
      <c r="M770">
        <v>765</v>
      </c>
      <c r="N770" s="2"/>
      <c r="O770" s="2"/>
    </row>
    <row r="771" spans="13:15">
      <c r="M771">
        <v>766</v>
      </c>
      <c r="N771" s="2"/>
      <c r="O771" s="2"/>
    </row>
    <row r="772" spans="13:15">
      <c r="M772">
        <v>767</v>
      </c>
      <c r="N772" s="2"/>
      <c r="O772" s="2"/>
    </row>
    <row r="773" spans="13:15">
      <c r="M773">
        <v>768</v>
      </c>
      <c r="N773" s="2"/>
      <c r="O773" s="2"/>
    </row>
    <row r="774" spans="13:15">
      <c r="M774">
        <v>769</v>
      </c>
      <c r="N774" s="2"/>
      <c r="O774" s="2"/>
    </row>
    <row r="775" spans="13:15">
      <c r="M775">
        <v>770</v>
      </c>
      <c r="N775" s="2"/>
      <c r="O775" s="2"/>
    </row>
    <row r="776" spans="13:15">
      <c r="M776">
        <v>771</v>
      </c>
      <c r="N776" s="2"/>
      <c r="O776" s="2"/>
    </row>
    <row r="777" spans="13:15">
      <c r="M777">
        <v>772</v>
      </c>
      <c r="N777" s="2"/>
      <c r="O777" s="2"/>
    </row>
    <row r="778" spans="13:15">
      <c r="M778">
        <v>773</v>
      </c>
      <c r="N778" s="2"/>
      <c r="O778" s="2"/>
    </row>
    <row r="779" spans="13:15">
      <c r="M779">
        <v>774</v>
      </c>
      <c r="N779" s="2"/>
      <c r="O779" s="2"/>
    </row>
    <row r="780" spans="13:15">
      <c r="M780">
        <v>775</v>
      </c>
      <c r="N780" s="2"/>
      <c r="O780" s="2"/>
    </row>
    <row r="781" spans="13:15">
      <c r="M781">
        <v>776</v>
      </c>
      <c r="N781" s="2"/>
      <c r="O781" s="2"/>
    </row>
    <row r="782" spans="13:15">
      <c r="M782">
        <v>777</v>
      </c>
      <c r="N782" s="2"/>
      <c r="O782" s="2"/>
    </row>
    <row r="783" spans="13:15">
      <c r="M783">
        <v>778</v>
      </c>
      <c r="N783" s="2"/>
      <c r="O783" s="2"/>
    </row>
    <row r="784" spans="13:15">
      <c r="M784">
        <v>779</v>
      </c>
      <c r="N784" s="2"/>
      <c r="O784" s="2"/>
    </row>
    <row r="785" spans="13:15">
      <c r="M785">
        <v>780</v>
      </c>
      <c r="N785" s="2"/>
      <c r="O785" s="2"/>
    </row>
    <row r="786" spans="13:15">
      <c r="M786">
        <v>781</v>
      </c>
      <c r="N786" s="2"/>
      <c r="O786" s="2"/>
    </row>
    <row r="787" spans="13:15">
      <c r="M787">
        <v>782</v>
      </c>
      <c r="N787" s="2"/>
      <c r="O787" s="2"/>
    </row>
    <row r="788" spans="13:15">
      <c r="M788">
        <v>783</v>
      </c>
      <c r="N788" s="2"/>
      <c r="O788" s="2"/>
    </row>
    <row r="789" spans="13:15">
      <c r="M789">
        <v>784</v>
      </c>
      <c r="N789" s="2"/>
      <c r="O789" s="2"/>
    </row>
    <row r="790" spans="13:15">
      <c r="M790">
        <v>785</v>
      </c>
      <c r="N790" s="2"/>
      <c r="O790" s="2"/>
    </row>
    <row r="791" spans="13:15">
      <c r="M791">
        <v>786</v>
      </c>
      <c r="N791" s="2"/>
      <c r="O791" s="2"/>
    </row>
    <row r="792" spans="13:15">
      <c r="M792">
        <v>787</v>
      </c>
      <c r="N792" s="2"/>
      <c r="O792" s="2"/>
    </row>
    <row r="793" spans="13:15">
      <c r="M793">
        <v>788</v>
      </c>
      <c r="N793" s="2"/>
      <c r="O793" s="2"/>
    </row>
    <row r="794" spans="13:15">
      <c r="M794">
        <v>789</v>
      </c>
      <c r="N794" s="2"/>
      <c r="O794" s="2"/>
    </row>
    <row r="795" spans="13:15">
      <c r="M795">
        <v>790</v>
      </c>
      <c r="N795" s="2"/>
      <c r="O795" s="2"/>
    </row>
    <row r="796" spans="13:15">
      <c r="M796">
        <v>791</v>
      </c>
      <c r="N796" s="2"/>
      <c r="O796" s="2"/>
    </row>
    <row r="797" spans="13:15">
      <c r="M797">
        <v>792</v>
      </c>
      <c r="N797" s="2"/>
      <c r="O797" s="2"/>
    </row>
    <row r="798" spans="13:15">
      <c r="M798">
        <v>793</v>
      </c>
      <c r="N798" s="2"/>
      <c r="O798" s="2"/>
    </row>
    <row r="799" spans="13:15">
      <c r="M799">
        <v>794</v>
      </c>
      <c r="N799" s="2"/>
      <c r="O799" s="2"/>
    </row>
    <row r="800" spans="13:15">
      <c r="M800">
        <v>795</v>
      </c>
      <c r="N800" s="2"/>
      <c r="O800" s="2"/>
    </row>
    <row r="801" spans="13:15">
      <c r="M801">
        <v>796</v>
      </c>
      <c r="N801" s="2"/>
      <c r="O801" s="2"/>
    </row>
    <row r="802" spans="13:15">
      <c r="M802">
        <v>797</v>
      </c>
      <c r="N802" s="2"/>
      <c r="O802" s="2"/>
    </row>
    <row r="803" spans="13:15">
      <c r="M803">
        <v>798</v>
      </c>
      <c r="N803" s="2"/>
      <c r="O803" s="2"/>
    </row>
    <row r="804" spans="13:15">
      <c r="M804">
        <v>799</v>
      </c>
      <c r="N804" s="2"/>
      <c r="O804" s="2"/>
    </row>
    <row r="805" spans="13:15">
      <c r="M805">
        <v>800</v>
      </c>
      <c r="N805" s="2"/>
      <c r="O805" s="2"/>
    </row>
    <row r="806" spans="13:15">
      <c r="M806">
        <v>801</v>
      </c>
      <c r="N806" s="2"/>
      <c r="O806" s="2"/>
    </row>
    <row r="807" spans="13:15">
      <c r="M807">
        <v>802</v>
      </c>
      <c r="N807" s="2"/>
      <c r="O807" s="2"/>
    </row>
    <row r="808" spans="13:15">
      <c r="M808">
        <v>803</v>
      </c>
      <c r="N808" s="2"/>
      <c r="O808" s="2"/>
    </row>
    <row r="809" spans="13:15">
      <c r="M809">
        <v>804</v>
      </c>
      <c r="N809" s="2"/>
      <c r="O809" s="2"/>
    </row>
    <row r="810" spans="13:15">
      <c r="M810">
        <v>805</v>
      </c>
      <c r="N810" s="2"/>
      <c r="O810" s="2"/>
    </row>
    <row r="811" spans="13:15">
      <c r="M811">
        <v>806</v>
      </c>
      <c r="N811" s="2"/>
      <c r="O811" s="2"/>
    </row>
    <row r="812" spans="13:15">
      <c r="M812">
        <v>807</v>
      </c>
      <c r="N812" s="2"/>
      <c r="O812" s="2"/>
    </row>
    <row r="813" spans="13:15">
      <c r="M813">
        <v>808</v>
      </c>
      <c r="N813" s="2"/>
      <c r="O813" s="2"/>
    </row>
    <row r="814" spans="13:15">
      <c r="M814">
        <v>809</v>
      </c>
      <c r="N814" s="2"/>
      <c r="O814" s="2"/>
    </row>
    <row r="815" spans="13:15">
      <c r="M815">
        <v>810</v>
      </c>
      <c r="N815" s="2"/>
      <c r="O815" s="2"/>
    </row>
    <row r="816" spans="13:15">
      <c r="M816">
        <v>811</v>
      </c>
      <c r="N816" s="2"/>
      <c r="O816" s="2"/>
    </row>
    <row r="817" spans="13:15">
      <c r="M817">
        <v>812</v>
      </c>
      <c r="N817" s="2"/>
      <c r="O817" s="2"/>
    </row>
    <row r="818" spans="13:15">
      <c r="M818">
        <v>813</v>
      </c>
      <c r="N818" s="2"/>
      <c r="O818" s="2"/>
    </row>
    <row r="819" spans="13:15">
      <c r="M819">
        <v>814</v>
      </c>
      <c r="N819" s="2"/>
      <c r="O819" s="2"/>
    </row>
    <row r="820" spans="13:15">
      <c r="M820">
        <v>815</v>
      </c>
      <c r="N820" s="2"/>
      <c r="O820" s="2"/>
    </row>
    <row r="821" spans="13:15">
      <c r="M821">
        <v>816</v>
      </c>
      <c r="N821" s="2"/>
      <c r="O821" s="2"/>
    </row>
    <row r="822" spans="13:15">
      <c r="M822">
        <v>817</v>
      </c>
      <c r="N822" s="2"/>
      <c r="O822" s="2"/>
    </row>
    <row r="823" spans="13:15">
      <c r="M823">
        <v>818</v>
      </c>
      <c r="N823" s="2"/>
      <c r="O823" s="2"/>
    </row>
    <row r="824" spans="13:15">
      <c r="M824">
        <v>819</v>
      </c>
      <c r="N824" s="2"/>
      <c r="O824" s="2"/>
    </row>
    <row r="825" spans="13:15">
      <c r="M825">
        <v>820</v>
      </c>
      <c r="N825" s="2"/>
      <c r="O825" s="2"/>
    </row>
    <row r="826" spans="13:15">
      <c r="M826">
        <v>821</v>
      </c>
      <c r="N826" s="2"/>
      <c r="O826" s="2"/>
    </row>
    <row r="827" spans="13:15">
      <c r="M827">
        <v>822</v>
      </c>
      <c r="N827" s="2"/>
      <c r="O827" s="2"/>
    </row>
    <row r="828" spans="13:15">
      <c r="M828">
        <v>823</v>
      </c>
      <c r="N828" s="2"/>
      <c r="O828" s="2"/>
    </row>
    <row r="829" spans="13:15">
      <c r="M829">
        <v>824</v>
      </c>
      <c r="N829" s="2"/>
      <c r="O829" s="2"/>
    </row>
    <row r="830" spans="13:15">
      <c r="M830">
        <v>825</v>
      </c>
      <c r="N830" s="2"/>
      <c r="O830" s="2"/>
    </row>
    <row r="831" spans="13:15">
      <c r="M831">
        <v>826</v>
      </c>
      <c r="N831" s="2"/>
      <c r="O831" s="2"/>
    </row>
    <row r="832" spans="13:15">
      <c r="M832">
        <v>827</v>
      </c>
      <c r="N832" s="2"/>
      <c r="O832" s="2"/>
    </row>
    <row r="833" spans="13:15">
      <c r="M833">
        <v>828</v>
      </c>
      <c r="N833" s="2"/>
      <c r="O833" s="2"/>
    </row>
    <row r="834" spans="13:15">
      <c r="M834">
        <v>829</v>
      </c>
      <c r="N834" s="2"/>
      <c r="O834" s="2"/>
    </row>
    <row r="835" spans="13:15">
      <c r="M835">
        <v>830</v>
      </c>
      <c r="N835" s="2"/>
      <c r="O835" s="2"/>
    </row>
    <row r="836" spans="13:15">
      <c r="M836">
        <v>831</v>
      </c>
      <c r="N836" s="2"/>
      <c r="O836" s="2"/>
    </row>
    <row r="837" spans="13:15">
      <c r="M837">
        <v>832</v>
      </c>
      <c r="N837" s="2"/>
      <c r="O837" s="2"/>
    </row>
    <row r="838" spans="13:15">
      <c r="M838">
        <v>833</v>
      </c>
      <c r="N838" s="2"/>
      <c r="O838" s="2"/>
    </row>
    <row r="839" spans="13:15">
      <c r="M839">
        <v>834</v>
      </c>
      <c r="N839" s="2"/>
      <c r="O839" s="2"/>
    </row>
    <row r="840" spans="13:15">
      <c r="M840">
        <v>835</v>
      </c>
      <c r="N840" s="2"/>
      <c r="O840" s="2"/>
    </row>
    <row r="841" spans="13:15">
      <c r="M841">
        <v>836</v>
      </c>
      <c r="N841" s="2"/>
      <c r="O841" s="2"/>
    </row>
    <row r="842" spans="13:15">
      <c r="M842">
        <v>837</v>
      </c>
      <c r="N842" s="2"/>
      <c r="O842" s="2"/>
    </row>
    <row r="843" spans="13:15">
      <c r="M843">
        <v>838</v>
      </c>
      <c r="N843" s="2"/>
      <c r="O843" s="2"/>
    </row>
    <row r="844" spans="13:15">
      <c r="M844">
        <v>839</v>
      </c>
      <c r="N844" s="2"/>
      <c r="O844" s="2"/>
    </row>
    <row r="845" spans="13:15">
      <c r="M845">
        <v>840</v>
      </c>
      <c r="N845" s="2"/>
      <c r="O845" s="2"/>
    </row>
    <row r="846" spans="13:15">
      <c r="M846">
        <v>841</v>
      </c>
      <c r="N846" s="2"/>
      <c r="O846" s="2"/>
    </row>
    <row r="847" spans="13:15">
      <c r="M847">
        <v>842</v>
      </c>
      <c r="N847" s="2"/>
      <c r="O847" s="2"/>
    </row>
    <row r="848" spans="13:15">
      <c r="M848">
        <v>843</v>
      </c>
      <c r="N848" s="2"/>
      <c r="O848" s="2"/>
    </row>
    <row r="849" spans="13:15">
      <c r="M849">
        <v>844</v>
      </c>
      <c r="N849" s="2"/>
      <c r="O849" s="2"/>
    </row>
    <row r="850" spans="13:15">
      <c r="M850">
        <v>845</v>
      </c>
      <c r="N850" s="2"/>
      <c r="O850" s="2"/>
    </row>
    <row r="851" spans="13:15">
      <c r="M851">
        <v>846</v>
      </c>
      <c r="N851" s="2"/>
      <c r="O851" s="2"/>
    </row>
    <row r="852" spans="13:15">
      <c r="M852">
        <v>847</v>
      </c>
      <c r="N852" s="2"/>
      <c r="O852" s="2"/>
    </row>
    <row r="853" spans="13:15">
      <c r="M853">
        <v>848</v>
      </c>
      <c r="N853" s="2"/>
      <c r="O853" s="2"/>
    </row>
    <row r="854" spans="13:15">
      <c r="M854">
        <v>849</v>
      </c>
      <c r="N854" s="2"/>
      <c r="O854" s="2"/>
    </row>
    <row r="855" spans="13:15">
      <c r="M855">
        <v>850</v>
      </c>
      <c r="N855" s="2"/>
      <c r="O855" s="2"/>
    </row>
    <row r="856" spans="13:15">
      <c r="M856">
        <v>851</v>
      </c>
      <c r="N856" s="2"/>
      <c r="O856" s="2"/>
    </row>
    <row r="857" spans="13:15">
      <c r="M857">
        <v>852</v>
      </c>
      <c r="N857" s="2"/>
      <c r="O857" s="2"/>
    </row>
    <row r="858" spans="13:15">
      <c r="M858">
        <v>853</v>
      </c>
      <c r="N858" s="2"/>
      <c r="O858" s="2"/>
    </row>
    <row r="859" spans="13:15">
      <c r="M859">
        <v>854</v>
      </c>
      <c r="N859" s="2"/>
      <c r="O859" s="2"/>
    </row>
    <row r="860" spans="13:15">
      <c r="M860">
        <v>855</v>
      </c>
      <c r="N860" s="2"/>
      <c r="O860" s="2"/>
    </row>
    <row r="861" spans="13:15">
      <c r="M861">
        <v>856</v>
      </c>
      <c r="N861" s="2"/>
      <c r="O861" s="2"/>
    </row>
    <row r="862" spans="13:15">
      <c r="M862">
        <v>857</v>
      </c>
      <c r="N862" s="2"/>
      <c r="O862" s="2"/>
    </row>
    <row r="863" spans="13:15">
      <c r="M863">
        <v>858</v>
      </c>
      <c r="N863" s="2"/>
      <c r="O863" s="2"/>
    </row>
    <row r="864" spans="13:15">
      <c r="M864">
        <v>859</v>
      </c>
      <c r="N864" s="2"/>
      <c r="O864" s="2"/>
    </row>
    <row r="865" spans="13:15">
      <c r="M865">
        <v>860</v>
      </c>
      <c r="N865" s="2"/>
      <c r="O865" s="2"/>
    </row>
    <row r="866" spans="13:15">
      <c r="M866">
        <v>861</v>
      </c>
      <c r="N866" s="2"/>
      <c r="O866" s="2"/>
    </row>
    <row r="867" spans="13:15">
      <c r="M867">
        <v>862</v>
      </c>
      <c r="N867" s="2"/>
      <c r="O867" s="2"/>
    </row>
    <row r="868" spans="13:15">
      <c r="M868">
        <v>863</v>
      </c>
      <c r="N868" s="2"/>
      <c r="O868" s="2"/>
    </row>
    <row r="869" spans="13:15">
      <c r="M869">
        <v>864</v>
      </c>
      <c r="N869" s="2"/>
      <c r="O869" s="2"/>
    </row>
    <row r="870" spans="13:15">
      <c r="M870">
        <v>865</v>
      </c>
      <c r="N870" s="2"/>
      <c r="O870" s="2"/>
    </row>
    <row r="871" spans="13:15">
      <c r="M871">
        <v>866</v>
      </c>
      <c r="N871" s="2"/>
      <c r="O871" s="2"/>
    </row>
    <row r="872" spans="13:15">
      <c r="M872">
        <v>867</v>
      </c>
      <c r="N872" s="2"/>
      <c r="O872" s="2"/>
    </row>
    <row r="873" spans="13:15">
      <c r="M873">
        <v>868</v>
      </c>
      <c r="N873" s="2"/>
      <c r="O873" s="2"/>
    </row>
    <row r="874" spans="13:15">
      <c r="M874">
        <v>869</v>
      </c>
      <c r="N874" s="2"/>
      <c r="O874" s="2"/>
    </row>
    <row r="875" spans="13:15">
      <c r="M875">
        <v>870</v>
      </c>
      <c r="N875" s="2"/>
      <c r="O875" s="2"/>
    </row>
    <row r="876" spans="13:15">
      <c r="M876">
        <v>871</v>
      </c>
      <c r="N876" s="2"/>
      <c r="O876" s="2"/>
    </row>
    <row r="877" spans="13:15">
      <c r="M877">
        <v>872</v>
      </c>
      <c r="N877" s="2"/>
      <c r="O877" s="2"/>
    </row>
    <row r="878" spans="13:15">
      <c r="M878">
        <v>873</v>
      </c>
      <c r="N878" s="2"/>
      <c r="O878" s="2"/>
    </row>
    <row r="879" spans="13:15">
      <c r="M879">
        <v>874</v>
      </c>
      <c r="N879" s="2"/>
      <c r="O879" s="2"/>
    </row>
    <row r="880" spans="13:15">
      <c r="M880">
        <v>875</v>
      </c>
      <c r="N880" s="2"/>
      <c r="O880" s="2"/>
    </row>
    <row r="881" spans="13:15">
      <c r="M881">
        <v>876</v>
      </c>
      <c r="N881" s="2"/>
      <c r="O881" s="2"/>
    </row>
    <row r="882" spans="13:15">
      <c r="M882">
        <v>877</v>
      </c>
      <c r="N882" s="2"/>
      <c r="O882" s="2"/>
    </row>
    <row r="883" spans="13:15">
      <c r="M883">
        <v>878</v>
      </c>
      <c r="N883" s="2"/>
      <c r="O883" s="2"/>
    </row>
    <row r="884" spans="13:15">
      <c r="M884">
        <v>879</v>
      </c>
      <c r="N884" s="2"/>
      <c r="O884" s="2"/>
    </row>
    <row r="885" spans="13:15">
      <c r="M885">
        <v>880</v>
      </c>
      <c r="N885" s="2"/>
      <c r="O885" s="2"/>
    </row>
    <row r="886" spans="13:15">
      <c r="M886">
        <v>881</v>
      </c>
      <c r="N886" s="2"/>
      <c r="O886" s="2"/>
    </row>
    <row r="887" spans="13:15">
      <c r="M887">
        <v>882</v>
      </c>
      <c r="N887" s="2"/>
      <c r="O887" s="2"/>
    </row>
    <row r="888" spans="13:15">
      <c r="M888">
        <v>883</v>
      </c>
      <c r="N888" s="2"/>
      <c r="O888" s="2"/>
    </row>
    <row r="889" spans="13:15">
      <c r="M889">
        <v>884</v>
      </c>
      <c r="N889" s="2"/>
      <c r="O889" s="2"/>
    </row>
    <row r="890" spans="13:15">
      <c r="M890">
        <v>885</v>
      </c>
      <c r="N890" s="2"/>
      <c r="O890" s="2"/>
    </row>
    <row r="891" spans="13:15">
      <c r="M891">
        <v>886</v>
      </c>
      <c r="N891" s="2"/>
      <c r="O891" s="2"/>
    </row>
    <row r="892" spans="13:15">
      <c r="M892">
        <v>887</v>
      </c>
      <c r="N892" s="2"/>
      <c r="O892" s="2"/>
    </row>
    <row r="893" spans="13:15">
      <c r="M893">
        <v>888</v>
      </c>
      <c r="N893" s="2"/>
      <c r="O893" s="2"/>
    </row>
    <row r="894" spans="13:15">
      <c r="M894">
        <v>889</v>
      </c>
      <c r="N894" s="2"/>
      <c r="O894" s="2"/>
    </row>
    <row r="895" spans="13:15">
      <c r="M895">
        <v>890</v>
      </c>
      <c r="N895" s="2"/>
      <c r="O895" s="2"/>
    </row>
    <row r="896" spans="13:15">
      <c r="M896">
        <v>891</v>
      </c>
      <c r="N896" s="2"/>
      <c r="O896" s="2"/>
    </row>
    <row r="897" spans="13:15">
      <c r="M897">
        <v>892</v>
      </c>
      <c r="N897" s="2"/>
      <c r="O897" s="2"/>
    </row>
    <row r="898" spans="13:15">
      <c r="M898">
        <v>893</v>
      </c>
      <c r="N898" s="2"/>
      <c r="O898" s="2"/>
    </row>
    <row r="899" spans="13:15">
      <c r="M899">
        <v>894</v>
      </c>
      <c r="N899" s="2"/>
      <c r="O899" s="2"/>
    </row>
    <row r="900" spans="13:15">
      <c r="M900">
        <v>895</v>
      </c>
      <c r="N900" s="2"/>
      <c r="O900" s="2"/>
    </row>
    <row r="901" spans="13:15">
      <c r="M901">
        <v>896</v>
      </c>
      <c r="N901" s="2"/>
      <c r="O901" s="2"/>
    </row>
    <row r="902" spans="13:15">
      <c r="M902">
        <v>897</v>
      </c>
      <c r="N902" s="2"/>
      <c r="O902" s="2"/>
    </row>
    <row r="903" spans="13:15">
      <c r="M903">
        <v>898</v>
      </c>
      <c r="N903" s="2"/>
      <c r="O903" s="2"/>
    </row>
    <row r="904" spans="13:15">
      <c r="M904">
        <v>899</v>
      </c>
      <c r="N904" s="2"/>
      <c r="O904" s="2"/>
    </row>
    <row r="905" spans="13:15">
      <c r="M905">
        <v>900</v>
      </c>
      <c r="N905" s="2"/>
      <c r="O905" s="2"/>
    </row>
    <row r="906" spans="13:15">
      <c r="M906">
        <v>901</v>
      </c>
      <c r="N906" s="2"/>
      <c r="O906" s="2"/>
    </row>
    <row r="907" spans="13:15">
      <c r="M907">
        <v>902</v>
      </c>
      <c r="N907" s="2"/>
      <c r="O907" s="2"/>
    </row>
    <row r="908" spans="13:15">
      <c r="M908">
        <v>903</v>
      </c>
      <c r="N908" s="2"/>
      <c r="O908" s="2"/>
    </row>
    <row r="909" spans="13:15">
      <c r="M909">
        <v>904</v>
      </c>
      <c r="N909" s="2"/>
      <c r="O909" s="2"/>
    </row>
    <row r="910" spans="13:15">
      <c r="M910">
        <v>905</v>
      </c>
      <c r="N910" s="2"/>
      <c r="O910" s="2"/>
    </row>
    <row r="911" spans="13:15">
      <c r="M911">
        <v>906</v>
      </c>
      <c r="N911" s="2"/>
      <c r="O911" s="2"/>
    </row>
    <row r="912" spans="13:15">
      <c r="M912">
        <v>907</v>
      </c>
      <c r="N912" s="2"/>
      <c r="O912" s="2"/>
    </row>
    <row r="913" spans="13:15">
      <c r="M913">
        <v>908</v>
      </c>
      <c r="N913" s="2"/>
      <c r="O913" s="2"/>
    </row>
    <row r="914" spans="13:15">
      <c r="M914">
        <v>909</v>
      </c>
      <c r="N914" s="2"/>
      <c r="O914" s="2"/>
    </row>
    <row r="915" spans="13:15">
      <c r="M915">
        <v>910</v>
      </c>
      <c r="N915" s="2"/>
      <c r="O915" s="2"/>
    </row>
    <row r="916" spans="13:15">
      <c r="M916">
        <v>911</v>
      </c>
      <c r="N916" s="2"/>
      <c r="O916" s="2"/>
    </row>
    <row r="917" spans="13:15">
      <c r="M917">
        <v>912</v>
      </c>
      <c r="N917" s="2"/>
      <c r="O917" s="2"/>
    </row>
    <row r="918" spans="13:15">
      <c r="M918">
        <v>913</v>
      </c>
      <c r="N918" s="2"/>
      <c r="O918" s="2"/>
    </row>
    <row r="919" spans="13:15">
      <c r="M919">
        <v>914</v>
      </c>
      <c r="N919" s="2"/>
      <c r="O919" s="2"/>
    </row>
    <row r="920" spans="13:15">
      <c r="M920">
        <v>915</v>
      </c>
      <c r="N920" s="2"/>
      <c r="O920" s="2"/>
    </row>
    <row r="921" spans="13:15">
      <c r="M921">
        <v>916</v>
      </c>
      <c r="N921" s="2"/>
      <c r="O921" s="2"/>
    </row>
    <row r="922" spans="13:15">
      <c r="M922">
        <v>917</v>
      </c>
      <c r="N922" s="2"/>
      <c r="O922" s="2"/>
    </row>
    <row r="923" spans="13:15">
      <c r="M923">
        <v>918</v>
      </c>
      <c r="N923" s="2"/>
      <c r="O923" s="2"/>
    </row>
    <row r="924" spans="13:15">
      <c r="M924">
        <v>919</v>
      </c>
      <c r="N924" s="2"/>
      <c r="O924" s="2"/>
    </row>
    <row r="925" spans="13:15">
      <c r="M925">
        <v>920</v>
      </c>
      <c r="N925" s="2"/>
      <c r="O925" s="2"/>
    </row>
    <row r="926" spans="13:15">
      <c r="M926">
        <v>921</v>
      </c>
      <c r="N926" s="2"/>
      <c r="O926" s="2"/>
    </row>
    <row r="927" spans="13:15">
      <c r="M927">
        <v>922</v>
      </c>
      <c r="N927" s="2"/>
      <c r="O927" s="2"/>
    </row>
    <row r="928" spans="13:15">
      <c r="M928">
        <v>923</v>
      </c>
      <c r="N928" s="2"/>
      <c r="O928" s="2"/>
    </row>
    <row r="929" spans="13:15">
      <c r="M929">
        <v>924</v>
      </c>
      <c r="N929" s="2"/>
      <c r="O929" s="2"/>
    </row>
    <row r="930" spans="13:15">
      <c r="M930">
        <v>925</v>
      </c>
      <c r="N930" s="2"/>
      <c r="O930" s="2"/>
    </row>
    <row r="931" spans="13:15">
      <c r="M931">
        <v>926</v>
      </c>
      <c r="N931" s="2"/>
      <c r="O931" s="2"/>
    </row>
    <row r="932" spans="13:15">
      <c r="M932">
        <v>927</v>
      </c>
      <c r="N932" s="2"/>
      <c r="O932" s="2"/>
    </row>
    <row r="933" spans="13:15">
      <c r="M933">
        <v>928</v>
      </c>
      <c r="N933" s="2"/>
      <c r="O933" s="2"/>
    </row>
    <row r="934" spans="13:15">
      <c r="M934">
        <v>929</v>
      </c>
      <c r="N934" s="2"/>
      <c r="O934" s="2"/>
    </row>
    <row r="935" spans="13:15">
      <c r="M935">
        <v>930</v>
      </c>
      <c r="N935" s="2"/>
      <c r="O935" s="2"/>
    </row>
    <row r="936" spans="13:15">
      <c r="M936">
        <v>931</v>
      </c>
      <c r="N936" s="2"/>
      <c r="O936" s="2"/>
    </row>
    <row r="937" spans="13:15">
      <c r="M937">
        <v>932</v>
      </c>
      <c r="N937" s="2"/>
      <c r="O937" s="2"/>
    </row>
    <row r="938" spans="13:15">
      <c r="M938">
        <v>933</v>
      </c>
      <c r="N938" s="2"/>
      <c r="O938" s="2"/>
    </row>
    <row r="939" spans="13:15">
      <c r="M939">
        <v>934</v>
      </c>
      <c r="N939" s="2"/>
      <c r="O939" s="2"/>
    </row>
    <row r="940" spans="13:15">
      <c r="M940">
        <v>935</v>
      </c>
      <c r="N940" s="2"/>
      <c r="O940" s="2"/>
    </row>
    <row r="941" spans="13:15">
      <c r="M941">
        <v>936</v>
      </c>
      <c r="N941" s="2"/>
      <c r="O941" s="2"/>
    </row>
    <row r="942" spans="13:15">
      <c r="M942">
        <v>937</v>
      </c>
      <c r="N942" s="2"/>
      <c r="O942" s="2"/>
    </row>
    <row r="943" spans="13:15">
      <c r="M943">
        <v>938</v>
      </c>
      <c r="N943" s="2"/>
      <c r="O943" s="2"/>
    </row>
    <row r="944" spans="13:15">
      <c r="M944">
        <v>939</v>
      </c>
      <c r="N944" s="2"/>
      <c r="O944" s="2"/>
    </row>
    <row r="945" spans="13:15">
      <c r="M945">
        <v>940</v>
      </c>
      <c r="N945" s="2"/>
      <c r="O945" s="2"/>
    </row>
    <row r="946" spans="13:15">
      <c r="M946">
        <v>941</v>
      </c>
      <c r="N946" s="2"/>
      <c r="O946" s="2"/>
    </row>
    <row r="947" spans="13:15">
      <c r="M947">
        <v>942</v>
      </c>
      <c r="N947" s="2"/>
      <c r="O947" s="2"/>
    </row>
    <row r="948" spans="13:15">
      <c r="M948">
        <v>943</v>
      </c>
      <c r="N948" s="2"/>
      <c r="O948" s="2"/>
    </row>
    <row r="949" spans="13:15">
      <c r="M949">
        <v>944</v>
      </c>
      <c r="N949" s="2"/>
      <c r="O949" s="2"/>
    </row>
    <row r="950" spans="13:15">
      <c r="M950">
        <v>945</v>
      </c>
      <c r="N950" s="2"/>
      <c r="O950" s="2"/>
    </row>
    <row r="951" spans="13:15">
      <c r="M951">
        <v>946</v>
      </c>
      <c r="N951" s="2"/>
      <c r="O951" s="2"/>
    </row>
    <row r="952" spans="13:15">
      <c r="M952">
        <v>947</v>
      </c>
      <c r="N952" s="2"/>
      <c r="O952" s="2"/>
    </row>
    <row r="953" spans="13:15">
      <c r="M953">
        <v>948</v>
      </c>
      <c r="N953" s="2"/>
      <c r="O953" s="2"/>
    </row>
    <row r="954" spans="13:15">
      <c r="M954">
        <v>949</v>
      </c>
      <c r="N954" s="2"/>
      <c r="O954" s="2"/>
    </row>
    <row r="955" spans="13:15">
      <c r="M955">
        <v>950</v>
      </c>
      <c r="N955" s="2"/>
      <c r="O955" s="2"/>
    </row>
    <row r="956" spans="13:15">
      <c r="M956">
        <v>951</v>
      </c>
      <c r="N956" s="2"/>
      <c r="O956" s="2"/>
    </row>
    <row r="957" spans="13:15">
      <c r="M957">
        <v>952</v>
      </c>
      <c r="N957" s="2"/>
      <c r="O957" s="2"/>
    </row>
    <row r="958" spans="13:15">
      <c r="M958">
        <v>953</v>
      </c>
      <c r="N958" s="2"/>
      <c r="O958" s="2"/>
    </row>
    <row r="959" spans="13:15">
      <c r="M959">
        <v>954</v>
      </c>
      <c r="N959" s="2"/>
      <c r="O959" s="2"/>
    </row>
    <row r="960" spans="13:15">
      <c r="M960">
        <v>955</v>
      </c>
      <c r="N960" s="2"/>
      <c r="O960" s="2"/>
    </row>
    <row r="961" spans="13:15">
      <c r="M961">
        <v>956</v>
      </c>
      <c r="N961" s="2"/>
      <c r="O961" s="2"/>
    </row>
    <row r="962" spans="13:15">
      <c r="M962">
        <v>957</v>
      </c>
      <c r="N962" s="2"/>
      <c r="O962" s="2"/>
    </row>
    <row r="963" spans="13:15">
      <c r="M963">
        <v>958</v>
      </c>
      <c r="N963" s="2"/>
      <c r="O963" s="2"/>
    </row>
    <row r="964" spans="13:15">
      <c r="M964">
        <v>959</v>
      </c>
      <c r="N964" s="2"/>
      <c r="O964" s="2"/>
    </row>
    <row r="965" spans="13:15">
      <c r="M965">
        <v>960</v>
      </c>
      <c r="N965" s="2"/>
      <c r="O965" s="2"/>
    </row>
    <row r="966" spans="13:15">
      <c r="M966">
        <v>961</v>
      </c>
      <c r="N966" s="2"/>
      <c r="O966" s="2"/>
    </row>
    <row r="967" spans="13:15">
      <c r="M967">
        <v>962</v>
      </c>
      <c r="N967" s="2"/>
      <c r="O967" s="2"/>
    </row>
    <row r="968" spans="13:15">
      <c r="M968">
        <v>963</v>
      </c>
      <c r="N968" s="2"/>
      <c r="O968" s="2"/>
    </row>
    <row r="969" spans="13:15">
      <c r="M969">
        <v>964</v>
      </c>
      <c r="N969" s="2"/>
      <c r="O969" s="2"/>
    </row>
    <row r="970" spans="13:15">
      <c r="M970">
        <v>965</v>
      </c>
      <c r="N970" s="2"/>
      <c r="O970" s="2"/>
    </row>
    <row r="971" spans="13:15">
      <c r="M971">
        <v>966</v>
      </c>
      <c r="N971" s="2"/>
      <c r="O971" s="2"/>
    </row>
    <row r="972" spans="13:15">
      <c r="M972">
        <v>967</v>
      </c>
      <c r="N972" s="2"/>
      <c r="O972" s="2"/>
    </row>
    <row r="973" spans="13:15">
      <c r="M973">
        <v>968</v>
      </c>
      <c r="N973" s="2"/>
      <c r="O973" s="2"/>
    </row>
    <row r="974" spans="13:15">
      <c r="M974">
        <v>969</v>
      </c>
      <c r="N974" s="2"/>
      <c r="O974" s="2"/>
    </row>
    <row r="975" spans="13:15">
      <c r="M975">
        <v>970</v>
      </c>
      <c r="N975" s="2"/>
      <c r="O975" s="2"/>
    </row>
    <row r="976" spans="13:15">
      <c r="M976">
        <v>971</v>
      </c>
      <c r="N976" s="2"/>
      <c r="O976" s="2"/>
    </row>
    <row r="977" spans="13:15">
      <c r="M977">
        <v>972</v>
      </c>
      <c r="N977" s="2"/>
      <c r="O977" s="2"/>
    </row>
    <row r="978" spans="13:15">
      <c r="M978">
        <v>973</v>
      </c>
      <c r="N978" s="2"/>
      <c r="O978" s="2"/>
    </row>
    <row r="979" spans="13:15">
      <c r="M979">
        <v>974</v>
      </c>
      <c r="N979" s="2"/>
      <c r="O979" s="2"/>
    </row>
    <row r="980" spans="13:15">
      <c r="M980">
        <v>975</v>
      </c>
      <c r="N980" s="2"/>
      <c r="O980" s="2"/>
    </row>
    <row r="981" spans="13:15">
      <c r="M981">
        <v>976</v>
      </c>
      <c r="N981" s="2"/>
      <c r="O981" s="2"/>
    </row>
    <row r="982" spans="13:15">
      <c r="M982">
        <v>977</v>
      </c>
      <c r="N982" s="2"/>
      <c r="O982" s="2"/>
    </row>
    <row r="983" spans="13:15">
      <c r="M983">
        <v>978</v>
      </c>
      <c r="N983" s="2"/>
      <c r="O983" s="2"/>
    </row>
    <row r="984" spans="13:15">
      <c r="M984">
        <v>979</v>
      </c>
      <c r="N984" s="2"/>
      <c r="O984" s="2"/>
    </row>
    <row r="985" spans="13:15">
      <c r="M985">
        <v>980</v>
      </c>
      <c r="N985" s="2"/>
      <c r="O985" s="2"/>
    </row>
    <row r="986" spans="13:15">
      <c r="M986">
        <v>981</v>
      </c>
      <c r="N986" s="2"/>
      <c r="O986" s="2"/>
    </row>
    <row r="987" spans="13:15">
      <c r="M987">
        <v>982</v>
      </c>
      <c r="N987" s="2"/>
      <c r="O987" s="2"/>
    </row>
    <row r="988" spans="13:15">
      <c r="M988">
        <v>983</v>
      </c>
      <c r="N988" s="2"/>
      <c r="O988" s="2"/>
    </row>
    <row r="989" spans="13:15">
      <c r="M989">
        <v>984</v>
      </c>
      <c r="N989" s="2"/>
      <c r="O989" s="2"/>
    </row>
    <row r="990" spans="13:15">
      <c r="M990">
        <v>985</v>
      </c>
      <c r="N990" s="2"/>
      <c r="O990" s="2"/>
    </row>
    <row r="991" spans="13:15">
      <c r="M991">
        <v>986</v>
      </c>
      <c r="N991" s="2"/>
      <c r="O991" s="2"/>
    </row>
    <row r="992" spans="13:15">
      <c r="M992">
        <v>987</v>
      </c>
      <c r="N992" s="2"/>
      <c r="O992" s="2"/>
    </row>
    <row r="993" spans="13:15">
      <c r="M993">
        <v>988</v>
      </c>
      <c r="N993" s="2"/>
      <c r="O993" s="2"/>
    </row>
    <row r="994" spans="13:15">
      <c r="M994">
        <v>989</v>
      </c>
      <c r="N994" s="2"/>
      <c r="O994" s="2"/>
    </row>
    <row r="995" spans="13:15">
      <c r="M995">
        <v>990</v>
      </c>
      <c r="N995" s="2"/>
      <c r="O995" s="2"/>
    </row>
    <row r="996" spans="13:15">
      <c r="M996">
        <v>991</v>
      </c>
      <c r="N996" s="2"/>
      <c r="O996" s="2"/>
    </row>
    <row r="997" spans="13:15">
      <c r="M997">
        <v>992</v>
      </c>
      <c r="N997" s="2"/>
      <c r="O997" s="2"/>
    </row>
    <row r="998" spans="13:15">
      <c r="M998">
        <v>993</v>
      </c>
      <c r="N998" s="2"/>
      <c r="O998" s="2"/>
    </row>
    <row r="999" spans="13:15">
      <c r="M999">
        <v>994</v>
      </c>
      <c r="N999" s="2"/>
      <c r="O999" s="2"/>
    </row>
    <row r="1000" spans="13:15">
      <c r="M1000">
        <v>995</v>
      </c>
      <c r="N1000" s="2"/>
      <c r="O1000" s="2"/>
    </row>
    <row r="1001" spans="13:15">
      <c r="M1001">
        <v>996</v>
      </c>
      <c r="N1001" s="2"/>
      <c r="O1001" s="2"/>
    </row>
    <row r="1002" spans="13:15">
      <c r="M1002">
        <v>997</v>
      </c>
      <c r="N1002" s="2"/>
      <c r="O1002" s="2"/>
    </row>
    <row r="1003" spans="13:15">
      <c r="M1003">
        <v>998</v>
      </c>
      <c r="N1003" s="2"/>
      <c r="O1003" s="2"/>
    </row>
    <row r="1004" spans="13:15">
      <c r="M1004">
        <v>999</v>
      </c>
      <c r="N1004" s="2"/>
      <c r="O1004" s="2"/>
    </row>
    <row r="1005" spans="13:15">
      <c r="M1005">
        <v>1000</v>
      </c>
      <c r="N1005" s="2"/>
      <c r="O1005" s="2"/>
    </row>
    <row r="1006" spans="13:15">
      <c r="M1006">
        <v>1001</v>
      </c>
      <c r="N1006" s="2"/>
      <c r="O1006" s="2"/>
    </row>
    <row r="1007" spans="13:15">
      <c r="M1007">
        <v>1002</v>
      </c>
      <c r="N1007" s="2"/>
      <c r="O1007" s="2"/>
    </row>
    <row r="1008" spans="13:15">
      <c r="M1008">
        <v>1003</v>
      </c>
      <c r="N1008" s="2"/>
      <c r="O1008" s="2"/>
    </row>
    <row r="1009" spans="13:15">
      <c r="M1009">
        <v>1004</v>
      </c>
      <c r="N1009" s="2"/>
      <c r="O1009" s="2"/>
    </row>
    <row r="1010" spans="13:15">
      <c r="M1010">
        <v>1005</v>
      </c>
      <c r="N1010" s="2"/>
      <c r="O1010" s="2"/>
    </row>
    <row r="1011" spans="13:15">
      <c r="M1011">
        <v>1006</v>
      </c>
      <c r="N1011" s="2"/>
      <c r="O1011" s="2"/>
    </row>
    <row r="1012" spans="13:15">
      <c r="M1012">
        <v>1007</v>
      </c>
      <c r="N1012" s="2"/>
      <c r="O1012" s="2"/>
    </row>
    <row r="1013" spans="13:15">
      <c r="M1013">
        <v>1008</v>
      </c>
      <c r="N1013" s="2"/>
      <c r="O1013" s="2"/>
    </row>
    <row r="1014" spans="13:15">
      <c r="M1014">
        <v>1009</v>
      </c>
      <c r="N1014" s="2"/>
      <c r="O1014" s="2"/>
    </row>
    <row r="1015" spans="13:15">
      <c r="M1015">
        <v>1010</v>
      </c>
      <c r="N1015" s="2"/>
      <c r="O1015" s="2"/>
    </row>
    <row r="1016" spans="13:15">
      <c r="M1016">
        <v>1011</v>
      </c>
      <c r="N1016" s="2"/>
      <c r="O1016" s="2"/>
    </row>
    <row r="1017" spans="13:15">
      <c r="M1017">
        <v>1012</v>
      </c>
      <c r="N1017" s="2"/>
      <c r="O1017" s="2"/>
    </row>
    <row r="1018" spans="13:15">
      <c r="M1018">
        <v>1013</v>
      </c>
      <c r="N1018" s="2"/>
      <c r="O1018" s="2"/>
    </row>
    <row r="1019" spans="13:15">
      <c r="M1019">
        <v>1014</v>
      </c>
      <c r="N1019" s="2"/>
      <c r="O1019" s="2"/>
    </row>
    <row r="1020" spans="13:15">
      <c r="M1020">
        <v>1015</v>
      </c>
      <c r="N1020" s="2"/>
      <c r="O1020" s="2"/>
    </row>
    <row r="1021" spans="13:15">
      <c r="M1021">
        <v>1016</v>
      </c>
      <c r="N1021" s="2"/>
      <c r="O1021" s="2"/>
    </row>
    <row r="1022" spans="13:15">
      <c r="M1022">
        <v>1017</v>
      </c>
      <c r="N1022" s="2"/>
      <c r="O1022" s="2"/>
    </row>
    <row r="1023" spans="13:15">
      <c r="M1023">
        <v>1018</v>
      </c>
      <c r="N1023" s="2"/>
      <c r="O1023" s="2"/>
    </row>
    <row r="1024" spans="13:15">
      <c r="M1024">
        <v>1019</v>
      </c>
      <c r="N1024" s="2"/>
      <c r="O1024" s="2"/>
    </row>
    <row r="1025" spans="13:15">
      <c r="M1025">
        <v>1020</v>
      </c>
      <c r="N1025" s="2"/>
      <c r="O1025" s="2"/>
    </row>
    <row r="1026" spans="13:15">
      <c r="M1026">
        <v>1021</v>
      </c>
      <c r="N1026" s="2"/>
      <c r="O1026" s="2"/>
    </row>
    <row r="1027" spans="13:15">
      <c r="M1027">
        <v>1022</v>
      </c>
      <c r="N1027" s="2"/>
      <c r="O1027" s="2"/>
    </row>
    <row r="1028" spans="13:15">
      <c r="M1028">
        <v>1023</v>
      </c>
      <c r="N1028" s="2"/>
      <c r="O1028" s="2"/>
    </row>
    <row r="1029" spans="13:15">
      <c r="M1029">
        <v>1024</v>
      </c>
      <c r="N1029" s="2"/>
      <c r="O1029" s="2"/>
    </row>
    <row r="1030" spans="13:15">
      <c r="M1030">
        <v>1025</v>
      </c>
      <c r="N1030" s="2"/>
      <c r="O1030" s="2"/>
    </row>
    <row r="1031" spans="13:15">
      <c r="M1031">
        <v>1026</v>
      </c>
      <c r="N1031" s="2"/>
      <c r="O1031" s="2"/>
    </row>
    <row r="1032" spans="13:15">
      <c r="M1032">
        <v>1027</v>
      </c>
      <c r="N1032" s="2"/>
      <c r="O1032" s="2"/>
    </row>
    <row r="1033" spans="13:15">
      <c r="M1033">
        <v>1028</v>
      </c>
      <c r="N1033" s="2"/>
      <c r="O1033" s="2"/>
    </row>
    <row r="1034" spans="13:15">
      <c r="M1034">
        <v>1029</v>
      </c>
      <c r="N1034" s="2"/>
      <c r="O1034" s="2"/>
    </row>
    <row r="1035" spans="13:15">
      <c r="M1035">
        <v>1030</v>
      </c>
      <c r="N1035" s="2"/>
      <c r="O1035" s="2"/>
    </row>
    <row r="1036" spans="13:15">
      <c r="M1036">
        <v>1031</v>
      </c>
      <c r="N1036" s="2"/>
      <c r="O1036" s="2"/>
    </row>
    <row r="1037" spans="13:15">
      <c r="M1037">
        <v>1032</v>
      </c>
      <c r="N1037" s="2"/>
      <c r="O1037" s="2"/>
    </row>
    <row r="1038" spans="13:15">
      <c r="M1038">
        <v>1033</v>
      </c>
      <c r="N1038" s="2"/>
      <c r="O1038" s="2"/>
    </row>
    <row r="1039" spans="13:15">
      <c r="M1039">
        <v>1034</v>
      </c>
      <c r="N1039" s="2"/>
      <c r="O1039" s="2"/>
    </row>
    <row r="1040" spans="13:15">
      <c r="M1040">
        <v>1035</v>
      </c>
      <c r="N1040" s="2"/>
      <c r="O1040" s="2"/>
    </row>
    <row r="1041" spans="13:15">
      <c r="M1041">
        <v>1036</v>
      </c>
      <c r="N1041" s="2"/>
      <c r="O1041" s="2"/>
    </row>
    <row r="1042" spans="13:15">
      <c r="M1042">
        <v>1037</v>
      </c>
      <c r="N1042" s="2"/>
      <c r="O1042" s="2"/>
    </row>
    <row r="1043" spans="13:15">
      <c r="M1043">
        <v>1038</v>
      </c>
      <c r="N1043" s="2"/>
      <c r="O1043" s="2"/>
    </row>
    <row r="1044" spans="13:15">
      <c r="M1044">
        <v>1039</v>
      </c>
      <c r="N1044" s="2"/>
      <c r="O1044" s="2"/>
    </row>
    <row r="1045" spans="13:15">
      <c r="M1045">
        <v>1040</v>
      </c>
      <c r="N1045" s="2"/>
      <c r="O1045" s="2"/>
    </row>
    <row r="1046" spans="13:15">
      <c r="M1046">
        <v>1041</v>
      </c>
      <c r="N1046" s="2"/>
      <c r="O1046" s="2"/>
    </row>
    <row r="1047" spans="13:15">
      <c r="M1047">
        <v>1042</v>
      </c>
      <c r="N1047" s="2"/>
      <c r="O1047" s="2"/>
    </row>
    <row r="1048" spans="13:15">
      <c r="M1048">
        <v>1043</v>
      </c>
      <c r="N1048" s="2"/>
      <c r="O1048" s="2"/>
    </row>
    <row r="1049" spans="13:15">
      <c r="M1049">
        <v>1044</v>
      </c>
      <c r="N1049" s="2"/>
      <c r="O1049" s="2"/>
    </row>
    <row r="1050" spans="13:15">
      <c r="M1050">
        <v>1045</v>
      </c>
      <c r="N1050" s="2"/>
      <c r="O1050" s="2"/>
    </row>
    <row r="1051" spans="13:15">
      <c r="M1051">
        <v>1046</v>
      </c>
      <c r="N1051" s="2"/>
      <c r="O1051" s="2"/>
    </row>
    <row r="1052" spans="13:15">
      <c r="M1052">
        <v>1047</v>
      </c>
      <c r="N1052" s="2"/>
      <c r="O1052" s="2"/>
    </row>
    <row r="1053" spans="13:15">
      <c r="M1053">
        <v>1048</v>
      </c>
      <c r="N1053" s="2"/>
      <c r="O1053" s="2"/>
    </row>
    <row r="1054" spans="13:15">
      <c r="M1054">
        <v>1049</v>
      </c>
      <c r="N1054" s="2"/>
      <c r="O1054" s="2"/>
    </row>
    <row r="1055" spans="13:15">
      <c r="M1055">
        <v>1050</v>
      </c>
      <c r="N1055" s="2"/>
      <c r="O1055" s="2"/>
    </row>
    <row r="1056" spans="13:15">
      <c r="M1056">
        <v>1051</v>
      </c>
      <c r="N1056" s="2"/>
      <c r="O1056" s="2"/>
    </row>
    <row r="1057" spans="13:15">
      <c r="M1057">
        <v>1052</v>
      </c>
      <c r="N1057" s="2"/>
      <c r="O1057" s="2"/>
    </row>
    <row r="1058" spans="13:15">
      <c r="M1058">
        <v>1053</v>
      </c>
      <c r="N1058" s="2"/>
      <c r="O1058" s="2"/>
    </row>
    <row r="1059" spans="13:15">
      <c r="M1059">
        <v>1054</v>
      </c>
      <c r="N1059" s="2"/>
      <c r="O1059" s="2"/>
    </row>
    <row r="1060" spans="13:15">
      <c r="M1060">
        <v>1055</v>
      </c>
      <c r="N1060" s="2"/>
      <c r="O1060" s="2"/>
    </row>
    <row r="1061" spans="13:15">
      <c r="M1061">
        <v>1056</v>
      </c>
      <c r="N1061" s="2"/>
      <c r="O1061" s="2"/>
    </row>
    <row r="1062" spans="13:15">
      <c r="M1062">
        <v>1057</v>
      </c>
      <c r="N1062" s="2"/>
      <c r="O1062" s="2"/>
    </row>
    <row r="1063" spans="13:15">
      <c r="M1063">
        <v>1058</v>
      </c>
      <c r="N1063" s="2"/>
      <c r="O1063" s="2"/>
    </row>
    <row r="1064" spans="13:15">
      <c r="M1064">
        <v>1059</v>
      </c>
      <c r="N1064" s="2"/>
      <c r="O1064" s="2"/>
    </row>
    <row r="1065" spans="13:15">
      <c r="M1065">
        <v>1060</v>
      </c>
      <c r="N1065" s="2"/>
      <c r="O1065" s="2"/>
    </row>
    <row r="1066" spans="13:15">
      <c r="M1066">
        <v>1061</v>
      </c>
      <c r="N1066" s="2"/>
      <c r="O1066" s="2"/>
    </row>
    <row r="1067" spans="13:15">
      <c r="M1067">
        <v>1062</v>
      </c>
      <c r="N1067" s="2"/>
      <c r="O1067" s="2"/>
    </row>
    <row r="1068" spans="13:15">
      <c r="M1068">
        <v>1063</v>
      </c>
      <c r="N1068" s="2"/>
      <c r="O1068" s="2"/>
    </row>
    <row r="1069" spans="13:15">
      <c r="M1069">
        <v>1064</v>
      </c>
      <c r="N1069" s="2"/>
      <c r="O1069" s="2"/>
    </row>
    <row r="1070" spans="13:15">
      <c r="M1070">
        <v>1065</v>
      </c>
      <c r="N1070" s="2"/>
      <c r="O1070" s="2"/>
    </row>
    <row r="1071" spans="13:15">
      <c r="M1071">
        <v>1066</v>
      </c>
      <c r="N1071" s="2"/>
      <c r="O1071" s="2"/>
    </row>
    <row r="1072" spans="13:15">
      <c r="M1072">
        <v>1067</v>
      </c>
      <c r="N1072" s="2"/>
      <c r="O1072" s="2"/>
    </row>
    <row r="1073" spans="13:15">
      <c r="M1073">
        <v>1068</v>
      </c>
      <c r="N1073" s="2"/>
      <c r="O1073" s="2"/>
    </row>
    <row r="1074" spans="13:15">
      <c r="M1074">
        <v>1069</v>
      </c>
      <c r="N1074" s="2"/>
      <c r="O1074" s="2"/>
    </row>
    <row r="1075" spans="13:15">
      <c r="M1075">
        <v>1070</v>
      </c>
      <c r="N1075" s="2"/>
      <c r="O1075" s="2"/>
    </row>
    <row r="1076" spans="13:15">
      <c r="M1076">
        <v>1071</v>
      </c>
      <c r="N1076" s="2"/>
      <c r="O1076" s="2"/>
    </row>
    <row r="1077" spans="13:15">
      <c r="M1077">
        <v>1072</v>
      </c>
      <c r="N1077" s="2"/>
      <c r="O1077" s="2"/>
    </row>
    <row r="1078" spans="13:15">
      <c r="M1078">
        <v>1073</v>
      </c>
      <c r="N1078" s="2"/>
      <c r="O1078" s="2"/>
    </row>
    <row r="1079" spans="13:15">
      <c r="M1079">
        <v>1074</v>
      </c>
      <c r="N1079" s="2"/>
      <c r="O1079" s="2"/>
    </row>
    <row r="1080" spans="13:15">
      <c r="M1080">
        <v>1075</v>
      </c>
      <c r="N1080" s="2"/>
      <c r="O1080" s="2"/>
    </row>
    <row r="1081" spans="13:15">
      <c r="M1081">
        <v>1076</v>
      </c>
      <c r="N1081" s="2"/>
      <c r="O1081" s="2"/>
    </row>
    <row r="1082" spans="13:15">
      <c r="M1082">
        <v>1077</v>
      </c>
      <c r="N1082" s="2"/>
      <c r="O1082" s="2"/>
    </row>
    <row r="1083" spans="13:15">
      <c r="M1083">
        <v>1078</v>
      </c>
      <c r="N1083" s="2"/>
      <c r="O1083" s="2"/>
    </row>
    <row r="1084" spans="13:15">
      <c r="M1084">
        <v>1079</v>
      </c>
      <c r="N1084" s="2"/>
      <c r="O1084" s="2"/>
    </row>
    <row r="1085" spans="13:15">
      <c r="M1085">
        <v>1080</v>
      </c>
      <c r="N1085" s="2"/>
      <c r="O1085" s="2"/>
    </row>
    <row r="1086" spans="13:15">
      <c r="M1086">
        <v>1081</v>
      </c>
      <c r="N1086" s="2"/>
      <c r="O1086" s="2"/>
    </row>
    <row r="1087" spans="13:15">
      <c r="M1087">
        <v>1082</v>
      </c>
      <c r="N1087" s="2"/>
      <c r="O1087" s="2"/>
    </row>
    <row r="1088" spans="13:15">
      <c r="M1088">
        <v>1083</v>
      </c>
      <c r="N1088" s="2"/>
      <c r="O1088" s="2"/>
    </row>
    <row r="1089" spans="13:15">
      <c r="M1089">
        <v>1084</v>
      </c>
      <c r="N1089" s="2"/>
      <c r="O1089" s="2"/>
    </row>
    <row r="1090" spans="13:15">
      <c r="M1090">
        <v>1085</v>
      </c>
      <c r="N1090" s="2"/>
      <c r="O1090" s="2"/>
    </row>
    <row r="1091" spans="13:15">
      <c r="M1091">
        <v>1086</v>
      </c>
      <c r="N1091" s="2"/>
      <c r="O1091" s="2"/>
    </row>
    <row r="1092" spans="13:15">
      <c r="M1092">
        <v>1087</v>
      </c>
      <c r="N1092" s="2"/>
      <c r="O1092" s="2"/>
    </row>
    <row r="1093" spans="13:15">
      <c r="M1093">
        <v>1088</v>
      </c>
      <c r="N1093" s="2"/>
      <c r="O1093" s="2"/>
    </row>
    <row r="1094" spans="13:15">
      <c r="M1094">
        <v>1089</v>
      </c>
      <c r="N1094" s="2"/>
      <c r="O1094" s="2"/>
    </row>
    <row r="1095" spans="13:15">
      <c r="M1095">
        <v>1090</v>
      </c>
      <c r="N1095" s="2"/>
      <c r="O1095" s="2"/>
    </row>
    <row r="1096" spans="13:15">
      <c r="M1096">
        <v>1091</v>
      </c>
      <c r="N1096" s="2"/>
      <c r="O1096" s="2"/>
    </row>
    <row r="1097" spans="13:15">
      <c r="M1097">
        <v>1092</v>
      </c>
      <c r="N1097" s="2"/>
      <c r="O1097" s="2"/>
    </row>
    <row r="1098" spans="13:15">
      <c r="M1098">
        <v>1093</v>
      </c>
      <c r="N1098" s="2"/>
      <c r="O1098" s="2"/>
    </row>
    <row r="1099" spans="13:15">
      <c r="M1099">
        <v>1094</v>
      </c>
      <c r="N1099" s="2"/>
      <c r="O1099" s="2"/>
    </row>
    <row r="1100" spans="13:15">
      <c r="M1100">
        <v>1095</v>
      </c>
      <c r="N1100" s="2"/>
      <c r="O1100" s="2"/>
    </row>
    <row r="1101" spans="13:15">
      <c r="M1101">
        <v>1096</v>
      </c>
      <c r="N1101" s="2"/>
      <c r="O1101" s="2"/>
    </row>
    <row r="1102" spans="13:15">
      <c r="M1102">
        <v>1097</v>
      </c>
      <c r="N1102" s="2"/>
      <c r="O1102" s="2"/>
    </row>
    <row r="1103" spans="13:15">
      <c r="M1103">
        <v>1098</v>
      </c>
      <c r="N1103" s="2"/>
      <c r="O1103" s="2"/>
    </row>
    <row r="1104" spans="13:15">
      <c r="M1104">
        <v>1099</v>
      </c>
      <c r="N1104" s="2"/>
      <c r="O1104" s="2"/>
    </row>
    <row r="1105" spans="13:15">
      <c r="M1105">
        <v>1100</v>
      </c>
      <c r="N1105" s="2"/>
      <c r="O1105" s="2"/>
    </row>
    <row r="1106" spans="13:15">
      <c r="M1106">
        <v>1101</v>
      </c>
      <c r="N1106" s="2"/>
      <c r="O1106" s="2"/>
    </row>
    <row r="1107" spans="13:15">
      <c r="M1107">
        <v>1102</v>
      </c>
      <c r="N1107" s="2"/>
      <c r="O1107" s="2"/>
    </row>
    <row r="1108" spans="13:15">
      <c r="M1108">
        <v>1103</v>
      </c>
      <c r="N1108" s="2"/>
      <c r="O1108" s="2"/>
    </row>
    <row r="1109" spans="13:15">
      <c r="M1109">
        <v>1104</v>
      </c>
      <c r="N1109" s="2"/>
      <c r="O1109" s="2"/>
    </row>
    <row r="1110" spans="13:15">
      <c r="M1110">
        <v>1105</v>
      </c>
      <c r="N1110" s="2"/>
      <c r="O1110" s="2"/>
    </row>
    <row r="1111" spans="13:15">
      <c r="M1111">
        <v>1106</v>
      </c>
      <c r="N1111" s="2"/>
      <c r="O1111" s="2"/>
    </row>
    <row r="1112" spans="13:15">
      <c r="M1112">
        <v>1107</v>
      </c>
      <c r="N1112" s="2"/>
      <c r="O1112" s="2"/>
    </row>
    <row r="1113" spans="13:15">
      <c r="M1113">
        <v>1108</v>
      </c>
      <c r="N1113" s="2"/>
      <c r="O1113" s="2"/>
    </row>
    <row r="1114" spans="13:15">
      <c r="M1114">
        <v>1109</v>
      </c>
      <c r="N1114" s="2"/>
      <c r="O1114" s="2"/>
    </row>
    <row r="1115" spans="13:15">
      <c r="M1115">
        <v>1110</v>
      </c>
      <c r="N1115" s="2"/>
      <c r="O1115" s="2"/>
    </row>
    <row r="1116" spans="13:15">
      <c r="M1116">
        <v>1111</v>
      </c>
      <c r="N1116" s="2"/>
      <c r="O1116" s="2"/>
    </row>
    <row r="1117" spans="13:15">
      <c r="M1117">
        <v>1112</v>
      </c>
      <c r="N1117" s="2"/>
      <c r="O1117" s="2"/>
    </row>
    <row r="1118" spans="13:15">
      <c r="M1118">
        <v>1113</v>
      </c>
      <c r="N1118" s="2"/>
      <c r="O1118" s="2"/>
    </row>
    <row r="1119" spans="13:15">
      <c r="M1119">
        <v>1114</v>
      </c>
      <c r="N1119" s="2"/>
      <c r="O1119" s="2"/>
    </row>
    <row r="1120" spans="13:15">
      <c r="M1120">
        <v>1115</v>
      </c>
      <c r="N1120" s="2"/>
      <c r="O1120" s="2"/>
    </row>
    <row r="1121" spans="13:15">
      <c r="M1121">
        <v>1116</v>
      </c>
      <c r="N1121" s="2"/>
      <c r="O1121" s="2"/>
    </row>
    <row r="1122" spans="13:15">
      <c r="M1122">
        <v>1117</v>
      </c>
      <c r="N1122" s="2"/>
      <c r="O1122" s="2"/>
    </row>
    <row r="1123" spans="13:15">
      <c r="M1123">
        <v>1118</v>
      </c>
      <c r="N1123" s="2"/>
      <c r="O1123" s="2"/>
    </row>
    <row r="1124" spans="13:15">
      <c r="M1124">
        <v>1119</v>
      </c>
      <c r="N1124" s="2"/>
      <c r="O1124" s="2"/>
    </row>
    <row r="1125" spans="13:15">
      <c r="M1125">
        <v>1120</v>
      </c>
      <c r="N1125" s="2"/>
      <c r="O1125" s="2"/>
    </row>
    <row r="1126" spans="13:15">
      <c r="M1126">
        <v>1121</v>
      </c>
      <c r="N1126" s="2"/>
      <c r="O1126" s="2"/>
    </row>
    <row r="1127" spans="13:15">
      <c r="M1127">
        <v>1122</v>
      </c>
      <c r="N1127" s="2"/>
      <c r="O1127" s="2"/>
    </row>
    <row r="1128" spans="13:15">
      <c r="M1128">
        <v>1123</v>
      </c>
      <c r="N1128" s="2"/>
      <c r="O1128" s="2"/>
    </row>
    <row r="1129" spans="13:15">
      <c r="M1129">
        <v>1124</v>
      </c>
      <c r="N1129" s="2"/>
      <c r="O1129" s="2"/>
    </row>
    <row r="1130" spans="13:15">
      <c r="M1130">
        <v>1125</v>
      </c>
      <c r="N1130" s="2"/>
      <c r="O1130" s="2"/>
    </row>
    <row r="1131" spans="13:15">
      <c r="M1131">
        <v>1126</v>
      </c>
      <c r="N1131" s="2"/>
      <c r="O1131" s="2"/>
    </row>
    <row r="1132" spans="13:15">
      <c r="M1132">
        <v>1127</v>
      </c>
      <c r="N1132" s="2"/>
      <c r="O1132" s="2"/>
    </row>
    <row r="1133" spans="13:15">
      <c r="M1133">
        <v>1128</v>
      </c>
      <c r="N1133" s="2"/>
      <c r="O1133" s="2"/>
    </row>
    <row r="1134" spans="13:15">
      <c r="M1134">
        <v>1129</v>
      </c>
      <c r="N1134" s="2"/>
      <c r="O1134" s="2"/>
    </row>
    <row r="1135" spans="13:15">
      <c r="M1135">
        <v>1130</v>
      </c>
      <c r="N1135" s="2"/>
      <c r="O1135" s="2"/>
    </row>
    <row r="1136" spans="13:15">
      <c r="M1136">
        <v>1131</v>
      </c>
      <c r="N1136" s="2"/>
      <c r="O1136" s="2"/>
    </row>
    <row r="1137" spans="13:15">
      <c r="M1137">
        <v>1132</v>
      </c>
      <c r="N1137" s="2"/>
      <c r="O1137" s="2"/>
    </row>
    <row r="1138" spans="13:15">
      <c r="M1138">
        <v>1133</v>
      </c>
      <c r="N1138" s="2"/>
      <c r="O1138" s="2"/>
    </row>
    <row r="1139" spans="13:15">
      <c r="M1139">
        <v>1134</v>
      </c>
      <c r="N1139" s="2"/>
      <c r="O1139" s="2"/>
    </row>
    <row r="1140" spans="13:15">
      <c r="M1140">
        <v>1135</v>
      </c>
      <c r="N1140" s="2"/>
      <c r="O1140" s="2"/>
    </row>
    <row r="1141" spans="13:15">
      <c r="M1141">
        <v>1136</v>
      </c>
      <c r="N1141" s="2"/>
      <c r="O1141" s="2"/>
    </row>
    <row r="1142" spans="13:15">
      <c r="M1142">
        <v>1137</v>
      </c>
      <c r="N1142" s="2"/>
      <c r="O1142" s="2"/>
    </row>
    <row r="1143" spans="13:15">
      <c r="M1143">
        <v>1138</v>
      </c>
      <c r="N1143" s="2"/>
      <c r="O1143" s="2"/>
    </row>
    <row r="1144" spans="13:15">
      <c r="M1144">
        <v>1139</v>
      </c>
      <c r="N1144" s="2"/>
      <c r="O1144" s="2"/>
    </row>
    <row r="1145" spans="13:15">
      <c r="M1145">
        <v>1140</v>
      </c>
      <c r="N1145" s="2"/>
      <c r="O1145" s="2"/>
    </row>
    <row r="1146" spans="13:15">
      <c r="M1146">
        <v>1141</v>
      </c>
      <c r="N1146" s="2"/>
      <c r="O1146" s="2"/>
    </row>
    <row r="1147" spans="13:15">
      <c r="M1147">
        <v>1142</v>
      </c>
      <c r="N1147" s="2"/>
      <c r="O1147" s="2"/>
    </row>
    <row r="1148" spans="13:15">
      <c r="M1148">
        <v>1143</v>
      </c>
      <c r="N1148" s="2"/>
      <c r="O1148" s="2"/>
    </row>
    <row r="1149" spans="13:15">
      <c r="M1149">
        <v>1144</v>
      </c>
      <c r="N1149" s="2"/>
      <c r="O1149" s="2"/>
    </row>
    <row r="1150" spans="13:15">
      <c r="M1150">
        <v>1145</v>
      </c>
      <c r="N1150" s="2"/>
      <c r="O1150" s="2"/>
    </row>
    <row r="1151" spans="13:15">
      <c r="M1151">
        <v>1146</v>
      </c>
      <c r="N1151" s="2"/>
      <c r="O1151" s="2"/>
    </row>
    <row r="1152" spans="13:15">
      <c r="M1152">
        <v>1147</v>
      </c>
      <c r="N1152" s="2"/>
      <c r="O1152" s="2"/>
    </row>
    <row r="1153" spans="13:15">
      <c r="M1153">
        <v>1148</v>
      </c>
      <c r="N1153" s="2"/>
      <c r="O1153" s="2"/>
    </row>
    <row r="1154" spans="13:15">
      <c r="M1154">
        <v>1149</v>
      </c>
      <c r="N1154" s="2"/>
      <c r="O1154" s="2"/>
    </row>
    <row r="1155" spans="13:15">
      <c r="M1155">
        <v>1150</v>
      </c>
      <c r="N1155" s="2"/>
      <c r="O1155" s="2"/>
    </row>
    <row r="1156" spans="13:15">
      <c r="M1156">
        <v>1151</v>
      </c>
      <c r="N1156" s="2"/>
      <c r="O1156" s="2"/>
    </row>
    <row r="1157" spans="13:15">
      <c r="M1157">
        <v>1152</v>
      </c>
      <c r="N1157" s="2"/>
      <c r="O1157" s="2"/>
    </row>
    <row r="1158" spans="13:15">
      <c r="M1158">
        <v>1153</v>
      </c>
      <c r="N1158" s="2"/>
      <c r="O1158" s="2"/>
    </row>
    <row r="1159" spans="13:15">
      <c r="M1159">
        <v>1154</v>
      </c>
      <c r="N1159" s="2"/>
      <c r="O1159" s="2"/>
    </row>
    <row r="1160" spans="13:15">
      <c r="M1160">
        <v>1155</v>
      </c>
      <c r="N1160" s="2"/>
      <c r="O1160" s="2"/>
    </row>
    <row r="1161" spans="13:15">
      <c r="M1161">
        <v>1156</v>
      </c>
      <c r="N1161" s="2"/>
      <c r="O1161" s="2"/>
    </row>
    <row r="1162" spans="13:15">
      <c r="M1162">
        <v>1157</v>
      </c>
      <c r="N1162" s="2"/>
      <c r="O1162" s="2"/>
    </row>
    <row r="1163" spans="13:15">
      <c r="M1163">
        <v>1158</v>
      </c>
      <c r="N1163" s="2"/>
      <c r="O1163" s="2"/>
    </row>
    <row r="1164" spans="13:15">
      <c r="M1164">
        <v>1159</v>
      </c>
      <c r="N1164" s="2"/>
      <c r="O1164" s="2"/>
    </row>
    <row r="1165" spans="13:15">
      <c r="M1165">
        <v>1160</v>
      </c>
      <c r="N1165" s="2"/>
      <c r="O1165" s="2"/>
    </row>
    <row r="1166" spans="13:15">
      <c r="M1166">
        <v>1161</v>
      </c>
      <c r="N1166" s="2"/>
      <c r="O1166" s="2"/>
    </row>
    <row r="1167" spans="13:15">
      <c r="M1167">
        <v>1162</v>
      </c>
      <c r="N1167" s="2"/>
      <c r="O1167" s="2"/>
    </row>
    <row r="1168" spans="13:15">
      <c r="M1168">
        <v>1163</v>
      </c>
      <c r="N1168" s="2"/>
      <c r="O1168" s="2"/>
    </row>
    <row r="1169" spans="13:15">
      <c r="M1169">
        <v>1164</v>
      </c>
      <c r="N1169" s="2"/>
      <c r="O1169" s="2"/>
    </row>
    <row r="1170" spans="13:15">
      <c r="M1170">
        <v>1165</v>
      </c>
      <c r="N1170" s="2"/>
      <c r="O1170" s="2"/>
    </row>
    <row r="1171" spans="13:15">
      <c r="M1171">
        <v>1166</v>
      </c>
      <c r="N1171" s="2"/>
      <c r="O1171" s="2"/>
    </row>
    <row r="1172" spans="13:15">
      <c r="M1172">
        <v>1167</v>
      </c>
      <c r="N1172" s="2"/>
      <c r="O1172" s="2"/>
    </row>
    <row r="1173" spans="13:15">
      <c r="M1173">
        <v>1168</v>
      </c>
      <c r="N1173" s="2"/>
      <c r="O1173" s="2"/>
    </row>
    <row r="1174" spans="13:15">
      <c r="M1174">
        <v>1169</v>
      </c>
      <c r="N1174" s="2"/>
      <c r="O1174" s="2"/>
    </row>
    <row r="1175" spans="13:15">
      <c r="M1175">
        <v>1170</v>
      </c>
      <c r="N1175" s="2"/>
      <c r="O1175" s="2"/>
    </row>
    <row r="1176" spans="13:15">
      <c r="M1176">
        <v>1171</v>
      </c>
      <c r="N1176" s="2"/>
      <c r="O1176" s="2"/>
    </row>
    <row r="1177" spans="13:15">
      <c r="M1177">
        <v>1172</v>
      </c>
      <c r="N1177" s="2"/>
      <c r="O1177" s="2"/>
    </row>
    <row r="1178" spans="13:15">
      <c r="M1178">
        <v>1173</v>
      </c>
      <c r="N1178" s="2"/>
      <c r="O1178" s="2"/>
    </row>
    <row r="1179" spans="13:15">
      <c r="M1179">
        <v>1174</v>
      </c>
      <c r="N1179" s="2"/>
      <c r="O1179" s="2"/>
    </row>
    <row r="1180" spans="13:15">
      <c r="M1180">
        <v>1175</v>
      </c>
      <c r="N1180" s="2"/>
      <c r="O1180" s="2"/>
    </row>
    <row r="1181" spans="13:15">
      <c r="M1181">
        <v>1176</v>
      </c>
      <c r="N1181" s="2"/>
      <c r="O1181" s="2"/>
    </row>
    <row r="1182" spans="13:15">
      <c r="M1182">
        <v>1177</v>
      </c>
      <c r="N1182" s="2"/>
      <c r="O1182" s="2"/>
    </row>
    <row r="1183" spans="13:15">
      <c r="M1183">
        <v>1178</v>
      </c>
      <c r="N1183" s="2"/>
      <c r="O1183" s="2"/>
    </row>
    <row r="1184" spans="13:15">
      <c r="M1184">
        <v>1179</v>
      </c>
      <c r="N1184" s="2"/>
      <c r="O1184" s="2"/>
    </row>
    <row r="1185" spans="13:15">
      <c r="M1185">
        <v>1180</v>
      </c>
      <c r="N1185" s="2"/>
      <c r="O1185" s="2"/>
    </row>
    <row r="1186" spans="13:15">
      <c r="M1186">
        <v>1181</v>
      </c>
      <c r="N1186" s="2"/>
      <c r="O1186" s="2"/>
    </row>
    <row r="1187" spans="13:15">
      <c r="M1187">
        <v>1182</v>
      </c>
      <c r="N1187" s="2"/>
      <c r="O1187" s="2"/>
    </row>
    <row r="1188" spans="13:15">
      <c r="M1188">
        <v>1183</v>
      </c>
      <c r="N1188" s="2"/>
      <c r="O1188" s="2"/>
    </row>
    <row r="1189" spans="13:15">
      <c r="M1189">
        <v>1184</v>
      </c>
      <c r="N1189" s="2"/>
      <c r="O1189" s="2"/>
    </row>
    <row r="1190" spans="13:15">
      <c r="M1190">
        <v>1185</v>
      </c>
      <c r="N1190" s="2"/>
      <c r="O1190" s="2"/>
    </row>
    <row r="1191" spans="13:15">
      <c r="M1191">
        <v>1186</v>
      </c>
      <c r="N1191" s="2"/>
      <c r="O1191" s="2"/>
    </row>
    <row r="1192" spans="13:15">
      <c r="M1192">
        <v>1187</v>
      </c>
      <c r="N1192" s="2"/>
      <c r="O1192" s="2"/>
    </row>
    <row r="1193" spans="13:15">
      <c r="M1193">
        <v>1188</v>
      </c>
      <c r="N1193" s="2"/>
      <c r="O1193" s="2"/>
    </row>
    <row r="1194" spans="13:15">
      <c r="M1194">
        <v>1189</v>
      </c>
      <c r="N1194" s="2"/>
      <c r="O1194" s="2"/>
    </row>
    <row r="1195" spans="13:15">
      <c r="M1195">
        <v>1190</v>
      </c>
      <c r="N1195" s="2"/>
      <c r="O1195" s="2"/>
    </row>
    <row r="1196" spans="13:15">
      <c r="M1196">
        <v>1191</v>
      </c>
      <c r="N1196" s="2"/>
      <c r="O1196" s="2"/>
    </row>
    <row r="1197" spans="13:15">
      <c r="M1197">
        <v>1192</v>
      </c>
      <c r="N1197" s="2"/>
      <c r="O1197" s="2"/>
    </row>
    <row r="1198" spans="13:15">
      <c r="M1198">
        <v>1193</v>
      </c>
      <c r="N1198" s="2"/>
      <c r="O1198" s="2"/>
    </row>
    <row r="1199" spans="13:15">
      <c r="M1199">
        <v>1194</v>
      </c>
      <c r="N1199" s="2"/>
      <c r="O1199" s="2"/>
    </row>
    <row r="1200" spans="13:15">
      <c r="M1200">
        <v>1195</v>
      </c>
      <c r="N1200" s="2"/>
      <c r="O1200" s="2"/>
    </row>
    <row r="1201" spans="13:15">
      <c r="M1201">
        <v>1196</v>
      </c>
      <c r="N1201" s="2"/>
      <c r="O1201" s="2"/>
    </row>
    <row r="1202" spans="13:15">
      <c r="M1202">
        <v>1197</v>
      </c>
      <c r="N1202" s="2"/>
      <c r="O1202" s="2"/>
    </row>
    <row r="1203" spans="13:15">
      <c r="M1203">
        <v>1198</v>
      </c>
      <c r="N1203" s="2"/>
      <c r="O1203" s="2"/>
    </row>
    <row r="1204" spans="13:15">
      <c r="M1204">
        <v>1199</v>
      </c>
      <c r="N1204" s="2"/>
      <c r="O1204" s="2"/>
    </row>
    <row r="1205" spans="13:15">
      <c r="M1205">
        <v>1200</v>
      </c>
      <c r="N1205" s="2"/>
      <c r="O1205" s="2"/>
    </row>
    <row r="1206" spans="13:15">
      <c r="M1206">
        <v>1201</v>
      </c>
      <c r="N1206" s="2"/>
      <c r="O1206" s="2"/>
    </row>
    <row r="1207" spans="13:15">
      <c r="M1207">
        <v>1202</v>
      </c>
      <c r="N1207" s="2"/>
      <c r="O1207" s="2"/>
    </row>
    <row r="1208" spans="13:15">
      <c r="M1208">
        <v>1203</v>
      </c>
      <c r="N1208" s="2"/>
      <c r="O1208" s="2"/>
    </row>
    <row r="1209" spans="13:15">
      <c r="M1209">
        <v>1204</v>
      </c>
      <c r="N1209" s="2"/>
      <c r="O1209" s="2"/>
    </row>
    <row r="1210" spans="13:15">
      <c r="M1210">
        <v>1205</v>
      </c>
      <c r="N1210" s="2"/>
      <c r="O1210" s="2"/>
    </row>
    <row r="1211" spans="13:15">
      <c r="M1211">
        <v>1206</v>
      </c>
      <c r="N1211" s="2"/>
      <c r="O1211" s="2"/>
    </row>
    <row r="1212" spans="13:15">
      <c r="M1212">
        <v>1207</v>
      </c>
      <c r="N1212" s="2"/>
      <c r="O1212" s="2"/>
    </row>
    <row r="1213" spans="13:15">
      <c r="M1213">
        <v>1208</v>
      </c>
      <c r="N1213" s="2"/>
      <c r="O1213" s="2"/>
    </row>
    <row r="1214" spans="13:15">
      <c r="M1214">
        <v>1209</v>
      </c>
      <c r="N1214" s="2"/>
      <c r="O1214" s="2"/>
    </row>
    <row r="1215" spans="13:15">
      <c r="M1215">
        <v>1210</v>
      </c>
      <c r="N1215" s="2"/>
      <c r="O1215" s="2"/>
    </row>
    <row r="1216" spans="13:15">
      <c r="M1216">
        <v>1211</v>
      </c>
      <c r="N1216" s="2"/>
      <c r="O1216" s="2"/>
    </row>
    <row r="1217" spans="13:15">
      <c r="M1217">
        <v>1212</v>
      </c>
      <c r="N1217" s="2"/>
      <c r="O1217" s="2"/>
    </row>
    <row r="1218" spans="13:15">
      <c r="M1218">
        <v>1213</v>
      </c>
      <c r="N1218" s="2"/>
      <c r="O1218" s="2"/>
    </row>
    <row r="1219" spans="13:15">
      <c r="M1219">
        <v>1214</v>
      </c>
      <c r="N1219" s="2"/>
      <c r="O1219" s="2"/>
    </row>
    <row r="1220" spans="13:15">
      <c r="M1220">
        <v>1215</v>
      </c>
      <c r="N1220" s="2"/>
      <c r="O1220" s="2"/>
    </row>
    <row r="1221" spans="13:15">
      <c r="M1221">
        <v>1216</v>
      </c>
      <c r="N1221" s="2"/>
      <c r="O1221" s="2"/>
    </row>
    <row r="1222" spans="13:15">
      <c r="M1222">
        <v>1217</v>
      </c>
      <c r="N1222" s="2"/>
      <c r="O1222" s="2"/>
    </row>
    <row r="1223" spans="13:15">
      <c r="M1223">
        <v>1218</v>
      </c>
      <c r="N1223" s="2"/>
      <c r="O1223" s="2"/>
    </row>
    <row r="1224" spans="13:15">
      <c r="M1224">
        <v>1219</v>
      </c>
      <c r="N1224" s="2"/>
      <c r="O1224" s="2"/>
    </row>
    <row r="1225" spans="13:15">
      <c r="M1225">
        <v>1220</v>
      </c>
      <c r="N1225" s="2"/>
      <c r="O1225" s="2"/>
    </row>
    <row r="1226" spans="13:15">
      <c r="M1226">
        <v>1221</v>
      </c>
      <c r="N1226" s="2"/>
      <c r="O1226" s="2"/>
    </row>
    <row r="1227" spans="13:15">
      <c r="M1227">
        <v>1222</v>
      </c>
      <c r="N1227" s="2"/>
      <c r="O1227" s="2"/>
    </row>
    <row r="1228" spans="13:15">
      <c r="M1228">
        <v>1223</v>
      </c>
      <c r="N1228" s="2"/>
      <c r="O1228" s="2"/>
    </row>
    <row r="1229" spans="13:15">
      <c r="M1229">
        <v>1224</v>
      </c>
      <c r="N1229" s="2"/>
      <c r="O1229" s="2"/>
    </row>
    <row r="1230" spans="13:15">
      <c r="M1230">
        <v>1225</v>
      </c>
      <c r="N1230" s="2"/>
      <c r="O1230" s="2"/>
    </row>
    <row r="1231" spans="13:15">
      <c r="M1231">
        <v>1226</v>
      </c>
      <c r="N1231" s="2"/>
      <c r="O1231" s="2"/>
    </row>
    <row r="1232" spans="13:15">
      <c r="M1232">
        <v>1227</v>
      </c>
      <c r="N1232" s="2"/>
      <c r="O1232" s="2"/>
    </row>
    <row r="1233" spans="13:15">
      <c r="M1233">
        <v>1228</v>
      </c>
      <c r="N1233" s="2"/>
      <c r="O1233" s="2"/>
    </row>
    <row r="1234" spans="13:15">
      <c r="M1234">
        <v>1229</v>
      </c>
      <c r="N1234" s="2"/>
      <c r="O1234" s="2"/>
    </row>
    <row r="1235" spans="13:15">
      <c r="M1235">
        <v>1230</v>
      </c>
      <c r="N1235" s="2"/>
      <c r="O1235" s="2"/>
    </row>
    <row r="1236" spans="13:15">
      <c r="M1236">
        <v>1231</v>
      </c>
      <c r="N1236" s="2"/>
      <c r="O1236" s="2"/>
    </row>
    <row r="1237" spans="13:15">
      <c r="M1237">
        <v>1232</v>
      </c>
      <c r="N1237" s="2"/>
      <c r="O1237" s="2"/>
    </row>
    <row r="1238" spans="13:15">
      <c r="M1238">
        <v>1233</v>
      </c>
      <c r="N1238" s="2"/>
      <c r="O1238" s="2"/>
    </row>
    <row r="1239" spans="13:15">
      <c r="M1239">
        <v>1234</v>
      </c>
      <c r="N1239" s="2"/>
      <c r="O1239" s="2"/>
    </row>
    <row r="1240" spans="13:15">
      <c r="M1240">
        <v>1235</v>
      </c>
      <c r="N1240" s="2"/>
      <c r="O1240" s="2"/>
    </row>
    <row r="1241" spans="13:15">
      <c r="M1241">
        <v>1236</v>
      </c>
      <c r="N1241" s="2"/>
      <c r="O1241" s="2"/>
    </row>
    <row r="1242" spans="13:15">
      <c r="M1242">
        <v>1237</v>
      </c>
      <c r="N1242" s="2"/>
      <c r="O1242" s="2"/>
    </row>
    <row r="1243" spans="13:15">
      <c r="M1243">
        <v>1238</v>
      </c>
      <c r="N1243" s="2"/>
      <c r="O1243" s="2"/>
    </row>
    <row r="1244" spans="13:15">
      <c r="M1244">
        <v>1239</v>
      </c>
      <c r="N1244" s="2"/>
      <c r="O1244" s="2"/>
    </row>
    <row r="1245" spans="13:15">
      <c r="M1245">
        <v>1240</v>
      </c>
      <c r="N1245" s="2"/>
      <c r="O1245" s="2"/>
    </row>
    <row r="1246" spans="13:15">
      <c r="M1246">
        <v>1241</v>
      </c>
      <c r="N1246" s="2"/>
      <c r="O1246" s="2"/>
    </row>
    <row r="1247" spans="13:15">
      <c r="M1247">
        <v>1242</v>
      </c>
      <c r="N1247" s="2"/>
      <c r="O1247" s="2"/>
    </row>
    <row r="1248" spans="13:15">
      <c r="M1248">
        <v>1243</v>
      </c>
      <c r="N1248" s="2"/>
      <c r="O1248" s="2"/>
    </row>
    <row r="1249" spans="13:15">
      <c r="M1249">
        <v>1244</v>
      </c>
      <c r="N1249" s="2"/>
      <c r="O1249" s="2"/>
    </row>
    <row r="1250" spans="13:15">
      <c r="M1250">
        <v>1245</v>
      </c>
      <c r="N1250" s="2"/>
      <c r="O1250" s="2"/>
    </row>
    <row r="1251" spans="13:15">
      <c r="M1251">
        <v>1246</v>
      </c>
      <c r="N1251" s="2"/>
      <c r="O1251" s="2"/>
    </row>
    <row r="1252" spans="13:15">
      <c r="M1252">
        <v>1247</v>
      </c>
      <c r="N1252" s="2"/>
      <c r="O1252" s="2"/>
    </row>
    <row r="1253" spans="13:15">
      <c r="M1253">
        <v>1248</v>
      </c>
      <c r="N1253" s="2"/>
      <c r="O1253" s="2"/>
    </row>
    <row r="1254" spans="13:15">
      <c r="M1254">
        <v>1249</v>
      </c>
      <c r="N1254" s="2"/>
      <c r="O1254" s="2"/>
    </row>
    <row r="1255" spans="13:15">
      <c r="M1255">
        <v>1250</v>
      </c>
      <c r="N1255" s="2"/>
      <c r="O1255" s="2"/>
    </row>
    <row r="1256" spans="13:15">
      <c r="M1256">
        <v>1251</v>
      </c>
      <c r="N1256" s="2"/>
      <c r="O1256" s="2"/>
    </row>
    <row r="1257" spans="13:15">
      <c r="M1257">
        <v>1252</v>
      </c>
      <c r="N1257" s="2"/>
      <c r="O1257" s="2"/>
    </row>
    <row r="1258" spans="13:15">
      <c r="M1258">
        <v>1253</v>
      </c>
      <c r="N1258" s="2"/>
      <c r="O1258" s="2"/>
    </row>
    <row r="1259" spans="13:15">
      <c r="M1259">
        <v>1254</v>
      </c>
      <c r="N1259" s="2"/>
      <c r="O1259" s="2"/>
    </row>
    <row r="1260" spans="13:15">
      <c r="M1260">
        <v>1255</v>
      </c>
      <c r="N1260" s="2"/>
      <c r="O1260" s="2"/>
    </row>
    <row r="1261" spans="13:15">
      <c r="M1261">
        <v>1256</v>
      </c>
      <c r="N1261" s="2"/>
      <c r="O1261" s="2"/>
    </row>
    <row r="1262" spans="13:15">
      <c r="M1262">
        <v>1257</v>
      </c>
      <c r="N1262" s="2"/>
      <c r="O1262" s="2"/>
    </row>
    <row r="1263" spans="13:15">
      <c r="M1263">
        <v>1258</v>
      </c>
      <c r="N1263" s="2"/>
      <c r="O1263" s="2"/>
    </row>
    <row r="1264" spans="13:15">
      <c r="M1264">
        <v>1259</v>
      </c>
      <c r="N1264" s="2"/>
      <c r="O1264" s="2"/>
    </row>
    <row r="1265" spans="13:15">
      <c r="M1265">
        <v>1260</v>
      </c>
      <c r="N1265" s="2"/>
      <c r="O1265" s="2"/>
    </row>
    <row r="1266" spans="13:15">
      <c r="M1266">
        <v>1261</v>
      </c>
      <c r="N1266" s="2"/>
      <c r="O1266" s="2"/>
    </row>
    <row r="1267" spans="13:15">
      <c r="M1267">
        <v>1262</v>
      </c>
      <c r="N1267" s="2"/>
      <c r="O1267" s="2"/>
    </row>
    <row r="1268" spans="13:15">
      <c r="M1268">
        <v>1263</v>
      </c>
      <c r="N1268" s="2"/>
      <c r="O1268" s="2"/>
    </row>
    <row r="1269" spans="13:15">
      <c r="M1269">
        <v>1264</v>
      </c>
      <c r="N1269" s="2"/>
      <c r="O1269" s="2"/>
    </row>
    <row r="1270" spans="13:15">
      <c r="M1270">
        <v>1265</v>
      </c>
      <c r="N1270" s="2"/>
      <c r="O1270" s="2"/>
    </row>
    <row r="1271" spans="13:15">
      <c r="M1271">
        <v>1266</v>
      </c>
      <c r="N1271" s="2"/>
      <c r="O1271" s="2"/>
    </row>
    <row r="1272" spans="13:15">
      <c r="M1272">
        <v>1267</v>
      </c>
      <c r="N1272" s="2"/>
      <c r="O1272" s="2"/>
    </row>
    <row r="1273" spans="13:15">
      <c r="M1273">
        <v>1268</v>
      </c>
      <c r="N1273" s="2"/>
      <c r="O1273" s="2"/>
    </row>
    <row r="1274" spans="13:15">
      <c r="M1274">
        <v>1269</v>
      </c>
      <c r="N1274" s="2"/>
      <c r="O1274" s="2"/>
    </row>
    <row r="1275" spans="13:15">
      <c r="M1275">
        <v>1270</v>
      </c>
      <c r="N1275" s="2"/>
      <c r="O1275" s="2"/>
    </row>
    <row r="1276" spans="13:15">
      <c r="M1276">
        <v>1271</v>
      </c>
      <c r="N1276" s="2"/>
      <c r="O1276" s="2"/>
    </row>
    <row r="1277" spans="13:15">
      <c r="M1277">
        <v>1272</v>
      </c>
      <c r="N1277" s="2"/>
      <c r="O1277" s="2"/>
    </row>
    <row r="1278" spans="13:15">
      <c r="M1278">
        <v>1273</v>
      </c>
      <c r="N1278" s="2"/>
      <c r="O1278" s="2"/>
    </row>
    <row r="1279" spans="13:15">
      <c r="M1279">
        <v>1274</v>
      </c>
      <c r="N1279" s="2"/>
      <c r="O1279" s="2"/>
    </row>
    <row r="1280" spans="13:15">
      <c r="M1280">
        <v>1275</v>
      </c>
      <c r="N1280" s="2"/>
      <c r="O1280" s="2"/>
    </row>
    <row r="1281" spans="13:15">
      <c r="M1281">
        <v>1276</v>
      </c>
      <c r="N1281" s="2"/>
      <c r="O1281" s="2"/>
    </row>
    <row r="1282" spans="13:15">
      <c r="M1282">
        <v>1277</v>
      </c>
      <c r="N1282" s="2"/>
      <c r="O1282" s="2"/>
    </row>
    <row r="1283" spans="13:15">
      <c r="M1283">
        <v>1278</v>
      </c>
      <c r="N1283" s="2"/>
      <c r="O1283" s="2"/>
    </row>
    <row r="1284" spans="13:15">
      <c r="M1284">
        <v>1279</v>
      </c>
      <c r="N1284" s="2"/>
      <c r="O1284" s="2"/>
    </row>
    <row r="1285" spans="13:15">
      <c r="M1285">
        <v>1280</v>
      </c>
      <c r="N1285" s="2"/>
      <c r="O1285" s="2"/>
    </row>
    <row r="1286" spans="13:15">
      <c r="M1286">
        <v>1281</v>
      </c>
      <c r="N1286" s="2"/>
      <c r="O1286" s="2"/>
    </row>
    <row r="1287" spans="13:15">
      <c r="M1287">
        <v>1282</v>
      </c>
      <c r="N1287" s="2"/>
      <c r="O1287" s="2"/>
    </row>
    <row r="1288" spans="13:15">
      <c r="M1288">
        <v>1283</v>
      </c>
      <c r="N1288" s="2"/>
      <c r="O1288" s="2"/>
    </row>
    <row r="1289" spans="13:15">
      <c r="M1289">
        <v>1284</v>
      </c>
      <c r="N1289" s="2"/>
      <c r="O1289" s="2"/>
    </row>
    <row r="1290" spans="13:15">
      <c r="M1290">
        <v>1285</v>
      </c>
      <c r="N1290" s="2"/>
      <c r="O1290" s="2"/>
    </row>
    <row r="1291" spans="13:15">
      <c r="M1291">
        <v>1286</v>
      </c>
      <c r="N1291" s="2"/>
      <c r="O1291" s="2"/>
    </row>
    <row r="1292" spans="13:15">
      <c r="M1292">
        <v>1287</v>
      </c>
      <c r="N1292" s="2"/>
      <c r="O1292" s="2"/>
    </row>
    <row r="1293" spans="13:15">
      <c r="M1293">
        <v>1288</v>
      </c>
      <c r="N1293" s="2"/>
      <c r="O1293" s="2"/>
    </row>
    <row r="1294" spans="13:15">
      <c r="M1294">
        <v>1289</v>
      </c>
      <c r="N1294" s="2"/>
      <c r="O1294" s="2"/>
    </row>
    <row r="1295" spans="13:15">
      <c r="M1295">
        <v>1290</v>
      </c>
      <c r="N1295" s="2"/>
      <c r="O1295" s="2"/>
    </row>
    <row r="1296" spans="13:15">
      <c r="M1296">
        <v>1291</v>
      </c>
      <c r="N1296" s="2"/>
      <c r="O1296" s="2"/>
    </row>
    <row r="1297" spans="13:15">
      <c r="M1297">
        <v>1292</v>
      </c>
      <c r="N1297" s="2"/>
      <c r="O1297" s="2"/>
    </row>
    <row r="1298" spans="13:15">
      <c r="M1298">
        <v>1293</v>
      </c>
      <c r="N1298" s="2"/>
      <c r="O1298" s="2"/>
    </row>
    <row r="1299" spans="13:15">
      <c r="M1299">
        <v>1294</v>
      </c>
      <c r="N1299" s="2"/>
      <c r="O1299" s="2"/>
    </row>
    <row r="1300" spans="13:15">
      <c r="M1300">
        <v>1295</v>
      </c>
      <c r="N1300" s="2"/>
      <c r="O1300" s="2"/>
    </row>
    <row r="1301" spans="13:15">
      <c r="M1301">
        <v>1296</v>
      </c>
      <c r="N1301" s="2"/>
      <c r="O1301" s="2"/>
    </row>
    <row r="1302" spans="13:15">
      <c r="M1302">
        <v>1297</v>
      </c>
      <c r="N1302" s="2"/>
      <c r="O1302" s="2"/>
    </row>
    <row r="1303" spans="13:15">
      <c r="M1303">
        <v>1298</v>
      </c>
      <c r="N1303" s="2"/>
      <c r="O1303" s="2"/>
    </row>
    <row r="1304" spans="13:15">
      <c r="M1304">
        <v>1299</v>
      </c>
      <c r="N1304" s="2"/>
      <c r="O1304" s="2"/>
    </row>
    <row r="1305" spans="13:15">
      <c r="M1305">
        <v>1300</v>
      </c>
      <c r="N1305" s="2"/>
      <c r="O1305" s="2"/>
    </row>
    <row r="1306" spans="13:15">
      <c r="M1306">
        <v>1301</v>
      </c>
      <c r="N1306" s="2"/>
      <c r="O1306" s="2"/>
    </row>
    <row r="1307" spans="13:15">
      <c r="M1307">
        <v>1302</v>
      </c>
      <c r="N1307" s="2"/>
      <c r="O1307" s="2"/>
    </row>
    <row r="1308" spans="13:15">
      <c r="M1308">
        <v>1303</v>
      </c>
      <c r="N1308" s="2"/>
      <c r="O1308" s="2"/>
    </row>
    <row r="1309" spans="13:15">
      <c r="M1309">
        <v>1304</v>
      </c>
      <c r="N1309" s="2"/>
      <c r="O1309" s="2"/>
    </row>
    <row r="1310" spans="13:15">
      <c r="M1310">
        <v>1305</v>
      </c>
      <c r="N1310" s="2"/>
      <c r="O1310" s="2"/>
    </row>
    <row r="1311" spans="13:15">
      <c r="M1311">
        <v>1306</v>
      </c>
      <c r="N1311" s="2"/>
      <c r="O1311" s="2"/>
    </row>
    <row r="1312" spans="13:15">
      <c r="M1312">
        <v>1307</v>
      </c>
      <c r="N1312" s="2"/>
      <c r="O1312" s="2"/>
    </row>
    <row r="1313" spans="13:15">
      <c r="M1313">
        <v>1308</v>
      </c>
      <c r="N1313" s="2"/>
      <c r="O1313" s="2"/>
    </row>
    <row r="1314" spans="13:15">
      <c r="M1314">
        <v>1309</v>
      </c>
      <c r="N1314" s="2"/>
      <c r="O1314" s="2"/>
    </row>
    <row r="1315" spans="13:15">
      <c r="M1315">
        <v>1310</v>
      </c>
      <c r="N1315" s="2"/>
      <c r="O1315" s="2"/>
    </row>
    <row r="1316" spans="13:15">
      <c r="M1316">
        <v>1311</v>
      </c>
      <c r="N1316" s="2"/>
      <c r="O1316" s="2"/>
    </row>
    <row r="1317" spans="13:15">
      <c r="M1317">
        <v>1312</v>
      </c>
      <c r="N1317" s="2"/>
      <c r="O1317" s="2"/>
    </row>
    <row r="1318" spans="13:15">
      <c r="M1318">
        <v>1313</v>
      </c>
      <c r="N1318" s="2"/>
      <c r="O1318" s="2"/>
    </row>
    <row r="1319" spans="13:15">
      <c r="M1319">
        <v>1314</v>
      </c>
      <c r="N1319" s="2"/>
      <c r="O1319" s="2"/>
    </row>
    <row r="1320" spans="13:15">
      <c r="M1320">
        <v>1315</v>
      </c>
      <c r="N1320" s="2"/>
      <c r="O1320" s="2"/>
    </row>
    <row r="1321" spans="13:15">
      <c r="M1321">
        <v>1316</v>
      </c>
      <c r="N1321" s="2"/>
      <c r="O1321" s="2"/>
    </row>
    <row r="1322" spans="13:15">
      <c r="M1322">
        <v>1317</v>
      </c>
      <c r="N1322" s="2"/>
      <c r="O1322" s="2"/>
    </row>
    <row r="1323" spans="13:15">
      <c r="M1323">
        <v>1318</v>
      </c>
      <c r="N1323" s="2"/>
      <c r="O1323" s="2"/>
    </row>
    <row r="1324" spans="13:15">
      <c r="M1324">
        <v>1319</v>
      </c>
      <c r="N1324" s="2"/>
      <c r="O1324" s="2"/>
    </row>
    <row r="1325" spans="13:15">
      <c r="M1325">
        <v>1320</v>
      </c>
      <c r="N1325" s="2"/>
      <c r="O1325" s="2"/>
    </row>
    <row r="1326" spans="13:15">
      <c r="M1326">
        <v>1321</v>
      </c>
      <c r="N1326" s="2"/>
      <c r="O1326" s="2"/>
    </row>
    <row r="1327" spans="13:15">
      <c r="M1327">
        <v>1322</v>
      </c>
      <c r="N1327" s="2"/>
      <c r="O1327" s="2"/>
    </row>
    <row r="1328" spans="13:15">
      <c r="M1328">
        <v>1323</v>
      </c>
      <c r="N1328" s="2"/>
      <c r="O1328" s="2"/>
    </row>
    <row r="1329" spans="13:15">
      <c r="M1329">
        <v>1324</v>
      </c>
      <c r="N1329" s="2"/>
      <c r="O1329" s="2"/>
    </row>
    <row r="1330" spans="13:15">
      <c r="M1330">
        <v>1325</v>
      </c>
      <c r="N1330" s="2"/>
      <c r="O1330" s="2"/>
    </row>
    <row r="1331" spans="13:15">
      <c r="M1331">
        <v>1326</v>
      </c>
      <c r="N1331" s="2"/>
      <c r="O1331" s="2"/>
    </row>
    <row r="1332" spans="13:15">
      <c r="M1332">
        <v>1327</v>
      </c>
      <c r="N1332" s="2"/>
      <c r="O1332" s="2"/>
    </row>
    <row r="1333" spans="13:15">
      <c r="M1333">
        <v>1328</v>
      </c>
      <c r="N1333" s="2"/>
      <c r="O1333" s="2"/>
    </row>
    <row r="1334" spans="13:15">
      <c r="M1334">
        <v>1329</v>
      </c>
      <c r="N1334" s="2"/>
      <c r="O1334" s="2"/>
    </row>
    <row r="1335" spans="13:15">
      <c r="M1335">
        <v>1330</v>
      </c>
      <c r="N1335" s="2"/>
      <c r="O1335" s="2"/>
    </row>
    <row r="1336" spans="13:15">
      <c r="M1336">
        <v>1331</v>
      </c>
      <c r="N1336" s="2"/>
      <c r="O1336" s="2"/>
    </row>
    <row r="1337" spans="13:15">
      <c r="M1337">
        <v>1332</v>
      </c>
      <c r="N1337" s="2"/>
      <c r="O1337" s="2"/>
    </row>
    <row r="1338" spans="13:15">
      <c r="M1338">
        <v>1333</v>
      </c>
      <c r="N1338" s="2"/>
      <c r="O1338" s="2"/>
    </row>
    <row r="1339" spans="13:15">
      <c r="M1339">
        <v>1334</v>
      </c>
      <c r="N1339" s="2"/>
      <c r="O1339" s="2"/>
    </row>
    <row r="1340" spans="13:15">
      <c r="M1340">
        <v>1335</v>
      </c>
      <c r="N1340" s="2"/>
      <c r="O1340" s="2"/>
    </row>
    <row r="1341" spans="13:15">
      <c r="M1341">
        <v>1336</v>
      </c>
      <c r="N1341" s="2"/>
      <c r="O1341" s="2"/>
    </row>
    <row r="1342" spans="13:15">
      <c r="M1342">
        <v>1337</v>
      </c>
      <c r="N1342" s="2"/>
      <c r="O1342" s="2"/>
    </row>
    <row r="1343" spans="13:15">
      <c r="M1343">
        <v>1338</v>
      </c>
      <c r="N1343" s="2"/>
      <c r="O1343" s="2"/>
    </row>
    <row r="1344" spans="13:15">
      <c r="M1344">
        <v>1339</v>
      </c>
      <c r="N1344" s="2"/>
      <c r="O1344" s="2"/>
    </row>
    <row r="1345" spans="13:15">
      <c r="M1345">
        <v>1340</v>
      </c>
      <c r="N1345" s="2"/>
      <c r="O1345" s="2"/>
    </row>
    <row r="1346" spans="13:15">
      <c r="M1346">
        <v>1341</v>
      </c>
      <c r="N1346" s="2"/>
      <c r="O1346" s="2"/>
    </row>
    <row r="1347" spans="13:15">
      <c r="M1347">
        <v>1342</v>
      </c>
      <c r="N1347" s="2"/>
      <c r="O1347" s="2"/>
    </row>
    <row r="1348" spans="13:15">
      <c r="M1348">
        <v>1343</v>
      </c>
      <c r="N1348" s="2"/>
      <c r="O1348" s="2"/>
    </row>
    <row r="1349" spans="13:15">
      <c r="M1349">
        <v>1344</v>
      </c>
      <c r="N1349" s="2"/>
      <c r="O1349" s="2"/>
    </row>
    <row r="1350" spans="13:15">
      <c r="M1350">
        <v>1345</v>
      </c>
      <c r="N1350" s="2"/>
      <c r="O1350" s="2"/>
    </row>
    <row r="1351" spans="13:15">
      <c r="M1351">
        <v>1346</v>
      </c>
      <c r="N1351" s="2"/>
      <c r="O1351" s="2"/>
    </row>
    <row r="1352" spans="13:15">
      <c r="M1352">
        <v>1347</v>
      </c>
      <c r="N1352" s="2"/>
      <c r="O1352" s="2"/>
    </row>
    <row r="1353" spans="13:15">
      <c r="M1353">
        <v>1348</v>
      </c>
      <c r="N1353" s="2"/>
      <c r="O1353" s="2"/>
    </row>
    <row r="1354" spans="13:15">
      <c r="M1354">
        <v>1349</v>
      </c>
      <c r="N1354" s="2"/>
      <c r="O1354" s="2"/>
    </row>
    <row r="1355" spans="13:15">
      <c r="M1355">
        <v>1350</v>
      </c>
      <c r="N1355" s="2"/>
      <c r="O1355" s="2"/>
    </row>
    <row r="1356" spans="13:15">
      <c r="M1356">
        <v>1351</v>
      </c>
      <c r="N1356" s="2"/>
      <c r="O1356" s="2"/>
    </row>
    <row r="1357" spans="13:15">
      <c r="M1357">
        <v>1352</v>
      </c>
      <c r="N1357" s="2"/>
      <c r="O1357" s="2"/>
    </row>
    <row r="1358" spans="13:15">
      <c r="M1358">
        <v>1353</v>
      </c>
      <c r="N1358" s="2"/>
      <c r="O1358" s="2"/>
    </row>
    <row r="1359" spans="13:15">
      <c r="M1359">
        <v>1354</v>
      </c>
      <c r="N1359" s="2"/>
      <c r="O1359" s="2"/>
    </row>
    <row r="1360" spans="13:15">
      <c r="M1360">
        <v>1355</v>
      </c>
      <c r="N1360" s="2"/>
      <c r="O1360" s="2"/>
    </row>
    <row r="1361" spans="13:15">
      <c r="M1361">
        <v>1356</v>
      </c>
      <c r="N1361" s="2"/>
      <c r="O1361" s="2"/>
    </row>
    <row r="1362" spans="13:15">
      <c r="M1362">
        <v>1357</v>
      </c>
      <c r="N1362" s="2"/>
      <c r="O1362" s="2"/>
    </row>
    <row r="1363" spans="13:15">
      <c r="M1363">
        <v>1358</v>
      </c>
      <c r="N1363" s="2"/>
      <c r="O1363" s="2"/>
    </row>
    <row r="1364" spans="13:15">
      <c r="M1364">
        <v>1359</v>
      </c>
      <c r="N1364" s="2"/>
      <c r="O1364" s="2"/>
    </row>
    <row r="1365" spans="13:15">
      <c r="M1365">
        <v>1360</v>
      </c>
      <c r="N1365" s="2"/>
      <c r="O1365" s="2"/>
    </row>
    <row r="1366" spans="13:15">
      <c r="M1366">
        <v>1361</v>
      </c>
      <c r="N1366" s="2"/>
      <c r="O1366" s="2"/>
    </row>
    <row r="1367" spans="13:15">
      <c r="M1367">
        <v>1362</v>
      </c>
      <c r="N1367" s="2"/>
      <c r="O1367" s="2"/>
    </row>
    <row r="1368" spans="13:15">
      <c r="M1368">
        <v>1363</v>
      </c>
      <c r="N1368" s="2"/>
      <c r="O1368" s="2"/>
    </row>
    <row r="1369" spans="13:15">
      <c r="M1369">
        <v>1364</v>
      </c>
      <c r="N1369" s="2"/>
      <c r="O1369" s="2"/>
    </row>
    <row r="1370" spans="13:15">
      <c r="M1370">
        <v>1365</v>
      </c>
      <c r="N1370" s="2"/>
      <c r="O1370" s="2"/>
    </row>
    <row r="1371" spans="13:15">
      <c r="M1371">
        <v>1366</v>
      </c>
      <c r="N1371" s="2"/>
      <c r="O1371" s="2"/>
    </row>
    <row r="1372" spans="13:15">
      <c r="M1372">
        <v>1367</v>
      </c>
      <c r="N1372" s="2"/>
      <c r="O1372" s="2"/>
    </row>
    <row r="1373" spans="13:15">
      <c r="M1373">
        <v>1368</v>
      </c>
      <c r="N1373" s="2"/>
      <c r="O1373" s="2"/>
    </row>
    <row r="1374" spans="13:15">
      <c r="M1374">
        <v>1369</v>
      </c>
      <c r="N1374" s="2"/>
      <c r="O1374" s="2"/>
    </row>
    <row r="1375" spans="13:15">
      <c r="M1375">
        <v>1370</v>
      </c>
      <c r="N1375" s="2"/>
      <c r="O1375" s="2"/>
    </row>
    <row r="1376" spans="13:15">
      <c r="M1376">
        <v>1371</v>
      </c>
      <c r="N1376" s="2"/>
      <c r="O1376" s="2"/>
    </row>
    <row r="1377" spans="13:15">
      <c r="M1377">
        <v>1372</v>
      </c>
      <c r="N1377" s="2"/>
      <c r="O1377" s="2"/>
    </row>
    <row r="1378" spans="13:15">
      <c r="M1378">
        <v>1373</v>
      </c>
      <c r="N1378" s="2"/>
      <c r="O1378" s="2"/>
    </row>
    <row r="1379" spans="13:15">
      <c r="M1379">
        <v>1374</v>
      </c>
      <c r="N1379" s="2"/>
      <c r="O1379" s="2"/>
    </row>
    <row r="1380" spans="13:15">
      <c r="M1380">
        <v>1375</v>
      </c>
      <c r="N1380" s="2"/>
      <c r="O1380" s="2"/>
    </row>
    <row r="1381" spans="13:15">
      <c r="M1381">
        <v>1376</v>
      </c>
      <c r="N1381" s="2"/>
      <c r="O1381" s="2"/>
    </row>
    <row r="1382" spans="13:15">
      <c r="M1382">
        <v>1377</v>
      </c>
      <c r="N1382" s="2"/>
      <c r="O1382" s="2"/>
    </row>
    <row r="1383" spans="13:15">
      <c r="M1383">
        <v>1378</v>
      </c>
      <c r="N1383" s="2"/>
      <c r="O1383" s="2"/>
    </row>
    <row r="1384" spans="13:15">
      <c r="M1384">
        <v>1379</v>
      </c>
      <c r="N1384" s="2"/>
      <c r="O1384" s="2"/>
    </row>
    <row r="1385" spans="13:15">
      <c r="M1385">
        <v>1380</v>
      </c>
      <c r="N1385" s="2"/>
      <c r="O1385" s="2"/>
    </row>
    <row r="1386" spans="13:15">
      <c r="M1386">
        <v>1381</v>
      </c>
      <c r="N1386" s="2"/>
      <c r="O1386" s="2"/>
    </row>
    <row r="1387" spans="13:15">
      <c r="M1387">
        <v>1382</v>
      </c>
      <c r="N1387" s="2"/>
      <c r="O1387" s="2"/>
    </row>
    <row r="1388" spans="13:15">
      <c r="M1388">
        <v>1383</v>
      </c>
      <c r="N1388" s="2"/>
      <c r="O1388" s="2"/>
    </row>
    <row r="1389" spans="13:15">
      <c r="M1389">
        <v>1384</v>
      </c>
      <c r="N1389" s="2"/>
      <c r="O1389" s="2"/>
    </row>
    <row r="1390" spans="13:15">
      <c r="M1390">
        <v>1385</v>
      </c>
      <c r="N1390" s="2"/>
      <c r="O1390" s="2"/>
    </row>
    <row r="1391" spans="13:15">
      <c r="M1391">
        <v>1386</v>
      </c>
      <c r="N1391" s="2"/>
      <c r="O1391" s="2"/>
    </row>
    <row r="1392" spans="13:15">
      <c r="M1392">
        <v>1387</v>
      </c>
      <c r="N1392" s="2"/>
      <c r="O1392" s="2"/>
    </row>
    <row r="1393" spans="13:15">
      <c r="M1393">
        <v>1388</v>
      </c>
      <c r="N1393" s="2"/>
      <c r="O1393" s="2"/>
    </row>
    <row r="1394" spans="13:15">
      <c r="M1394">
        <v>1389</v>
      </c>
      <c r="N1394" s="2"/>
      <c r="O1394" s="2"/>
    </row>
    <row r="1395" spans="13:15">
      <c r="M1395">
        <v>1390</v>
      </c>
      <c r="N1395" s="2"/>
      <c r="O1395" s="2"/>
    </row>
    <row r="1396" spans="13:15">
      <c r="M1396">
        <v>1391</v>
      </c>
      <c r="N1396" s="2"/>
      <c r="O1396" s="2"/>
    </row>
    <row r="1397" spans="13:15">
      <c r="M1397">
        <v>1392</v>
      </c>
      <c r="N1397" s="2"/>
      <c r="O1397" s="2"/>
    </row>
    <row r="1398" spans="13:15">
      <c r="M1398">
        <v>1393</v>
      </c>
      <c r="N1398" s="2"/>
      <c r="O1398" s="2"/>
    </row>
    <row r="1399" spans="13:15">
      <c r="M1399">
        <v>1394</v>
      </c>
      <c r="N1399" s="2"/>
      <c r="O1399" s="2"/>
    </row>
    <row r="1400" spans="13:15">
      <c r="M1400">
        <v>1395</v>
      </c>
      <c r="N1400" s="2"/>
      <c r="O1400" s="2"/>
    </row>
    <row r="1401" spans="13:15">
      <c r="M1401">
        <v>1396</v>
      </c>
      <c r="N1401" s="2"/>
      <c r="O1401" s="2"/>
    </row>
    <row r="1402" spans="13:15">
      <c r="M1402">
        <v>1397</v>
      </c>
      <c r="N1402" s="2"/>
      <c r="O1402" s="2"/>
    </row>
    <row r="1403" spans="13:15">
      <c r="M1403">
        <v>1398</v>
      </c>
      <c r="N1403" s="2"/>
      <c r="O1403" s="2"/>
    </row>
    <row r="1404" spans="13:15">
      <c r="M1404">
        <v>1399</v>
      </c>
      <c r="N1404" s="2"/>
      <c r="O1404" s="2"/>
    </row>
    <row r="1405" spans="13:15">
      <c r="M1405">
        <v>1400</v>
      </c>
      <c r="N1405" s="2"/>
      <c r="O1405" s="2"/>
    </row>
    <row r="1406" spans="13:15">
      <c r="M1406">
        <v>1401</v>
      </c>
      <c r="N1406" s="2"/>
      <c r="O1406" s="2"/>
    </row>
    <row r="1407" spans="13:15">
      <c r="M1407">
        <v>1402</v>
      </c>
      <c r="N1407" s="2"/>
      <c r="O1407" s="2"/>
    </row>
    <row r="1408" spans="13:15">
      <c r="M1408">
        <v>1403</v>
      </c>
      <c r="N1408" s="2"/>
      <c r="O1408" s="2"/>
    </row>
    <row r="1409" spans="13:15">
      <c r="M1409">
        <v>1404</v>
      </c>
      <c r="N1409" s="2"/>
      <c r="O1409" s="2"/>
    </row>
    <row r="1410" spans="13:15">
      <c r="M1410">
        <v>1405</v>
      </c>
      <c r="N1410" s="2"/>
      <c r="O1410" s="2"/>
    </row>
    <row r="1411" spans="13:15">
      <c r="M1411">
        <v>1406</v>
      </c>
      <c r="N1411" s="2"/>
      <c r="O1411" s="2"/>
    </row>
    <row r="1412" spans="13:15">
      <c r="M1412">
        <v>1407</v>
      </c>
      <c r="N1412" s="2"/>
      <c r="O1412" s="2"/>
    </row>
    <row r="1413" spans="13:15">
      <c r="M1413">
        <v>1408</v>
      </c>
      <c r="N1413" s="2"/>
      <c r="O1413" s="2"/>
    </row>
    <row r="1414" spans="13:15">
      <c r="M1414">
        <v>1409</v>
      </c>
      <c r="N1414" s="2"/>
      <c r="O1414" s="2"/>
    </row>
    <row r="1415" spans="13:15">
      <c r="M1415">
        <v>1410</v>
      </c>
      <c r="N1415" s="2"/>
      <c r="O1415" s="2"/>
    </row>
    <row r="1416" spans="13:15">
      <c r="M1416">
        <v>1411</v>
      </c>
      <c r="N1416" s="2"/>
      <c r="O1416" s="2"/>
    </row>
    <row r="1417" spans="13:15">
      <c r="M1417">
        <v>1412</v>
      </c>
      <c r="N1417" s="2"/>
      <c r="O1417" s="2"/>
    </row>
    <row r="1418" spans="13:15">
      <c r="M1418">
        <v>1413</v>
      </c>
      <c r="N1418" s="2"/>
      <c r="O1418" s="2"/>
    </row>
    <row r="1419" spans="13:15">
      <c r="M1419">
        <v>1414</v>
      </c>
      <c r="N1419" s="2"/>
      <c r="O1419" s="2"/>
    </row>
    <row r="1420" spans="13:15">
      <c r="M1420">
        <v>1415</v>
      </c>
      <c r="N1420" s="2"/>
      <c r="O1420" s="2"/>
    </row>
    <row r="1421" spans="13:15">
      <c r="M1421">
        <v>1416</v>
      </c>
      <c r="N1421" s="2"/>
      <c r="O1421" s="2"/>
    </row>
    <row r="1422" spans="13:15">
      <c r="M1422">
        <v>1417</v>
      </c>
      <c r="N1422" s="2"/>
      <c r="O1422" s="2"/>
    </row>
    <row r="1423" spans="13:15">
      <c r="M1423">
        <v>1418</v>
      </c>
      <c r="N1423" s="2"/>
      <c r="O1423" s="2"/>
    </row>
    <row r="1424" spans="13:15">
      <c r="M1424">
        <v>1419</v>
      </c>
      <c r="N1424" s="2"/>
      <c r="O1424" s="2"/>
    </row>
    <row r="1425" spans="13:15">
      <c r="M1425">
        <v>1420</v>
      </c>
      <c r="N1425" s="2"/>
      <c r="O1425" s="2"/>
    </row>
    <row r="1426" spans="13:15">
      <c r="M1426">
        <v>1421</v>
      </c>
      <c r="N1426" s="2"/>
      <c r="O1426" s="2"/>
    </row>
    <row r="1427" spans="13:15">
      <c r="M1427">
        <v>1422</v>
      </c>
      <c r="N1427" s="2"/>
      <c r="O1427" s="2"/>
    </row>
    <row r="1428" spans="13:15">
      <c r="M1428">
        <v>1423</v>
      </c>
      <c r="N1428" s="2"/>
      <c r="O1428" s="2"/>
    </row>
    <row r="1429" spans="13:15">
      <c r="M1429">
        <v>1424</v>
      </c>
      <c r="N1429" s="2"/>
      <c r="O1429" s="2"/>
    </row>
    <row r="1430" spans="13:15">
      <c r="M1430">
        <v>1425</v>
      </c>
      <c r="N1430" s="2"/>
      <c r="O1430" s="2"/>
    </row>
    <row r="1431" spans="13:15">
      <c r="M1431">
        <v>1426</v>
      </c>
      <c r="N1431" s="2"/>
      <c r="O1431" s="2"/>
    </row>
    <row r="1432" spans="13:15">
      <c r="M1432">
        <v>1427</v>
      </c>
      <c r="N1432" s="2"/>
      <c r="O1432" s="2"/>
    </row>
    <row r="1433" spans="13:15">
      <c r="M1433">
        <v>1428</v>
      </c>
      <c r="N1433" s="2"/>
      <c r="O1433" s="2"/>
    </row>
    <row r="1434" spans="13:15">
      <c r="M1434">
        <v>1429</v>
      </c>
      <c r="N1434" s="2"/>
      <c r="O1434" s="2"/>
    </row>
    <row r="1435" spans="13:15">
      <c r="M1435">
        <v>1430</v>
      </c>
      <c r="N1435" s="2"/>
      <c r="O1435" s="2"/>
    </row>
    <row r="1436" spans="13:15">
      <c r="M1436">
        <v>1431</v>
      </c>
      <c r="N1436" s="2"/>
      <c r="O1436" s="2"/>
    </row>
    <row r="1437" spans="13:15">
      <c r="M1437">
        <v>1432</v>
      </c>
      <c r="N1437" s="2"/>
      <c r="O1437" s="2"/>
    </row>
    <row r="1438" spans="13:15">
      <c r="M1438">
        <v>1433</v>
      </c>
      <c r="N1438" s="2"/>
      <c r="O1438" s="2"/>
    </row>
    <row r="1439" spans="13:15">
      <c r="M1439">
        <v>1434</v>
      </c>
      <c r="N1439" s="2"/>
      <c r="O1439" s="2"/>
    </row>
    <row r="1440" spans="13:15">
      <c r="M1440">
        <v>1435</v>
      </c>
      <c r="N1440" s="2"/>
      <c r="O1440" s="2"/>
    </row>
    <row r="1441" spans="13:15">
      <c r="M1441">
        <v>1436</v>
      </c>
      <c r="N1441" s="2"/>
      <c r="O1441" s="2"/>
    </row>
    <row r="1442" spans="13:15">
      <c r="M1442">
        <v>1437</v>
      </c>
      <c r="N1442" s="2"/>
      <c r="O1442" s="2"/>
    </row>
    <row r="1443" spans="13:15">
      <c r="M1443">
        <v>1438</v>
      </c>
      <c r="N1443" s="2"/>
      <c r="O1443" s="2"/>
    </row>
    <row r="1444" spans="13:15">
      <c r="M1444">
        <v>1439</v>
      </c>
      <c r="N1444" s="2"/>
      <c r="O1444" s="2"/>
    </row>
    <row r="1445" spans="13:15">
      <c r="M1445">
        <v>1440</v>
      </c>
      <c r="N1445" s="2"/>
      <c r="O1445" s="2"/>
    </row>
    <row r="1446" spans="13:15">
      <c r="M1446">
        <v>1441</v>
      </c>
      <c r="N1446" s="2"/>
      <c r="O1446" s="2"/>
    </row>
    <row r="1447" spans="13:15">
      <c r="M1447">
        <v>1442</v>
      </c>
      <c r="N1447" s="2"/>
      <c r="O1447" s="2"/>
    </row>
    <row r="1448" spans="13:15">
      <c r="M1448">
        <v>1443</v>
      </c>
      <c r="N1448" s="2"/>
      <c r="O1448" s="2"/>
    </row>
    <row r="1449" spans="13:15">
      <c r="M1449">
        <v>1444</v>
      </c>
      <c r="N1449" s="2"/>
      <c r="O1449" s="2"/>
    </row>
    <row r="1450" spans="13:15">
      <c r="M1450">
        <v>1445</v>
      </c>
      <c r="N1450" s="2"/>
      <c r="O1450" s="2"/>
    </row>
    <row r="1451" spans="13:15">
      <c r="M1451">
        <v>1446</v>
      </c>
      <c r="N1451" s="2"/>
      <c r="O1451" s="2"/>
    </row>
    <row r="1452" spans="13:15">
      <c r="M1452">
        <v>1447</v>
      </c>
      <c r="N1452" s="2"/>
      <c r="O1452" s="2"/>
    </row>
    <row r="1453" spans="13:15">
      <c r="M1453">
        <v>1448</v>
      </c>
      <c r="N1453" s="2"/>
      <c r="O1453" s="2"/>
    </row>
    <row r="1454" spans="13:15">
      <c r="M1454">
        <v>1449</v>
      </c>
      <c r="N1454" s="2"/>
      <c r="O1454" s="2"/>
    </row>
    <row r="1455" spans="13:15">
      <c r="M1455">
        <v>1450</v>
      </c>
      <c r="N1455" s="2"/>
      <c r="O1455" s="2"/>
    </row>
    <row r="1456" spans="13:15">
      <c r="M1456">
        <v>1451</v>
      </c>
      <c r="N1456" s="2"/>
      <c r="O1456" s="2"/>
    </row>
    <row r="1457" spans="13:15">
      <c r="M1457">
        <v>1452</v>
      </c>
      <c r="N1457" s="2"/>
      <c r="O1457" s="2"/>
    </row>
    <row r="1458" spans="13:15">
      <c r="M1458">
        <v>1453</v>
      </c>
      <c r="N1458" s="2"/>
      <c r="O1458" s="2"/>
    </row>
    <row r="1459" spans="13:15">
      <c r="M1459">
        <v>1454</v>
      </c>
      <c r="N1459" s="2"/>
      <c r="O1459" s="2"/>
    </row>
    <row r="1460" spans="13:15">
      <c r="M1460">
        <v>1455</v>
      </c>
      <c r="N1460" s="2"/>
      <c r="O1460" s="2"/>
    </row>
    <row r="1461" spans="13:15">
      <c r="M1461">
        <v>1456</v>
      </c>
      <c r="N1461" s="2"/>
      <c r="O1461" s="2"/>
    </row>
    <row r="1462" spans="13:15">
      <c r="M1462">
        <v>1457</v>
      </c>
      <c r="N1462" s="2"/>
      <c r="O1462" s="2"/>
    </row>
    <row r="1463" spans="13:15">
      <c r="M1463">
        <v>1458</v>
      </c>
      <c r="N1463" s="2"/>
      <c r="O1463" s="2"/>
    </row>
    <row r="1464" spans="13:15">
      <c r="M1464">
        <v>1459</v>
      </c>
      <c r="N1464" s="2"/>
      <c r="O1464" s="2"/>
    </row>
    <row r="1465" spans="13:15">
      <c r="M1465">
        <v>1460</v>
      </c>
      <c r="N1465" s="2"/>
      <c r="O1465" s="2"/>
    </row>
    <row r="1466" spans="13:15">
      <c r="M1466">
        <v>1461</v>
      </c>
      <c r="N1466" s="2"/>
      <c r="O1466" s="2"/>
    </row>
    <row r="1467" spans="13:15">
      <c r="M1467">
        <v>1462</v>
      </c>
      <c r="N1467" s="2"/>
      <c r="O1467" s="2"/>
    </row>
    <row r="1468" spans="13:15">
      <c r="M1468">
        <v>1463</v>
      </c>
      <c r="N1468" s="2"/>
      <c r="O1468" s="2"/>
    </row>
    <row r="1469" spans="13:15">
      <c r="M1469">
        <v>1464</v>
      </c>
      <c r="N1469" s="2"/>
      <c r="O1469" s="2"/>
    </row>
    <row r="1470" spans="13:15">
      <c r="M1470">
        <v>1465</v>
      </c>
      <c r="N1470" s="2"/>
      <c r="O1470" s="2"/>
    </row>
    <row r="1471" spans="13:15">
      <c r="M1471">
        <v>1466</v>
      </c>
      <c r="N1471" s="2"/>
      <c r="O1471" s="2"/>
    </row>
    <row r="1472" spans="13:15">
      <c r="M1472">
        <v>1467</v>
      </c>
      <c r="N1472" s="2"/>
      <c r="O1472" s="2"/>
    </row>
    <row r="1473" spans="13:15">
      <c r="M1473">
        <v>1468</v>
      </c>
      <c r="N1473" s="2"/>
      <c r="O1473" s="2"/>
    </row>
    <row r="1474" spans="13:15">
      <c r="M1474">
        <v>1469</v>
      </c>
      <c r="N1474" s="2"/>
      <c r="O1474" s="2"/>
    </row>
    <row r="1475" spans="13:15">
      <c r="M1475">
        <v>1470</v>
      </c>
      <c r="N1475" s="2"/>
      <c r="O1475" s="2"/>
    </row>
    <row r="1476" spans="13:15">
      <c r="M1476">
        <v>1471</v>
      </c>
      <c r="N1476" s="2"/>
      <c r="O1476" s="2"/>
    </row>
    <row r="1477" spans="13:15">
      <c r="M1477">
        <v>1472</v>
      </c>
      <c r="N1477" s="2"/>
      <c r="O1477" s="2"/>
    </row>
    <row r="1478" spans="13:15">
      <c r="M1478">
        <v>1473</v>
      </c>
      <c r="N1478" s="2"/>
      <c r="O1478" s="2"/>
    </row>
    <row r="1479" spans="13:15">
      <c r="M1479">
        <v>1474</v>
      </c>
      <c r="N1479" s="2"/>
      <c r="O1479" s="2"/>
    </row>
    <row r="1480" spans="13:15">
      <c r="M1480">
        <v>1475</v>
      </c>
      <c r="N1480" s="2"/>
      <c r="O1480" s="2"/>
    </row>
    <row r="1481" spans="13:15">
      <c r="M1481">
        <v>1476</v>
      </c>
      <c r="N1481" s="2"/>
      <c r="O1481" s="2"/>
    </row>
    <row r="1482" spans="13:15">
      <c r="M1482">
        <v>1477</v>
      </c>
      <c r="N1482" s="2"/>
      <c r="O1482" s="2"/>
    </row>
    <row r="1483" spans="13:15">
      <c r="M1483">
        <v>1478</v>
      </c>
      <c r="N1483" s="2"/>
      <c r="O1483" s="2"/>
    </row>
    <row r="1484" spans="13:15">
      <c r="M1484">
        <v>1479</v>
      </c>
      <c r="N1484" s="2"/>
      <c r="O1484" s="2"/>
    </row>
    <row r="1485" spans="13:15">
      <c r="M1485">
        <v>1480</v>
      </c>
      <c r="N1485" s="2"/>
      <c r="O1485" s="2"/>
    </row>
    <row r="1486" spans="13:15">
      <c r="M1486">
        <v>1481</v>
      </c>
      <c r="N1486" s="2"/>
      <c r="O1486" s="2"/>
    </row>
    <row r="1487" spans="13:15">
      <c r="M1487">
        <v>1482</v>
      </c>
      <c r="N1487" s="2"/>
      <c r="O1487" s="2"/>
    </row>
    <row r="1488" spans="13:15">
      <c r="M1488">
        <v>1483</v>
      </c>
      <c r="N1488" s="2"/>
      <c r="O1488" s="2"/>
    </row>
    <row r="1489" spans="13:15">
      <c r="M1489">
        <v>1484</v>
      </c>
      <c r="N1489" s="2"/>
      <c r="O1489" s="2"/>
    </row>
    <row r="1490" spans="13:15">
      <c r="M1490">
        <v>1485</v>
      </c>
      <c r="N1490" s="2"/>
      <c r="O1490" s="2"/>
    </row>
    <row r="1491" spans="13:15">
      <c r="M1491">
        <v>1486</v>
      </c>
      <c r="N1491" s="2"/>
      <c r="O1491" s="2"/>
    </row>
    <row r="1492" spans="13:15">
      <c r="M1492">
        <v>1487</v>
      </c>
      <c r="N1492" s="2"/>
      <c r="O1492" s="2"/>
    </row>
    <row r="1493" spans="13:15">
      <c r="M1493">
        <v>1488</v>
      </c>
      <c r="N1493" s="2"/>
      <c r="O1493" s="2"/>
    </row>
    <row r="1494" spans="13:15">
      <c r="M1494">
        <v>1489</v>
      </c>
      <c r="N1494" s="2"/>
      <c r="O1494" s="2"/>
    </row>
    <row r="1495" spans="13:15">
      <c r="M1495">
        <v>1490</v>
      </c>
      <c r="N1495" s="2"/>
      <c r="O1495" s="2"/>
    </row>
    <row r="1496" spans="13:15">
      <c r="M1496">
        <v>1491</v>
      </c>
      <c r="N1496" s="2"/>
      <c r="O1496" s="2"/>
    </row>
    <row r="1497" spans="13:15">
      <c r="M1497">
        <v>1492</v>
      </c>
      <c r="N1497" s="2"/>
      <c r="O1497" s="2"/>
    </row>
    <row r="1498" spans="13:15">
      <c r="M1498">
        <v>1493</v>
      </c>
      <c r="N1498" s="2"/>
      <c r="O1498" s="2"/>
    </row>
    <row r="1499" spans="13:15">
      <c r="M1499">
        <v>1494</v>
      </c>
      <c r="N1499" s="2"/>
      <c r="O1499" s="2"/>
    </row>
    <row r="1500" spans="13:15">
      <c r="M1500">
        <v>1495</v>
      </c>
      <c r="N1500" s="2"/>
      <c r="O1500" s="2"/>
    </row>
    <row r="1501" spans="13:15">
      <c r="M1501">
        <v>1496</v>
      </c>
      <c r="N1501" s="2"/>
      <c r="O1501" s="2"/>
    </row>
    <row r="1502" spans="13:15">
      <c r="M1502">
        <v>1497</v>
      </c>
      <c r="N1502" s="2"/>
      <c r="O1502" s="2"/>
    </row>
    <row r="1503" spans="13:15">
      <c r="M1503">
        <v>1498</v>
      </c>
      <c r="N1503" s="2"/>
      <c r="O1503" s="2"/>
    </row>
    <row r="1504" spans="13:15">
      <c r="M1504">
        <v>1499</v>
      </c>
      <c r="N1504" s="2"/>
      <c r="O1504" s="2"/>
    </row>
    <row r="1505" spans="13:15">
      <c r="M1505">
        <v>1500</v>
      </c>
      <c r="N1505" s="2"/>
      <c r="O1505" s="2"/>
    </row>
    <row r="1506" spans="13:15">
      <c r="M1506">
        <v>1501</v>
      </c>
      <c r="N1506" s="2"/>
      <c r="O1506" s="2"/>
    </row>
    <row r="1507" spans="13:15">
      <c r="M1507">
        <v>1502</v>
      </c>
      <c r="N1507" s="2"/>
      <c r="O1507" s="2"/>
    </row>
    <row r="1508" spans="13:15">
      <c r="M1508">
        <v>1503</v>
      </c>
      <c r="N1508" s="2"/>
      <c r="O1508" s="2"/>
    </row>
    <row r="1509" spans="13:15">
      <c r="M1509">
        <v>1504</v>
      </c>
      <c r="N1509" s="2"/>
      <c r="O1509" s="2"/>
    </row>
    <row r="1510" spans="13:15">
      <c r="M1510">
        <v>1505</v>
      </c>
      <c r="N1510" s="2"/>
      <c r="O1510" s="2"/>
    </row>
    <row r="1511" spans="13:15">
      <c r="M1511">
        <v>1506</v>
      </c>
      <c r="N1511" s="2"/>
      <c r="O1511" s="2"/>
    </row>
    <row r="1512" spans="13:15">
      <c r="M1512">
        <v>1507</v>
      </c>
      <c r="N1512" s="2"/>
      <c r="O1512" s="2"/>
    </row>
    <row r="1513" spans="13:15">
      <c r="M1513">
        <v>1508</v>
      </c>
      <c r="N1513" s="2"/>
      <c r="O1513" s="2"/>
    </row>
    <row r="1514" spans="13:15">
      <c r="M1514">
        <v>1509</v>
      </c>
      <c r="N1514" s="2"/>
      <c r="O1514" s="2"/>
    </row>
    <row r="1515" spans="13:15">
      <c r="M1515">
        <v>1510</v>
      </c>
      <c r="N1515" s="2"/>
      <c r="O1515" s="2"/>
    </row>
    <row r="1516" spans="13:15">
      <c r="M1516">
        <v>1511</v>
      </c>
      <c r="N1516" s="2"/>
      <c r="O1516" s="2"/>
    </row>
    <row r="1517" spans="13:15">
      <c r="M1517">
        <v>1512</v>
      </c>
      <c r="N1517" s="2"/>
      <c r="O1517" s="2"/>
    </row>
    <row r="1518" spans="13:15">
      <c r="M1518">
        <v>1513</v>
      </c>
      <c r="N1518" s="2"/>
      <c r="O1518" s="2"/>
    </row>
    <row r="1519" spans="13:15">
      <c r="M1519">
        <v>1514</v>
      </c>
      <c r="N1519" s="2"/>
      <c r="O1519" s="2"/>
    </row>
    <row r="1520" spans="13:15">
      <c r="M1520">
        <v>1515</v>
      </c>
      <c r="N1520" s="2"/>
      <c r="O1520" s="2"/>
    </row>
    <row r="1521" spans="13:15">
      <c r="M1521">
        <v>1516</v>
      </c>
      <c r="N1521" s="2"/>
      <c r="O1521" s="2"/>
    </row>
    <row r="1522" spans="13:15">
      <c r="M1522">
        <v>1517</v>
      </c>
      <c r="N1522" s="2"/>
      <c r="O1522" s="2"/>
    </row>
    <row r="1523" spans="13:15">
      <c r="M1523">
        <v>1518</v>
      </c>
      <c r="N1523" s="2"/>
      <c r="O1523" s="2"/>
    </row>
    <row r="1524" spans="13:15">
      <c r="M1524">
        <v>1519</v>
      </c>
      <c r="N1524" s="2"/>
      <c r="O1524" s="2"/>
    </row>
    <row r="1525" spans="13:15">
      <c r="M1525">
        <v>1520</v>
      </c>
      <c r="N1525" s="2"/>
      <c r="O1525" s="2"/>
    </row>
    <row r="1526" spans="13:15">
      <c r="M1526">
        <v>1521</v>
      </c>
      <c r="N1526" s="2"/>
      <c r="O1526" s="2"/>
    </row>
    <row r="1527" spans="13:15">
      <c r="M1527">
        <v>1522</v>
      </c>
      <c r="N1527" s="2"/>
      <c r="O1527" s="2"/>
    </row>
    <row r="1528" spans="13:15">
      <c r="M1528">
        <v>1523</v>
      </c>
      <c r="N1528" s="2"/>
      <c r="O1528" s="2"/>
    </row>
    <row r="1529" spans="13:15">
      <c r="M1529">
        <v>1524</v>
      </c>
      <c r="N1529" s="2"/>
      <c r="O1529" s="2"/>
    </row>
    <row r="1530" spans="13:15">
      <c r="M1530">
        <v>1525</v>
      </c>
      <c r="N1530" s="2"/>
      <c r="O1530" s="2"/>
    </row>
    <row r="1531" spans="13:15">
      <c r="M1531">
        <v>1526</v>
      </c>
      <c r="N1531" s="2"/>
      <c r="O1531" s="2"/>
    </row>
    <row r="1532" spans="13:15">
      <c r="M1532">
        <v>1527</v>
      </c>
      <c r="N1532" s="2"/>
      <c r="O1532" s="2"/>
    </row>
    <row r="1533" spans="13:15">
      <c r="M1533">
        <v>1528</v>
      </c>
      <c r="N1533" s="2"/>
      <c r="O1533" s="2"/>
    </row>
    <row r="1534" spans="13:15">
      <c r="M1534">
        <v>1529</v>
      </c>
      <c r="N1534" s="2"/>
      <c r="O1534" s="2"/>
    </row>
    <row r="1535" spans="13:15">
      <c r="M1535">
        <v>1530</v>
      </c>
      <c r="N1535" s="2"/>
      <c r="O1535" s="2"/>
    </row>
    <row r="1536" spans="13:15">
      <c r="M1536">
        <v>1531</v>
      </c>
      <c r="N1536" s="2"/>
      <c r="O1536" s="2"/>
    </row>
    <row r="1537" spans="13:15">
      <c r="M1537">
        <v>1532</v>
      </c>
      <c r="N1537" s="2"/>
      <c r="O1537" s="2"/>
    </row>
    <row r="1538" spans="13:15">
      <c r="M1538">
        <v>1533</v>
      </c>
      <c r="N1538" s="2"/>
      <c r="O1538" s="2"/>
    </row>
    <row r="1539" spans="13:15">
      <c r="M1539">
        <v>1534</v>
      </c>
      <c r="N1539" s="2"/>
      <c r="O1539" s="2"/>
    </row>
    <row r="1540" spans="13:15">
      <c r="M1540">
        <v>1535</v>
      </c>
      <c r="N1540" s="2"/>
      <c r="O1540" s="2"/>
    </row>
    <row r="1541" spans="13:15">
      <c r="M1541">
        <v>1536</v>
      </c>
      <c r="N1541" s="2"/>
      <c r="O1541" s="2"/>
    </row>
    <row r="1542" spans="13:15">
      <c r="M1542">
        <v>1537</v>
      </c>
      <c r="N1542" s="2"/>
      <c r="O1542" s="2"/>
    </row>
    <row r="1543" spans="13:15">
      <c r="M1543">
        <v>1538</v>
      </c>
      <c r="N1543" s="2"/>
      <c r="O1543" s="2"/>
    </row>
    <row r="1544" spans="13:15">
      <c r="M1544">
        <v>1539</v>
      </c>
      <c r="N1544" s="2"/>
      <c r="O1544" s="2"/>
    </row>
    <row r="1545" spans="13:15">
      <c r="M1545">
        <v>1540</v>
      </c>
      <c r="N1545" s="2"/>
      <c r="O1545" s="2"/>
    </row>
    <row r="1546" spans="13:15">
      <c r="M1546">
        <v>1541</v>
      </c>
      <c r="N1546" s="2"/>
      <c r="O1546" s="2"/>
    </row>
    <row r="1547" spans="13:15">
      <c r="M1547">
        <v>1542</v>
      </c>
      <c r="N1547" s="2"/>
      <c r="O1547" s="2"/>
    </row>
    <row r="1548" spans="13:15">
      <c r="M1548">
        <v>1543</v>
      </c>
      <c r="N1548" s="2"/>
      <c r="O1548" s="2"/>
    </row>
    <row r="1549" spans="13:15">
      <c r="M1549">
        <v>1544</v>
      </c>
      <c r="N1549" s="2"/>
      <c r="O1549" s="2"/>
    </row>
    <row r="1550" spans="13:15">
      <c r="M1550">
        <v>1545</v>
      </c>
      <c r="N1550" s="2"/>
      <c r="O1550" s="2"/>
    </row>
    <row r="1551" spans="13:15">
      <c r="M1551">
        <v>1546</v>
      </c>
      <c r="N1551" s="2"/>
      <c r="O1551" s="2"/>
    </row>
    <row r="1552" spans="13:15">
      <c r="M1552">
        <v>1547</v>
      </c>
      <c r="N1552" s="2"/>
      <c r="O1552" s="2"/>
    </row>
    <row r="1553" spans="13:15">
      <c r="M1553">
        <v>1548</v>
      </c>
      <c r="N1553" s="2"/>
      <c r="O1553" s="2"/>
    </row>
    <row r="1554" spans="13:15">
      <c r="M1554">
        <v>1549</v>
      </c>
      <c r="N1554" s="2"/>
      <c r="O1554" s="2"/>
    </row>
    <row r="1555" spans="13:15">
      <c r="M1555">
        <v>1550</v>
      </c>
      <c r="N1555" s="2"/>
      <c r="O1555" s="2"/>
    </row>
    <row r="1556" spans="13:15">
      <c r="M1556">
        <v>1551</v>
      </c>
      <c r="N1556" s="2"/>
      <c r="O1556" s="2"/>
    </row>
    <row r="1557" spans="13:15">
      <c r="M1557">
        <v>1552</v>
      </c>
      <c r="N1557" s="2"/>
      <c r="O1557" s="2"/>
    </row>
    <row r="1558" spans="13:15">
      <c r="M1558">
        <v>1553</v>
      </c>
      <c r="N1558" s="2"/>
      <c r="O1558" s="2"/>
    </row>
    <row r="1559" spans="13:15">
      <c r="M1559">
        <v>1554</v>
      </c>
      <c r="N1559" s="2"/>
      <c r="O1559" s="2"/>
    </row>
    <row r="1560" spans="13:15">
      <c r="M1560">
        <v>1555</v>
      </c>
      <c r="N1560" s="2"/>
      <c r="O1560" s="2"/>
    </row>
    <row r="1561" spans="13:15">
      <c r="M1561">
        <v>1556</v>
      </c>
      <c r="N1561" s="2"/>
      <c r="O1561" s="2"/>
    </row>
    <row r="1562" spans="13:15">
      <c r="M1562">
        <v>1557</v>
      </c>
      <c r="N1562" s="2"/>
      <c r="O1562" s="2"/>
    </row>
    <row r="1563" spans="13:15">
      <c r="M1563">
        <v>1558</v>
      </c>
      <c r="N1563" s="2"/>
      <c r="O1563" s="2"/>
    </row>
    <row r="1564" spans="13:15">
      <c r="M1564">
        <v>1559</v>
      </c>
      <c r="N1564" s="2"/>
      <c r="O1564" s="2"/>
    </row>
    <row r="1565" spans="13:15">
      <c r="M1565">
        <v>1560</v>
      </c>
      <c r="N1565" s="2"/>
      <c r="O1565" s="2"/>
    </row>
    <row r="1566" spans="13:15">
      <c r="M1566">
        <v>1561</v>
      </c>
      <c r="N1566" s="2"/>
      <c r="O1566" s="2"/>
    </row>
    <row r="1567" spans="13:15">
      <c r="M1567">
        <v>1562</v>
      </c>
      <c r="N1567" s="2"/>
      <c r="O1567" s="2"/>
    </row>
    <row r="1568" spans="13:15">
      <c r="M1568">
        <v>1563</v>
      </c>
      <c r="N1568" s="2"/>
      <c r="O1568" s="2"/>
    </row>
    <row r="1569" spans="13:15">
      <c r="M1569">
        <v>1564</v>
      </c>
      <c r="N1569" s="2"/>
      <c r="O1569" s="2"/>
    </row>
    <row r="1570" spans="13:15">
      <c r="M1570">
        <v>1565</v>
      </c>
      <c r="N1570" s="2"/>
      <c r="O1570" s="2"/>
    </row>
    <row r="1571" spans="13:15">
      <c r="M1571">
        <v>1566</v>
      </c>
      <c r="N1571" s="2"/>
      <c r="O1571" s="2"/>
    </row>
    <row r="1572" spans="13:15">
      <c r="M1572">
        <v>1567</v>
      </c>
      <c r="N1572" s="2"/>
      <c r="O1572" s="2"/>
    </row>
    <row r="1573" spans="13:15">
      <c r="M1573">
        <v>1568</v>
      </c>
      <c r="N1573" s="2"/>
      <c r="O1573" s="2"/>
    </row>
    <row r="1574" spans="13:15">
      <c r="M1574">
        <v>1569</v>
      </c>
      <c r="N1574" s="2"/>
      <c r="O1574" s="2"/>
    </row>
    <row r="1575" spans="13:15">
      <c r="M1575">
        <v>1570</v>
      </c>
      <c r="N1575" s="2"/>
      <c r="O1575" s="2"/>
    </row>
    <row r="1576" spans="13:15">
      <c r="M1576">
        <v>1571</v>
      </c>
      <c r="N1576" s="2"/>
      <c r="O1576" s="2"/>
    </row>
    <row r="1577" spans="13:15">
      <c r="M1577">
        <v>1572</v>
      </c>
      <c r="N1577" s="2"/>
      <c r="O1577" s="2"/>
    </row>
    <row r="1578" spans="13:15">
      <c r="M1578">
        <v>1573</v>
      </c>
      <c r="N1578" s="2"/>
      <c r="O1578" s="2"/>
    </row>
    <row r="1579" spans="13:15">
      <c r="M1579">
        <v>1574</v>
      </c>
      <c r="N1579" s="2"/>
      <c r="O1579" s="2"/>
    </row>
    <row r="1580" spans="13:15">
      <c r="M1580">
        <v>1575</v>
      </c>
      <c r="N1580" s="2"/>
      <c r="O1580" s="2"/>
    </row>
    <row r="1581" spans="13:15">
      <c r="M1581">
        <v>1576</v>
      </c>
      <c r="N1581" s="2"/>
      <c r="O1581" s="2"/>
    </row>
    <row r="1582" spans="13:15">
      <c r="M1582">
        <v>1577</v>
      </c>
      <c r="N1582" s="2"/>
      <c r="O1582" s="2"/>
    </row>
    <row r="1583" spans="13:15">
      <c r="M1583">
        <v>1578</v>
      </c>
      <c r="N1583" s="2"/>
      <c r="O1583" s="2"/>
    </row>
    <row r="1584" spans="13:15">
      <c r="M1584">
        <v>1579</v>
      </c>
      <c r="N1584" s="2"/>
      <c r="O1584" s="2"/>
    </row>
    <row r="1585" spans="13:15">
      <c r="M1585">
        <v>1580</v>
      </c>
      <c r="N1585" s="2"/>
      <c r="O1585" s="2"/>
    </row>
    <row r="1586" spans="13:15">
      <c r="M1586">
        <v>1581</v>
      </c>
      <c r="N1586" s="2"/>
      <c r="O1586" s="2"/>
    </row>
    <row r="1587" spans="13:15">
      <c r="M1587">
        <v>1582</v>
      </c>
      <c r="N1587" s="2"/>
      <c r="O1587" s="2"/>
    </row>
    <row r="1588" spans="13:15">
      <c r="M1588">
        <v>1583</v>
      </c>
      <c r="N1588" s="2"/>
      <c r="O1588" s="2"/>
    </row>
    <row r="1589" spans="13:15">
      <c r="M1589">
        <v>1584</v>
      </c>
      <c r="N1589" s="2"/>
      <c r="O1589" s="2"/>
    </row>
    <row r="1590" spans="13:15">
      <c r="M1590">
        <v>1585</v>
      </c>
      <c r="N1590" s="2"/>
      <c r="O1590" s="2"/>
    </row>
    <row r="1591" spans="13:15">
      <c r="M1591">
        <v>1586</v>
      </c>
      <c r="N1591" s="2"/>
      <c r="O1591" s="2"/>
    </row>
    <row r="1592" spans="13:15">
      <c r="M1592">
        <v>1587</v>
      </c>
      <c r="N1592" s="2"/>
      <c r="O1592" s="2"/>
    </row>
    <row r="1593" spans="13:15">
      <c r="M1593">
        <v>1588</v>
      </c>
      <c r="N1593" s="2"/>
      <c r="O1593" s="2"/>
    </row>
    <row r="1594" spans="13:15">
      <c r="M1594">
        <v>1589</v>
      </c>
      <c r="N1594" s="2"/>
      <c r="O1594" s="2"/>
    </row>
    <row r="1595" spans="13:15">
      <c r="M1595">
        <v>1590</v>
      </c>
      <c r="N1595" s="2"/>
      <c r="O1595" s="2"/>
    </row>
    <row r="1596" spans="13:15">
      <c r="M1596">
        <v>1591</v>
      </c>
      <c r="N1596" s="2"/>
      <c r="O1596" s="2"/>
    </row>
    <row r="1597" spans="13:15">
      <c r="M1597">
        <v>1592</v>
      </c>
      <c r="N1597" s="2"/>
      <c r="O1597" s="2"/>
    </row>
    <row r="1598" spans="13:15">
      <c r="M1598">
        <v>1593</v>
      </c>
      <c r="N1598" s="2"/>
      <c r="O1598" s="2"/>
    </row>
    <row r="1599" spans="13:15">
      <c r="M1599">
        <v>1594</v>
      </c>
      <c r="N1599" s="2"/>
      <c r="O1599" s="2"/>
    </row>
    <row r="1600" spans="13:15">
      <c r="M1600">
        <v>1595</v>
      </c>
      <c r="N1600" s="2"/>
      <c r="O1600" s="2"/>
    </row>
    <row r="1601" spans="13:15">
      <c r="M1601">
        <v>1596</v>
      </c>
      <c r="N1601" s="2"/>
      <c r="O1601" s="2"/>
    </row>
    <row r="1602" spans="13:15">
      <c r="M1602">
        <v>1597</v>
      </c>
      <c r="N1602" s="2"/>
      <c r="O1602" s="2"/>
    </row>
    <row r="1603" spans="13:15">
      <c r="M1603">
        <v>1598</v>
      </c>
      <c r="N1603" s="2"/>
      <c r="O1603" s="2"/>
    </row>
    <row r="1604" spans="13:15">
      <c r="M1604">
        <v>1599</v>
      </c>
      <c r="N1604" s="2"/>
      <c r="O1604" s="2"/>
    </row>
    <row r="1605" spans="13:15">
      <c r="M1605">
        <v>1600</v>
      </c>
      <c r="N1605" s="2"/>
      <c r="O1605" s="2"/>
    </row>
    <row r="1606" spans="13:15">
      <c r="M1606">
        <v>1601</v>
      </c>
      <c r="N1606" s="2"/>
      <c r="O1606" s="2"/>
    </row>
    <row r="1607" spans="13:15">
      <c r="M1607">
        <v>1602</v>
      </c>
      <c r="N1607" s="2"/>
      <c r="O1607" s="2"/>
    </row>
    <row r="1608" spans="13:15">
      <c r="M1608">
        <v>1603</v>
      </c>
      <c r="N1608" s="2"/>
      <c r="O1608" s="2"/>
    </row>
    <row r="1609" spans="13:15">
      <c r="M1609">
        <v>1604</v>
      </c>
      <c r="N1609" s="2"/>
      <c r="O1609" s="2"/>
    </row>
    <row r="1610" spans="13:15">
      <c r="M1610">
        <v>1605</v>
      </c>
      <c r="N1610" s="2"/>
      <c r="O1610" s="2"/>
    </row>
    <row r="1611" spans="13:15">
      <c r="M1611">
        <v>1606</v>
      </c>
      <c r="N1611" s="2"/>
      <c r="O1611" s="2"/>
    </row>
    <row r="1612" spans="13:15">
      <c r="M1612">
        <v>1607</v>
      </c>
      <c r="N1612" s="2"/>
      <c r="O1612" s="2"/>
    </row>
    <row r="1613" spans="13:15">
      <c r="M1613">
        <v>1608</v>
      </c>
      <c r="N1613" s="2"/>
      <c r="O1613" s="2"/>
    </row>
    <row r="1614" spans="13:15">
      <c r="M1614">
        <v>1609</v>
      </c>
      <c r="N1614" s="2"/>
      <c r="O1614" s="2"/>
    </row>
    <row r="1615" spans="13:15">
      <c r="M1615">
        <v>1610</v>
      </c>
      <c r="N1615" s="2"/>
      <c r="O1615" s="2"/>
    </row>
    <row r="1616" spans="13:15">
      <c r="M1616">
        <v>1611</v>
      </c>
      <c r="N1616" s="2"/>
      <c r="O1616" s="2"/>
    </row>
    <row r="1617" spans="13:15">
      <c r="M1617">
        <v>1612</v>
      </c>
      <c r="N1617" s="2"/>
      <c r="O1617" s="2"/>
    </row>
    <row r="1618" spans="13:15">
      <c r="M1618">
        <v>1613</v>
      </c>
      <c r="N1618" s="2"/>
      <c r="O1618" s="2"/>
    </row>
    <row r="1619" spans="13:15">
      <c r="M1619">
        <v>1614</v>
      </c>
      <c r="N1619" s="2"/>
      <c r="O1619" s="2"/>
    </row>
    <row r="1620" spans="13:15">
      <c r="M1620">
        <v>1615</v>
      </c>
      <c r="N1620" s="2"/>
      <c r="O1620" s="2"/>
    </row>
    <row r="1621" spans="13:15">
      <c r="M1621">
        <v>1616</v>
      </c>
      <c r="N1621" s="2"/>
      <c r="O1621" s="2"/>
    </row>
    <row r="1622" spans="13:15">
      <c r="M1622">
        <v>1617</v>
      </c>
      <c r="N1622" s="2"/>
      <c r="O1622" s="2"/>
    </row>
    <row r="1623" spans="13:15">
      <c r="M1623">
        <v>1618</v>
      </c>
      <c r="N1623" s="2"/>
      <c r="O1623" s="2"/>
    </row>
    <row r="1624" spans="13:15">
      <c r="M1624">
        <v>1619</v>
      </c>
      <c r="N1624" s="2"/>
      <c r="O1624" s="2"/>
    </row>
    <row r="1625" spans="13:15">
      <c r="M1625">
        <v>1620</v>
      </c>
      <c r="N1625" s="2"/>
      <c r="O1625" s="2"/>
    </row>
    <row r="1626" spans="13:15">
      <c r="M1626">
        <v>1621</v>
      </c>
      <c r="N1626" s="2"/>
      <c r="O1626" s="2"/>
    </row>
    <row r="1627" spans="13:15">
      <c r="M1627">
        <v>1622</v>
      </c>
      <c r="N1627" s="2"/>
      <c r="O1627" s="2"/>
    </row>
    <row r="1628" spans="13:15">
      <c r="M1628">
        <v>1623</v>
      </c>
      <c r="N1628" s="2"/>
      <c r="O1628" s="2"/>
    </row>
    <row r="1629" spans="13:15">
      <c r="M1629">
        <v>1624</v>
      </c>
      <c r="N1629" s="2"/>
      <c r="O1629" s="2"/>
    </row>
    <row r="1630" spans="13:15">
      <c r="M1630">
        <v>1625</v>
      </c>
      <c r="N1630" s="2"/>
      <c r="O1630" s="2"/>
    </row>
    <row r="1631" spans="13:15">
      <c r="M1631">
        <v>1626</v>
      </c>
      <c r="N1631" s="2"/>
      <c r="O1631" s="2"/>
    </row>
    <row r="1632" spans="13:15">
      <c r="M1632">
        <v>1627</v>
      </c>
      <c r="N1632" s="2"/>
      <c r="O1632" s="2"/>
    </row>
    <row r="1633" spans="13:15">
      <c r="M1633">
        <v>1628</v>
      </c>
      <c r="N1633" s="2"/>
      <c r="O1633" s="2"/>
    </row>
    <row r="1634" spans="13:15">
      <c r="M1634">
        <v>1629</v>
      </c>
      <c r="N1634" s="2"/>
      <c r="O1634" s="2"/>
    </row>
    <row r="1635" spans="13:15">
      <c r="M1635">
        <v>1630</v>
      </c>
      <c r="N1635" s="2"/>
      <c r="O1635" s="2"/>
    </row>
    <row r="1636" spans="13:15">
      <c r="M1636">
        <v>1631</v>
      </c>
      <c r="N1636" s="2"/>
      <c r="O1636" s="2"/>
    </row>
    <row r="1637" spans="13:15">
      <c r="M1637">
        <v>1632</v>
      </c>
      <c r="N1637" s="2"/>
      <c r="O1637" s="2"/>
    </row>
    <row r="1638" spans="13:15">
      <c r="M1638">
        <v>1633</v>
      </c>
      <c r="N1638" s="2"/>
      <c r="O1638" s="2"/>
    </row>
    <row r="1639" spans="13:15">
      <c r="M1639">
        <v>1634</v>
      </c>
      <c r="N1639" s="2"/>
      <c r="O1639" s="2"/>
    </row>
    <row r="1640" spans="13:15">
      <c r="M1640">
        <v>1635</v>
      </c>
      <c r="N1640" s="2"/>
      <c r="O1640" s="2"/>
    </row>
    <row r="1641" spans="13:15">
      <c r="M1641">
        <v>1636</v>
      </c>
      <c r="N1641" s="2"/>
      <c r="O1641" s="2"/>
    </row>
    <row r="1642" spans="13:15">
      <c r="M1642">
        <v>1637</v>
      </c>
      <c r="N1642" s="2"/>
      <c r="O1642" s="2"/>
    </row>
    <row r="1643" spans="13:15">
      <c r="M1643">
        <v>1638</v>
      </c>
      <c r="N1643" s="2"/>
      <c r="O1643" s="2"/>
    </row>
    <row r="1644" spans="13:15">
      <c r="M1644">
        <v>1639</v>
      </c>
      <c r="N1644" s="2"/>
      <c r="O1644" s="2"/>
    </row>
    <row r="1645" spans="13:15">
      <c r="M1645">
        <v>1640</v>
      </c>
      <c r="N1645" s="2"/>
      <c r="O1645" s="2"/>
    </row>
    <row r="1646" spans="13:15">
      <c r="M1646">
        <v>1641</v>
      </c>
      <c r="N1646" s="2"/>
      <c r="O1646" s="2"/>
    </row>
    <row r="1647" spans="13:15">
      <c r="M1647">
        <v>1642</v>
      </c>
      <c r="N1647" s="2"/>
      <c r="O1647" s="2"/>
    </row>
    <row r="1648" spans="13:15">
      <c r="M1648">
        <v>1643</v>
      </c>
      <c r="N1648" s="2"/>
      <c r="O1648" s="2"/>
    </row>
    <row r="1649" spans="13:15">
      <c r="M1649">
        <v>1644</v>
      </c>
      <c r="N1649" s="2"/>
      <c r="O1649" s="2"/>
    </row>
    <row r="1650" spans="13:15">
      <c r="M1650">
        <v>1645</v>
      </c>
      <c r="N1650" s="2"/>
      <c r="O1650" s="2"/>
    </row>
    <row r="1651" spans="13:15">
      <c r="M1651">
        <v>1646</v>
      </c>
      <c r="N1651" s="2"/>
      <c r="O1651" s="2"/>
    </row>
    <row r="1652" spans="13:15">
      <c r="M1652">
        <v>1647</v>
      </c>
      <c r="N1652" s="2"/>
      <c r="O1652" s="2"/>
    </row>
    <row r="1653" spans="13:15">
      <c r="M1653">
        <v>1648</v>
      </c>
      <c r="N1653" s="2"/>
      <c r="O1653" s="2"/>
    </row>
    <row r="1654" spans="13:15">
      <c r="M1654">
        <v>1649</v>
      </c>
      <c r="N1654" s="2"/>
      <c r="O1654" s="2"/>
    </row>
    <row r="1655" spans="13:15">
      <c r="M1655">
        <v>1650</v>
      </c>
      <c r="N1655" s="2"/>
      <c r="O1655" s="2"/>
    </row>
    <row r="1656" spans="13:15">
      <c r="M1656">
        <v>1651</v>
      </c>
      <c r="N1656" s="2"/>
      <c r="O1656" s="2"/>
    </row>
    <row r="1657" spans="13:15">
      <c r="M1657">
        <v>1652</v>
      </c>
      <c r="N1657" s="2"/>
      <c r="O1657" s="2"/>
    </row>
    <row r="1658" spans="13:15">
      <c r="M1658">
        <v>1653</v>
      </c>
      <c r="N1658" s="2"/>
      <c r="O1658" s="2"/>
    </row>
    <row r="1659" spans="13:15">
      <c r="M1659">
        <v>1654</v>
      </c>
      <c r="N1659" s="2"/>
      <c r="O1659" s="2"/>
    </row>
    <row r="1660" spans="13:15">
      <c r="M1660">
        <v>1655</v>
      </c>
      <c r="N1660" s="2"/>
      <c r="O1660" s="2"/>
    </row>
    <row r="1661" spans="13:15">
      <c r="M1661">
        <v>1656</v>
      </c>
      <c r="N1661" s="2"/>
      <c r="O1661" s="2"/>
    </row>
    <row r="1662" spans="13:15">
      <c r="M1662">
        <v>1657</v>
      </c>
      <c r="N1662" s="2"/>
      <c r="O1662" s="2"/>
    </row>
    <row r="1663" spans="13:15">
      <c r="M1663">
        <v>1658</v>
      </c>
      <c r="N1663" s="2"/>
      <c r="O1663" s="2"/>
    </row>
    <row r="1664" spans="13:15">
      <c r="M1664">
        <v>1659</v>
      </c>
      <c r="N1664" s="2"/>
      <c r="O1664" s="2"/>
    </row>
    <row r="1665" spans="13:15">
      <c r="M1665">
        <v>1660</v>
      </c>
      <c r="N1665" s="2"/>
      <c r="O1665" s="2"/>
    </row>
    <row r="1666" spans="13:15">
      <c r="M1666">
        <v>1661</v>
      </c>
      <c r="N1666" s="2"/>
      <c r="O1666" s="2"/>
    </row>
    <row r="1667" spans="13:15">
      <c r="M1667">
        <v>1662</v>
      </c>
      <c r="N1667" s="2"/>
      <c r="O1667" s="2"/>
    </row>
    <row r="1668" spans="13:15">
      <c r="M1668">
        <v>1663</v>
      </c>
      <c r="N1668" s="2"/>
      <c r="O1668" s="2"/>
    </row>
    <row r="1669" spans="13:15">
      <c r="M1669">
        <v>1664</v>
      </c>
      <c r="N1669" s="2"/>
      <c r="O1669" s="2"/>
    </row>
    <row r="1670" spans="13:15">
      <c r="M1670">
        <v>1665</v>
      </c>
      <c r="N1670" s="2"/>
      <c r="O1670" s="2"/>
    </row>
    <row r="1671" spans="13:15">
      <c r="M1671">
        <v>1666</v>
      </c>
      <c r="N1671" s="2"/>
      <c r="O1671" s="2"/>
    </row>
    <row r="1672" spans="13:15">
      <c r="M1672">
        <v>1667</v>
      </c>
      <c r="N1672" s="2"/>
      <c r="O1672" s="2"/>
    </row>
    <row r="1673" spans="13:15">
      <c r="M1673">
        <v>1668</v>
      </c>
      <c r="N1673" s="2"/>
      <c r="O1673" s="2"/>
    </row>
    <row r="1674" spans="13:15">
      <c r="M1674">
        <v>1669</v>
      </c>
      <c r="N1674" s="2"/>
      <c r="O1674" s="2"/>
    </row>
    <row r="1675" spans="13:15">
      <c r="M1675">
        <v>1670</v>
      </c>
      <c r="N1675" s="2"/>
      <c r="O1675" s="2"/>
    </row>
    <row r="1676" spans="13:15">
      <c r="M1676">
        <v>1671</v>
      </c>
      <c r="N1676" s="2"/>
      <c r="O1676" s="2"/>
    </row>
    <row r="1677" spans="13:15">
      <c r="M1677">
        <v>1672</v>
      </c>
      <c r="N1677" s="2"/>
      <c r="O1677" s="2"/>
    </row>
    <row r="1678" spans="13:15">
      <c r="M1678">
        <v>1673</v>
      </c>
      <c r="N1678" s="2"/>
      <c r="O1678" s="2"/>
    </row>
    <row r="1679" spans="13:15">
      <c r="M1679">
        <v>1674</v>
      </c>
      <c r="N1679" s="2"/>
      <c r="O1679" s="2"/>
    </row>
    <row r="1680" spans="13:15">
      <c r="M1680">
        <v>1675</v>
      </c>
      <c r="N1680" s="2"/>
      <c r="O1680" s="2"/>
    </row>
    <row r="1681" spans="13:15">
      <c r="M1681">
        <v>1676</v>
      </c>
      <c r="N1681" s="2"/>
      <c r="O1681" s="2"/>
    </row>
    <row r="1682" spans="13:15">
      <c r="M1682">
        <v>1677</v>
      </c>
      <c r="N1682" s="2"/>
      <c r="O1682" s="2"/>
    </row>
    <row r="1683" spans="13:15">
      <c r="M1683">
        <v>1678</v>
      </c>
      <c r="N1683" s="2"/>
      <c r="O1683" s="2"/>
    </row>
    <row r="1684" spans="13:15">
      <c r="M1684">
        <v>1679</v>
      </c>
      <c r="N1684" s="2"/>
      <c r="O1684" s="2"/>
    </row>
    <row r="1685" spans="13:15">
      <c r="M1685">
        <v>1680</v>
      </c>
      <c r="N1685" s="2"/>
      <c r="O1685" s="2"/>
    </row>
    <row r="1686" spans="13:15">
      <c r="M1686">
        <v>1681</v>
      </c>
      <c r="N1686" s="2"/>
      <c r="O1686" s="2"/>
    </row>
    <row r="1687" spans="13:15">
      <c r="M1687">
        <v>1682</v>
      </c>
      <c r="N1687" s="2"/>
      <c r="O1687" s="2"/>
    </row>
    <row r="1688" spans="13:15">
      <c r="M1688">
        <v>1683</v>
      </c>
      <c r="N1688" s="2"/>
      <c r="O1688" s="2"/>
    </row>
    <row r="1689" spans="13:15">
      <c r="M1689">
        <v>1684</v>
      </c>
      <c r="N1689" s="2"/>
      <c r="O1689" s="2"/>
    </row>
    <row r="1690" spans="13:15">
      <c r="M1690">
        <v>1685</v>
      </c>
      <c r="N1690" s="2"/>
      <c r="O1690" s="2"/>
    </row>
    <row r="1691" spans="13:15">
      <c r="M1691">
        <v>1686</v>
      </c>
      <c r="N1691" s="2"/>
      <c r="O1691" s="2"/>
    </row>
    <row r="1692" spans="13:15">
      <c r="M1692">
        <v>1687</v>
      </c>
      <c r="N1692" s="2"/>
      <c r="O1692" s="2"/>
    </row>
    <row r="1693" spans="13:15">
      <c r="M1693">
        <v>1688</v>
      </c>
      <c r="N1693" s="2"/>
      <c r="O1693" s="2"/>
    </row>
    <row r="1694" spans="13:15">
      <c r="M1694">
        <v>1689</v>
      </c>
      <c r="N1694" s="2"/>
      <c r="O1694" s="2"/>
    </row>
    <row r="1695" spans="13:15">
      <c r="M1695">
        <v>1690</v>
      </c>
      <c r="N1695" s="2"/>
      <c r="O1695" s="2"/>
    </row>
    <row r="1696" spans="13:15">
      <c r="M1696">
        <v>1691</v>
      </c>
      <c r="N1696" s="2"/>
      <c r="O1696" s="2"/>
    </row>
    <row r="1697" spans="13:15">
      <c r="M1697">
        <v>1692</v>
      </c>
      <c r="N1697" s="2"/>
      <c r="O1697" s="2"/>
    </row>
    <row r="1698" spans="13:15">
      <c r="M1698">
        <v>1693</v>
      </c>
      <c r="N1698" s="2"/>
      <c r="O1698" s="2"/>
    </row>
    <row r="1699" spans="13:15">
      <c r="M1699">
        <v>1694</v>
      </c>
      <c r="N1699" s="2"/>
      <c r="O1699" s="2"/>
    </row>
    <row r="1700" spans="13:15">
      <c r="M1700">
        <v>1695</v>
      </c>
      <c r="N1700" s="2"/>
      <c r="O1700" s="2"/>
    </row>
    <row r="1701" spans="13:15">
      <c r="M1701">
        <v>1696</v>
      </c>
      <c r="N1701" s="2"/>
      <c r="O1701" s="2"/>
    </row>
    <row r="1702" spans="13:15">
      <c r="M1702">
        <v>1697</v>
      </c>
      <c r="N1702" s="2"/>
      <c r="O1702" s="2"/>
    </row>
    <row r="1703" spans="13:15">
      <c r="M1703">
        <v>1698</v>
      </c>
      <c r="N1703" s="2"/>
      <c r="O1703" s="2"/>
    </row>
    <row r="1704" spans="13:15">
      <c r="M1704">
        <v>1699</v>
      </c>
      <c r="N1704" s="2"/>
      <c r="O1704" s="2"/>
    </row>
    <row r="1705" spans="13:15">
      <c r="M1705">
        <v>1700</v>
      </c>
      <c r="N1705" s="2"/>
      <c r="O1705" s="2"/>
    </row>
    <row r="1706" spans="13:15">
      <c r="M1706">
        <v>1701</v>
      </c>
      <c r="N1706" s="2"/>
      <c r="O1706" s="2"/>
    </row>
    <row r="1707" spans="13:15">
      <c r="M1707">
        <v>1702</v>
      </c>
      <c r="N1707" s="2"/>
      <c r="O1707" s="2"/>
    </row>
    <row r="1708" spans="13:15">
      <c r="M1708">
        <v>1703</v>
      </c>
      <c r="N1708" s="2"/>
      <c r="O1708" s="2"/>
    </row>
    <row r="1709" spans="13:15">
      <c r="M1709">
        <v>1704</v>
      </c>
      <c r="N1709" s="2"/>
      <c r="O1709" s="2"/>
    </row>
    <row r="1710" spans="13:15">
      <c r="M1710">
        <v>1705</v>
      </c>
      <c r="N1710" s="2"/>
      <c r="O1710" s="2"/>
    </row>
    <row r="1711" spans="13:15">
      <c r="M1711">
        <v>1706</v>
      </c>
      <c r="N1711" s="2"/>
      <c r="O1711" s="2"/>
    </row>
    <row r="1712" spans="13:15">
      <c r="M1712">
        <v>1707</v>
      </c>
      <c r="N1712" s="2"/>
      <c r="O1712" s="2"/>
    </row>
    <row r="1713" spans="13:15">
      <c r="M1713">
        <v>1708</v>
      </c>
      <c r="N1713" s="2"/>
      <c r="O1713" s="2"/>
    </row>
    <row r="1714" spans="13:15">
      <c r="M1714">
        <v>1709</v>
      </c>
      <c r="N1714" s="2"/>
      <c r="O1714" s="2"/>
    </row>
    <row r="1715" spans="13:15">
      <c r="M1715">
        <v>1710</v>
      </c>
      <c r="N1715" s="2"/>
      <c r="O1715" s="2"/>
    </row>
    <row r="1716" spans="13:15">
      <c r="M1716">
        <v>1711</v>
      </c>
      <c r="N1716" s="2"/>
      <c r="O1716" s="2"/>
    </row>
    <row r="1717" spans="13:15">
      <c r="M1717">
        <v>1712</v>
      </c>
      <c r="N1717" s="2"/>
      <c r="O1717" s="2"/>
    </row>
    <row r="1718" spans="13:15">
      <c r="M1718">
        <v>1713</v>
      </c>
      <c r="N1718" s="2"/>
      <c r="O1718" s="2"/>
    </row>
    <row r="1719" spans="13:15">
      <c r="M1719">
        <v>1714</v>
      </c>
      <c r="N1719" s="2"/>
      <c r="O1719" s="2"/>
    </row>
    <row r="1720" spans="13:15">
      <c r="M1720">
        <v>1715</v>
      </c>
      <c r="N1720" s="2"/>
      <c r="O1720" s="2"/>
    </row>
    <row r="1721" spans="13:15">
      <c r="M1721">
        <v>1716</v>
      </c>
      <c r="N1721" s="2"/>
      <c r="O1721" s="2"/>
    </row>
    <row r="1722" spans="13:15">
      <c r="M1722">
        <v>1717</v>
      </c>
      <c r="N1722" s="2"/>
      <c r="O1722" s="2"/>
    </row>
    <row r="1723" spans="13:15">
      <c r="M1723">
        <v>1718</v>
      </c>
      <c r="N1723" s="2"/>
      <c r="O1723" s="2"/>
    </row>
    <row r="1724" spans="13:15">
      <c r="M1724">
        <v>1719</v>
      </c>
      <c r="N1724" s="2"/>
      <c r="O1724" s="2"/>
    </row>
    <row r="1725" spans="13:15">
      <c r="M1725">
        <v>1720</v>
      </c>
      <c r="N1725" s="2"/>
      <c r="O1725" s="2"/>
    </row>
    <row r="1726" spans="13:15">
      <c r="M1726">
        <v>1721</v>
      </c>
      <c r="N1726" s="2"/>
      <c r="O1726" s="2"/>
    </row>
    <row r="1727" spans="13:15">
      <c r="M1727">
        <v>1722</v>
      </c>
      <c r="N1727" s="2"/>
      <c r="O1727" s="2"/>
    </row>
    <row r="1728" spans="13:15">
      <c r="M1728">
        <v>1723</v>
      </c>
      <c r="N1728" s="2"/>
      <c r="O1728" s="2"/>
    </row>
    <row r="1729" spans="13:15">
      <c r="M1729">
        <v>1724</v>
      </c>
      <c r="N1729" s="2"/>
      <c r="O1729" s="2"/>
    </row>
    <row r="1730" spans="13:15">
      <c r="M1730">
        <v>1725</v>
      </c>
      <c r="N1730" s="2"/>
      <c r="O1730" s="2"/>
    </row>
    <row r="1731" spans="13:15">
      <c r="M1731">
        <v>1726</v>
      </c>
      <c r="N1731" s="2"/>
      <c r="O1731" s="2"/>
    </row>
    <row r="1732" spans="13:15">
      <c r="M1732">
        <v>1727</v>
      </c>
      <c r="N1732" s="2"/>
      <c r="O1732" s="2"/>
    </row>
    <row r="1733" spans="13:15">
      <c r="M1733">
        <v>1728</v>
      </c>
      <c r="N1733" s="2"/>
      <c r="O1733" s="2"/>
    </row>
    <row r="1734" spans="13:15">
      <c r="M1734">
        <v>1729</v>
      </c>
      <c r="N1734" s="2"/>
      <c r="O1734" s="2"/>
    </row>
    <row r="1735" spans="13:15">
      <c r="M1735">
        <v>1730</v>
      </c>
      <c r="N1735" s="2"/>
      <c r="O1735" s="2"/>
    </row>
    <row r="1736" spans="13:15">
      <c r="M1736">
        <v>1731</v>
      </c>
      <c r="N1736" s="2"/>
      <c r="O1736" s="2"/>
    </row>
    <row r="1737" spans="13:15">
      <c r="M1737">
        <v>1732</v>
      </c>
      <c r="N1737" s="2"/>
      <c r="O1737" s="2"/>
    </row>
    <row r="1738" spans="13:15">
      <c r="M1738">
        <v>1733</v>
      </c>
      <c r="N1738" s="2"/>
      <c r="O1738" s="2"/>
    </row>
    <row r="1739" spans="13:15">
      <c r="M1739">
        <v>1734</v>
      </c>
      <c r="N1739" s="2"/>
      <c r="O1739" s="2"/>
    </row>
    <row r="1740" spans="13:15">
      <c r="M1740">
        <v>1735</v>
      </c>
      <c r="N1740" s="2"/>
      <c r="O1740" s="2"/>
    </row>
    <row r="1741" spans="13:15">
      <c r="M1741">
        <v>1736</v>
      </c>
      <c r="N1741" s="2"/>
      <c r="O1741" s="2"/>
    </row>
    <row r="1742" spans="13:15">
      <c r="M1742">
        <v>1737</v>
      </c>
      <c r="N1742" s="2"/>
      <c r="O1742" s="2"/>
    </row>
    <row r="1743" spans="13:15">
      <c r="M1743">
        <v>1738</v>
      </c>
      <c r="N1743" s="2"/>
      <c r="O1743" s="2"/>
    </row>
    <row r="1744" spans="13:15">
      <c r="M1744">
        <v>1739</v>
      </c>
      <c r="N1744" s="2"/>
      <c r="O1744" s="2"/>
    </row>
    <row r="1745" spans="13:15">
      <c r="M1745">
        <v>1740</v>
      </c>
      <c r="N1745" s="2"/>
      <c r="O1745" s="2"/>
    </row>
    <row r="1746" spans="13:15">
      <c r="M1746">
        <v>1741</v>
      </c>
      <c r="N1746" s="2"/>
      <c r="O1746" s="2"/>
    </row>
    <row r="1747" spans="13:15">
      <c r="M1747">
        <v>1742</v>
      </c>
      <c r="N1747" s="2"/>
      <c r="O1747" s="2"/>
    </row>
    <row r="1748" spans="13:15">
      <c r="M1748">
        <v>1743</v>
      </c>
      <c r="N1748" s="2"/>
      <c r="O1748" s="2"/>
    </row>
    <row r="1749" spans="13:15">
      <c r="M1749">
        <v>1744</v>
      </c>
      <c r="N1749" s="2"/>
      <c r="O1749" s="2"/>
    </row>
    <row r="1750" spans="13:15">
      <c r="M1750">
        <v>1745</v>
      </c>
      <c r="N1750" s="2"/>
      <c r="O1750" s="2"/>
    </row>
    <row r="1751" spans="13:15">
      <c r="M1751">
        <v>1746</v>
      </c>
      <c r="N1751" s="2"/>
      <c r="O1751" s="2"/>
    </row>
    <row r="1752" spans="13:15">
      <c r="M1752">
        <v>1747</v>
      </c>
      <c r="N1752" s="2"/>
      <c r="O1752" s="2"/>
    </row>
    <row r="1753" spans="13:15">
      <c r="M1753">
        <v>1748</v>
      </c>
      <c r="N1753" s="2"/>
      <c r="O1753" s="2"/>
    </row>
    <row r="1754" spans="13:15">
      <c r="M1754">
        <v>1749</v>
      </c>
      <c r="N1754" s="2"/>
      <c r="O1754" s="2"/>
    </row>
    <row r="1755" spans="13:15">
      <c r="M1755">
        <v>1750</v>
      </c>
      <c r="N1755" s="2"/>
      <c r="O1755" s="2"/>
    </row>
    <row r="1756" spans="13:15">
      <c r="M1756">
        <v>1751</v>
      </c>
      <c r="N1756" s="2"/>
      <c r="O1756" s="2"/>
    </row>
    <row r="1757" spans="13:15">
      <c r="M1757">
        <v>1752</v>
      </c>
      <c r="N1757" s="2"/>
      <c r="O1757" s="2"/>
    </row>
    <row r="1758" spans="13:15">
      <c r="M1758">
        <v>1753</v>
      </c>
      <c r="N1758" s="2"/>
      <c r="O1758" s="2"/>
    </row>
    <row r="1759" spans="13:15">
      <c r="M1759">
        <v>1754</v>
      </c>
      <c r="N1759" s="2"/>
      <c r="O1759" s="2"/>
    </row>
    <row r="1760" spans="13:15">
      <c r="M1760">
        <v>1755</v>
      </c>
      <c r="N1760" s="2"/>
      <c r="O1760" s="2"/>
    </row>
    <row r="1761" spans="13:15">
      <c r="M1761">
        <v>1756</v>
      </c>
      <c r="N1761" s="2"/>
      <c r="O1761" s="2"/>
    </row>
    <row r="1762" spans="13:15">
      <c r="M1762">
        <v>1757</v>
      </c>
      <c r="N1762" s="2"/>
      <c r="O1762" s="2"/>
    </row>
    <row r="1763" spans="13:15">
      <c r="M1763">
        <v>1758</v>
      </c>
      <c r="N1763" s="2"/>
      <c r="O1763" s="2"/>
    </row>
    <row r="1764" spans="13:15">
      <c r="M1764">
        <v>1759</v>
      </c>
      <c r="N1764" s="2"/>
      <c r="O1764" s="2"/>
    </row>
    <row r="1765" spans="13:15">
      <c r="M1765">
        <v>1760</v>
      </c>
      <c r="N1765" s="2"/>
      <c r="O1765" s="2"/>
    </row>
    <row r="1766" spans="13:15">
      <c r="M1766">
        <v>1761</v>
      </c>
      <c r="N1766" s="2"/>
      <c r="O1766" s="2"/>
    </row>
    <row r="1767" spans="13:15">
      <c r="M1767">
        <v>1762</v>
      </c>
      <c r="N1767" s="2"/>
      <c r="O1767" s="2"/>
    </row>
    <row r="1768" spans="13:15">
      <c r="M1768">
        <v>1763</v>
      </c>
      <c r="N1768" s="2"/>
      <c r="O1768" s="2"/>
    </row>
    <row r="1769" spans="13:15">
      <c r="M1769">
        <v>1764</v>
      </c>
      <c r="N1769" s="2"/>
      <c r="O1769" s="2"/>
    </row>
    <row r="1770" spans="13:15">
      <c r="M1770">
        <v>1765</v>
      </c>
      <c r="N1770" s="2"/>
      <c r="O1770" s="2"/>
    </row>
    <row r="1771" spans="13:15">
      <c r="M1771">
        <v>1766</v>
      </c>
      <c r="N1771" s="2"/>
      <c r="O1771" s="2"/>
    </row>
    <row r="1772" spans="13:15">
      <c r="M1772">
        <v>1767</v>
      </c>
      <c r="N1772" s="2"/>
      <c r="O1772" s="2"/>
    </row>
    <row r="1773" spans="13:15">
      <c r="M1773">
        <v>1768</v>
      </c>
      <c r="N1773" s="2"/>
      <c r="O1773" s="2"/>
    </row>
    <row r="1774" spans="13:15">
      <c r="M1774">
        <v>1769</v>
      </c>
      <c r="N1774" s="2"/>
      <c r="O1774" s="2"/>
    </row>
    <row r="1775" spans="13:15">
      <c r="M1775">
        <v>1770</v>
      </c>
      <c r="N1775" s="2"/>
      <c r="O1775" s="2"/>
    </row>
    <row r="1776" spans="13:15">
      <c r="M1776">
        <v>1771</v>
      </c>
      <c r="N1776" s="2"/>
      <c r="O1776" s="2"/>
    </row>
    <row r="1777" spans="13:15">
      <c r="M1777">
        <v>1772</v>
      </c>
      <c r="N1777" s="2"/>
      <c r="O1777" s="2"/>
    </row>
    <row r="1778" spans="13:15">
      <c r="M1778">
        <v>1773</v>
      </c>
      <c r="N1778" s="2"/>
      <c r="O1778" s="2"/>
    </row>
    <row r="1779" spans="13:15">
      <c r="M1779">
        <v>1774</v>
      </c>
      <c r="N1779" s="2"/>
      <c r="O1779" s="2"/>
    </row>
    <row r="1780" spans="13:15">
      <c r="M1780">
        <v>1775</v>
      </c>
      <c r="N1780" s="2"/>
      <c r="O1780" s="2"/>
    </row>
    <row r="1781" spans="13:15">
      <c r="M1781">
        <v>1776</v>
      </c>
      <c r="N1781" s="2"/>
      <c r="O1781" s="2"/>
    </row>
    <row r="1782" spans="13:15">
      <c r="M1782">
        <v>1777</v>
      </c>
      <c r="N1782" s="2"/>
      <c r="O1782" s="2"/>
    </row>
    <row r="1783" spans="13:15">
      <c r="M1783">
        <v>1778</v>
      </c>
      <c r="N1783" s="2"/>
      <c r="O1783" s="2"/>
    </row>
    <row r="1784" spans="13:15">
      <c r="M1784">
        <v>1779</v>
      </c>
      <c r="N1784" s="2"/>
      <c r="O1784" s="2"/>
    </row>
    <row r="1785" spans="13:15">
      <c r="M1785">
        <v>1780</v>
      </c>
      <c r="N1785" s="2"/>
      <c r="O1785" s="2"/>
    </row>
    <row r="1786" spans="13:15">
      <c r="M1786">
        <v>1781</v>
      </c>
      <c r="N1786" s="2"/>
      <c r="O1786" s="2"/>
    </row>
    <row r="1787" spans="13:15">
      <c r="M1787">
        <v>1782</v>
      </c>
      <c r="N1787" s="2"/>
      <c r="O1787" s="2"/>
    </row>
    <row r="1788" spans="13:15">
      <c r="M1788">
        <v>1783</v>
      </c>
      <c r="N1788" s="2"/>
      <c r="O1788" s="2"/>
    </row>
    <row r="1789" spans="13:15">
      <c r="M1789">
        <v>1784</v>
      </c>
      <c r="N1789" s="2"/>
      <c r="O1789" s="2"/>
    </row>
    <row r="1790" spans="13:15">
      <c r="M1790">
        <v>1785</v>
      </c>
      <c r="N1790" s="2"/>
      <c r="O1790" s="2"/>
    </row>
    <row r="1791" spans="13:15">
      <c r="M1791">
        <v>1786</v>
      </c>
      <c r="N1791" s="2"/>
      <c r="O1791" s="2"/>
    </row>
    <row r="1792" spans="13:15">
      <c r="M1792">
        <v>1787</v>
      </c>
      <c r="N1792" s="2"/>
      <c r="O1792" s="2"/>
    </row>
    <row r="1793" spans="13:15">
      <c r="M1793">
        <v>1788</v>
      </c>
      <c r="N1793" s="2"/>
      <c r="O1793" s="2"/>
    </row>
    <row r="1794" spans="13:15">
      <c r="M1794">
        <v>1789</v>
      </c>
      <c r="N1794" s="2"/>
      <c r="O1794" s="2"/>
    </row>
    <row r="1795" spans="13:15">
      <c r="M1795">
        <v>1790</v>
      </c>
      <c r="N1795" s="2"/>
      <c r="O1795" s="2"/>
    </row>
    <row r="1796" spans="13:15">
      <c r="M1796">
        <v>1791</v>
      </c>
      <c r="N1796" s="2"/>
      <c r="O1796" s="2"/>
    </row>
    <row r="1797" spans="13:15">
      <c r="M1797">
        <v>1792</v>
      </c>
      <c r="N1797" s="2"/>
      <c r="O1797" s="2"/>
    </row>
    <row r="1798" spans="13:15">
      <c r="M1798">
        <v>1793</v>
      </c>
      <c r="N1798" s="2"/>
      <c r="O1798" s="2"/>
    </row>
    <row r="1799" spans="13:15">
      <c r="M1799">
        <v>1794</v>
      </c>
      <c r="N1799" s="2"/>
      <c r="O1799" s="2"/>
    </row>
    <row r="1800" spans="13:15">
      <c r="M1800">
        <v>1795</v>
      </c>
      <c r="N1800" s="2"/>
      <c r="O1800" s="2"/>
    </row>
    <row r="1801" spans="13:15">
      <c r="M1801">
        <v>1796</v>
      </c>
      <c r="N1801" s="2"/>
      <c r="O1801" s="2"/>
    </row>
    <row r="1802" spans="13:15">
      <c r="M1802">
        <v>1797</v>
      </c>
      <c r="N1802" s="2"/>
      <c r="O1802" s="2"/>
    </row>
    <row r="1803" spans="13:15">
      <c r="M1803">
        <v>1798</v>
      </c>
      <c r="N1803" s="2"/>
      <c r="O1803" s="2"/>
    </row>
    <row r="1804" spans="13:15">
      <c r="M1804">
        <v>1799</v>
      </c>
      <c r="N1804" s="2"/>
      <c r="O1804" s="2"/>
    </row>
    <row r="1805" spans="13:15">
      <c r="M1805">
        <v>1800</v>
      </c>
      <c r="N1805" s="2"/>
      <c r="O1805" s="2"/>
    </row>
    <row r="1806" spans="13:15">
      <c r="M1806">
        <v>1801</v>
      </c>
      <c r="N1806" s="2"/>
      <c r="O1806" s="2"/>
    </row>
    <row r="1807" spans="13:15">
      <c r="M1807">
        <v>1802</v>
      </c>
      <c r="N1807" s="2"/>
      <c r="O1807" s="2"/>
    </row>
    <row r="1808" spans="13:15">
      <c r="M1808">
        <v>1803</v>
      </c>
      <c r="N1808" s="2"/>
      <c r="O1808" s="2"/>
    </row>
    <row r="1809" spans="13:15">
      <c r="M1809">
        <v>1804</v>
      </c>
      <c r="N1809" s="2"/>
      <c r="O1809" s="2"/>
    </row>
    <row r="1810" spans="13:15">
      <c r="M1810">
        <v>1805</v>
      </c>
      <c r="N1810" s="2"/>
      <c r="O1810" s="2"/>
    </row>
    <row r="1811" spans="13:15">
      <c r="M1811">
        <v>1806</v>
      </c>
      <c r="N1811" s="2"/>
      <c r="O1811" s="2"/>
    </row>
    <row r="1812" spans="13:15">
      <c r="M1812">
        <v>1807</v>
      </c>
      <c r="N1812" s="2"/>
      <c r="O1812" s="2"/>
    </row>
    <row r="1813" spans="13:15">
      <c r="M1813">
        <v>1808</v>
      </c>
      <c r="N1813" s="2"/>
      <c r="O1813" s="2"/>
    </row>
    <row r="1814" spans="13:15">
      <c r="M1814">
        <v>1809</v>
      </c>
      <c r="N1814" s="2"/>
      <c r="O1814" s="2"/>
    </row>
    <row r="1815" spans="13:15">
      <c r="M1815">
        <v>1810</v>
      </c>
      <c r="N1815" s="2"/>
      <c r="O1815" s="2"/>
    </row>
    <row r="1816" spans="13:15">
      <c r="M1816">
        <v>1811</v>
      </c>
      <c r="N1816" s="2"/>
      <c r="O1816" s="2"/>
    </row>
    <row r="1817" spans="13:15">
      <c r="M1817">
        <v>1812</v>
      </c>
      <c r="N1817" s="2"/>
      <c r="O1817" s="2"/>
    </row>
    <row r="1818" spans="13:15">
      <c r="M1818">
        <v>1813</v>
      </c>
      <c r="N1818" s="2"/>
      <c r="O1818" s="2"/>
    </row>
    <row r="1819" spans="13:15">
      <c r="M1819">
        <v>1814</v>
      </c>
      <c r="N1819" s="2"/>
      <c r="O1819" s="2"/>
    </row>
    <row r="1820" spans="13:15">
      <c r="M1820">
        <v>1815</v>
      </c>
      <c r="N1820" s="2"/>
      <c r="O1820" s="2"/>
    </row>
    <row r="1821" spans="13:15">
      <c r="M1821">
        <v>1816</v>
      </c>
      <c r="N1821" s="2"/>
      <c r="O1821" s="2"/>
    </row>
    <row r="1822" spans="13:15">
      <c r="M1822">
        <v>1817</v>
      </c>
      <c r="N1822" s="2"/>
      <c r="O1822" s="2"/>
    </row>
    <row r="1823" spans="13:15">
      <c r="M1823">
        <v>1818</v>
      </c>
      <c r="N1823" s="2"/>
      <c r="O1823" s="2"/>
    </row>
    <row r="1824" spans="13:15">
      <c r="M1824">
        <v>1819</v>
      </c>
      <c r="N1824" s="2"/>
      <c r="O1824" s="2"/>
    </row>
    <row r="1825" spans="13:15">
      <c r="M1825">
        <v>1820</v>
      </c>
      <c r="N1825" s="2"/>
      <c r="O1825" s="2"/>
    </row>
    <row r="1826" spans="13:15">
      <c r="M1826">
        <v>1821</v>
      </c>
      <c r="N1826" s="2"/>
      <c r="O1826" s="2"/>
    </row>
    <row r="1827" spans="13:15">
      <c r="M1827">
        <v>1822</v>
      </c>
      <c r="N1827" s="2"/>
      <c r="O1827" s="2"/>
    </row>
    <row r="1828" spans="13:15">
      <c r="M1828">
        <v>1823</v>
      </c>
      <c r="N1828" s="2"/>
      <c r="O1828" s="2"/>
    </row>
    <row r="1829" spans="13:15">
      <c r="M1829">
        <v>1824</v>
      </c>
      <c r="N1829" s="2"/>
      <c r="O1829" s="2"/>
    </row>
    <row r="1830" spans="13:15">
      <c r="M1830">
        <v>1825</v>
      </c>
      <c r="N1830" s="2"/>
      <c r="O1830" s="2"/>
    </row>
    <row r="1831" spans="13:15">
      <c r="M1831">
        <v>1826</v>
      </c>
      <c r="N1831" s="2"/>
      <c r="O1831" s="2"/>
    </row>
    <row r="1832" spans="13:15">
      <c r="M1832">
        <v>1827</v>
      </c>
      <c r="N1832" s="2"/>
      <c r="O1832" s="2"/>
    </row>
    <row r="1833" spans="13:15">
      <c r="M1833">
        <v>1828</v>
      </c>
      <c r="N1833" s="2"/>
      <c r="O1833" s="2"/>
    </row>
    <row r="1834" spans="13:15">
      <c r="M1834">
        <v>1829</v>
      </c>
      <c r="N1834" s="2"/>
      <c r="O1834" s="2"/>
    </row>
    <row r="1835" spans="13:15">
      <c r="M1835">
        <v>1830</v>
      </c>
      <c r="N1835" s="2"/>
      <c r="O1835" s="2"/>
    </row>
    <row r="1836" spans="13:15">
      <c r="M1836">
        <v>1831</v>
      </c>
      <c r="N1836" s="2"/>
      <c r="O1836" s="2"/>
    </row>
    <row r="1837" spans="13:15">
      <c r="M1837">
        <v>1832</v>
      </c>
      <c r="N1837" s="2"/>
      <c r="O1837" s="2"/>
    </row>
    <row r="1838" spans="13:15">
      <c r="M1838">
        <v>1833</v>
      </c>
      <c r="N1838" s="2"/>
      <c r="O1838" s="2"/>
    </row>
    <row r="1839" spans="13:15">
      <c r="M1839">
        <v>1834</v>
      </c>
      <c r="N1839" s="2"/>
      <c r="O1839" s="2"/>
    </row>
    <row r="1840" spans="13:15">
      <c r="M1840">
        <v>1835</v>
      </c>
      <c r="N1840" s="2"/>
      <c r="O1840" s="2"/>
    </row>
    <row r="1841" spans="13:15">
      <c r="M1841">
        <v>1836</v>
      </c>
      <c r="N1841" s="2"/>
      <c r="O1841" s="2"/>
    </row>
    <row r="1842" spans="13:15">
      <c r="M1842">
        <v>1837</v>
      </c>
      <c r="N1842" s="2"/>
      <c r="O1842" s="2"/>
    </row>
    <row r="1843" spans="13:15">
      <c r="M1843">
        <v>1838</v>
      </c>
      <c r="N1843" s="2"/>
      <c r="O1843" s="2"/>
    </row>
    <row r="1844" spans="13:15">
      <c r="M1844">
        <v>1839</v>
      </c>
      <c r="N1844" s="2"/>
      <c r="O1844" s="2"/>
    </row>
    <row r="1845" spans="13:15">
      <c r="M1845">
        <v>1840</v>
      </c>
      <c r="N1845" s="2"/>
      <c r="O1845" s="2"/>
    </row>
    <row r="1846" spans="13:15">
      <c r="M1846">
        <v>1841</v>
      </c>
      <c r="N1846" s="2"/>
      <c r="O1846" s="2"/>
    </row>
    <row r="1847" spans="13:15">
      <c r="M1847">
        <v>1842</v>
      </c>
      <c r="N1847" s="2"/>
      <c r="O1847" s="2"/>
    </row>
    <row r="1848" spans="13:15">
      <c r="M1848">
        <v>1843</v>
      </c>
      <c r="N1848" s="2"/>
      <c r="O1848" s="2"/>
    </row>
    <row r="1849" spans="13:15">
      <c r="M1849">
        <v>1844</v>
      </c>
      <c r="N1849" s="2"/>
      <c r="O1849" s="2"/>
    </row>
    <row r="1850" spans="13:15">
      <c r="M1850">
        <v>1845</v>
      </c>
      <c r="N1850" s="2"/>
      <c r="O1850" s="2"/>
    </row>
    <row r="1851" spans="13:15">
      <c r="M1851">
        <v>1846</v>
      </c>
      <c r="N1851" s="2"/>
      <c r="O1851" s="2"/>
    </row>
    <row r="1852" spans="13:15">
      <c r="M1852">
        <v>1847</v>
      </c>
      <c r="N1852" s="2"/>
      <c r="O1852" s="2"/>
    </row>
    <row r="1853" spans="13:15">
      <c r="M1853">
        <v>1848</v>
      </c>
      <c r="N1853" s="2"/>
      <c r="O1853" s="2"/>
    </row>
    <row r="1854" spans="13:15">
      <c r="M1854">
        <v>1849</v>
      </c>
      <c r="N1854" s="2"/>
      <c r="O1854" s="2"/>
    </row>
    <row r="1855" spans="13:15">
      <c r="M1855">
        <v>1850</v>
      </c>
      <c r="N1855" s="2"/>
      <c r="O1855" s="2"/>
    </row>
    <row r="1856" spans="13:15">
      <c r="M1856">
        <v>1851</v>
      </c>
      <c r="N1856" s="2"/>
      <c r="O1856" s="2"/>
    </row>
    <row r="1857" spans="13:15">
      <c r="M1857">
        <v>1852</v>
      </c>
      <c r="N1857" s="2"/>
      <c r="O1857" s="2"/>
    </row>
    <row r="1858" spans="13:15">
      <c r="M1858">
        <v>1853</v>
      </c>
      <c r="N1858" s="2"/>
      <c r="O1858" s="2"/>
    </row>
    <row r="1859" spans="13:15">
      <c r="M1859">
        <v>1854</v>
      </c>
      <c r="N1859" s="2"/>
      <c r="O1859" s="2"/>
    </row>
    <row r="1860" spans="13:15">
      <c r="M1860">
        <v>1855</v>
      </c>
      <c r="N1860" s="2"/>
      <c r="O1860" s="2"/>
    </row>
    <row r="1861" spans="13:15">
      <c r="M1861">
        <v>1856</v>
      </c>
      <c r="N1861" s="2"/>
      <c r="O1861" s="2"/>
    </row>
    <row r="1862" spans="13:15">
      <c r="M1862">
        <v>1857</v>
      </c>
      <c r="N1862" s="2"/>
      <c r="O1862" s="2"/>
    </row>
    <row r="1863" spans="13:15">
      <c r="M1863">
        <v>1858</v>
      </c>
      <c r="N1863" s="2"/>
      <c r="O1863" s="2"/>
    </row>
    <row r="1864" spans="13:15">
      <c r="M1864">
        <v>1859</v>
      </c>
      <c r="N1864" s="2"/>
      <c r="O1864" s="2"/>
    </row>
    <row r="1865" spans="13:15">
      <c r="M1865">
        <v>1860</v>
      </c>
      <c r="N1865" s="2"/>
      <c r="O1865" s="2"/>
    </row>
    <row r="1866" spans="13:15">
      <c r="M1866">
        <v>1861</v>
      </c>
      <c r="N1866" s="2"/>
      <c r="O1866" s="2"/>
    </row>
    <row r="1867" spans="13:15">
      <c r="M1867">
        <v>1862</v>
      </c>
      <c r="N1867" s="2"/>
      <c r="O1867" s="2"/>
    </row>
    <row r="1868" spans="13:15">
      <c r="M1868">
        <v>1863</v>
      </c>
      <c r="N1868" s="2"/>
      <c r="O1868" s="2"/>
    </row>
    <row r="1869" spans="13:15">
      <c r="M1869">
        <v>1864</v>
      </c>
      <c r="N1869" s="2"/>
      <c r="O1869" s="2"/>
    </row>
    <row r="1870" spans="13:15">
      <c r="M1870">
        <v>1865</v>
      </c>
      <c r="N1870" s="2"/>
      <c r="O1870" s="2"/>
    </row>
    <row r="1871" spans="13:15">
      <c r="M1871">
        <v>1866</v>
      </c>
      <c r="N1871" s="2"/>
      <c r="O1871" s="2"/>
    </row>
    <row r="1872" spans="13:15">
      <c r="M1872">
        <v>1867</v>
      </c>
      <c r="N1872" s="2"/>
      <c r="O1872" s="2"/>
    </row>
    <row r="1873" spans="13:15">
      <c r="M1873">
        <v>1868</v>
      </c>
      <c r="N1873" s="2"/>
      <c r="O1873" s="2"/>
    </row>
    <row r="1874" spans="13:15">
      <c r="M1874">
        <v>1869</v>
      </c>
      <c r="N1874" s="2"/>
      <c r="O1874" s="2"/>
    </row>
    <row r="1875" spans="13:15">
      <c r="M1875">
        <v>1870</v>
      </c>
      <c r="N1875" s="2"/>
      <c r="O1875" s="2"/>
    </row>
    <row r="1876" spans="13:15">
      <c r="M1876">
        <v>1871</v>
      </c>
      <c r="N1876" s="2"/>
      <c r="O1876" s="2"/>
    </row>
    <row r="1877" spans="13:15">
      <c r="M1877">
        <v>1872</v>
      </c>
      <c r="N1877" s="2"/>
      <c r="O1877" s="2"/>
    </row>
    <row r="1878" spans="13:15">
      <c r="M1878">
        <v>1873</v>
      </c>
      <c r="N1878" s="2"/>
      <c r="O1878" s="2"/>
    </row>
    <row r="1879" spans="13:15">
      <c r="M1879">
        <v>1874</v>
      </c>
      <c r="N1879" s="2"/>
      <c r="O1879" s="2"/>
    </row>
    <row r="1880" spans="13:15">
      <c r="M1880">
        <v>1875</v>
      </c>
      <c r="N1880" s="2"/>
      <c r="O1880" s="2"/>
    </row>
    <row r="1881" spans="13:15">
      <c r="M1881">
        <v>1876</v>
      </c>
      <c r="N1881" s="2"/>
      <c r="O1881" s="2"/>
    </row>
    <row r="1882" spans="13:15">
      <c r="M1882">
        <v>1877</v>
      </c>
      <c r="N1882" s="2"/>
      <c r="O1882" s="2"/>
    </row>
    <row r="1883" spans="13:15">
      <c r="M1883">
        <v>1878</v>
      </c>
      <c r="N1883" s="2"/>
      <c r="O1883" s="2"/>
    </row>
    <row r="1884" spans="13:15">
      <c r="M1884">
        <v>1879</v>
      </c>
      <c r="N1884" s="2"/>
      <c r="O1884" s="2"/>
    </row>
    <row r="1885" spans="13:15">
      <c r="M1885">
        <v>1880</v>
      </c>
      <c r="N1885" s="2"/>
      <c r="O1885" s="2"/>
    </row>
    <row r="1886" spans="13:15">
      <c r="M1886">
        <v>1881</v>
      </c>
      <c r="N1886" s="2"/>
      <c r="O1886" s="2"/>
    </row>
    <row r="1887" spans="13:15">
      <c r="M1887">
        <v>1882</v>
      </c>
      <c r="N1887" s="2"/>
      <c r="O1887" s="2"/>
    </row>
    <row r="1888" spans="13:15">
      <c r="M1888">
        <v>1883</v>
      </c>
      <c r="N1888" s="2"/>
      <c r="O1888" s="2"/>
    </row>
    <row r="1889" spans="13:15">
      <c r="M1889">
        <v>1884</v>
      </c>
      <c r="N1889" s="2"/>
      <c r="O1889" s="2"/>
    </row>
    <row r="1890" spans="13:15">
      <c r="M1890">
        <v>1885</v>
      </c>
      <c r="N1890" s="2"/>
      <c r="O1890" s="2"/>
    </row>
    <row r="1891" spans="13:15">
      <c r="M1891">
        <v>1886</v>
      </c>
      <c r="N1891" s="2"/>
      <c r="O1891" s="2"/>
    </row>
    <row r="1892" spans="13:15">
      <c r="M1892">
        <v>1887</v>
      </c>
      <c r="N1892" s="2"/>
      <c r="O1892" s="2"/>
    </row>
    <row r="1893" spans="13:15">
      <c r="M1893">
        <v>1888</v>
      </c>
      <c r="N1893" s="2"/>
      <c r="O1893" s="2"/>
    </row>
    <row r="1894" spans="13:15">
      <c r="M1894">
        <v>1889</v>
      </c>
      <c r="N1894" s="2"/>
      <c r="O1894" s="2"/>
    </row>
    <row r="1895" spans="13:15">
      <c r="M1895">
        <v>1890</v>
      </c>
      <c r="N1895" s="2"/>
      <c r="O1895" s="2"/>
    </row>
    <row r="1896" spans="13:15">
      <c r="M1896">
        <v>1891</v>
      </c>
      <c r="N1896" s="2"/>
      <c r="O1896" s="2"/>
    </row>
    <row r="1897" spans="13:15">
      <c r="M1897">
        <v>1892</v>
      </c>
      <c r="N1897" s="2"/>
      <c r="O1897" s="2"/>
    </row>
    <row r="1898" spans="13:15">
      <c r="M1898">
        <v>1893</v>
      </c>
      <c r="N1898" s="2"/>
      <c r="O1898" s="2"/>
    </row>
    <row r="1899" spans="13:15">
      <c r="M1899">
        <v>1894</v>
      </c>
      <c r="N1899" s="2"/>
      <c r="O1899" s="2"/>
    </row>
    <row r="1900" spans="13:15">
      <c r="M1900">
        <v>1895</v>
      </c>
      <c r="N1900" s="2"/>
      <c r="O1900" s="2"/>
    </row>
    <row r="1901" spans="13:15">
      <c r="M1901">
        <v>1896</v>
      </c>
      <c r="N1901" s="2"/>
      <c r="O1901" s="2"/>
    </row>
    <row r="1902" spans="13:15">
      <c r="M1902">
        <v>1897</v>
      </c>
      <c r="N1902" s="2"/>
      <c r="O1902" s="2"/>
    </row>
    <row r="1903" spans="13:15">
      <c r="M1903">
        <v>1898</v>
      </c>
      <c r="N1903" s="2"/>
      <c r="O1903" s="2"/>
    </row>
    <row r="1904" spans="13:15">
      <c r="M1904">
        <v>1899</v>
      </c>
      <c r="N1904" s="2"/>
      <c r="O1904" s="2"/>
    </row>
    <row r="1905" spans="13:15">
      <c r="M1905">
        <v>1900</v>
      </c>
      <c r="N1905" s="2"/>
      <c r="O1905" s="2"/>
    </row>
    <row r="1906" spans="13:15">
      <c r="M1906">
        <v>1901</v>
      </c>
      <c r="N1906" s="2"/>
      <c r="O1906" s="2"/>
    </row>
    <row r="1907" spans="13:15">
      <c r="M1907">
        <v>1902</v>
      </c>
      <c r="N1907" s="2"/>
      <c r="O1907" s="2"/>
    </row>
    <row r="1908" spans="13:15">
      <c r="M1908">
        <v>1903</v>
      </c>
      <c r="N1908" s="2"/>
      <c r="O1908" s="2"/>
    </row>
    <row r="1909" spans="13:15">
      <c r="M1909">
        <v>1904</v>
      </c>
      <c r="N1909" s="2"/>
      <c r="O1909" s="2"/>
    </row>
    <row r="1910" spans="13:15">
      <c r="M1910">
        <v>1905</v>
      </c>
      <c r="N1910" s="2"/>
      <c r="O1910" s="2"/>
    </row>
    <row r="1911" spans="13:15">
      <c r="M1911">
        <v>1906</v>
      </c>
      <c r="N1911" s="2"/>
      <c r="O1911" s="2"/>
    </row>
    <row r="1912" spans="13:15">
      <c r="M1912">
        <v>1907</v>
      </c>
      <c r="N1912" s="2"/>
      <c r="O1912" s="2"/>
    </row>
    <row r="1913" spans="13:15">
      <c r="M1913">
        <v>1908</v>
      </c>
      <c r="N1913" s="2"/>
      <c r="O1913" s="2"/>
    </row>
    <row r="1914" spans="13:15">
      <c r="M1914">
        <v>1909</v>
      </c>
      <c r="N1914" s="2"/>
      <c r="O1914" s="2"/>
    </row>
    <row r="1915" spans="13:15">
      <c r="M1915">
        <v>1910</v>
      </c>
      <c r="N1915" s="2"/>
      <c r="O1915" s="2"/>
    </row>
    <row r="1916" spans="13:15">
      <c r="M1916">
        <v>1911</v>
      </c>
      <c r="N1916" s="2"/>
      <c r="O1916" s="2"/>
    </row>
    <row r="1917" spans="13:15">
      <c r="M1917">
        <v>1912</v>
      </c>
      <c r="N1917" s="2"/>
      <c r="O1917" s="2"/>
    </row>
    <row r="1918" spans="13:15">
      <c r="M1918">
        <v>1913</v>
      </c>
      <c r="N1918" s="2"/>
      <c r="O1918" s="2"/>
    </row>
    <row r="1919" spans="13:15">
      <c r="M1919">
        <v>1914</v>
      </c>
      <c r="N1919" s="2"/>
      <c r="O1919" s="2"/>
    </row>
    <row r="1920" spans="13:15">
      <c r="M1920">
        <v>1915</v>
      </c>
      <c r="N1920" s="2"/>
      <c r="O1920" s="2"/>
    </row>
    <row r="1921" spans="13:15">
      <c r="M1921">
        <v>1916</v>
      </c>
      <c r="N1921" s="2"/>
      <c r="O1921" s="2"/>
    </row>
    <row r="1922" spans="13:15">
      <c r="M1922">
        <v>1917</v>
      </c>
      <c r="N1922" s="2"/>
      <c r="O1922" s="2"/>
    </row>
    <row r="1923" spans="13:15">
      <c r="M1923">
        <v>1918</v>
      </c>
      <c r="N1923" s="2"/>
      <c r="O1923" s="2"/>
    </row>
    <row r="1924" spans="13:15">
      <c r="M1924">
        <v>1919</v>
      </c>
      <c r="N1924" s="2"/>
      <c r="O1924" s="2"/>
    </row>
    <row r="1925" spans="13:15">
      <c r="M1925">
        <v>1920</v>
      </c>
      <c r="N1925" s="2"/>
      <c r="O1925" s="2"/>
    </row>
    <row r="1926" spans="13:15">
      <c r="M1926">
        <v>1921</v>
      </c>
      <c r="N1926" s="2"/>
      <c r="O1926" s="2"/>
    </row>
    <row r="1927" spans="13:15">
      <c r="M1927">
        <v>1922</v>
      </c>
      <c r="N1927" s="2"/>
      <c r="O1927" s="2"/>
    </row>
    <row r="1928" spans="13:15">
      <c r="M1928">
        <v>1923</v>
      </c>
      <c r="N1928" s="2"/>
      <c r="O1928" s="2"/>
    </row>
    <row r="1929" spans="13:15">
      <c r="M1929">
        <v>1924</v>
      </c>
      <c r="N1929" s="2"/>
      <c r="O1929" s="2"/>
    </row>
    <row r="1930" spans="13:15">
      <c r="M1930">
        <v>1925</v>
      </c>
      <c r="N1930" s="2"/>
      <c r="O1930" s="2"/>
    </row>
    <row r="1931" spans="13:15">
      <c r="M1931">
        <v>1926</v>
      </c>
      <c r="N1931" s="2"/>
      <c r="O1931" s="2"/>
    </row>
    <row r="1932" spans="13:15">
      <c r="M1932">
        <v>1927</v>
      </c>
      <c r="N1932" s="2"/>
      <c r="O1932" s="2"/>
    </row>
    <row r="1933" spans="13:15">
      <c r="M1933">
        <v>1928</v>
      </c>
      <c r="N1933" s="2"/>
      <c r="O1933" s="2"/>
    </row>
    <row r="1934" spans="13:15">
      <c r="M1934">
        <v>1929</v>
      </c>
      <c r="N1934" s="2"/>
      <c r="O1934" s="2"/>
    </row>
    <row r="1935" spans="13:15">
      <c r="M1935">
        <v>1930</v>
      </c>
      <c r="N1935" s="2"/>
      <c r="O1935" s="2"/>
    </row>
    <row r="1936" spans="13:15">
      <c r="M1936">
        <v>1931</v>
      </c>
      <c r="N1936" s="2"/>
      <c r="O1936" s="2"/>
    </row>
    <row r="1937" spans="13:15">
      <c r="M1937">
        <v>1932</v>
      </c>
      <c r="N1937" s="2"/>
      <c r="O1937" s="2"/>
    </row>
    <row r="1938" spans="13:15">
      <c r="M1938">
        <v>1933</v>
      </c>
      <c r="N1938" s="2"/>
      <c r="O1938" s="2"/>
    </row>
    <row r="1939" spans="13:15">
      <c r="M1939">
        <v>1934</v>
      </c>
      <c r="N1939" s="2"/>
      <c r="O1939" s="2"/>
    </row>
    <row r="1940" spans="13:15">
      <c r="M1940">
        <v>1935</v>
      </c>
      <c r="N1940" s="2"/>
      <c r="O1940" s="2"/>
    </row>
    <row r="1941" spans="13:15">
      <c r="M1941">
        <v>1936</v>
      </c>
      <c r="N1941" s="2"/>
      <c r="O1941" s="2"/>
    </row>
    <row r="1942" spans="13:15">
      <c r="M1942">
        <v>1937</v>
      </c>
      <c r="N1942" s="2"/>
      <c r="O1942" s="2"/>
    </row>
    <row r="1943" spans="13:15">
      <c r="M1943">
        <v>1938</v>
      </c>
      <c r="N1943" s="2"/>
      <c r="O1943" s="2"/>
    </row>
    <row r="1944" spans="13:15">
      <c r="M1944">
        <v>1939</v>
      </c>
      <c r="N1944" s="2"/>
      <c r="O1944" s="2"/>
    </row>
    <row r="1945" spans="13:15">
      <c r="M1945">
        <v>1940</v>
      </c>
      <c r="N1945" s="2"/>
      <c r="O1945" s="2"/>
    </row>
    <row r="1946" spans="13:15">
      <c r="M1946">
        <v>1941</v>
      </c>
      <c r="N1946" s="2"/>
      <c r="O1946" s="2"/>
    </row>
    <row r="1947" spans="13:15">
      <c r="M1947">
        <v>1942</v>
      </c>
      <c r="N1947" s="2"/>
      <c r="O1947" s="2"/>
    </row>
    <row r="1948" spans="13:15">
      <c r="M1948">
        <v>1943</v>
      </c>
      <c r="N1948" s="2"/>
      <c r="O1948" s="2"/>
    </row>
    <row r="1949" spans="13:15">
      <c r="M1949">
        <v>1944</v>
      </c>
      <c r="N1949" s="2"/>
      <c r="O1949" s="2"/>
    </row>
    <row r="1950" spans="13:15">
      <c r="M1950">
        <v>1945</v>
      </c>
      <c r="N1950" s="2"/>
      <c r="O1950" s="2"/>
    </row>
    <row r="1951" spans="13:15">
      <c r="M1951">
        <v>1946</v>
      </c>
      <c r="N1951" s="2"/>
      <c r="O1951" s="2"/>
    </row>
    <row r="1952" spans="13:15">
      <c r="M1952">
        <v>1947</v>
      </c>
      <c r="N1952" s="2"/>
      <c r="O1952" s="2"/>
    </row>
    <row r="1953" spans="13:15">
      <c r="M1953">
        <v>1948</v>
      </c>
      <c r="N1953" s="2"/>
      <c r="O1953" s="2"/>
    </row>
    <row r="1954" spans="13:15">
      <c r="M1954">
        <v>1949</v>
      </c>
      <c r="N1954" s="2"/>
      <c r="O1954" s="2"/>
    </row>
    <row r="1955" spans="13:15">
      <c r="M1955">
        <v>1950</v>
      </c>
      <c r="N1955" s="2"/>
      <c r="O1955" s="2"/>
    </row>
    <row r="1956" spans="13:15">
      <c r="M1956">
        <v>1951</v>
      </c>
      <c r="N1956" s="2"/>
      <c r="O1956" s="2"/>
    </row>
    <row r="1957" spans="13:15">
      <c r="M1957">
        <v>1952</v>
      </c>
      <c r="N1957" s="2"/>
      <c r="O1957" s="2"/>
    </row>
    <row r="1958" spans="13:15">
      <c r="M1958">
        <v>1953</v>
      </c>
      <c r="N1958" s="2"/>
      <c r="O1958" s="2"/>
    </row>
    <row r="1959" spans="13:15">
      <c r="M1959">
        <v>1954</v>
      </c>
      <c r="N1959" s="2"/>
      <c r="O1959" s="2"/>
    </row>
    <row r="1960" spans="13:15">
      <c r="M1960">
        <v>1955</v>
      </c>
      <c r="N1960" s="2"/>
      <c r="O1960" s="2"/>
    </row>
    <row r="1961" spans="13:15">
      <c r="M1961">
        <v>1956</v>
      </c>
      <c r="N1961" s="2"/>
      <c r="O1961" s="2"/>
    </row>
    <row r="1962" spans="13:15">
      <c r="M1962">
        <v>1957</v>
      </c>
      <c r="N1962" s="2"/>
      <c r="O1962" s="2"/>
    </row>
    <row r="1963" spans="13:15">
      <c r="M1963">
        <v>1958</v>
      </c>
      <c r="N1963" s="2"/>
      <c r="O1963" s="2"/>
    </row>
    <row r="1964" spans="13:15">
      <c r="M1964">
        <v>1959</v>
      </c>
      <c r="N1964" s="2"/>
      <c r="O1964" s="2"/>
    </row>
    <row r="1965" spans="13:15">
      <c r="M1965">
        <v>1960</v>
      </c>
      <c r="N1965" s="2"/>
      <c r="O1965" s="2"/>
    </row>
    <row r="1966" spans="13:15">
      <c r="M1966">
        <v>1961</v>
      </c>
      <c r="N1966" s="2"/>
      <c r="O1966" s="2"/>
    </row>
    <row r="1967" spans="13:15">
      <c r="M1967">
        <v>1962</v>
      </c>
      <c r="N1967" s="2"/>
      <c r="O1967" s="2"/>
    </row>
    <row r="1968" spans="13:15">
      <c r="M1968">
        <v>1963</v>
      </c>
      <c r="N1968" s="2"/>
      <c r="O1968" s="2"/>
    </row>
    <row r="1969" spans="13:15">
      <c r="M1969">
        <v>1964</v>
      </c>
      <c r="N1969" s="2"/>
      <c r="O1969" s="2"/>
    </row>
    <row r="1970" spans="13:15">
      <c r="M1970">
        <v>1965</v>
      </c>
      <c r="N1970" s="2"/>
      <c r="O1970" s="2"/>
    </row>
    <row r="1971" spans="13:15">
      <c r="M1971">
        <v>1966</v>
      </c>
      <c r="N1971" s="2"/>
      <c r="O1971" s="2"/>
    </row>
    <row r="1972" spans="13:15">
      <c r="M1972">
        <v>1967</v>
      </c>
      <c r="N1972" s="2"/>
      <c r="O1972" s="2"/>
    </row>
    <row r="1973" spans="13:15">
      <c r="M1973">
        <v>1968</v>
      </c>
      <c r="N1973" s="2"/>
      <c r="O1973" s="2"/>
    </row>
    <row r="1974" spans="13:15">
      <c r="M1974">
        <v>1969</v>
      </c>
      <c r="N1974" s="2"/>
      <c r="O1974" s="2"/>
    </row>
    <row r="1975" spans="13:15">
      <c r="M1975">
        <v>1970</v>
      </c>
      <c r="N1975" s="2"/>
      <c r="O1975" s="2"/>
    </row>
    <row r="1976" spans="13:15">
      <c r="M1976">
        <v>1971</v>
      </c>
      <c r="N1976" s="2"/>
      <c r="O1976" s="2"/>
    </row>
    <row r="1977" spans="13:15">
      <c r="M1977">
        <v>1972</v>
      </c>
      <c r="N1977" s="2"/>
      <c r="O1977" s="2"/>
    </row>
    <row r="1978" spans="13:15">
      <c r="M1978">
        <v>1973</v>
      </c>
      <c r="N1978" s="2"/>
      <c r="O1978" s="2"/>
    </row>
    <row r="1979" spans="13:15">
      <c r="M1979">
        <v>1974</v>
      </c>
      <c r="N1979" s="2"/>
      <c r="O1979" s="2"/>
    </row>
    <row r="1980" spans="13:15">
      <c r="M1980">
        <v>1975</v>
      </c>
      <c r="N1980" s="2"/>
      <c r="O1980" s="2"/>
    </row>
    <row r="1981" spans="13:15">
      <c r="M1981">
        <v>1976</v>
      </c>
      <c r="N1981" s="2"/>
      <c r="O1981" s="2"/>
    </row>
    <row r="1982" spans="13:15">
      <c r="M1982">
        <v>1977</v>
      </c>
      <c r="N1982" s="2"/>
      <c r="O1982" s="2"/>
    </row>
    <row r="1983" spans="13:15">
      <c r="M1983">
        <v>1978</v>
      </c>
      <c r="N1983" s="2"/>
      <c r="O1983" s="2"/>
    </row>
    <row r="1984" spans="13:15">
      <c r="M1984">
        <v>1979</v>
      </c>
      <c r="N1984" s="2"/>
      <c r="O1984" s="2"/>
    </row>
    <row r="1985" spans="13:15">
      <c r="M1985">
        <v>1980</v>
      </c>
      <c r="N1985" s="2"/>
      <c r="O1985" s="2"/>
    </row>
    <row r="1986" spans="13:15">
      <c r="M1986">
        <v>1981</v>
      </c>
      <c r="N1986" s="2"/>
      <c r="O1986" s="2"/>
    </row>
    <row r="1987" spans="13:15">
      <c r="M1987">
        <v>1982</v>
      </c>
      <c r="N1987" s="2"/>
      <c r="O1987" s="2"/>
    </row>
    <row r="1988" spans="13:15">
      <c r="M1988">
        <v>1983</v>
      </c>
      <c r="N1988" s="2"/>
      <c r="O1988" s="2"/>
    </row>
    <row r="1989" spans="13:15">
      <c r="M1989">
        <v>1984</v>
      </c>
      <c r="N1989" s="2"/>
      <c r="O1989" s="2"/>
    </row>
    <row r="1990" spans="13:15">
      <c r="M1990">
        <v>1985</v>
      </c>
      <c r="N1990" s="2"/>
      <c r="O1990" s="2"/>
    </row>
    <row r="1991" spans="13:15">
      <c r="M1991">
        <v>1986</v>
      </c>
      <c r="N1991" s="2"/>
      <c r="O1991" s="2"/>
    </row>
    <row r="1992" spans="13:15">
      <c r="M1992">
        <v>1987</v>
      </c>
      <c r="N1992" s="2"/>
      <c r="O1992" s="2"/>
    </row>
    <row r="1993" spans="13:15">
      <c r="M1993">
        <v>1988</v>
      </c>
      <c r="N1993" s="2"/>
      <c r="O1993" s="2"/>
    </row>
    <row r="1994" spans="13:15">
      <c r="M1994">
        <v>1989</v>
      </c>
      <c r="N1994" s="2"/>
      <c r="O1994" s="2"/>
    </row>
    <row r="1995" spans="13:15">
      <c r="M1995">
        <v>1990</v>
      </c>
      <c r="N1995" s="2"/>
      <c r="O1995" s="2"/>
    </row>
    <row r="1996" spans="13:15">
      <c r="M1996">
        <v>1991</v>
      </c>
      <c r="N1996" s="2"/>
      <c r="O1996" s="2"/>
    </row>
    <row r="1997" spans="13:15">
      <c r="M1997">
        <v>1992</v>
      </c>
      <c r="N1997" s="2"/>
      <c r="O1997" s="2"/>
    </row>
    <row r="1998" spans="13:15">
      <c r="M1998">
        <v>1993</v>
      </c>
      <c r="N1998" s="2"/>
      <c r="O1998" s="2"/>
    </row>
    <row r="1999" spans="13:15">
      <c r="M1999">
        <v>1994</v>
      </c>
      <c r="N1999" s="2"/>
      <c r="O1999" s="2"/>
    </row>
    <row r="2000" spans="13:15">
      <c r="M2000">
        <v>1995</v>
      </c>
      <c r="N2000" s="2"/>
      <c r="O2000" s="2"/>
    </row>
    <row r="2001" spans="13:15">
      <c r="M2001">
        <v>1996</v>
      </c>
      <c r="N2001" s="2"/>
      <c r="O2001" s="2"/>
    </row>
    <row r="2002" spans="13:15">
      <c r="M2002">
        <v>1997</v>
      </c>
      <c r="N2002" s="2"/>
      <c r="O2002" s="2"/>
    </row>
    <row r="2003" spans="13:15">
      <c r="M2003">
        <v>1998</v>
      </c>
      <c r="N2003" s="2"/>
      <c r="O2003" s="2"/>
    </row>
    <row r="2004" spans="13:15">
      <c r="M2004">
        <v>1999</v>
      </c>
      <c r="N2004" s="2"/>
      <c r="O2004" s="2"/>
    </row>
    <row r="2005" spans="13:15">
      <c r="M2005">
        <v>2000</v>
      </c>
      <c r="N2005" s="2"/>
      <c r="O2005" s="2"/>
    </row>
    <row r="2006" spans="13:15">
      <c r="M2006">
        <v>2001</v>
      </c>
      <c r="N2006" s="2"/>
      <c r="O2006" s="2"/>
    </row>
    <row r="2007" spans="13:15">
      <c r="M2007">
        <v>2002</v>
      </c>
      <c r="N2007" s="2"/>
      <c r="O2007" s="2"/>
    </row>
    <row r="2008" spans="13:15">
      <c r="M2008">
        <v>2003</v>
      </c>
      <c r="N2008" s="2"/>
      <c r="O2008" s="2"/>
    </row>
    <row r="2009" spans="13:15">
      <c r="M2009">
        <v>2004</v>
      </c>
      <c r="N2009" s="2"/>
      <c r="O2009" s="2"/>
    </row>
    <row r="2010" spans="13:15">
      <c r="M2010">
        <v>2005</v>
      </c>
      <c r="N2010" s="2"/>
      <c r="O2010" s="2"/>
    </row>
    <row r="2011" spans="13:15">
      <c r="M2011">
        <v>2006</v>
      </c>
      <c r="N2011" s="2"/>
      <c r="O2011" s="2"/>
    </row>
    <row r="2012" spans="13:15">
      <c r="M2012">
        <v>2007</v>
      </c>
      <c r="N2012" s="2"/>
      <c r="O2012" s="2"/>
    </row>
    <row r="2013" spans="13:15">
      <c r="M2013">
        <v>2008</v>
      </c>
      <c r="N2013" s="2"/>
      <c r="O2013" s="2"/>
    </row>
    <row r="2014" spans="13:15">
      <c r="M2014">
        <v>2009</v>
      </c>
      <c r="N2014" s="2"/>
      <c r="O2014" s="2"/>
    </row>
    <row r="2015" spans="13:15">
      <c r="M2015">
        <v>2010</v>
      </c>
      <c r="N2015" s="2"/>
      <c r="O2015" s="2"/>
    </row>
    <row r="2016" spans="13:15">
      <c r="M2016">
        <v>2011</v>
      </c>
      <c r="N2016" s="2"/>
      <c r="O2016" s="2"/>
    </row>
    <row r="2017" spans="13:15">
      <c r="M2017">
        <v>2012</v>
      </c>
      <c r="N2017" s="2"/>
      <c r="O2017" s="2"/>
    </row>
    <row r="2018" spans="13:15">
      <c r="M2018">
        <v>2013</v>
      </c>
      <c r="N2018" s="2"/>
      <c r="O2018" s="2"/>
    </row>
    <row r="2019" spans="13:15">
      <c r="M2019">
        <v>2014</v>
      </c>
      <c r="N2019" s="2"/>
      <c r="O2019" s="2"/>
    </row>
    <row r="2020" spans="13:15">
      <c r="M2020">
        <v>2015</v>
      </c>
      <c r="N2020" s="2"/>
      <c r="O2020" s="2"/>
    </row>
    <row r="2021" spans="13:15">
      <c r="M2021">
        <v>2016</v>
      </c>
      <c r="N2021" s="2"/>
      <c r="O2021" s="2"/>
    </row>
    <row r="2022" spans="13:15">
      <c r="M2022">
        <v>2017</v>
      </c>
      <c r="N2022" s="2"/>
      <c r="O2022" s="2"/>
    </row>
    <row r="2023" spans="13:15">
      <c r="M2023">
        <v>2018</v>
      </c>
      <c r="N2023" s="2"/>
      <c r="O2023" s="2"/>
    </row>
    <row r="2024" spans="13:15">
      <c r="M2024">
        <v>2019</v>
      </c>
      <c r="N2024" s="2"/>
      <c r="O2024" s="2"/>
    </row>
    <row r="2025" spans="13:15">
      <c r="M2025">
        <v>2020</v>
      </c>
      <c r="N2025" s="2"/>
      <c r="O2025" s="2"/>
    </row>
    <row r="2026" spans="13:15">
      <c r="M2026">
        <v>2021</v>
      </c>
      <c r="N2026" s="2"/>
      <c r="O2026" s="2"/>
    </row>
    <row r="2027" spans="13:15">
      <c r="M2027">
        <v>2022</v>
      </c>
      <c r="N2027" s="2"/>
      <c r="O2027" s="2"/>
    </row>
    <row r="2028" spans="13:15">
      <c r="M2028">
        <v>2023</v>
      </c>
      <c r="N2028" s="2"/>
      <c r="O2028" s="2"/>
    </row>
    <row r="2029" spans="13:15">
      <c r="M2029">
        <v>2024</v>
      </c>
      <c r="N2029" s="2"/>
      <c r="O2029" s="2"/>
    </row>
    <row r="2030" spans="13:15">
      <c r="M2030">
        <v>2025</v>
      </c>
      <c r="N2030" s="2"/>
      <c r="O2030" s="2"/>
    </row>
    <row r="2031" spans="13:15">
      <c r="M2031">
        <v>2026</v>
      </c>
      <c r="N2031" s="2"/>
      <c r="O2031" s="2"/>
    </row>
    <row r="2032" spans="13:15">
      <c r="M2032">
        <v>2027</v>
      </c>
      <c r="N2032" s="2"/>
      <c r="O2032" s="2"/>
    </row>
    <row r="2033" spans="13:15">
      <c r="M2033">
        <v>2028</v>
      </c>
      <c r="N2033" s="2"/>
      <c r="O2033" s="2"/>
    </row>
    <row r="2034" spans="13:15">
      <c r="M2034">
        <v>2029</v>
      </c>
      <c r="N2034" s="2"/>
      <c r="O2034" s="2"/>
    </row>
    <row r="2035" spans="13:15">
      <c r="M2035">
        <v>2030</v>
      </c>
      <c r="N2035" s="2"/>
      <c r="O2035" s="2"/>
    </row>
    <row r="2036" spans="13:15">
      <c r="M2036">
        <v>2031</v>
      </c>
      <c r="N2036" s="2"/>
      <c r="O2036" s="2"/>
    </row>
    <row r="2037" spans="13:15">
      <c r="M2037">
        <v>2032</v>
      </c>
      <c r="N2037" s="2"/>
      <c r="O2037" s="2"/>
    </row>
    <row r="2038" spans="13:15">
      <c r="M2038">
        <v>2033</v>
      </c>
      <c r="N2038" s="2"/>
      <c r="O2038" s="2"/>
    </row>
    <row r="2039" spans="13:15">
      <c r="M2039">
        <v>2034</v>
      </c>
      <c r="N2039" s="2"/>
      <c r="O2039" s="2"/>
    </row>
    <row r="2040" spans="13:15">
      <c r="M2040">
        <v>2035</v>
      </c>
      <c r="N2040" s="2"/>
      <c r="O2040" s="2"/>
    </row>
    <row r="2041" spans="13:15">
      <c r="M2041">
        <v>2036</v>
      </c>
      <c r="N2041" s="2"/>
      <c r="O2041" s="2"/>
    </row>
    <row r="2042" spans="13:15">
      <c r="M2042">
        <v>2037</v>
      </c>
      <c r="N2042" s="2"/>
      <c r="O2042" s="2"/>
    </row>
    <row r="2043" spans="13:15">
      <c r="M2043">
        <v>2038</v>
      </c>
      <c r="N2043" s="2"/>
      <c r="O2043" s="2"/>
    </row>
    <row r="2044" spans="13:15">
      <c r="M2044">
        <v>2039</v>
      </c>
      <c r="N2044" s="2"/>
      <c r="O2044" s="2"/>
    </row>
    <row r="2045" spans="13:15">
      <c r="M2045">
        <v>2040</v>
      </c>
      <c r="N2045" s="2"/>
      <c r="O2045" s="2"/>
    </row>
    <row r="2046" spans="13:15">
      <c r="M2046">
        <v>2041</v>
      </c>
      <c r="N2046" s="2"/>
      <c r="O2046" s="2"/>
    </row>
    <row r="2047" spans="13:15">
      <c r="M2047">
        <v>2042</v>
      </c>
      <c r="N2047" s="2"/>
      <c r="O2047" s="2"/>
    </row>
    <row r="2048" spans="13:15">
      <c r="M2048">
        <v>2043</v>
      </c>
      <c r="N2048" s="2"/>
      <c r="O2048" s="2"/>
    </row>
    <row r="2049" spans="13:15">
      <c r="M2049">
        <v>2044</v>
      </c>
      <c r="N2049" s="2"/>
      <c r="O2049" s="2"/>
    </row>
    <row r="2050" spans="13:15">
      <c r="M2050">
        <v>2045</v>
      </c>
      <c r="N2050" s="2"/>
      <c r="O2050" s="2"/>
    </row>
    <row r="2051" spans="13:15">
      <c r="M2051">
        <v>2046</v>
      </c>
      <c r="N2051" s="2"/>
      <c r="O2051" s="2"/>
    </row>
    <row r="2052" spans="13:15">
      <c r="M2052">
        <v>2047</v>
      </c>
      <c r="N2052" s="2"/>
      <c r="O2052" s="2"/>
    </row>
    <row r="2053" spans="13:15">
      <c r="M2053">
        <v>2048</v>
      </c>
      <c r="N2053" s="2"/>
      <c r="O2053" s="2"/>
    </row>
    <row r="2054" spans="13:15">
      <c r="M2054">
        <v>2049</v>
      </c>
      <c r="N2054" s="2"/>
      <c r="O2054" s="2"/>
    </row>
    <row r="2055" spans="13:15">
      <c r="M2055">
        <v>2050</v>
      </c>
      <c r="N2055" s="2"/>
      <c r="O2055" s="2"/>
    </row>
    <row r="2056" spans="13:15">
      <c r="M2056">
        <v>2051</v>
      </c>
      <c r="N2056" s="2"/>
      <c r="O2056" s="2"/>
    </row>
    <row r="2057" spans="13:15">
      <c r="M2057">
        <v>2052</v>
      </c>
      <c r="N2057" s="2"/>
      <c r="O2057" s="2"/>
    </row>
    <row r="2058" spans="13:15">
      <c r="M2058">
        <v>2053</v>
      </c>
      <c r="N2058" s="2"/>
      <c r="O2058" s="2"/>
    </row>
    <row r="2059" spans="13:15">
      <c r="M2059">
        <v>2054</v>
      </c>
      <c r="N2059" s="2"/>
      <c r="O2059" s="2"/>
    </row>
    <row r="2060" spans="13:15">
      <c r="M2060">
        <v>2055</v>
      </c>
      <c r="N2060" s="2"/>
      <c r="O2060" s="2"/>
    </row>
    <row r="2061" spans="13:15">
      <c r="M2061">
        <v>2056</v>
      </c>
      <c r="N2061" s="2"/>
      <c r="O2061" s="2"/>
    </row>
    <row r="2062" spans="13:15">
      <c r="M2062">
        <v>2057</v>
      </c>
      <c r="N2062" s="2"/>
      <c r="O2062" s="2"/>
    </row>
    <row r="2063" spans="13:15">
      <c r="M2063">
        <v>2058</v>
      </c>
      <c r="N2063" s="2"/>
      <c r="O2063" s="2"/>
    </row>
    <row r="2064" spans="13:15">
      <c r="M2064">
        <v>2059</v>
      </c>
      <c r="N2064" s="2"/>
      <c r="O2064" s="2"/>
    </row>
    <row r="2065" spans="13:15">
      <c r="M2065">
        <v>2060</v>
      </c>
      <c r="N2065" s="2"/>
      <c r="O2065" s="2"/>
    </row>
    <row r="2066" spans="13:15">
      <c r="M2066">
        <v>2061</v>
      </c>
      <c r="N2066" s="2"/>
      <c r="O2066" s="2"/>
    </row>
    <row r="2067" spans="13:15">
      <c r="M2067">
        <v>2062</v>
      </c>
      <c r="N2067" s="2"/>
      <c r="O2067" s="2"/>
    </row>
    <row r="2068" spans="13:15">
      <c r="M2068">
        <v>2063</v>
      </c>
      <c r="N2068" s="2"/>
      <c r="O2068" s="2"/>
    </row>
    <row r="2069" spans="13:15">
      <c r="M2069">
        <v>2064</v>
      </c>
      <c r="N2069" s="2"/>
      <c r="O2069" s="2"/>
    </row>
    <row r="2070" spans="13:15">
      <c r="M2070">
        <v>2065</v>
      </c>
      <c r="N2070" s="2"/>
      <c r="O2070" s="2"/>
    </row>
    <row r="2071" spans="13:15">
      <c r="M2071">
        <v>2066</v>
      </c>
      <c r="N2071" s="2"/>
      <c r="O2071" s="2"/>
    </row>
    <row r="2072" spans="13:15">
      <c r="M2072">
        <v>2067</v>
      </c>
      <c r="N2072" s="2"/>
      <c r="O2072" s="2"/>
    </row>
    <row r="2073" spans="13:15">
      <c r="M2073">
        <v>2068</v>
      </c>
      <c r="N2073" s="2"/>
      <c r="O2073" s="2"/>
    </row>
    <row r="2074" spans="13:15">
      <c r="M2074">
        <v>2069</v>
      </c>
      <c r="N2074" s="2"/>
      <c r="O2074" s="2"/>
    </row>
    <row r="2075" spans="13:15">
      <c r="M2075">
        <v>2070</v>
      </c>
      <c r="N2075" s="2"/>
      <c r="O2075" s="2"/>
    </row>
    <row r="2076" spans="13:15">
      <c r="M2076">
        <v>2071</v>
      </c>
      <c r="N2076" s="2"/>
      <c r="O2076" s="2"/>
    </row>
    <row r="2077" spans="13:15">
      <c r="M2077">
        <v>2072</v>
      </c>
      <c r="N2077" s="2"/>
      <c r="O2077" s="2"/>
    </row>
    <row r="2078" spans="13:15">
      <c r="M2078">
        <v>2073</v>
      </c>
      <c r="N2078" s="2"/>
      <c r="O2078" s="2"/>
    </row>
    <row r="2079" spans="13:15">
      <c r="M2079">
        <v>2074</v>
      </c>
      <c r="N2079" s="2"/>
      <c r="O2079" s="2"/>
    </row>
    <row r="2080" spans="13:15">
      <c r="M2080">
        <v>2075</v>
      </c>
      <c r="N2080" s="2"/>
      <c r="O2080" s="2"/>
    </row>
    <row r="2081" spans="13:15">
      <c r="M2081">
        <v>2076</v>
      </c>
      <c r="N2081" s="2"/>
      <c r="O2081" s="2"/>
    </row>
    <row r="2082" spans="13:15">
      <c r="M2082">
        <v>2077</v>
      </c>
      <c r="N2082" s="2"/>
      <c r="O2082" s="2"/>
    </row>
    <row r="2083" spans="13:15">
      <c r="M2083">
        <v>2078</v>
      </c>
      <c r="N2083" s="2"/>
      <c r="O2083" s="2"/>
    </row>
    <row r="2084" spans="13:15">
      <c r="M2084">
        <v>2079</v>
      </c>
      <c r="N2084" s="2"/>
      <c r="O2084" s="2"/>
    </row>
    <row r="2085" spans="13:15">
      <c r="M2085">
        <v>2080</v>
      </c>
      <c r="N2085" s="2"/>
      <c r="O2085" s="2"/>
    </row>
    <row r="2086" spans="13:15">
      <c r="M2086">
        <v>2081</v>
      </c>
      <c r="N2086" s="2"/>
      <c r="O2086" s="2"/>
    </row>
    <row r="2087" spans="13:15">
      <c r="M2087">
        <v>2082</v>
      </c>
      <c r="N2087" s="2"/>
      <c r="O2087" s="2"/>
    </row>
    <row r="2088" spans="13:15">
      <c r="M2088">
        <v>2083</v>
      </c>
      <c r="N2088" s="2"/>
      <c r="O2088" s="2"/>
    </row>
    <row r="2089" spans="13:15">
      <c r="M2089">
        <v>2084</v>
      </c>
      <c r="N2089" s="2"/>
      <c r="O2089" s="2"/>
    </row>
    <row r="2090" spans="13:15">
      <c r="M2090">
        <v>2085</v>
      </c>
      <c r="N2090" s="2"/>
      <c r="O2090" s="2"/>
    </row>
    <row r="2091" spans="13:15">
      <c r="M2091">
        <v>2086</v>
      </c>
      <c r="N2091" s="2"/>
      <c r="O2091" s="2"/>
    </row>
    <row r="2092" spans="13:15">
      <c r="M2092">
        <v>2087</v>
      </c>
      <c r="N2092" s="2"/>
      <c r="O2092" s="2"/>
    </row>
    <row r="2093" spans="13:15">
      <c r="M2093">
        <v>2088</v>
      </c>
      <c r="N2093" s="2"/>
      <c r="O2093" s="2"/>
    </row>
    <row r="2094" spans="13:15">
      <c r="M2094">
        <v>2089</v>
      </c>
      <c r="N2094" s="2"/>
      <c r="O2094" s="2"/>
    </row>
    <row r="2095" spans="13:15">
      <c r="M2095">
        <v>2090</v>
      </c>
      <c r="N2095" s="2"/>
      <c r="O2095" s="2"/>
    </row>
    <row r="2096" spans="13:15">
      <c r="M2096">
        <v>2091</v>
      </c>
      <c r="N2096" s="2"/>
      <c r="O2096" s="2"/>
    </row>
    <row r="2097" spans="13:15">
      <c r="M2097">
        <v>2092</v>
      </c>
      <c r="N2097" s="2"/>
      <c r="O2097" s="2"/>
    </row>
    <row r="2098" spans="13:15">
      <c r="M2098">
        <v>2093</v>
      </c>
      <c r="N2098" s="2"/>
      <c r="O2098" s="2"/>
    </row>
    <row r="2099" spans="13:15">
      <c r="M2099">
        <v>2094</v>
      </c>
      <c r="N2099" s="2"/>
      <c r="O2099" s="2"/>
    </row>
    <row r="2100" spans="13:15">
      <c r="M2100">
        <v>2095</v>
      </c>
      <c r="N2100" s="2"/>
      <c r="O2100" s="2"/>
    </row>
    <row r="2101" spans="13:15">
      <c r="M2101">
        <v>2096</v>
      </c>
      <c r="N2101" s="2"/>
      <c r="O2101" s="2"/>
    </row>
    <row r="2102" spans="13:15">
      <c r="M2102">
        <v>2097</v>
      </c>
      <c r="N2102" s="2"/>
      <c r="O2102" s="2"/>
    </row>
    <row r="2103" spans="13:15">
      <c r="M2103">
        <v>2098</v>
      </c>
      <c r="N2103" s="2"/>
      <c r="O2103" s="2"/>
    </row>
    <row r="2104" spans="13:15">
      <c r="M2104">
        <v>2099</v>
      </c>
      <c r="N2104" s="2"/>
      <c r="O2104" s="2"/>
    </row>
    <row r="2105" spans="13:15">
      <c r="M2105">
        <v>2100</v>
      </c>
      <c r="N2105" s="2"/>
      <c r="O2105" s="2"/>
    </row>
    <row r="2106" spans="13:15">
      <c r="M2106">
        <v>2101</v>
      </c>
      <c r="N2106" s="2"/>
      <c r="O2106" s="2"/>
    </row>
    <row r="2107" spans="13:15">
      <c r="M2107">
        <v>2102</v>
      </c>
      <c r="N2107" s="2"/>
      <c r="O2107" s="2"/>
    </row>
    <row r="2108" spans="13:15">
      <c r="M2108">
        <v>2103</v>
      </c>
      <c r="N2108" s="2"/>
      <c r="O2108" s="2"/>
    </row>
    <row r="2109" spans="13:15">
      <c r="M2109">
        <v>2104</v>
      </c>
      <c r="N2109" s="2"/>
      <c r="O2109" s="2"/>
    </row>
    <row r="2110" spans="13:15">
      <c r="M2110">
        <v>2105</v>
      </c>
      <c r="N2110" s="2"/>
      <c r="O2110" s="2"/>
    </row>
    <row r="2111" spans="13:15">
      <c r="M2111">
        <v>2106</v>
      </c>
      <c r="N2111" s="2"/>
      <c r="O2111" s="2"/>
    </row>
    <row r="2112" spans="13:15">
      <c r="M2112">
        <v>2107</v>
      </c>
      <c r="N2112" s="2"/>
      <c r="O2112" s="2"/>
    </row>
    <row r="2113" spans="13:15">
      <c r="M2113">
        <v>2108</v>
      </c>
      <c r="N2113" s="2"/>
      <c r="O2113" s="2"/>
    </row>
    <row r="2114" spans="13:15">
      <c r="M2114">
        <v>2109</v>
      </c>
      <c r="N2114" s="2"/>
      <c r="O2114" s="2"/>
    </row>
    <row r="2115" spans="13:15">
      <c r="M2115">
        <v>2110</v>
      </c>
      <c r="N2115" s="2"/>
      <c r="O2115" s="2"/>
    </row>
    <row r="2116" spans="13:15">
      <c r="M2116">
        <v>2111</v>
      </c>
      <c r="N2116" s="2"/>
      <c r="O2116" s="2"/>
    </row>
    <row r="2117" spans="13:15">
      <c r="M2117">
        <v>2112</v>
      </c>
      <c r="N2117" s="2"/>
      <c r="O2117" s="2"/>
    </row>
    <row r="2118" spans="13:15">
      <c r="M2118">
        <v>2113</v>
      </c>
      <c r="N2118" s="2"/>
      <c r="O2118" s="2"/>
    </row>
    <row r="2119" spans="13:15">
      <c r="M2119">
        <v>2114</v>
      </c>
      <c r="N2119" s="2"/>
      <c r="O2119" s="2"/>
    </row>
    <row r="2120" spans="13:15">
      <c r="M2120">
        <v>2115</v>
      </c>
      <c r="N2120" s="2"/>
      <c r="O2120" s="2"/>
    </row>
    <row r="2121" spans="13:15">
      <c r="M2121">
        <v>2116</v>
      </c>
      <c r="N2121" s="2"/>
      <c r="O2121" s="2"/>
    </row>
    <row r="2122" spans="13:15">
      <c r="M2122">
        <v>2117</v>
      </c>
      <c r="N2122" s="2"/>
      <c r="O2122" s="2"/>
    </row>
    <row r="2123" spans="13:15">
      <c r="M2123">
        <v>2118</v>
      </c>
      <c r="N2123" s="2"/>
      <c r="O2123" s="2"/>
    </row>
    <row r="2124" spans="13:15">
      <c r="M2124">
        <v>2119</v>
      </c>
      <c r="N2124" s="2"/>
      <c r="O2124" s="2"/>
    </row>
    <row r="2125" spans="13:15">
      <c r="M2125">
        <v>2120</v>
      </c>
      <c r="N2125" s="2"/>
      <c r="O2125" s="2"/>
    </row>
    <row r="2126" spans="13:15">
      <c r="M2126">
        <v>2121</v>
      </c>
      <c r="N2126" s="2"/>
      <c r="O2126" s="2"/>
    </row>
    <row r="2127" spans="13:15">
      <c r="M2127">
        <v>2122</v>
      </c>
      <c r="N2127" s="2"/>
      <c r="O2127" s="2"/>
    </row>
    <row r="2128" spans="13:15">
      <c r="M2128">
        <v>2123</v>
      </c>
      <c r="N2128" s="2"/>
      <c r="O2128" s="2"/>
    </row>
    <row r="2129" spans="13:15">
      <c r="M2129">
        <v>2124</v>
      </c>
      <c r="N2129" s="2"/>
      <c r="O2129" s="2"/>
    </row>
    <row r="2130" spans="13:15">
      <c r="M2130">
        <v>2125</v>
      </c>
      <c r="N2130" s="2"/>
      <c r="O2130" s="2"/>
    </row>
    <row r="2131" spans="13:15">
      <c r="M2131">
        <v>2126</v>
      </c>
      <c r="N2131" s="2"/>
      <c r="O2131" s="2"/>
    </row>
    <row r="2132" spans="13:15">
      <c r="M2132">
        <v>2127</v>
      </c>
      <c r="N2132" s="2"/>
      <c r="O2132" s="2"/>
    </row>
    <row r="2133" spans="13:15">
      <c r="M2133">
        <v>2128</v>
      </c>
      <c r="N2133" s="2"/>
      <c r="O2133" s="2"/>
    </row>
    <row r="2134" spans="13:15">
      <c r="M2134">
        <v>2129</v>
      </c>
      <c r="N2134" s="2"/>
      <c r="O2134" s="2"/>
    </row>
    <row r="2135" spans="13:15">
      <c r="M2135">
        <v>2130</v>
      </c>
      <c r="N2135" s="2"/>
      <c r="O2135" s="2"/>
    </row>
    <row r="2136" spans="13:15">
      <c r="M2136">
        <v>2131</v>
      </c>
      <c r="N2136" s="2"/>
      <c r="O2136" s="2"/>
    </row>
    <row r="2137" spans="13:15">
      <c r="M2137">
        <v>2132</v>
      </c>
      <c r="N2137" s="2"/>
      <c r="O2137" s="2"/>
    </row>
    <row r="2138" spans="13:15">
      <c r="M2138">
        <v>2133</v>
      </c>
      <c r="N2138" s="2"/>
      <c r="O2138" s="2"/>
    </row>
    <row r="2139" spans="13:15">
      <c r="M2139">
        <v>2134</v>
      </c>
      <c r="N2139" s="2"/>
      <c r="O2139" s="2"/>
    </row>
    <row r="2140" spans="13:15">
      <c r="M2140">
        <v>2135</v>
      </c>
      <c r="N2140" s="2"/>
      <c r="O2140" s="2"/>
    </row>
    <row r="2141" spans="13:15">
      <c r="M2141">
        <v>2136</v>
      </c>
      <c r="N2141" s="2"/>
      <c r="O2141" s="2"/>
    </row>
    <row r="2142" spans="13:15">
      <c r="M2142">
        <v>2137</v>
      </c>
      <c r="N2142" s="2"/>
      <c r="O2142" s="2"/>
    </row>
    <row r="2143" spans="13:15">
      <c r="M2143">
        <v>2138</v>
      </c>
      <c r="N2143" s="2"/>
      <c r="O2143" s="2"/>
    </row>
    <row r="2144" spans="13:15">
      <c r="M2144">
        <v>2139</v>
      </c>
      <c r="N2144" s="2"/>
      <c r="O2144" s="2"/>
    </row>
    <row r="2145" spans="13:15">
      <c r="M2145">
        <v>2140</v>
      </c>
      <c r="N2145" s="2"/>
      <c r="O2145" s="2"/>
    </row>
    <row r="2146" spans="13:15">
      <c r="M2146">
        <v>2141</v>
      </c>
      <c r="N2146" s="2"/>
      <c r="O2146" s="2"/>
    </row>
    <row r="2147" spans="13:15">
      <c r="M2147">
        <v>2142</v>
      </c>
      <c r="N2147" s="2"/>
      <c r="O2147" s="2"/>
    </row>
    <row r="2148" spans="13:15">
      <c r="M2148">
        <v>2143</v>
      </c>
      <c r="N2148" s="2"/>
      <c r="O2148" s="2"/>
    </row>
    <row r="2149" spans="13:15">
      <c r="M2149">
        <v>2144</v>
      </c>
      <c r="N2149" s="2"/>
      <c r="O2149" s="2"/>
    </row>
    <row r="2150" spans="13:15">
      <c r="M2150">
        <v>2145</v>
      </c>
      <c r="N2150" s="2"/>
      <c r="O2150" s="2"/>
    </row>
    <row r="2151" spans="13:15">
      <c r="M2151">
        <v>2146</v>
      </c>
      <c r="N2151" s="2"/>
      <c r="O2151" s="2"/>
    </row>
    <row r="2152" spans="13:15">
      <c r="M2152">
        <v>2147</v>
      </c>
      <c r="N2152" s="2"/>
      <c r="O2152" s="2"/>
    </row>
    <row r="2153" spans="13:15">
      <c r="M2153">
        <v>2148</v>
      </c>
      <c r="N2153" s="2"/>
      <c r="O2153" s="2"/>
    </row>
    <row r="2154" spans="13:15">
      <c r="M2154">
        <v>2149</v>
      </c>
      <c r="N2154" s="2"/>
      <c r="O2154" s="2"/>
    </row>
    <row r="2155" spans="13:15">
      <c r="M2155">
        <v>2150</v>
      </c>
      <c r="N2155" s="2"/>
      <c r="O2155" s="2"/>
    </row>
    <row r="2156" spans="13:15">
      <c r="M2156">
        <v>2151</v>
      </c>
      <c r="N2156" s="2"/>
      <c r="O2156" s="2"/>
    </row>
    <row r="2157" spans="13:15">
      <c r="M2157">
        <v>2152</v>
      </c>
      <c r="N2157" s="2"/>
      <c r="O2157" s="2"/>
    </row>
    <row r="2158" spans="13:15">
      <c r="M2158">
        <v>2153</v>
      </c>
      <c r="N2158" s="2"/>
      <c r="O2158" s="2"/>
    </row>
    <row r="2159" spans="13:15">
      <c r="M2159">
        <v>2154</v>
      </c>
      <c r="N2159" s="2"/>
      <c r="O2159" s="2"/>
    </row>
    <row r="2160" spans="13:15">
      <c r="M2160">
        <v>2155</v>
      </c>
      <c r="N2160" s="2"/>
      <c r="O2160" s="2"/>
    </row>
    <row r="2161" spans="13:15">
      <c r="M2161">
        <v>2156</v>
      </c>
      <c r="N2161" s="2"/>
      <c r="O2161" s="2"/>
    </row>
    <row r="2162" spans="13:15">
      <c r="M2162">
        <v>2157</v>
      </c>
      <c r="N2162" s="2"/>
      <c r="O2162" s="2"/>
    </row>
    <row r="2163" spans="13:15">
      <c r="M2163">
        <v>2158</v>
      </c>
      <c r="N2163" s="2"/>
      <c r="O2163" s="2"/>
    </row>
    <row r="2164" spans="13:15">
      <c r="M2164">
        <v>2159</v>
      </c>
      <c r="N2164" s="2"/>
      <c r="O2164" s="2"/>
    </row>
    <row r="2165" spans="13:15">
      <c r="M2165">
        <v>2160</v>
      </c>
      <c r="N2165" s="2"/>
      <c r="O2165" s="2"/>
    </row>
    <row r="2166" spans="13:15">
      <c r="M2166">
        <v>2161</v>
      </c>
      <c r="N2166" s="2"/>
      <c r="O2166" s="2"/>
    </row>
    <row r="2167" spans="13:15">
      <c r="M2167">
        <v>2162</v>
      </c>
      <c r="N2167" s="2"/>
      <c r="O2167" s="2"/>
    </row>
    <row r="2168" spans="13:15">
      <c r="M2168">
        <v>2163</v>
      </c>
      <c r="N2168" s="2"/>
      <c r="O2168" s="2"/>
    </row>
    <row r="2169" spans="13:15">
      <c r="M2169">
        <v>2164</v>
      </c>
      <c r="N2169" s="2"/>
      <c r="O2169" s="2"/>
    </row>
    <row r="2170" spans="13:15">
      <c r="M2170">
        <v>2165</v>
      </c>
      <c r="N2170" s="2"/>
      <c r="O2170" s="2"/>
    </row>
    <row r="2171" spans="13:15">
      <c r="M2171">
        <v>2166</v>
      </c>
      <c r="N2171" s="2"/>
      <c r="O2171" s="2"/>
    </row>
    <row r="2172" spans="13:15">
      <c r="M2172">
        <v>2167</v>
      </c>
      <c r="N2172" s="2"/>
      <c r="O2172" s="2"/>
    </row>
    <row r="2173" spans="13:15">
      <c r="M2173">
        <v>2168</v>
      </c>
      <c r="N2173" s="2"/>
      <c r="O2173" s="2"/>
    </row>
    <row r="2174" spans="13:15">
      <c r="M2174">
        <v>2169</v>
      </c>
      <c r="N2174" s="2"/>
      <c r="O2174" s="2"/>
    </row>
    <row r="2175" spans="13:15">
      <c r="M2175">
        <v>2170</v>
      </c>
      <c r="N2175" s="2"/>
      <c r="O2175" s="2"/>
    </row>
    <row r="2176" spans="13:15">
      <c r="M2176">
        <v>2171</v>
      </c>
      <c r="N2176" s="2"/>
      <c r="O2176" s="2"/>
    </row>
    <row r="2177" spans="13:15">
      <c r="M2177">
        <v>2172</v>
      </c>
      <c r="N2177" s="2"/>
      <c r="O2177" s="2"/>
    </row>
    <row r="2178" spans="13:15">
      <c r="M2178">
        <v>2173</v>
      </c>
      <c r="N2178" s="2"/>
      <c r="O2178" s="2"/>
    </row>
    <row r="2179" spans="13:15">
      <c r="M2179">
        <v>2174</v>
      </c>
      <c r="N2179" s="2"/>
      <c r="O2179" s="2"/>
    </row>
    <row r="2180" spans="13:15">
      <c r="M2180">
        <v>2175</v>
      </c>
      <c r="N2180" s="2"/>
      <c r="O2180" s="2"/>
    </row>
    <row r="2181" spans="13:15">
      <c r="M2181">
        <v>2176</v>
      </c>
      <c r="N2181" s="2"/>
      <c r="O2181" s="2"/>
    </row>
    <row r="2182" spans="13:15">
      <c r="M2182">
        <v>2177</v>
      </c>
      <c r="N2182" s="2"/>
      <c r="O2182" s="2"/>
    </row>
    <row r="2183" spans="13:15">
      <c r="M2183">
        <v>2178</v>
      </c>
      <c r="N2183" s="2"/>
      <c r="O2183" s="2"/>
    </row>
    <row r="2184" spans="13:15">
      <c r="M2184">
        <v>2179</v>
      </c>
      <c r="N2184" s="2"/>
      <c r="O2184" s="2"/>
    </row>
    <row r="2185" spans="13:15">
      <c r="M2185">
        <v>2180</v>
      </c>
      <c r="N2185" s="2"/>
      <c r="O2185" s="2"/>
    </row>
    <row r="2186" spans="13:15">
      <c r="M2186">
        <v>2181</v>
      </c>
      <c r="N2186" s="2"/>
      <c r="O2186" s="2"/>
    </row>
    <row r="2187" spans="13:15">
      <c r="M2187">
        <v>2182</v>
      </c>
      <c r="N2187" s="2"/>
      <c r="O2187" s="2"/>
    </row>
    <row r="2188" spans="13:15">
      <c r="M2188">
        <v>2183</v>
      </c>
      <c r="N2188" s="2"/>
      <c r="O2188" s="2"/>
    </row>
    <row r="2189" spans="13:15">
      <c r="M2189">
        <v>2184</v>
      </c>
      <c r="N2189" s="2"/>
      <c r="O2189" s="2"/>
    </row>
    <row r="2190" spans="13:15">
      <c r="M2190">
        <v>2185</v>
      </c>
      <c r="N2190" s="2"/>
      <c r="O2190" s="2"/>
    </row>
    <row r="2191" spans="13:15">
      <c r="M2191">
        <v>2186</v>
      </c>
      <c r="N2191" s="2"/>
      <c r="O2191" s="2"/>
    </row>
    <row r="2192" spans="13:15">
      <c r="M2192">
        <v>2187</v>
      </c>
      <c r="N2192" s="2"/>
      <c r="O2192" s="2"/>
    </row>
    <row r="2193" spans="13:15">
      <c r="M2193">
        <v>2188</v>
      </c>
      <c r="N2193" s="2"/>
      <c r="O2193" s="2"/>
    </row>
    <row r="2194" spans="13:15">
      <c r="M2194">
        <v>2189</v>
      </c>
      <c r="N2194" s="2"/>
      <c r="O2194" s="2"/>
    </row>
    <row r="2195" spans="13:15">
      <c r="M2195">
        <v>2190</v>
      </c>
      <c r="N2195" s="2"/>
      <c r="O2195" s="2"/>
    </row>
    <row r="2196" spans="13:15">
      <c r="M2196">
        <v>2191</v>
      </c>
      <c r="N2196" s="2"/>
      <c r="O2196" s="2"/>
    </row>
    <row r="2197" spans="13:15">
      <c r="M2197">
        <v>2192</v>
      </c>
      <c r="N2197" s="2"/>
      <c r="O2197" s="2"/>
    </row>
    <row r="2198" spans="13:15">
      <c r="M2198">
        <v>2193</v>
      </c>
      <c r="N2198" s="2"/>
      <c r="O2198" s="2"/>
    </row>
    <row r="2199" spans="13:15">
      <c r="M2199">
        <v>2194</v>
      </c>
      <c r="N2199" s="2"/>
      <c r="O2199" s="2"/>
    </row>
    <row r="2200" spans="13:15">
      <c r="M2200">
        <v>2195</v>
      </c>
      <c r="N2200" s="2"/>
      <c r="O2200" s="2"/>
    </row>
    <row r="2201" spans="13:15">
      <c r="M2201">
        <v>2196</v>
      </c>
      <c r="N2201" s="2"/>
      <c r="O2201" s="2"/>
    </row>
    <row r="2202" spans="13:15">
      <c r="M2202">
        <v>2197</v>
      </c>
      <c r="N2202" s="2"/>
      <c r="O2202" s="2"/>
    </row>
    <row r="2203" spans="13:15">
      <c r="M2203">
        <v>2198</v>
      </c>
      <c r="N2203" s="2"/>
      <c r="O2203" s="2"/>
    </row>
    <row r="2204" spans="13:15">
      <c r="M2204">
        <v>2199</v>
      </c>
      <c r="N2204" s="2"/>
      <c r="O2204" s="2"/>
    </row>
    <row r="2205" spans="13:15">
      <c r="M2205">
        <v>2200</v>
      </c>
      <c r="N2205" s="2"/>
      <c r="O2205" s="2"/>
    </row>
    <row r="2206" spans="13:15">
      <c r="M2206">
        <v>2201</v>
      </c>
      <c r="N2206" s="2"/>
      <c r="O2206" s="2"/>
    </row>
    <row r="2207" spans="13:15">
      <c r="M2207">
        <v>2202</v>
      </c>
      <c r="N2207" s="2"/>
      <c r="O2207" s="2"/>
    </row>
    <row r="2208" spans="13:15">
      <c r="M2208">
        <v>2203</v>
      </c>
      <c r="N2208" s="2"/>
      <c r="O2208" s="2"/>
    </row>
    <row r="2209" spans="13:15">
      <c r="M2209">
        <v>2204</v>
      </c>
      <c r="N2209" s="2"/>
      <c r="O2209" s="2"/>
    </row>
    <row r="2210" spans="13:15">
      <c r="M2210">
        <v>2205</v>
      </c>
      <c r="N2210" s="2"/>
      <c r="O2210" s="2"/>
    </row>
    <row r="2211" spans="13:15">
      <c r="M2211">
        <v>2206</v>
      </c>
      <c r="N2211" s="2"/>
      <c r="O2211" s="2"/>
    </row>
    <row r="2212" spans="13:15">
      <c r="M2212">
        <v>2207</v>
      </c>
      <c r="N2212" s="2"/>
      <c r="O2212" s="2"/>
    </row>
    <row r="2213" spans="13:15">
      <c r="M2213">
        <v>2208</v>
      </c>
      <c r="N2213" s="2"/>
      <c r="O2213" s="2"/>
    </row>
    <row r="2214" spans="13:15">
      <c r="M2214">
        <v>2209</v>
      </c>
      <c r="N2214" s="2"/>
      <c r="O2214" s="2"/>
    </row>
    <row r="2215" spans="13:15">
      <c r="M2215">
        <v>2210</v>
      </c>
      <c r="N2215" s="2"/>
      <c r="O2215" s="2"/>
    </row>
    <row r="2216" spans="13:15">
      <c r="M2216">
        <v>2211</v>
      </c>
      <c r="N2216" s="2"/>
      <c r="O2216" s="2"/>
    </row>
    <row r="2217" spans="13:15">
      <c r="M2217">
        <v>2212</v>
      </c>
      <c r="N2217" s="2"/>
      <c r="O2217" s="2"/>
    </row>
    <row r="2218" spans="13:15">
      <c r="M2218">
        <v>2213</v>
      </c>
      <c r="N2218" s="2"/>
      <c r="O2218" s="2"/>
    </row>
    <row r="2219" spans="13:15">
      <c r="M2219">
        <v>2214</v>
      </c>
      <c r="N2219" s="2"/>
      <c r="O2219" s="2"/>
    </row>
    <row r="2220" spans="13:15">
      <c r="M2220">
        <v>2215</v>
      </c>
      <c r="N2220" s="2"/>
      <c r="O2220" s="2"/>
    </row>
    <row r="2221" spans="13:15">
      <c r="M2221">
        <v>2216</v>
      </c>
      <c r="N2221" s="2"/>
      <c r="O2221" s="2"/>
    </row>
    <row r="2222" spans="13:15">
      <c r="M2222">
        <v>2217</v>
      </c>
      <c r="N2222" s="2"/>
      <c r="O2222" s="2"/>
    </row>
    <row r="2223" spans="13:15">
      <c r="M2223">
        <v>2218</v>
      </c>
      <c r="N2223" s="2"/>
      <c r="O2223" s="2"/>
    </row>
    <row r="2224" spans="13:15">
      <c r="M2224">
        <v>2219</v>
      </c>
      <c r="N2224" s="2"/>
      <c r="O2224" s="2"/>
    </row>
    <row r="2225" spans="13:15">
      <c r="M2225">
        <v>2220</v>
      </c>
      <c r="N2225" s="2"/>
      <c r="O2225" s="2"/>
    </row>
    <row r="2226" spans="13:15">
      <c r="M2226">
        <v>2221</v>
      </c>
      <c r="N2226" s="2"/>
      <c r="O2226" s="2"/>
    </row>
    <row r="2227" spans="13:15">
      <c r="M2227">
        <v>2222</v>
      </c>
      <c r="N2227" s="2"/>
      <c r="O2227" s="2"/>
    </row>
    <row r="2228" spans="13:15">
      <c r="M2228">
        <v>2223</v>
      </c>
      <c r="N2228" s="2"/>
      <c r="O2228" s="2"/>
    </row>
    <row r="2229" spans="13:15">
      <c r="M2229">
        <v>2224</v>
      </c>
      <c r="N2229" s="2"/>
      <c r="O2229" s="2"/>
    </row>
    <row r="2230" spans="13:15">
      <c r="M2230">
        <v>2225</v>
      </c>
      <c r="N2230" s="2"/>
      <c r="O2230" s="2"/>
    </row>
    <row r="2231" spans="13:15">
      <c r="M2231">
        <v>2226</v>
      </c>
      <c r="N2231" s="2"/>
      <c r="O2231" s="2"/>
    </row>
    <row r="2232" spans="13:15">
      <c r="M2232">
        <v>2227</v>
      </c>
      <c r="N2232" s="2"/>
      <c r="O2232" s="2"/>
    </row>
    <row r="2233" spans="13:15">
      <c r="M2233">
        <v>2228</v>
      </c>
      <c r="N2233" s="2"/>
      <c r="O2233" s="2"/>
    </row>
    <row r="2234" spans="13:15">
      <c r="M2234">
        <v>2229</v>
      </c>
      <c r="N2234" s="2"/>
      <c r="O2234" s="2"/>
    </row>
    <row r="2235" spans="13:15">
      <c r="M2235">
        <v>2230</v>
      </c>
      <c r="N2235" s="2"/>
      <c r="O2235" s="2"/>
    </row>
    <row r="2236" spans="13:15">
      <c r="M2236">
        <v>2231</v>
      </c>
      <c r="N2236" s="2"/>
      <c r="O2236" s="2"/>
    </row>
    <row r="2237" spans="13:15">
      <c r="M2237">
        <v>2232</v>
      </c>
      <c r="N2237" s="2"/>
      <c r="O2237" s="2"/>
    </row>
    <row r="2238" spans="13:15">
      <c r="M2238">
        <v>2233</v>
      </c>
      <c r="N2238" s="2"/>
      <c r="O2238" s="2"/>
    </row>
    <row r="2239" spans="13:15">
      <c r="M2239">
        <v>2234</v>
      </c>
      <c r="N2239" s="2"/>
      <c r="O2239" s="2"/>
    </row>
    <row r="2240" spans="13:15">
      <c r="M2240">
        <v>2235</v>
      </c>
      <c r="N2240" s="2"/>
      <c r="O2240" s="2"/>
    </row>
    <row r="2241" spans="13:15">
      <c r="M2241">
        <v>2236</v>
      </c>
      <c r="N2241" s="2"/>
      <c r="O2241" s="2"/>
    </row>
    <row r="2242" spans="13:15">
      <c r="M2242">
        <v>2237</v>
      </c>
      <c r="N2242" s="2"/>
      <c r="O2242" s="2"/>
    </row>
    <row r="2243" spans="13:15">
      <c r="M2243">
        <v>2238</v>
      </c>
      <c r="N2243" s="2"/>
      <c r="O2243" s="2"/>
    </row>
    <row r="2244" spans="13:15">
      <c r="M2244">
        <v>2239</v>
      </c>
      <c r="N2244" s="2"/>
      <c r="O2244" s="2"/>
    </row>
    <row r="2245" spans="13:15">
      <c r="M2245">
        <v>2240</v>
      </c>
      <c r="N2245" s="2"/>
      <c r="O2245" s="2"/>
    </row>
    <row r="2246" spans="13:15">
      <c r="M2246">
        <v>2241</v>
      </c>
      <c r="N2246" s="2"/>
      <c r="O2246" s="2"/>
    </row>
    <row r="2247" spans="13:15">
      <c r="M2247">
        <v>2242</v>
      </c>
      <c r="N2247" s="2"/>
      <c r="O2247" s="2"/>
    </row>
    <row r="2248" spans="13:15">
      <c r="M2248">
        <v>2243</v>
      </c>
      <c r="N2248" s="2"/>
      <c r="O2248" s="2"/>
    </row>
    <row r="2249" spans="13:15">
      <c r="M2249">
        <v>2244</v>
      </c>
      <c r="N2249" s="2"/>
      <c r="O2249" s="2"/>
    </row>
    <row r="2250" spans="13:15">
      <c r="M2250">
        <v>2245</v>
      </c>
      <c r="N2250" s="2"/>
      <c r="O2250" s="2"/>
    </row>
    <row r="2251" spans="13:15">
      <c r="M2251">
        <v>2246</v>
      </c>
      <c r="N2251" s="2"/>
      <c r="O2251" s="2"/>
    </row>
    <row r="2252" spans="13:15">
      <c r="M2252">
        <v>2247</v>
      </c>
      <c r="N2252" s="2"/>
      <c r="O2252" s="2"/>
    </row>
    <row r="2253" spans="13:15">
      <c r="M2253">
        <v>2248</v>
      </c>
      <c r="N2253" s="2"/>
      <c r="O2253" s="2"/>
    </row>
    <row r="2254" spans="13:15">
      <c r="M2254">
        <v>2249</v>
      </c>
      <c r="N2254" s="2"/>
      <c r="O2254" s="2"/>
    </row>
    <row r="2255" spans="13:15">
      <c r="M2255">
        <v>2250</v>
      </c>
      <c r="N2255" s="2"/>
      <c r="O2255" s="2"/>
    </row>
    <row r="2256" spans="13:15">
      <c r="M2256">
        <v>2251</v>
      </c>
      <c r="N2256" s="2"/>
      <c r="O2256" s="2"/>
    </row>
    <row r="2257" spans="13:15">
      <c r="M2257">
        <v>2252</v>
      </c>
      <c r="N2257" s="2"/>
      <c r="O2257" s="2"/>
    </row>
    <row r="2258" spans="13:15">
      <c r="M2258">
        <v>2253</v>
      </c>
      <c r="N2258" s="2"/>
      <c r="O2258" s="2"/>
    </row>
    <row r="2259" spans="13:15">
      <c r="M2259">
        <v>2254</v>
      </c>
      <c r="N2259" s="2"/>
      <c r="O2259" s="2"/>
    </row>
    <row r="2260" spans="13:15">
      <c r="M2260">
        <v>2255</v>
      </c>
      <c r="N2260" s="2"/>
      <c r="O2260" s="2"/>
    </row>
    <row r="2261" spans="13:15">
      <c r="M2261">
        <v>2256</v>
      </c>
      <c r="N2261" s="2"/>
      <c r="O2261" s="2"/>
    </row>
    <row r="2262" spans="13:15">
      <c r="M2262">
        <v>2257</v>
      </c>
      <c r="N2262" s="2"/>
      <c r="O2262" s="2"/>
    </row>
    <row r="2263" spans="13:15">
      <c r="M2263">
        <v>2258</v>
      </c>
      <c r="N2263" s="2"/>
      <c r="O2263" s="2"/>
    </row>
    <row r="2264" spans="13:15">
      <c r="M2264">
        <v>2259</v>
      </c>
      <c r="N2264" s="2"/>
      <c r="O2264" s="2"/>
    </row>
    <row r="2265" spans="13:15">
      <c r="M2265">
        <v>2260</v>
      </c>
      <c r="N2265" s="2"/>
      <c r="O2265" s="2"/>
    </row>
    <row r="2266" spans="13:15">
      <c r="M2266">
        <v>2261</v>
      </c>
      <c r="N2266" s="2"/>
      <c r="O2266" s="2"/>
    </row>
    <row r="2267" spans="13:15">
      <c r="M2267">
        <v>2262</v>
      </c>
      <c r="N2267" s="2"/>
      <c r="O2267" s="2"/>
    </row>
    <row r="2268" spans="13:15">
      <c r="M2268">
        <v>2263</v>
      </c>
      <c r="N2268" s="2"/>
      <c r="O2268" s="2"/>
    </row>
    <row r="2269" spans="13:15">
      <c r="M2269">
        <v>2264</v>
      </c>
      <c r="N2269" s="2"/>
      <c r="O2269" s="2"/>
    </row>
    <row r="2270" spans="13:15">
      <c r="M2270">
        <v>2265</v>
      </c>
      <c r="N2270" s="2"/>
      <c r="O2270" s="2"/>
    </row>
    <row r="2271" spans="13:15">
      <c r="M2271">
        <v>2266</v>
      </c>
      <c r="N2271" s="2"/>
      <c r="O2271" s="2"/>
    </row>
    <row r="2272" spans="13:15">
      <c r="M2272">
        <v>2267</v>
      </c>
      <c r="N2272" s="2"/>
      <c r="O2272" s="2"/>
    </row>
    <row r="2273" spans="13:15">
      <c r="M2273">
        <v>2268</v>
      </c>
      <c r="N2273" s="2"/>
      <c r="O2273" s="2"/>
    </row>
    <row r="2274" spans="13:15">
      <c r="M2274">
        <v>2269</v>
      </c>
      <c r="N2274" s="2"/>
      <c r="O2274" s="2"/>
    </row>
    <row r="2275" spans="13:15">
      <c r="M2275">
        <v>2270</v>
      </c>
      <c r="N2275" s="2"/>
      <c r="O2275" s="2"/>
    </row>
    <row r="2276" spans="13:15">
      <c r="M2276">
        <v>2271</v>
      </c>
      <c r="N2276" s="2"/>
      <c r="O2276" s="2"/>
    </row>
    <row r="2277" spans="13:15">
      <c r="M2277">
        <v>2272</v>
      </c>
      <c r="N2277" s="2"/>
      <c r="O2277" s="2"/>
    </row>
    <row r="2278" spans="13:15">
      <c r="M2278">
        <v>2273</v>
      </c>
      <c r="N2278" s="2"/>
      <c r="O2278" s="2"/>
    </row>
    <row r="2279" spans="13:15">
      <c r="M2279">
        <v>2274</v>
      </c>
      <c r="N2279" s="2"/>
      <c r="O2279" s="2"/>
    </row>
    <row r="2280" spans="13:15">
      <c r="M2280">
        <v>2275</v>
      </c>
      <c r="N2280" s="2"/>
      <c r="O2280" s="2"/>
    </row>
    <row r="2281" spans="13:15">
      <c r="M2281">
        <v>2276</v>
      </c>
      <c r="N2281" s="2"/>
      <c r="O2281" s="2"/>
    </row>
    <row r="2282" spans="13:15">
      <c r="M2282">
        <v>2277</v>
      </c>
      <c r="N2282" s="2"/>
      <c r="O2282" s="2"/>
    </row>
    <row r="2283" spans="13:15">
      <c r="M2283">
        <v>2278</v>
      </c>
      <c r="N2283" s="2"/>
      <c r="O2283" s="2"/>
    </row>
    <row r="2284" spans="13:15">
      <c r="M2284">
        <v>2279</v>
      </c>
      <c r="N2284" s="2"/>
      <c r="O2284" s="2"/>
    </row>
    <row r="2285" spans="13:15">
      <c r="M2285">
        <v>2280</v>
      </c>
      <c r="N2285" s="2"/>
      <c r="O2285" s="2"/>
    </row>
    <row r="2286" spans="13:15">
      <c r="M2286">
        <v>2281</v>
      </c>
      <c r="N2286" s="2"/>
      <c r="O2286" s="2"/>
    </row>
    <row r="2287" spans="13:15">
      <c r="M2287">
        <v>2282</v>
      </c>
      <c r="N2287" s="2"/>
      <c r="O2287" s="2"/>
    </row>
    <row r="2288" spans="13:15">
      <c r="M2288">
        <v>2283</v>
      </c>
      <c r="N2288" s="2"/>
      <c r="O2288" s="2"/>
    </row>
    <row r="2289" spans="13:15">
      <c r="M2289">
        <v>2284</v>
      </c>
      <c r="N2289" s="2"/>
      <c r="O2289" s="2"/>
    </row>
    <row r="2290" spans="13:15">
      <c r="M2290">
        <v>2285</v>
      </c>
      <c r="N2290" s="2"/>
      <c r="O2290" s="2"/>
    </row>
    <row r="2291" spans="13:15">
      <c r="M2291">
        <v>2286</v>
      </c>
      <c r="N2291" s="2"/>
      <c r="O2291" s="2"/>
    </row>
    <row r="2292" spans="13:15">
      <c r="M2292">
        <v>2287</v>
      </c>
      <c r="N2292" s="2"/>
      <c r="O2292" s="2"/>
    </row>
    <row r="2293" spans="13:15">
      <c r="M2293">
        <v>2288</v>
      </c>
      <c r="N2293" s="2"/>
      <c r="O2293" s="2"/>
    </row>
    <row r="2294" spans="13:15">
      <c r="M2294">
        <v>2289</v>
      </c>
      <c r="N2294" s="2"/>
      <c r="O2294" s="2"/>
    </row>
    <row r="2295" spans="13:15">
      <c r="M2295">
        <v>2290</v>
      </c>
      <c r="N2295" s="2"/>
      <c r="O2295" s="2"/>
    </row>
    <row r="2296" spans="13:15">
      <c r="M2296">
        <v>2291</v>
      </c>
      <c r="N2296" s="2"/>
      <c r="O2296" s="2"/>
    </row>
    <row r="2297" spans="13:15">
      <c r="M2297">
        <v>2292</v>
      </c>
      <c r="N2297" s="2"/>
      <c r="O2297" s="2"/>
    </row>
    <row r="2298" spans="13:15">
      <c r="M2298">
        <v>2293</v>
      </c>
      <c r="N2298" s="2"/>
      <c r="O2298" s="2"/>
    </row>
    <row r="2299" spans="13:15">
      <c r="M2299">
        <v>2294</v>
      </c>
      <c r="N2299" s="2"/>
      <c r="O2299" s="2"/>
    </row>
    <row r="2300" spans="13:15">
      <c r="M2300">
        <v>2295</v>
      </c>
      <c r="N2300" s="2"/>
      <c r="O2300" s="2"/>
    </row>
    <row r="2301" spans="13:15">
      <c r="M2301">
        <v>2296</v>
      </c>
      <c r="N2301" s="2"/>
      <c r="O2301" s="2"/>
    </row>
    <row r="2302" spans="13:15">
      <c r="M2302">
        <v>2297</v>
      </c>
      <c r="N2302" s="2"/>
      <c r="O2302" s="2"/>
    </row>
    <row r="2303" spans="13:15">
      <c r="M2303">
        <v>2298</v>
      </c>
      <c r="N2303" s="2"/>
      <c r="O2303" s="2"/>
    </row>
    <row r="2304" spans="13:15">
      <c r="M2304">
        <v>2299</v>
      </c>
      <c r="N2304" s="2"/>
      <c r="O2304" s="2"/>
    </row>
    <row r="2305" spans="13:15">
      <c r="M2305">
        <v>2300</v>
      </c>
      <c r="N2305" s="2"/>
      <c r="O2305" s="2"/>
    </row>
    <row r="2306" spans="13:15">
      <c r="M2306">
        <v>2301</v>
      </c>
      <c r="N2306" s="2"/>
      <c r="O2306" s="2"/>
    </row>
    <row r="2307" spans="13:15">
      <c r="M2307">
        <v>2302</v>
      </c>
      <c r="N2307" s="2"/>
      <c r="O2307" s="2"/>
    </row>
    <row r="2308" spans="13:15">
      <c r="M2308">
        <v>2303</v>
      </c>
      <c r="N2308" s="2"/>
      <c r="O2308" s="2"/>
    </row>
    <row r="2309" spans="13:15">
      <c r="M2309">
        <v>2304</v>
      </c>
      <c r="N2309" s="2"/>
      <c r="O2309" s="2"/>
    </row>
    <row r="2310" spans="13:15">
      <c r="M2310">
        <v>2305</v>
      </c>
      <c r="N2310" s="2"/>
      <c r="O2310" s="2"/>
    </row>
    <row r="2311" spans="13:15">
      <c r="M2311">
        <v>2306</v>
      </c>
      <c r="N2311" s="2"/>
      <c r="O2311" s="2"/>
    </row>
    <row r="2312" spans="13:15">
      <c r="M2312">
        <v>2307</v>
      </c>
      <c r="N2312" s="2"/>
      <c r="O2312" s="2"/>
    </row>
    <row r="2313" spans="13:15">
      <c r="M2313">
        <v>2308</v>
      </c>
      <c r="N2313" s="2"/>
      <c r="O2313" s="2"/>
    </row>
    <row r="2314" spans="13:15">
      <c r="M2314">
        <v>2309</v>
      </c>
      <c r="N2314" s="2"/>
      <c r="O2314" s="2"/>
    </row>
    <row r="2315" spans="13:15">
      <c r="M2315">
        <v>2310</v>
      </c>
      <c r="N2315" s="2"/>
      <c r="O2315" s="2"/>
    </row>
    <row r="2316" spans="13:15">
      <c r="M2316">
        <v>2311</v>
      </c>
      <c r="N2316" s="2"/>
      <c r="O2316" s="2"/>
    </row>
    <row r="2317" spans="13:15">
      <c r="M2317">
        <v>2312</v>
      </c>
      <c r="N2317" s="2"/>
      <c r="O2317" s="2"/>
    </row>
    <row r="2318" spans="13:15">
      <c r="M2318">
        <v>2313</v>
      </c>
      <c r="N2318" s="2"/>
      <c r="O2318" s="2"/>
    </row>
    <row r="2319" spans="13:15">
      <c r="M2319">
        <v>2314</v>
      </c>
      <c r="N2319" s="2"/>
      <c r="O2319" s="2"/>
    </row>
    <row r="2320" spans="13:15">
      <c r="M2320">
        <v>2315</v>
      </c>
      <c r="N2320" s="2"/>
      <c r="O2320" s="2"/>
    </row>
    <row r="2321" spans="13:15">
      <c r="M2321">
        <v>2316</v>
      </c>
      <c r="N2321" s="2"/>
      <c r="O2321" s="2"/>
    </row>
    <row r="2322" spans="13:15">
      <c r="M2322">
        <v>2317</v>
      </c>
      <c r="N2322" s="2"/>
      <c r="O2322" s="2"/>
    </row>
    <row r="2323" spans="13:15">
      <c r="M2323">
        <v>2318</v>
      </c>
      <c r="N2323" s="2"/>
      <c r="O2323" s="2"/>
    </row>
    <row r="2324" spans="13:15">
      <c r="M2324">
        <v>2319</v>
      </c>
      <c r="N2324" s="2"/>
      <c r="O2324" s="2"/>
    </row>
    <row r="2325" spans="13:15">
      <c r="M2325">
        <v>2320</v>
      </c>
      <c r="N2325" s="2"/>
      <c r="O2325" s="2"/>
    </row>
    <row r="2326" spans="13:15">
      <c r="M2326">
        <v>2321</v>
      </c>
      <c r="N2326" s="2"/>
      <c r="O2326" s="2"/>
    </row>
    <row r="2327" spans="13:15">
      <c r="M2327">
        <v>2322</v>
      </c>
      <c r="N2327" s="2"/>
      <c r="O2327" s="2"/>
    </row>
    <row r="2328" spans="13:15">
      <c r="M2328">
        <v>2323</v>
      </c>
      <c r="N2328" s="2"/>
      <c r="O2328" s="2"/>
    </row>
    <row r="2329" spans="13:15">
      <c r="M2329">
        <v>2324</v>
      </c>
      <c r="N2329" s="2"/>
      <c r="O2329" s="2"/>
    </row>
    <row r="2330" spans="13:15">
      <c r="M2330">
        <v>2325</v>
      </c>
      <c r="N2330" s="2"/>
      <c r="O2330" s="2"/>
    </row>
    <row r="2331" spans="13:15">
      <c r="M2331">
        <v>2326</v>
      </c>
      <c r="N2331" s="2"/>
      <c r="O2331" s="2"/>
    </row>
    <row r="2332" spans="13:15">
      <c r="M2332">
        <v>2327</v>
      </c>
      <c r="N2332" s="2"/>
      <c r="O2332" s="2"/>
    </row>
    <row r="2333" spans="13:15">
      <c r="M2333">
        <v>2328</v>
      </c>
      <c r="N2333" s="2"/>
      <c r="O2333" s="2"/>
    </row>
    <row r="2334" spans="13:15">
      <c r="M2334">
        <v>2329</v>
      </c>
      <c r="N2334" s="2"/>
      <c r="O2334" s="2"/>
    </row>
    <row r="2335" spans="13:15">
      <c r="M2335">
        <v>2330</v>
      </c>
      <c r="N2335" s="2"/>
      <c r="O2335" s="2"/>
    </row>
    <row r="2336" spans="13:15">
      <c r="M2336">
        <v>2331</v>
      </c>
      <c r="N2336" s="2"/>
      <c r="O2336" s="2"/>
    </row>
    <row r="2337" spans="13:15">
      <c r="M2337">
        <v>2332</v>
      </c>
      <c r="N2337" s="2"/>
      <c r="O2337" s="2"/>
    </row>
    <row r="2338" spans="13:15">
      <c r="M2338">
        <v>2333</v>
      </c>
      <c r="N2338" s="2"/>
      <c r="O2338" s="2"/>
    </row>
    <row r="2339" spans="13:15">
      <c r="M2339">
        <v>2334</v>
      </c>
      <c r="N2339" s="2"/>
      <c r="O2339" s="2"/>
    </row>
    <row r="2340" spans="13:15">
      <c r="M2340">
        <v>2335</v>
      </c>
      <c r="N2340" s="2"/>
      <c r="O2340" s="2"/>
    </row>
    <row r="2341" spans="13:15">
      <c r="M2341">
        <v>2336</v>
      </c>
      <c r="N2341" s="2"/>
      <c r="O2341" s="2"/>
    </row>
    <row r="2342" spans="13:15">
      <c r="M2342">
        <v>2337</v>
      </c>
      <c r="N2342" s="2"/>
      <c r="O2342" s="2"/>
    </row>
    <row r="2343" spans="13:15">
      <c r="M2343">
        <v>2338</v>
      </c>
      <c r="N2343" s="2"/>
      <c r="O2343" s="2"/>
    </row>
    <row r="2344" spans="13:15">
      <c r="M2344">
        <v>2339</v>
      </c>
      <c r="N2344" s="2"/>
      <c r="O2344" s="2"/>
    </row>
    <row r="2345" spans="13:15">
      <c r="M2345">
        <v>2340</v>
      </c>
      <c r="N2345" s="2"/>
      <c r="O2345" s="2"/>
    </row>
    <row r="2346" spans="13:15">
      <c r="M2346">
        <v>2341</v>
      </c>
      <c r="N2346" s="2"/>
      <c r="O2346" s="2"/>
    </row>
    <row r="2347" spans="13:15">
      <c r="M2347">
        <v>2342</v>
      </c>
      <c r="N2347" s="2"/>
      <c r="O2347" s="2"/>
    </row>
    <row r="2348" spans="13:15">
      <c r="M2348">
        <v>2343</v>
      </c>
      <c r="N2348" s="2"/>
      <c r="O2348" s="2"/>
    </row>
    <row r="2349" spans="13:15">
      <c r="M2349">
        <v>2344</v>
      </c>
      <c r="N2349" s="2"/>
      <c r="O2349" s="2"/>
    </row>
    <row r="2350" spans="13:15">
      <c r="M2350">
        <v>2345</v>
      </c>
      <c r="N2350" s="2"/>
      <c r="O2350" s="2"/>
    </row>
    <row r="2351" spans="13:15">
      <c r="M2351">
        <v>2346</v>
      </c>
      <c r="N2351" s="2"/>
      <c r="O2351" s="2"/>
    </row>
    <row r="2352" spans="13:15">
      <c r="M2352">
        <v>2347</v>
      </c>
      <c r="N2352" s="2"/>
      <c r="O2352" s="2"/>
    </row>
    <row r="2353" spans="13:15">
      <c r="M2353">
        <v>2348</v>
      </c>
      <c r="N2353" s="2"/>
      <c r="O2353" s="2"/>
    </row>
    <row r="2354" spans="13:15">
      <c r="M2354">
        <v>2349</v>
      </c>
      <c r="N2354" s="2"/>
      <c r="O2354" s="2"/>
    </row>
    <row r="2355" spans="13:15">
      <c r="M2355">
        <v>2350</v>
      </c>
      <c r="N2355" s="2"/>
      <c r="O2355" s="2"/>
    </row>
    <row r="2356" spans="13:15">
      <c r="M2356">
        <v>2351</v>
      </c>
      <c r="N2356" s="2"/>
      <c r="O2356" s="2"/>
    </row>
    <row r="2357" spans="13:15">
      <c r="M2357">
        <v>2352</v>
      </c>
      <c r="N2357" s="2"/>
      <c r="O2357" s="2"/>
    </row>
    <row r="2358" spans="13:15">
      <c r="M2358">
        <v>2353</v>
      </c>
      <c r="N2358" s="2"/>
      <c r="O2358" s="2"/>
    </row>
    <row r="2359" spans="13:15">
      <c r="M2359">
        <v>2354</v>
      </c>
      <c r="N2359" s="2"/>
      <c r="O2359" s="2"/>
    </row>
    <row r="2360" spans="13:15">
      <c r="M2360">
        <v>2355</v>
      </c>
      <c r="N2360" s="2"/>
      <c r="O2360" s="2"/>
    </row>
    <row r="2361" spans="13:15">
      <c r="M2361">
        <v>2356</v>
      </c>
      <c r="N2361" s="2"/>
      <c r="O2361" s="2"/>
    </row>
    <row r="2362" spans="13:15">
      <c r="M2362">
        <v>2357</v>
      </c>
      <c r="N2362" s="2"/>
      <c r="O2362" s="2"/>
    </row>
    <row r="2363" spans="13:15">
      <c r="M2363">
        <v>2358</v>
      </c>
      <c r="N2363" s="2"/>
      <c r="O2363" s="2"/>
    </row>
    <row r="2364" spans="13:15">
      <c r="M2364">
        <v>2359</v>
      </c>
      <c r="N2364" s="2"/>
      <c r="O2364" s="2"/>
    </row>
    <row r="2365" spans="13:15">
      <c r="M2365">
        <v>2360</v>
      </c>
      <c r="N2365" s="2"/>
      <c r="O2365" s="2"/>
    </row>
    <row r="2366" spans="13:15">
      <c r="M2366">
        <v>2361</v>
      </c>
      <c r="N2366" s="2"/>
      <c r="O2366" s="2"/>
    </row>
    <row r="2367" spans="13:15">
      <c r="M2367">
        <v>2362</v>
      </c>
      <c r="N2367" s="2"/>
      <c r="O2367" s="2"/>
    </row>
    <row r="2368" spans="13:15">
      <c r="M2368">
        <v>2363</v>
      </c>
      <c r="N2368" s="2"/>
      <c r="O2368" s="2"/>
    </row>
    <row r="2369" spans="13:15">
      <c r="M2369">
        <v>2364</v>
      </c>
      <c r="N2369" s="2"/>
      <c r="O2369" s="2"/>
    </row>
    <row r="2370" spans="13:15">
      <c r="M2370">
        <v>2365</v>
      </c>
      <c r="N2370" s="2"/>
      <c r="O2370" s="2"/>
    </row>
    <row r="2371" spans="13:15">
      <c r="M2371">
        <v>2366</v>
      </c>
      <c r="N2371" s="2"/>
      <c r="O2371" s="2"/>
    </row>
    <row r="2372" spans="13:15">
      <c r="M2372">
        <v>2367</v>
      </c>
      <c r="N2372" s="2"/>
      <c r="O2372" s="2"/>
    </row>
    <row r="2373" spans="13:15">
      <c r="M2373">
        <v>2368</v>
      </c>
      <c r="N2373" s="2"/>
      <c r="O2373" s="2"/>
    </row>
    <row r="2374" spans="13:15">
      <c r="M2374">
        <v>2369</v>
      </c>
      <c r="N2374" s="2"/>
      <c r="O2374" s="2"/>
    </row>
    <row r="2375" spans="13:15">
      <c r="M2375">
        <v>2370</v>
      </c>
      <c r="N2375" s="2"/>
      <c r="O2375" s="2"/>
    </row>
    <row r="2376" spans="13:15">
      <c r="M2376">
        <v>2371</v>
      </c>
      <c r="N2376" s="2"/>
      <c r="O2376" s="2"/>
    </row>
    <row r="2377" spans="13:15">
      <c r="M2377">
        <v>2372</v>
      </c>
      <c r="N2377" s="2"/>
      <c r="O2377" s="2"/>
    </row>
    <row r="2378" spans="13:15">
      <c r="M2378">
        <v>2373</v>
      </c>
      <c r="N2378" s="2"/>
      <c r="O2378" s="2"/>
    </row>
    <row r="2379" spans="13:15">
      <c r="M2379">
        <v>2374</v>
      </c>
      <c r="N2379" s="2"/>
      <c r="O2379" s="2"/>
    </row>
    <row r="2380" spans="13:15">
      <c r="M2380">
        <v>2375</v>
      </c>
      <c r="N2380" s="2"/>
      <c r="O2380" s="2"/>
    </row>
    <row r="2381" spans="13:15">
      <c r="M2381">
        <v>2376</v>
      </c>
      <c r="N2381" s="2"/>
      <c r="O2381" s="2"/>
    </row>
    <row r="2382" spans="13:15">
      <c r="M2382">
        <v>2377</v>
      </c>
      <c r="N2382" s="2"/>
      <c r="O2382" s="2"/>
    </row>
    <row r="2383" spans="13:15">
      <c r="M2383">
        <v>2378</v>
      </c>
      <c r="N2383" s="2"/>
      <c r="O2383" s="2"/>
    </row>
    <row r="2384" spans="13:15">
      <c r="M2384">
        <v>2379</v>
      </c>
      <c r="N2384" s="2"/>
      <c r="O2384" s="2"/>
    </row>
    <row r="2385" spans="13:15">
      <c r="M2385">
        <v>2380</v>
      </c>
      <c r="N2385" s="2"/>
      <c r="O2385" s="2"/>
    </row>
    <row r="2386" spans="13:15">
      <c r="M2386">
        <v>2381</v>
      </c>
      <c r="N2386" s="2"/>
      <c r="O2386" s="2"/>
    </row>
    <row r="2387" spans="13:15">
      <c r="M2387">
        <v>2382</v>
      </c>
      <c r="N2387" s="2"/>
      <c r="O2387" s="2"/>
    </row>
    <row r="2388" spans="13:15">
      <c r="M2388">
        <v>2383</v>
      </c>
      <c r="N2388" s="2"/>
      <c r="O2388" s="2"/>
    </row>
    <row r="2389" spans="13:15">
      <c r="M2389">
        <v>2384</v>
      </c>
      <c r="N2389" s="2"/>
      <c r="O2389" s="2"/>
    </row>
    <row r="2390" spans="13:15">
      <c r="M2390">
        <v>2385</v>
      </c>
      <c r="N2390" s="2"/>
      <c r="O2390" s="2"/>
    </row>
    <row r="2391" spans="13:15">
      <c r="M2391">
        <v>2386</v>
      </c>
      <c r="N2391" s="2"/>
      <c r="O2391" s="2"/>
    </row>
    <row r="2392" spans="13:15">
      <c r="M2392">
        <v>2387</v>
      </c>
      <c r="N2392" s="2"/>
      <c r="O2392" s="2"/>
    </row>
    <row r="2393" spans="13:15">
      <c r="M2393">
        <v>2388</v>
      </c>
      <c r="N2393" s="2"/>
      <c r="O2393" s="2"/>
    </row>
    <row r="2394" spans="13:15">
      <c r="M2394">
        <v>2389</v>
      </c>
      <c r="N2394" s="2"/>
      <c r="O2394" s="2"/>
    </row>
    <row r="2395" spans="13:15">
      <c r="M2395">
        <v>2390</v>
      </c>
      <c r="N2395" s="2"/>
      <c r="O2395" s="2"/>
    </row>
    <row r="2396" spans="13:15">
      <c r="M2396">
        <v>2391</v>
      </c>
      <c r="N2396" s="2"/>
      <c r="O2396" s="2"/>
    </row>
    <row r="2397" spans="13:15">
      <c r="M2397">
        <v>2392</v>
      </c>
      <c r="N2397" s="2"/>
      <c r="O2397" s="2"/>
    </row>
    <row r="2398" spans="13:15">
      <c r="M2398">
        <v>2393</v>
      </c>
      <c r="N2398" s="2"/>
      <c r="O2398" s="2"/>
    </row>
    <row r="2399" spans="13:15">
      <c r="M2399">
        <v>2394</v>
      </c>
      <c r="N2399" s="2"/>
      <c r="O2399" s="2"/>
    </row>
    <row r="2400" spans="13:15">
      <c r="M2400">
        <v>2395</v>
      </c>
      <c r="N2400" s="2"/>
      <c r="O2400" s="2"/>
    </row>
    <row r="2401" spans="13:15">
      <c r="M2401">
        <v>2396</v>
      </c>
      <c r="N2401" s="2"/>
      <c r="O2401" s="2"/>
    </row>
    <row r="2402" spans="13:15">
      <c r="M2402">
        <v>2397</v>
      </c>
      <c r="N2402" s="2"/>
      <c r="O2402" s="2"/>
    </row>
    <row r="2403" spans="13:15">
      <c r="M2403">
        <v>2398</v>
      </c>
      <c r="N2403" s="2"/>
      <c r="O2403" s="2"/>
    </row>
    <row r="2404" spans="13:15">
      <c r="M2404">
        <v>2399</v>
      </c>
      <c r="N2404" s="2"/>
      <c r="O2404" s="2"/>
    </row>
    <row r="2405" spans="13:15">
      <c r="M2405">
        <v>2400</v>
      </c>
      <c r="N2405" s="2"/>
      <c r="O2405" s="2"/>
    </row>
    <row r="2406" spans="13:15">
      <c r="M2406">
        <v>2401</v>
      </c>
      <c r="N2406" s="2"/>
      <c r="O2406" s="2"/>
    </row>
    <row r="2407" spans="13:15">
      <c r="M2407">
        <v>2402</v>
      </c>
      <c r="N2407" s="2"/>
      <c r="O2407" s="2"/>
    </row>
    <row r="2408" spans="13:15">
      <c r="M2408">
        <v>2403</v>
      </c>
      <c r="N2408" s="2"/>
      <c r="O2408" s="2"/>
    </row>
    <row r="2409" spans="13:15">
      <c r="M2409">
        <v>2404</v>
      </c>
      <c r="N2409" s="2"/>
      <c r="O2409" s="2"/>
    </row>
    <row r="2410" spans="13:15">
      <c r="M2410">
        <v>2405</v>
      </c>
      <c r="N2410" s="2"/>
      <c r="O2410" s="2"/>
    </row>
    <row r="2411" spans="13:15">
      <c r="M2411">
        <v>2406</v>
      </c>
      <c r="N2411" s="2"/>
      <c r="O2411" s="2"/>
    </row>
    <row r="2412" spans="13:15">
      <c r="M2412">
        <v>2407</v>
      </c>
      <c r="N2412" s="2"/>
      <c r="O2412" s="2"/>
    </row>
    <row r="2413" spans="13:15">
      <c r="M2413">
        <v>2408</v>
      </c>
      <c r="N2413" s="2"/>
      <c r="O2413" s="2"/>
    </row>
    <row r="2414" spans="13:15">
      <c r="M2414">
        <v>2409</v>
      </c>
      <c r="N2414" s="2"/>
      <c r="O2414" s="2"/>
    </row>
    <row r="2415" spans="13:15">
      <c r="M2415">
        <v>2410</v>
      </c>
      <c r="N2415" s="2"/>
      <c r="O2415" s="2"/>
    </row>
    <row r="2416" spans="13:15">
      <c r="M2416">
        <v>2411</v>
      </c>
      <c r="N2416" s="2"/>
      <c r="O2416" s="2"/>
    </row>
    <row r="2417" spans="13:15">
      <c r="M2417">
        <v>2412</v>
      </c>
      <c r="N2417" s="2"/>
      <c r="O2417" s="2"/>
    </row>
    <row r="2418" spans="13:15">
      <c r="M2418">
        <v>2413</v>
      </c>
      <c r="N2418" s="2"/>
      <c r="O2418" s="2"/>
    </row>
    <row r="2419" spans="13:15">
      <c r="M2419">
        <v>2414</v>
      </c>
      <c r="N2419" s="2"/>
      <c r="O2419" s="2"/>
    </row>
    <row r="2420" spans="13:15">
      <c r="M2420">
        <v>2415</v>
      </c>
      <c r="N2420" s="2"/>
      <c r="O2420" s="2"/>
    </row>
    <row r="2421" spans="13:15">
      <c r="M2421">
        <v>2416</v>
      </c>
      <c r="N2421" s="2"/>
      <c r="O2421" s="2"/>
    </row>
    <row r="2422" spans="13:15">
      <c r="M2422">
        <v>2417</v>
      </c>
      <c r="N2422" s="2"/>
      <c r="O2422" s="2"/>
    </row>
    <row r="2423" spans="13:15">
      <c r="M2423">
        <v>2418</v>
      </c>
      <c r="N2423" s="2"/>
      <c r="O2423" s="2"/>
    </row>
    <row r="2424" spans="13:15">
      <c r="M2424">
        <v>2419</v>
      </c>
      <c r="N2424" s="2"/>
      <c r="O2424" s="2"/>
    </row>
    <row r="2425" spans="13:15">
      <c r="M2425">
        <v>2420</v>
      </c>
      <c r="N2425" s="2"/>
      <c r="O2425" s="2"/>
    </row>
    <row r="2426" spans="13:15">
      <c r="M2426">
        <v>2421</v>
      </c>
      <c r="N2426" s="2"/>
      <c r="O2426" s="2"/>
    </row>
    <row r="2427" spans="13:15">
      <c r="M2427">
        <v>2422</v>
      </c>
      <c r="N2427" s="2"/>
      <c r="O2427" s="2"/>
    </row>
    <row r="2428" spans="13:15">
      <c r="M2428">
        <v>2423</v>
      </c>
      <c r="N2428" s="2"/>
      <c r="O2428" s="2"/>
    </row>
    <row r="2429" spans="13:15">
      <c r="M2429">
        <v>2424</v>
      </c>
      <c r="N2429" s="2"/>
      <c r="O2429" s="2"/>
    </row>
    <row r="2430" spans="13:15">
      <c r="M2430">
        <v>2425</v>
      </c>
      <c r="N2430" s="2"/>
      <c r="O2430" s="2"/>
    </row>
    <row r="2431" spans="13:15">
      <c r="M2431">
        <v>2426</v>
      </c>
      <c r="N2431" s="2"/>
      <c r="O2431" s="2"/>
    </row>
    <row r="2432" spans="13:15">
      <c r="M2432">
        <v>2427</v>
      </c>
      <c r="N2432" s="2"/>
      <c r="O2432" s="2"/>
    </row>
    <row r="2433" spans="13:15">
      <c r="M2433">
        <v>2428</v>
      </c>
      <c r="N2433" s="2"/>
      <c r="O2433" s="2"/>
    </row>
    <row r="2434" spans="13:15">
      <c r="M2434">
        <v>2429</v>
      </c>
      <c r="N2434" s="2"/>
      <c r="O2434" s="2"/>
    </row>
    <row r="2435" spans="13:15">
      <c r="M2435">
        <v>2430</v>
      </c>
      <c r="N2435" s="2"/>
      <c r="O2435" s="2"/>
    </row>
    <row r="2436" spans="13:15">
      <c r="M2436">
        <v>2431</v>
      </c>
      <c r="N2436" s="2"/>
      <c r="O2436" s="2"/>
    </row>
    <row r="2437" spans="13:15">
      <c r="M2437">
        <v>2432</v>
      </c>
      <c r="N2437" s="2"/>
      <c r="O2437" s="2"/>
    </row>
    <row r="2438" spans="13:15">
      <c r="M2438">
        <v>2433</v>
      </c>
      <c r="N2438" s="2"/>
      <c r="O2438" s="2"/>
    </row>
    <row r="2439" spans="13:15">
      <c r="M2439">
        <v>2434</v>
      </c>
      <c r="N2439" s="2"/>
      <c r="O2439" s="2"/>
    </row>
    <row r="2440" spans="13:15">
      <c r="M2440">
        <v>2435</v>
      </c>
      <c r="N2440" s="2"/>
      <c r="O2440" s="2"/>
    </row>
    <row r="2441" spans="13:15">
      <c r="M2441">
        <v>2436</v>
      </c>
      <c r="N2441" s="2"/>
      <c r="O2441" s="2"/>
    </row>
    <row r="2442" spans="13:15">
      <c r="M2442">
        <v>2437</v>
      </c>
      <c r="N2442" s="2"/>
      <c r="O2442" s="2"/>
    </row>
    <row r="2443" spans="13:15">
      <c r="M2443">
        <v>2438</v>
      </c>
      <c r="N2443" s="2"/>
      <c r="O2443" s="2"/>
    </row>
    <row r="2444" spans="13:15">
      <c r="M2444">
        <v>2439</v>
      </c>
      <c r="N2444" s="2"/>
      <c r="O2444" s="2"/>
    </row>
    <row r="2445" spans="13:15">
      <c r="M2445">
        <v>2440</v>
      </c>
      <c r="N2445" s="2"/>
      <c r="O2445" s="2"/>
    </row>
    <row r="2446" spans="13:15">
      <c r="M2446">
        <v>2441</v>
      </c>
      <c r="N2446" s="2"/>
      <c r="O2446" s="2"/>
    </row>
    <row r="2447" spans="13:15">
      <c r="M2447">
        <v>2442</v>
      </c>
      <c r="N2447" s="2"/>
      <c r="O2447" s="2"/>
    </row>
    <row r="2448" spans="13:15">
      <c r="M2448">
        <v>2443</v>
      </c>
      <c r="N2448" s="2"/>
      <c r="O2448" s="2"/>
    </row>
    <row r="2449" spans="13:15">
      <c r="M2449">
        <v>2444</v>
      </c>
      <c r="N2449" s="2"/>
      <c r="O2449" s="2"/>
    </row>
    <row r="2450" spans="13:15">
      <c r="M2450">
        <v>2445</v>
      </c>
      <c r="N2450" s="2"/>
      <c r="O2450" s="2"/>
    </row>
    <row r="2451" spans="13:15">
      <c r="M2451">
        <v>2446</v>
      </c>
      <c r="N2451" s="2"/>
      <c r="O2451" s="2"/>
    </row>
    <row r="2452" spans="13:15">
      <c r="M2452">
        <v>2447</v>
      </c>
      <c r="N2452" s="2"/>
      <c r="O2452" s="2"/>
    </row>
    <row r="2453" spans="13:15">
      <c r="M2453">
        <v>2448</v>
      </c>
      <c r="N2453" s="2"/>
      <c r="O2453" s="2"/>
    </row>
    <row r="2454" spans="13:15">
      <c r="M2454">
        <v>2449</v>
      </c>
      <c r="N2454" s="2"/>
      <c r="O2454" s="2"/>
    </row>
    <row r="2455" spans="13:15">
      <c r="M2455">
        <v>2450</v>
      </c>
      <c r="N2455" s="2"/>
      <c r="O2455" s="2"/>
    </row>
    <row r="2456" spans="13:15">
      <c r="M2456">
        <v>2451</v>
      </c>
      <c r="N2456" s="2"/>
      <c r="O2456" s="2"/>
    </row>
    <row r="2457" spans="13:15">
      <c r="M2457">
        <v>2452</v>
      </c>
      <c r="N2457" s="2"/>
      <c r="O2457" s="2"/>
    </row>
    <row r="2458" spans="13:15">
      <c r="M2458">
        <v>2453</v>
      </c>
      <c r="N2458" s="2"/>
      <c r="O2458" s="2"/>
    </row>
    <row r="2459" spans="13:15">
      <c r="M2459">
        <v>2454</v>
      </c>
      <c r="N2459" s="2"/>
      <c r="O2459" s="2"/>
    </row>
    <row r="2460" spans="13:15">
      <c r="M2460">
        <v>2455</v>
      </c>
      <c r="N2460" s="2"/>
      <c r="O2460" s="2"/>
    </row>
    <row r="2461" spans="13:15">
      <c r="M2461">
        <v>2456</v>
      </c>
      <c r="N2461" s="2"/>
      <c r="O2461" s="2"/>
    </row>
    <row r="2462" spans="13:15">
      <c r="M2462">
        <v>2457</v>
      </c>
      <c r="N2462" s="2"/>
      <c r="O2462" s="2"/>
    </row>
    <row r="2463" spans="13:15">
      <c r="M2463">
        <v>2458</v>
      </c>
      <c r="N2463" s="2"/>
      <c r="O2463" s="2"/>
    </row>
    <row r="2464" spans="13:15">
      <c r="M2464">
        <v>2459</v>
      </c>
      <c r="N2464" s="2"/>
      <c r="O2464" s="2"/>
    </row>
    <row r="2465" spans="13:15">
      <c r="M2465">
        <v>2460</v>
      </c>
      <c r="N2465" s="2"/>
      <c r="O2465" s="2"/>
    </row>
    <row r="2466" spans="13:15">
      <c r="M2466">
        <v>2461</v>
      </c>
      <c r="N2466" s="2"/>
      <c r="O2466" s="2"/>
    </row>
    <row r="2467" spans="13:15">
      <c r="M2467">
        <v>2462</v>
      </c>
      <c r="N2467" s="2"/>
      <c r="O2467" s="2"/>
    </row>
    <row r="2468" spans="13:15">
      <c r="M2468">
        <v>2463</v>
      </c>
      <c r="N2468" s="2"/>
      <c r="O2468" s="2"/>
    </row>
    <row r="2469" spans="13:15">
      <c r="M2469">
        <v>2464</v>
      </c>
      <c r="N2469" s="2"/>
      <c r="O2469" s="2"/>
    </row>
    <row r="2470" spans="13:15">
      <c r="M2470">
        <v>2465</v>
      </c>
      <c r="N2470" s="2"/>
      <c r="O2470" s="2"/>
    </row>
    <row r="2471" spans="13:15">
      <c r="M2471">
        <v>2466</v>
      </c>
      <c r="N2471" s="2"/>
      <c r="O2471" s="2"/>
    </row>
    <row r="2472" spans="13:15">
      <c r="M2472">
        <v>2467</v>
      </c>
      <c r="N2472" s="2"/>
      <c r="O2472" s="2"/>
    </row>
    <row r="2473" spans="13:15">
      <c r="M2473">
        <v>2468</v>
      </c>
      <c r="N2473" s="2"/>
      <c r="O2473" s="2"/>
    </row>
    <row r="2474" spans="13:15">
      <c r="M2474">
        <v>2469</v>
      </c>
      <c r="N2474" s="2"/>
      <c r="O2474" s="2"/>
    </row>
    <row r="2475" spans="13:15">
      <c r="M2475">
        <v>2470</v>
      </c>
      <c r="N2475" s="2"/>
      <c r="O2475" s="2"/>
    </row>
    <row r="2476" spans="13:15">
      <c r="M2476">
        <v>2471</v>
      </c>
      <c r="N2476" s="2"/>
      <c r="O2476" s="2"/>
    </row>
    <row r="2477" spans="13:15">
      <c r="M2477">
        <v>2472</v>
      </c>
      <c r="N2477" s="2"/>
      <c r="O2477" s="2"/>
    </row>
    <row r="2478" spans="13:15">
      <c r="M2478">
        <v>2473</v>
      </c>
      <c r="N2478" s="2"/>
      <c r="O2478" s="2"/>
    </row>
    <row r="2479" spans="13:15">
      <c r="M2479">
        <v>2474</v>
      </c>
      <c r="N2479" s="2"/>
      <c r="O2479" s="2"/>
    </row>
    <row r="2480" spans="13:15">
      <c r="M2480">
        <v>2475</v>
      </c>
      <c r="N2480" s="2"/>
      <c r="O2480" s="2"/>
    </row>
    <row r="2481" spans="13:15">
      <c r="M2481">
        <v>2476</v>
      </c>
      <c r="N2481" s="2"/>
      <c r="O2481" s="2"/>
    </row>
    <row r="2482" spans="13:15">
      <c r="M2482">
        <v>2477</v>
      </c>
      <c r="N2482" s="2"/>
      <c r="O2482" s="2"/>
    </row>
    <row r="2483" spans="13:15">
      <c r="M2483">
        <v>2478</v>
      </c>
      <c r="N2483" s="2"/>
      <c r="O2483" s="2"/>
    </row>
    <row r="2484" spans="13:15">
      <c r="M2484">
        <v>2479</v>
      </c>
      <c r="N2484" s="2"/>
      <c r="O2484" s="2"/>
    </row>
    <row r="2485" spans="13:15">
      <c r="M2485">
        <v>2480</v>
      </c>
      <c r="N2485" s="2"/>
      <c r="O2485" s="2"/>
    </row>
    <row r="2486" spans="13:15">
      <c r="M2486">
        <v>2481</v>
      </c>
      <c r="N2486" s="2"/>
      <c r="O2486" s="2"/>
    </row>
    <row r="2487" spans="13:15">
      <c r="M2487">
        <v>2482</v>
      </c>
      <c r="N2487" s="2"/>
      <c r="O2487" s="2"/>
    </row>
    <row r="2488" spans="13:15">
      <c r="M2488">
        <v>2483</v>
      </c>
      <c r="N2488" s="2"/>
      <c r="O2488" s="2"/>
    </row>
    <row r="2489" spans="13:15">
      <c r="M2489">
        <v>2484</v>
      </c>
      <c r="N2489" s="2"/>
      <c r="O2489" s="2"/>
    </row>
    <row r="2490" spans="13:15">
      <c r="M2490">
        <v>2485</v>
      </c>
      <c r="N2490" s="2"/>
      <c r="O2490" s="2"/>
    </row>
    <row r="2491" spans="13:15">
      <c r="M2491">
        <v>2486</v>
      </c>
      <c r="N2491" s="2"/>
      <c r="O2491" s="2"/>
    </row>
    <row r="2492" spans="13:15">
      <c r="M2492">
        <v>2487</v>
      </c>
      <c r="N2492" s="2"/>
      <c r="O2492" s="2"/>
    </row>
    <row r="2493" spans="13:15">
      <c r="M2493">
        <v>2488</v>
      </c>
      <c r="N2493" s="2"/>
      <c r="O2493" s="2"/>
    </row>
    <row r="2494" spans="13:15">
      <c r="M2494">
        <v>2489</v>
      </c>
      <c r="N2494" s="2"/>
      <c r="O2494" s="2"/>
    </row>
    <row r="2495" spans="13:15">
      <c r="M2495">
        <v>2490</v>
      </c>
      <c r="N2495" s="2"/>
      <c r="O2495" s="2"/>
    </row>
    <row r="2496" spans="13:15">
      <c r="M2496">
        <v>2491</v>
      </c>
      <c r="N2496" s="2"/>
      <c r="O2496" s="2"/>
    </row>
    <row r="2497" spans="13:15">
      <c r="M2497">
        <v>2492</v>
      </c>
      <c r="N2497" s="2"/>
      <c r="O2497" s="2"/>
    </row>
    <row r="2498" spans="13:15">
      <c r="M2498">
        <v>2493</v>
      </c>
      <c r="N2498" s="2"/>
      <c r="O2498" s="2"/>
    </row>
    <row r="2499" spans="13:15">
      <c r="M2499">
        <v>2494</v>
      </c>
      <c r="N2499" s="2"/>
      <c r="O2499" s="2"/>
    </row>
    <row r="2500" spans="13:15">
      <c r="M2500">
        <v>2495</v>
      </c>
      <c r="N2500" s="2"/>
      <c r="O2500" s="2"/>
    </row>
    <row r="2501" spans="13:15">
      <c r="M2501">
        <v>2496</v>
      </c>
      <c r="N2501" s="2"/>
      <c r="O2501" s="2"/>
    </row>
    <row r="2502" spans="13:15">
      <c r="M2502">
        <v>2497</v>
      </c>
      <c r="N2502" s="2"/>
      <c r="O2502" s="2"/>
    </row>
    <row r="2503" spans="13:15">
      <c r="M2503">
        <v>2498</v>
      </c>
      <c r="N2503" s="2"/>
      <c r="O2503" s="2"/>
    </row>
    <row r="2504" spans="13:15">
      <c r="M2504">
        <v>2499</v>
      </c>
      <c r="N2504" s="2"/>
      <c r="O2504" s="2"/>
    </row>
    <row r="2505" spans="13:15">
      <c r="M2505">
        <v>2500</v>
      </c>
      <c r="N2505" s="2"/>
      <c r="O2505" s="2"/>
    </row>
    <row r="2506" spans="13:15">
      <c r="M2506">
        <v>2501</v>
      </c>
      <c r="N2506" s="2"/>
      <c r="O2506" s="2"/>
    </row>
    <row r="2507" spans="13:15">
      <c r="M2507">
        <v>2502</v>
      </c>
      <c r="N2507" s="2"/>
      <c r="O2507" s="2"/>
    </row>
    <row r="2508" spans="13:15">
      <c r="M2508">
        <v>2503</v>
      </c>
      <c r="N2508" s="2"/>
      <c r="O2508" s="2"/>
    </row>
    <row r="2509" spans="13:15">
      <c r="M2509">
        <v>2504</v>
      </c>
      <c r="N2509" s="2"/>
      <c r="O2509" s="2"/>
    </row>
    <row r="2510" spans="13:15">
      <c r="M2510">
        <v>2505</v>
      </c>
      <c r="N2510" s="2"/>
      <c r="O2510" s="2"/>
    </row>
    <row r="2511" spans="13:15">
      <c r="M2511">
        <v>2506</v>
      </c>
      <c r="N2511" s="2"/>
      <c r="O2511" s="2"/>
    </row>
    <row r="2512" spans="13:15">
      <c r="M2512">
        <v>2507</v>
      </c>
      <c r="N2512" s="2"/>
      <c r="O2512" s="2"/>
    </row>
    <row r="2513" spans="13:15">
      <c r="M2513">
        <v>2508</v>
      </c>
      <c r="N2513" s="2"/>
      <c r="O2513" s="2"/>
    </row>
    <row r="2514" spans="13:15">
      <c r="M2514">
        <v>2509</v>
      </c>
      <c r="N2514" s="2"/>
      <c r="O2514" s="2"/>
    </row>
    <row r="2515" spans="13:15">
      <c r="M2515">
        <v>2510</v>
      </c>
      <c r="N2515" s="2"/>
      <c r="O2515" s="2"/>
    </row>
    <row r="2516" spans="13:15">
      <c r="M2516">
        <v>2511</v>
      </c>
      <c r="N2516" s="2"/>
      <c r="O2516" s="2"/>
    </row>
    <row r="2517" spans="13:15">
      <c r="M2517">
        <v>2512</v>
      </c>
      <c r="N2517" s="2"/>
      <c r="O2517" s="2"/>
    </row>
    <row r="2518" spans="13:15">
      <c r="M2518">
        <v>2513</v>
      </c>
      <c r="N2518" s="2"/>
      <c r="O2518" s="2"/>
    </row>
    <row r="2519" spans="13:15">
      <c r="M2519">
        <v>2514</v>
      </c>
      <c r="N2519" s="2"/>
      <c r="O2519" s="2"/>
    </row>
    <row r="2520" spans="13:15">
      <c r="M2520">
        <v>2515</v>
      </c>
      <c r="N2520" s="2"/>
      <c r="O2520" s="2"/>
    </row>
    <row r="2521" spans="13:15">
      <c r="M2521">
        <v>2516</v>
      </c>
      <c r="N2521" s="2"/>
      <c r="O2521" s="2"/>
    </row>
    <row r="2522" spans="13:15">
      <c r="M2522">
        <v>2517</v>
      </c>
      <c r="N2522" s="2"/>
      <c r="O2522" s="2"/>
    </row>
    <row r="2523" spans="13:15">
      <c r="M2523">
        <v>2518</v>
      </c>
      <c r="N2523" s="2"/>
      <c r="O2523" s="2"/>
    </row>
    <row r="2524" spans="13:15">
      <c r="M2524">
        <v>2519</v>
      </c>
      <c r="N2524" s="2"/>
      <c r="O2524" s="2"/>
    </row>
    <row r="2525" spans="13:15">
      <c r="M2525">
        <v>2520</v>
      </c>
      <c r="N2525" s="2"/>
      <c r="O2525" s="2"/>
    </row>
    <row r="2526" spans="13:15">
      <c r="M2526">
        <v>2521</v>
      </c>
      <c r="N2526" s="2"/>
      <c r="O2526" s="2"/>
    </row>
    <row r="2527" spans="13:15">
      <c r="M2527">
        <v>2522</v>
      </c>
      <c r="N2527" s="2"/>
      <c r="O2527" s="2"/>
    </row>
    <row r="2528" spans="13:15">
      <c r="M2528">
        <v>2523</v>
      </c>
      <c r="N2528" s="2"/>
      <c r="O2528" s="2"/>
    </row>
    <row r="2529" spans="13:15">
      <c r="M2529">
        <v>2524</v>
      </c>
      <c r="N2529" s="2"/>
      <c r="O2529" s="2"/>
    </row>
    <row r="2530" spans="13:15">
      <c r="M2530">
        <v>2525</v>
      </c>
      <c r="N2530" s="2"/>
      <c r="O2530" s="2"/>
    </row>
    <row r="2531" spans="13:15">
      <c r="M2531">
        <v>2526</v>
      </c>
      <c r="N2531" s="2"/>
      <c r="O2531" s="2"/>
    </row>
    <row r="2532" spans="13:15">
      <c r="M2532">
        <v>2527</v>
      </c>
      <c r="N2532" s="2"/>
      <c r="O2532" s="2"/>
    </row>
    <row r="2533" spans="13:15">
      <c r="M2533">
        <v>2528</v>
      </c>
      <c r="N2533" s="2"/>
      <c r="O2533" s="2"/>
    </row>
    <row r="2534" spans="13:15">
      <c r="M2534">
        <v>2529</v>
      </c>
      <c r="N2534" s="2"/>
      <c r="O2534" s="2"/>
    </row>
    <row r="2535" spans="13:15">
      <c r="M2535">
        <v>2530</v>
      </c>
      <c r="N2535" s="2"/>
      <c r="O2535" s="2"/>
    </row>
    <row r="2536" spans="13:15">
      <c r="M2536">
        <v>2531</v>
      </c>
      <c r="N2536" s="2"/>
      <c r="O2536" s="2"/>
    </row>
    <row r="2537" spans="13:15">
      <c r="M2537">
        <v>2532</v>
      </c>
      <c r="N2537" s="2"/>
      <c r="O2537" s="2"/>
    </row>
    <row r="2538" spans="13:15">
      <c r="M2538">
        <v>2533</v>
      </c>
      <c r="N2538" s="2"/>
      <c r="O2538" s="2"/>
    </row>
    <row r="2539" spans="13:15">
      <c r="M2539">
        <v>2534</v>
      </c>
      <c r="N2539" s="2"/>
      <c r="O2539" s="2"/>
    </row>
    <row r="2540" spans="13:15">
      <c r="M2540">
        <v>2535</v>
      </c>
      <c r="N2540" s="2"/>
      <c r="O2540" s="2"/>
    </row>
    <row r="2541" spans="13:15">
      <c r="M2541">
        <v>2536</v>
      </c>
      <c r="N2541" s="2"/>
      <c r="O2541" s="2"/>
    </row>
    <row r="2542" spans="13:15">
      <c r="M2542">
        <v>2537</v>
      </c>
      <c r="N2542" s="2"/>
      <c r="O2542" s="2"/>
    </row>
    <row r="2543" spans="13:15">
      <c r="M2543">
        <v>2538</v>
      </c>
      <c r="N2543" s="2"/>
      <c r="O2543" s="2"/>
    </row>
    <row r="2544" spans="13:15">
      <c r="M2544">
        <v>2539</v>
      </c>
      <c r="N2544" s="2"/>
      <c r="O2544" s="2"/>
    </row>
    <row r="2545" spans="13:15">
      <c r="M2545">
        <v>2540</v>
      </c>
      <c r="N2545" s="2"/>
      <c r="O2545" s="2"/>
    </row>
    <row r="2546" spans="13:15">
      <c r="M2546">
        <v>2541</v>
      </c>
      <c r="N2546" s="2"/>
      <c r="O2546" s="2"/>
    </row>
    <row r="2547" spans="13:15">
      <c r="M2547">
        <v>2542</v>
      </c>
      <c r="N2547" s="2"/>
      <c r="O2547" s="2"/>
    </row>
    <row r="2548" spans="13:15">
      <c r="M2548">
        <v>2543</v>
      </c>
      <c r="N2548" s="2"/>
      <c r="O2548" s="2"/>
    </row>
    <row r="2549" spans="13:15">
      <c r="M2549">
        <v>2544</v>
      </c>
      <c r="N2549" s="2"/>
      <c r="O2549" s="2"/>
    </row>
    <row r="2550" spans="13:15">
      <c r="M2550">
        <v>2545</v>
      </c>
      <c r="N2550" s="2"/>
      <c r="O2550" s="2"/>
    </row>
    <row r="2551" spans="13:15">
      <c r="M2551">
        <v>2546</v>
      </c>
      <c r="N2551" s="2"/>
      <c r="O2551" s="2"/>
    </row>
    <row r="2552" spans="13:15">
      <c r="M2552">
        <v>2547</v>
      </c>
      <c r="N2552" s="2"/>
      <c r="O2552" s="2"/>
    </row>
    <row r="2553" spans="13:15">
      <c r="M2553">
        <v>2548</v>
      </c>
      <c r="N2553" s="2"/>
      <c r="O2553" s="2"/>
    </row>
    <row r="2554" spans="13:15">
      <c r="M2554">
        <v>2549</v>
      </c>
      <c r="N2554" s="2"/>
      <c r="O2554" s="2"/>
    </row>
    <row r="2555" spans="13:15">
      <c r="M2555">
        <v>2550</v>
      </c>
      <c r="N2555" s="2"/>
      <c r="O2555" s="2"/>
    </row>
    <row r="2556" spans="13:15">
      <c r="M2556">
        <v>2551</v>
      </c>
      <c r="N2556" s="2"/>
      <c r="O2556" s="2"/>
    </row>
    <row r="2557" spans="13:15">
      <c r="M2557">
        <v>2552</v>
      </c>
      <c r="N2557" s="2"/>
      <c r="O2557" s="2"/>
    </row>
    <row r="2558" spans="13:15">
      <c r="M2558">
        <v>2553</v>
      </c>
      <c r="N2558" s="2"/>
      <c r="O2558" s="2"/>
    </row>
    <row r="2559" spans="13:15">
      <c r="M2559">
        <v>2554</v>
      </c>
      <c r="N2559" s="2"/>
      <c r="O2559" s="2"/>
    </row>
    <row r="2560" spans="13:15">
      <c r="M2560">
        <v>2555</v>
      </c>
      <c r="N2560" s="2"/>
      <c r="O2560" s="2"/>
    </row>
    <row r="2561" spans="13:15">
      <c r="M2561">
        <v>2556</v>
      </c>
      <c r="N2561" s="2"/>
      <c r="O2561" s="2"/>
    </row>
    <row r="2562" spans="13:15">
      <c r="M2562">
        <v>2557</v>
      </c>
      <c r="N2562" s="2"/>
      <c r="O2562" s="2"/>
    </row>
    <row r="2563" spans="13:15">
      <c r="M2563">
        <v>2558</v>
      </c>
      <c r="N2563" s="2"/>
      <c r="O2563" s="2"/>
    </row>
    <row r="2564" spans="13:15">
      <c r="M2564">
        <v>2559</v>
      </c>
      <c r="N2564" s="2"/>
      <c r="O2564" s="2"/>
    </row>
    <row r="2565" spans="13:15">
      <c r="M2565">
        <v>2560</v>
      </c>
      <c r="N2565" s="2"/>
      <c r="O2565" s="2"/>
    </row>
    <row r="2566" spans="13:15">
      <c r="M2566">
        <v>2561</v>
      </c>
      <c r="N2566" s="2"/>
      <c r="O2566" s="2"/>
    </row>
    <row r="2567" spans="13:15">
      <c r="M2567">
        <v>2562</v>
      </c>
      <c r="N2567" s="2"/>
      <c r="O2567" s="2"/>
    </row>
    <row r="2568" spans="13:15">
      <c r="M2568">
        <v>2563</v>
      </c>
      <c r="N2568" s="2"/>
      <c r="O2568" s="2"/>
    </row>
    <row r="2569" spans="13:15">
      <c r="M2569">
        <v>2564</v>
      </c>
      <c r="N2569" s="2"/>
      <c r="O2569" s="2"/>
    </row>
    <row r="2570" spans="13:15">
      <c r="M2570">
        <v>2565</v>
      </c>
      <c r="N2570" s="2"/>
      <c r="O2570" s="2"/>
    </row>
    <row r="2571" spans="13:15">
      <c r="M2571">
        <v>2566</v>
      </c>
      <c r="N2571" s="2"/>
      <c r="O2571" s="2"/>
    </row>
    <row r="2572" spans="13:15">
      <c r="M2572">
        <v>2567</v>
      </c>
      <c r="N2572" s="2"/>
      <c r="O2572" s="2"/>
    </row>
    <row r="2573" spans="13:15">
      <c r="M2573">
        <v>2568</v>
      </c>
      <c r="N2573" s="2"/>
      <c r="O2573" s="2"/>
    </row>
    <row r="2574" spans="13:15">
      <c r="M2574">
        <v>2569</v>
      </c>
      <c r="N2574" s="2"/>
      <c r="O2574" s="2"/>
    </row>
    <row r="2575" spans="13:15">
      <c r="M2575">
        <v>2570</v>
      </c>
      <c r="N2575" s="2"/>
      <c r="O2575" s="2"/>
    </row>
    <row r="2576" spans="13:15">
      <c r="M2576">
        <v>2571</v>
      </c>
      <c r="N2576" s="2"/>
      <c r="O2576" s="2"/>
    </row>
    <row r="2577" spans="13:15">
      <c r="M2577">
        <v>2572</v>
      </c>
      <c r="N2577" s="2"/>
      <c r="O2577" s="2"/>
    </row>
    <row r="2578" spans="13:15">
      <c r="M2578">
        <v>2573</v>
      </c>
      <c r="N2578" s="2"/>
      <c r="O2578" s="2"/>
    </row>
    <row r="2579" spans="13:15">
      <c r="M2579">
        <v>2574</v>
      </c>
      <c r="N2579" s="2"/>
      <c r="O2579" s="2"/>
    </row>
    <row r="2580" spans="13:15">
      <c r="M2580">
        <v>2575</v>
      </c>
      <c r="N2580" s="2"/>
      <c r="O2580" s="2"/>
    </row>
    <row r="2581" spans="13:15">
      <c r="M2581">
        <v>2576</v>
      </c>
      <c r="N2581" s="2"/>
      <c r="O2581" s="2"/>
    </row>
    <row r="2582" spans="13:15">
      <c r="M2582">
        <v>2577</v>
      </c>
      <c r="N2582" s="2"/>
      <c r="O2582" s="2"/>
    </row>
    <row r="2583" spans="13:15">
      <c r="M2583">
        <v>2578</v>
      </c>
      <c r="N2583" s="2"/>
      <c r="O2583" s="2"/>
    </row>
    <row r="2584" spans="13:15">
      <c r="M2584">
        <v>2579</v>
      </c>
      <c r="N2584" s="2"/>
      <c r="O2584" s="2"/>
    </row>
    <row r="2585" spans="13:15">
      <c r="M2585">
        <v>2580</v>
      </c>
      <c r="N2585" s="2"/>
      <c r="O2585" s="2"/>
    </row>
    <row r="2586" spans="13:15">
      <c r="M2586">
        <v>2581</v>
      </c>
      <c r="N2586" s="2"/>
      <c r="O2586" s="2"/>
    </row>
    <row r="2587" spans="13:15">
      <c r="M2587">
        <v>2582</v>
      </c>
      <c r="N2587" s="2"/>
      <c r="O2587" s="2"/>
    </row>
    <row r="2588" spans="13:15">
      <c r="M2588">
        <v>2583</v>
      </c>
      <c r="N2588" s="2"/>
      <c r="O2588" s="2"/>
    </row>
    <row r="2589" spans="13:15">
      <c r="M2589">
        <v>2584</v>
      </c>
      <c r="N2589" s="2"/>
      <c r="O2589" s="2"/>
    </row>
    <row r="2590" spans="13:15">
      <c r="M2590">
        <v>2585</v>
      </c>
      <c r="N2590" s="2"/>
      <c r="O2590" s="2"/>
    </row>
    <row r="2591" spans="13:15">
      <c r="M2591">
        <v>2586</v>
      </c>
      <c r="N2591" s="2"/>
      <c r="O2591" s="2"/>
    </row>
    <row r="2592" spans="13:15">
      <c r="M2592">
        <v>2587</v>
      </c>
      <c r="N2592" s="2"/>
      <c r="O2592" s="2"/>
    </row>
    <row r="2593" spans="13:15">
      <c r="M2593">
        <v>2588</v>
      </c>
      <c r="N2593" s="2"/>
      <c r="O2593" s="2"/>
    </row>
    <row r="2594" spans="13:15">
      <c r="M2594">
        <v>2589</v>
      </c>
      <c r="N2594" s="2"/>
      <c r="O2594" s="2"/>
    </row>
    <row r="2595" spans="13:15">
      <c r="M2595">
        <v>2590</v>
      </c>
      <c r="N2595" s="2"/>
      <c r="O2595" s="2"/>
    </row>
    <row r="2596" spans="13:15">
      <c r="M2596">
        <v>2591</v>
      </c>
      <c r="N2596" s="2"/>
      <c r="O2596" s="2"/>
    </row>
    <row r="2597" spans="13:15">
      <c r="M2597">
        <v>2592</v>
      </c>
      <c r="N2597" s="2"/>
      <c r="O2597" s="2"/>
    </row>
    <row r="2598" spans="13:15">
      <c r="M2598">
        <v>2593</v>
      </c>
      <c r="N2598" s="2"/>
      <c r="O2598" s="2"/>
    </row>
    <row r="2599" spans="13:15">
      <c r="M2599">
        <v>2594</v>
      </c>
      <c r="N2599" s="2"/>
      <c r="O2599" s="2"/>
    </row>
    <row r="2600" spans="13:15">
      <c r="M2600">
        <v>2595</v>
      </c>
      <c r="N2600" s="2"/>
      <c r="O2600" s="2"/>
    </row>
    <row r="2601" spans="13:15">
      <c r="M2601">
        <v>2596</v>
      </c>
      <c r="N2601" s="2"/>
      <c r="O2601" s="2"/>
    </row>
    <row r="2602" spans="13:15">
      <c r="M2602">
        <v>2597</v>
      </c>
      <c r="N2602" s="2"/>
      <c r="O2602" s="2"/>
    </row>
    <row r="2603" spans="13:15">
      <c r="M2603">
        <v>2598</v>
      </c>
      <c r="N2603" s="2"/>
      <c r="O2603" s="2"/>
    </row>
    <row r="2604" spans="13:15">
      <c r="M2604">
        <v>2599</v>
      </c>
      <c r="N2604" s="2"/>
      <c r="O2604" s="2"/>
    </row>
    <row r="2605" spans="13:15">
      <c r="M2605">
        <v>2600</v>
      </c>
      <c r="N2605" s="2"/>
      <c r="O2605" s="2"/>
    </row>
    <row r="2606" spans="13:15">
      <c r="M2606">
        <v>2601</v>
      </c>
      <c r="N2606" s="2"/>
      <c r="O2606" s="2"/>
    </row>
    <row r="2607" spans="13:15">
      <c r="M2607">
        <v>2602</v>
      </c>
      <c r="N2607" s="2"/>
      <c r="O2607" s="2"/>
    </row>
    <row r="2608" spans="13:15">
      <c r="M2608">
        <v>2603</v>
      </c>
      <c r="N2608" s="2"/>
      <c r="O2608" s="2"/>
    </row>
    <row r="2609" spans="13:15">
      <c r="M2609">
        <v>2604</v>
      </c>
      <c r="N2609" s="2"/>
      <c r="O2609" s="2"/>
    </row>
    <row r="2610" spans="13:15">
      <c r="M2610">
        <v>2605</v>
      </c>
      <c r="N2610" s="2"/>
      <c r="O2610" s="2"/>
    </row>
    <row r="2611" spans="13:15">
      <c r="M2611">
        <v>2606</v>
      </c>
      <c r="N2611" s="2"/>
      <c r="O2611" s="2"/>
    </row>
    <row r="2612" spans="13:15">
      <c r="M2612">
        <v>2607</v>
      </c>
      <c r="N2612" s="2"/>
      <c r="O2612" s="2"/>
    </row>
    <row r="2613" spans="13:15">
      <c r="M2613">
        <v>2608</v>
      </c>
      <c r="N2613" s="2"/>
      <c r="O2613" s="2"/>
    </row>
    <row r="2614" spans="13:15">
      <c r="M2614">
        <v>2609</v>
      </c>
      <c r="N2614" s="2"/>
      <c r="O2614" s="2"/>
    </row>
    <row r="2615" spans="13:15">
      <c r="M2615">
        <v>2610</v>
      </c>
      <c r="N2615" s="2"/>
      <c r="O2615" s="2"/>
    </row>
    <row r="2616" spans="13:15">
      <c r="M2616">
        <v>2611</v>
      </c>
      <c r="N2616" s="2"/>
      <c r="O2616" s="2"/>
    </row>
    <row r="2617" spans="13:15">
      <c r="M2617">
        <v>2612</v>
      </c>
      <c r="N2617" s="2"/>
      <c r="O2617" s="2"/>
    </row>
    <row r="2618" spans="13:15">
      <c r="M2618">
        <v>2613</v>
      </c>
      <c r="N2618" s="2"/>
      <c r="O2618" s="2"/>
    </row>
    <row r="2619" spans="13:15">
      <c r="M2619">
        <v>2614</v>
      </c>
      <c r="N2619" s="2"/>
      <c r="O2619" s="2"/>
    </row>
    <row r="2620" spans="13:15">
      <c r="M2620">
        <v>2615</v>
      </c>
      <c r="N2620" s="2"/>
      <c r="O2620" s="2"/>
    </row>
    <row r="2621" spans="13:15">
      <c r="M2621">
        <v>2616</v>
      </c>
      <c r="N2621" s="2"/>
      <c r="O2621" s="2"/>
    </row>
    <row r="2622" spans="13:15">
      <c r="M2622">
        <v>2617</v>
      </c>
      <c r="N2622" s="2"/>
      <c r="O2622" s="2"/>
    </row>
    <row r="2623" spans="13:15">
      <c r="M2623">
        <v>2618</v>
      </c>
      <c r="N2623" s="2"/>
      <c r="O2623" s="2"/>
    </row>
    <row r="2624" spans="13:15">
      <c r="M2624">
        <v>2619</v>
      </c>
      <c r="N2624" s="2"/>
      <c r="O2624" s="2"/>
    </row>
    <row r="2625" spans="13:15">
      <c r="M2625">
        <v>2620</v>
      </c>
      <c r="N2625" s="2"/>
      <c r="O2625" s="2"/>
    </row>
    <row r="2626" spans="13:15">
      <c r="M2626">
        <v>2621</v>
      </c>
      <c r="N2626" s="2"/>
      <c r="O2626" s="2"/>
    </row>
    <row r="2627" spans="13:15">
      <c r="M2627">
        <v>2622</v>
      </c>
      <c r="N2627" s="2"/>
      <c r="O2627" s="2"/>
    </row>
    <row r="2628" spans="13:15">
      <c r="M2628">
        <v>2623</v>
      </c>
      <c r="N2628" s="2"/>
      <c r="O2628" s="2"/>
    </row>
    <row r="2629" spans="13:15">
      <c r="M2629">
        <v>2624</v>
      </c>
      <c r="N2629" s="2"/>
      <c r="O2629" s="2"/>
    </row>
    <row r="2630" spans="13:15">
      <c r="M2630">
        <v>2625</v>
      </c>
      <c r="N2630" s="2"/>
      <c r="O2630" s="2"/>
    </row>
    <row r="2631" spans="13:15">
      <c r="M2631">
        <v>2626</v>
      </c>
      <c r="N2631" s="2"/>
      <c r="O2631" s="2"/>
    </row>
    <row r="2632" spans="13:15">
      <c r="M2632">
        <v>2627</v>
      </c>
      <c r="N2632" s="2"/>
      <c r="O2632" s="2"/>
    </row>
    <row r="2633" spans="13:15">
      <c r="M2633">
        <v>2628</v>
      </c>
      <c r="N2633" s="2"/>
      <c r="O2633" s="2"/>
    </row>
    <row r="2634" spans="13:15">
      <c r="M2634">
        <v>2629</v>
      </c>
      <c r="N2634" s="2"/>
      <c r="O2634" s="2"/>
    </row>
    <row r="2635" spans="13:15">
      <c r="M2635">
        <v>2630</v>
      </c>
      <c r="N2635" s="2"/>
      <c r="O2635" s="2"/>
    </row>
    <row r="2636" spans="13:15">
      <c r="M2636">
        <v>2631</v>
      </c>
      <c r="N2636" s="2"/>
      <c r="O2636" s="2"/>
    </row>
    <row r="2637" spans="13:15">
      <c r="M2637">
        <v>2632</v>
      </c>
      <c r="N2637" s="2"/>
      <c r="O2637" s="2"/>
    </row>
    <row r="2638" spans="13:15">
      <c r="M2638">
        <v>2633</v>
      </c>
      <c r="N2638" s="2"/>
      <c r="O2638" s="2"/>
    </row>
    <row r="2639" spans="13:15">
      <c r="M2639">
        <v>2634</v>
      </c>
      <c r="N2639" s="2"/>
      <c r="O2639" s="2"/>
    </row>
    <row r="2640" spans="13:15">
      <c r="M2640">
        <v>2635</v>
      </c>
      <c r="N2640" s="2"/>
      <c r="O2640" s="2"/>
    </row>
    <row r="2641" spans="13:15">
      <c r="M2641">
        <v>2636</v>
      </c>
      <c r="N2641" s="2"/>
      <c r="O2641" s="2"/>
    </row>
    <row r="2642" spans="13:15">
      <c r="M2642">
        <v>2637</v>
      </c>
      <c r="N2642" s="2"/>
      <c r="O2642" s="2"/>
    </row>
    <row r="2643" spans="13:15">
      <c r="M2643">
        <v>2638</v>
      </c>
      <c r="N2643" s="2"/>
      <c r="O2643" s="2"/>
    </row>
    <row r="2644" spans="13:15">
      <c r="M2644">
        <v>2639</v>
      </c>
      <c r="N2644" s="2"/>
      <c r="O2644" s="2"/>
    </row>
    <row r="2645" spans="13:15">
      <c r="M2645">
        <v>2640</v>
      </c>
      <c r="N2645" s="2"/>
      <c r="O2645" s="2"/>
    </row>
    <row r="2646" spans="13:15">
      <c r="M2646">
        <v>2641</v>
      </c>
      <c r="N2646" s="2"/>
      <c r="O2646" s="2"/>
    </row>
    <row r="2647" spans="13:15">
      <c r="M2647">
        <v>2642</v>
      </c>
      <c r="N2647" s="2"/>
      <c r="O2647" s="2"/>
    </row>
    <row r="2648" spans="13:15">
      <c r="M2648">
        <v>2643</v>
      </c>
      <c r="N2648" s="2"/>
      <c r="O2648" s="2"/>
    </row>
    <row r="2649" spans="13:15">
      <c r="M2649">
        <v>2644</v>
      </c>
      <c r="N2649" s="2"/>
      <c r="O2649" s="2"/>
    </row>
    <row r="2650" spans="13:15">
      <c r="M2650">
        <v>2645</v>
      </c>
      <c r="N2650" s="2"/>
      <c r="O2650" s="2"/>
    </row>
    <row r="2651" spans="13:15">
      <c r="M2651">
        <v>2646</v>
      </c>
      <c r="N2651" s="2"/>
      <c r="O2651" s="2"/>
    </row>
    <row r="2652" spans="13:15">
      <c r="M2652">
        <v>2647</v>
      </c>
      <c r="N2652" s="2"/>
      <c r="O2652" s="2"/>
    </row>
    <row r="2653" spans="13:15">
      <c r="M2653">
        <v>2648</v>
      </c>
      <c r="N2653" s="2"/>
      <c r="O2653" s="2"/>
    </row>
    <row r="2654" spans="13:15">
      <c r="M2654">
        <v>2649</v>
      </c>
      <c r="N2654" s="2"/>
      <c r="O2654" s="2"/>
    </row>
    <row r="2655" spans="13:15">
      <c r="M2655">
        <v>2650</v>
      </c>
      <c r="N2655" s="2"/>
      <c r="O2655" s="2"/>
    </row>
    <row r="2656" spans="13:15">
      <c r="M2656">
        <v>2651</v>
      </c>
      <c r="N2656" s="2"/>
      <c r="O2656" s="2"/>
    </row>
    <row r="2657" spans="13:15">
      <c r="M2657">
        <v>2652</v>
      </c>
      <c r="N2657" s="2"/>
      <c r="O2657" s="2"/>
    </row>
    <row r="2658" spans="13:15">
      <c r="M2658">
        <v>2653</v>
      </c>
      <c r="N2658" s="2"/>
      <c r="O2658" s="2"/>
    </row>
    <row r="2659" spans="13:15">
      <c r="M2659">
        <v>2654</v>
      </c>
      <c r="N2659" s="2"/>
      <c r="O2659" s="2"/>
    </row>
    <row r="2660" spans="13:15">
      <c r="M2660">
        <v>2655</v>
      </c>
      <c r="N2660" s="2"/>
      <c r="O2660" s="2"/>
    </row>
    <row r="2661" spans="13:15">
      <c r="M2661">
        <v>2656</v>
      </c>
      <c r="N2661" s="2"/>
      <c r="O2661" s="2"/>
    </row>
    <row r="2662" spans="13:15">
      <c r="M2662">
        <v>2657</v>
      </c>
      <c r="N2662" s="2"/>
      <c r="O2662" s="2"/>
    </row>
    <row r="2663" spans="13:15">
      <c r="M2663">
        <v>2658</v>
      </c>
      <c r="N2663" s="2"/>
      <c r="O2663" s="2"/>
    </row>
    <row r="2664" spans="13:15">
      <c r="M2664">
        <v>2659</v>
      </c>
      <c r="N2664" s="2"/>
      <c r="O2664" s="2"/>
    </row>
    <row r="2665" spans="13:15">
      <c r="M2665">
        <v>2660</v>
      </c>
      <c r="N2665" s="2"/>
      <c r="O2665" s="2"/>
    </row>
    <row r="2666" spans="13:15">
      <c r="M2666">
        <v>2661</v>
      </c>
      <c r="N2666" s="2"/>
      <c r="O2666" s="2"/>
    </row>
    <row r="2667" spans="13:15">
      <c r="M2667">
        <v>2662</v>
      </c>
      <c r="N2667" s="2"/>
      <c r="O2667" s="2"/>
    </row>
    <row r="2668" spans="13:15">
      <c r="M2668">
        <v>2663</v>
      </c>
      <c r="N2668" s="2"/>
      <c r="O2668" s="2"/>
    </row>
    <row r="2669" spans="13:15">
      <c r="M2669">
        <v>2664</v>
      </c>
      <c r="N2669" s="2"/>
      <c r="O2669" s="2"/>
    </row>
    <row r="2670" spans="13:15">
      <c r="M2670">
        <v>2665</v>
      </c>
      <c r="N2670" s="2"/>
      <c r="O2670" s="2"/>
    </row>
    <row r="2671" spans="13:15">
      <c r="M2671">
        <v>2666</v>
      </c>
      <c r="N2671" s="2"/>
      <c r="O2671" s="2"/>
    </row>
    <row r="2672" spans="13:15">
      <c r="M2672">
        <v>2667</v>
      </c>
      <c r="N2672" s="2"/>
      <c r="O2672" s="2"/>
    </row>
    <row r="2673" spans="13:15">
      <c r="M2673">
        <v>2668</v>
      </c>
      <c r="N2673" s="2"/>
      <c r="O2673" s="2"/>
    </row>
    <row r="2674" spans="13:15">
      <c r="M2674">
        <v>2669</v>
      </c>
      <c r="N2674" s="2"/>
      <c r="O2674" s="2"/>
    </row>
    <row r="2675" spans="13:15">
      <c r="M2675">
        <v>2670</v>
      </c>
      <c r="N2675" s="2"/>
      <c r="O2675" s="2"/>
    </row>
    <row r="2676" spans="13:15">
      <c r="M2676">
        <v>2671</v>
      </c>
      <c r="N2676" s="2"/>
      <c r="O2676" s="2"/>
    </row>
    <row r="2677" spans="13:15">
      <c r="M2677">
        <v>2672</v>
      </c>
      <c r="N2677" s="2"/>
      <c r="O2677" s="2"/>
    </row>
    <row r="2678" spans="13:15">
      <c r="M2678">
        <v>2673</v>
      </c>
      <c r="N2678" s="2"/>
      <c r="O2678" s="2"/>
    </row>
    <row r="2679" spans="13:15">
      <c r="M2679">
        <v>2674</v>
      </c>
      <c r="N2679" s="2"/>
      <c r="O2679" s="2"/>
    </row>
    <row r="2680" spans="13:15">
      <c r="M2680">
        <v>2675</v>
      </c>
      <c r="N2680" s="2"/>
      <c r="O2680" s="2"/>
    </row>
    <row r="2681" spans="13:15">
      <c r="M2681">
        <v>2676</v>
      </c>
      <c r="N2681" s="2"/>
      <c r="O2681" s="2"/>
    </row>
    <row r="2682" spans="13:15">
      <c r="M2682">
        <v>2677</v>
      </c>
      <c r="N2682" s="2"/>
      <c r="O2682" s="2"/>
    </row>
    <row r="2683" spans="13:15">
      <c r="M2683">
        <v>2678</v>
      </c>
      <c r="N2683" s="2"/>
      <c r="O2683" s="2"/>
    </row>
    <row r="2684" spans="13:15">
      <c r="M2684">
        <v>2679</v>
      </c>
      <c r="N2684" s="2"/>
      <c r="O2684" s="2"/>
    </row>
    <row r="2685" spans="13:15">
      <c r="M2685">
        <v>2680</v>
      </c>
      <c r="N2685" s="2"/>
      <c r="O2685" s="2"/>
    </row>
    <row r="2686" spans="13:15">
      <c r="M2686">
        <v>2681</v>
      </c>
      <c r="N2686" s="2"/>
      <c r="O2686" s="2"/>
    </row>
    <row r="2687" spans="13:15">
      <c r="M2687">
        <v>2682</v>
      </c>
      <c r="N2687" s="2"/>
      <c r="O2687" s="2"/>
    </row>
    <row r="2688" spans="13:15">
      <c r="M2688">
        <v>2683</v>
      </c>
      <c r="N2688" s="2"/>
      <c r="O2688" s="2"/>
    </row>
    <row r="2689" spans="13:15">
      <c r="M2689">
        <v>2684</v>
      </c>
      <c r="N2689" s="2"/>
      <c r="O2689" s="2"/>
    </row>
    <row r="2690" spans="13:15">
      <c r="M2690">
        <v>2685</v>
      </c>
      <c r="N2690" s="2"/>
      <c r="O2690" s="2"/>
    </row>
    <row r="2691" spans="13:15">
      <c r="M2691">
        <v>2686</v>
      </c>
      <c r="N2691" s="2"/>
      <c r="O2691" s="2"/>
    </row>
    <row r="2692" spans="13:15">
      <c r="M2692">
        <v>2687</v>
      </c>
      <c r="N2692" s="2"/>
      <c r="O2692" s="2"/>
    </row>
    <row r="2693" spans="13:15">
      <c r="M2693">
        <v>2688</v>
      </c>
      <c r="N2693" s="2"/>
      <c r="O2693" s="2"/>
    </row>
    <row r="2694" spans="13:15">
      <c r="M2694">
        <v>2689</v>
      </c>
      <c r="N2694" s="2"/>
      <c r="O2694" s="2"/>
    </row>
    <row r="2695" spans="13:15">
      <c r="M2695">
        <v>2690</v>
      </c>
      <c r="N2695" s="2"/>
      <c r="O2695" s="2"/>
    </row>
    <row r="2696" spans="13:15">
      <c r="M2696">
        <v>2691</v>
      </c>
      <c r="N2696" s="2"/>
      <c r="O2696" s="2"/>
    </row>
    <row r="2697" spans="13:15">
      <c r="M2697">
        <v>2692</v>
      </c>
      <c r="N2697" s="2"/>
      <c r="O2697" s="2"/>
    </row>
    <row r="2698" spans="13:15">
      <c r="M2698">
        <v>2693</v>
      </c>
      <c r="N2698" s="2"/>
      <c r="O2698" s="2"/>
    </row>
    <row r="2699" spans="13:15">
      <c r="M2699">
        <v>2694</v>
      </c>
      <c r="N2699" s="2"/>
      <c r="O2699" s="2"/>
    </row>
    <row r="2700" spans="13:15">
      <c r="M2700">
        <v>2695</v>
      </c>
      <c r="N2700" s="2"/>
      <c r="O2700" s="2"/>
    </row>
    <row r="2701" spans="13:15">
      <c r="M2701">
        <v>2696</v>
      </c>
      <c r="N2701" s="2"/>
      <c r="O2701" s="2"/>
    </row>
    <row r="2702" spans="13:15">
      <c r="M2702">
        <v>2697</v>
      </c>
      <c r="N2702" s="2"/>
      <c r="O2702" s="2"/>
    </row>
    <row r="2703" spans="13:15">
      <c r="M2703">
        <v>2698</v>
      </c>
      <c r="N2703" s="2"/>
      <c r="O2703" s="2"/>
    </row>
    <row r="2704" spans="13:15">
      <c r="M2704">
        <v>2699</v>
      </c>
      <c r="N2704" s="2"/>
      <c r="O2704" s="2"/>
    </row>
    <row r="2705" spans="13:15">
      <c r="M2705">
        <v>2700</v>
      </c>
      <c r="N2705" s="2"/>
      <c r="O2705" s="2"/>
    </row>
    <row r="2706" spans="13:15">
      <c r="M2706">
        <v>2701</v>
      </c>
      <c r="N2706" s="2"/>
      <c r="O2706" s="2"/>
    </row>
    <row r="2707" spans="13:15">
      <c r="M2707">
        <v>2702</v>
      </c>
      <c r="N2707" s="2"/>
      <c r="O2707" s="2"/>
    </row>
    <row r="2708" spans="13:15">
      <c r="M2708">
        <v>2703</v>
      </c>
      <c r="N2708" s="2"/>
      <c r="O2708" s="2"/>
    </row>
    <row r="2709" spans="13:15">
      <c r="M2709">
        <v>2704</v>
      </c>
      <c r="N2709" s="2"/>
      <c r="O2709" s="2"/>
    </row>
    <row r="2710" spans="13:15">
      <c r="M2710">
        <v>2705</v>
      </c>
      <c r="N2710" s="2"/>
      <c r="O2710" s="2"/>
    </row>
    <row r="2711" spans="13:15">
      <c r="M2711">
        <v>2706</v>
      </c>
      <c r="N2711" s="2"/>
      <c r="O2711" s="2"/>
    </row>
    <row r="2712" spans="13:15">
      <c r="M2712">
        <v>2707</v>
      </c>
      <c r="N2712" s="2"/>
      <c r="O2712" s="2"/>
    </row>
    <row r="2713" spans="13:15">
      <c r="M2713">
        <v>2708</v>
      </c>
      <c r="N2713" s="2"/>
      <c r="O2713" s="2"/>
    </row>
    <row r="2714" spans="13:15">
      <c r="M2714">
        <v>2709</v>
      </c>
      <c r="N2714" s="2"/>
      <c r="O2714" s="2"/>
    </row>
    <row r="2715" spans="13:15">
      <c r="M2715">
        <v>2710</v>
      </c>
      <c r="N2715" s="2"/>
      <c r="O2715" s="2"/>
    </row>
    <row r="2716" spans="13:15">
      <c r="M2716">
        <v>2711</v>
      </c>
      <c r="N2716" s="2"/>
      <c r="O2716" s="2"/>
    </row>
    <row r="2717" spans="13:15">
      <c r="M2717">
        <v>2712</v>
      </c>
      <c r="N2717" s="2"/>
      <c r="O2717" s="2"/>
    </row>
    <row r="2718" spans="13:15">
      <c r="M2718">
        <v>2713</v>
      </c>
      <c r="N2718" s="2"/>
      <c r="O2718" s="2"/>
    </row>
    <row r="2719" spans="13:15">
      <c r="M2719">
        <v>2714</v>
      </c>
      <c r="N2719" s="2"/>
      <c r="O2719" s="2"/>
    </row>
    <row r="2720" spans="13:15">
      <c r="M2720">
        <v>2715</v>
      </c>
      <c r="N2720" s="2"/>
      <c r="O2720" s="2"/>
    </row>
    <row r="2721" spans="13:15">
      <c r="M2721">
        <v>2716</v>
      </c>
      <c r="N2721" s="2"/>
      <c r="O2721" s="2"/>
    </row>
    <row r="2722" spans="13:15">
      <c r="M2722">
        <v>2717</v>
      </c>
      <c r="N2722" s="2"/>
      <c r="O2722" s="2"/>
    </row>
    <row r="2723" spans="13:15">
      <c r="M2723">
        <v>2718</v>
      </c>
      <c r="N2723" s="2"/>
      <c r="O2723" s="2"/>
    </row>
    <row r="2724" spans="13:15">
      <c r="M2724">
        <v>2719</v>
      </c>
      <c r="N2724" s="2"/>
      <c r="O2724" s="2"/>
    </row>
    <row r="2725" spans="13:15">
      <c r="M2725">
        <v>2720</v>
      </c>
      <c r="N2725" s="2"/>
      <c r="O2725" s="2"/>
    </row>
    <row r="2726" spans="13:15">
      <c r="M2726">
        <v>2721</v>
      </c>
      <c r="N2726" s="2"/>
      <c r="O2726" s="2"/>
    </row>
    <row r="2727" spans="13:15">
      <c r="M2727">
        <v>2722</v>
      </c>
      <c r="N2727" s="2"/>
      <c r="O2727" s="2"/>
    </row>
    <row r="2728" spans="13:15">
      <c r="M2728">
        <v>2723</v>
      </c>
      <c r="N2728" s="2"/>
      <c r="O2728" s="2"/>
    </row>
    <row r="2729" spans="13:15">
      <c r="M2729">
        <v>2724</v>
      </c>
      <c r="N2729" s="2"/>
      <c r="O2729" s="2"/>
    </row>
    <row r="2730" spans="13:15">
      <c r="M2730">
        <v>2725</v>
      </c>
      <c r="N2730" s="2"/>
      <c r="O2730" s="2"/>
    </row>
    <row r="2731" spans="13:15">
      <c r="M2731">
        <v>2726</v>
      </c>
      <c r="N2731" s="2"/>
      <c r="O2731" s="2"/>
    </row>
    <row r="2732" spans="13:15">
      <c r="M2732">
        <v>2727</v>
      </c>
      <c r="N2732" s="2"/>
      <c r="O2732" s="2"/>
    </row>
    <row r="2733" spans="13:15">
      <c r="M2733">
        <v>2728</v>
      </c>
      <c r="N2733" s="2"/>
      <c r="O2733" s="2"/>
    </row>
    <row r="2734" spans="13:15">
      <c r="M2734">
        <v>2729</v>
      </c>
      <c r="N2734" s="2"/>
      <c r="O2734" s="2"/>
    </row>
    <row r="2735" spans="13:15">
      <c r="M2735">
        <v>2730</v>
      </c>
      <c r="N2735" s="2"/>
      <c r="O2735" s="2"/>
    </row>
    <row r="2736" spans="13:15">
      <c r="M2736">
        <v>2731</v>
      </c>
      <c r="N2736" s="2"/>
      <c r="O2736" s="2"/>
    </row>
    <row r="2737" spans="13:15">
      <c r="M2737">
        <v>2732</v>
      </c>
      <c r="N2737" s="2"/>
      <c r="O2737" s="2"/>
    </row>
    <row r="2738" spans="13:15">
      <c r="M2738">
        <v>2733</v>
      </c>
      <c r="N2738" s="2"/>
      <c r="O2738" s="2"/>
    </row>
    <row r="2739" spans="13:15">
      <c r="M2739">
        <v>2734</v>
      </c>
      <c r="N2739" s="2"/>
      <c r="O2739" s="2"/>
    </row>
    <row r="2740" spans="13:15">
      <c r="M2740">
        <v>2735</v>
      </c>
      <c r="N2740" s="2"/>
      <c r="O2740" s="2"/>
    </row>
    <row r="2741" spans="13:15">
      <c r="M2741">
        <v>2736</v>
      </c>
      <c r="N2741" s="2"/>
      <c r="O2741" s="2"/>
    </row>
    <row r="2742" spans="13:15">
      <c r="M2742">
        <v>2737</v>
      </c>
      <c r="N2742" s="2"/>
      <c r="O2742" s="2"/>
    </row>
    <row r="2743" spans="13:15">
      <c r="M2743">
        <v>2738</v>
      </c>
      <c r="N2743" s="2"/>
      <c r="O2743" s="2"/>
    </row>
    <row r="2744" spans="13:15">
      <c r="M2744">
        <v>2739</v>
      </c>
      <c r="N2744" s="2"/>
      <c r="O2744" s="2"/>
    </row>
    <row r="2745" spans="13:15">
      <c r="M2745">
        <v>2740</v>
      </c>
      <c r="N2745" s="2"/>
      <c r="O2745" s="2"/>
    </row>
    <row r="2746" spans="13:15">
      <c r="M2746">
        <v>2741</v>
      </c>
      <c r="N2746" s="2"/>
      <c r="O2746" s="2"/>
    </row>
    <row r="2747" spans="13:15">
      <c r="M2747">
        <v>2742</v>
      </c>
      <c r="N2747" s="2"/>
      <c r="O2747" s="2"/>
    </row>
    <row r="2748" spans="13:15">
      <c r="M2748">
        <v>2743</v>
      </c>
      <c r="N2748" s="2"/>
      <c r="O2748" s="2"/>
    </row>
    <row r="2749" spans="13:15">
      <c r="M2749">
        <v>2744</v>
      </c>
      <c r="N2749" s="2"/>
      <c r="O2749" s="2"/>
    </row>
    <row r="2750" spans="13:15">
      <c r="M2750">
        <v>2745</v>
      </c>
      <c r="N2750" s="2"/>
      <c r="O2750" s="2"/>
    </row>
    <row r="2751" spans="13:15">
      <c r="M2751">
        <v>2746</v>
      </c>
      <c r="N2751" s="2"/>
      <c r="O2751" s="2"/>
    </row>
    <row r="2752" spans="13:15">
      <c r="M2752">
        <v>2747</v>
      </c>
      <c r="N2752" s="2"/>
      <c r="O2752" s="2"/>
    </row>
    <row r="2753" spans="13:15">
      <c r="M2753">
        <v>2748</v>
      </c>
      <c r="N2753" s="2"/>
      <c r="O2753" s="2"/>
    </row>
    <row r="2754" spans="13:15">
      <c r="M2754">
        <v>2749</v>
      </c>
      <c r="N2754" s="2"/>
      <c r="O2754" s="2"/>
    </row>
    <row r="2755" spans="13:15">
      <c r="M2755">
        <v>2750</v>
      </c>
      <c r="N2755" s="2"/>
      <c r="O2755" s="2"/>
    </row>
    <row r="2756" spans="13:15">
      <c r="M2756">
        <v>2751</v>
      </c>
      <c r="N2756" s="2"/>
      <c r="O2756" s="2"/>
    </row>
    <row r="2757" spans="13:15">
      <c r="M2757">
        <v>2752</v>
      </c>
      <c r="N2757" s="2"/>
      <c r="O2757" s="2"/>
    </row>
    <row r="2758" spans="13:15">
      <c r="M2758">
        <v>2753</v>
      </c>
      <c r="N2758" s="2"/>
      <c r="O2758" s="2"/>
    </row>
    <row r="2759" spans="13:15">
      <c r="M2759">
        <v>2754</v>
      </c>
      <c r="N2759" s="2"/>
      <c r="O2759" s="2"/>
    </row>
    <row r="2760" spans="13:15">
      <c r="M2760">
        <v>2755</v>
      </c>
      <c r="N2760" s="2"/>
      <c r="O2760" s="2"/>
    </row>
    <row r="2761" spans="13:15">
      <c r="M2761">
        <v>2756</v>
      </c>
      <c r="N2761" s="2"/>
      <c r="O2761" s="2"/>
    </row>
    <row r="2762" spans="13:15">
      <c r="M2762">
        <v>2757</v>
      </c>
      <c r="N2762" s="2"/>
      <c r="O2762" s="2"/>
    </row>
    <row r="2763" spans="13:15">
      <c r="M2763">
        <v>2758</v>
      </c>
      <c r="N2763" s="2"/>
      <c r="O2763" s="2"/>
    </row>
    <row r="2764" spans="13:15">
      <c r="M2764">
        <v>2759</v>
      </c>
      <c r="N2764" s="2"/>
      <c r="O2764" s="2"/>
    </row>
    <row r="2765" spans="13:15">
      <c r="M2765">
        <v>2760</v>
      </c>
      <c r="N2765" s="2"/>
      <c r="O2765" s="2"/>
    </row>
    <row r="2766" spans="13:15">
      <c r="M2766">
        <v>2761</v>
      </c>
      <c r="N2766" s="2"/>
      <c r="O2766" s="2"/>
    </row>
    <row r="2767" spans="13:15">
      <c r="M2767">
        <v>2762</v>
      </c>
      <c r="N2767" s="2"/>
      <c r="O2767" s="2"/>
    </row>
    <row r="2768" spans="13:15">
      <c r="M2768">
        <v>2763</v>
      </c>
      <c r="N2768" s="2"/>
      <c r="O2768" s="2"/>
    </row>
    <row r="2769" spans="13:15">
      <c r="M2769">
        <v>2764</v>
      </c>
      <c r="N2769" s="2"/>
      <c r="O2769" s="2"/>
    </row>
    <row r="2770" spans="13:15">
      <c r="M2770">
        <v>2765</v>
      </c>
      <c r="N2770" s="2"/>
      <c r="O2770" s="2"/>
    </row>
    <row r="2771" spans="13:15">
      <c r="M2771">
        <v>2766</v>
      </c>
      <c r="N2771" s="2"/>
      <c r="O2771" s="2"/>
    </row>
    <row r="2772" spans="13:15">
      <c r="M2772">
        <v>2767</v>
      </c>
      <c r="N2772" s="2"/>
      <c r="O2772" s="2"/>
    </row>
    <row r="2773" spans="13:15">
      <c r="M2773">
        <v>2768</v>
      </c>
      <c r="N2773" s="2"/>
      <c r="O2773" s="2"/>
    </row>
    <row r="2774" spans="13:15">
      <c r="M2774">
        <v>2769</v>
      </c>
      <c r="N2774" s="2"/>
      <c r="O2774" s="2"/>
    </row>
    <row r="2775" spans="13:15">
      <c r="M2775">
        <v>2770</v>
      </c>
      <c r="N2775" s="2"/>
      <c r="O2775" s="2"/>
    </row>
    <row r="2776" spans="13:15">
      <c r="M2776">
        <v>2771</v>
      </c>
      <c r="N2776" s="2"/>
      <c r="O2776" s="2"/>
    </row>
    <row r="2777" spans="13:15">
      <c r="M2777">
        <v>2772</v>
      </c>
      <c r="N2777" s="2"/>
      <c r="O2777" s="2"/>
    </row>
    <row r="2778" spans="13:15">
      <c r="M2778">
        <v>2773</v>
      </c>
      <c r="N2778" s="2"/>
      <c r="O2778" s="2"/>
    </row>
    <row r="2779" spans="13:15">
      <c r="M2779">
        <v>2774</v>
      </c>
      <c r="N2779" s="2"/>
      <c r="O2779" s="2"/>
    </row>
    <row r="2780" spans="13:15">
      <c r="M2780">
        <v>2775</v>
      </c>
      <c r="N2780" s="2"/>
      <c r="O2780" s="2"/>
    </row>
    <row r="2781" spans="13:15">
      <c r="M2781">
        <v>2776</v>
      </c>
      <c r="N2781" s="2"/>
      <c r="O2781" s="2"/>
    </row>
    <row r="2782" spans="13:15">
      <c r="M2782">
        <v>2777</v>
      </c>
      <c r="N2782" s="2"/>
      <c r="O2782" s="2"/>
    </row>
    <row r="2783" spans="13:15">
      <c r="M2783">
        <v>2778</v>
      </c>
      <c r="N2783" s="2"/>
      <c r="O2783" s="2"/>
    </row>
    <row r="2784" spans="13:15">
      <c r="M2784">
        <v>2779</v>
      </c>
      <c r="N2784" s="2"/>
      <c r="O2784" s="2"/>
    </row>
    <row r="2785" spans="13:15">
      <c r="M2785">
        <v>2780</v>
      </c>
      <c r="N2785" s="2"/>
      <c r="O2785" s="2"/>
    </row>
    <row r="2786" spans="13:15">
      <c r="M2786">
        <v>2781</v>
      </c>
      <c r="N2786" s="2"/>
      <c r="O2786" s="2"/>
    </row>
    <row r="2787" spans="13:15">
      <c r="M2787">
        <v>2782</v>
      </c>
      <c r="N2787" s="2"/>
      <c r="O2787" s="2"/>
    </row>
    <row r="2788" spans="13:15">
      <c r="M2788">
        <v>2783</v>
      </c>
      <c r="N2788" s="2"/>
      <c r="O2788" s="2"/>
    </row>
    <row r="2789" spans="13:15">
      <c r="M2789">
        <v>2784</v>
      </c>
      <c r="N2789" s="2"/>
      <c r="O2789" s="2"/>
    </row>
    <row r="2790" spans="13:15">
      <c r="M2790">
        <v>2785</v>
      </c>
      <c r="N2790" s="2"/>
      <c r="O2790" s="2"/>
    </row>
    <row r="2791" spans="13:15">
      <c r="M2791">
        <v>2786</v>
      </c>
      <c r="N2791" s="2"/>
      <c r="O2791" s="2"/>
    </row>
    <row r="2792" spans="13:15">
      <c r="M2792">
        <v>2787</v>
      </c>
      <c r="N2792" s="2"/>
      <c r="O2792" s="2"/>
    </row>
    <row r="2793" spans="13:15">
      <c r="M2793">
        <v>2788</v>
      </c>
      <c r="N2793" s="2"/>
      <c r="O2793" s="2"/>
    </row>
    <row r="2794" spans="13:15">
      <c r="M2794">
        <v>2789</v>
      </c>
      <c r="N2794" s="2"/>
      <c r="O2794" s="2"/>
    </row>
    <row r="2795" spans="13:15">
      <c r="M2795">
        <v>2790</v>
      </c>
      <c r="N2795" s="2"/>
      <c r="O2795" s="2"/>
    </row>
    <row r="2796" spans="13:15">
      <c r="M2796">
        <v>2791</v>
      </c>
      <c r="N2796" s="2"/>
      <c r="O2796" s="2"/>
    </row>
    <row r="2797" spans="13:15">
      <c r="M2797">
        <v>2792</v>
      </c>
      <c r="N2797" s="2"/>
      <c r="O2797" s="2"/>
    </row>
    <row r="2798" spans="13:15">
      <c r="M2798">
        <v>2793</v>
      </c>
      <c r="N2798" s="2"/>
      <c r="O2798" s="2"/>
    </row>
    <row r="2799" spans="13:15">
      <c r="M2799">
        <v>2794</v>
      </c>
      <c r="N2799" s="2"/>
      <c r="O2799" s="2"/>
    </row>
    <row r="2800" spans="13:15">
      <c r="M2800">
        <v>2795</v>
      </c>
      <c r="N2800" s="2"/>
      <c r="O2800" s="2"/>
    </row>
    <row r="2801" spans="13:15">
      <c r="M2801">
        <v>2796</v>
      </c>
      <c r="N2801" s="2"/>
      <c r="O2801" s="2"/>
    </row>
    <row r="2802" spans="13:15">
      <c r="M2802">
        <v>2797</v>
      </c>
      <c r="N2802" s="2"/>
      <c r="O2802" s="2"/>
    </row>
    <row r="2803" spans="13:15">
      <c r="M2803">
        <v>2798</v>
      </c>
      <c r="N2803" s="2"/>
      <c r="O2803" s="2"/>
    </row>
    <row r="2804" spans="13:15">
      <c r="M2804">
        <v>2799</v>
      </c>
      <c r="N2804" s="2"/>
      <c r="O2804" s="2"/>
    </row>
    <row r="2805" spans="13:15">
      <c r="M2805">
        <v>2800</v>
      </c>
      <c r="N2805" s="2"/>
      <c r="O2805" s="2"/>
    </row>
    <row r="2806" spans="13:15">
      <c r="M2806">
        <v>2801</v>
      </c>
      <c r="N2806" s="2"/>
      <c r="O2806" s="2"/>
    </row>
    <row r="2807" spans="13:15">
      <c r="M2807">
        <v>2802</v>
      </c>
      <c r="N2807" s="2"/>
      <c r="O2807" s="2"/>
    </row>
    <row r="2808" spans="13:15">
      <c r="M2808">
        <v>2803</v>
      </c>
      <c r="N2808" s="2"/>
      <c r="O2808" s="2"/>
    </row>
    <row r="2809" spans="13:15">
      <c r="M2809">
        <v>2804</v>
      </c>
      <c r="N2809" s="2"/>
      <c r="O2809" s="2"/>
    </row>
    <row r="2810" spans="13:15">
      <c r="M2810">
        <v>2805</v>
      </c>
      <c r="N2810" s="2"/>
      <c r="O2810" s="2"/>
    </row>
    <row r="2811" spans="13:15">
      <c r="M2811">
        <v>2806</v>
      </c>
      <c r="N2811" s="2"/>
      <c r="O2811" s="2"/>
    </row>
    <row r="2812" spans="13:15">
      <c r="M2812">
        <v>2807</v>
      </c>
      <c r="N2812" s="2"/>
      <c r="O2812" s="2"/>
    </row>
    <row r="2813" spans="13:15">
      <c r="M2813">
        <v>2808</v>
      </c>
      <c r="N2813" s="2"/>
      <c r="O2813" s="2"/>
    </row>
    <row r="2814" spans="13:15">
      <c r="M2814">
        <v>2809</v>
      </c>
      <c r="N2814" s="2"/>
      <c r="O2814" s="2"/>
    </row>
    <row r="2815" spans="13:15">
      <c r="M2815">
        <v>2810</v>
      </c>
      <c r="N2815" s="2"/>
      <c r="O2815" s="2"/>
    </row>
    <row r="2816" spans="13:15">
      <c r="M2816">
        <v>2811</v>
      </c>
      <c r="N2816" s="2"/>
      <c r="O2816" s="2"/>
    </row>
    <row r="2817" spans="13:15">
      <c r="M2817">
        <v>2812</v>
      </c>
      <c r="N2817" s="2"/>
      <c r="O2817" s="2"/>
    </row>
    <row r="2818" spans="13:15">
      <c r="M2818">
        <v>2813</v>
      </c>
      <c r="N2818" s="2"/>
      <c r="O2818" s="2"/>
    </row>
    <row r="2819" spans="13:15">
      <c r="M2819">
        <v>2814</v>
      </c>
      <c r="N2819" s="2"/>
      <c r="O2819" s="2"/>
    </row>
    <row r="2820" spans="13:15">
      <c r="M2820">
        <v>2815</v>
      </c>
      <c r="N2820" s="2"/>
      <c r="O2820" s="2"/>
    </row>
    <row r="2821" spans="13:15">
      <c r="M2821">
        <v>2816</v>
      </c>
      <c r="N2821" s="2"/>
      <c r="O2821" s="2"/>
    </row>
    <row r="2822" spans="13:15">
      <c r="M2822">
        <v>2817</v>
      </c>
      <c r="N2822" s="2"/>
      <c r="O2822" s="2"/>
    </row>
    <row r="2823" spans="13:15">
      <c r="M2823">
        <v>2818</v>
      </c>
      <c r="N2823" s="2"/>
      <c r="O2823" s="2"/>
    </row>
    <row r="2824" spans="13:15">
      <c r="M2824">
        <v>2819</v>
      </c>
      <c r="N2824" s="2"/>
      <c r="O2824" s="2"/>
    </row>
    <row r="2825" spans="13:15">
      <c r="M2825">
        <v>2820</v>
      </c>
      <c r="N2825" s="2"/>
      <c r="O2825" s="2"/>
    </row>
    <row r="2826" spans="13:15">
      <c r="M2826">
        <v>2821</v>
      </c>
      <c r="N2826" s="2"/>
      <c r="O2826" s="2"/>
    </row>
    <row r="2827" spans="13:15">
      <c r="M2827">
        <v>2822</v>
      </c>
      <c r="N2827" s="2"/>
      <c r="O2827" s="2"/>
    </row>
    <row r="2828" spans="13:15">
      <c r="M2828">
        <v>2823</v>
      </c>
      <c r="N2828" s="2"/>
      <c r="O2828" s="2"/>
    </row>
    <row r="2829" spans="13:15">
      <c r="M2829">
        <v>2824</v>
      </c>
      <c r="N2829" s="2"/>
      <c r="O2829" s="2"/>
    </row>
    <row r="2830" spans="13:15">
      <c r="M2830">
        <v>2825</v>
      </c>
      <c r="N2830" s="2"/>
      <c r="O2830" s="2"/>
    </row>
    <row r="2831" spans="13:15">
      <c r="M2831">
        <v>2826</v>
      </c>
      <c r="N2831" s="2"/>
      <c r="O2831" s="2"/>
    </row>
    <row r="2832" spans="13:15">
      <c r="M2832">
        <v>2827</v>
      </c>
      <c r="N2832" s="2"/>
      <c r="O2832" s="2"/>
    </row>
    <row r="2833" spans="13:15">
      <c r="M2833">
        <v>2828</v>
      </c>
      <c r="N2833" s="2"/>
      <c r="O2833" s="2"/>
    </row>
    <row r="2834" spans="13:15">
      <c r="M2834">
        <v>2829</v>
      </c>
      <c r="N2834" s="2"/>
      <c r="O2834" s="2"/>
    </row>
    <row r="2835" spans="13:15">
      <c r="M2835">
        <v>2830</v>
      </c>
      <c r="N2835" s="2"/>
      <c r="O2835" s="2"/>
    </row>
    <row r="2836" spans="13:15">
      <c r="M2836">
        <v>2831</v>
      </c>
      <c r="N2836" s="2"/>
      <c r="O2836" s="2"/>
    </row>
    <row r="2837" spans="13:15">
      <c r="M2837">
        <v>2832</v>
      </c>
      <c r="N2837" s="2"/>
      <c r="O2837" s="2"/>
    </row>
    <row r="2838" spans="13:15">
      <c r="M2838">
        <v>2833</v>
      </c>
      <c r="N2838" s="2"/>
      <c r="O2838" s="2"/>
    </row>
    <row r="2839" spans="13:15">
      <c r="M2839">
        <v>2834</v>
      </c>
      <c r="N2839" s="2"/>
      <c r="O2839" s="2"/>
    </row>
    <row r="2840" spans="13:15">
      <c r="M2840">
        <v>2835</v>
      </c>
      <c r="N2840" s="2"/>
      <c r="O2840" s="2"/>
    </row>
    <row r="2841" spans="13:15">
      <c r="M2841">
        <v>2836</v>
      </c>
      <c r="N2841" s="2"/>
      <c r="O2841" s="2"/>
    </row>
    <row r="2842" spans="13:15">
      <c r="M2842">
        <v>2837</v>
      </c>
      <c r="N2842" s="2"/>
      <c r="O2842" s="2"/>
    </row>
    <row r="2843" spans="13:15">
      <c r="M2843">
        <v>2838</v>
      </c>
      <c r="N2843" s="2"/>
      <c r="O2843" s="2"/>
    </row>
    <row r="2844" spans="13:15">
      <c r="M2844">
        <v>2839</v>
      </c>
      <c r="N2844" s="2"/>
      <c r="O2844" s="2"/>
    </row>
    <row r="2845" spans="13:15">
      <c r="M2845">
        <v>2840</v>
      </c>
      <c r="N2845" s="2"/>
      <c r="O2845" s="2"/>
    </row>
    <row r="2846" spans="13:15">
      <c r="M2846">
        <v>2841</v>
      </c>
      <c r="N2846" s="2"/>
      <c r="O2846" s="2"/>
    </row>
    <row r="2847" spans="13:15">
      <c r="M2847">
        <v>2842</v>
      </c>
      <c r="N2847" s="2"/>
      <c r="O2847" s="2"/>
    </row>
    <row r="2848" spans="13:15">
      <c r="M2848">
        <v>2843</v>
      </c>
      <c r="N2848" s="2"/>
      <c r="O2848" s="2"/>
    </row>
    <row r="2849" spans="13:15">
      <c r="M2849">
        <v>2844</v>
      </c>
      <c r="N2849" s="2"/>
      <c r="O2849" s="2"/>
    </row>
    <row r="2850" spans="13:15">
      <c r="M2850">
        <v>2845</v>
      </c>
      <c r="N2850" s="2"/>
      <c r="O2850" s="2"/>
    </row>
    <row r="2851" spans="13:15">
      <c r="M2851">
        <v>2846</v>
      </c>
      <c r="N2851" s="2"/>
      <c r="O2851" s="2"/>
    </row>
    <row r="2852" spans="13:15">
      <c r="M2852">
        <v>2847</v>
      </c>
      <c r="N2852" s="2"/>
      <c r="O2852" s="2"/>
    </row>
    <row r="2853" spans="13:15">
      <c r="M2853">
        <v>2848</v>
      </c>
      <c r="N2853" s="2"/>
      <c r="O2853" s="2"/>
    </row>
    <row r="2854" spans="13:15">
      <c r="M2854">
        <v>2849</v>
      </c>
      <c r="N2854" s="2"/>
      <c r="O2854" s="2"/>
    </row>
    <row r="2855" spans="13:15">
      <c r="M2855">
        <v>2850</v>
      </c>
      <c r="N2855" s="2"/>
      <c r="O2855" s="2"/>
    </row>
    <row r="2856" spans="13:15">
      <c r="M2856">
        <v>2851</v>
      </c>
      <c r="N2856" s="2"/>
      <c r="O2856" s="2"/>
    </row>
    <row r="2857" spans="13:15">
      <c r="M2857">
        <v>2852</v>
      </c>
      <c r="N2857" s="2"/>
      <c r="O2857" s="2"/>
    </row>
    <row r="2858" spans="13:15">
      <c r="M2858">
        <v>2853</v>
      </c>
      <c r="N2858" s="2"/>
      <c r="O2858" s="2"/>
    </row>
    <row r="2859" spans="13:15">
      <c r="M2859">
        <v>2854</v>
      </c>
      <c r="N2859" s="2"/>
      <c r="O2859" s="2"/>
    </row>
    <row r="2860" spans="13:15">
      <c r="M2860">
        <v>2855</v>
      </c>
      <c r="N2860" s="2"/>
      <c r="O2860" s="2"/>
    </row>
    <row r="2861" spans="13:15">
      <c r="M2861">
        <v>2856</v>
      </c>
      <c r="N2861" s="2"/>
      <c r="O2861" s="2"/>
    </row>
    <row r="2862" spans="13:15">
      <c r="M2862">
        <v>2857</v>
      </c>
      <c r="N2862" s="2"/>
      <c r="O2862" s="2"/>
    </row>
    <row r="2863" spans="13:15">
      <c r="M2863">
        <v>2858</v>
      </c>
      <c r="N2863" s="2"/>
      <c r="O2863" s="2"/>
    </row>
    <row r="2864" spans="13:15">
      <c r="M2864">
        <v>2859</v>
      </c>
      <c r="N2864" s="2"/>
      <c r="O2864" s="2"/>
    </row>
    <row r="2865" spans="13:15">
      <c r="M2865">
        <v>2860</v>
      </c>
      <c r="N2865" s="2"/>
      <c r="O2865" s="2"/>
    </row>
    <row r="2866" spans="13:15">
      <c r="M2866">
        <v>2861</v>
      </c>
      <c r="N2866" s="2"/>
      <c r="O2866" s="2"/>
    </row>
    <row r="2867" spans="13:15">
      <c r="M2867">
        <v>2862</v>
      </c>
      <c r="N2867" s="2"/>
      <c r="O2867" s="2"/>
    </row>
    <row r="2868" spans="13:15">
      <c r="M2868">
        <v>2863</v>
      </c>
      <c r="N2868" s="2"/>
      <c r="O2868" s="2"/>
    </row>
    <row r="2869" spans="13:15">
      <c r="M2869">
        <v>2864</v>
      </c>
      <c r="N2869" s="2"/>
      <c r="O2869" s="2"/>
    </row>
    <row r="2870" spans="13:15">
      <c r="M2870">
        <v>2865</v>
      </c>
      <c r="N2870" s="2"/>
      <c r="O2870" s="2"/>
    </row>
    <row r="2871" spans="13:15">
      <c r="M2871">
        <v>2866</v>
      </c>
      <c r="N2871" s="2"/>
      <c r="O2871" s="2"/>
    </row>
    <row r="2872" spans="13:15">
      <c r="M2872">
        <v>2867</v>
      </c>
      <c r="N2872" s="2"/>
      <c r="O2872" s="2"/>
    </row>
    <row r="2873" spans="13:15">
      <c r="M2873">
        <v>2868</v>
      </c>
      <c r="N2873" s="2"/>
      <c r="O2873" s="2"/>
    </row>
    <row r="2874" spans="13:15">
      <c r="M2874">
        <v>2869</v>
      </c>
      <c r="N2874" s="2"/>
      <c r="O2874" s="2"/>
    </row>
    <row r="2875" spans="13:15">
      <c r="M2875">
        <v>2870</v>
      </c>
      <c r="N2875" s="2"/>
      <c r="O2875" s="2"/>
    </row>
    <row r="2876" spans="13:15">
      <c r="M2876">
        <v>2871</v>
      </c>
      <c r="N2876" s="2"/>
      <c r="O2876" s="2"/>
    </row>
    <row r="2877" spans="13:15">
      <c r="M2877">
        <v>2872</v>
      </c>
      <c r="N2877" s="2"/>
      <c r="O2877" s="2"/>
    </row>
    <row r="2878" spans="13:15">
      <c r="M2878">
        <v>2873</v>
      </c>
      <c r="N2878" s="2"/>
      <c r="O2878" s="2"/>
    </row>
    <row r="2879" spans="13:15">
      <c r="M2879">
        <v>2874</v>
      </c>
      <c r="N2879" s="2"/>
      <c r="O2879" s="2"/>
    </row>
    <row r="2880" spans="13:15">
      <c r="M2880">
        <v>2875</v>
      </c>
      <c r="N2880" s="2"/>
      <c r="O2880" s="2"/>
    </row>
    <row r="2881" spans="13:15">
      <c r="M2881">
        <v>2876</v>
      </c>
      <c r="N2881" s="2"/>
      <c r="O2881" s="2"/>
    </row>
    <row r="2882" spans="13:15">
      <c r="M2882">
        <v>2877</v>
      </c>
      <c r="N2882" s="2"/>
      <c r="O2882" s="2"/>
    </row>
    <row r="2883" spans="13:15">
      <c r="M2883">
        <v>2878</v>
      </c>
      <c r="N2883" s="2"/>
      <c r="O2883" s="2"/>
    </row>
    <row r="2884" spans="13:15">
      <c r="M2884">
        <v>2879</v>
      </c>
      <c r="N2884" s="2"/>
      <c r="O2884" s="2"/>
    </row>
    <row r="2885" spans="13:15">
      <c r="M2885">
        <v>2880</v>
      </c>
      <c r="N2885" s="2"/>
      <c r="O2885" s="2"/>
    </row>
    <row r="2886" spans="13:15">
      <c r="M2886">
        <v>2881</v>
      </c>
      <c r="N2886" s="2"/>
      <c r="O2886" s="2"/>
    </row>
    <row r="2887" spans="13:15">
      <c r="M2887">
        <v>2882</v>
      </c>
      <c r="N2887" s="2"/>
      <c r="O2887" s="2"/>
    </row>
    <row r="2888" spans="13:15">
      <c r="M2888">
        <v>2883</v>
      </c>
      <c r="N2888" s="2"/>
      <c r="O2888" s="2"/>
    </row>
    <row r="2889" spans="13:15">
      <c r="M2889">
        <v>2884</v>
      </c>
      <c r="N2889" s="2"/>
      <c r="O2889" s="2"/>
    </row>
    <row r="2890" spans="13:15">
      <c r="M2890">
        <v>2885</v>
      </c>
      <c r="N2890" s="2"/>
      <c r="O2890" s="2"/>
    </row>
    <row r="2891" spans="13:15">
      <c r="M2891">
        <v>2886</v>
      </c>
      <c r="N2891" s="2"/>
      <c r="O2891" s="2"/>
    </row>
    <row r="2892" spans="13:15">
      <c r="M2892">
        <v>2887</v>
      </c>
      <c r="N2892" s="2"/>
      <c r="O2892" s="2"/>
    </row>
    <row r="2893" spans="13:15">
      <c r="M2893">
        <v>2888</v>
      </c>
      <c r="N2893" s="2"/>
      <c r="O2893" s="2"/>
    </row>
    <row r="2894" spans="13:15">
      <c r="M2894">
        <v>2889</v>
      </c>
      <c r="N2894" s="2"/>
      <c r="O2894" s="2"/>
    </row>
    <row r="2895" spans="13:15">
      <c r="M2895">
        <v>2890</v>
      </c>
      <c r="N2895" s="2"/>
      <c r="O2895" s="2"/>
    </row>
    <row r="2896" spans="13:15">
      <c r="M2896">
        <v>2891</v>
      </c>
      <c r="N2896" s="2"/>
      <c r="O2896" s="2"/>
    </row>
    <row r="2897" spans="13:15">
      <c r="M2897">
        <v>2892</v>
      </c>
      <c r="N2897" s="2"/>
      <c r="O2897" s="2"/>
    </row>
    <row r="2898" spans="13:15">
      <c r="M2898">
        <v>2893</v>
      </c>
      <c r="N2898" s="2"/>
      <c r="O2898" s="2"/>
    </row>
    <row r="2899" spans="13:15">
      <c r="M2899">
        <v>2894</v>
      </c>
      <c r="N2899" s="2"/>
      <c r="O2899" s="2"/>
    </row>
    <row r="2900" spans="13:15">
      <c r="M2900">
        <v>2895</v>
      </c>
      <c r="N2900" s="2"/>
      <c r="O2900" s="2"/>
    </row>
    <row r="2901" spans="13:15">
      <c r="M2901">
        <v>2896</v>
      </c>
      <c r="N2901" s="2"/>
      <c r="O2901" s="2"/>
    </row>
    <row r="2902" spans="13:15">
      <c r="M2902">
        <v>2897</v>
      </c>
      <c r="N2902" s="2"/>
      <c r="O2902" s="2"/>
    </row>
    <row r="2903" spans="13:15">
      <c r="M2903">
        <v>2898</v>
      </c>
      <c r="N2903" s="2"/>
      <c r="O2903" s="2"/>
    </row>
    <row r="2904" spans="13:15">
      <c r="M2904">
        <v>2899</v>
      </c>
      <c r="N2904" s="2"/>
      <c r="O2904" s="2"/>
    </row>
    <row r="2905" spans="13:15">
      <c r="M2905">
        <v>2900</v>
      </c>
      <c r="N2905" s="2"/>
      <c r="O2905" s="2"/>
    </row>
    <row r="2906" spans="13:15">
      <c r="M2906">
        <v>2901</v>
      </c>
      <c r="N2906" s="2"/>
      <c r="O2906" s="2"/>
    </row>
    <row r="2907" spans="13:15">
      <c r="M2907">
        <v>2902</v>
      </c>
      <c r="N2907" s="2"/>
      <c r="O2907" s="2"/>
    </row>
    <row r="2908" spans="13:15">
      <c r="M2908">
        <v>2903</v>
      </c>
      <c r="N2908" s="2"/>
      <c r="O2908" s="2"/>
    </row>
    <row r="2909" spans="13:15">
      <c r="M2909">
        <v>2904</v>
      </c>
      <c r="N2909" s="2"/>
      <c r="O2909" s="2"/>
    </row>
    <row r="2910" spans="13:15">
      <c r="M2910">
        <v>2905</v>
      </c>
      <c r="N2910" s="2"/>
      <c r="O2910" s="2"/>
    </row>
    <row r="2911" spans="13:15">
      <c r="M2911">
        <v>2906</v>
      </c>
      <c r="N2911" s="2"/>
      <c r="O2911" s="2"/>
    </row>
    <row r="2912" spans="13:15">
      <c r="M2912">
        <v>2907</v>
      </c>
      <c r="N2912" s="2"/>
      <c r="O2912" s="2"/>
    </row>
    <row r="2913" spans="13:15">
      <c r="M2913">
        <v>2908</v>
      </c>
      <c r="N2913" s="2"/>
      <c r="O2913" s="2"/>
    </row>
    <row r="2914" spans="13:15">
      <c r="M2914">
        <v>2909</v>
      </c>
      <c r="N2914" s="2"/>
      <c r="O2914" s="2"/>
    </row>
    <row r="2915" spans="13:15">
      <c r="M2915">
        <v>2910</v>
      </c>
      <c r="N2915" s="2"/>
      <c r="O2915" s="2"/>
    </row>
    <row r="2916" spans="13:15">
      <c r="M2916">
        <v>2911</v>
      </c>
      <c r="N2916" s="2"/>
      <c r="O2916" s="2"/>
    </row>
    <row r="2917" spans="13:15">
      <c r="M2917">
        <v>2912</v>
      </c>
      <c r="N2917" s="2"/>
      <c r="O2917" s="2"/>
    </row>
    <row r="2918" spans="13:15">
      <c r="M2918">
        <v>2913</v>
      </c>
      <c r="N2918" s="2"/>
      <c r="O2918" s="2"/>
    </row>
    <row r="2919" spans="13:15">
      <c r="M2919">
        <v>2914</v>
      </c>
      <c r="N2919" s="2"/>
      <c r="O2919" s="2"/>
    </row>
    <row r="2920" spans="13:15">
      <c r="M2920">
        <v>2915</v>
      </c>
      <c r="N2920" s="2"/>
      <c r="O2920" s="2"/>
    </row>
    <row r="2921" spans="13:15">
      <c r="M2921">
        <v>2916</v>
      </c>
      <c r="N2921" s="2"/>
      <c r="O2921" s="2"/>
    </row>
    <row r="2922" spans="13:15">
      <c r="M2922">
        <v>2917</v>
      </c>
      <c r="N2922" s="2"/>
      <c r="O2922" s="2"/>
    </row>
    <row r="2923" spans="13:15">
      <c r="M2923">
        <v>2918</v>
      </c>
      <c r="N2923" s="2"/>
      <c r="O2923" s="2"/>
    </row>
    <row r="2924" spans="13:15">
      <c r="M2924">
        <v>2919</v>
      </c>
      <c r="N2924" s="2"/>
      <c r="O2924" s="2"/>
    </row>
    <row r="2925" spans="13:15">
      <c r="M2925">
        <v>2920</v>
      </c>
      <c r="N2925" s="2"/>
      <c r="O2925" s="2"/>
    </row>
    <row r="2926" spans="13:15">
      <c r="M2926">
        <v>2921</v>
      </c>
      <c r="N2926" s="2"/>
      <c r="O2926" s="2"/>
    </row>
    <row r="2927" spans="13:15">
      <c r="M2927">
        <v>2922</v>
      </c>
      <c r="N2927" s="2"/>
      <c r="O2927" s="2"/>
    </row>
    <row r="2928" spans="13:15">
      <c r="M2928">
        <v>2923</v>
      </c>
      <c r="N2928" s="2"/>
      <c r="O2928" s="2"/>
    </row>
    <row r="2929" spans="13:15">
      <c r="M2929">
        <v>2924</v>
      </c>
      <c r="N2929" s="2"/>
      <c r="O2929" s="2"/>
    </row>
    <row r="2930" spans="13:15">
      <c r="M2930">
        <v>2925</v>
      </c>
      <c r="N2930" s="2"/>
      <c r="O2930" s="2"/>
    </row>
    <row r="2931" spans="13:15">
      <c r="M2931">
        <v>2926</v>
      </c>
      <c r="N2931" s="2"/>
      <c r="O2931" s="2"/>
    </row>
    <row r="2932" spans="13:15">
      <c r="M2932">
        <v>2927</v>
      </c>
      <c r="N2932" s="2"/>
      <c r="O2932" s="2"/>
    </row>
    <row r="2933" spans="13:15">
      <c r="M2933">
        <v>2928</v>
      </c>
      <c r="N2933" s="2"/>
      <c r="O2933" s="2"/>
    </row>
    <row r="2934" spans="13:15">
      <c r="M2934">
        <v>2929</v>
      </c>
      <c r="N2934" s="2"/>
      <c r="O2934" s="2"/>
    </row>
    <row r="2935" spans="13:15">
      <c r="M2935">
        <v>2930</v>
      </c>
      <c r="N2935" s="2"/>
      <c r="O2935" s="2"/>
    </row>
    <row r="2936" spans="13:15">
      <c r="M2936">
        <v>2931</v>
      </c>
      <c r="N2936" s="2"/>
      <c r="O2936" s="2"/>
    </row>
    <row r="2937" spans="13:15">
      <c r="M2937">
        <v>2932</v>
      </c>
      <c r="N2937" s="2"/>
      <c r="O2937" s="2"/>
    </row>
    <row r="2938" spans="13:15">
      <c r="M2938">
        <v>2933</v>
      </c>
      <c r="N2938" s="2"/>
      <c r="O2938" s="2"/>
    </row>
    <row r="2939" spans="13:15">
      <c r="M2939">
        <v>2934</v>
      </c>
      <c r="N2939" s="2"/>
      <c r="O2939" s="2"/>
    </row>
    <row r="2940" spans="13:15">
      <c r="M2940">
        <v>2935</v>
      </c>
      <c r="N2940" s="2"/>
      <c r="O2940" s="2"/>
    </row>
    <row r="2941" spans="13:15">
      <c r="M2941">
        <v>2936</v>
      </c>
      <c r="N2941" s="2"/>
      <c r="O2941" s="2"/>
    </row>
    <row r="2942" spans="13:15">
      <c r="M2942">
        <v>2937</v>
      </c>
      <c r="N2942" s="2"/>
      <c r="O2942" s="2"/>
    </row>
    <row r="2943" spans="13:15">
      <c r="M2943">
        <v>2938</v>
      </c>
      <c r="N2943" s="2"/>
      <c r="O2943" s="2"/>
    </row>
    <row r="2944" spans="13:15">
      <c r="M2944">
        <v>2939</v>
      </c>
      <c r="N2944" s="2"/>
      <c r="O2944" s="2"/>
    </row>
    <row r="2945" spans="13:15">
      <c r="M2945">
        <v>2940</v>
      </c>
      <c r="N2945" s="2"/>
      <c r="O2945" s="2"/>
    </row>
    <row r="2946" spans="13:15">
      <c r="M2946">
        <v>2941</v>
      </c>
      <c r="N2946" s="2"/>
      <c r="O2946" s="2"/>
    </row>
    <row r="2947" spans="13:15">
      <c r="M2947">
        <v>2942</v>
      </c>
      <c r="N2947" s="2"/>
      <c r="O2947" s="2"/>
    </row>
    <row r="2948" spans="13:15">
      <c r="M2948">
        <v>2943</v>
      </c>
      <c r="N2948" s="2"/>
      <c r="O2948" s="2"/>
    </row>
    <row r="2949" spans="13:15">
      <c r="M2949">
        <v>2944</v>
      </c>
      <c r="N2949" s="2"/>
      <c r="O2949" s="2"/>
    </row>
    <row r="2950" spans="13:15">
      <c r="M2950">
        <v>2945</v>
      </c>
      <c r="N2950" s="2"/>
      <c r="O2950" s="2"/>
    </row>
    <row r="2951" spans="13:15">
      <c r="M2951">
        <v>2946</v>
      </c>
      <c r="N2951" s="2"/>
      <c r="O2951" s="2"/>
    </row>
    <row r="2952" spans="13:15">
      <c r="M2952">
        <v>2947</v>
      </c>
      <c r="N2952" s="2"/>
      <c r="O2952" s="2"/>
    </row>
    <row r="2953" spans="13:15">
      <c r="M2953">
        <v>2948</v>
      </c>
      <c r="N2953" s="2"/>
      <c r="O2953" s="2"/>
    </row>
    <row r="2954" spans="13:15">
      <c r="M2954">
        <v>2949</v>
      </c>
      <c r="N2954" s="2"/>
      <c r="O2954" s="2"/>
    </row>
    <row r="2955" spans="13:15">
      <c r="M2955">
        <v>2950</v>
      </c>
      <c r="N2955" s="2"/>
      <c r="O2955" s="2"/>
    </row>
    <row r="2956" spans="13:15">
      <c r="M2956">
        <v>2951</v>
      </c>
      <c r="N2956" s="2"/>
      <c r="O2956" s="2"/>
    </row>
    <row r="2957" spans="13:15">
      <c r="M2957">
        <v>2952</v>
      </c>
      <c r="N2957" s="2"/>
      <c r="O2957" s="2"/>
    </row>
    <row r="2958" spans="13:15">
      <c r="M2958">
        <v>2953</v>
      </c>
      <c r="N2958" s="2"/>
      <c r="O2958" s="2"/>
    </row>
    <row r="2959" spans="13:15">
      <c r="M2959">
        <v>2954</v>
      </c>
      <c r="N2959" s="2"/>
      <c r="O2959" s="2"/>
    </row>
    <row r="2960" spans="13:15">
      <c r="M2960">
        <v>2955</v>
      </c>
      <c r="N2960" s="2"/>
      <c r="O2960" s="2"/>
    </row>
    <row r="2961" spans="13:15">
      <c r="M2961">
        <v>2956</v>
      </c>
      <c r="N2961" s="2"/>
      <c r="O2961" s="2"/>
    </row>
    <row r="2962" spans="13:15">
      <c r="M2962">
        <v>2957</v>
      </c>
      <c r="N2962" s="2"/>
      <c r="O2962" s="2"/>
    </row>
    <row r="2963" spans="13:15">
      <c r="M2963">
        <v>2958</v>
      </c>
      <c r="N2963" s="2"/>
      <c r="O2963" s="2"/>
    </row>
    <row r="2964" spans="13:15">
      <c r="M2964">
        <v>2959</v>
      </c>
      <c r="N2964" s="2"/>
      <c r="O2964" s="2"/>
    </row>
    <row r="2965" spans="13:15">
      <c r="M2965">
        <v>2960</v>
      </c>
      <c r="N2965" s="2"/>
      <c r="O2965" s="2"/>
    </row>
    <row r="2966" spans="13:15">
      <c r="M2966">
        <v>2961</v>
      </c>
      <c r="N2966" s="2"/>
      <c r="O2966" s="2"/>
    </row>
    <row r="2967" spans="13:15">
      <c r="M2967">
        <v>2962</v>
      </c>
      <c r="N2967" s="2"/>
      <c r="O2967" s="2"/>
    </row>
    <row r="2968" spans="13:15">
      <c r="M2968">
        <v>2963</v>
      </c>
      <c r="N2968" s="2"/>
      <c r="O2968" s="2"/>
    </row>
    <row r="2969" spans="13:15">
      <c r="M2969">
        <v>2964</v>
      </c>
      <c r="N2969" s="2"/>
      <c r="O2969" s="2"/>
    </row>
    <row r="2970" spans="13:15">
      <c r="M2970">
        <v>2965</v>
      </c>
      <c r="N2970" s="2"/>
      <c r="O2970" s="2"/>
    </row>
    <row r="2971" spans="13:15">
      <c r="M2971">
        <v>2966</v>
      </c>
      <c r="N2971" s="2"/>
      <c r="O2971" s="2"/>
    </row>
    <row r="2972" spans="13:15">
      <c r="M2972">
        <v>2967</v>
      </c>
      <c r="N2972" s="2"/>
      <c r="O2972" s="2"/>
    </row>
    <row r="2973" spans="13:15">
      <c r="M2973">
        <v>2968</v>
      </c>
      <c r="N2973" s="2"/>
      <c r="O2973" s="2"/>
    </row>
    <row r="2974" spans="13:15">
      <c r="M2974">
        <v>2969</v>
      </c>
      <c r="N2974" s="2"/>
      <c r="O2974" s="2"/>
    </row>
    <row r="2975" spans="13:15">
      <c r="M2975">
        <v>2970</v>
      </c>
      <c r="N2975" s="2"/>
      <c r="O2975" s="2"/>
    </row>
    <row r="2976" spans="13:15">
      <c r="M2976">
        <v>2971</v>
      </c>
      <c r="N2976" s="2"/>
      <c r="O2976" s="2"/>
    </row>
    <row r="2977" spans="13:15">
      <c r="M2977">
        <v>2972</v>
      </c>
      <c r="N2977" s="2"/>
      <c r="O2977" s="2"/>
    </row>
    <row r="2978" spans="13:15">
      <c r="M2978">
        <v>2973</v>
      </c>
      <c r="N2978" s="2"/>
      <c r="O2978" s="2"/>
    </row>
    <row r="2979" spans="13:15">
      <c r="M2979">
        <v>2974</v>
      </c>
      <c r="N2979" s="2"/>
      <c r="O2979" s="2"/>
    </row>
    <row r="2980" spans="13:15">
      <c r="M2980">
        <v>2975</v>
      </c>
      <c r="N2980" s="2"/>
      <c r="O2980" s="2"/>
    </row>
    <row r="2981" spans="13:15">
      <c r="M2981">
        <v>2976</v>
      </c>
      <c r="N2981" s="2"/>
      <c r="O2981" s="2"/>
    </row>
    <row r="2982" spans="13:15">
      <c r="M2982">
        <v>2977</v>
      </c>
      <c r="N2982" s="2"/>
      <c r="O2982" s="2"/>
    </row>
    <row r="2983" spans="13:15">
      <c r="M2983">
        <v>2978</v>
      </c>
      <c r="N2983" s="2"/>
      <c r="O2983" s="2"/>
    </row>
    <row r="2984" spans="13:15">
      <c r="M2984">
        <v>2979</v>
      </c>
      <c r="N2984" s="2"/>
      <c r="O2984" s="2"/>
    </row>
    <row r="2985" spans="13:15">
      <c r="M2985">
        <v>2980</v>
      </c>
      <c r="N2985" s="2"/>
      <c r="O2985" s="2"/>
    </row>
    <row r="2986" spans="13:15">
      <c r="M2986">
        <v>2981</v>
      </c>
      <c r="N2986" s="2"/>
      <c r="O2986" s="2"/>
    </row>
    <row r="2987" spans="13:15">
      <c r="M2987">
        <v>2982</v>
      </c>
      <c r="N2987" s="2"/>
      <c r="O2987" s="2"/>
    </row>
    <row r="2988" spans="13:15">
      <c r="M2988">
        <v>2983</v>
      </c>
      <c r="N2988" s="2"/>
      <c r="O2988" s="2"/>
    </row>
    <row r="2989" spans="13:15">
      <c r="M2989">
        <v>2984</v>
      </c>
      <c r="N2989" s="2"/>
      <c r="O2989" s="2"/>
    </row>
    <row r="2990" spans="13:15">
      <c r="M2990">
        <v>2985</v>
      </c>
      <c r="N2990" s="2"/>
      <c r="O2990" s="2"/>
    </row>
    <row r="2991" spans="13:15">
      <c r="M2991">
        <v>2986</v>
      </c>
      <c r="N2991" s="2"/>
      <c r="O2991" s="2"/>
    </row>
    <row r="2992" spans="13:15">
      <c r="M2992">
        <v>2987</v>
      </c>
      <c r="N2992" s="2"/>
      <c r="O2992" s="2"/>
    </row>
    <row r="2993" spans="13:15">
      <c r="M2993">
        <v>2988</v>
      </c>
      <c r="N2993" s="2"/>
      <c r="O2993" s="2"/>
    </row>
    <row r="2994" spans="13:15">
      <c r="M2994">
        <v>2989</v>
      </c>
      <c r="N2994" s="2"/>
      <c r="O2994" s="2"/>
    </row>
    <row r="2995" spans="13:15">
      <c r="M2995">
        <v>2990</v>
      </c>
      <c r="N2995" s="2"/>
      <c r="O2995" s="2"/>
    </row>
    <row r="2996" spans="13:15">
      <c r="M2996">
        <v>2991</v>
      </c>
      <c r="N2996" s="2"/>
      <c r="O2996" s="2"/>
    </row>
    <row r="2997" spans="13:15">
      <c r="M2997">
        <v>2992</v>
      </c>
      <c r="N2997" s="2"/>
      <c r="O2997" s="2"/>
    </row>
    <row r="2998" spans="13:15">
      <c r="M2998">
        <v>2993</v>
      </c>
      <c r="N2998" s="2"/>
      <c r="O2998" s="2"/>
    </row>
    <row r="2999" spans="13:15">
      <c r="M2999">
        <v>2994</v>
      </c>
      <c r="N2999" s="2"/>
      <c r="O2999" s="2"/>
    </row>
    <row r="3000" spans="13:15">
      <c r="M3000">
        <v>2995</v>
      </c>
      <c r="N3000" s="2"/>
      <c r="O3000" s="2"/>
    </row>
    <row r="3001" spans="13:15">
      <c r="M3001">
        <v>2996</v>
      </c>
      <c r="N3001" s="2"/>
      <c r="O3001" s="2"/>
    </row>
    <row r="3002" spans="13:15">
      <c r="M3002">
        <v>2997</v>
      </c>
      <c r="N3002" s="2"/>
      <c r="O3002" s="2"/>
    </row>
    <row r="3003" spans="13:15">
      <c r="M3003">
        <v>2998</v>
      </c>
      <c r="N3003" s="2"/>
      <c r="O3003" s="2"/>
    </row>
    <row r="3004" spans="13:15">
      <c r="M3004">
        <v>2999</v>
      </c>
      <c r="N3004" s="2"/>
      <c r="O3004" s="2"/>
    </row>
    <row r="3005" spans="13:15">
      <c r="M3005">
        <v>3000</v>
      </c>
      <c r="N3005" s="2"/>
      <c r="O3005" s="2"/>
    </row>
    <row r="3006" spans="13:15">
      <c r="M3006">
        <v>3001</v>
      </c>
      <c r="N3006" s="2"/>
      <c r="O3006" s="2"/>
    </row>
    <row r="3007" spans="13:15">
      <c r="M3007">
        <v>3002</v>
      </c>
      <c r="N3007" s="2"/>
      <c r="O3007" s="2"/>
    </row>
    <row r="3008" spans="13:15">
      <c r="M3008">
        <v>3003</v>
      </c>
      <c r="N3008" s="2"/>
      <c r="O3008" s="2"/>
    </row>
    <row r="3009" spans="13:15">
      <c r="M3009">
        <v>3004</v>
      </c>
      <c r="N3009" s="2"/>
      <c r="O3009" s="2"/>
    </row>
    <row r="3010" spans="13:15">
      <c r="M3010">
        <v>3005</v>
      </c>
      <c r="N3010" s="2"/>
      <c r="O3010" s="2"/>
    </row>
    <row r="3011" spans="13:15">
      <c r="M3011">
        <v>3006</v>
      </c>
      <c r="N3011" s="2"/>
      <c r="O3011" s="2"/>
    </row>
    <row r="3012" spans="13:15">
      <c r="M3012">
        <v>3007</v>
      </c>
      <c r="N3012" s="2"/>
      <c r="O3012" s="2"/>
    </row>
    <row r="3013" spans="13:15">
      <c r="M3013">
        <v>3008</v>
      </c>
      <c r="N3013" s="2"/>
      <c r="O3013" s="2"/>
    </row>
    <row r="3014" spans="13:15">
      <c r="M3014">
        <v>3009</v>
      </c>
      <c r="N3014" s="2"/>
      <c r="O3014" s="2"/>
    </row>
    <row r="3015" spans="13:15">
      <c r="M3015">
        <v>3010</v>
      </c>
      <c r="N3015" s="2"/>
      <c r="O3015" s="2"/>
    </row>
    <row r="3016" spans="13:15">
      <c r="M3016">
        <v>3011</v>
      </c>
      <c r="N3016" s="2"/>
      <c r="O3016" s="2"/>
    </row>
    <row r="3017" spans="13:15">
      <c r="M3017">
        <v>3012</v>
      </c>
      <c r="N3017" s="2"/>
      <c r="O3017" s="2"/>
    </row>
    <row r="3018" spans="13:15">
      <c r="M3018">
        <v>3013</v>
      </c>
      <c r="N3018" s="2"/>
      <c r="O3018" s="2"/>
    </row>
    <row r="3019" spans="13:15">
      <c r="M3019">
        <v>3014</v>
      </c>
      <c r="N3019" s="2"/>
      <c r="O3019" s="2"/>
    </row>
    <row r="3020" spans="13:15">
      <c r="M3020">
        <v>3015</v>
      </c>
      <c r="N3020" s="2"/>
      <c r="O3020" s="2"/>
    </row>
    <row r="3021" spans="13:15">
      <c r="M3021">
        <v>3016</v>
      </c>
      <c r="N3021" s="2"/>
      <c r="O3021" s="2"/>
    </row>
    <row r="3022" spans="13:15">
      <c r="M3022">
        <v>3017</v>
      </c>
      <c r="N3022" s="2"/>
      <c r="O3022" s="2"/>
    </row>
    <row r="3023" spans="13:15">
      <c r="M3023">
        <v>3018</v>
      </c>
      <c r="N3023" s="2"/>
      <c r="O3023" s="2"/>
    </row>
    <row r="3024" spans="13:15">
      <c r="M3024">
        <v>3019</v>
      </c>
      <c r="N3024" s="2"/>
      <c r="O3024" s="2"/>
    </row>
    <row r="3025" spans="13:15">
      <c r="M3025">
        <v>3020</v>
      </c>
      <c r="N3025" s="2"/>
      <c r="O3025" s="2"/>
    </row>
    <row r="3026" spans="13:15">
      <c r="M3026">
        <v>3021</v>
      </c>
      <c r="N3026" s="2"/>
      <c r="O3026" s="2"/>
    </row>
    <row r="3027" spans="13:15">
      <c r="M3027">
        <v>3022</v>
      </c>
      <c r="N3027" s="2"/>
      <c r="O3027" s="2"/>
    </row>
    <row r="3028" spans="13:15">
      <c r="M3028">
        <v>3023</v>
      </c>
      <c r="N3028" s="2"/>
      <c r="O3028" s="2"/>
    </row>
    <row r="3029" spans="13:15">
      <c r="M3029">
        <v>3024</v>
      </c>
      <c r="N3029" s="2"/>
      <c r="O3029" s="2"/>
    </row>
    <row r="3030" spans="13:15">
      <c r="M3030">
        <v>3025</v>
      </c>
      <c r="N3030" s="2"/>
      <c r="O3030" s="2"/>
    </row>
    <row r="3031" spans="13:15">
      <c r="M3031">
        <v>3026</v>
      </c>
      <c r="N3031" s="2"/>
      <c r="O3031" s="2"/>
    </row>
    <row r="3032" spans="13:15">
      <c r="M3032">
        <v>3027</v>
      </c>
      <c r="N3032" s="2"/>
      <c r="O3032" s="2"/>
    </row>
    <row r="3033" spans="13:15">
      <c r="M3033">
        <v>3028</v>
      </c>
      <c r="N3033" s="2"/>
      <c r="O3033" s="2"/>
    </row>
    <row r="3034" spans="13:15">
      <c r="M3034">
        <v>3029</v>
      </c>
      <c r="N3034" s="2"/>
      <c r="O3034" s="2"/>
    </row>
    <row r="3035" spans="13:15">
      <c r="M3035">
        <v>3030</v>
      </c>
      <c r="N3035" s="2"/>
      <c r="O3035" s="2"/>
    </row>
    <row r="3036" spans="13:15">
      <c r="M3036">
        <v>3031</v>
      </c>
      <c r="N3036" s="2"/>
      <c r="O3036" s="2"/>
    </row>
    <row r="3037" spans="13:15">
      <c r="M3037">
        <v>3032</v>
      </c>
      <c r="N3037" s="2"/>
      <c r="O3037" s="2"/>
    </row>
    <row r="3038" spans="13:15">
      <c r="M3038">
        <v>3033</v>
      </c>
      <c r="N3038" s="2"/>
      <c r="O3038" s="2"/>
    </row>
    <row r="3039" spans="13:15">
      <c r="M3039">
        <v>3034</v>
      </c>
      <c r="N3039" s="2"/>
      <c r="O3039" s="2"/>
    </row>
    <row r="3040" spans="13:15">
      <c r="M3040">
        <v>3035</v>
      </c>
      <c r="N3040" s="2"/>
      <c r="O3040" s="2"/>
    </row>
    <row r="3041" spans="13:15">
      <c r="M3041">
        <v>3036</v>
      </c>
      <c r="N3041" s="2"/>
      <c r="O3041" s="2"/>
    </row>
    <row r="3042" spans="13:15">
      <c r="M3042">
        <v>3037</v>
      </c>
      <c r="N3042" s="2"/>
      <c r="O3042" s="2"/>
    </row>
    <row r="3043" spans="13:15">
      <c r="M3043">
        <v>3038</v>
      </c>
      <c r="N3043" s="2"/>
      <c r="O3043" s="2"/>
    </row>
    <row r="3044" spans="13:15">
      <c r="M3044">
        <v>3039</v>
      </c>
      <c r="N3044" s="2"/>
      <c r="O3044" s="2"/>
    </row>
    <row r="3045" spans="13:15">
      <c r="M3045">
        <v>3040</v>
      </c>
      <c r="N3045" s="2"/>
      <c r="O3045" s="2"/>
    </row>
    <row r="3046" spans="13:15">
      <c r="M3046">
        <v>3041</v>
      </c>
      <c r="N3046" s="2"/>
      <c r="O3046" s="2"/>
    </row>
    <row r="3047" spans="13:15">
      <c r="M3047">
        <v>3042</v>
      </c>
      <c r="N3047" s="2"/>
      <c r="O3047" s="2"/>
    </row>
    <row r="3048" spans="13:15">
      <c r="M3048">
        <v>3043</v>
      </c>
      <c r="N3048" s="2"/>
      <c r="O3048" s="2"/>
    </row>
    <row r="3049" spans="13:15">
      <c r="M3049">
        <v>3044</v>
      </c>
      <c r="N3049" s="2"/>
      <c r="O3049" s="2"/>
    </row>
    <row r="3050" spans="13:15">
      <c r="M3050">
        <v>3045</v>
      </c>
      <c r="N3050" s="2"/>
      <c r="O3050" s="2"/>
    </row>
    <row r="3051" spans="13:15">
      <c r="M3051">
        <v>3046</v>
      </c>
      <c r="N3051" s="2"/>
      <c r="O3051" s="2"/>
    </row>
    <row r="3052" spans="13:15">
      <c r="M3052">
        <v>3047</v>
      </c>
      <c r="N3052" s="2"/>
      <c r="O3052" s="2"/>
    </row>
    <row r="3053" spans="13:15">
      <c r="M3053">
        <v>3048</v>
      </c>
      <c r="N3053" s="2"/>
      <c r="O3053" s="2"/>
    </row>
    <row r="3054" spans="13:15">
      <c r="M3054">
        <v>3049</v>
      </c>
      <c r="N3054" s="2"/>
      <c r="O3054" s="2"/>
    </row>
    <row r="3055" spans="13:15">
      <c r="M3055">
        <v>3050</v>
      </c>
      <c r="N3055" s="2"/>
      <c r="O3055" s="2"/>
    </row>
    <row r="3056" spans="13:15">
      <c r="M3056">
        <v>3051</v>
      </c>
      <c r="N3056" s="2"/>
      <c r="O3056" s="2"/>
    </row>
    <row r="3057" spans="13:15">
      <c r="M3057">
        <v>3052</v>
      </c>
      <c r="N3057" s="2"/>
      <c r="O3057" s="2"/>
    </row>
    <row r="3058" spans="13:15">
      <c r="M3058">
        <v>3053</v>
      </c>
      <c r="N3058" s="2"/>
      <c r="O3058" s="2"/>
    </row>
    <row r="3059" spans="13:15">
      <c r="M3059">
        <v>3054</v>
      </c>
      <c r="N3059" s="2"/>
      <c r="O3059" s="2"/>
    </row>
    <row r="3060" spans="13:15">
      <c r="M3060">
        <v>3055</v>
      </c>
      <c r="N3060" s="2"/>
      <c r="O3060" s="2"/>
    </row>
    <row r="3061" spans="13:15">
      <c r="M3061">
        <v>3056</v>
      </c>
      <c r="N3061" s="2"/>
      <c r="O3061" s="2"/>
    </row>
    <row r="3062" spans="13:15">
      <c r="M3062">
        <v>3057</v>
      </c>
      <c r="N3062" s="2"/>
      <c r="O3062" s="2"/>
    </row>
    <row r="3063" spans="13:15">
      <c r="M3063">
        <v>3058</v>
      </c>
      <c r="N3063" s="2"/>
      <c r="O3063" s="2"/>
    </row>
    <row r="3064" spans="13:15">
      <c r="M3064">
        <v>3059</v>
      </c>
      <c r="N3064" s="2"/>
      <c r="O3064" s="2"/>
    </row>
    <row r="3065" spans="13:15">
      <c r="M3065">
        <v>3060</v>
      </c>
      <c r="N3065" s="2"/>
      <c r="O3065" s="2"/>
    </row>
    <row r="3066" spans="13:15">
      <c r="M3066">
        <v>3061</v>
      </c>
      <c r="N3066" s="2"/>
      <c r="O3066" s="2"/>
    </row>
    <row r="3067" spans="13:15">
      <c r="M3067">
        <v>3062</v>
      </c>
      <c r="N3067" s="2"/>
      <c r="O3067" s="2"/>
    </row>
    <row r="3068" spans="13:15">
      <c r="M3068">
        <v>3063</v>
      </c>
      <c r="N3068" s="2"/>
      <c r="O3068" s="2"/>
    </row>
    <row r="3069" spans="13:15">
      <c r="M3069">
        <v>3064</v>
      </c>
      <c r="N3069" s="2"/>
      <c r="O3069" s="2"/>
    </row>
    <row r="3070" spans="13:15">
      <c r="M3070">
        <v>3065</v>
      </c>
      <c r="N3070" s="2"/>
      <c r="O3070" s="2"/>
    </row>
    <row r="3071" spans="13:15">
      <c r="M3071">
        <v>3066</v>
      </c>
      <c r="N3071" s="2"/>
      <c r="O3071" s="2"/>
    </row>
    <row r="3072" spans="13:15">
      <c r="M3072">
        <v>3067</v>
      </c>
      <c r="N3072" s="2"/>
      <c r="O3072" s="2"/>
    </row>
    <row r="3073" spans="13:15">
      <c r="M3073">
        <v>3068</v>
      </c>
      <c r="N3073" s="2"/>
      <c r="O3073" s="2"/>
    </row>
    <row r="3074" spans="13:15">
      <c r="M3074">
        <v>3069</v>
      </c>
      <c r="N3074" s="2"/>
      <c r="O3074" s="2"/>
    </row>
    <row r="3075" spans="13:15">
      <c r="M3075">
        <v>3070</v>
      </c>
      <c r="N3075" s="2"/>
      <c r="O3075" s="2"/>
    </row>
    <row r="3076" spans="13:15">
      <c r="M3076">
        <v>3071</v>
      </c>
      <c r="N3076" s="2"/>
      <c r="O3076" s="2"/>
    </row>
    <row r="3077" spans="13:15">
      <c r="M3077">
        <v>3072</v>
      </c>
      <c r="N3077" s="2"/>
      <c r="O3077" s="2"/>
    </row>
    <row r="3078" spans="13:15">
      <c r="M3078">
        <v>3073</v>
      </c>
      <c r="N3078" s="2"/>
      <c r="O3078" s="2"/>
    </row>
    <row r="3079" spans="13:15">
      <c r="M3079">
        <v>3074</v>
      </c>
      <c r="N3079" s="2"/>
      <c r="O3079" s="2"/>
    </row>
    <row r="3080" spans="13:15">
      <c r="M3080">
        <v>3075</v>
      </c>
      <c r="N3080" s="2"/>
      <c r="O3080" s="2"/>
    </row>
    <row r="3081" spans="13:15">
      <c r="M3081">
        <v>3076</v>
      </c>
      <c r="N3081" s="2"/>
      <c r="O3081" s="2"/>
    </row>
    <row r="3082" spans="13:15">
      <c r="M3082">
        <v>3077</v>
      </c>
      <c r="N3082" s="2"/>
      <c r="O3082" s="2"/>
    </row>
    <row r="3083" spans="13:15">
      <c r="M3083">
        <v>3078</v>
      </c>
      <c r="N3083" s="2"/>
      <c r="O3083" s="2"/>
    </row>
    <row r="3084" spans="13:15">
      <c r="M3084">
        <v>3079</v>
      </c>
      <c r="N3084" s="2"/>
      <c r="O3084" s="2"/>
    </row>
    <row r="3085" spans="13:15">
      <c r="M3085">
        <v>3080</v>
      </c>
      <c r="N3085" s="2"/>
      <c r="O3085" s="2"/>
    </row>
    <row r="3086" spans="13:15">
      <c r="M3086">
        <v>3081</v>
      </c>
      <c r="N3086" s="2"/>
      <c r="O3086" s="2"/>
    </row>
    <row r="3087" spans="13:15">
      <c r="M3087">
        <v>3082</v>
      </c>
      <c r="N3087" s="2"/>
      <c r="O3087" s="2"/>
    </row>
    <row r="3088" spans="13:15">
      <c r="M3088">
        <v>3083</v>
      </c>
      <c r="N3088" s="2"/>
      <c r="O3088" s="2"/>
    </row>
    <row r="3089" spans="13:15">
      <c r="M3089">
        <v>3084</v>
      </c>
      <c r="N3089" s="2"/>
      <c r="O3089" s="2"/>
    </row>
    <row r="3090" spans="13:15">
      <c r="M3090">
        <v>3085</v>
      </c>
      <c r="N3090" s="2"/>
      <c r="O3090" s="2"/>
    </row>
    <row r="3091" spans="13:15">
      <c r="M3091">
        <v>3086</v>
      </c>
      <c r="N3091" s="2"/>
      <c r="O3091" s="2"/>
    </row>
    <row r="3092" spans="13:15">
      <c r="M3092">
        <v>3087</v>
      </c>
      <c r="N3092" s="2"/>
      <c r="O3092" s="2"/>
    </row>
    <row r="3093" spans="13:15">
      <c r="M3093">
        <v>3088</v>
      </c>
      <c r="N3093" s="2"/>
      <c r="O3093" s="2"/>
    </row>
    <row r="3094" spans="13:15">
      <c r="M3094">
        <v>3089</v>
      </c>
      <c r="N3094" s="2"/>
      <c r="O3094" s="2"/>
    </row>
    <row r="3095" spans="13:15">
      <c r="M3095">
        <v>3090</v>
      </c>
      <c r="N3095" s="2"/>
      <c r="O3095" s="2"/>
    </row>
    <row r="3096" spans="13:15">
      <c r="M3096">
        <v>3091</v>
      </c>
      <c r="N3096" s="2"/>
      <c r="O3096" s="2"/>
    </row>
    <row r="3097" spans="13:15">
      <c r="M3097">
        <v>3092</v>
      </c>
      <c r="N3097" s="2"/>
      <c r="O3097" s="2"/>
    </row>
    <row r="3098" spans="13:15">
      <c r="M3098">
        <v>3093</v>
      </c>
      <c r="N3098" s="2"/>
      <c r="O3098" s="2"/>
    </row>
    <row r="3099" spans="13:15">
      <c r="M3099">
        <v>3094</v>
      </c>
      <c r="N3099" s="2"/>
      <c r="O3099" s="2"/>
    </row>
    <row r="3100" spans="13:15">
      <c r="M3100">
        <v>3095</v>
      </c>
      <c r="N3100" s="2"/>
      <c r="O3100" s="2"/>
    </row>
    <row r="3101" spans="13:15">
      <c r="M3101">
        <v>3096</v>
      </c>
      <c r="N3101" s="2"/>
      <c r="O3101" s="2"/>
    </row>
    <row r="3102" spans="13:15">
      <c r="M3102">
        <v>3097</v>
      </c>
      <c r="N3102" s="2"/>
      <c r="O3102" s="2"/>
    </row>
    <row r="3103" spans="13:15">
      <c r="M3103">
        <v>3098</v>
      </c>
      <c r="N3103" s="2"/>
      <c r="O3103" s="2"/>
    </row>
    <row r="3104" spans="13:15">
      <c r="M3104">
        <v>3099</v>
      </c>
      <c r="N3104" s="2"/>
      <c r="O3104" s="2"/>
    </row>
    <row r="3105" spans="13:15">
      <c r="M3105">
        <v>3100</v>
      </c>
      <c r="N3105" s="2"/>
      <c r="O3105" s="2"/>
    </row>
    <row r="3106" spans="13:15">
      <c r="M3106">
        <v>3101</v>
      </c>
      <c r="N3106" s="2"/>
      <c r="O3106" s="2"/>
    </row>
    <row r="3107" spans="13:15">
      <c r="M3107">
        <v>3102</v>
      </c>
      <c r="N3107" s="2"/>
      <c r="O3107" s="2"/>
    </row>
    <row r="3108" spans="13:15">
      <c r="M3108">
        <v>3103</v>
      </c>
      <c r="N3108" s="2"/>
      <c r="O3108" s="2"/>
    </row>
    <row r="3109" spans="13:15">
      <c r="M3109">
        <v>3104</v>
      </c>
      <c r="N3109" s="2"/>
      <c r="O3109" s="2"/>
    </row>
    <row r="3110" spans="13:15">
      <c r="M3110">
        <v>3105</v>
      </c>
      <c r="N3110" s="2"/>
      <c r="O3110" s="2"/>
    </row>
    <row r="3111" spans="13:15">
      <c r="M3111">
        <v>3106</v>
      </c>
      <c r="N3111" s="2"/>
      <c r="O3111" s="2"/>
    </row>
    <row r="3112" spans="13:15">
      <c r="M3112">
        <v>3107</v>
      </c>
      <c r="N3112" s="2"/>
      <c r="O3112" s="2"/>
    </row>
    <row r="3113" spans="13:15">
      <c r="M3113">
        <v>3108</v>
      </c>
      <c r="N3113" s="2"/>
      <c r="O3113" s="2"/>
    </row>
    <row r="3114" spans="13:15">
      <c r="M3114">
        <v>3109</v>
      </c>
      <c r="N3114" s="2"/>
      <c r="O3114" s="2"/>
    </row>
    <row r="3115" spans="13:15">
      <c r="M3115">
        <v>3110</v>
      </c>
      <c r="N3115" s="2"/>
      <c r="O3115" s="2"/>
    </row>
    <row r="3116" spans="13:15">
      <c r="M3116">
        <v>3111</v>
      </c>
      <c r="N3116" s="2"/>
      <c r="O3116" s="2"/>
    </row>
    <row r="3117" spans="13:15">
      <c r="M3117">
        <v>3112</v>
      </c>
      <c r="N3117" s="2"/>
      <c r="O3117" s="2"/>
    </row>
    <row r="3118" spans="13:15">
      <c r="M3118">
        <v>3113</v>
      </c>
      <c r="N3118" s="2"/>
      <c r="O3118" s="2"/>
    </row>
    <row r="3119" spans="13:15">
      <c r="M3119">
        <v>3114</v>
      </c>
      <c r="N3119" s="2"/>
      <c r="O3119" s="2"/>
    </row>
    <row r="3120" spans="13:15">
      <c r="M3120">
        <v>3115</v>
      </c>
      <c r="N3120" s="2"/>
      <c r="O3120" s="2"/>
    </row>
    <row r="3121" spans="13:15">
      <c r="M3121">
        <v>3116</v>
      </c>
      <c r="N3121" s="2"/>
      <c r="O3121" s="2"/>
    </row>
    <row r="3122" spans="13:15">
      <c r="M3122">
        <v>3117</v>
      </c>
      <c r="N3122" s="2"/>
      <c r="O3122" s="2"/>
    </row>
    <row r="3123" spans="13:15">
      <c r="M3123">
        <v>3118</v>
      </c>
      <c r="N3123" s="2"/>
      <c r="O3123" s="2"/>
    </row>
    <row r="3124" spans="13:15">
      <c r="M3124">
        <v>3119</v>
      </c>
      <c r="N3124" s="2"/>
      <c r="O3124" s="2"/>
    </row>
    <row r="3125" spans="13:15">
      <c r="M3125">
        <v>3120</v>
      </c>
      <c r="N3125" s="2"/>
      <c r="O3125" s="2"/>
    </row>
    <row r="3126" spans="13:15">
      <c r="M3126">
        <v>3121</v>
      </c>
      <c r="N3126" s="2"/>
      <c r="O3126" s="2"/>
    </row>
    <row r="3127" spans="13:15">
      <c r="M3127">
        <v>3122</v>
      </c>
      <c r="N3127" s="2"/>
      <c r="O3127" s="2"/>
    </row>
    <row r="3128" spans="13:15">
      <c r="M3128">
        <v>3123</v>
      </c>
      <c r="N3128" s="2"/>
      <c r="O3128" s="2"/>
    </row>
    <row r="3129" spans="13:15">
      <c r="M3129">
        <v>3124</v>
      </c>
      <c r="N3129" s="2"/>
      <c r="O3129" s="2"/>
    </row>
    <row r="3130" spans="13:15">
      <c r="M3130">
        <v>3125</v>
      </c>
      <c r="N3130" s="2"/>
      <c r="O3130" s="2"/>
    </row>
    <row r="3131" spans="13:15">
      <c r="M3131">
        <v>3126</v>
      </c>
      <c r="N3131" s="2"/>
      <c r="O3131" s="2"/>
    </row>
    <row r="3132" spans="13:15">
      <c r="M3132">
        <v>3127</v>
      </c>
      <c r="N3132" s="2"/>
      <c r="O3132" s="2"/>
    </row>
    <row r="3133" spans="13:15">
      <c r="M3133">
        <v>3128</v>
      </c>
      <c r="N3133" s="2"/>
      <c r="O3133" s="2"/>
    </row>
    <row r="3134" spans="13:15">
      <c r="M3134">
        <v>3129</v>
      </c>
      <c r="N3134" s="2"/>
      <c r="O3134" s="2"/>
    </row>
    <row r="3135" spans="13:15">
      <c r="M3135">
        <v>3130</v>
      </c>
      <c r="N3135" s="2"/>
      <c r="O3135" s="2"/>
    </row>
    <row r="3136" spans="13:15">
      <c r="M3136">
        <v>3131</v>
      </c>
      <c r="N3136" s="2"/>
      <c r="O3136" s="2"/>
    </row>
    <row r="3137" spans="13:15">
      <c r="M3137">
        <v>3132</v>
      </c>
      <c r="N3137" s="2"/>
      <c r="O3137" s="2"/>
    </row>
    <row r="3138" spans="13:15">
      <c r="M3138">
        <v>3133</v>
      </c>
      <c r="N3138" s="2"/>
      <c r="O3138" s="2"/>
    </row>
    <row r="3139" spans="13:15">
      <c r="M3139">
        <v>3134</v>
      </c>
      <c r="N3139" s="2"/>
      <c r="O3139" s="2"/>
    </row>
    <row r="3140" spans="13:15">
      <c r="M3140">
        <v>3135</v>
      </c>
      <c r="N3140" s="2"/>
      <c r="O3140" s="2"/>
    </row>
    <row r="3141" spans="13:15">
      <c r="M3141">
        <v>3136</v>
      </c>
      <c r="N3141" s="2"/>
      <c r="O3141" s="2"/>
    </row>
    <row r="3142" spans="13:15">
      <c r="M3142">
        <v>3137</v>
      </c>
      <c r="N3142" s="2"/>
      <c r="O3142" s="2"/>
    </row>
    <row r="3143" spans="13:15">
      <c r="M3143">
        <v>3138</v>
      </c>
      <c r="N3143" s="2"/>
      <c r="O3143" s="2"/>
    </row>
    <row r="3144" spans="13:15">
      <c r="M3144">
        <v>3139</v>
      </c>
      <c r="N3144" s="2"/>
      <c r="O3144" s="2"/>
    </row>
    <row r="3145" spans="13:15">
      <c r="M3145">
        <v>3140</v>
      </c>
      <c r="N3145" s="2"/>
      <c r="O3145" s="2"/>
    </row>
    <row r="3146" spans="13:15">
      <c r="M3146">
        <v>3141</v>
      </c>
      <c r="N3146" s="2"/>
      <c r="O3146" s="2"/>
    </row>
    <row r="3147" spans="13:15">
      <c r="M3147">
        <v>3142</v>
      </c>
      <c r="N3147" s="2"/>
      <c r="O3147" s="2"/>
    </row>
    <row r="3148" spans="13:15">
      <c r="M3148">
        <v>3143</v>
      </c>
      <c r="N3148" s="2"/>
      <c r="O3148" s="2"/>
    </row>
    <row r="3149" spans="13:15">
      <c r="M3149">
        <v>3144</v>
      </c>
      <c r="N3149" s="2"/>
      <c r="O3149" s="2"/>
    </row>
    <row r="3150" spans="13:15">
      <c r="M3150">
        <v>3145</v>
      </c>
      <c r="N3150" s="2"/>
      <c r="O3150" s="2"/>
    </row>
    <row r="3151" spans="13:15">
      <c r="M3151">
        <v>3146</v>
      </c>
      <c r="N3151" s="2"/>
      <c r="O3151" s="2"/>
    </row>
    <row r="3152" spans="13:15">
      <c r="M3152">
        <v>3147</v>
      </c>
      <c r="N3152" s="2"/>
      <c r="O3152" s="2"/>
    </row>
    <row r="3153" spans="13:15">
      <c r="M3153">
        <v>3148</v>
      </c>
      <c r="N3153" s="2"/>
      <c r="O3153" s="2"/>
    </row>
    <row r="3154" spans="13:15">
      <c r="M3154">
        <v>3149</v>
      </c>
      <c r="N3154" s="2"/>
      <c r="O3154" s="2"/>
    </row>
    <row r="3155" spans="13:15">
      <c r="M3155">
        <v>3150</v>
      </c>
      <c r="N3155" s="2"/>
      <c r="O3155" s="2"/>
    </row>
    <row r="3156" spans="13:15">
      <c r="M3156">
        <v>3151</v>
      </c>
      <c r="N3156" s="2"/>
      <c r="O3156" s="2"/>
    </row>
    <row r="3157" spans="13:15">
      <c r="M3157">
        <v>3152</v>
      </c>
      <c r="N3157" s="2"/>
      <c r="O3157" s="2"/>
    </row>
    <row r="3158" spans="13:15">
      <c r="M3158">
        <v>3153</v>
      </c>
      <c r="N3158" s="2"/>
      <c r="O3158" s="2"/>
    </row>
    <row r="3159" spans="13:15">
      <c r="M3159">
        <v>3154</v>
      </c>
      <c r="N3159" s="2"/>
      <c r="O3159" s="2"/>
    </row>
    <row r="3160" spans="13:15">
      <c r="M3160">
        <v>3155</v>
      </c>
      <c r="N3160" s="2"/>
      <c r="O3160" s="2"/>
    </row>
    <row r="3161" spans="13:15">
      <c r="M3161">
        <v>3156</v>
      </c>
      <c r="N3161" s="2"/>
      <c r="O3161" s="2"/>
    </row>
    <row r="3162" spans="13:15">
      <c r="M3162">
        <v>3157</v>
      </c>
      <c r="N3162" s="2"/>
      <c r="O3162" s="2"/>
    </row>
    <row r="3163" spans="13:15">
      <c r="M3163">
        <v>3158</v>
      </c>
      <c r="N3163" s="2"/>
      <c r="O3163" s="2"/>
    </row>
    <row r="3164" spans="13:15">
      <c r="M3164">
        <v>3159</v>
      </c>
      <c r="N3164" s="2"/>
      <c r="O3164" s="2"/>
    </row>
    <row r="3165" spans="13:15">
      <c r="M3165">
        <v>3160</v>
      </c>
      <c r="N3165" s="2"/>
      <c r="O3165" s="2"/>
    </row>
    <row r="3166" spans="13:15">
      <c r="M3166">
        <v>3161</v>
      </c>
      <c r="N3166" s="2"/>
      <c r="O3166" s="2"/>
    </row>
    <row r="3167" spans="13:15">
      <c r="M3167">
        <v>3162</v>
      </c>
      <c r="N3167" s="2"/>
      <c r="O3167" s="2"/>
    </row>
    <row r="3168" spans="13:15">
      <c r="M3168">
        <v>3163</v>
      </c>
      <c r="N3168" s="2"/>
      <c r="O3168" s="2"/>
    </row>
    <row r="3169" spans="13:15">
      <c r="M3169">
        <v>3164</v>
      </c>
      <c r="N3169" s="2"/>
      <c r="O3169" s="2"/>
    </row>
    <row r="3170" spans="13:15">
      <c r="M3170">
        <v>3165</v>
      </c>
      <c r="N3170" s="2"/>
      <c r="O3170" s="2"/>
    </row>
    <row r="3171" spans="13:15">
      <c r="M3171">
        <v>3166</v>
      </c>
      <c r="N3171" s="2"/>
      <c r="O3171" s="2"/>
    </row>
    <row r="3172" spans="13:15">
      <c r="M3172">
        <v>3167</v>
      </c>
      <c r="N3172" s="2"/>
      <c r="O3172" s="2"/>
    </row>
    <row r="3173" spans="13:15">
      <c r="M3173">
        <v>3168</v>
      </c>
      <c r="N3173" s="2"/>
      <c r="O3173" s="2"/>
    </row>
    <row r="3174" spans="13:15">
      <c r="M3174">
        <v>3169</v>
      </c>
      <c r="N3174" s="2"/>
      <c r="O3174" s="2"/>
    </row>
    <row r="3175" spans="13:15">
      <c r="M3175">
        <v>3170</v>
      </c>
      <c r="N3175" s="2"/>
      <c r="O3175" s="2"/>
    </row>
    <row r="3176" spans="13:15">
      <c r="M3176">
        <v>3171</v>
      </c>
      <c r="N3176" s="2"/>
      <c r="O3176" s="2"/>
    </row>
    <row r="3177" spans="13:15">
      <c r="M3177">
        <v>3172</v>
      </c>
      <c r="N3177" s="2"/>
      <c r="O3177" s="2"/>
    </row>
    <row r="3178" spans="13:15">
      <c r="M3178">
        <v>3173</v>
      </c>
      <c r="N3178" s="2"/>
      <c r="O3178" s="2"/>
    </row>
    <row r="3179" spans="13:15">
      <c r="M3179">
        <v>3174</v>
      </c>
      <c r="N3179" s="2"/>
      <c r="O3179" s="2"/>
    </row>
    <row r="3180" spans="13:15">
      <c r="M3180">
        <v>3175</v>
      </c>
      <c r="N3180" s="2"/>
      <c r="O3180" s="2"/>
    </row>
    <row r="3181" spans="13:15">
      <c r="M3181">
        <v>3176</v>
      </c>
      <c r="N3181" s="2"/>
      <c r="O3181" s="2"/>
    </row>
    <row r="3182" spans="13:15">
      <c r="M3182">
        <v>3177</v>
      </c>
      <c r="N3182" s="2"/>
      <c r="O3182" s="2"/>
    </row>
    <row r="3183" spans="13:15">
      <c r="M3183">
        <v>3178</v>
      </c>
      <c r="N3183" s="2"/>
      <c r="O3183" s="2"/>
    </row>
    <row r="3184" spans="13:15">
      <c r="M3184">
        <v>3179</v>
      </c>
      <c r="N3184" s="2"/>
      <c r="O3184" s="2"/>
    </row>
    <row r="3185" spans="13:15">
      <c r="M3185">
        <v>3180</v>
      </c>
      <c r="N3185" s="2"/>
      <c r="O3185" s="2"/>
    </row>
    <row r="3186" spans="13:15">
      <c r="M3186">
        <v>3181</v>
      </c>
      <c r="N3186" s="2"/>
      <c r="O3186" s="2"/>
    </row>
    <row r="3187" spans="13:15">
      <c r="M3187">
        <v>3182</v>
      </c>
      <c r="N3187" s="2"/>
      <c r="O3187" s="2"/>
    </row>
    <row r="3188" spans="13:15">
      <c r="M3188">
        <v>3183</v>
      </c>
      <c r="N3188" s="2"/>
      <c r="O3188" s="2"/>
    </row>
    <row r="3189" spans="13:15">
      <c r="M3189">
        <v>3184</v>
      </c>
      <c r="N3189" s="2"/>
      <c r="O3189" s="2"/>
    </row>
    <row r="3190" spans="13:15">
      <c r="M3190">
        <v>3185</v>
      </c>
      <c r="N3190" s="2"/>
      <c r="O3190" s="2"/>
    </row>
    <row r="3191" spans="13:15">
      <c r="M3191">
        <v>3186</v>
      </c>
      <c r="N3191" s="2"/>
      <c r="O3191" s="2"/>
    </row>
    <row r="3192" spans="13:15">
      <c r="M3192">
        <v>3187</v>
      </c>
      <c r="N3192" s="2"/>
      <c r="O3192" s="2"/>
    </row>
    <row r="3193" spans="13:15">
      <c r="M3193">
        <v>3188</v>
      </c>
      <c r="N3193" s="2"/>
      <c r="O3193" s="2"/>
    </row>
    <row r="3194" spans="13:15">
      <c r="M3194">
        <v>3189</v>
      </c>
      <c r="N3194" s="2"/>
      <c r="O3194" s="2"/>
    </row>
    <row r="3195" spans="13:15">
      <c r="M3195">
        <v>3190</v>
      </c>
      <c r="N3195" s="2"/>
      <c r="O3195" s="2"/>
    </row>
    <row r="3196" spans="13:15">
      <c r="M3196">
        <v>3191</v>
      </c>
      <c r="N3196" s="2"/>
      <c r="O3196" s="2"/>
    </row>
    <row r="3197" spans="13:15">
      <c r="M3197">
        <v>3192</v>
      </c>
      <c r="N3197" s="2"/>
      <c r="O3197" s="2"/>
    </row>
    <row r="3198" spans="13:15">
      <c r="M3198">
        <v>3193</v>
      </c>
      <c r="N3198" s="2"/>
      <c r="O3198" s="2"/>
    </row>
    <row r="3199" spans="13:15">
      <c r="M3199">
        <v>3194</v>
      </c>
      <c r="N3199" s="2"/>
      <c r="O3199" s="2"/>
    </row>
    <row r="3200" spans="13:15">
      <c r="M3200">
        <v>3195</v>
      </c>
      <c r="N3200" s="2"/>
      <c r="O3200" s="2"/>
    </row>
    <row r="3201" spans="13:15">
      <c r="M3201">
        <v>3196</v>
      </c>
      <c r="N3201" s="2"/>
      <c r="O3201" s="2"/>
    </row>
    <row r="3202" spans="13:15">
      <c r="M3202">
        <v>3197</v>
      </c>
      <c r="N3202" s="2"/>
      <c r="O3202" s="2"/>
    </row>
    <row r="3203" spans="13:15">
      <c r="M3203">
        <v>3198</v>
      </c>
      <c r="N3203" s="2"/>
      <c r="O3203" s="2"/>
    </row>
    <row r="3204" spans="13:15">
      <c r="M3204">
        <v>3199</v>
      </c>
      <c r="N3204" s="2"/>
      <c r="O3204" s="2"/>
    </row>
    <row r="3205" spans="13:15">
      <c r="M3205">
        <v>3200</v>
      </c>
      <c r="N3205" s="2"/>
      <c r="O3205" s="2"/>
    </row>
    <row r="3206" spans="13:15">
      <c r="M3206">
        <v>3201</v>
      </c>
      <c r="N3206" s="2"/>
      <c r="O3206" s="2"/>
    </row>
    <row r="3207" spans="13:15">
      <c r="M3207">
        <v>3202</v>
      </c>
      <c r="N3207" s="2"/>
      <c r="O3207" s="2"/>
    </row>
    <row r="3208" spans="13:15">
      <c r="M3208">
        <v>3203</v>
      </c>
      <c r="N3208" s="2"/>
      <c r="O3208" s="2"/>
    </row>
    <row r="3209" spans="13:15">
      <c r="M3209">
        <v>3204</v>
      </c>
      <c r="N3209" s="2"/>
      <c r="O3209" s="2"/>
    </row>
    <row r="3210" spans="13:15">
      <c r="M3210">
        <v>3205</v>
      </c>
      <c r="N3210" s="2"/>
      <c r="O3210" s="2"/>
    </row>
    <row r="3211" spans="13:15">
      <c r="M3211">
        <v>3206</v>
      </c>
      <c r="N3211" s="2"/>
      <c r="O3211" s="2"/>
    </row>
    <row r="3212" spans="13:15">
      <c r="M3212">
        <v>3207</v>
      </c>
      <c r="N3212" s="2"/>
      <c r="O3212" s="2"/>
    </row>
    <row r="3213" spans="13:15">
      <c r="M3213">
        <v>3208</v>
      </c>
      <c r="N3213" s="2"/>
      <c r="O3213" s="2"/>
    </row>
    <row r="3214" spans="13:15">
      <c r="M3214">
        <v>3209</v>
      </c>
      <c r="N3214" s="2"/>
      <c r="O3214" s="2"/>
    </row>
    <row r="3215" spans="13:15">
      <c r="M3215">
        <v>3210</v>
      </c>
      <c r="N3215" s="2"/>
      <c r="O3215" s="2"/>
    </row>
    <row r="3216" spans="13:15">
      <c r="M3216">
        <v>3211</v>
      </c>
      <c r="N3216" s="2"/>
      <c r="O3216" s="2"/>
    </row>
    <row r="3217" spans="13:15">
      <c r="M3217">
        <v>3212</v>
      </c>
      <c r="N3217" s="2"/>
      <c r="O3217" s="2"/>
    </row>
    <row r="3218" spans="13:15">
      <c r="M3218">
        <v>3213</v>
      </c>
      <c r="N3218" s="2"/>
      <c r="O3218" s="2"/>
    </row>
    <row r="3219" spans="13:15">
      <c r="M3219">
        <v>3214</v>
      </c>
      <c r="N3219" s="2"/>
      <c r="O3219" s="2"/>
    </row>
    <row r="3220" spans="13:15">
      <c r="M3220">
        <v>3215</v>
      </c>
      <c r="N3220" s="2"/>
      <c r="O3220" s="2"/>
    </row>
    <row r="3221" spans="13:15">
      <c r="M3221">
        <v>3216</v>
      </c>
      <c r="N3221" s="2"/>
      <c r="O3221" s="2"/>
    </row>
    <row r="3222" spans="13:15">
      <c r="M3222">
        <v>3217</v>
      </c>
      <c r="N3222" s="2"/>
      <c r="O3222" s="2"/>
    </row>
    <row r="3223" spans="13:15">
      <c r="M3223">
        <v>3218</v>
      </c>
      <c r="N3223" s="2"/>
      <c r="O3223" s="2"/>
    </row>
    <row r="3224" spans="13:15">
      <c r="M3224">
        <v>3219</v>
      </c>
      <c r="N3224" s="2"/>
      <c r="O3224" s="2"/>
    </row>
    <row r="3225" spans="13:15">
      <c r="M3225">
        <v>3220</v>
      </c>
      <c r="N3225" s="2"/>
      <c r="O3225" s="2"/>
    </row>
    <row r="3226" spans="13:15">
      <c r="M3226">
        <v>3221</v>
      </c>
      <c r="N3226" s="2"/>
      <c r="O3226" s="2"/>
    </row>
    <row r="3227" spans="13:15">
      <c r="M3227">
        <v>3222</v>
      </c>
      <c r="N3227" s="2"/>
      <c r="O3227" s="2"/>
    </row>
    <row r="3228" spans="13:15">
      <c r="M3228">
        <v>3223</v>
      </c>
      <c r="N3228" s="2"/>
      <c r="O3228" s="2"/>
    </row>
    <row r="3229" spans="13:15">
      <c r="M3229">
        <v>3224</v>
      </c>
      <c r="N3229" s="2"/>
      <c r="O3229" s="2"/>
    </row>
    <row r="3230" spans="13:15">
      <c r="M3230">
        <v>3225</v>
      </c>
      <c r="N3230" s="2"/>
      <c r="O3230" s="2"/>
    </row>
    <row r="3231" spans="13:15">
      <c r="M3231">
        <v>3226</v>
      </c>
      <c r="N3231" s="2"/>
      <c r="O3231" s="2"/>
    </row>
    <row r="3232" spans="13:15">
      <c r="M3232">
        <v>3227</v>
      </c>
      <c r="N3232" s="2"/>
      <c r="O3232" s="2"/>
    </row>
    <row r="3233" spans="13:15">
      <c r="M3233">
        <v>3228</v>
      </c>
      <c r="N3233" s="2"/>
      <c r="O3233" s="2"/>
    </row>
    <row r="3234" spans="13:15">
      <c r="M3234">
        <v>3229</v>
      </c>
      <c r="N3234" s="2"/>
      <c r="O3234" s="2"/>
    </row>
    <row r="3235" spans="13:15">
      <c r="M3235">
        <v>3230</v>
      </c>
      <c r="N3235" s="2"/>
      <c r="O3235" s="2"/>
    </row>
    <row r="3236" spans="13:15">
      <c r="M3236">
        <v>3231</v>
      </c>
      <c r="N3236" s="2"/>
      <c r="O3236" s="2"/>
    </row>
    <row r="3237" spans="13:15">
      <c r="M3237">
        <v>3232</v>
      </c>
      <c r="N3237" s="2"/>
      <c r="O3237" s="2"/>
    </row>
    <row r="3238" spans="13:15">
      <c r="M3238">
        <v>3233</v>
      </c>
      <c r="N3238" s="2"/>
      <c r="O3238" s="2"/>
    </row>
    <row r="3239" spans="13:15">
      <c r="M3239">
        <v>3234</v>
      </c>
      <c r="N3239" s="2"/>
      <c r="O3239" s="2"/>
    </row>
    <row r="3240" spans="13:15">
      <c r="M3240">
        <v>3235</v>
      </c>
      <c r="N3240" s="2"/>
      <c r="O3240" s="2"/>
    </row>
    <row r="3241" spans="13:15">
      <c r="M3241">
        <v>3236</v>
      </c>
      <c r="N3241" s="2"/>
      <c r="O3241" s="2"/>
    </row>
    <row r="3242" spans="13:15">
      <c r="M3242">
        <v>3237</v>
      </c>
      <c r="N3242" s="2"/>
      <c r="O3242" s="2"/>
    </row>
    <row r="3243" spans="13:15">
      <c r="M3243">
        <v>3238</v>
      </c>
      <c r="N3243" s="2"/>
      <c r="O3243" s="2"/>
    </row>
    <row r="3244" spans="13:15">
      <c r="M3244">
        <v>3239</v>
      </c>
      <c r="N3244" s="2"/>
      <c r="O3244" s="2"/>
    </row>
    <row r="3245" spans="13:15">
      <c r="M3245">
        <v>3240</v>
      </c>
      <c r="N3245" s="2"/>
      <c r="O3245" s="2"/>
    </row>
    <row r="3246" spans="13:15">
      <c r="M3246">
        <v>3241</v>
      </c>
      <c r="N3246" s="2"/>
      <c r="O3246" s="2"/>
    </row>
    <row r="3247" spans="13:15">
      <c r="M3247">
        <v>3242</v>
      </c>
      <c r="N3247" s="2"/>
      <c r="O3247" s="2"/>
    </row>
    <row r="3248" spans="13:15">
      <c r="M3248">
        <v>3243</v>
      </c>
      <c r="N3248" s="2"/>
      <c r="O3248" s="2"/>
    </row>
    <row r="3249" spans="13:15">
      <c r="M3249">
        <v>3244</v>
      </c>
      <c r="N3249" s="2"/>
      <c r="O3249" s="2"/>
    </row>
    <row r="3250" spans="13:15">
      <c r="M3250">
        <v>3245</v>
      </c>
      <c r="N3250" s="2"/>
      <c r="O3250" s="2"/>
    </row>
    <row r="3251" spans="13:15">
      <c r="M3251">
        <v>3246</v>
      </c>
      <c r="N3251" s="2"/>
      <c r="O3251" s="2"/>
    </row>
    <row r="3252" spans="13:15">
      <c r="M3252">
        <v>3247</v>
      </c>
      <c r="N3252" s="2"/>
      <c r="O3252" s="2"/>
    </row>
    <row r="3253" spans="13:15">
      <c r="M3253">
        <v>3248</v>
      </c>
      <c r="N3253" s="2"/>
      <c r="O3253" s="2"/>
    </row>
    <row r="3254" spans="13:15">
      <c r="M3254">
        <v>3249</v>
      </c>
      <c r="N3254" s="2"/>
      <c r="O3254" s="2"/>
    </row>
    <row r="3255" spans="13:15">
      <c r="M3255">
        <v>3250</v>
      </c>
      <c r="N3255" s="2"/>
      <c r="O3255" s="2"/>
    </row>
    <row r="3256" spans="13:15">
      <c r="M3256">
        <v>3251</v>
      </c>
      <c r="N3256" s="2"/>
      <c r="O3256" s="2"/>
    </row>
    <row r="3257" spans="13:15">
      <c r="M3257">
        <v>3252</v>
      </c>
      <c r="N3257" s="2"/>
      <c r="O3257" s="2"/>
    </row>
    <row r="3258" spans="13:15">
      <c r="M3258">
        <v>3253</v>
      </c>
      <c r="N3258" s="2"/>
      <c r="O3258" s="2"/>
    </row>
    <row r="3259" spans="13:15">
      <c r="M3259">
        <v>3254</v>
      </c>
      <c r="N3259" s="2"/>
      <c r="O3259" s="2"/>
    </row>
    <row r="3260" spans="13:15">
      <c r="M3260">
        <v>3255</v>
      </c>
      <c r="N3260" s="2"/>
      <c r="O3260" s="2"/>
    </row>
    <row r="3261" spans="13:15">
      <c r="M3261">
        <v>3256</v>
      </c>
      <c r="N3261" s="2"/>
      <c r="O3261" s="2"/>
    </row>
    <row r="3262" spans="13:15">
      <c r="M3262">
        <v>3257</v>
      </c>
      <c r="N3262" s="2"/>
      <c r="O3262" s="2"/>
    </row>
    <row r="3263" spans="13:15">
      <c r="M3263">
        <v>3258</v>
      </c>
      <c r="N3263" s="2"/>
      <c r="O3263" s="2"/>
    </row>
    <row r="3264" spans="13:15">
      <c r="M3264">
        <v>3259</v>
      </c>
      <c r="N3264" s="2"/>
      <c r="O3264" s="2"/>
    </row>
    <row r="3265" spans="13:15">
      <c r="M3265">
        <v>3260</v>
      </c>
      <c r="N3265" s="2"/>
      <c r="O3265" s="2"/>
    </row>
    <row r="3266" spans="13:15">
      <c r="M3266">
        <v>3261</v>
      </c>
      <c r="N3266" s="2"/>
      <c r="O3266" s="2"/>
    </row>
    <row r="3267" spans="13:15">
      <c r="M3267">
        <v>3262</v>
      </c>
      <c r="N3267" s="2"/>
      <c r="O3267" s="2"/>
    </row>
    <row r="3268" spans="13:15">
      <c r="M3268">
        <v>3263</v>
      </c>
      <c r="N3268" s="2"/>
      <c r="O3268" s="2"/>
    </row>
    <row r="3269" spans="13:15">
      <c r="M3269">
        <v>3264</v>
      </c>
      <c r="N3269" s="2"/>
      <c r="O3269" s="2"/>
    </row>
    <row r="3270" spans="13:15">
      <c r="M3270">
        <v>3265</v>
      </c>
      <c r="N3270" s="2"/>
      <c r="O3270" s="2"/>
    </row>
    <row r="3271" spans="13:15">
      <c r="M3271">
        <v>3266</v>
      </c>
      <c r="N3271" s="2"/>
      <c r="O3271" s="2"/>
    </row>
    <row r="3272" spans="13:15">
      <c r="M3272">
        <v>3267</v>
      </c>
      <c r="N3272" s="2"/>
      <c r="O3272" s="2"/>
    </row>
    <row r="3273" spans="13:15">
      <c r="M3273">
        <v>3268</v>
      </c>
      <c r="N3273" s="2"/>
      <c r="O3273" s="2"/>
    </row>
    <row r="3274" spans="13:15">
      <c r="M3274">
        <v>3269</v>
      </c>
      <c r="N3274" s="2"/>
      <c r="O3274" s="2"/>
    </row>
    <row r="3275" spans="13:15">
      <c r="M3275">
        <v>3270</v>
      </c>
      <c r="N3275" s="2"/>
      <c r="O3275" s="2"/>
    </row>
    <row r="3276" spans="13:15">
      <c r="M3276">
        <v>3271</v>
      </c>
      <c r="N3276" s="2"/>
      <c r="O3276" s="2"/>
    </row>
    <row r="3277" spans="13:15">
      <c r="M3277">
        <v>3272</v>
      </c>
      <c r="N3277" s="2"/>
      <c r="O3277" s="2"/>
    </row>
    <row r="3278" spans="13:15">
      <c r="M3278">
        <v>3273</v>
      </c>
      <c r="N3278" s="2"/>
      <c r="O3278" s="2"/>
    </row>
    <row r="3279" spans="13:15">
      <c r="M3279">
        <v>3274</v>
      </c>
      <c r="N3279" s="2"/>
      <c r="O3279" s="2"/>
    </row>
    <row r="3280" spans="13:15">
      <c r="M3280">
        <v>3275</v>
      </c>
      <c r="N3280" s="2"/>
      <c r="O3280" s="2"/>
    </row>
    <row r="3281" spans="13:15">
      <c r="M3281">
        <v>3276</v>
      </c>
      <c r="N3281" s="2"/>
      <c r="O3281" s="2"/>
    </row>
    <row r="3282" spans="13:15">
      <c r="M3282">
        <v>3277</v>
      </c>
      <c r="N3282" s="2"/>
      <c r="O3282" s="2"/>
    </row>
    <row r="3283" spans="13:15">
      <c r="M3283">
        <v>3278</v>
      </c>
      <c r="N3283" s="2"/>
      <c r="O3283" s="2"/>
    </row>
    <row r="3284" spans="13:15">
      <c r="M3284">
        <v>3279</v>
      </c>
      <c r="N3284" s="2"/>
      <c r="O3284" s="2"/>
    </row>
    <row r="3285" spans="13:15">
      <c r="M3285">
        <v>3280</v>
      </c>
      <c r="N3285" s="2"/>
      <c r="O3285" s="2"/>
    </row>
    <row r="3286" spans="13:15">
      <c r="M3286">
        <v>3281</v>
      </c>
      <c r="N3286" s="2"/>
      <c r="O3286" s="2"/>
    </row>
    <row r="3287" spans="13:15">
      <c r="M3287">
        <v>3282</v>
      </c>
      <c r="N3287" s="2"/>
      <c r="O3287" s="2"/>
    </row>
    <row r="3288" spans="13:15">
      <c r="M3288">
        <v>3283</v>
      </c>
      <c r="N3288" s="2"/>
      <c r="O3288" s="2"/>
    </row>
    <row r="3289" spans="13:15">
      <c r="M3289">
        <v>3284</v>
      </c>
      <c r="N3289" s="2"/>
      <c r="O3289" s="2"/>
    </row>
    <row r="3290" spans="13:15">
      <c r="M3290">
        <v>3285</v>
      </c>
      <c r="N3290" s="2"/>
      <c r="O3290" s="2"/>
    </row>
    <row r="3291" spans="13:15">
      <c r="M3291">
        <v>3286</v>
      </c>
      <c r="N3291" s="2"/>
      <c r="O3291" s="2"/>
    </row>
    <row r="3292" spans="13:15">
      <c r="M3292">
        <v>3287</v>
      </c>
      <c r="N3292" s="2"/>
      <c r="O3292" s="2"/>
    </row>
    <row r="3293" spans="13:15">
      <c r="M3293">
        <v>3288</v>
      </c>
      <c r="N3293" s="2"/>
      <c r="O3293" s="2"/>
    </row>
    <row r="3294" spans="13:15">
      <c r="M3294">
        <v>3289</v>
      </c>
      <c r="N3294" s="2"/>
      <c r="O3294" s="2"/>
    </row>
    <row r="3295" spans="13:15">
      <c r="M3295">
        <v>3290</v>
      </c>
      <c r="N3295" s="2"/>
      <c r="O3295" s="2"/>
    </row>
    <row r="3296" spans="13:15">
      <c r="M3296">
        <v>3291</v>
      </c>
      <c r="N3296" s="2"/>
      <c r="O3296" s="2"/>
    </row>
    <row r="3297" spans="13:15">
      <c r="M3297">
        <v>3292</v>
      </c>
      <c r="N3297" s="2"/>
      <c r="O3297" s="2"/>
    </row>
    <row r="3298" spans="13:15">
      <c r="M3298">
        <v>3293</v>
      </c>
      <c r="N3298" s="2"/>
      <c r="O3298" s="2"/>
    </row>
    <row r="3299" spans="13:15">
      <c r="M3299">
        <v>3294</v>
      </c>
      <c r="N3299" s="2"/>
      <c r="O3299" s="2"/>
    </row>
    <row r="3300" spans="13:15">
      <c r="M3300">
        <v>3295</v>
      </c>
      <c r="N3300" s="2"/>
      <c r="O3300" s="2"/>
    </row>
    <row r="3301" spans="13:15">
      <c r="M3301">
        <v>3296</v>
      </c>
      <c r="N3301" s="2"/>
      <c r="O3301" s="2"/>
    </row>
    <row r="3302" spans="13:15">
      <c r="M3302">
        <v>3297</v>
      </c>
      <c r="N3302" s="2"/>
      <c r="O3302" s="2"/>
    </row>
    <row r="3303" spans="13:15">
      <c r="M3303">
        <v>3298</v>
      </c>
      <c r="N3303" s="2"/>
      <c r="O3303" s="2"/>
    </row>
    <row r="3304" spans="13:15">
      <c r="M3304">
        <v>3299</v>
      </c>
      <c r="N3304" s="2"/>
      <c r="O3304" s="2"/>
    </row>
    <row r="3305" spans="13:15">
      <c r="M3305">
        <v>3300</v>
      </c>
      <c r="N3305" s="2"/>
      <c r="O3305" s="2"/>
    </row>
    <row r="3306" spans="13:15">
      <c r="M3306">
        <v>3301</v>
      </c>
      <c r="N3306" s="2"/>
      <c r="O3306" s="2"/>
    </row>
    <row r="3307" spans="13:15">
      <c r="M3307">
        <v>3302</v>
      </c>
      <c r="N3307" s="2"/>
      <c r="O3307" s="2"/>
    </row>
    <row r="3308" spans="13:15">
      <c r="M3308">
        <v>3303</v>
      </c>
      <c r="N3308" s="2"/>
      <c r="O3308" s="2"/>
    </row>
    <row r="3309" spans="13:15">
      <c r="M3309">
        <v>3304</v>
      </c>
      <c r="N3309" s="2"/>
      <c r="O3309" s="2"/>
    </row>
    <row r="3310" spans="13:15">
      <c r="M3310">
        <v>3305</v>
      </c>
      <c r="N3310" s="2"/>
      <c r="O3310" s="2"/>
    </row>
    <row r="3311" spans="13:15">
      <c r="M3311">
        <v>3306</v>
      </c>
      <c r="N3311" s="2"/>
      <c r="O3311" s="2"/>
    </row>
    <row r="3312" spans="13:15">
      <c r="M3312">
        <v>3307</v>
      </c>
      <c r="N3312" s="2"/>
      <c r="O3312" s="2"/>
    </row>
    <row r="3313" spans="13:15">
      <c r="M3313">
        <v>3308</v>
      </c>
      <c r="N3313" s="2"/>
      <c r="O3313" s="2"/>
    </row>
    <row r="3314" spans="13:15">
      <c r="M3314">
        <v>3309</v>
      </c>
      <c r="N3314" s="2"/>
      <c r="O3314" s="2"/>
    </row>
    <row r="3315" spans="13:15">
      <c r="M3315">
        <v>3310</v>
      </c>
      <c r="N3315" s="2"/>
      <c r="O3315" s="2"/>
    </row>
    <row r="3316" spans="13:15">
      <c r="M3316">
        <v>3311</v>
      </c>
      <c r="N3316" s="2"/>
      <c r="O3316" s="2"/>
    </row>
    <row r="3317" spans="13:15">
      <c r="M3317">
        <v>3312</v>
      </c>
      <c r="N3317" s="2"/>
      <c r="O3317" s="2"/>
    </row>
    <row r="3318" spans="13:15">
      <c r="M3318">
        <v>3313</v>
      </c>
      <c r="N3318" s="2"/>
      <c r="O3318" s="2"/>
    </row>
    <row r="3319" spans="13:15">
      <c r="M3319">
        <v>3314</v>
      </c>
      <c r="N3319" s="2"/>
      <c r="O3319" s="2"/>
    </row>
    <row r="3320" spans="13:15">
      <c r="M3320">
        <v>3315</v>
      </c>
      <c r="N3320" s="2"/>
      <c r="O3320" s="2"/>
    </row>
    <row r="3321" spans="13:15">
      <c r="M3321">
        <v>3316</v>
      </c>
      <c r="N3321" s="2"/>
      <c r="O3321" s="2"/>
    </row>
    <row r="3322" spans="13:15">
      <c r="M3322">
        <v>3317</v>
      </c>
      <c r="N3322" s="2"/>
      <c r="O3322" s="2"/>
    </row>
    <row r="3323" spans="13:15">
      <c r="M3323">
        <v>3318</v>
      </c>
      <c r="N3323" s="2"/>
      <c r="O3323" s="2"/>
    </row>
    <row r="3324" spans="13:15">
      <c r="M3324">
        <v>3319</v>
      </c>
      <c r="N3324" s="2"/>
      <c r="O3324" s="2"/>
    </row>
    <row r="3325" spans="13:15">
      <c r="M3325">
        <v>3320</v>
      </c>
      <c r="N3325" s="2"/>
      <c r="O3325" s="2"/>
    </row>
    <row r="3326" spans="13:15">
      <c r="M3326">
        <v>3321</v>
      </c>
      <c r="N3326" s="2"/>
      <c r="O3326" s="2"/>
    </row>
    <row r="3327" spans="13:15">
      <c r="M3327">
        <v>3322</v>
      </c>
      <c r="N3327" s="2"/>
      <c r="O3327" s="2"/>
    </row>
    <row r="3328" spans="13:15">
      <c r="M3328">
        <v>3323</v>
      </c>
      <c r="N3328" s="2"/>
      <c r="O3328" s="2"/>
    </row>
    <row r="3329" spans="13:15">
      <c r="M3329">
        <v>3324</v>
      </c>
      <c r="N3329" s="2"/>
      <c r="O3329" s="2"/>
    </row>
    <row r="3330" spans="13:15">
      <c r="M3330">
        <v>3325</v>
      </c>
      <c r="N3330" s="2"/>
      <c r="O3330" s="2"/>
    </row>
    <row r="3331" spans="13:15">
      <c r="M3331">
        <v>3326</v>
      </c>
      <c r="N3331" s="2"/>
      <c r="O3331" s="2"/>
    </row>
    <row r="3332" spans="13:15">
      <c r="M3332">
        <v>3327</v>
      </c>
      <c r="N3332" s="2"/>
      <c r="O3332" s="2"/>
    </row>
    <row r="3333" spans="13:15">
      <c r="M3333">
        <v>3328</v>
      </c>
      <c r="N3333" s="2"/>
      <c r="O3333" s="2"/>
    </row>
    <row r="3334" spans="13:15">
      <c r="M3334">
        <v>3329</v>
      </c>
      <c r="N3334" s="2"/>
      <c r="O3334" s="2"/>
    </row>
    <row r="3335" spans="13:15">
      <c r="M3335">
        <v>3330</v>
      </c>
      <c r="N3335" s="2"/>
      <c r="O3335" s="2"/>
    </row>
    <row r="3336" spans="13:15">
      <c r="M3336">
        <v>3331</v>
      </c>
      <c r="N3336" s="2"/>
      <c r="O3336" s="2"/>
    </row>
    <row r="3337" spans="13:15">
      <c r="M3337">
        <v>3332</v>
      </c>
      <c r="N3337" s="2"/>
      <c r="O3337" s="2"/>
    </row>
    <row r="3338" spans="13:15">
      <c r="M3338">
        <v>3333</v>
      </c>
      <c r="N3338" s="2"/>
      <c r="O3338" s="2"/>
    </row>
    <row r="3339" spans="13:15">
      <c r="M3339">
        <v>3334</v>
      </c>
      <c r="N3339" s="2"/>
      <c r="O3339" s="2"/>
    </row>
    <row r="3340" spans="13:15">
      <c r="M3340">
        <v>3335</v>
      </c>
      <c r="N3340" s="2"/>
      <c r="O3340" s="2"/>
    </row>
    <row r="3341" spans="13:15">
      <c r="M3341">
        <v>3336</v>
      </c>
      <c r="N3341" s="2"/>
      <c r="O3341" s="2"/>
    </row>
    <row r="3342" spans="13:15">
      <c r="M3342">
        <v>3337</v>
      </c>
      <c r="N3342" s="2"/>
      <c r="O3342" s="2"/>
    </row>
    <row r="3343" spans="13:15">
      <c r="M3343">
        <v>3338</v>
      </c>
      <c r="N3343" s="2"/>
      <c r="O3343" s="2"/>
    </row>
    <row r="3344" spans="13:15">
      <c r="M3344">
        <v>3339</v>
      </c>
      <c r="N3344" s="2"/>
      <c r="O3344" s="2"/>
    </row>
    <row r="3345" spans="13:15">
      <c r="M3345">
        <v>3340</v>
      </c>
      <c r="N3345" s="2"/>
      <c r="O3345" s="2"/>
    </row>
    <row r="3346" spans="13:15">
      <c r="M3346">
        <v>3341</v>
      </c>
      <c r="N3346" s="2"/>
      <c r="O3346" s="2"/>
    </row>
    <row r="3347" spans="13:15">
      <c r="M3347">
        <v>3342</v>
      </c>
      <c r="N3347" s="2"/>
      <c r="O3347" s="2"/>
    </row>
    <row r="3348" spans="13:15">
      <c r="M3348">
        <v>3343</v>
      </c>
      <c r="N3348" s="2"/>
      <c r="O3348" s="2"/>
    </row>
    <row r="3349" spans="13:15">
      <c r="M3349">
        <v>3344</v>
      </c>
      <c r="N3349" s="2"/>
      <c r="O3349" s="2"/>
    </row>
    <row r="3350" spans="13:15">
      <c r="M3350">
        <v>3345</v>
      </c>
      <c r="N3350" s="2"/>
      <c r="O3350" s="2"/>
    </row>
    <row r="3351" spans="13:15">
      <c r="M3351">
        <v>3346</v>
      </c>
      <c r="N3351" s="2"/>
      <c r="O3351" s="2"/>
    </row>
    <row r="3352" spans="13:15">
      <c r="M3352">
        <v>3347</v>
      </c>
      <c r="N3352" s="2"/>
      <c r="O3352" s="2"/>
    </row>
    <row r="3353" spans="13:15">
      <c r="M3353">
        <v>3348</v>
      </c>
      <c r="N3353" s="2"/>
      <c r="O3353" s="2"/>
    </row>
    <row r="3354" spans="13:15">
      <c r="M3354">
        <v>3349</v>
      </c>
      <c r="N3354" s="2"/>
      <c r="O3354" s="2"/>
    </row>
    <row r="3355" spans="13:15">
      <c r="M3355">
        <v>3350</v>
      </c>
      <c r="N3355" s="2"/>
      <c r="O3355" s="2"/>
    </row>
    <row r="3356" spans="13:15">
      <c r="M3356">
        <v>3351</v>
      </c>
      <c r="N3356" s="2"/>
      <c r="O3356" s="2"/>
    </row>
    <row r="3357" spans="13:15">
      <c r="M3357">
        <v>3352</v>
      </c>
      <c r="N3357" s="2"/>
      <c r="O3357" s="2"/>
    </row>
    <row r="3358" spans="13:15">
      <c r="M3358">
        <v>3353</v>
      </c>
      <c r="N3358" s="2"/>
      <c r="O3358" s="2"/>
    </row>
    <row r="3359" spans="13:15">
      <c r="M3359">
        <v>3354</v>
      </c>
      <c r="N3359" s="2"/>
      <c r="O3359" s="2"/>
    </row>
    <row r="3360" spans="13:15">
      <c r="M3360">
        <v>3355</v>
      </c>
      <c r="N3360" s="2"/>
      <c r="O3360" s="2"/>
    </row>
    <row r="3361" spans="13:15">
      <c r="M3361">
        <v>3356</v>
      </c>
      <c r="N3361" s="2"/>
      <c r="O3361" s="2"/>
    </row>
    <row r="3362" spans="13:15">
      <c r="M3362">
        <v>3357</v>
      </c>
      <c r="N3362" s="2"/>
      <c r="O3362" s="2"/>
    </row>
    <row r="3363" spans="13:15">
      <c r="M3363">
        <v>3358</v>
      </c>
      <c r="N3363" s="2"/>
      <c r="O3363" s="2"/>
    </row>
    <row r="3364" spans="13:15">
      <c r="M3364">
        <v>3359</v>
      </c>
      <c r="N3364" s="2"/>
      <c r="O3364" s="2"/>
    </row>
    <row r="3365" spans="13:15">
      <c r="M3365">
        <v>3360</v>
      </c>
      <c r="N3365" s="2"/>
      <c r="O3365" s="2"/>
    </row>
    <row r="3366" spans="13:15">
      <c r="M3366">
        <v>3361</v>
      </c>
      <c r="N3366" s="2"/>
      <c r="O3366" s="2"/>
    </row>
    <row r="3367" spans="13:15">
      <c r="M3367">
        <v>3362</v>
      </c>
      <c r="N3367" s="2"/>
      <c r="O3367" s="2"/>
    </row>
    <row r="3368" spans="13:15">
      <c r="M3368">
        <v>3363</v>
      </c>
      <c r="N3368" s="2"/>
      <c r="O3368" s="2"/>
    </row>
    <row r="3369" spans="13:15">
      <c r="M3369">
        <v>3364</v>
      </c>
      <c r="N3369" s="2"/>
      <c r="O3369" s="2"/>
    </row>
    <row r="3370" spans="13:15">
      <c r="M3370">
        <v>3365</v>
      </c>
      <c r="N3370" s="2"/>
      <c r="O3370" s="2"/>
    </row>
    <row r="3371" spans="13:15">
      <c r="M3371">
        <v>3366</v>
      </c>
      <c r="N3371" s="2"/>
      <c r="O3371" s="2"/>
    </row>
    <row r="3372" spans="13:15">
      <c r="M3372">
        <v>3367</v>
      </c>
      <c r="N3372" s="2"/>
      <c r="O3372" s="2"/>
    </row>
    <row r="3373" spans="13:15">
      <c r="M3373">
        <v>3368</v>
      </c>
      <c r="N3373" s="2"/>
      <c r="O3373" s="2"/>
    </row>
    <row r="3374" spans="13:15">
      <c r="M3374">
        <v>3369</v>
      </c>
      <c r="N3374" s="2"/>
      <c r="O3374" s="2"/>
    </row>
    <row r="3375" spans="13:15">
      <c r="M3375">
        <v>3370</v>
      </c>
      <c r="N3375" s="2"/>
      <c r="O3375" s="2"/>
    </row>
    <row r="3376" spans="13:15">
      <c r="M3376">
        <v>3371</v>
      </c>
      <c r="N3376" s="2"/>
      <c r="O3376" s="2"/>
    </row>
    <row r="3377" spans="13:15">
      <c r="M3377">
        <v>3372</v>
      </c>
      <c r="N3377" s="2"/>
      <c r="O3377" s="2"/>
    </row>
    <row r="3378" spans="13:15">
      <c r="M3378">
        <v>3373</v>
      </c>
      <c r="N3378" s="2"/>
      <c r="O3378" s="2"/>
    </row>
    <row r="3379" spans="13:15">
      <c r="M3379">
        <v>3374</v>
      </c>
      <c r="N3379" s="2"/>
      <c r="O3379" s="2"/>
    </row>
    <row r="3380" spans="13:15">
      <c r="M3380">
        <v>3375</v>
      </c>
      <c r="N3380" s="2"/>
      <c r="O3380" s="2"/>
    </row>
    <row r="3381" spans="13:15">
      <c r="M3381">
        <v>3376</v>
      </c>
      <c r="N3381" s="2"/>
      <c r="O3381" s="2"/>
    </row>
    <row r="3382" spans="13:15">
      <c r="M3382">
        <v>3377</v>
      </c>
      <c r="N3382" s="2"/>
      <c r="O3382" s="2"/>
    </row>
    <row r="3383" spans="13:15">
      <c r="M3383">
        <v>3378</v>
      </c>
      <c r="N3383" s="2"/>
      <c r="O3383" s="2"/>
    </row>
    <row r="3384" spans="13:15">
      <c r="M3384">
        <v>3379</v>
      </c>
      <c r="N3384" s="2"/>
      <c r="O3384" s="2"/>
    </row>
    <row r="3385" spans="13:15">
      <c r="M3385">
        <v>3380</v>
      </c>
      <c r="N3385" s="2"/>
      <c r="O3385" s="2"/>
    </row>
    <row r="3386" spans="13:15">
      <c r="M3386">
        <v>3381</v>
      </c>
      <c r="N3386" s="2"/>
      <c r="O3386" s="2"/>
    </row>
    <row r="3387" spans="13:15">
      <c r="M3387">
        <v>3382</v>
      </c>
      <c r="N3387" s="2"/>
      <c r="O3387" s="2"/>
    </row>
    <row r="3388" spans="13:15">
      <c r="M3388">
        <v>3383</v>
      </c>
      <c r="N3388" s="2"/>
      <c r="O3388" s="2"/>
    </row>
    <row r="3389" spans="13:15">
      <c r="M3389">
        <v>3384</v>
      </c>
      <c r="N3389" s="2"/>
      <c r="O3389" s="2"/>
    </row>
    <row r="3390" spans="13:15">
      <c r="M3390">
        <v>3385</v>
      </c>
      <c r="N3390" s="2"/>
      <c r="O3390" s="2"/>
    </row>
    <row r="3391" spans="13:15">
      <c r="M3391">
        <v>3386</v>
      </c>
      <c r="N3391" s="2"/>
      <c r="O3391" s="2"/>
    </row>
    <row r="3392" spans="13:15">
      <c r="M3392">
        <v>3387</v>
      </c>
      <c r="N3392" s="2"/>
      <c r="O3392" s="2"/>
    </row>
    <row r="3393" spans="13:15">
      <c r="M3393">
        <v>3388</v>
      </c>
      <c r="N3393" s="2"/>
      <c r="O3393" s="2"/>
    </row>
    <row r="3394" spans="13:15">
      <c r="M3394">
        <v>3389</v>
      </c>
      <c r="N3394" s="2"/>
      <c r="O3394" s="2"/>
    </row>
    <row r="3395" spans="13:15">
      <c r="M3395">
        <v>3390</v>
      </c>
      <c r="N3395" s="2"/>
      <c r="O3395" s="2"/>
    </row>
    <row r="3396" spans="13:15">
      <c r="M3396">
        <v>3391</v>
      </c>
      <c r="N3396" s="2"/>
      <c r="O3396" s="2"/>
    </row>
    <row r="3397" spans="13:15">
      <c r="M3397">
        <v>3392</v>
      </c>
      <c r="N3397" s="2"/>
      <c r="O3397" s="2"/>
    </row>
    <row r="3398" spans="13:15">
      <c r="M3398">
        <v>3393</v>
      </c>
      <c r="N3398" s="2"/>
      <c r="O3398" s="2"/>
    </row>
    <row r="3399" spans="13:15">
      <c r="M3399">
        <v>3394</v>
      </c>
      <c r="N3399" s="2"/>
      <c r="O3399" s="2"/>
    </row>
    <row r="3400" spans="13:15">
      <c r="M3400">
        <v>3395</v>
      </c>
      <c r="N3400" s="2"/>
      <c r="O3400" s="2"/>
    </row>
    <row r="3401" spans="13:15">
      <c r="M3401">
        <v>3396</v>
      </c>
      <c r="N3401" s="2"/>
      <c r="O3401" s="2"/>
    </row>
    <row r="3402" spans="13:15">
      <c r="M3402">
        <v>3397</v>
      </c>
      <c r="N3402" s="2"/>
      <c r="O3402" s="2"/>
    </row>
    <row r="3403" spans="13:15">
      <c r="M3403">
        <v>3398</v>
      </c>
      <c r="N3403" s="2"/>
      <c r="O3403" s="2"/>
    </row>
    <row r="3404" spans="13:15">
      <c r="M3404">
        <v>3399</v>
      </c>
      <c r="N3404" s="2"/>
      <c r="O3404" s="2"/>
    </row>
    <row r="3405" spans="13:15">
      <c r="M3405">
        <v>3400</v>
      </c>
      <c r="N3405" s="2"/>
      <c r="O3405" s="2"/>
    </row>
    <row r="3406" spans="13:15">
      <c r="M3406">
        <v>3401</v>
      </c>
      <c r="N3406" s="2"/>
      <c r="O3406" s="2"/>
    </row>
    <row r="3407" spans="13:15">
      <c r="M3407">
        <v>3402</v>
      </c>
      <c r="N3407" s="2"/>
      <c r="O3407" s="2"/>
    </row>
    <row r="3408" spans="13:15">
      <c r="M3408">
        <v>3403</v>
      </c>
      <c r="N3408" s="2"/>
      <c r="O3408" s="2"/>
    </row>
    <row r="3409" spans="13:15">
      <c r="M3409">
        <v>3404</v>
      </c>
      <c r="N3409" s="2"/>
      <c r="O3409" s="2"/>
    </row>
    <row r="3410" spans="13:15">
      <c r="M3410">
        <v>3405</v>
      </c>
      <c r="N3410" s="2"/>
      <c r="O3410" s="2"/>
    </row>
    <row r="3411" spans="13:15">
      <c r="M3411">
        <v>3406</v>
      </c>
      <c r="N3411" s="2"/>
      <c r="O3411" s="2"/>
    </row>
    <row r="3412" spans="13:15">
      <c r="M3412">
        <v>3407</v>
      </c>
      <c r="N3412" s="2"/>
      <c r="O3412" s="2"/>
    </row>
    <row r="3413" spans="13:15">
      <c r="M3413">
        <v>3408</v>
      </c>
      <c r="N3413" s="2"/>
      <c r="O3413" s="2"/>
    </row>
    <row r="3414" spans="13:15">
      <c r="M3414">
        <v>3409</v>
      </c>
      <c r="N3414" s="2"/>
      <c r="O3414" s="2"/>
    </row>
    <row r="3415" spans="13:15">
      <c r="M3415">
        <v>3410</v>
      </c>
      <c r="N3415" s="2"/>
      <c r="O3415" s="2"/>
    </row>
    <row r="3416" spans="13:15">
      <c r="M3416">
        <v>3411</v>
      </c>
      <c r="N3416" s="2"/>
      <c r="O3416" s="2"/>
    </row>
    <row r="3417" spans="13:15">
      <c r="M3417">
        <v>3412</v>
      </c>
      <c r="N3417" s="2"/>
      <c r="O3417" s="2"/>
    </row>
    <row r="3418" spans="13:15">
      <c r="M3418">
        <v>3413</v>
      </c>
      <c r="N3418" s="2"/>
      <c r="O3418" s="2"/>
    </row>
    <row r="3419" spans="13:15">
      <c r="M3419">
        <v>3414</v>
      </c>
      <c r="N3419" s="2"/>
      <c r="O3419" s="2"/>
    </row>
    <row r="3420" spans="13:15">
      <c r="M3420">
        <v>3415</v>
      </c>
      <c r="N3420" s="2"/>
      <c r="O3420" s="2"/>
    </row>
    <row r="3421" spans="13:15">
      <c r="M3421">
        <v>3416</v>
      </c>
      <c r="N3421" s="2"/>
      <c r="O3421" s="2"/>
    </row>
    <row r="3422" spans="13:15">
      <c r="M3422">
        <v>3417</v>
      </c>
      <c r="N3422" s="2"/>
      <c r="O3422" s="2"/>
    </row>
    <row r="3423" spans="13:15">
      <c r="M3423">
        <v>3418</v>
      </c>
      <c r="N3423" s="2"/>
      <c r="O3423" s="2"/>
    </row>
    <row r="3424" spans="13:15">
      <c r="M3424">
        <v>3419</v>
      </c>
      <c r="N3424" s="2"/>
      <c r="O3424" s="2"/>
    </row>
    <row r="3425" spans="13:15">
      <c r="M3425">
        <v>3420</v>
      </c>
      <c r="N3425" s="2"/>
      <c r="O3425" s="2"/>
    </row>
    <row r="3426" spans="13:15">
      <c r="M3426">
        <v>3421</v>
      </c>
      <c r="N3426" s="2"/>
      <c r="O3426" s="2"/>
    </row>
    <row r="3427" spans="13:15">
      <c r="M3427">
        <v>3422</v>
      </c>
      <c r="N3427" s="2"/>
      <c r="O3427" s="2"/>
    </row>
    <row r="3428" spans="13:15">
      <c r="M3428">
        <v>3423</v>
      </c>
      <c r="N3428" s="2"/>
      <c r="O3428" s="2"/>
    </row>
    <row r="3429" spans="13:15">
      <c r="M3429">
        <v>3424</v>
      </c>
      <c r="N3429" s="2"/>
      <c r="O3429" s="2"/>
    </row>
    <row r="3430" spans="13:15">
      <c r="M3430">
        <v>3425</v>
      </c>
      <c r="N3430" s="2"/>
      <c r="O3430" s="2"/>
    </row>
    <row r="3431" spans="13:15">
      <c r="M3431">
        <v>3426</v>
      </c>
      <c r="N3431" s="2"/>
      <c r="O3431" s="2"/>
    </row>
    <row r="3432" spans="13:15">
      <c r="M3432">
        <v>3427</v>
      </c>
      <c r="N3432" s="2"/>
      <c r="O3432" s="2"/>
    </row>
    <row r="3433" spans="13:15">
      <c r="M3433">
        <v>3428</v>
      </c>
      <c r="N3433" s="2"/>
      <c r="O3433" s="2"/>
    </row>
    <row r="3434" spans="13:15">
      <c r="M3434">
        <v>3429</v>
      </c>
      <c r="N3434" s="2"/>
      <c r="O3434" s="2"/>
    </row>
    <row r="3435" spans="13:15">
      <c r="M3435">
        <v>3430</v>
      </c>
      <c r="N3435" s="2"/>
      <c r="O3435" s="2"/>
    </row>
    <row r="3436" spans="13:15">
      <c r="M3436">
        <v>3431</v>
      </c>
      <c r="N3436" s="2"/>
      <c r="O3436" s="2"/>
    </row>
    <row r="3437" spans="13:15">
      <c r="M3437">
        <v>3432</v>
      </c>
      <c r="N3437" s="2"/>
      <c r="O3437" s="2"/>
    </row>
    <row r="3438" spans="13:15">
      <c r="M3438">
        <v>3433</v>
      </c>
      <c r="N3438" s="2"/>
      <c r="O3438" s="2"/>
    </row>
    <row r="3439" spans="13:15">
      <c r="M3439">
        <v>3434</v>
      </c>
      <c r="N3439" s="2"/>
      <c r="O3439" s="2"/>
    </row>
    <row r="3440" spans="13:15">
      <c r="M3440">
        <v>3435</v>
      </c>
      <c r="N3440" s="2"/>
      <c r="O3440" s="2"/>
    </row>
    <row r="3441" spans="13:15">
      <c r="M3441">
        <v>3436</v>
      </c>
      <c r="N3441" s="2"/>
      <c r="O3441" s="2"/>
    </row>
    <row r="3442" spans="13:15">
      <c r="M3442">
        <v>3437</v>
      </c>
      <c r="N3442" s="2"/>
      <c r="O3442" s="2"/>
    </row>
    <row r="3443" spans="13:15">
      <c r="M3443">
        <v>3438</v>
      </c>
      <c r="N3443" s="2"/>
      <c r="O3443" s="2"/>
    </row>
    <row r="3444" spans="13:15">
      <c r="M3444">
        <v>3439</v>
      </c>
      <c r="N3444" s="2"/>
      <c r="O3444" s="2"/>
    </row>
    <row r="3445" spans="13:15">
      <c r="M3445">
        <v>3440</v>
      </c>
      <c r="N3445" s="2"/>
      <c r="O3445" s="2"/>
    </row>
    <row r="3446" spans="13:15">
      <c r="M3446">
        <v>3441</v>
      </c>
      <c r="N3446" s="2"/>
      <c r="O3446" s="2"/>
    </row>
    <row r="3447" spans="13:15">
      <c r="M3447">
        <v>3442</v>
      </c>
      <c r="N3447" s="2"/>
      <c r="O3447" s="2"/>
    </row>
    <row r="3448" spans="13:15">
      <c r="M3448">
        <v>3443</v>
      </c>
      <c r="N3448" s="2"/>
      <c r="O3448" s="2"/>
    </row>
    <row r="3449" spans="13:15">
      <c r="M3449">
        <v>3444</v>
      </c>
      <c r="N3449" s="2"/>
      <c r="O3449" s="2"/>
    </row>
    <row r="3450" spans="13:15">
      <c r="M3450">
        <v>3445</v>
      </c>
      <c r="N3450" s="2"/>
      <c r="O3450" s="2"/>
    </row>
    <row r="3451" spans="13:15">
      <c r="M3451">
        <v>3446</v>
      </c>
      <c r="N3451" s="2"/>
      <c r="O3451" s="2"/>
    </row>
    <row r="3452" spans="13:15">
      <c r="M3452">
        <v>3447</v>
      </c>
      <c r="N3452" s="2"/>
      <c r="O3452" s="2"/>
    </row>
    <row r="3453" spans="13:15">
      <c r="M3453">
        <v>3448</v>
      </c>
      <c r="N3453" s="2"/>
      <c r="O3453" s="2"/>
    </row>
    <row r="3454" spans="13:15">
      <c r="M3454">
        <v>3449</v>
      </c>
      <c r="N3454" s="2"/>
      <c r="O3454" s="2"/>
    </row>
    <row r="3455" spans="13:15">
      <c r="M3455">
        <v>3450</v>
      </c>
      <c r="N3455" s="2"/>
      <c r="O3455" s="2"/>
    </row>
    <row r="3456" spans="13:15">
      <c r="M3456">
        <v>3451</v>
      </c>
      <c r="N3456" s="2"/>
      <c r="O3456" s="2"/>
    </row>
    <row r="3457" spans="13:15">
      <c r="M3457">
        <v>3452</v>
      </c>
      <c r="N3457" s="2"/>
      <c r="O3457" s="2"/>
    </row>
    <row r="3458" spans="13:15">
      <c r="M3458">
        <v>3453</v>
      </c>
      <c r="N3458" s="2"/>
      <c r="O3458" s="2"/>
    </row>
    <row r="3459" spans="13:15">
      <c r="M3459">
        <v>3454</v>
      </c>
      <c r="N3459" s="2"/>
      <c r="O3459" s="2"/>
    </row>
    <row r="3460" spans="13:15">
      <c r="M3460">
        <v>3455</v>
      </c>
      <c r="N3460" s="2"/>
      <c r="O3460" s="2"/>
    </row>
    <row r="3461" spans="13:15">
      <c r="M3461">
        <v>3456</v>
      </c>
      <c r="N3461" s="2"/>
      <c r="O3461" s="2"/>
    </row>
    <row r="3462" spans="13:15">
      <c r="M3462">
        <v>3457</v>
      </c>
      <c r="N3462" s="2"/>
      <c r="O3462" s="2"/>
    </row>
    <row r="3463" spans="13:15">
      <c r="M3463">
        <v>3458</v>
      </c>
      <c r="N3463" s="2"/>
      <c r="O3463" s="2"/>
    </row>
    <row r="3464" spans="13:15">
      <c r="M3464">
        <v>3459</v>
      </c>
      <c r="N3464" s="2"/>
      <c r="O3464" s="2"/>
    </row>
    <row r="3465" spans="13:15">
      <c r="M3465">
        <v>3460</v>
      </c>
      <c r="N3465" s="2"/>
      <c r="O3465" s="2"/>
    </row>
    <row r="3466" spans="13:15">
      <c r="M3466">
        <v>3461</v>
      </c>
      <c r="N3466" s="2"/>
      <c r="O3466" s="2"/>
    </row>
    <row r="3467" spans="13:15">
      <c r="M3467">
        <v>3462</v>
      </c>
      <c r="N3467" s="2"/>
      <c r="O3467" s="2"/>
    </row>
    <row r="3468" spans="13:15">
      <c r="M3468">
        <v>3463</v>
      </c>
      <c r="N3468" s="2"/>
      <c r="O3468" s="2"/>
    </row>
    <row r="3469" spans="13:15">
      <c r="M3469">
        <v>3464</v>
      </c>
      <c r="N3469" s="2"/>
      <c r="O3469" s="2"/>
    </row>
    <row r="3470" spans="13:15">
      <c r="M3470">
        <v>3465</v>
      </c>
      <c r="N3470" s="2"/>
      <c r="O3470" s="2"/>
    </row>
    <row r="3471" spans="13:15">
      <c r="M3471">
        <v>3466</v>
      </c>
      <c r="N3471" s="2"/>
      <c r="O3471" s="2"/>
    </row>
    <row r="3472" spans="13:15">
      <c r="M3472">
        <v>3467</v>
      </c>
      <c r="N3472" s="2"/>
      <c r="O3472" s="2"/>
    </row>
    <row r="3473" spans="13:15">
      <c r="M3473">
        <v>3468</v>
      </c>
      <c r="N3473" s="2"/>
      <c r="O3473" s="2"/>
    </row>
    <row r="3474" spans="13:15">
      <c r="M3474">
        <v>3469</v>
      </c>
      <c r="N3474" s="2"/>
      <c r="O3474" s="2"/>
    </row>
    <row r="3475" spans="13:15">
      <c r="M3475">
        <v>3470</v>
      </c>
      <c r="N3475" s="2"/>
      <c r="O3475" s="2"/>
    </row>
    <row r="3476" spans="13:15">
      <c r="M3476">
        <v>3471</v>
      </c>
      <c r="N3476" s="2"/>
      <c r="O3476" s="2"/>
    </row>
    <row r="3477" spans="13:15">
      <c r="M3477">
        <v>3472</v>
      </c>
      <c r="N3477" s="2"/>
      <c r="O3477" s="2"/>
    </row>
    <row r="3478" spans="13:15">
      <c r="M3478">
        <v>3473</v>
      </c>
      <c r="N3478" s="2"/>
      <c r="O3478" s="2"/>
    </row>
    <row r="3479" spans="13:15">
      <c r="M3479">
        <v>3474</v>
      </c>
      <c r="N3479" s="2"/>
      <c r="O3479" s="2"/>
    </row>
    <row r="3480" spans="13:15">
      <c r="M3480">
        <v>3475</v>
      </c>
      <c r="N3480" s="2"/>
      <c r="O3480" s="2"/>
    </row>
    <row r="3481" spans="13:15">
      <c r="M3481">
        <v>3476</v>
      </c>
      <c r="N3481" s="2"/>
      <c r="O3481" s="2"/>
    </row>
    <row r="3482" spans="13:15">
      <c r="M3482">
        <v>3477</v>
      </c>
      <c r="N3482" s="2"/>
      <c r="O3482" s="2"/>
    </row>
    <row r="3483" spans="13:15">
      <c r="M3483">
        <v>3478</v>
      </c>
      <c r="N3483" s="2"/>
      <c r="O3483" s="2"/>
    </row>
    <row r="3484" spans="13:15">
      <c r="M3484">
        <v>3479</v>
      </c>
      <c r="N3484" s="2"/>
      <c r="O3484" s="2"/>
    </row>
    <row r="3485" spans="13:15">
      <c r="M3485">
        <v>3480</v>
      </c>
      <c r="N3485" s="2"/>
      <c r="O3485" s="2"/>
    </row>
    <row r="3486" spans="13:15">
      <c r="M3486">
        <v>3481</v>
      </c>
      <c r="N3486" s="2"/>
      <c r="O3486" s="2"/>
    </row>
    <row r="3487" spans="13:15">
      <c r="M3487">
        <v>3482</v>
      </c>
      <c r="N3487" s="2"/>
      <c r="O3487" s="2"/>
    </row>
    <row r="3488" spans="13:15">
      <c r="M3488">
        <v>3483</v>
      </c>
      <c r="N3488" s="2"/>
      <c r="O3488" s="2"/>
    </row>
    <row r="3489" spans="13:15">
      <c r="M3489">
        <v>3484</v>
      </c>
      <c r="N3489" s="2"/>
      <c r="O3489" s="2"/>
    </row>
    <row r="3490" spans="13:15">
      <c r="M3490">
        <v>3485</v>
      </c>
      <c r="N3490" s="2"/>
      <c r="O3490" s="2"/>
    </row>
    <row r="3491" spans="13:15">
      <c r="M3491">
        <v>3486</v>
      </c>
      <c r="N3491" s="2"/>
      <c r="O3491" s="2"/>
    </row>
    <row r="3492" spans="13:15">
      <c r="M3492">
        <v>3487</v>
      </c>
      <c r="N3492" s="2"/>
      <c r="O3492" s="2"/>
    </row>
    <row r="3493" spans="13:15">
      <c r="M3493">
        <v>3488</v>
      </c>
      <c r="N3493" s="2"/>
      <c r="O3493" s="2"/>
    </row>
    <row r="3494" spans="13:15">
      <c r="M3494">
        <v>3489</v>
      </c>
      <c r="N3494" s="2"/>
      <c r="O3494" s="2"/>
    </row>
    <row r="3495" spans="13:15">
      <c r="M3495">
        <v>3490</v>
      </c>
      <c r="N3495" s="2"/>
      <c r="O3495" s="2"/>
    </row>
    <row r="3496" spans="13:15">
      <c r="M3496">
        <v>3491</v>
      </c>
      <c r="N3496" s="2"/>
      <c r="O3496" s="2"/>
    </row>
    <row r="3497" spans="13:15">
      <c r="M3497">
        <v>3492</v>
      </c>
      <c r="N3497" s="2"/>
      <c r="O3497" s="2"/>
    </row>
    <row r="3498" spans="13:15">
      <c r="M3498">
        <v>3493</v>
      </c>
      <c r="N3498" s="2"/>
      <c r="O3498" s="2"/>
    </row>
    <row r="3499" spans="13:15">
      <c r="M3499">
        <v>3494</v>
      </c>
      <c r="N3499" s="2"/>
      <c r="O3499" s="2"/>
    </row>
    <row r="3500" spans="13:15">
      <c r="M3500">
        <v>3495</v>
      </c>
      <c r="N3500" s="2"/>
      <c r="O3500" s="2"/>
    </row>
    <row r="3501" spans="13:15">
      <c r="M3501">
        <v>3496</v>
      </c>
      <c r="N3501" s="2"/>
      <c r="O3501" s="2"/>
    </row>
    <row r="3502" spans="13:15">
      <c r="M3502">
        <v>3497</v>
      </c>
      <c r="N3502" s="2"/>
      <c r="O3502" s="2"/>
    </row>
    <row r="3503" spans="13:15">
      <c r="M3503">
        <v>3498</v>
      </c>
      <c r="N3503" s="2"/>
      <c r="O3503" s="2"/>
    </row>
    <row r="3504" spans="13:15">
      <c r="M3504">
        <v>3499</v>
      </c>
      <c r="N3504" s="2"/>
      <c r="O3504" s="2"/>
    </row>
    <row r="3505" spans="13:15">
      <c r="M3505">
        <v>3500</v>
      </c>
      <c r="N3505" s="2"/>
      <c r="O3505" s="2"/>
    </row>
    <row r="3506" spans="13:15">
      <c r="M3506">
        <v>3501</v>
      </c>
      <c r="N3506" s="2"/>
      <c r="O3506" s="2"/>
    </row>
    <row r="3507" spans="13:15">
      <c r="M3507">
        <v>3502</v>
      </c>
      <c r="N3507" s="2"/>
      <c r="O3507" s="2"/>
    </row>
    <row r="3508" spans="13:15">
      <c r="M3508">
        <v>3503</v>
      </c>
      <c r="N3508" s="2"/>
      <c r="O3508" s="2"/>
    </row>
    <row r="3509" spans="13:15">
      <c r="M3509">
        <v>3504</v>
      </c>
      <c r="N3509" s="2"/>
      <c r="O3509" s="2"/>
    </row>
    <row r="3510" spans="13:15">
      <c r="M3510">
        <v>3505</v>
      </c>
      <c r="N3510" s="2"/>
      <c r="O3510" s="2"/>
    </row>
    <row r="3511" spans="13:15">
      <c r="M3511">
        <v>3506</v>
      </c>
      <c r="N3511" s="2"/>
      <c r="O3511" s="2"/>
    </row>
    <row r="3512" spans="13:15">
      <c r="M3512">
        <v>3507</v>
      </c>
      <c r="N3512" s="2"/>
      <c r="O3512" s="2"/>
    </row>
    <row r="3513" spans="13:15">
      <c r="M3513">
        <v>3508</v>
      </c>
      <c r="N3513" s="2"/>
      <c r="O3513" s="2"/>
    </row>
    <row r="3514" spans="13:15">
      <c r="M3514">
        <v>3509</v>
      </c>
      <c r="N3514" s="2"/>
      <c r="O3514" s="2"/>
    </row>
    <row r="3515" spans="13:15">
      <c r="M3515">
        <v>3510</v>
      </c>
      <c r="N3515" s="2"/>
      <c r="O3515" s="2"/>
    </row>
    <row r="3516" spans="13:15">
      <c r="M3516">
        <v>3511</v>
      </c>
      <c r="N3516" s="2"/>
      <c r="O3516" s="2"/>
    </row>
    <row r="3517" spans="13:15">
      <c r="M3517">
        <v>3512</v>
      </c>
      <c r="N3517" s="2"/>
      <c r="O3517" s="2"/>
    </row>
    <row r="3518" spans="13:15">
      <c r="M3518">
        <v>3513</v>
      </c>
      <c r="N3518" s="2"/>
      <c r="O3518" s="2"/>
    </row>
    <row r="3519" spans="13:15">
      <c r="M3519">
        <v>3514</v>
      </c>
      <c r="N3519" s="2"/>
      <c r="O3519" s="2"/>
    </row>
    <row r="3520" spans="13:15">
      <c r="M3520">
        <v>3515</v>
      </c>
      <c r="N3520" s="2"/>
      <c r="O3520" s="2"/>
    </row>
    <row r="3521" spans="13:15">
      <c r="M3521">
        <v>3516</v>
      </c>
      <c r="N3521" s="2"/>
      <c r="O3521" s="2"/>
    </row>
    <row r="3522" spans="13:15">
      <c r="M3522">
        <v>3517</v>
      </c>
      <c r="N3522" s="2"/>
      <c r="O3522" s="2"/>
    </row>
    <row r="3523" spans="13:15">
      <c r="M3523">
        <v>3518</v>
      </c>
      <c r="N3523" s="2"/>
      <c r="O3523" s="2"/>
    </row>
    <row r="3524" spans="13:15">
      <c r="M3524">
        <v>3519</v>
      </c>
      <c r="N3524" s="2"/>
      <c r="O3524" s="2"/>
    </row>
    <row r="3525" spans="13:15">
      <c r="M3525">
        <v>3520</v>
      </c>
      <c r="N3525" s="2"/>
      <c r="O3525" s="2"/>
    </row>
    <row r="3526" spans="13:15">
      <c r="M3526">
        <v>3521</v>
      </c>
      <c r="N3526" s="2"/>
      <c r="O3526" s="2"/>
    </row>
    <row r="3527" spans="13:15">
      <c r="M3527">
        <v>3522</v>
      </c>
      <c r="N3527" s="2"/>
      <c r="O3527" s="2"/>
    </row>
    <row r="3528" spans="13:15">
      <c r="M3528">
        <v>3523</v>
      </c>
      <c r="N3528" s="2"/>
      <c r="O3528" s="2"/>
    </row>
    <row r="3529" spans="13:15">
      <c r="M3529">
        <v>3524</v>
      </c>
      <c r="N3529" s="2"/>
      <c r="O3529" s="2"/>
    </row>
    <row r="3530" spans="13:15">
      <c r="M3530">
        <v>3525</v>
      </c>
      <c r="N3530" s="2"/>
      <c r="O3530" s="2"/>
    </row>
    <row r="3531" spans="13:15">
      <c r="M3531">
        <v>3526</v>
      </c>
      <c r="N3531" s="2"/>
      <c r="O3531" s="2"/>
    </row>
    <row r="3532" spans="13:15">
      <c r="M3532">
        <v>3527</v>
      </c>
      <c r="N3532" s="2"/>
      <c r="O3532" s="2"/>
    </row>
    <row r="3533" spans="13:15">
      <c r="M3533">
        <v>3528</v>
      </c>
      <c r="N3533" s="2"/>
      <c r="O3533" s="2"/>
    </row>
    <row r="3534" spans="13:15">
      <c r="M3534">
        <v>3529</v>
      </c>
      <c r="N3534" s="2"/>
      <c r="O3534" s="2"/>
    </row>
    <row r="3535" spans="13:15">
      <c r="M3535">
        <v>3530</v>
      </c>
      <c r="N3535" s="2"/>
      <c r="O3535" s="2"/>
    </row>
    <row r="3536" spans="13:15">
      <c r="M3536">
        <v>3531</v>
      </c>
      <c r="N3536" s="2"/>
      <c r="O3536" s="2"/>
    </row>
    <row r="3537" spans="13:15">
      <c r="M3537">
        <v>3532</v>
      </c>
      <c r="N3537" s="2"/>
      <c r="O3537" s="2"/>
    </row>
    <row r="3538" spans="13:15">
      <c r="M3538">
        <v>3533</v>
      </c>
      <c r="N3538" s="2"/>
      <c r="O3538" s="2"/>
    </row>
    <row r="3539" spans="13:15">
      <c r="M3539">
        <v>3534</v>
      </c>
      <c r="N3539" s="2"/>
      <c r="O3539" s="2"/>
    </row>
    <row r="3540" spans="13:15">
      <c r="M3540">
        <v>3535</v>
      </c>
      <c r="N3540" s="2"/>
      <c r="O3540" s="2"/>
    </row>
    <row r="3541" spans="13:15">
      <c r="M3541">
        <v>3536</v>
      </c>
      <c r="N3541" s="2"/>
      <c r="O3541" s="2"/>
    </row>
    <row r="3542" spans="13:15">
      <c r="M3542">
        <v>3537</v>
      </c>
      <c r="N3542" s="2"/>
      <c r="O3542" s="2"/>
    </row>
    <row r="3543" spans="13:15">
      <c r="M3543">
        <v>3538</v>
      </c>
      <c r="N3543" s="2"/>
      <c r="O3543" s="2"/>
    </row>
    <row r="3544" spans="13:15">
      <c r="M3544">
        <v>3539</v>
      </c>
      <c r="N3544" s="2"/>
      <c r="O3544" s="2"/>
    </row>
    <row r="3545" spans="13:15">
      <c r="M3545">
        <v>3540</v>
      </c>
      <c r="N3545" s="2"/>
      <c r="O3545" s="2"/>
    </row>
    <row r="3546" spans="13:15">
      <c r="M3546">
        <v>3541</v>
      </c>
      <c r="N3546" s="2"/>
      <c r="O3546" s="2"/>
    </row>
    <row r="3547" spans="13:15">
      <c r="M3547">
        <v>3542</v>
      </c>
      <c r="N3547" s="2"/>
      <c r="O3547" s="2"/>
    </row>
    <row r="3548" spans="13:15">
      <c r="M3548">
        <v>3543</v>
      </c>
      <c r="N3548" s="2"/>
      <c r="O3548" s="2"/>
    </row>
    <row r="3549" spans="13:15">
      <c r="M3549">
        <v>3544</v>
      </c>
      <c r="N3549" s="2"/>
      <c r="O3549" s="2"/>
    </row>
    <row r="3550" spans="13:15">
      <c r="M3550">
        <v>3545</v>
      </c>
      <c r="N3550" s="2"/>
      <c r="O3550" s="2"/>
    </row>
    <row r="3551" spans="13:15">
      <c r="M3551">
        <v>3546</v>
      </c>
      <c r="N3551" s="2"/>
      <c r="O3551" s="2"/>
    </row>
    <row r="3552" spans="13:15">
      <c r="M3552">
        <v>3547</v>
      </c>
      <c r="N3552" s="2"/>
      <c r="O3552" s="2"/>
    </row>
    <row r="3553" spans="13:15">
      <c r="M3553">
        <v>3548</v>
      </c>
      <c r="N3553" s="2"/>
      <c r="O3553" s="2"/>
    </row>
    <row r="3554" spans="13:15">
      <c r="M3554">
        <v>3549</v>
      </c>
      <c r="N3554" s="2"/>
      <c r="O3554" s="2"/>
    </row>
    <row r="3555" spans="13:15">
      <c r="M3555">
        <v>3550</v>
      </c>
      <c r="N3555" s="2"/>
      <c r="O3555" s="2"/>
    </row>
    <row r="3556" spans="13:15">
      <c r="M3556">
        <v>3551</v>
      </c>
      <c r="N3556" s="2"/>
      <c r="O3556" s="2"/>
    </row>
    <row r="3557" spans="13:15">
      <c r="M3557">
        <v>3552</v>
      </c>
      <c r="N3557" s="2"/>
      <c r="O3557" s="2"/>
    </row>
    <row r="3558" spans="13:15">
      <c r="M3558">
        <v>3553</v>
      </c>
      <c r="N3558" s="2"/>
      <c r="O3558" s="2"/>
    </row>
    <row r="3559" spans="13:15">
      <c r="M3559">
        <v>3554</v>
      </c>
      <c r="N3559" s="2"/>
      <c r="O3559" s="2"/>
    </row>
    <row r="3560" spans="13:15">
      <c r="M3560">
        <v>3555</v>
      </c>
      <c r="N3560" s="2"/>
      <c r="O3560" s="2"/>
    </row>
    <row r="3561" spans="13:15">
      <c r="M3561">
        <v>3556</v>
      </c>
      <c r="N3561" s="2"/>
      <c r="O3561" s="2"/>
    </row>
    <row r="3562" spans="13:15">
      <c r="M3562">
        <v>3557</v>
      </c>
      <c r="N3562" s="2"/>
      <c r="O3562" s="2"/>
    </row>
    <row r="3563" spans="13:15">
      <c r="M3563">
        <v>3558</v>
      </c>
      <c r="N3563" s="2"/>
      <c r="O3563" s="2"/>
    </row>
    <row r="3564" spans="13:15">
      <c r="M3564">
        <v>3559</v>
      </c>
      <c r="N3564" s="2"/>
      <c r="O3564" s="2"/>
    </row>
    <row r="3565" spans="13:15">
      <c r="M3565">
        <v>3560</v>
      </c>
      <c r="N3565" s="2"/>
      <c r="O3565" s="2"/>
    </row>
    <row r="3566" spans="13:15">
      <c r="M3566">
        <v>3561</v>
      </c>
      <c r="N3566" s="2"/>
      <c r="O3566" s="2"/>
    </row>
    <row r="3567" spans="13:15">
      <c r="M3567">
        <v>3562</v>
      </c>
      <c r="N3567" s="2"/>
      <c r="O3567" s="2"/>
    </row>
    <row r="3568" spans="13:15">
      <c r="M3568">
        <v>3563</v>
      </c>
      <c r="N3568" s="2"/>
      <c r="O3568" s="2"/>
    </row>
    <row r="3569" spans="13:15">
      <c r="M3569">
        <v>3564</v>
      </c>
      <c r="N3569" s="2"/>
      <c r="O3569" s="2"/>
    </row>
    <row r="3570" spans="13:15">
      <c r="M3570">
        <v>3565</v>
      </c>
      <c r="N3570" s="2"/>
      <c r="O3570" s="2"/>
    </row>
    <row r="3571" spans="13:15">
      <c r="M3571">
        <v>3566</v>
      </c>
      <c r="N3571" s="2"/>
      <c r="O3571" s="2"/>
    </row>
    <row r="3572" spans="13:15">
      <c r="M3572">
        <v>3567</v>
      </c>
      <c r="N3572" s="2"/>
      <c r="O3572" s="2"/>
    </row>
    <row r="3573" spans="13:15">
      <c r="M3573">
        <v>3568</v>
      </c>
      <c r="N3573" s="2"/>
      <c r="O3573" s="2"/>
    </row>
    <row r="3574" spans="13:15">
      <c r="M3574">
        <v>3569</v>
      </c>
      <c r="N3574" s="2"/>
      <c r="O3574" s="2"/>
    </row>
    <row r="3575" spans="13:15">
      <c r="M3575">
        <v>3570</v>
      </c>
      <c r="N3575" s="2"/>
      <c r="O3575" s="2"/>
    </row>
    <row r="3576" spans="13:15">
      <c r="M3576">
        <v>3571</v>
      </c>
      <c r="N3576" s="2"/>
      <c r="O3576" s="2"/>
    </row>
    <row r="3577" spans="13:15">
      <c r="M3577">
        <v>3572</v>
      </c>
      <c r="N3577" s="2"/>
      <c r="O3577" s="2"/>
    </row>
    <row r="3578" spans="13:15">
      <c r="M3578">
        <v>3573</v>
      </c>
      <c r="N3578" s="2"/>
      <c r="O3578" s="2"/>
    </row>
    <row r="3579" spans="13:15">
      <c r="M3579">
        <v>3574</v>
      </c>
      <c r="N3579" s="2"/>
      <c r="O3579" s="2"/>
    </row>
    <row r="3580" spans="13:15">
      <c r="M3580">
        <v>3575</v>
      </c>
      <c r="N3580" s="2"/>
      <c r="O3580" s="2"/>
    </row>
    <row r="3581" spans="13:15">
      <c r="M3581">
        <v>3576</v>
      </c>
      <c r="N3581" s="2"/>
      <c r="O3581" s="2"/>
    </row>
    <row r="3582" spans="13:15">
      <c r="M3582">
        <v>3577</v>
      </c>
      <c r="N3582" s="2"/>
      <c r="O3582" s="2"/>
    </row>
    <row r="3583" spans="13:15">
      <c r="M3583">
        <v>3578</v>
      </c>
      <c r="N3583" s="2"/>
      <c r="O3583" s="2"/>
    </row>
    <row r="3584" spans="13:15">
      <c r="M3584">
        <v>3579</v>
      </c>
      <c r="N3584" s="2"/>
      <c r="O3584" s="2"/>
    </row>
    <row r="3585" spans="13:15">
      <c r="M3585">
        <v>3580</v>
      </c>
      <c r="N3585" s="2"/>
      <c r="O3585" s="2"/>
    </row>
    <row r="3586" spans="13:15">
      <c r="M3586">
        <v>3581</v>
      </c>
      <c r="N3586" s="2"/>
      <c r="O3586" s="2"/>
    </row>
    <row r="3587" spans="13:15">
      <c r="M3587">
        <v>3582</v>
      </c>
      <c r="N3587" s="2"/>
      <c r="O3587" s="2"/>
    </row>
    <row r="3588" spans="13:15">
      <c r="M3588">
        <v>3583</v>
      </c>
      <c r="N3588" s="2"/>
      <c r="O3588" s="2"/>
    </row>
    <row r="3589" spans="13:15">
      <c r="M3589">
        <v>3584</v>
      </c>
      <c r="N3589" s="2"/>
      <c r="O3589" s="2"/>
    </row>
    <row r="3590" spans="13:15">
      <c r="M3590">
        <v>3585</v>
      </c>
      <c r="N3590" s="2"/>
      <c r="O3590" s="2"/>
    </row>
    <row r="3591" spans="13:15">
      <c r="M3591">
        <v>3586</v>
      </c>
      <c r="N3591" s="2"/>
      <c r="O3591" s="2"/>
    </row>
    <row r="3592" spans="13:15">
      <c r="M3592">
        <v>3587</v>
      </c>
      <c r="N3592" s="2"/>
      <c r="O3592" s="2"/>
    </row>
    <row r="3593" spans="13:15">
      <c r="M3593">
        <v>3588</v>
      </c>
      <c r="N3593" s="2"/>
      <c r="O3593" s="2"/>
    </row>
    <row r="3594" spans="13:15">
      <c r="M3594">
        <v>3589</v>
      </c>
      <c r="N3594" s="2"/>
      <c r="O3594" s="2"/>
    </row>
    <row r="3595" spans="13:15">
      <c r="M3595">
        <v>3590</v>
      </c>
      <c r="N3595" s="2"/>
      <c r="O3595" s="2"/>
    </row>
    <row r="3596" spans="13:15">
      <c r="M3596">
        <v>3591</v>
      </c>
      <c r="N3596" s="2"/>
      <c r="O3596" s="2"/>
    </row>
    <row r="3597" spans="13:15">
      <c r="M3597">
        <v>3592</v>
      </c>
      <c r="N3597" s="2"/>
      <c r="O3597" s="2"/>
    </row>
    <row r="3598" spans="13:15">
      <c r="M3598">
        <v>3593</v>
      </c>
      <c r="N3598" s="2"/>
      <c r="O3598" s="2"/>
    </row>
    <row r="3599" spans="13:15">
      <c r="M3599">
        <v>3594</v>
      </c>
      <c r="N3599" s="2"/>
      <c r="O3599" s="2"/>
    </row>
    <row r="3600" spans="13:15">
      <c r="M3600">
        <v>3595</v>
      </c>
      <c r="N3600" s="2"/>
      <c r="O3600" s="2"/>
    </row>
    <row r="3601" spans="13:15">
      <c r="M3601">
        <v>3596</v>
      </c>
      <c r="N3601" s="2"/>
      <c r="O3601" s="2"/>
    </row>
    <row r="3602" spans="13:15">
      <c r="M3602">
        <v>3597</v>
      </c>
      <c r="N3602" s="2"/>
      <c r="O3602" s="2"/>
    </row>
    <row r="3603" spans="13:15">
      <c r="M3603">
        <v>3598</v>
      </c>
      <c r="N3603" s="2"/>
      <c r="O3603" s="2"/>
    </row>
    <row r="3604" spans="13:15">
      <c r="M3604">
        <v>3599</v>
      </c>
      <c r="N3604" s="2"/>
      <c r="O3604" s="2"/>
    </row>
    <row r="3605" spans="13:15">
      <c r="M3605">
        <v>3600</v>
      </c>
      <c r="N3605" s="2"/>
      <c r="O3605" s="2"/>
    </row>
    <row r="3606" spans="13:15">
      <c r="M3606">
        <v>3601</v>
      </c>
      <c r="N3606" s="2"/>
      <c r="O3606" s="2"/>
    </row>
    <row r="3607" spans="13:15">
      <c r="M3607">
        <v>3602</v>
      </c>
      <c r="N3607" s="2"/>
      <c r="O3607" s="2"/>
    </row>
    <row r="3608" spans="13:15">
      <c r="M3608">
        <v>3603</v>
      </c>
      <c r="N3608" s="2"/>
      <c r="O3608" s="2"/>
    </row>
    <row r="3609" spans="13:15">
      <c r="M3609">
        <v>3604</v>
      </c>
      <c r="N3609" s="2"/>
      <c r="O3609" s="2"/>
    </row>
    <row r="3610" spans="13:15">
      <c r="M3610">
        <v>3605</v>
      </c>
      <c r="N3610" s="2"/>
      <c r="O3610" s="2"/>
    </row>
    <row r="3611" spans="13:15">
      <c r="M3611">
        <v>3606</v>
      </c>
      <c r="N3611" s="2"/>
      <c r="O3611" s="2"/>
    </row>
    <row r="3612" spans="13:15">
      <c r="M3612">
        <v>3607</v>
      </c>
      <c r="N3612" s="2"/>
      <c r="O3612" s="2"/>
    </row>
    <row r="3613" spans="13:15">
      <c r="M3613">
        <v>3608</v>
      </c>
      <c r="N3613" s="2"/>
      <c r="O3613" s="2"/>
    </row>
    <row r="3614" spans="13:15">
      <c r="M3614">
        <v>3609</v>
      </c>
      <c r="N3614" s="2"/>
      <c r="O3614" s="2"/>
    </row>
    <row r="3615" spans="13:15">
      <c r="M3615">
        <v>3610</v>
      </c>
      <c r="N3615" s="2"/>
      <c r="O3615" s="2"/>
    </row>
    <row r="3616" spans="13:15">
      <c r="M3616">
        <v>3611</v>
      </c>
      <c r="N3616" s="2"/>
      <c r="O3616" s="2"/>
    </row>
    <row r="3617" spans="13:15">
      <c r="M3617">
        <v>3612</v>
      </c>
      <c r="N3617" s="2"/>
      <c r="O3617" s="2"/>
    </row>
    <row r="3618" spans="13:15">
      <c r="M3618">
        <v>3613</v>
      </c>
      <c r="N3618" s="2"/>
      <c r="O3618" s="2"/>
    </row>
    <row r="3619" spans="13:15">
      <c r="M3619">
        <v>3614</v>
      </c>
      <c r="N3619" s="2"/>
      <c r="O3619" s="2"/>
    </row>
    <row r="3620" spans="13:15">
      <c r="M3620">
        <v>3615</v>
      </c>
      <c r="N3620" s="2"/>
      <c r="O3620" s="2"/>
    </row>
    <row r="3621" spans="13:15">
      <c r="M3621">
        <v>3616</v>
      </c>
      <c r="N3621" s="2"/>
      <c r="O3621" s="2"/>
    </row>
    <row r="3622" spans="13:15">
      <c r="M3622">
        <v>3617</v>
      </c>
      <c r="N3622" s="2"/>
      <c r="O3622" s="2"/>
    </row>
    <row r="3623" spans="13:15">
      <c r="M3623">
        <v>3618</v>
      </c>
      <c r="N3623" s="2"/>
      <c r="O3623" s="2"/>
    </row>
    <row r="3624" spans="13:15">
      <c r="M3624">
        <v>3619</v>
      </c>
      <c r="N3624" s="2"/>
      <c r="O3624" s="2"/>
    </row>
    <row r="3625" spans="13:15">
      <c r="M3625">
        <v>3620</v>
      </c>
      <c r="N3625" s="2"/>
      <c r="O3625" s="2"/>
    </row>
    <row r="3626" spans="13:15">
      <c r="M3626">
        <v>3621</v>
      </c>
      <c r="N3626" s="2"/>
      <c r="O3626" s="2"/>
    </row>
    <row r="3627" spans="13:15">
      <c r="M3627">
        <v>3622</v>
      </c>
      <c r="N3627" s="2"/>
      <c r="O3627" s="2"/>
    </row>
    <row r="3628" spans="13:15">
      <c r="M3628">
        <v>3623</v>
      </c>
      <c r="N3628" s="2"/>
      <c r="O3628" s="2"/>
    </row>
    <row r="3629" spans="13:15">
      <c r="M3629">
        <v>3624</v>
      </c>
      <c r="N3629" s="2"/>
      <c r="O3629" s="2"/>
    </row>
    <row r="3630" spans="13:15">
      <c r="M3630">
        <v>3625</v>
      </c>
      <c r="N3630" s="2"/>
      <c r="O3630" s="2"/>
    </row>
    <row r="3631" spans="13:15">
      <c r="M3631">
        <v>3626</v>
      </c>
      <c r="N3631" s="2"/>
      <c r="O3631" s="2"/>
    </row>
    <row r="3632" spans="13:15">
      <c r="M3632">
        <v>3627</v>
      </c>
      <c r="N3632" s="2"/>
      <c r="O3632" s="2"/>
    </row>
    <row r="3633" spans="13:15">
      <c r="M3633">
        <v>3628</v>
      </c>
      <c r="N3633" s="2"/>
      <c r="O3633" s="2"/>
    </row>
    <row r="3634" spans="13:15">
      <c r="M3634">
        <v>3629</v>
      </c>
      <c r="N3634" s="2"/>
      <c r="O3634" s="2"/>
    </row>
    <row r="3635" spans="13:15">
      <c r="M3635">
        <v>3630</v>
      </c>
      <c r="N3635" s="2"/>
      <c r="O3635" s="2"/>
    </row>
    <row r="3636" spans="13:15">
      <c r="M3636">
        <v>3631</v>
      </c>
      <c r="N3636" s="2"/>
      <c r="O3636" s="2"/>
    </row>
    <row r="3637" spans="13:15">
      <c r="M3637">
        <v>3632</v>
      </c>
      <c r="N3637" s="2"/>
      <c r="O3637" s="2"/>
    </row>
    <row r="3638" spans="13:15">
      <c r="M3638">
        <v>3633</v>
      </c>
      <c r="N3638" s="2"/>
      <c r="O3638" s="2"/>
    </row>
    <row r="3639" spans="13:15">
      <c r="M3639">
        <v>3634</v>
      </c>
      <c r="N3639" s="2"/>
      <c r="O3639" s="2"/>
    </row>
    <row r="3640" spans="13:15">
      <c r="M3640">
        <v>3635</v>
      </c>
      <c r="N3640" s="2"/>
      <c r="O3640" s="2"/>
    </row>
    <row r="3641" spans="13:15">
      <c r="M3641">
        <v>3636</v>
      </c>
      <c r="N3641" s="2"/>
      <c r="O3641" s="2"/>
    </row>
    <row r="3642" spans="13:15">
      <c r="M3642">
        <v>3637</v>
      </c>
      <c r="N3642" s="2"/>
      <c r="O3642" s="2"/>
    </row>
    <row r="3643" spans="13:15">
      <c r="M3643">
        <v>3638</v>
      </c>
      <c r="N3643" s="2"/>
      <c r="O3643" s="2"/>
    </row>
    <row r="3644" spans="13:15">
      <c r="M3644">
        <v>3639</v>
      </c>
      <c r="N3644" s="2"/>
      <c r="O3644" s="2"/>
    </row>
    <row r="3645" spans="13:15">
      <c r="M3645">
        <v>3640</v>
      </c>
      <c r="N3645" s="2"/>
      <c r="O3645" s="2"/>
    </row>
    <row r="3646" spans="13:15">
      <c r="M3646">
        <v>3641</v>
      </c>
      <c r="N3646" s="2"/>
      <c r="O3646" s="2"/>
    </row>
    <row r="3647" spans="13:15">
      <c r="M3647">
        <v>3642</v>
      </c>
      <c r="N3647" s="2"/>
      <c r="O3647" s="2"/>
    </row>
    <row r="3648" spans="13:15">
      <c r="M3648">
        <v>3643</v>
      </c>
      <c r="N3648" s="2"/>
      <c r="O3648" s="2"/>
    </row>
    <row r="3649" spans="13:15">
      <c r="M3649">
        <v>3644</v>
      </c>
      <c r="N3649" s="2"/>
      <c r="O3649" s="2"/>
    </row>
    <row r="3650" spans="13:15">
      <c r="M3650">
        <v>3645</v>
      </c>
      <c r="N3650" s="2"/>
      <c r="O3650" s="2"/>
    </row>
    <row r="3651" spans="13:15">
      <c r="M3651">
        <v>3646</v>
      </c>
      <c r="N3651" s="2"/>
      <c r="O3651" s="2"/>
    </row>
    <row r="3652" spans="13:15">
      <c r="M3652">
        <v>3647</v>
      </c>
      <c r="N3652" s="2"/>
      <c r="O3652" s="2"/>
    </row>
    <row r="3653" spans="13:15">
      <c r="M3653">
        <v>3648</v>
      </c>
      <c r="N3653" s="2"/>
      <c r="O3653" s="2"/>
    </row>
    <row r="3654" spans="13:15">
      <c r="M3654">
        <v>3649</v>
      </c>
      <c r="N3654" s="2"/>
      <c r="O3654" s="2"/>
    </row>
    <row r="3655" spans="13:15">
      <c r="M3655">
        <v>3650</v>
      </c>
      <c r="N3655" s="2"/>
      <c r="O3655" s="2"/>
    </row>
    <row r="3656" spans="13:15">
      <c r="M3656">
        <v>3651</v>
      </c>
      <c r="N3656" s="2"/>
      <c r="O3656" s="2"/>
    </row>
    <row r="3657" spans="13:15">
      <c r="M3657">
        <v>3652</v>
      </c>
      <c r="N3657" s="2"/>
      <c r="O3657" s="2"/>
    </row>
    <row r="3658" spans="13:15">
      <c r="M3658">
        <v>3653</v>
      </c>
      <c r="N3658" s="2"/>
      <c r="O3658" s="2"/>
    </row>
    <row r="3659" spans="13:15">
      <c r="M3659">
        <v>3654</v>
      </c>
      <c r="N3659" s="2"/>
      <c r="O3659" s="2"/>
    </row>
    <row r="3660" spans="13:15">
      <c r="M3660">
        <v>3655</v>
      </c>
      <c r="N3660" s="2"/>
      <c r="O3660" s="2"/>
    </row>
    <row r="3661" spans="13:15">
      <c r="M3661">
        <v>3656</v>
      </c>
      <c r="N3661" s="2"/>
      <c r="O3661" s="2"/>
    </row>
    <row r="3662" spans="13:15">
      <c r="M3662">
        <v>3657</v>
      </c>
      <c r="N3662" s="2"/>
      <c r="O3662" s="2"/>
    </row>
    <row r="3663" spans="13:15">
      <c r="M3663">
        <v>3658</v>
      </c>
      <c r="N3663" s="2"/>
      <c r="O3663" s="2"/>
    </row>
    <row r="3664" spans="13:15">
      <c r="M3664">
        <v>3659</v>
      </c>
      <c r="N3664" s="2"/>
      <c r="O3664" s="2"/>
    </row>
    <row r="3665" spans="13:15">
      <c r="M3665">
        <v>3660</v>
      </c>
      <c r="N3665" s="2"/>
      <c r="O3665" s="2"/>
    </row>
    <row r="3666" spans="13:15">
      <c r="M3666">
        <v>3661</v>
      </c>
      <c r="N3666" s="2"/>
      <c r="O3666" s="2"/>
    </row>
    <row r="3667" spans="13:15">
      <c r="M3667">
        <v>3662</v>
      </c>
      <c r="N3667" s="2"/>
      <c r="O3667" s="2"/>
    </row>
    <row r="3668" spans="13:15">
      <c r="M3668">
        <v>3663</v>
      </c>
      <c r="N3668" s="2"/>
      <c r="O3668" s="2"/>
    </row>
    <row r="3669" spans="13:15">
      <c r="M3669">
        <v>3664</v>
      </c>
      <c r="N3669" s="2"/>
      <c r="O3669" s="2"/>
    </row>
    <row r="3670" spans="13:15">
      <c r="M3670">
        <v>3665</v>
      </c>
      <c r="N3670" s="2"/>
      <c r="O3670" s="2"/>
    </row>
    <row r="3671" spans="13:15">
      <c r="M3671">
        <v>3666</v>
      </c>
      <c r="N3671" s="2"/>
      <c r="O3671" s="2"/>
    </row>
    <row r="3672" spans="13:15">
      <c r="M3672">
        <v>3667</v>
      </c>
      <c r="N3672" s="2"/>
      <c r="O3672" s="2"/>
    </row>
    <row r="3673" spans="13:15">
      <c r="M3673">
        <v>3668</v>
      </c>
      <c r="N3673" s="2"/>
      <c r="O3673" s="2"/>
    </row>
    <row r="3674" spans="13:15">
      <c r="M3674">
        <v>3669</v>
      </c>
      <c r="N3674" s="2"/>
      <c r="O3674" s="2"/>
    </row>
    <row r="3675" spans="13:15">
      <c r="M3675">
        <v>3670</v>
      </c>
      <c r="N3675" s="2"/>
      <c r="O3675" s="2"/>
    </row>
    <row r="3676" spans="13:15">
      <c r="M3676">
        <v>3671</v>
      </c>
      <c r="N3676" s="2"/>
      <c r="O3676" s="2"/>
    </row>
    <row r="3677" spans="13:15">
      <c r="M3677">
        <v>3672</v>
      </c>
      <c r="N3677" s="2"/>
      <c r="O3677" s="2"/>
    </row>
    <row r="3678" spans="13:15">
      <c r="M3678">
        <v>3673</v>
      </c>
      <c r="N3678" s="2"/>
      <c r="O3678" s="2"/>
    </row>
    <row r="3679" spans="13:15">
      <c r="M3679">
        <v>3674</v>
      </c>
      <c r="N3679" s="2"/>
      <c r="O3679" s="2"/>
    </row>
    <row r="3680" spans="13:15">
      <c r="M3680">
        <v>3675</v>
      </c>
      <c r="N3680" s="2"/>
      <c r="O3680" s="2"/>
    </row>
    <row r="3681" spans="13:15">
      <c r="M3681">
        <v>3676</v>
      </c>
      <c r="N3681" s="2"/>
      <c r="O3681" s="2"/>
    </row>
    <row r="3682" spans="13:15">
      <c r="M3682">
        <v>3677</v>
      </c>
      <c r="N3682" s="2"/>
      <c r="O3682" s="2"/>
    </row>
    <row r="3683" spans="13:15">
      <c r="M3683">
        <v>3678</v>
      </c>
      <c r="N3683" s="2"/>
      <c r="O3683" s="2"/>
    </row>
    <row r="3684" spans="13:15">
      <c r="M3684">
        <v>3679</v>
      </c>
      <c r="N3684" s="2"/>
      <c r="O3684" s="2"/>
    </row>
    <row r="3685" spans="13:15">
      <c r="M3685">
        <v>3680</v>
      </c>
      <c r="N3685" s="2"/>
      <c r="O3685" s="2"/>
    </row>
    <row r="3686" spans="13:15">
      <c r="M3686">
        <v>3681</v>
      </c>
      <c r="N3686" s="2"/>
      <c r="O3686" s="2"/>
    </row>
    <row r="3687" spans="13:15">
      <c r="M3687">
        <v>3682</v>
      </c>
      <c r="N3687" s="2"/>
      <c r="O3687" s="2"/>
    </row>
    <row r="3688" spans="13:15">
      <c r="M3688">
        <v>3683</v>
      </c>
      <c r="N3688" s="2"/>
      <c r="O3688" s="2"/>
    </row>
    <row r="3689" spans="13:15">
      <c r="M3689">
        <v>3684</v>
      </c>
      <c r="N3689" s="2"/>
      <c r="O3689" s="2"/>
    </row>
    <row r="3690" spans="13:15">
      <c r="M3690">
        <v>3685</v>
      </c>
      <c r="N3690" s="2"/>
      <c r="O3690" s="2"/>
    </row>
    <row r="3691" spans="13:15">
      <c r="M3691">
        <v>3686</v>
      </c>
      <c r="N3691" s="2"/>
      <c r="O3691" s="2"/>
    </row>
    <row r="3692" spans="13:15">
      <c r="M3692">
        <v>3687</v>
      </c>
      <c r="N3692" s="2"/>
      <c r="O3692" s="2"/>
    </row>
    <row r="3693" spans="13:15">
      <c r="M3693">
        <v>3688</v>
      </c>
      <c r="N3693" s="2"/>
      <c r="O3693" s="2"/>
    </row>
    <row r="3694" spans="13:15">
      <c r="M3694">
        <v>3689</v>
      </c>
      <c r="N3694" s="2"/>
      <c r="O3694" s="2"/>
    </row>
    <row r="3695" spans="13:15">
      <c r="M3695">
        <v>3690</v>
      </c>
      <c r="N3695" s="2"/>
      <c r="O3695" s="2"/>
    </row>
    <row r="3696" spans="13:15">
      <c r="M3696">
        <v>3691</v>
      </c>
      <c r="N3696" s="2"/>
      <c r="O3696" s="2"/>
    </row>
    <row r="3697" spans="13:15">
      <c r="M3697">
        <v>3692</v>
      </c>
      <c r="N3697" s="2"/>
      <c r="O3697" s="2"/>
    </row>
    <row r="3698" spans="13:15">
      <c r="M3698">
        <v>3693</v>
      </c>
      <c r="N3698" s="2"/>
      <c r="O3698" s="2"/>
    </row>
    <row r="3699" spans="13:15">
      <c r="M3699">
        <v>3694</v>
      </c>
      <c r="N3699" s="2"/>
      <c r="O3699" s="2"/>
    </row>
    <row r="3700" spans="13:15">
      <c r="M3700">
        <v>3695</v>
      </c>
      <c r="N3700" s="2"/>
      <c r="O3700" s="2"/>
    </row>
    <row r="3701" spans="13:15">
      <c r="M3701">
        <v>3696</v>
      </c>
      <c r="N3701" s="2"/>
      <c r="O3701" s="2"/>
    </row>
    <row r="3702" spans="13:15">
      <c r="M3702">
        <v>3697</v>
      </c>
      <c r="N3702" s="2"/>
      <c r="O3702" s="2"/>
    </row>
    <row r="3703" spans="13:15">
      <c r="M3703">
        <v>3698</v>
      </c>
      <c r="N3703" s="2"/>
      <c r="O3703" s="2"/>
    </row>
    <row r="3704" spans="13:15">
      <c r="M3704">
        <v>3699</v>
      </c>
      <c r="N3704" s="2"/>
      <c r="O3704" s="2"/>
    </row>
    <row r="3705" spans="13:15">
      <c r="M3705">
        <v>3700</v>
      </c>
      <c r="N3705" s="2"/>
      <c r="O3705" s="2"/>
    </row>
    <row r="3706" spans="13:15">
      <c r="M3706">
        <v>3701</v>
      </c>
      <c r="N3706" s="2"/>
      <c r="O3706" s="2"/>
    </row>
    <row r="3707" spans="13:15">
      <c r="M3707">
        <v>3702</v>
      </c>
      <c r="N3707" s="2"/>
      <c r="O3707" s="2"/>
    </row>
    <row r="3708" spans="13:15">
      <c r="M3708">
        <v>3703</v>
      </c>
      <c r="N3708" s="2"/>
      <c r="O3708" s="2"/>
    </row>
    <row r="3709" spans="13:15">
      <c r="M3709">
        <v>3704</v>
      </c>
      <c r="N3709" s="2"/>
      <c r="O3709" s="2"/>
    </row>
    <row r="3710" spans="13:15">
      <c r="M3710">
        <v>3705</v>
      </c>
      <c r="N3710" s="2"/>
      <c r="O3710" s="2"/>
    </row>
    <row r="3711" spans="13:15">
      <c r="M3711">
        <v>3706</v>
      </c>
      <c r="N3711" s="2"/>
      <c r="O3711" s="2"/>
    </row>
    <row r="3712" spans="13:15">
      <c r="M3712">
        <v>3707</v>
      </c>
      <c r="N3712" s="2"/>
      <c r="O3712" s="2"/>
    </row>
    <row r="3713" spans="13:15">
      <c r="M3713">
        <v>3708</v>
      </c>
      <c r="N3713" s="2"/>
      <c r="O3713" s="2"/>
    </row>
    <row r="3714" spans="13:15">
      <c r="M3714">
        <v>3709</v>
      </c>
      <c r="N3714" s="2"/>
      <c r="O3714" s="2"/>
    </row>
    <row r="3715" spans="13:15">
      <c r="M3715">
        <v>3710</v>
      </c>
      <c r="N3715" s="2"/>
      <c r="O3715" s="2"/>
    </row>
    <row r="3716" spans="13:15">
      <c r="M3716">
        <v>3711</v>
      </c>
      <c r="N3716" s="2"/>
      <c r="O3716" s="2"/>
    </row>
    <row r="3717" spans="13:15">
      <c r="M3717">
        <v>3712</v>
      </c>
      <c r="N3717" s="2"/>
      <c r="O3717" s="2"/>
    </row>
    <row r="3718" spans="13:15">
      <c r="M3718">
        <v>3713</v>
      </c>
      <c r="N3718" s="2"/>
      <c r="O3718" s="2"/>
    </row>
    <row r="3719" spans="13:15">
      <c r="M3719">
        <v>3714</v>
      </c>
      <c r="N3719" s="2"/>
      <c r="O3719" s="2"/>
    </row>
    <row r="3720" spans="13:15">
      <c r="M3720">
        <v>3715</v>
      </c>
      <c r="N3720" s="2"/>
      <c r="O3720" s="2"/>
    </row>
    <row r="3721" spans="13:15">
      <c r="M3721">
        <v>3716</v>
      </c>
      <c r="N3721" s="2"/>
      <c r="O3721" s="2"/>
    </row>
    <row r="3722" spans="13:15">
      <c r="M3722">
        <v>3717</v>
      </c>
      <c r="N3722" s="2"/>
      <c r="O3722" s="2"/>
    </row>
    <row r="3723" spans="13:15">
      <c r="M3723">
        <v>3718</v>
      </c>
      <c r="N3723" s="2"/>
      <c r="O3723" s="2"/>
    </row>
    <row r="3724" spans="13:15">
      <c r="M3724">
        <v>3719</v>
      </c>
      <c r="N3724" s="2"/>
      <c r="O3724" s="2"/>
    </row>
    <row r="3725" spans="13:15">
      <c r="M3725">
        <v>3720</v>
      </c>
      <c r="N3725" s="2"/>
      <c r="O3725" s="2"/>
    </row>
    <row r="3726" spans="13:15">
      <c r="M3726">
        <v>3721</v>
      </c>
      <c r="N3726" s="2"/>
      <c r="O3726" s="2"/>
    </row>
    <row r="3727" spans="13:15">
      <c r="M3727">
        <v>3722</v>
      </c>
      <c r="N3727" s="2"/>
      <c r="O3727" s="2"/>
    </row>
    <row r="3728" spans="13:15">
      <c r="M3728">
        <v>3723</v>
      </c>
      <c r="N3728" s="2"/>
      <c r="O3728" s="2"/>
    </row>
    <row r="3729" spans="13:15">
      <c r="M3729">
        <v>3724</v>
      </c>
      <c r="N3729" s="2"/>
      <c r="O3729" s="2"/>
    </row>
    <row r="3730" spans="13:15">
      <c r="M3730">
        <v>3725</v>
      </c>
      <c r="N3730" s="2"/>
      <c r="O3730" s="2"/>
    </row>
    <row r="3731" spans="13:15">
      <c r="M3731">
        <v>3726</v>
      </c>
      <c r="N3731" s="2"/>
      <c r="O3731" s="2"/>
    </row>
    <row r="3732" spans="13:15">
      <c r="M3732">
        <v>3727</v>
      </c>
      <c r="N3732" s="2"/>
      <c r="O3732" s="2"/>
    </row>
    <row r="3733" spans="13:15">
      <c r="M3733">
        <v>3728</v>
      </c>
      <c r="N3733" s="2"/>
      <c r="O3733" s="2"/>
    </row>
    <row r="3734" spans="13:15">
      <c r="M3734">
        <v>3729</v>
      </c>
      <c r="N3734" s="2"/>
      <c r="O3734" s="2"/>
    </row>
    <row r="3735" spans="13:15">
      <c r="M3735">
        <v>3730</v>
      </c>
      <c r="N3735" s="2"/>
      <c r="O3735" s="2"/>
    </row>
    <row r="3736" spans="13:15">
      <c r="M3736">
        <v>3731</v>
      </c>
      <c r="N3736" s="2"/>
      <c r="O3736" s="2"/>
    </row>
    <row r="3737" spans="13:15">
      <c r="M3737">
        <v>3732</v>
      </c>
      <c r="N3737" s="2"/>
      <c r="O3737" s="2"/>
    </row>
    <row r="3738" spans="13:15">
      <c r="M3738">
        <v>3733</v>
      </c>
      <c r="N3738" s="2"/>
      <c r="O3738" s="2"/>
    </row>
    <row r="3739" spans="13:15">
      <c r="M3739">
        <v>3734</v>
      </c>
      <c r="N3739" s="2"/>
      <c r="O3739" s="2"/>
    </row>
    <row r="3740" spans="13:15">
      <c r="M3740">
        <v>3735</v>
      </c>
      <c r="N3740" s="2"/>
      <c r="O3740" s="2"/>
    </row>
    <row r="3741" spans="13:15">
      <c r="M3741">
        <v>3736</v>
      </c>
      <c r="N3741" s="2"/>
      <c r="O3741" s="2"/>
    </row>
    <row r="3742" spans="13:15">
      <c r="M3742">
        <v>3737</v>
      </c>
      <c r="N3742" s="2"/>
      <c r="O3742" s="2"/>
    </row>
    <row r="3743" spans="13:15">
      <c r="M3743">
        <v>3738</v>
      </c>
      <c r="N3743" s="2"/>
      <c r="O3743" s="2"/>
    </row>
    <row r="3744" spans="13:15">
      <c r="M3744">
        <v>3739</v>
      </c>
      <c r="N3744" s="2"/>
      <c r="O3744" s="2"/>
    </row>
    <row r="3745" spans="13:15">
      <c r="M3745">
        <v>3740</v>
      </c>
      <c r="N3745" s="2"/>
      <c r="O3745" s="2"/>
    </row>
    <row r="3746" spans="13:15">
      <c r="M3746">
        <v>3741</v>
      </c>
      <c r="N3746" s="2"/>
      <c r="O3746" s="2"/>
    </row>
    <row r="3747" spans="13:15">
      <c r="M3747">
        <v>3742</v>
      </c>
      <c r="N3747" s="2"/>
      <c r="O3747" s="2"/>
    </row>
    <row r="3748" spans="13:15">
      <c r="M3748">
        <v>3743</v>
      </c>
      <c r="N3748" s="2"/>
      <c r="O3748" s="2"/>
    </row>
    <row r="3749" spans="13:15">
      <c r="M3749">
        <v>3744</v>
      </c>
      <c r="N3749" s="2"/>
      <c r="O3749" s="2"/>
    </row>
    <row r="3750" spans="13:15">
      <c r="M3750">
        <v>3745</v>
      </c>
      <c r="N3750" s="2"/>
      <c r="O3750" s="2"/>
    </row>
    <row r="3751" spans="13:15">
      <c r="M3751">
        <v>3746</v>
      </c>
      <c r="N3751" s="2"/>
      <c r="O3751" s="2"/>
    </row>
    <row r="3752" spans="13:15">
      <c r="M3752">
        <v>3747</v>
      </c>
      <c r="N3752" s="2"/>
      <c r="O3752" s="2"/>
    </row>
    <row r="3753" spans="13:15">
      <c r="M3753">
        <v>3748</v>
      </c>
      <c r="N3753" s="2"/>
      <c r="O3753" s="2"/>
    </row>
    <row r="3754" spans="13:15">
      <c r="M3754">
        <v>3749</v>
      </c>
      <c r="N3754" s="2"/>
      <c r="O3754" s="2"/>
    </row>
    <row r="3755" spans="13:15">
      <c r="M3755">
        <v>3750</v>
      </c>
      <c r="N3755" s="2"/>
      <c r="O3755" s="2"/>
    </row>
    <row r="3756" spans="13:15">
      <c r="M3756">
        <v>3751</v>
      </c>
      <c r="N3756" s="2"/>
      <c r="O3756" s="2"/>
    </row>
    <row r="3757" spans="13:15">
      <c r="M3757">
        <v>3752</v>
      </c>
      <c r="N3757" s="2"/>
      <c r="O3757" s="2"/>
    </row>
    <row r="3758" spans="13:15">
      <c r="M3758">
        <v>3753</v>
      </c>
      <c r="N3758" s="2"/>
      <c r="O3758" s="2"/>
    </row>
    <row r="3759" spans="13:15">
      <c r="M3759">
        <v>3754</v>
      </c>
      <c r="N3759" s="2"/>
      <c r="O3759" s="2"/>
    </row>
    <row r="3760" spans="13:15">
      <c r="M3760">
        <v>3755</v>
      </c>
      <c r="N3760" s="2"/>
      <c r="O3760" s="2"/>
    </row>
    <row r="3761" spans="13:15">
      <c r="M3761">
        <v>3756</v>
      </c>
      <c r="N3761" s="2"/>
      <c r="O3761" s="2"/>
    </row>
    <row r="3762" spans="13:15">
      <c r="M3762">
        <v>3757</v>
      </c>
      <c r="N3762" s="2"/>
      <c r="O3762" s="2"/>
    </row>
    <row r="3763" spans="13:15">
      <c r="M3763">
        <v>3758</v>
      </c>
      <c r="N3763" s="2"/>
      <c r="O3763" s="2"/>
    </row>
    <row r="3764" spans="13:15">
      <c r="M3764">
        <v>3759</v>
      </c>
      <c r="N3764" s="2"/>
      <c r="O3764" s="2"/>
    </row>
    <row r="3765" spans="13:15">
      <c r="M3765">
        <v>3760</v>
      </c>
      <c r="N3765" s="2"/>
      <c r="O3765" s="2"/>
    </row>
    <row r="3766" spans="13:15">
      <c r="M3766">
        <v>3761</v>
      </c>
      <c r="N3766" s="2"/>
      <c r="O3766" s="2"/>
    </row>
    <row r="3767" spans="13:15">
      <c r="M3767">
        <v>3762</v>
      </c>
      <c r="N3767" s="2"/>
      <c r="O3767" s="2"/>
    </row>
    <row r="3768" spans="13:15">
      <c r="M3768">
        <v>3763</v>
      </c>
      <c r="N3768" s="2"/>
      <c r="O3768" s="2"/>
    </row>
    <row r="3769" spans="13:15">
      <c r="M3769">
        <v>3764</v>
      </c>
      <c r="N3769" s="2"/>
      <c r="O3769" s="2"/>
    </row>
    <row r="3770" spans="13:15">
      <c r="M3770">
        <v>3765</v>
      </c>
      <c r="N3770" s="2"/>
      <c r="O3770" s="2"/>
    </row>
    <row r="3771" spans="13:15">
      <c r="M3771">
        <v>3766</v>
      </c>
      <c r="N3771" s="2"/>
      <c r="O3771" s="2"/>
    </row>
    <row r="3772" spans="13:15">
      <c r="M3772">
        <v>3767</v>
      </c>
      <c r="N3772" s="2"/>
      <c r="O3772" s="2"/>
    </row>
    <row r="3773" spans="13:15">
      <c r="M3773">
        <v>3768</v>
      </c>
      <c r="N3773" s="2"/>
      <c r="O3773" s="2"/>
    </row>
    <row r="3774" spans="13:15">
      <c r="M3774">
        <v>3769</v>
      </c>
      <c r="N3774" s="2"/>
      <c r="O3774" s="2"/>
    </row>
    <row r="3775" spans="13:15">
      <c r="M3775">
        <v>3770</v>
      </c>
      <c r="N3775" s="2"/>
      <c r="O3775" s="2"/>
    </row>
    <row r="3776" spans="13:15">
      <c r="M3776">
        <v>3771</v>
      </c>
      <c r="N3776" s="2"/>
      <c r="O3776" s="2"/>
    </row>
    <row r="3777" spans="13:15">
      <c r="M3777">
        <v>3772</v>
      </c>
      <c r="N3777" s="2"/>
      <c r="O3777" s="2"/>
    </row>
    <row r="3778" spans="13:15">
      <c r="M3778">
        <v>3773</v>
      </c>
      <c r="N3778" s="2"/>
      <c r="O3778" s="2"/>
    </row>
    <row r="3779" spans="13:15">
      <c r="M3779">
        <v>3774</v>
      </c>
      <c r="N3779" s="2"/>
      <c r="O3779" s="2"/>
    </row>
    <row r="3780" spans="13:15">
      <c r="M3780">
        <v>3775</v>
      </c>
      <c r="N3780" s="2"/>
      <c r="O3780" s="2"/>
    </row>
    <row r="3781" spans="13:15">
      <c r="M3781">
        <v>3776</v>
      </c>
      <c r="N3781" s="2"/>
      <c r="O3781" s="2"/>
    </row>
    <row r="3782" spans="13:15">
      <c r="M3782">
        <v>3777</v>
      </c>
      <c r="N3782" s="2"/>
      <c r="O3782" s="2"/>
    </row>
    <row r="3783" spans="13:15">
      <c r="M3783">
        <v>3778</v>
      </c>
      <c r="N3783" s="2"/>
      <c r="O3783" s="2"/>
    </row>
    <row r="3784" spans="13:15">
      <c r="M3784">
        <v>3779</v>
      </c>
      <c r="N3784" s="2"/>
      <c r="O3784" s="2"/>
    </row>
    <row r="3785" spans="13:15">
      <c r="M3785">
        <v>3780</v>
      </c>
      <c r="N3785" s="2"/>
      <c r="O3785" s="2"/>
    </row>
    <row r="3786" spans="13:15">
      <c r="M3786">
        <v>3781</v>
      </c>
      <c r="N3786" s="2"/>
      <c r="O3786" s="2"/>
    </row>
    <row r="3787" spans="13:15">
      <c r="M3787">
        <v>3782</v>
      </c>
      <c r="N3787" s="2"/>
      <c r="O3787" s="2"/>
    </row>
    <row r="3788" spans="13:15">
      <c r="M3788">
        <v>3783</v>
      </c>
      <c r="N3788" s="2"/>
      <c r="O3788" s="2"/>
    </row>
    <row r="3789" spans="13:15">
      <c r="M3789">
        <v>3784</v>
      </c>
      <c r="N3789" s="2"/>
      <c r="O3789" s="2"/>
    </row>
    <row r="3790" spans="13:15">
      <c r="M3790">
        <v>3785</v>
      </c>
      <c r="N3790" s="2"/>
      <c r="O3790" s="2"/>
    </row>
    <row r="3791" spans="13:15">
      <c r="M3791">
        <v>3786</v>
      </c>
      <c r="N3791" s="2"/>
      <c r="O3791" s="2"/>
    </row>
    <row r="3792" spans="13:15">
      <c r="M3792">
        <v>3787</v>
      </c>
      <c r="N3792" s="2"/>
      <c r="O3792" s="2"/>
    </row>
    <row r="3793" spans="13:15">
      <c r="M3793">
        <v>3788</v>
      </c>
      <c r="N3793" s="2"/>
      <c r="O3793" s="2"/>
    </row>
    <row r="3794" spans="13:15">
      <c r="M3794">
        <v>3789</v>
      </c>
      <c r="N3794" s="2"/>
      <c r="O3794" s="2"/>
    </row>
    <row r="3795" spans="13:15">
      <c r="M3795">
        <v>3790</v>
      </c>
      <c r="N3795" s="2"/>
      <c r="O3795" s="2"/>
    </row>
    <row r="3796" spans="13:15">
      <c r="M3796">
        <v>3791</v>
      </c>
      <c r="N3796" s="2"/>
      <c r="O3796" s="2"/>
    </row>
    <row r="3797" spans="13:15">
      <c r="M3797">
        <v>3792</v>
      </c>
      <c r="N3797" s="2"/>
      <c r="O3797" s="2"/>
    </row>
    <row r="3798" spans="13:15">
      <c r="M3798">
        <v>3793</v>
      </c>
      <c r="N3798" s="2"/>
      <c r="O3798" s="2"/>
    </row>
    <row r="3799" spans="13:15">
      <c r="M3799">
        <v>3794</v>
      </c>
      <c r="N3799" s="2"/>
      <c r="O3799" s="2"/>
    </row>
    <row r="3800" spans="13:15">
      <c r="M3800">
        <v>3795</v>
      </c>
      <c r="N3800" s="2"/>
      <c r="O3800" s="2"/>
    </row>
    <row r="3801" spans="13:15">
      <c r="M3801">
        <v>3796</v>
      </c>
      <c r="N3801" s="2"/>
      <c r="O3801" s="2"/>
    </row>
    <row r="3802" spans="13:15">
      <c r="M3802">
        <v>3797</v>
      </c>
      <c r="N3802" s="2"/>
      <c r="O3802" s="2"/>
    </row>
    <row r="3803" spans="13:15">
      <c r="M3803">
        <v>3798</v>
      </c>
      <c r="N3803" s="2"/>
      <c r="O3803" s="2"/>
    </row>
    <row r="3804" spans="13:15">
      <c r="M3804">
        <v>3799</v>
      </c>
      <c r="N3804" s="2"/>
      <c r="O3804" s="2"/>
    </row>
    <row r="3805" spans="13:15">
      <c r="M3805">
        <v>3800</v>
      </c>
      <c r="N3805" s="2"/>
      <c r="O3805" s="2"/>
    </row>
    <row r="3806" spans="13:15">
      <c r="M3806">
        <v>3801</v>
      </c>
      <c r="N3806" s="2"/>
      <c r="O3806" s="2"/>
    </row>
    <row r="3807" spans="13:15">
      <c r="M3807">
        <v>3802</v>
      </c>
      <c r="N3807" s="2"/>
      <c r="O3807" s="2"/>
    </row>
    <row r="3808" spans="13:15">
      <c r="M3808">
        <v>3803</v>
      </c>
      <c r="N3808" s="2"/>
      <c r="O3808" s="2"/>
    </row>
    <row r="3809" spans="13:15">
      <c r="M3809">
        <v>3804</v>
      </c>
      <c r="N3809" s="2"/>
      <c r="O3809" s="2"/>
    </row>
    <row r="3810" spans="13:15">
      <c r="M3810">
        <v>3805</v>
      </c>
      <c r="N3810" s="2"/>
      <c r="O3810" s="2"/>
    </row>
    <row r="3811" spans="13:15">
      <c r="M3811">
        <v>3806</v>
      </c>
      <c r="N3811" s="2"/>
      <c r="O3811" s="2"/>
    </row>
    <row r="3812" spans="13:15">
      <c r="M3812">
        <v>3807</v>
      </c>
      <c r="N3812" s="2"/>
      <c r="O3812" s="2"/>
    </row>
    <row r="3813" spans="13:15">
      <c r="M3813">
        <v>3808</v>
      </c>
      <c r="N3813" s="2"/>
      <c r="O3813" s="2"/>
    </row>
    <row r="3814" spans="13:15">
      <c r="M3814">
        <v>3809</v>
      </c>
      <c r="N3814" s="2"/>
      <c r="O3814" s="2"/>
    </row>
    <row r="3815" spans="13:15">
      <c r="M3815">
        <v>3810</v>
      </c>
      <c r="N3815" s="2"/>
      <c r="O3815" s="2"/>
    </row>
    <row r="3816" spans="13:15">
      <c r="M3816">
        <v>3811</v>
      </c>
      <c r="N3816" s="2"/>
      <c r="O3816" s="2"/>
    </row>
    <row r="3817" spans="13:15">
      <c r="M3817">
        <v>3812</v>
      </c>
      <c r="N3817" s="2"/>
      <c r="O3817" s="2"/>
    </row>
    <row r="3818" spans="13:15">
      <c r="M3818">
        <v>3813</v>
      </c>
      <c r="N3818" s="2"/>
      <c r="O3818" s="2"/>
    </row>
    <row r="3819" spans="13:15">
      <c r="M3819">
        <v>3814</v>
      </c>
      <c r="N3819" s="2"/>
      <c r="O3819" s="2"/>
    </row>
    <row r="3820" spans="13:15">
      <c r="M3820">
        <v>3815</v>
      </c>
      <c r="N3820" s="2"/>
      <c r="O3820" s="2"/>
    </row>
    <row r="3821" spans="13:15">
      <c r="M3821">
        <v>3816</v>
      </c>
      <c r="N3821" s="2"/>
      <c r="O3821" s="2"/>
    </row>
    <row r="3822" spans="13:15">
      <c r="M3822">
        <v>3817</v>
      </c>
      <c r="N3822" s="2"/>
      <c r="O3822" s="2"/>
    </row>
    <row r="3823" spans="13:15">
      <c r="M3823">
        <v>3818</v>
      </c>
      <c r="N3823" s="2"/>
      <c r="O3823" s="2"/>
    </row>
    <row r="3824" spans="13:15">
      <c r="M3824">
        <v>3819</v>
      </c>
      <c r="N3824" s="2"/>
      <c r="O3824" s="2"/>
    </row>
    <row r="3825" spans="13:15">
      <c r="M3825">
        <v>3820</v>
      </c>
      <c r="N3825" s="2"/>
      <c r="O3825" s="2"/>
    </row>
    <row r="3826" spans="13:15">
      <c r="M3826">
        <v>3821</v>
      </c>
      <c r="N3826" s="2"/>
      <c r="O3826" s="2"/>
    </row>
    <row r="3827" spans="13:15">
      <c r="M3827">
        <v>3822</v>
      </c>
      <c r="N3827" s="2"/>
      <c r="O3827" s="2"/>
    </row>
    <row r="3828" spans="13:15">
      <c r="M3828">
        <v>3823</v>
      </c>
      <c r="N3828" s="2"/>
      <c r="O3828" s="2"/>
    </row>
    <row r="3829" spans="13:15">
      <c r="M3829">
        <v>3824</v>
      </c>
      <c r="N3829" s="2"/>
      <c r="O3829" s="2"/>
    </row>
    <row r="3830" spans="13:15">
      <c r="M3830">
        <v>3825</v>
      </c>
      <c r="N3830" s="2"/>
      <c r="O3830" s="2"/>
    </row>
    <row r="3831" spans="13:15">
      <c r="M3831">
        <v>3826</v>
      </c>
      <c r="N3831" s="2"/>
      <c r="O3831" s="2"/>
    </row>
    <row r="3832" spans="13:15">
      <c r="M3832">
        <v>3827</v>
      </c>
      <c r="N3832" s="2"/>
      <c r="O3832" s="2"/>
    </row>
    <row r="3833" spans="13:15">
      <c r="M3833">
        <v>3828</v>
      </c>
      <c r="N3833" s="2"/>
      <c r="O3833" s="2"/>
    </row>
    <row r="3834" spans="13:15">
      <c r="M3834">
        <v>3829</v>
      </c>
      <c r="N3834" s="2"/>
      <c r="O3834" s="2"/>
    </row>
    <row r="3835" spans="13:15">
      <c r="M3835">
        <v>3830</v>
      </c>
      <c r="N3835" s="2"/>
      <c r="O3835" s="2"/>
    </row>
    <row r="3836" spans="13:15">
      <c r="M3836">
        <v>3831</v>
      </c>
      <c r="N3836" s="2"/>
      <c r="O3836" s="2"/>
    </row>
    <row r="3837" spans="13:15">
      <c r="M3837">
        <v>3832</v>
      </c>
      <c r="N3837" s="2"/>
      <c r="O3837" s="2"/>
    </row>
    <row r="3838" spans="13:15">
      <c r="M3838">
        <v>3833</v>
      </c>
      <c r="N3838" s="2"/>
      <c r="O3838" s="2"/>
    </row>
    <row r="3839" spans="13:15">
      <c r="M3839">
        <v>3834</v>
      </c>
      <c r="N3839" s="2"/>
      <c r="O3839" s="2"/>
    </row>
    <row r="3840" spans="13:15">
      <c r="M3840">
        <v>3835</v>
      </c>
      <c r="N3840" s="2"/>
      <c r="O3840" s="2"/>
    </row>
    <row r="3841" spans="13:15">
      <c r="M3841">
        <v>3836</v>
      </c>
      <c r="N3841" s="2"/>
      <c r="O3841" s="2"/>
    </row>
    <row r="3842" spans="13:15">
      <c r="M3842">
        <v>3837</v>
      </c>
      <c r="N3842" s="2"/>
      <c r="O3842" s="2"/>
    </row>
    <row r="3843" spans="13:15">
      <c r="M3843">
        <v>3838</v>
      </c>
      <c r="N3843" s="2"/>
      <c r="O3843" s="2"/>
    </row>
    <row r="3844" spans="13:15">
      <c r="M3844">
        <v>3839</v>
      </c>
      <c r="N3844" s="2"/>
      <c r="O3844" s="2"/>
    </row>
    <row r="3845" spans="13:15">
      <c r="M3845">
        <v>3840</v>
      </c>
      <c r="N3845" s="2"/>
      <c r="O3845" s="2"/>
    </row>
    <row r="3846" spans="13:15">
      <c r="M3846">
        <v>3841</v>
      </c>
      <c r="N3846" s="2"/>
      <c r="O3846" s="2"/>
    </row>
    <row r="3847" spans="13:15">
      <c r="M3847">
        <v>3842</v>
      </c>
      <c r="N3847" s="2"/>
      <c r="O3847" s="2"/>
    </row>
    <row r="3848" spans="13:15">
      <c r="M3848">
        <v>3843</v>
      </c>
      <c r="N3848" s="2"/>
      <c r="O3848" s="2"/>
    </row>
    <row r="3849" spans="13:15">
      <c r="M3849">
        <v>3844</v>
      </c>
      <c r="N3849" s="2"/>
      <c r="O3849" s="2"/>
    </row>
    <row r="3850" spans="13:15">
      <c r="M3850">
        <v>3845</v>
      </c>
      <c r="N3850" s="2"/>
      <c r="O3850" s="2"/>
    </row>
    <row r="3851" spans="13:15">
      <c r="M3851">
        <v>3846</v>
      </c>
      <c r="N3851" s="2"/>
      <c r="O3851" s="2"/>
    </row>
    <row r="3852" spans="13:15">
      <c r="M3852">
        <v>3847</v>
      </c>
      <c r="N3852" s="2"/>
      <c r="O3852" s="2"/>
    </row>
    <row r="3853" spans="13:15">
      <c r="M3853">
        <v>3848</v>
      </c>
      <c r="N3853" s="2"/>
      <c r="O3853" s="2"/>
    </row>
    <row r="3854" spans="13:15">
      <c r="M3854">
        <v>3849</v>
      </c>
      <c r="N3854" s="2"/>
      <c r="O3854" s="2"/>
    </row>
    <row r="3855" spans="13:15">
      <c r="M3855">
        <v>3850</v>
      </c>
      <c r="N3855" s="2"/>
      <c r="O3855" s="2"/>
    </row>
    <row r="3856" spans="13:15">
      <c r="M3856">
        <v>3851</v>
      </c>
      <c r="N3856" s="2"/>
      <c r="O3856" s="2"/>
    </row>
    <row r="3857" spans="13:15">
      <c r="M3857">
        <v>3852</v>
      </c>
      <c r="N3857" s="2"/>
      <c r="O3857" s="2"/>
    </row>
    <row r="3858" spans="13:15">
      <c r="M3858">
        <v>3853</v>
      </c>
      <c r="N3858" s="2"/>
      <c r="O3858" s="2"/>
    </row>
    <row r="3859" spans="13:15">
      <c r="M3859">
        <v>3854</v>
      </c>
      <c r="N3859" s="2"/>
      <c r="O3859" s="2"/>
    </row>
    <row r="3860" spans="13:15">
      <c r="M3860">
        <v>3855</v>
      </c>
      <c r="N3860" s="2"/>
      <c r="O3860" s="2"/>
    </row>
    <row r="3861" spans="13:15">
      <c r="M3861">
        <v>3856</v>
      </c>
      <c r="N3861" s="2"/>
      <c r="O3861" s="2"/>
    </row>
    <row r="3862" spans="13:15">
      <c r="M3862">
        <v>3857</v>
      </c>
      <c r="N3862" s="2"/>
      <c r="O3862" s="2"/>
    </row>
    <row r="3863" spans="13:15">
      <c r="M3863">
        <v>3858</v>
      </c>
      <c r="N3863" s="2"/>
      <c r="O3863" s="2"/>
    </row>
    <row r="3864" spans="13:15">
      <c r="M3864">
        <v>3859</v>
      </c>
      <c r="N3864" s="2"/>
      <c r="O3864" s="2"/>
    </row>
    <row r="3865" spans="13:15">
      <c r="M3865">
        <v>3860</v>
      </c>
      <c r="N3865" s="2"/>
      <c r="O3865" s="2"/>
    </row>
    <row r="3866" spans="13:15">
      <c r="M3866">
        <v>3861</v>
      </c>
      <c r="N3866" s="2"/>
      <c r="O3866" s="2"/>
    </row>
    <row r="3867" spans="13:15">
      <c r="M3867">
        <v>3862</v>
      </c>
      <c r="N3867" s="2"/>
      <c r="O3867" s="2"/>
    </row>
    <row r="3868" spans="13:15">
      <c r="M3868">
        <v>3863</v>
      </c>
      <c r="N3868" s="2"/>
      <c r="O3868" s="2"/>
    </row>
    <row r="3869" spans="13:15">
      <c r="M3869">
        <v>3864</v>
      </c>
      <c r="N3869" s="2"/>
      <c r="O3869" s="2"/>
    </row>
    <row r="3870" spans="13:15">
      <c r="M3870">
        <v>3865</v>
      </c>
      <c r="N3870" s="2"/>
      <c r="O3870" s="2"/>
    </row>
    <row r="3871" spans="13:15">
      <c r="M3871">
        <v>3866</v>
      </c>
      <c r="N3871" s="2"/>
      <c r="O3871" s="2"/>
    </row>
    <row r="3872" spans="13:15">
      <c r="M3872">
        <v>3867</v>
      </c>
      <c r="N3872" s="2"/>
      <c r="O3872" s="2"/>
    </row>
    <row r="3873" spans="13:15">
      <c r="M3873">
        <v>3868</v>
      </c>
      <c r="N3873" s="2"/>
      <c r="O3873" s="2"/>
    </row>
    <row r="3874" spans="13:15">
      <c r="M3874">
        <v>3869</v>
      </c>
      <c r="N3874" s="2"/>
      <c r="O3874" s="2"/>
    </row>
    <row r="3875" spans="13:15">
      <c r="M3875">
        <v>3870</v>
      </c>
      <c r="N3875" s="2"/>
      <c r="O3875" s="2"/>
    </row>
    <row r="3876" spans="13:15">
      <c r="M3876">
        <v>3871</v>
      </c>
      <c r="N3876" s="2"/>
      <c r="O3876" s="2"/>
    </row>
    <row r="3877" spans="13:15">
      <c r="M3877">
        <v>3872</v>
      </c>
      <c r="N3877" s="2"/>
      <c r="O3877" s="2"/>
    </row>
    <row r="3878" spans="13:15">
      <c r="M3878">
        <v>3873</v>
      </c>
      <c r="N3878" s="2"/>
      <c r="O3878" s="2"/>
    </row>
    <row r="3879" spans="13:15">
      <c r="M3879">
        <v>3874</v>
      </c>
      <c r="N3879" s="2"/>
      <c r="O3879" s="2"/>
    </row>
    <row r="3880" spans="13:15">
      <c r="M3880">
        <v>3875</v>
      </c>
      <c r="N3880" s="2"/>
      <c r="O3880" s="2"/>
    </row>
    <row r="3881" spans="13:15">
      <c r="M3881">
        <v>3876</v>
      </c>
      <c r="N3881" s="2"/>
      <c r="O3881" s="2"/>
    </row>
    <row r="3882" spans="13:15">
      <c r="M3882">
        <v>3877</v>
      </c>
      <c r="N3882" s="2"/>
      <c r="O3882" s="2"/>
    </row>
    <row r="3883" spans="13:15">
      <c r="M3883">
        <v>3878</v>
      </c>
      <c r="N3883" s="2"/>
      <c r="O3883" s="2"/>
    </row>
    <row r="3884" spans="13:15">
      <c r="M3884">
        <v>3879</v>
      </c>
      <c r="N3884" s="2"/>
      <c r="O3884" s="2"/>
    </row>
    <row r="3885" spans="13:15">
      <c r="M3885">
        <v>3880</v>
      </c>
      <c r="N3885" s="2"/>
      <c r="O3885" s="2"/>
    </row>
    <row r="3886" spans="13:15">
      <c r="M3886">
        <v>3881</v>
      </c>
      <c r="N3886" s="2"/>
      <c r="O3886" s="2"/>
    </row>
    <row r="3887" spans="13:15">
      <c r="M3887">
        <v>3882</v>
      </c>
      <c r="N3887" s="2"/>
      <c r="O3887" s="2"/>
    </row>
    <row r="3888" spans="13:15">
      <c r="M3888">
        <v>3883</v>
      </c>
      <c r="N3888" s="2"/>
      <c r="O3888" s="2"/>
    </row>
    <row r="3889" spans="13:15">
      <c r="M3889">
        <v>3884</v>
      </c>
      <c r="N3889" s="2"/>
      <c r="O3889" s="2"/>
    </row>
    <row r="3890" spans="13:15">
      <c r="M3890">
        <v>3885</v>
      </c>
      <c r="N3890" s="2"/>
      <c r="O3890" s="2"/>
    </row>
    <row r="3891" spans="13:15">
      <c r="M3891">
        <v>3886</v>
      </c>
      <c r="N3891" s="2"/>
      <c r="O3891" s="2"/>
    </row>
    <row r="3892" spans="13:15">
      <c r="M3892">
        <v>3887</v>
      </c>
      <c r="N3892" s="2"/>
      <c r="O3892" s="2"/>
    </row>
    <row r="3893" spans="13:15">
      <c r="M3893">
        <v>3888</v>
      </c>
      <c r="N3893" s="2"/>
      <c r="O3893" s="2"/>
    </row>
    <row r="3894" spans="13:15">
      <c r="M3894">
        <v>3889</v>
      </c>
      <c r="N3894" s="2"/>
      <c r="O3894" s="2"/>
    </row>
    <row r="3895" spans="13:15">
      <c r="M3895">
        <v>3890</v>
      </c>
      <c r="N3895" s="2"/>
      <c r="O3895" s="2"/>
    </row>
    <row r="3896" spans="13:15">
      <c r="M3896">
        <v>3891</v>
      </c>
      <c r="N3896" s="2"/>
      <c r="O3896" s="2"/>
    </row>
    <row r="3897" spans="13:15">
      <c r="M3897">
        <v>3892</v>
      </c>
      <c r="N3897" s="2"/>
      <c r="O3897" s="2"/>
    </row>
    <row r="3898" spans="13:15">
      <c r="M3898">
        <v>3893</v>
      </c>
      <c r="N3898" s="2"/>
      <c r="O3898" s="2"/>
    </row>
    <row r="3899" spans="13:15">
      <c r="M3899">
        <v>3894</v>
      </c>
      <c r="N3899" s="2"/>
      <c r="O3899" s="2"/>
    </row>
    <row r="3900" spans="13:15">
      <c r="M3900">
        <v>3895</v>
      </c>
      <c r="N3900" s="2"/>
      <c r="O3900" s="2"/>
    </row>
    <row r="3901" spans="13:15">
      <c r="M3901">
        <v>3896</v>
      </c>
      <c r="N3901" s="2"/>
      <c r="O3901" s="2"/>
    </row>
    <row r="3902" spans="13:15">
      <c r="M3902">
        <v>3897</v>
      </c>
      <c r="N3902" s="2"/>
      <c r="O3902" s="2"/>
    </row>
    <row r="3903" spans="13:15">
      <c r="M3903">
        <v>3898</v>
      </c>
      <c r="N3903" s="2"/>
      <c r="O3903" s="2"/>
    </row>
    <row r="3904" spans="13:15">
      <c r="M3904">
        <v>3899</v>
      </c>
      <c r="N3904" s="2"/>
      <c r="O3904" s="2"/>
    </row>
    <row r="3905" spans="13:15">
      <c r="M3905">
        <v>3900</v>
      </c>
      <c r="N3905" s="2"/>
      <c r="O3905" s="2"/>
    </row>
    <row r="3906" spans="13:15">
      <c r="M3906">
        <v>3901</v>
      </c>
      <c r="N3906" s="2"/>
      <c r="O3906" s="2"/>
    </row>
    <row r="3907" spans="13:15">
      <c r="M3907">
        <v>3902</v>
      </c>
      <c r="N3907" s="2"/>
      <c r="O3907" s="2"/>
    </row>
    <row r="3908" spans="13:15">
      <c r="M3908">
        <v>3903</v>
      </c>
      <c r="N3908" s="2"/>
      <c r="O3908" s="2"/>
    </row>
    <row r="3909" spans="13:15">
      <c r="M3909">
        <v>3904</v>
      </c>
      <c r="N3909" s="2"/>
      <c r="O3909" s="2"/>
    </row>
    <row r="3910" spans="13:15">
      <c r="M3910">
        <v>3905</v>
      </c>
      <c r="N3910" s="2"/>
      <c r="O3910" s="2"/>
    </row>
    <row r="3911" spans="13:15">
      <c r="M3911">
        <v>3906</v>
      </c>
      <c r="N3911" s="2"/>
      <c r="O3911" s="2"/>
    </row>
    <row r="3912" spans="13:15">
      <c r="M3912">
        <v>3907</v>
      </c>
      <c r="N3912" s="2"/>
      <c r="O3912" s="2"/>
    </row>
    <row r="3913" spans="13:15">
      <c r="M3913">
        <v>3908</v>
      </c>
      <c r="N3913" s="2"/>
      <c r="O3913" s="2"/>
    </row>
    <row r="3914" spans="13:15">
      <c r="M3914">
        <v>3909</v>
      </c>
      <c r="N3914" s="2"/>
      <c r="O3914" s="2"/>
    </row>
    <row r="3915" spans="13:15">
      <c r="M3915">
        <v>3910</v>
      </c>
      <c r="N3915" s="2"/>
      <c r="O3915" s="2"/>
    </row>
    <row r="3916" spans="13:15">
      <c r="M3916">
        <v>3911</v>
      </c>
      <c r="N3916" s="2"/>
      <c r="O3916" s="2"/>
    </row>
    <row r="3917" spans="13:15">
      <c r="M3917">
        <v>3912</v>
      </c>
      <c r="N3917" s="2"/>
      <c r="O3917" s="2"/>
    </row>
    <row r="3918" spans="13:15">
      <c r="M3918">
        <v>3913</v>
      </c>
      <c r="N3918" s="2"/>
      <c r="O3918" s="2"/>
    </row>
    <row r="3919" spans="13:15">
      <c r="M3919">
        <v>3914</v>
      </c>
      <c r="N3919" s="2"/>
      <c r="O3919" s="2"/>
    </row>
    <row r="3920" spans="13:15">
      <c r="M3920">
        <v>3915</v>
      </c>
      <c r="N3920" s="2"/>
      <c r="O3920" s="2"/>
    </row>
    <row r="3921" spans="13:15">
      <c r="M3921">
        <v>3916</v>
      </c>
      <c r="N3921" s="2"/>
      <c r="O3921" s="2"/>
    </row>
    <row r="3922" spans="13:15">
      <c r="M3922">
        <v>3917</v>
      </c>
      <c r="N3922" s="2"/>
      <c r="O3922" s="2"/>
    </row>
    <row r="3923" spans="13:15">
      <c r="M3923">
        <v>3918</v>
      </c>
      <c r="N3923" s="2"/>
      <c r="O3923" s="2"/>
    </row>
    <row r="3924" spans="13:15">
      <c r="M3924">
        <v>3919</v>
      </c>
      <c r="N3924" s="2"/>
      <c r="O3924" s="2"/>
    </row>
    <row r="3925" spans="13:15">
      <c r="M3925">
        <v>3920</v>
      </c>
      <c r="N3925" s="2"/>
      <c r="O3925" s="2"/>
    </row>
    <row r="3926" spans="13:15">
      <c r="M3926">
        <v>3921</v>
      </c>
      <c r="N3926" s="2"/>
      <c r="O3926" s="2"/>
    </row>
    <row r="3927" spans="13:15">
      <c r="M3927">
        <v>3922</v>
      </c>
      <c r="N3927" s="2"/>
      <c r="O3927" s="2"/>
    </row>
    <row r="3928" spans="13:15">
      <c r="M3928">
        <v>3923</v>
      </c>
      <c r="N3928" s="2"/>
      <c r="O3928" s="2"/>
    </row>
    <row r="3929" spans="13:15">
      <c r="M3929">
        <v>3924</v>
      </c>
      <c r="N3929" s="2"/>
      <c r="O3929" s="2"/>
    </row>
    <row r="3930" spans="13:15">
      <c r="M3930">
        <v>3925</v>
      </c>
      <c r="N3930" s="2"/>
      <c r="O3930" s="2"/>
    </row>
    <row r="3931" spans="13:15">
      <c r="M3931">
        <v>3926</v>
      </c>
      <c r="N3931" s="2"/>
      <c r="O3931" s="2"/>
    </row>
    <row r="3932" spans="13:15">
      <c r="M3932">
        <v>3927</v>
      </c>
      <c r="N3932" s="2"/>
      <c r="O3932" s="2"/>
    </row>
    <row r="3933" spans="13:15">
      <c r="M3933">
        <v>3928</v>
      </c>
      <c r="N3933" s="2"/>
      <c r="O3933" s="2"/>
    </row>
    <row r="3934" spans="13:15">
      <c r="M3934">
        <v>3929</v>
      </c>
      <c r="N3934" s="2"/>
      <c r="O3934" s="2"/>
    </row>
    <row r="3935" spans="13:15">
      <c r="M3935">
        <v>3930</v>
      </c>
      <c r="N3935" s="2"/>
      <c r="O3935" s="2"/>
    </row>
    <row r="3936" spans="13:15">
      <c r="M3936">
        <v>3931</v>
      </c>
      <c r="N3936" s="2"/>
      <c r="O3936" s="2"/>
    </row>
    <row r="3937" spans="13:15">
      <c r="M3937">
        <v>3932</v>
      </c>
      <c r="N3937" s="2"/>
      <c r="O3937" s="2"/>
    </row>
    <row r="3938" spans="13:15">
      <c r="M3938">
        <v>3933</v>
      </c>
      <c r="N3938" s="2"/>
      <c r="O3938" s="2"/>
    </row>
    <row r="3939" spans="13:15">
      <c r="M3939">
        <v>3934</v>
      </c>
      <c r="N3939" s="2"/>
      <c r="O3939" s="2"/>
    </row>
    <row r="3940" spans="13:15">
      <c r="M3940">
        <v>3935</v>
      </c>
      <c r="N3940" s="2"/>
      <c r="O3940" s="2"/>
    </row>
    <row r="3941" spans="13:15">
      <c r="M3941">
        <v>3936</v>
      </c>
      <c r="N3941" s="2"/>
      <c r="O3941" s="2"/>
    </row>
    <row r="3942" spans="13:15">
      <c r="M3942">
        <v>3937</v>
      </c>
      <c r="N3942" s="2"/>
      <c r="O3942" s="2"/>
    </row>
    <row r="3943" spans="13:15">
      <c r="M3943">
        <v>3938</v>
      </c>
      <c r="N3943" s="2"/>
      <c r="O3943" s="2"/>
    </row>
    <row r="3944" spans="13:15">
      <c r="M3944">
        <v>3939</v>
      </c>
      <c r="N3944" s="2"/>
      <c r="O3944" s="2"/>
    </row>
    <row r="3945" spans="13:15">
      <c r="M3945">
        <v>3940</v>
      </c>
      <c r="N3945" s="2"/>
      <c r="O3945" s="2"/>
    </row>
    <row r="3946" spans="13:15">
      <c r="M3946">
        <v>3941</v>
      </c>
      <c r="N3946" s="2"/>
      <c r="O3946" s="2"/>
    </row>
    <row r="3947" spans="13:15">
      <c r="M3947">
        <v>3942</v>
      </c>
      <c r="N3947" s="2"/>
      <c r="O3947" s="2"/>
    </row>
    <row r="3948" spans="13:15">
      <c r="M3948">
        <v>3943</v>
      </c>
      <c r="N3948" s="2"/>
      <c r="O3948" s="2"/>
    </row>
    <row r="3949" spans="13:15">
      <c r="M3949">
        <v>3944</v>
      </c>
      <c r="N3949" s="2"/>
      <c r="O3949" s="2"/>
    </row>
    <row r="3950" spans="13:15">
      <c r="M3950">
        <v>3945</v>
      </c>
      <c r="N3950" s="2"/>
      <c r="O3950" s="2"/>
    </row>
    <row r="3951" spans="13:15">
      <c r="M3951">
        <v>3946</v>
      </c>
      <c r="N3951" s="2"/>
      <c r="O3951" s="2"/>
    </row>
    <row r="3952" spans="13:15">
      <c r="M3952">
        <v>3947</v>
      </c>
      <c r="N3952" s="2"/>
      <c r="O3952" s="2"/>
    </row>
    <row r="3953" spans="13:15">
      <c r="M3953">
        <v>3948</v>
      </c>
      <c r="N3953" s="2"/>
      <c r="O3953" s="2"/>
    </row>
    <row r="3954" spans="13:15">
      <c r="M3954">
        <v>3949</v>
      </c>
      <c r="N3954" s="2"/>
      <c r="O3954" s="2"/>
    </row>
    <row r="3955" spans="13:15">
      <c r="M3955">
        <v>3950</v>
      </c>
      <c r="N3955" s="2"/>
      <c r="O3955" s="2"/>
    </row>
    <row r="3956" spans="13:15">
      <c r="M3956">
        <v>3951</v>
      </c>
      <c r="N3956" s="2"/>
      <c r="O3956" s="2"/>
    </row>
    <row r="3957" spans="13:15">
      <c r="M3957">
        <v>3952</v>
      </c>
      <c r="N3957" s="2"/>
      <c r="O3957" s="2"/>
    </row>
    <row r="3958" spans="13:15">
      <c r="M3958">
        <v>3953</v>
      </c>
      <c r="N3958" s="2"/>
      <c r="O3958" s="2"/>
    </row>
    <row r="3959" spans="13:15">
      <c r="M3959">
        <v>3954</v>
      </c>
      <c r="N3959" s="2"/>
      <c r="O3959" s="2"/>
    </row>
    <row r="3960" spans="13:15">
      <c r="M3960">
        <v>3955</v>
      </c>
      <c r="N3960" s="2"/>
      <c r="O3960" s="2"/>
    </row>
    <row r="3961" spans="13:15">
      <c r="M3961">
        <v>3956</v>
      </c>
      <c r="N3961" s="2"/>
      <c r="O3961" s="2"/>
    </row>
    <row r="3962" spans="13:15">
      <c r="M3962">
        <v>3957</v>
      </c>
      <c r="N3962" s="2"/>
      <c r="O3962" s="2"/>
    </row>
    <row r="3963" spans="13:15">
      <c r="M3963">
        <v>3958</v>
      </c>
      <c r="N3963" s="2"/>
      <c r="O3963" s="2"/>
    </row>
    <row r="3964" spans="13:15">
      <c r="M3964">
        <v>3959</v>
      </c>
      <c r="N3964" s="2"/>
      <c r="O3964" s="2"/>
    </row>
    <row r="3965" spans="13:15">
      <c r="M3965">
        <v>3960</v>
      </c>
      <c r="N3965" s="2"/>
      <c r="O3965" s="2"/>
    </row>
    <row r="3966" spans="13:15">
      <c r="M3966">
        <v>3961</v>
      </c>
      <c r="N3966" s="2"/>
      <c r="O3966" s="2"/>
    </row>
    <row r="3967" spans="13:15">
      <c r="M3967">
        <v>3962</v>
      </c>
      <c r="N3967" s="2"/>
      <c r="O3967" s="2"/>
    </row>
    <row r="3968" spans="13:15">
      <c r="M3968">
        <v>3963</v>
      </c>
      <c r="N3968" s="2"/>
      <c r="O3968" s="2"/>
    </row>
    <row r="3969" spans="13:15">
      <c r="M3969">
        <v>3964</v>
      </c>
      <c r="N3969" s="2"/>
      <c r="O3969" s="2"/>
    </row>
    <row r="3970" spans="13:15">
      <c r="M3970">
        <v>3965</v>
      </c>
      <c r="N3970" s="2"/>
      <c r="O3970" s="2"/>
    </row>
    <row r="3971" spans="13:15">
      <c r="M3971">
        <v>3966</v>
      </c>
      <c r="N3971" s="2"/>
      <c r="O3971" s="2"/>
    </row>
    <row r="3972" spans="13:15">
      <c r="M3972">
        <v>3967</v>
      </c>
      <c r="N3972" s="2"/>
      <c r="O3972" s="2"/>
    </row>
    <row r="3973" spans="13:15">
      <c r="M3973">
        <v>3968</v>
      </c>
      <c r="N3973" s="2"/>
      <c r="O3973" s="2"/>
    </row>
    <row r="3974" spans="13:15">
      <c r="M3974">
        <v>3969</v>
      </c>
      <c r="N3974" s="2"/>
      <c r="O3974" s="2"/>
    </row>
    <row r="3975" spans="13:15">
      <c r="M3975">
        <v>3970</v>
      </c>
      <c r="N3975" s="2"/>
      <c r="O3975" s="2"/>
    </row>
    <row r="3976" spans="13:15">
      <c r="M3976">
        <v>3971</v>
      </c>
      <c r="N3976" s="2"/>
      <c r="O3976" s="2"/>
    </row>
    <row r="3977" spans="13:15">
      <c r="M3977">
        <v>3972</v>
      </c>
      <c r="N3977" s="2"/>
      <c r="O3977" s="2"/>
    </row>
    <row r="3978" spans="13:15">
      <c r="M3978">
        <v>3973</v>
      </c>
      <c r="N3978" s="2"/>
      <c r="O3978" s="2"/>
    </row>
    <row r="3979" spans="13:15">
      <c r="M3979">
        <v>3974</v>
      </c>
      <c r="N3979" s="2"/>
      <c r="O3979" s="2"/>
    </row>
    <row r="3980" spans="13:15">
      <c r="M3980">
        <v>3975</v>
      </c>
      <c r="N3980" s="2"/>
      <c r="O3980" s="2"/>
    </row>
    <row r="3981" spans="13:15">
      <c r="M3981">
        <v>3976</v>
      </c>
      <c r="N3981" s="2"/>
      <c r="O3981" s="2"/>
    </row>
    <row r="3982" spans="13:15">
      <c r="M3982">
        <v>3977</v>
      </c>
      <c r="N3982" s="2"/>
      <c r="O3982" s="2"/>
    </row>
    <row r="3983" spans="13:15">
      <c r="M3983">
        <v>3978</v>
      </c>
      <c r="N3983" s="2"/>
      <c r="O3983" s="2"/>
    </row>
    <row r="3984" spans="13:15">
      <c r="M3984">
        <v>3979</v>
      </c>
      <c r="N3984" s="2"/>
      <c r="O3984" s="2"/>
    </row>
    <row r="3985" spans="13:15">
      <c r="M3985">
        <v>3980</v>
      </c>
      <c r="N3985" s="2"/>
      <c r="O3985" s="2"/>
    </row>
    <row r="3986" spans="13:15">
      <c r="M3986">
        <v>3981</v>
      </c>
      <c r="N3986" s="2"/>
      <c r="O3986" s="2"/>
    </row>
    <row r="3987" spans="13:15">
      <c r="M3987">
        <v>3982</v>
      </c>
      <c r="N3987" s="2"/>
      <c r="O3987" s="2"/>
    </row>
    <row r="3988" spans="13:15">
      <c r="M3988">
        <v>3983</v>
      </c>
      <c r="N3988" s="2"/>
      <c r="O3988" s="2"/>
    </row>
    <row r="3989" spans="13:15">
      <c r="M3989">
        <v>3984</v>
      </c>
      <c r="N3989" s="2"/>
      <c r="O3989" s="2"/>
    </row>
    <row r="3990" spans="13:15">
      <c r="M3990">
        <v>3985</v>
      </c>
      <c r="N3990" s="2"/>
      <c r="O3990" s="2"/>
    </row>
    <row r="3991" spans="13:15">
      <c r="M3991">
        <v>3986</v>
      </c>
      <c r="N3991" s="2"/>
      <c r="O3991" s="2"/>
    </row>
    <row r="3992" spans="13:15">
      <c r="M3992">
        <v>3987</v>
      </c>
      <c r="N3992" s="2"/>
      <c r="O3992" s="2"/>
    </row>
    <row r="3993" spans="13:15">
      <c r="M3993">
        <v>3988</v>
      </c>
      <c r="N3993" s="2"/>
      <c r="O3993" s="2"/>
    </row>
    <row r="3994" spans="13:15">
      <c r="M3994">
        <v>3989</v>
      </c>
      <c r="N3994" s="2"/>
      <c r="O3994" s="2"/>
    </row>
    <row r="3995" spans="13:15">
      <c r="M3995">
        <v>3990</v>
      </c>
      <c r="N3995" s="2"/>
      <c r="O3995" s="2"/>
    </row>
    <row r="3996" spans="13:15">
      <c r="M3996">
        <v>3991</v>
      </c>
      <c r="N3996" s="2"/>
      <c r="O3996" s="2"/>
    </row>
    <row r="3997" spans="13:15">
      <c r="M3997">
        <v>3992</v>
      </c>
      <c r="N3997" s="2"/>
      <c r="O3997" s="2"/>
    </row>
    <row r="3998" spans="13:15">
      <c r="M3998">
        <v>3993</v>
      </c>
      <c r="N3998" s="2"/>
      <c r="O3998" s="2"/>
    </row>
    <row r="3999" spans="13:15">
      <c r="M3999">
        <v>3994</v>
      </c>
      <c r="N3999" s="2"/>
      <c r="O3999" s="2"/>
    </row>
    <row r="4000" spans="13:15">
      <c r="M4000">
        <v>3995</v>
      </c>
      <c r="N4000" s="2"/>
      <c r="O4000" s="2"/>
    </row>
    <row r="4001" spans="13:15">
      <c r="M4001">
        <v>3996</v>
      </c>
      <c r="N4001" s="2"/>
      <c r="O4001" s="2"/>
    </row>
    <row r="4002" spans="13:15">
      <c r="M4002">
        <v>3997</v>
      </c>
      <c r="N4002" s="2"/>
      <c r="O4002" s="2"/>
    </row>
    <row r="4003" spans="13:15">
      <c r="M4003">
        <v>3998</v>
      </c>
      <c r="N4003" s="2"/>
      <c r="O4003" s="2"/>
    </row>
    <row r="4004" spans="13:15">
      <c r="M4004">
        <v>3999</v>
      </c>
      <c r="N4004" s="2"/>
      <c r="O4004" s="2"/>
    </row>
    <row r="4005" spans="13:15">
      <c r="M4005">
        <v>4000</v>
      </c>
      <c r="N4005" s="2"/>
      <c r="O4005" s="2"/>
    </row>
    <row r="4006" spans="13:15">
      <c r="M4006">
        <v>4001</v>
      </c>
      <c r="N4006" s="2"/>
      <c r="O4006" s="2"/>
    </row>
    <row r="4007" spans="13:15">
      <c r="M4007">
        <v>4002</v>
      </c>
      <c r="N4007" s="2"/>
      <c r="O4007" s="2"/>
    </row>
    <row r="4008" spans="13:15">
      <c r="M4008">
        <v>4003</v>
      </c>
      <c r="N4008" s="2"/>
      <c r="O4008" s="2"/>
    </row>
    <row r="4009" spans="13:15">
      <c r="M4009">
        <v>4004</v>
      </c>
      <c r="N4009" s="2"/>
      <c r="O4009" s="2"/>
    </row>
    <row r="4010" spans="13:15">
      <c r="M4010">
        <v>4005</v>
      </c>
      <c r="N4010" s="2"/>
      <c r="O4010" s="2"/>
    </row>
    <row r="4011" spans="13:15">
      <c r="M4011">
        <v>4006</v>
      </c>
      <c r="N4011" s="2"/>
      <c r="O4011" s="2"/>
    </row>
    <row r="4012" spans="13:15">
      <c r="M4012">
        <v>4007</v>
      </c>
      <c r="N4012" s="2"/>
      <c r="O4012" s="2"/>
    </row>
    <row r="4013" spans="13:15">
      <c r="M4013">
        <v>4008</v>
      </c>
      <c r="N4013" s="2"/>
      <c r="O4013" s="2"/>
    </row>
    <row r="4014" spans="13:15">
      <c r="M4014">
        <v>4009</v>
      </c>
      <c r="N4014" s="2"/>
      <c r="O4014" s="2"/>
    </row>
    <row r="4015" spans="13:15">
      <c r="M4015">
        <v>4010</v>
      </c>
      <c r="N4015" s="2"/>
      <c r="O4015" s="2"/>
    </row>
    <row r="4016" spans="13:15">
      <c r="M4016">
        <v>4011</v>
      </c>
      <c r="N4016" s="2"/>
      <c r="O4016" s="2"/>
    </row>
    <row r="4017" spans="13:15">
      <c r="M4017">
        <v>4012</v>
      </c>
      <c r="N4017" s="2"/>
      <c r="O4017" s="2"/>
    </row>
    <row r="4018" spans="13:15">
      <c r="M4018">
        <v>4013</v>
      </c>
      <c r="N4018" s="2"/>
      <c r="O4018" s="2"/>
    </row>
    <row r="4019" spans="13:15">
      <c r="M4019">
        <v>4014</v>
      </c>
      <c r="N4019" s="2"/>
      <c r="O4019" s="2"/>
    </row>
    <row r="4020" spans="13:15">
      <c r="M4020">
        <v>4015</v>
      </c>
      <c r="N4020" s="2"/>
      <c r="O4020" s="2"/>
    </row>
    <row r="4021" spans="13:15">
      <c r="M4021">
        <v>4016</v>
      </c>
      <c r="N4021" s="2"/>
      <c r="O4021" s="2"/>
    </row>
    <row r="4022" spans="13:15">
      <c r="M4022">
        <v>4017</v>
      </c>
      <c r="N4022" s="2"/>
      <c r="O4022" s="2"/>
    </row>
    <row r="4023" spans="13:15">
      <c r="M4023">
        <v>4018</v>
      </c>
      <c r="N4023" s="2"/>
      <c r="O4023" s="2"/>
    </row>
    <row r="4024" spans="13:15">
      <c r="M4024">
        <v>4019</v>
      </c>
      <c r="N4024" s="2"/>
      <c r="O4024" s="2"/>
    </row>
    <row r="4025" spans="13:15">
      <c r="M4025">
        <v>4020</v>
      </c>
      <c r="N4025" s="2"/>
      <c r="O4025" s="2"/>
    </row>
    <row r="4026" spans="13:15">
      <c r="M4026">
        <v>4021</v>
      </c>
      <c r="N4026" s="2"/>
      <c r="O4026" s="2"/>
    </row>
    <row r="4027" spans="13:15">
      <c r="M4027">
        <v>4022</v>
      </c>
      <c r="N4027" s="2"/>
      <c r="O4027" s="2"/>
    </row>
    <row r="4028" spans="13:15">
      <c r="M4028">
        <v>4023</v>
      </c>
      <c r="N4028" s="2"/>
      <c r="O4028" s="2"/>
    </row>
    <row r="4029" spans="13:15">
      <c r="M4029">
        <v>4024</v>
      </c>
      <c r="N4029" s="2"/>
      <c r="O4029" s="2"/>
    </row>
    <row r="4030" spans="13:15">
      <c r="M4030">
        <v>4025</v>
      </c>
      <c r="N4030" s="2"/>
      <c r="O4030" s="2"/>
    </row>
    <row r="4031" spans="13:15">
      <c r="M4031">
        <v>4026</v>
      </c>
      <c r="N4031" s="2"/>
      <c r="O4031" s="2"/>
    </row>
    <row r="4032" spans="13:15">
      <c r="M4032">
        <v>4027</v>
      </c>
      <c r="N4032" s="2"/>
      <c r="O4032" s="2"/>
    </row>
    <row r="4033" spans="13:15">
      <c r="M4033">
        <v>4028</v>
      </c>
      <c r="N4033" s="2"/>
      <c r="O4033" s="2"/>
    </row>
    <row r="4034" spans="13:15">
      <c r="M4034">
        <v>4029</v>
      </c>
      <c r="N4034" s="2"/>
      <c r="O4034" s="2"/>
    </row>
    <row r="4035" spans="13:15">
      <c r="M4035">
        <v>4030</v>
      </c>
      <c r="N4035" s="2"/>
      <c r="O4035" s="2"/>
    </row>
    <row r="4036" spans="13:15">
      <c r="M4036">
        <v>4031</v>
      </c>
      <c r="N4036" s="2"/>
      <c r="O4036" s="2"/>
    </row>
    <row r="4037" spans="13:15">
      <c r="M4037">
        <v>4032</v>
      </c>
      <c r="N4037" s="2"/>
      <c r="O4037" s="2"/>
    </row>
    <row r="4038" spans="13:15">
      <c r="M4038">
        <v>4033</v>
      </c>
      <c r="N4038" s="2"/>
      <c r="O4038" s="2"/>
    </row>
    <row r="4039" spans="13:15">
      <c r="M4039">
        <v>4034</v>
      </c>
      <c r="N4039" s="2"/>
      <c r="O4039" s="2"/>
    </row>
    <row r="4040" spans="13:15">
      <c r="M4040">
        <v>4035</v>
      </c>
      <c r="N4040" s="2"/>
      <c r="O4040" s="2"/>
    </row>
    <row r="4041" spans="13:15">
      <c r="M4041">
        <v>4036</v>
      </c>
      <c r="N4041" s="2"/>
      <c r="O4041" s="2"/>
    </row>
    <row r="4042" spans="13:15">
      <c r="M4042">
        <v>4037</v>
      </c>
      <c r="N4042" s="2"/>
      <c r="O4042" s="2"/>
    </row>
    <row r="4043" spans="13:15">
      <c r="M4043">
        <v>4038</v>
      </c>
      <c r="N4043" s="2"/>
      <c r="O4043" s="2"/>
    </row>
    <row r="4044" spans="13:15">
      <c r="M4044">
        <v>4039</v>
      </c>
      <c r="N4044" s="2"/>
      <c r="O4044" s="2"/>
    </row>
    <row r="4045" spans="13:15">
      <c r="M4045">
        <v>4040</v>
      </c>
      <c r="N4045" s="2"/>
      <c r="O4045" s="2"/>
    </row>
    <row r="4046" spans="13:15">
      <c r="M4046">
        <v>4041</v>
      </c>
      <c r="N4046" s="2"/>
      <c r="O4046" s="2"/>
    </row>
    <row r="4047" spans="13:15">
      <c r="M4047">
        <v>4042</v>
      </c>
      <c r="N4047" s="2"/>
      <c r="O4047" s="2"/>
    </row>
    <row r="4048" spans="13:15">
      <c r="M4048">
        <v>4043</v>
      </c>
      <c r="N4048" s="2"/>
      <c r="O4048" s="2"/>
    </row>
    <row r="4049" spans="13:15">
      <c r="M4049">
        <v>4044</v>
      </c>
      <c r="N4049" s="2"/>
      <c r="O4049" s="2"/>
    </row>
    <row r="4050" spans="13:15">
      <c r="M4050">
        <v>4045</v>
      </c>
      <c r="N4050" s="2"/>
      <c r="O4050" s="2"/>
    </row>
    <row r="4051" spans="13:15">
      <c r="M4051">
        <v>4046</v>
      </c>
      <c r="N4051" s="2"/>
      <c r="O4051" s="2"/>
    </row>
    <row r="4052" spans="13:15">
      <c r="M4052">
        <v>4047</v>
      </c>
      <c r="N4052" s="2"/>
      <c r="O4052" s="2"/>
    </row>
    <row r="4053" spans="13:15">
      <c r="M4053">
        <v>4048</v>
      </c>
      <c r="N4053" s="2"/>
      <c r="O4053" s="2"/>
    </row>
    <row r="4054" spans="13:15">
      <c r="M4054">
        <v>4049</v>
      </c>
      <c r="N4054" s="2"/>
      <c r="O4054" s="2"/>
    </row>
    <row r="4055" spans="13:15">
      <c r="M4055">
        <v>4050</v>
      </c>
      <c r="N4055" s="2"/>
      <c r="O4055" s="2"/>
    </row>
    <row r="4056" spans="13:15">
      <c r="M4056">
        <v>4051</v>
      </c>
      <c r="N4056" s="2"/>
      <c r="O4056" s="2"/>
    </row>
    <row r="4057" spans="13:15">
      <c r="M4057">
        <v>4052</v>
      </c>
      <c r="N4057" s="2"/>
      <c r="O4057" s="2"/>
    </row>
    <row r="4058" spans="13:15">
      <c r="M4058">
        <v>4053</v>
      </c>
      <c r="N4058" s="2"/>
      <c r="O4058" s="2"/>
    </row>
    <row r="4059" spans="13:15">
      <c r="M4059">
        <v>4054</v>
      </c>
      <c r="N4059" s="2"/>
      <c r="O4059" s="2"/>
    </row>
    <row r="4060" spans="13:15">
      <c r="M4060">
        <v>4055</v>
      </c>
      <c r="N4060" s="2"/>
      <c r="O4060" s="2"/>
    </row>
    <row r="4061" spans="13:15">
      <c r="M4061">
        <v>4056</v>
      </c>
      <c r="N4061" s="2"/>
      <c r="O4061" s="2"/>
    </row>
    <row r="4062" spans="13:15">
      <c r="M4062">
        <v>4057</v>
      </c>
      <c r="N4062" s="2"/>
      <c r="O4062" s="2"/>
    </row>
    <row r="4063" spans="13:15">
      <c r="M4063">
        <v>4058</v>
      </c>
      <c r="N4063" s="2"/>
      <c r="O4063" s="2"/>
    </row>
    <row r="4064" spans="13:15">
      <c r="M4064">
        <v>4059</v>
      </c>
      <c r="N4064" s="2"/>
      <c r="O4064" s="2"/>
    </row>
    <row r="4065" spans="13:15">
      <c r="M4065">
        <v>4060</v>
      </c>
      <c r="N4065" s="2"/>
      <c r="O4065" s="2"/>
    </row>
    <row r="4066" spans="13:15">
      <c r="M4066">
        <v>4061</v>
      </c>
      <c r="N4066" s="2"/>
      <c r="O4066" s="2"/>
    </row>
    <row r="4067" spans="13:15">
      <c r="M4067">
        <v>4062</v>
      </c>
      <c r="N4067" s="2"/>
      <c r="O4067" s="2"/>
    </row>
    <row r="4068" spans="13:15">
      <c r="M4068">
        <v>4063</v>
      </c>
      <c r="N4068" s="2"/>
      <c r="O4068" s="2"/>
    </row>
    <row r="4069" spans="13:15">
      <c r="M4069">
        <v>4064</v>
      </c>
      <c r="N4069" s="2"/>
      <c r="O4069" s="2"/>
    </row>
    <row r="4070" spans="13:15">
      <c r="M4070">
        <v>4065</v>
      </c>
      <c r="N4070" s="2"/>
      <c r="O4070" s="2"/>
    </row>
    <row r="4071" spans="13:15">
      <c r="M4071">
        <v>4066</v>
      </c>
      <c r="N4071" s="2"/>
      <c r="O4071" s="2"/>
    </row>
    <row r="4072" spans="13:15">
      <c r="M4072">
        <v>4067</v>
      </c>
      <c r="N4072" s="2"/>
      <c r="O4072" s="2"/>
    </row>
    <row r="4073" spans="13:15">
      <c r="M4073">
        <v>4068</v>
      </c>
      <c r="N4073" s="2"/>
      <c r="O4073" s="2"/>
    </row>
    <row r="4074" spans="13:15">
      <c r="M4074">
        <v>4069</v>
      </c>
      <c r="N4074" s="2"/>
      <c r="O4074" s="2"/>
    </row>
    <row r="4075" spans="13:15">
      <c r="M4075">
        <v>4070</v>
      </c>
      <c r="N4075" s="2"/>
      <c r="O4075" s="2"/>
    </row>
    <row r="4076" spans="13:15">
      <c r="M4076">
        <v>4071</v>
      </c>
      <c r="N4076" s="2"/>
      <c r="O4076" s="2"/>
    </row>
    <row r="4077" spans="13:15">
      <c r="M4077">
        <v>4072</v>
      </c>
      <c r="N4077" s="2"/>
      <c r="O4077" s="2"/>
    </row>
    <row r="4078" spans="13:15">
      <c r="M4078">
        <v>4073</v>
      </c>
      <c r="N4078" s="2"/>
      <c r="O4078" s="2"/>
    </row>
    <row r="4079" spans="13:15">
      <c r="M4079">
        <v>4074</v>
      </c>
      <c r="N4079" s="2"/>
      <c r="O4079" s="2"/>
    </row>
    <row r="4080" spans="13:15">
      <c r="M4080">
        <v>4075</v>
      </c>
      <c r="N4080" s="2"/>
      <c r="O4080" s="2"/>
    </row>
    <row r="4081" spans="13:15">
      <c r="M4081">
        <v>4076</v>
      </c>
      <c r="N4081" s="2"/>
      <c r="O4081" s="2"/>
    </row>
    <row r="4082" spans="13:15">
      <c r="M4082">
        <v>4077</v>
      </c>
      <c r="N4082" s="2"/>
      <c r="O4082" s="2"/>
    </row>
    <row r="4083" spans="13:15">
      <c r="M4083">
        <v>4078</v>
      </c>
      <c r="N4083" s="2"/>
      <c r="O4083" s="2"/>
    </row>
    <row r="4084" spans="13:15">
      <c r="M4084">
        <v>4079</v>
      </c>
      <c r="N4084" s="2"/>
      <c r="O4084" s="2"/>
    </row>
    <row r="4085" spans="13:15">
      <c r="M4085">
        <v>4080</v>
      </c>
      <c r="N4085" s="2"/>
      <c r="O4085" s="2"/>
    </row>
    <row r="4086" spans="13:15">
      <c r="M4086">
        <v>4081</v>
      </c>
      <c r="N4086" s="2"/>
      <c r="O4086" s="2"/>
    </row>
    <row r="4087" spans="13:15">
      <c r="M4087">
        <v>4082</v>
      </c>
      <c r="N4087" s="2"/>
      <c r="O4087" s="2"/>
    </row>
    <row r="4088" spans="13:15">
      <c r="M4088">
        <v>4083</v>
      </c>
      <c r="N4088" s="2"/>
      <c r="O4088" s="2"/>
    </row>
    <row r="4089" spans="13:15">
      <c r="M4089">
        <v>4084</v>
      </c>
      <c r="N4089" s="2"/>
      <c r="O4089" s="2"/>
    </row>
    <row r="4090" spans="13:15">
      <c r="M4090">
        <v>4085</v>
      </c>
      <c r="N4090" s="2"/>
      <c r="O4090" s="2"/>
    </row>
    <row r="4091" spans="13:15">
      <c r="M4091">
        <v>4086</v>
      </c>
      <c r="N4091" s="2"/>
      <c r="O4091" s="2"/>
    </row>
    <row r="4092" spans="13:15">
      <c r="M4092">
        <v>4087</v>
      </c>
      <c r="N4092" s="2"/>
      <c r="O4092" s="2"/>
    </row>
    <row r="4093" spans="13:15">
      <c r="M4093">
        <v>4088</v>
      </c>
      <c r="N4093" s="2"/>
      <c r="O4093" s="2"/>
    </row>
    <row r="4094" spans="13:15">
      <c r="M4094">
        <v>4089</v>
      </c>
      <c r="N4094" s="2"/>
      <c r="O4094" s="2"/>
    </row>
    <row r="4095" spans="13:15">
      <c r="M4095">
        <v>4090</v>
      </c>
      <c r="N4095" s="2"/>
      <c r="O4095" s="2"/>
    </row>
    <row r="4096" spans="13:15">
      <c r="M4096">
        <v>4091</v>
      </c>
      <c r="N4096" s="2"/>
      <c r="O4096" s="2"/>
    </row>
    <row r="4097" spans="13:15">
      <c r="M4097">
        <v>4092</v>
      </c>
      <c r="N4097" s="2"/>
      <c r="O4097" s="2"/>
    </row>
    <row r="4098" spans="13:15">
      <c r="M4098">
        <v>4093</v>
      </c>
      <c r="N4098" s="2"/>
      <c r="O4098" s="2"/>
    </row>
    <row r="4099" spans="13:15">
      <c r="M4099">
        <v>4094</v>
      </c>
      <c r="N4099" s="2"/>
      <c r="O4099" s="2"/>
    </row>
    <row r="4100" spans="13:15">
      <c r="M4100">
        <v>4095</v>
      </c>
      <c r="N4100" s="2"/>
      <c r="O4100" s="2"/>
    </row>
    <row r="4101" spans="13:15">
      <c r="M4101">
        <v>4096</v>
      </c>
      <c r="N4101" s="2"/>
      <c r="O4101" s="2"/>
    </row>
    <row r="4102" spans="13:15">
      <c r="M4102">
        <v>4097</v>
      </c>
      <c r="N4102" s="2"/>
      <c r="O4102" s="2"/>
    </row>
    <row r="4103" spans="13:15">
      <c r="M4103">
        <v>4098</v>
      </c>
      <c r="N4103" s="2"/>
      <c r="O4103" s="2"/>
    </row>
    <row r="4104" spans="13:15">
      <c r="M4104">
        <v>4099</v>
      </c>
      <c r="N4104" s="2"/>
      <c r="O4104" s="2"/>
    </row>
    <row r="4105" spans="13:15">
      <c r="M4105">
        <v>4100</v>
      </c>
      <c r="N4105" s="2"/>
      <c r="O4105" s="2"/>
    </row>
    <row r="4106" spans="13:15">
      <c r="M4106">
        <v>4101</v>
      </c>
      <c r="N4106" s="2"/>
      <c r="O4106" s="2"/>
    </row>
    <row r="4107" spans="13:15">
      <c r="M4107">
        <v>4102</v>
      </c>
      <c r="N4107" s="2"/>
      <c r="O4107" s="2"/>
    </row>
    <row r="4108" spans="13:15">
      <c r="M4108">
        <v>4103</v>
      </c>
      <c r="N4108" s="2"/>
      <c r="O4108" s="2"/>
    </row>
    <row r="4109" spans="13:15">
      <c r="M4109">
        <v>4104</v>
      </c>
      <c r="N4109" s="2"/>
      <c r="O4109" s="2"/>
    </row>
    <row r="4110" spans="13:15">
      <c r="M4110">
        <v>4105</v>
      </c>
      <c r="N4110" s="2"/>
      <c r="O4110" s="2"/>
    </row>
    <row r="4111" spans="13:15">
      <c r="M4111">
        <v>4106</v>
      </c>
      <c r="N4111" s="2"/>
      <c r="O4111" s="2"/>
    </row>
    <row r="4112" spans="13:15">
      <c r="M4112">
        <v>4107</v>
      </c>
      <c r="N4112" s="2"/>
      <c r="O4112" s="2"/>
    </row>
    <row r="4113" spans="13:15">
      <c r="M4113">
        <v>4108</v>
      </c>
      <c r="N4113" s="2"/>
      <c r="O4113" s="2"/>
    </row>
    <row r="4114" spans="13:15">
      <c r="M4114">
        <v>4109</v>
      </c>
      <c r="N4114" s="2"/>
      <c r="O4114" s="2"/>
    </row>
    <row r="4115" spans="13:15">
      <c r="M4115">
        <v>4110</v>
      </c>
      <c r="N4115" s="2"/>
      <c r="O4115" s="2"/>
    </row>
    <row r="4116" spans="13:15">
      <c r="M4116">
        <v>4111</v>
      </c>
      <c r="N4116" s="2"/>
      <c r="O4116" s="2"/>
    </row>
    <row r="4117" spans="13:15">
      <c r="M4117">
        <v>4112</v>
      </c>
      <c r="N4117" s="2"/>
      <c r="O4117" s="2"/>
    </row>
    <row r="4118" spans="13:15">
      <c r="M4118">
        <v>4113</v>
      </c>
      <c r="N4118" s="2"/>
      <c r="O4118" s="2"/>
    </row>
    <row r="4119" spans="13:15">
      <c r="M4119">
        <v>4114</v>
      </c>
      <c r="N4119" s="2"/>
      <c r="O4119" s="2"/>
    </row>
    <row r="4120" spans="13:15">
      <c r="M4120">
        <v>4115</v>
      </c>
      <c r="N4120" s="2"/>
      <c r="O4120" s="2"/>
    </row>
    <row r="4121" spans="13:15">
      <c r="M4121">
        <v>4116</v>
      </c>
      <c r="N4121" s="2"/>
      <c r="O4121" s="2"/>
    </row>
    <row r="4122" spans="13:15">
      <c r="M4122">
        <v>4117</v>
      </c>
      <c r="N4122" s="2"/>
      <c r="O4122" s="2"/>
    </row>
    <row r="4123" spans="13:15">
      <c r="M4123">
        <v>4118</v>
      </c>
      <c r="N4123" s="2"/>
      <c r="O4123" s="2"/>
    </row>
    <row r="4124" spans="13:15">
      <c r="M4124">
        <v>4119</v>
      </c>
      <c r="N4124" s="2"/>
      <c r="O4124" s="2"/>
    </row>
    <row r="4125" spans="13:15">
      <c r="M4125">
        <v>4120</v>
      </c>
      <c r="N4125" s="2"/>
      <c r="O4125" s="2"/>
    </row>
    <row r="4126" spans="13:15">
      <c r="M4126">
        <v>4121</v>
      </c>
      <c r="N4126" s="2"/>
      <c r="O4126" s="2"/>
    </row>
    <row r="4127" spans="13:15">
      <c r="M4127">
        <v>4122</v>
      </c>
      <c r="N4127" s="2"/>
      <c r="O4127" s="2"/>
    </row>
    <row r="4128" spans="13:15">
      <c r="M4128">
        <v>4123</v>
      </c>
      <c r="N4128" s="2"/>
      <c r="O4128" s="2"/>
    </row>
    <row r="4129" spans="13:15">
      <c r="M4129">
        <v>4124</v>
      </c>
      <c r="N4129" s="2"/>
      <c r="O4129" s="2"/>
    </row>
    <row r="4130" spans="13:15">
      <c r="M4130">
        <v>4125</v>
      </c>
      <c r="N4130" s="2"/>
      <c r="O4130" s="2"/>
    </row>
    <row r="4131" spans="13:15">
      <c r="M4131">
        <v>4126</v>
      </c>
      <c r="N4131" s="2"/>
      <c r="O4131" s="2"/>
    </row>
    <row r="4132" spans="13:15">
      <c r="M4132">
        <v>4127</v>
      </c>
      <c r="N4132" s="2"/>
      <c r="O4132" s="2"/>
    </row>
    <row r="4133" spans="13:15">
      <c r="M4133">
        <v>4128</v>
      </c>
      <c r="N4133" s="2"/>
      <c r="O4133" s="2"/>
    </row>
    <row r="4134" spans="13:15">
      <c r="M4134">
        <v>4129</v>
      </c>
      <c r="N4134" s="2"/>
      <c r="O4134" s="2"/>
    </row>
    <row r="4135" spans="13:15">
      <c r="M4135">
        <v>4130</v>
      </c>
      <c r="N4135" s="2"/>
      <c r="O4135" s="2"/>
    </row>
    <row r="4136" spans="13:15">
      <c r="M4136">
        <v>4131</v>
      </c>
      <c r="N4136" s="2"/>
      <c r="O4136" s="2"/>
    </row>
    <row r="4137" spans="13:15">
      <c r="M4137">
        <v>4132</v>
      </c>
      <c r="N4137" s="2"/>
      <c r="O4137" s="2"/>
    </row>
    <row r="4138" spans="13:15">
      <c r="M4138">
        <v>4133</v>
      </c>
      <c r="N4138" s="2"/>
      <c r="O4138" s="2"/>
    </row>
    <row r="4139" spans="13:15">
      <c r="M4139">
        <v>4134</v>
      </c>
      <c r="N4139" s="2"/>
      <c r="O4139" s="2"/>
    </row>
    <row r="4140" spans="13:15">
      <c r="M4140">
        <v>4135</v>
      </c>
      <c r="N4140" s="2"/>
      <c r="O4140" s="2"/>
    </row>
    <row r="4141" spans="13:15">
      <c r="M4141">
        <v>4136</v>
      </c>
      <c r="N4141" s="2"/>
      <c r="O4141" s="2"/>
    </row>
    <row r="4142" spans="13:15">
      <c r="M4142">
        <v>4137</v>
      </c>
      <c r="N4142" s="2"/>
      <c r="O4142" s="2"/>
    </row>
    <row r="4143" spans="13:15">
      <c r="M4143">
        <v>4138</v>
      </c>
      <c r="N4143" s="2"/>
      <c r="O4143" s="2"/>
    </row>
    <row r="4144" spans="13:15">
      <c r="M4144">
        <v>4139</v>
      </c>
      <c r="N4144" s="2"/>
      <c r="O4144" s="2"/>
    </row>
    <row r="4145" spans="13:15">
      <c r="M4145">
        <v>4140</v>
      </c>
      <c r="N4145" s="2"/>
      <c r="O4145" s="2"/>
    </row>
    <row r="4146" spans="13:15">
      <c r="M4146">
        <v>4141</v>
      </c>
      <c r="N4146" s="2"/>
      <c r="O4146" s="2"/>
    </row>
    <row r="4147" spans="13:15">
      <c r="M4147">
        <v>4142</v>
      </c>
      <c r="N4147" s="2"/>
      <c r="O4147" s="2"/>
    </row>
    <row r="4148" spans="13:15">
      <c r="M4148">
        <v>4143</v>
      </c>
      <c r="N4148" s="2"/>
      <c r="O4148" s="2"/>
    </row>
    <row r="4149" spans="13:15">
      <c r="M4149">
        <v>4144</v>
      </c>
      <c r="N4149" s="2"/>
      <c r="O4149" s="2"/>
    </row>
    <row r="4150" spans="13:15">
      <c r="M4150">
        <v>4145</v>
      </c>
      <c r="N4150" s="2"/>
      <c r="O4150" s="2"/>
    </row>
    <row r="4151" spans="13:15">
      <c r="M4151">
        <v>4146</v>
      </c>
      <c r="N4151" s="2"/>
      <c r="O4151" s="2"/>
    </row>
    <row r="4152" spans="13:15">
      <c r="M4152">
        <v>4147</v>
      </c>
      <c r="N4152" s="2"/>
      <c r="O4152" s="2"/>
    </row>
    <row r="4153" spans="13:15">
      <c r="M4153">
        <v>4148</v>
      </c>
      <c r="N4153" s="2"/>
      <c r="O4153" s="2"/>
    </row>
    <row r="4154" spans="13:15">
      <c r="M4154">
        <v>4149</v>
      </c>
      <c r="N4154" s="2"/>
      <c r="O4154" s="2"/>
    </row>
    <row r="4155" spans="13:15">
      <c r="M4155">
        <v>4150</v>
      </c>
      <c r="N4155" s="2"/>
      <c r="O4155" s="2"/>
    </row>
    <row r="4156" spans="13:15">
      <c r="M4156">
        <v>4151</v>
      </c>
      <c r="N4156" s="2"/>
      <c r="O4156" s="2"/>
    </row>
    <row r="4157" spans="13:15">
      <c r="M4157">
        <v>4152</v>
      </c>
      <c r="N4157" s="2"/>
      <c r="O4157" s="2"/>
    </row>
    <row r="4158" spans="13:15">
      <c r="M4158">
        <v>4153</v>
      </c>
      <c r="N4158" s="2"/>
      <c r="O4158" s="2"/>
    </row>
    <row r="4159" spans="13:15">
      <c r="M4159">
        <v>4154</v>
      </c>
      <c r="N4159" s="2"/>
      <c r="O4159" s="2"/>
    </row>
    <row r="4160" spans="13:15">
      <c r="M4160">
        <v>4155</v>
      </c>
      <c r="N4160" s="2"/>
      <c r="O4160" s="2"/>
    </row>
    <row r="4161" spans="13:15">
      <c r="M4161">
        <v>4156</v>
      </c>
      <c r="N4161" s="2"/>
      <c r="O4161" s="2"/>
    </row>
    <row r="4162" spans="13:15">
      <c r="M4162">
        <v>4157</v>
      </c>
      <c r="N4162" s="2"/>
      <c r="O4162" s="2"/>
    </row>
    <row r="4163" spans="13:15">
      <c r="M4163">
        <v>4158</v>
      </c>
      <c r="N4163" s="2"/>
      <c r="O4163" s="2"/>
    </row>
    <row r="4164" spans="13:15">
      <c r="M4164">
        <v>4159</v>
      </c>
      <c r="N4164" s="2"/>
      <c r="O4164" s="2"/>
    </row>
    <row r="4165" spans="13:15">
      <c r="M4165">
        <v>4160</v>
      </c>
      <c r="N4165" s="2"/>
      <c r="O4165" s="2"/>
    </row>
    <row r="4166" spans="13:15">
      <c r="M4166">
        <v>4161</v>
      </c>
      <c r="N4166" s="2"/>
      <c r="O4166" s="2"/>
    </row>
    <row r="4167" spans="13:15">
      <c r="M4167">
        <v>4162</v>
      </c>
      <c r="N4167" s="2"/>
      <c r="O4167" s="2"/>
    </row>
    <row r="4168" spans="13:15">
      <c r="M4168">
        <v>4163</v>
      </c>
      <c r="N4168" s="2"/>
      <c r="O4168" s="2"/>
    </row>
    <row r="4169" spans="13:15">
      <c r="M4169">
        <v>4164</v>
      </c>
      <c r="N4169" s="2"/>
      <c r="O4169" s="2"/>
    </row>
    <row r="4170" spans="13:15">
      <c r="M4170">
        <v>4165</v>
      </c>
      <c r="N4170" s="2"/>
      <c r="O4170" s="2"/>
    </row>
    <row r="4171" spans="13:15">
      <c r="M4171">
        <v>4166</v>
      </c>
      <c r="N4171" s="2"/>
      <c r="O4171" s="2"/>
    </row>
    <row r="4172" spans="13:15">
      <c r="M4172">
        <v>4167</v>
      </c>
      <c r="N4172" s="2"/>
      <c r="O4172" s="2"/>
    </row>
    <row r="4173" spans="13:15">
      <c r="M4173">
        <v>4168</v>
      </c>
      <c r="N4173" s="2"/>
      <c r="O4173" s="2"/>
    </row>
    <row r="4174" spans="13:15">
      <c r="M4174">
        <v>4169</v>
      </c>
      <c r="N4174" s="2"/>
      <c r="O4174" s="2"/>
    </row>
    <row r="4175" spans="13:15">
      <c r="M4175">
        <v>4170</v>
      </c>
      <c r="N4175" s="2"/>
      <c r="O4175" s="2"/>
    </row>
    <row r="4176" spans="13:15">
      <c r="M4176">
        <v>4171</v>
      </c>
      <c r="N4176" s="2"/>
      <c r="O4176" s="2"/>
    </row>
    <row r="4177" spans="13:15">
      <c r="M4177">
        <v>4172</v>
      </c>
      <c r="N4177" s="2"/>
      <c r="O4177" s="2"/>
    </row>
    <row r="4178" spans="13:15">
      <c r="M4178">
        <v>4173</v>
      </c>
      <c r="N4178" s="2"/>
      <c r="O4178" s="2"/>
    </row>
    <row r="4179" spans="13:15">
      <c r="M4179">
        <v>4174</v>
      </c>
      <c r="N4179" s="2"/>
      <c r="O4179" s="2"/>
    </row>
    <row r="4180" spans="13:15">
      <c r="M4180">
        <v>4175</v>
      </c>
      <c r="N4180" s="2"/>
      <c r="O4180" s="2"/>
    </row>
    <row r="4181" spans="13:15">
      <c r="M4181">
        <v>4176</v>
      </c>
      <c r="N4181" s="2"/>
      <c r="O4181" s="2"/>
    </row>
    <row r="4182" spans="13:15">
      <c r="M4182">
        <v>4177</v>
      </c>
      <c r="N4182" s="2"/>
      <c r="O4182" s="2"/>
    </row>
    <row r="4183" spans="13:15">
      <c r="M4183">
        <v>4178</v>
      </c>
      <c r="N4183" s="2"/>
      <c r="O4183" s="2"/>
    </row>
    <row r="4184" spans="13:15">
      <c r="M4184">
        <v>4179</v>
      </c>
      <c r="N4184" s="2"/>
      <c r="O4184" s="2"/>
    </row>
    <row r="4185" spans="13:15">
      <c r="M4185">
        <v>4180</v>
      </c>
      <c r="N4185" s="2"/>
      <c r="O4185" s="2"/>
    </row>
    <row r="4186" spans="13:15">
      <c r="M4186">
        <v>4181</v>
      </c>
      <c r="N4186" s="2"/>
      <c r="O4186" s="2"/>
    </row>
    <row r="4187" spans="13:15">
      <c r="M4187">
        <v>4182</v>
      </c>
      <c r="N4187" s="2"/>
      <c r="O4187" s="2"/>
    </row>
    <row r="4188" spans="13:15">
      <c r="M4188">
        <v>4183</v>
      </c>
      <c r="N4188" s="2"/>
      <c r="O4188" s="2"/>
    </row>
    <row r="4189" spans="13:15">
      <c r="M4189">
        <v>4184</v>
      </c>
      <c r="N4189" s="2"/>
      <c r="O4189" s="2"/>
    </row>
    <row r="4190" spans="13:15">
      <c r="M4190">
        <v>4185</v>
      </c>
      <c r="N4190" s="2"/>
      <c r="O4190" s="2"/>
    </row>
    <row r="4191" spans="13:15">
      <c r="M4191">
        <v>4186</v>
      </c>
      <c r="N4191" s="2"/>
      <c r="O4191" s="2"/>
    </row>
    <row r="4192" spans="13:15">
      <c r="M4192">
        <v>4187</v>
      </c>
      <c r="N4192" s="2"/>
      <c r="O4192" s="2"/>
    </row>
    <row r="4193" spans="13:15">
      <c r="M4193">
        <v>4188</v>
      </c>
      <c r="N4193" s="2"/>
      <c r="O4193" s="2"/>
    </row>
    <row r="4194" spans="13:15">
      <c r="M4194">
        <v>4189</v>
      </c>
      <c r="N4194" s="2"/>
      <c r="O4194" s="2"/>
    </row>
    <row r="4195" spans="13:15">
      <c r="M4195">
        <v>4190</v>
      </c>
      <c r="N4195" s="2"/>
      <c r="O4195" s="2"/>
    </row>
    <row r="4196" spans="13:15">
      <c r="M4196">
        <v>4191</v>
      </c>
      <c r="N4196" s="2"/>
      <c r="O4196" s="2"/>
    </row>
    <row r="4197" spans="13:15">
      <c r="M4197">
        <v>4192</v>
      </c>
      <c r="N4197" s="2"/>
      <c r="O4197" s="2"/>
    </row>
    <row r="4198" spans="13:15">
      <c r="M4198">
        <v>4193</v>
      </c>
      <c r="N4198" s="2"/>
      <c r="O4198" s="2"/>
    </row>
    <row r="4199" spans="13:15">
      <c r="M4199">
        <v>4194</v>
      </c>
      <c r="N4199" s="2"/>
      <c r="O4199" s="2"/>
    </row>
    <row r="4200" spans="13:15">
      <c r="M4200">
        <v>4195</v>
      </c>
      <c r="N4200" s="2"/>
      <c r="O4200" s="2"/>
    </row>
    <row r="4201" spans="13:15">
      <c r="M4201">
        <v>4196</v>
      </c>
      <c r="N4201" s="2"/>
      <c r="O4201" s="2"/>
    </row>
    <row r="4202" spans="13:15">
      <c r="M4202">
        <v>4197</v>
      </c>
      <c r="N4202" s="2"/>
      <c r="O4202" s="2"/>
    </row>
    <row r="4203" spans="13:15">
      <c r="M4203">
        <v>4198</v>
      </c>
      <c r="N4203" s="2"/>
      <c r="O4203" s="2"/>
    </row>
    <row r="4204" spans="13:15">
      <c r="M4204">
        <v>4199</v>
      </c>
      <c r="N4204" s="2"/>
      <c r="O4204" s="2"/>
    </row>
    <row r="4205" spans="13:15">
      <c r="M4205">
        <v>4200</v>
      </c>
      <c r="N4205" s="2"/>
      <c r="O4205" s="2"/>
    </row>
    <row r="4206" spans="13:15">
      <c r="M4206">
        <v>4201</v>
      </c>
      <c r="N4206" s="2"/>
      <c r="O4206" s="2"/>
    </row>
    <row r="4207" spans="13:15">
      <c r="M4207">
        <v>4202</v>
      </c>
      <c r="N4207" s="2"/>
      <c r="O4207" s="2"/>
    </row>
    <row r="4208" spans="13:15">
      <c r="M4208">
        <v>4203</v>
      </c>
      <c r="N4208" s="2"/>
      <c r="O4208" s="2"/>
    </row>
    <row r="4209" spans="13:15">
      <c r="M4209">
        <v>4204</v>
      </c>
      <c r="N4209" s="2"/>
      <c r="O4209" s="2"/>
    </row>
    <row r="4210" spans="13:15">
      <c r="M4210">
        <v>4205</v>
      </c>
      <c r="N4210" s="2"/>
      <c r="O4210" s="2"/>
    </row>
    <row r="4211" spans="13:15">
      <c r="M4211">
        <v>4206</v>
      </c>
      <c r="N4211" s="2"/>
      <c r="O4211" s="2"/>
    </row>
    <row r="4212" spans="13:15">
      <c r="M4212">
        <v>4207</v>
      </c>
      <c r="N4212" s="2"/>
      <c r="O4212" s="2"/>
    </row>
    <row r="4213" spans="13:15">
      <c r="M4213">
        <v>4208</v>
      </c>
      <c r="N4213" s="2"/>
      <c r="O4213" s="2"/>
    </row>
    <row r="4214" spans="13:15">
      <c r="M4214">
        <v>4209</v>
      </c>
      <c r="N4214" s="2"/>
      <c r="O4214" s="2"/>
    </row>
    <row r="4215" spans="13:15">
      <c r="M4215">
        <v>4210</v>
      </c>
      <c r="N4215" s="2"/>
      <c r="O4215" s="2"/>
    </row>
    <row r="4216" spans="13:15">
      <c r="M4216">
        <v>4211</v>
      </c>
      <c r="N4216" s="2"/>
      <c r="O4216" s="2"/>
    </row>
    <row r="4217" spans="13:15">
      <c r="M4217">
        <v>4212</v>
      </c>
      <c r="N4217" s="2"/>
      <c r="O4217" s="2"/>
    </row>
    <row r="4218" spans="13:15">
      <c r="M4218">
        <v>4213</v>
      </c>
      <c r="N4218" s="2"/>
      <c r="O4218" s="2"/>
    </row>
    <row r="4219" spans="13:15">
      <c r="M4219">
        <v>4214</v>
      </c>
      <c r="N4219" s="2"/>
      <c r="O4219" s="2"/>
    </row>
    <row r="4220" spans="13:15">
      <c r="M4220">
        <v>4215</v>
      </c>
      <c r="N4220" s="2"/>
      <c r="O4220" s="2"/>
    </row>
    <row r="4221" spans="13:15">
      <c r="M4221">
        <v>4216</v>
      </c>
      <c r="N4221" s="2"/>
      <c r="O4221" s="2"/>
    </row>
    <row r="4222" spans="13:15">
      <c r="M4222">
        <v>4217</v>
      </c>
      <c r="N4222" s="2"/>
      <c r="O4222" s="2"/>
    </row>
    <row r="4223" spans="13:15">
      <c r="M4223">
        <v>4218</v>
      </c>
      <c r="N4223" s="2"/>
      <c r="O4223" s="2"/>
    </row>
    <row r="4224" spans="13:15">
      <c r="M4224">
        <v>4219</v>
      </c>
      <c r="N4224" s="2"/>
      <c r="O4224" s="2"/>
    </row>
    <row r="4225" spans="13:15">
      <c r="M4225">
        <v>4220</v>
      </c>
      <c r="N4225" s="2"/>
      <c r="O4225" s="2"/>
    </row>
    <row r="4226" spans="13:15">
      <c r="M4226">
        <v>4221</v>
      </c>
      <c r="N4226" s="2"/>
      <c r="O4226" s="2"/>
    </row>
    <row r="4227" spans="13:15">
      <c r="M4227">
        <v>4222</v>
      </c>
      <c r="N4227" s="2"/>
      <c r="O4227" s="2"/>
    </row>
    <row r="4228" spans="13:15">
      <c r="M4228">
        <v>4223</v>
      </c>
      <c r="N4228" s="2"/>
      <c r="O4228" s="2"/>
    </row>
    <row r="4229" spans="13:15">
      <c r="M4229">
        <v>4224</v>
      </c>
      <c r="N4229" s="2"/>
      <c r="O4229" s="2"/>
    </row>
    <row r="4230" spans="13:15">
      <c r="M4230">
        <v>4225</v>
      </c>
      <c r="N4230" s="2"/>
      <c r="O4230" s="2"/>
    </row>
    <row r="4231" spans="13:15">
      <c r="M4231">
        <v>4226</v>
      </c>
      <c r="N4231" s="2"/>
      <c r="O4231" s="2"/>
    </row>
    <row r="4232" spans="13:15">
      <c r="M4232">
        <v>4227</v>
      </c>
      <c r="N4232" s="2"/>
      <c r="O4232" s="2"/>
    </row>
    <row r="4233" spans="13:15">
      <c r="M4233">
        <v>4228</v>
      </c>
      <c r="N4233" s="2"/>
      <c r="O4233" s="2"/>
    </row>
    <row r="4234" spans="13:15">
      <c r="M4234">
        <v>4229</v>
      </c>
      <c r="N4234" s="2"/>
      <c r="O4234" s="2"/>
    </row>
    <row r="4235" spans="13:15">
      <c r="M4235">
        <v>4230</v>
      </c>
      <c r="N4235" s="2"/>
      <c r="O4235" s="2"/>
    </row>
    <row r="4236" spans="13:15">
      <c r="M4236">
        <v>4231</v>
      </c>
      <c r="N4236" s="2"/>
      <c r="O4236" s="2"/>
    </row>
    <row r="4237" spans="13:15">
      <c r="M4237">
        <v>4232</v>
      </c>
      <c r="N4237" s="2"/>
      <c r="O4237" s="2"/>
    </row>
    <row r="4238" spans="13:15">
      <c r="M4238">
        <v>4233</v>
      </c>
      <c r="N4238" s="2"/>
      <c r="O4238" s="2"/>
    </row>
    <row r="4239" spans="13:15">
      <c r="M4239">
        <v>4234</v>
      </c>
      <c r="N4239" s="2"/>
      <c r="O4239" s="2"/>
    </row>
    <row r="4240" spans="13:15">
      <c r="M4240">
        <v>4235</v>
      </c>
      <c r="N4240" s="2"/>
      <c r="O4240" s="2"/>
    </row>
    <row r="4241" spans="13:15">
      <c r="M4241">
        <v>4236</v>
      </c>
      <c r="N4241" s="2"/>
      <c r="O4241" s="2"/>
    </row>
    <row r="4242" spans="13:15">
      <c r="M4242">
        <v>4237</v>
      </c>
      <c r="N4242" s="2"/>
      <c r="O4242" s="2"/>
    </row>
    <row r="4243" spans="13:15">
      <c r="M4243">
        <v>4238</v>
      </c>
      <c r="N4243" s="2"/>
      <c r="O4243" s="2"/>
    </row>
    <row r="4244" spans="13:15">
      <c r="M4244">
        <v>4239</v>
      </c>
      <c r="N4244" s="2"/>
      <c r="O4244" s="2"/>
    </row>
    <row r="4245" spans="13:15">
      <c r="M4245">
        <v>4240</v>
      </c>
      <c r="N4245" s="2"/>
      <c r="O4245" s="2"/>
    </row>
    <row r="4246" spans="13:15">
      <c r="M4246">
        <v>4241</v>
      </c>
      <c r="N4246" s="2"/>
      <c r="O4246" s="2"/>
    </row>
    <row r="4247" spans="13:15">
      <c r="M4247">
        <v>4242</v>
      </c>
      <c r="N4247" s="2"/>
      <c r="O4247" s="2"/>
    </row>
    <row r="4248" spans="13:15">
      <c r="M4248">
        <v>4243</v>
      </c>
      <c r="N4248" s="2"/>
      <c r="O4248" s="2"/>
    </row>
    <row r="4249" spans="13:15">
      <c r="M4249">
        <v>4244</v>
      </c>
      <c r="N4249" s="2"/>
      <c r="O4249" s="2"/>
    </row>
    <row r="4250" spans="13:15">
      <c r="M4250">
        <v>4245</v>
      </c>
      <c r="N4250" s="2"/>
      <c r="O4250" s="2"/>
    </row>
    <row r="4251" spans="13:15">
      <c r="M4251">
        <v>4246</v>
      </c>
      <c r="N4251" s="2"/>
      <c r="O4251" s="2"/>
    </row>
    <row r="4252" spans="13:15">
      <c r="M4252">
        <v>4247</v>
      </c>
      <c r="N4252" s="2"/>
      <c r="O4252" s="2"/>
    </row>
    <row r="4253" spans="13:15">
      <c r="M4253">
        <v>4248</v>
      </c>
      <c r="N4253" s="2"/>
      <c r="O4253" s="2"/>
    </row>
    <row r="4254" spans="13:15">
      <c r="M4254">
        <v>4249</v>
      </c>
      <c r="N4254" s="2"/>
      <c r="O4254" s="2"/>
    </row>
    <row r="4255" spans="13:15">
      <c r="M4255">
        <v>4250</v>
      </c>
      <c r="N4255" s="2"/>
      <c r="O4255" s="2"/>
    </row>
    <row r="4256" spans="13:15">
      <c r="M4256">
        <v>4251</v>
      </c>
      <c r="N4256" s="2"/>
      <c r="O4256" s="2"/>
    </row>
    <row r="4257" spans="13:15">
      <c r="M4257">
        <v>4252</v>
      </c>
      <c r="N4257" s="2"/>
      <c r="O4257" s="2"/>
    </row>
    <row r="4258" spans="13:15">
      <c r="M4258">
        <v>4253</v>
      </c>
      <c r="N4258" s="2"/>
      <c r="O4258" s="2"/>
    </row>
    <row r="4259" spans="13:15">
      <c r="M4259">
        <v>4254</v>
      </c>
      <c r="N4259" s="2"/>
      <c r="O4259" s="2"/>
    </row>
    <row r="4260" spans="13:15">
      <c r="M4260">
        <v>4255</v>
      </c>
      <c r="N4260" s="2"/>
      <c r="O4260" s="2"/>
    </row>
    <row r="4261" spans="13:15">
      <c r="M4261">
        <v>4256</v>
      </c>
      <c r="N4261" s="2"/>
      <c r="O4261" s="2"/>
    </row>
    <row r="4262" spans="13:15">
      <c r="M4262">
        <v>4257</v>
      </c>
      <c r="N4262" s="2"/>
      <c r="O4262" s="2"/>
    </row>
    <row r="4263" spans="13:15">
      <c r="M4263">
        <v>4258</v>
      </c>
      <c r="N4263" s="2"/>
      <c r="O4263" s="2"/>
    </row>
    <row r="4264" spans="13:15">
      <c r="M4264">
        <v>4259</v>
      </c>
      <c r="N4264" s="2"/>
      <c r="O4264" s="2"/>
    </row>
    <row r="4265" spans="13:15">
      <c r="M4265">
        <v>4260</v>
      </c>
      <c r="N4265" s="2"/>
      <c r="O4265" s="2"/>
    </row>
    <row r="4266" spans="13:15">
      <c r="M4266">
        <v>4261</v>
      </c>
      <c r="N4266" s="2"/>
      <c r="O4266" s="2"/>
    </row>
    <row r="4267" spans="13:15">
      <c r="M4267">
        <v>4262</v>
      </c>
      <c r="N4267" s="2"/>
      <c r="O4267" s="2"/>
    </row>
    <row r="4268" spans="13:15">
      <c r="M4268">
        <v>4263</v>
      </c>
      <c r="N4268" s="2"/>
      <c r="O4268" s="2"/>
    </row>
    <row r="4269" spans="13:15">
      <c r="M4269">
        <v>4264</v>
      </c>
      <c r="N4269" s="2"/>
      <c r="O4269" s="2"/>
    </row>
    <row r="4270" spans="13:15">
      <c r="M4270">
        <v>4265</v>
      </c>
      <c r="N4270" s="2"/>
      <c r="O4270" s="2"/>
    </row>
    <row r="4271" spans="13:15">
      <c r="M4271">
        <v>4266</v>
      </c>
      <c r="N4271" s="2"/>
      <c r="O4271" s="2"/>
    </row>
    <row r="4272" spans="13:15">
      <c r="M4272">
        <v>4267</v>
      </c>
      <c r="N4272" s="2"/>
      <c r="O4272" s="2"/>
    </row>
    <row r="4273" spans="13:15">
      <c r="M4273">
        <v>4268</v>
      </c>
      <c r="N4273" s="2"/>
      <c r="O4273" s="2"/>
    </row>
    <row r="4274" spans="13:15">
      <c r="M4274">
        <v>4269</v>
      </c>
      <c r="N4274" s="2"/>
      <c r="O4274" s="2"/>
    </row>
    <row r="4275" spans="13:15">
      <c r="M4275">
        <v>4270</v>
      </c>
      <c r="N4275" s="2"/>
      <c r="O4275" s="2"/>
    </row>
    <row r="4276" spans="13:15">
      <c r="M4276">
        <v>4271</v>
      </c>
      <c r="N4276" s="2"/>
      <c r="O4276" s="2"/>
    </row>
    <row r="4277" spans="13:15">
      <c r="M4277">
        <v>4272</v>
      </c>
      <c r="N4277" s="2"/>
      <c r="O4277" s="2"/>
    </row>
    <row r="4278" spans="13:15">
      <c r="M4278">
        <v>4273</v>
      </c>
      <c r="N4278" s="2"/>
      <c r="O4278" s="2"/>
    </row>
    <row r="4279" spans="13:15">
      <c r="M4279">
        <v>4274</v>
      </c>
      <c r="N4279" s="2"/>
      <c r="O4279" s="2"/>
    </row>
    <row r="4280" spans="13:15">
      <c r="M4280">
        <v>4275</v>
      </c>
      <c r="N4280" s="2"/>
      <c r="O4280" s="2"/>
    </row>
    <row r="4281" spans="13:15">
      <c r="M4281">
        <v>4276</v>
      </c>
      <c r="N4281" s="2"/>
      <c r="O4281" s="2"/>
    </row>
    <row r="4282" spans="13:15">
      <c r="M4282">
        <v>4277</v>
      </c>
      <c r="N4282" s="2"/>
      <c r="O4282" s="2"/>
    </row>
    <row r="4283" spans="13:15">
      <c r="M4283">
        <v>4278</v>
      </c>
      <c r="N4283" s="2"/>
      <c r="O4283" s="2"/>
    </row>
    <row r="4284" spans="13:15">
      <c r="M4284">
        <v>4279</v>
      </c>
      <c r="N4284" s="2"/>
      <c r="O4284" s="2"/>
    </row>
    <row r="4285" spans="13:15">
      <c r="M4285">
        <v>4280</v>
      </c>
      <c r="N4285" s="2"/>
      <c r="O4285" s="2"/>
    </row>
    <row r="4286" spans="13:15">
      <c r="M4286">
        <v>4281</v>
      </c>
      <c r="N4286" s="2"/>
      <c r="O4286" s="2"/>
    </row>
    <row r="4287" spans="13:15">
      <c r="M4287">
        <v>4282</v>
      </c>
      <c r="N4287" s="2"/>
      <c r="O4287" s="2"/>
    </row>
    <row r="4288" spans="13:15">
      <c r="M4288">
        <v>4283</v>
      </c>
      <c r="N4288" s="2"/>
      <c r="O4288" s="2"/>
    </row>
    <row r="4289" spans="13:15">
      <c r="M4289">
        <v>4284</v>
      </c>
      <c r="N4289" s="2"/>
      <c r="O4289" s="2"/>
    </row>
    <row r="4290" spans="13:15">
      <c r="M4290">
        <v>4285</v>
      </c>
      <c r="N4290" s="2"/>
      <c r="O4290" s="2"/>
    </row>
    <row r="4291" spans="13:15">
      <c r="M4291">
        <v>4286</v>
      </c>
      <c r="N4291" s="2"/>
      <c r="O4291" s="2"/>
    </row>
    <row r="4292" spans="13:15">
      <c r="M4292">
        <v>4287</v>
      </c>
      <c r="N4292" s="2"/>
      <c r="O4292" s="2"/>
    </row>
    <row r="4293" spans="13:15">
      <c r="M4293">
        <v>4288</v>
      </c>
      <c r="N4293" s="2"/>
      <c r="O4293" s="2"/>
    </row>
    <row r="4294" spans="13:15">
      <c r="M4294">
        <v>4289</v>
      </c>
      <c r="N4294" s="2"/>
      <c r="O4294" s="2"/>
    </row>
    <row r="4295" spans="13:15">
      <c r="M4295">
        <v>4290</v>
      </c>
      <c r="N4295" s="2"/>
      <c r="O4295" s="2"/>
    </row>
    <row r="4296" spans="13:15">
      <c r="M4296">
        <v>4291</v>
      </c>
      <c r="N4296" s="2"/>
      <c r="O4296" s="2"/>
    </row>
    <row r="4297" spans="13:15">
      <c r="M4297">
        <v>4292</v>
      </c>
      <c r="N4297" s="2"/>
      <c r="O4297" s="2"/>
    </row>
    <row r="4298" spans="13:15">
      <c r="M4298">
        <v>4293</v>
      </c>
      <c r="N4298" s="2"/>
      <c r="O4298" s="2"/>
    </row>
    <row r="4299" spans="13:15">
      <c r="M4299">
        <v>4294</v>
      </c>
      <c r="N4299" s="2"/>
      <c r="O4299" s="2"/>
    </row>
    <row r="4300" spans="13:15">
      <c r="M4300">
        <v>4295</v>
      </c>
      <c r="N4300" s="2"/>
      <c r="O4300" s="2"/>
    </row>
    <row r="4301" spans="13:15">
      <c r="M4301">
        <v>4296</v>
      </c>
      <c r="N4301" s="2"/>
      <c r="O4301" s="2"/>
    </row>
    <row r="4302" spans="13:15">
      <c r="M4302">
        <v>4297</v>
      </c>
      <c r="N4302" s="2"/>
      <c r="O4302" s="2"/>
    </row>
    <row r="4303" spans="13:15">
      <c r="M4303">
        <v>4298</v>
      </c>
      <c r="N4303" s="2"/>
      <c r="O4303" s="2"/>
    </row>
    <row r="4304" spans="13:15">
      <c r="M4304">
        <v>4299</v>
      </c>
      <c r="N4304" s="2"/>
      <c r="O4304" s="2"/>
    </row>
    <row r="4305" spans="13:15">
      <c r="M4305">
        <v>4300</v>
      </c>
      <c r="N4305" s="2"/>
      <c r="O4305" s="2"/>
    </row>
    <row r="4306" spans="13:15">
      <c r="M4306">
        <v>4301</v>
      </c>
      <c r="N4306" s="2"/>
      <c r="O4306" s="2"/>
    </row>
    <row r="4307" spans="13:15">
      <c r="M4307">
        <v>4302</v>
      </c>
      <c r="N4307" s="2"/>
      <c r="O4307" s="2"/>
    </row>
    <row r="4308" spans="13:15">
      <c r="M4308">
        <v>4303</v>
      </c>
      <c r="N4308" s="2"/>
      <c r="O4308" s="2"/>
    </row>
    <row r="4309" spans="13:15">
      <c r="M4309">
        <v>4304</v>
      </c>
      <c r="N4309" s="2"/>
      <c r="O4309" s="2"/>
    </row>
    <row r="4310" spans="13:15">
      <c r="M4310">
        <v>4305</v>
      </c>
      <c r="N4310" s="2"/>
      <c r="O4310" s="2"/>
    </row>
    <row r="4311" spans="13:15">
      <c r="M4311">
        <v>4306</v>
      </c>
      <c r="N4311" s="2"/>
      <c r="O4311" s="2"/>
    </row>
    <row r="4312" spans="13:15">
      <c r="M4312">
        <v>4307</v>
      </c>
      <c r="N4312" s="2"/>
      <c r="O4312" s="2"/>
    </row>
    <row r="4313" spans="13:15">
      <c r="M4313">
        <v>4308</v>
      </c>
      <c r="N4313" s="2"/>
      <c r="O4313" s="2"/>
    </row>
    <row r="4314" spans="13:15">
      <c r="M4314">
        <v>4309</v>
      </c>
      <c r="N4314" s="2"/>
      <c r="O4314" s="2"/>
    </row>
    <row r="4315" spans="13:15">
      <c r="M4315">
        <v>4310</v>
      </c>
      <c r="N4315" s="2"/>
      <c r="O4315" s="2"/>
    </row>
    <row r="4316" spans="13:15">
      <c r="M4316">
        <v>4311</v>
      </c>
      <c r="N4316" s="2"/>
      <c r="O4316" s="2"/>
    </row>
    <row r="4317" spans="13:15">
      <c r="M4317">
        <v>4312</v>
      </c>
      <c r="N4317" s="2"/>
      <c r="O4317" s="2"/>
    </row>
    <row r="4318" spans="13:15">
      <c r="M4318">
        <v>4313</v>
      </c>
      <c r="N4318" s="2"/>
      <c r="O4318" s="2"/>
    </row>
    <row r="4319" spans="13:15">
      <c r="M4319">
        <v>4314</v>
      </c>
      <c r="N4319" s="2"/>
      <c r="O4319" s="2"/>
    </row>
    <row r="4320" spans="13:15">
      <c r="M4320">
        <v>4315</v>
      </c>
      <c r="N4320" s="2"/>
      <c r="O4320" s="2"/>
    </row>
    <row r="4321" spans="13:15">
      <c r="M4321">
        <v>4316</v>
      </c>
      <c r="N4321" s="2"/>
      <c r="O4321" s="2"/>
    </row>
    <row r="4322" spans="13:15">
      <c r="M4322">
        <v>4317</v>
      </c>
      <c r="N4322" s="2"/>
      <c r="O4322" s="2"/>
    </row>
    <row r="4323" spans="13:15">
      <c r="M4323">
        <v>4318</v>
      </c>
      <c r="N4323" s="2"/>
      <c r="O4323" s="2"/>
    </row>
    <row r="4324" spans="13:15">
      <c r="M4324">
        <v>4319</v>
      </c>
      <c r="N4324" s="2"/>
      <c r="O4324" s="2"/>
    </row>
    <row r="4325" spans="13:15">
      <c r="M4325">
        <v>4320</v>
      </c>
      <c r="N4325" s="2"/>
      <c r="O4325" s="2"/>
    </row>
    <row r="4326" spans="13:15">
      <c r="M4326">
        <v>4321</v>
      </c>
      <c r="N4326" s="2"/>
      <c r="O4326" s="2"/>
    </row>
    <row r="4327" spans="13:15">
      <c r="M4327">
        <v>4322</v>
      </c>
      <c r="N4327" s="2"/>
      <c r="O4327" s="2"/>
    </row>
    <row r="4328" spans="13:15">
      <c r="M4328">
        <v>4323</v>
      </c>
      <c r="N4328" s="2"/>
      <c r="O4328" s="2"/>
    </row>
    <row r="4329" spans="13:15">
      <c r="M4329">
        <v>4324</v>
      </c>
      <c r="N4329" s="2"/>
      <c r="O4329" s="2"/>
    </row>
    <row r="4330" spans="13:15">
      <c r="M4330">
        <v>4325</v>
      </c>
      <c r="N4330" s="2"/>
      <c r="O4330" s="2"/>
    </row>
    <row r="4331" spans="13:15">
      <c r="M4331">
        <v>4326</v>
      </c>
      <c r="N4331" s="2"/>
      <c r="O4331" s="2"/>
    </row>
    <row r="4332" spans="13:15">
      <c r="M4332">
        <v>4327</v>
      </c>
      <c r="N4332" s="2"/>
      <c r="O4332" s="2"/>
    </row>
    <row r="4333" spans="13:15">
      <c r="M4333">
        <v>4328</v>
      </c>
      <c r="N4333" s="2"/>
      <c r="O4333" s="2"/>
    </row>
    <row r="4334" spans="13:15">
      <c r="M4334">
        <v>4329</v>
      </c>
      <c r="N4334" s="2"/>
      <c r="O4334" s="2"/>
    </row>
    <row r="4335" spans="13:15">
      <c r="M4335">
        <v>4330</v>
      </c>
      <c r="N4335" s="2"/>
      <c r="O4335" s="2"/>
    </row>
    <row r="4336" spans="13:15">
      <c r="M4336">
        <v>4331</v>
      </c>
      <c r="N4336" s="2"/>
      <c r="O4336" s="2"/>
    </row>
    <row r="4337" spans="13:15">
      <c r="M4337">
        <v>4332</v>
      </c>
      <c r="N4337" s="2"/>
      <c r="O4337" s="2"/>
    </row>
    <row r="4338" spans="13:15">
      <c r="M4338">
        <v>4333</v>
      </c>
      <c r="N4338" s="2"/>
      <c r="O4338" s="2"/>
    </row>
    <row r="4339" spans="13:15">
      <c r="M4339">
        <v>4334</v>
      </c>
      <c r="N4339" s="2"/>
      <c r="O4339" s="2"/>
    </row>
    <row r="4340" spans="13:15">
      <c r="M4340">
        <v>4335</v>
      </c>
      <c r="N4340" s="2"/>
      <c r="O4340" s="2"/>
    </row>
    <row r="4341" spans="13:15">
      <c r="M4341">
        <v>4336</v>
      </c>
      <c r="N4341" s="2"/>
      <c r="O4341" s="2"/>
    </row>
    <row r="4342" spans="13:15">
      <c r="M4342">
        <v>4337</v>
      </c>
      <c r="N4342" s="2"/>
      <c r="O4342" s="2"/>
    </row>
    <row r="4343" spans="13:15">
      <c r="M4343">
        <v>4338</v>
      </c>
      <c r="N4343" s="2"/>
      <c r="O4343" s="2"/>
    </row>
    <row r="4344" spans="13:15">
      <c r="M4344">
        <v>4339</v>
      </c>
      <c r="N4344" s="2"/>
      <c r="O4344" s="2"/>
    </row>
    <row r="4345" spans="13:15">
      <c r="M4345">
        <v>4340</v>
      </c>
      <c r="N4345" s="2"/>
      <c r="O4345" s="2"/>
    </row>
    <row r="4346" spans="13:15">
      <c r="M4346">
        <v>4341</v>
      </c>
      <c r="N4346" s="2"/>
      <c r="O4346" s="2"/>
    </row>
    <row r="4347" spans="13:15">
      <c r="M4347">
        <v>4342</v>
      </c>
      <c r="N4347" s="2"/>
      <c r="O4347" s="2"/>
    </row>
    <row r="4348" spans="13:15">
      <c r="M4348">
        <v>4343</v>
      </c>
      <c r="N4348" s="2"/>
      <c r="O4348" s="2"/>
    </row>
    <row r="4349" spans="13:15">
      <c r="M4349">
        <v>4344</v>
      </c>
      <c r="N4349" s="2"/>
      <c r="O4349" s="2"/>
    </row>
    <row r="4350" spans="13:15">
      <c r="M4350">
        <v>4345</v>
      </c>
      <c r="N4350" s="2"/>
      <c r="O4350" s="2"/>
    </row>
    <row r="4351" spans="13:15">
      <c r="M4351">
        <v>4346</v>
      </c>
      <c r="N4351" s="2"/>
      <c r="O4351" s="2"/>
    </row>
    <row r="4352" spans="13:15">
      <c r="M4352">
        <v>4347</v>
      </c>
      <c r="N4352" s="2"/>
      <c r="O4352" s="2"/>
    </row>
    <row r="4353" spans="13:15">
      <c r="M4353">
        <v>4348</v>
      </c>
      <c r="N4353" s="2"/>
      <c r="O4353" s="2"/>
    </row>
    <row r="4354" spans="13:15">
      <c r="M4354">
        <v>4349</v>
      </c>
      <c r="N4354" s="2"/>
      <c r="O4354" s="2"/>
    </row>
    <row r="4355" spans="13:15">
      <c r="M4355">
        <v>4350</v>
      </c>
      <c r="N4355" s="2"/>
      <c r="O4355" s="2"/>
    </row>
    <row r="4356" spans="13:15">
      <c r="M4356">
        <v>4351</v>
      </c>
      <c r="N4356" s="2"/>
      <c r="O4356" s="2"/>
    </row>
    <row r="4357" spans="13:15">
      <c r="M4357">
        <v>4352</v>
      </c>
      <c r="N4357" s="2"/>
      <c r="O4357" s="2"/>
    </row>
    <row r="4358" spans="13:15">
      <c r="M4358">
        <v>4353</v>
      </c>
      <c r="N4358" s="2"/>
      <c r="O4358" s="2"/>
    </row>
    <row r="4359" spans="13:15">
      <c r="M4359">
        <v>4354</v>
      </c>
      <c r="N4359" s="2"/>
      <c r="O4359" s="2"/>
    </row>
    <row r="4360" spans="13:15">
      <c r="M4360">
        <v>4355</v>
      </c>
      <c r="N4360" s="2"/>
      <c r="O4360" s="2"/>
    </row>
    <row r="4361" spans="13:15">
      <c r="M4361">
        <v>4356</v>
      </c>
      <c r="N4361" s="2"/>
      <c r="O4361" s="2"/>
    </row>
    <row r="4362" spans="13:15">
      <c r="M4362">
        <v>4357</v>
      </c>
      <c r="N4362" s="2"/>
      <c r="O4362" s="2"/>
    </row>
    <row r="4363" spans="13:15">
      <c r="M4363">
        <v>4358</v>
      </c>
      <c r="N4363" s="2"/>
      <c r="O4363" s="2"/>
    </row>
    <row r="4364" spans="13:15">
      <c r="M4364">
        <v>4359</v>
      </c>
      <c r="N4364" s="2"/>
      <c r="O4364" s="2"/>
    </row>
    <row r="4365" spans="13:15">
      <c r="M4365">
        <v>4360</v>
      </c>
      <c r="N4365" s="2"/>
      <c r="O4365" s="2"/>
    </row>
    <row r="4366" spans="13:15">
      <c r="M4366">
        <v>4361</v>
      </c>
      <c r="N4366" s="2"/>
      <c r="O4366" s="2"/>
    </row>
    <row r="4367" spans="13:15">
      <c r="M4367">
        <v>4362</v>
      </c>
      <c r="N4367" s="2"/>
      <c r="O4367" s="2"/>
    </row>
    <row r="4368" spans="13:15">
      <c r="M4368">
        <v>4363</v>
      </c>
      <c r="N4368" s="2"/>
      <c r="O4368" s="2"/>
    </row>
    <row r="4369" spans="13:15">
      <c r="M4369">
        <v>4364</v>
      </c>
      <c r="N4369" s="2"/>
      <c r="O4369" s="2"/>
    </row>
    <row r="4370" spans="13:15">
      <c r="M4370">
        <v>4365</v>
      </c>
      <c r="N4370" s="2"/>
      <c r="O4370" s="2"/>
    </row>
    <row r="4371" spans="13:15">
      <c r="M4371">
        <v>4366</v>
      </c>
      <c r="N4371" s="2"/>
      <c r="O4371" s="2"/>
    </row>
    <row r="4372" spans="13:15">
      <c r="M4372">
        <v>4367</v>
      </c>
      <c r="N4372" s="2"/>
      <c r="O4372" s="2"/>
    </row>
    <row r="4373" spans="13:15">
      <c r="M4373">
        <v>4368</v>
      </c>
      <c r="N4373" s="2"/>
      <c r="O4373" s="2"/>
    </row>
    <row r="4374" spans="13:15">
      <c r="M4374">
        <v>4369</v>
      </c>
      <c r="N4374" s="2"/>
      <c r="O4374" s="2"/>
    </row>
    <row r="4375" spans="13:15">
      <c r="M4375">
        <v>4370</v>
      </c>
      <c r="N4375" s="2"/>
      <c r="O4375" s="2"/>
    </row>
    <row r="4376" spans="13:15">
      <c r="M4376">
        <v>4371</v>
      </c>
      <c r="N4376" s="2"/>
      <c r="O4376" s="2"/>
    </row>
    <row r="4377" spans="13:15">
      <c r="M4377">
        <v>4372</v>
      </c>
      <c r="N4377" s="2"/>
      <c r="O4377" s="2"/>
    </row>
    <row r="4378" spans="13:15">
      <c r="M4378">
        <v>4373</v>
      </c>
      <c r="N4378" s="2"/>
      <c r="O4378" s="2"/>
    </row>
    <row r="4379" spans="13:15">
      <c r="M4379">
        <v>4374</v>
      </c>
      <c r="N4379" s="2"/>
      <c r="O4379" s="2"/>
    </row>
    <row r="4380" spans="13:15">
      <c r="M4380">
        <v>4375</v>
      </c>
      <c r="N4380" s="2"/>
      <c r="O4380" s="2"/>
    </row>
    <row r="4381" spans="13:15">
      <c r="M4381">
        <v>4376</v>
      </c>
      <c r="N4381" s="2"/>
      <c r="O4381" s="2"/>
    </row>
    <row r="4382" spans="13:15">
      <c r="M4382">
        <v>4377</v>
      </c>
      <c r="N4382" s="2"/>
      <c r="O4382" s="2"/>
    </row>
    <row r="4383" spans="13:15">
      <c r="M4383">
        <v>4378</v>
      </c>
      <c r="N4383" s="2"/>
      <c r="O4383" s="2"/>
    </row>
    <row r="4384" spans="13:15">
      <c r="M4384">
        <v>4379</v>
      </c>
      <c r="N4384" s="2"/>
      <c r="O4384" s="2"/>
    </row>
    <row r="4385" spans="13:15">
      <c r="M4385">
        <v>4380</v>
      </c>
      <c r="N4385" s="2"/>
      <c r="O4385" s="2"/>
    </row>
    <row r="4386" spans="13:15">
      <c r="M4386">
        <v>4381</v>
      </c>
      <c r="N4386" s="2"/>
      <c r="O4386" s="2"/>
    </row>
    <row r="4387" spans="13:15">
      <c r="M4387">
        <v>4382</v>
      </c>
      <c r="N4387" s="2"/>
      <c r="O4387" s="2"/>
    </row>
    <row r="4388" spans="13:15">
      <c r="M4388">
        <v>4383</v>
      </c>
      <c r="N4388" s="2"/>
      <c r="O4388" s="2"/>
    </row>
    <row r="4389" spans="13:15">
      <c r="M4389">
        <v>4384</v>
      </c>
      <c r="N4389" s="2"/>
      <c r="O4389" s="2"/>
    </row>
    <row r="4390" spans="13:15">
      <c r="M4390">
        <v>4385</v>
      </c>
      <c r="N4390" s="2"/>
      <c r="O4390" s="2"/>
    </row>
    <row r="4391" spans="13:15">
      <c r="M4391">
        <v>4386</v>
      </c>
      <c r="N4391" s="2"/>
      <c r="O4391" s="2"/>
    </row>
    <row r="4392" spans="13:15">
      <c r="M4392">
        <v>4387</v>
      </c>
      <c r="N4392" s="2"/>
      <c r="O4392" s="2"/>
    </row>
    <row r="4393" spans="13:15">
      <c r="M4393">
        <v>4388</v>
      </c>
      <c r="N4393" s="2"/>
      <c r="O4393" s="2"/>
    </row>
    <row r="4394" spans="13:15">
      <c r="M4394">
        <v>4389</v>
      </c>
      <c r="N4394" s="2"/>
      <c r="O4394" s="2"/>
    </row>
    <row r="4395" spans="13:15">
      <c r="M4395">
        <v>4390</v>
      </c>
      <c r="N4395" s="2"/>
      <c r="O4395" s="2"/>
    </row>
    <row r="4396" spans="13:15">
      <c r="M4396">
        <v>4391</v>
      </c>
      <c r="N4396" s="2"/>
      <c r="O4396" s="2"/>
    </row>
    <row r="4397" spans="13:15">
      <c r="M4397">
        <v>4392</v>
      </c>
      <c r="N4397" s="2"/>
      <c r="O4397" s="2"/>
    </row>
    <row r="4398" spans="13:15">
      <c r="M4398">
        <v>4393</v>
      </c>
      <c r="N4398" s="2"/>
      <c r="O4398" s="2"/>
    </row>
    <row r="4399" spans="13:15">
      <c r="M4399">
        <v>4394</v>
      </c>
      <c r="N4399" s="2"/>
      <c r="O4399" s="2"/>
    </row>
    <row r="4400" spans="13:15">
      <c r="M4400">
        <v>4395</v>
      </c>
      <c r="N4400" s="2"/>
      <c r="O4400" s="2"/>
    </row>
    <row r="4401" spans="13:15">
      <c r="M4401">
        <v>4396</v>
      </c>
      <c r="N4401" s="2"/>
      <c r="O4401" s="2"/>
    </row>
    <row r="4402" spans="13:15">
      <c r="M4402">
        <v>4397</v>
      </c>
      <c r="N4402" s="2"/>
      <c r="O4402" s="2"/>
    </row>
    <row r="4403" spans="13:15">
      <c r="M4403">
        <v>4398</v>
      </c>
      <c r="N4403" s="2"/>
      <c r="O4403" s="2"/>
    </row>
    <row r="4404" spans="13:15">
      <c r="M4404">
        <v>4399</v>
      </c>
      <c r="N4404" s="2"/>
      <c r="O4404" s="2"/>
    </row>
    <row r="4405" spans="13:15">
      <c r="M4405">
        <v>4400</v>
      </c>
      <c r="N4405" s="2"/>
      <c r="O4405" s="2"/>
    </row>
    <row r="4406" spans="13:15">
      <c r="M4406">
        <v>4401</v>
      </c>
      <c r="N4406" s="2"/>
      <c r="O4406" s="2"/>
    </row>
    <row r="4407" spans="13:15">
      <c r="M4407">
        <v>4402</v>
      </c>
      <c r="N4407" s="2"/>
      <c r="O4407" s="2"/>
    </row>
    <row r="4408" spans="13:15">
      <c r="M4408">
        <v>4403</v>
      </c>
      <c r="N4408" s="2"/>
      <c r="O4408" s="2"/>
    </row>
    <row r="4409" spans="13:15">
      <c r="M4409">
        <v>4404</v>
      </c>
      <c r="N4409" s="2"/>
      <c r="O4409" s="2"/>
    </row>
    <row r="4410" spans="13:15">
      <c r="M4410">
        <v>4405</v>
      </c>
      <c r="N4410" s="2"/>
      <c r="O4410" s="2"/>
    </row>
    <row r="4411" spans="13:15">
      <c r="M4411">
        <v>4406</v>
      </c>
      <c r="N4411" s="2"/>
      <c r="O4411" s="2"/>
    </row>
    <row r="4412" spans="13:15">
      <c r="M4412">
        <v>4407</v>
      </c>
      <c r="N4412" s="2"/>
      <c r="O4412" s="2"/>
    </row>
    <row r="4413" spans="13:15">
      <c r="M4413">
        <v>4408</v>
      </c>
      <c r="N4413" s="2"/>
      <c r="O4413" s="2"/>
    </row>
    <row r="4414" spans="13:15">
      <c r="M4414">
        <v>4409</v>
      </c>
      <c r="N4414" s="2"/>
      <c r="O4414" s="2"/>
    </row>
    <row r="4415" spans="13:15">
      <c r="M4415">
        <v>4410</v>
      </c>
      <c r="N4415" s="2"/>
      <c r="O4415" s="2"/>
    </row>
    <row r="4416" spans="13:15">
      <c r="M4416">
        <v>4411</v>
      </c>
      <c r="N4416" s="2"/>
      <c r="O4416" s="2"/>
    </row>
    <row r="4417" spans="13:15">
      <c r="M4417">
        <v>4412</v>
      </c>
      <c r="N4417" s="2"/>
      <c r="O4417" s="2"/>
    </row>
    <row r="4418" spans="13:15">
      <c r="M4418">
        <v>4413</v>
      </c>
      <c r="N4418" s="2"/>
      <c r="O4418" s="2"/>
    </row>
    <row r="4419" spans="13:15">
      <c r="M4419">
        <v>4414</v>
      </c>
      <c r="N4419" s="2"/>
      <c r="O4419" s="2"/>
    </row>
    <row r="4420" spans="13:15">
      <c r="M4420">
        <v>4415</v>
      </c>
      <c r="N4420" s="2"/>
      <c r="O4420" s="2"/>
    </row>
    <row r="4421" spans="13:15">
      <c r="M4421">
        <v>4416</v>
      </c>
      <c r="N4421" s="2"/>
      <c r="O4421" s="2"/>
    </row>
    <row r="4422" spans="13:15">
      <c r="M4422">
        <v>4417</v>
      </c>
      <c r="N4422" s="2"/>
      <c r="O4422" s="2"/>
    </row>
    <row r="4423" spans="13:15">
      <c r="M4423">
        <v>4418</v>
      </c>
      <c r="N4423" s="2"/>
      <c r="O4423" s="2"/>
    </row>
    <row r="4424" spans="13:15">
      <c r="M4424">
        <v>4419</v>
      </c>
      <c r="N4424" s="2"/>
      <c r="O4424" s="2"/>
    </row>
    <row r="4425" spans="13:15">
      <c r="M4425">
        <v>4420</v>
      </c>
      <c r="N4425" s="2"/>
      <c r="O4425" s="2"/>
    </row>
    <row r="4426" spans="13:15">
      <c r="M4426">
        <v>4421</v>
      </c>
      <c r="N4426" s="2"/>
      <c r="O4426" s="2"/>
    </row>
    <row r="4427" spans="13:15">
      <c r="M4427">
        <v>4422</v>
      </c>
      <c r="N4427" s="2"/>
      <c r="O4427" s="2"/>
    </row>
    <row r="4428" spans="13:15">
      <c r="M4428">
        <v>4423</v>
      </c>
      <c r="N4428" s="2"/>
      <c r="O4428" s="2"/>
    </row>
    <row r="4429" spans="13:15">
      <c r="M4429">
        <v>4424</v>
      </c>
      <c r="N4429" s="2"/>
      <c r="O4429" s="2"/>
    </row>
    <row r="4430" spans="13:15">
      <c r="M4430">
        <v>4425</v>
      </c>
      <c r="N4430" s="2"/>
      <c r="O4430" s="2"/>
    </row>
    <row r="4431" spans="13:15">
      <c r="M4431">
        <v>4426</v>
      </c>
      <c r="N4431" s="2"/>
      <c r="O4431" s="2"/>
    </row>
    <row r="4432" spans="13:15">
      <c r="M4432">
        <v>4427</v>
      </c>
      <c r="N4432" s="2"/>
      <c r="O4432" s="2"/>
    </row>
    <row r="4433" spans="13:15">
      <c r="M4433">
        <v>4428</v>
      </c>
      <c r="N4433" s="2"/>
      <c r="O4433" s="2"/>
    </row>
    <row r="4434" spans="13:15">
      <c r="M4434">
        <v>4429</v>
      </c>
      <c r="N4434" s="2"/>
      <c r="O4434" s="2"/>
    </row>
    <row r="4435" spans="13:15">
      <c r="M4435">
        <v>4430</v>
      </c>
      <c r="N4435" s="2"/>
      <c r="O4435" s="2"/>
    </row>
    <row r="4436" spans="13:15">
      <c r="M4436">
        <v>4431</v>
      </c>
      <c r="N4436" s="2"/>
      <c r="O4436" s="2"/>
    </row>
    <row r="4437" spans="13:15">
      <c r="M4437">
        <v>4432</v>
      </c>
      <c r="N4437" s="2"/>
      <c r="O4437" s="2"/>
    </row>
    <row r="4438" spans="13:15">
      <c r="M4438">
        <v>4433</v>
      </c>
      <c r="N4438" s="2"/>
      <c r="O4438" s="2"/>
    </row>
    <row r="4439" spans="13:15">
      <c r="M4439">
        <v>4434</v>
      </c>
      <c r="N4439" s="2"/>
      <c r="O4439" s="2"/>
    </row>
    <row r="4440" spans="13:15">
      <c r="M4440">
        <v>4435</v>
      </c>
      <c r="N4440" s="2"/>
      <c r="O4440" s="2"/>
    </row>
    <row r="4441" spans="13:15">
      <c r="M4441">
        <v>4436</v>
      </c>
      <c r="N4441" s="2"/>
      <c r="O4441" s="2"/>
    </row>
    <row r="4442" spans="13:15">
      <c r="M4442">
        <v>4437</v>
      </c>
      <c r="N4442" s="2"/>
      <c r="O4442" s="2"/>
    </row>
    <row r="4443" spans="13:15">
      <c r="M4443">
        <v>4438</v>
      </c>
      <c r="N4443" s="2"/>
      <c r="O4443" s="2"/>
    </row>
    <row r="4444" spans="13:15">
      <c r="M4444">
        <v>4439</v>
      </c>
      <c r="N4444" s="2"/>
      <c r="O4444" s="2"/>
    </row>
    <row r="4445" spans="13:15">
      <c r="M4445">
        <v>4440</v>
      </c>
      <c r="N4445" s="2"/>
      <c r="O4445" s="2"/>
    </row>
    <row r="4446" spans="13:15">
      <c r="M4446">
        <v>4441</v>
      </c>
      <c r="N4446" s="2"/>
      <c r="O4446" s="2"/>
    </row>
    <row r="4447" spans="13:15">
      <c r="M4447">
        <v>4442</v>
      </c>
      <c r="N4447" s="2"/>
      <c r="O4447" s="2"/>
    </row>
    <row r="4448" spans="13:15">
      <c r="M4448">
        <v>4443</v>
      </c>
      <c r="N4448" s="2"/>
      <c r="O4448" s="2"/>
    </row>
    <row r="4449" spans="13:15">
      <c r="M4449">
        <v>4444</v>
      </c>
      <c r="N4449" s="2"/>
      <c r="O4449" s="2"/>
    </row>
    <row r="4450" spans="13:15">
      <c r="M4450">
        <v>4445</v>
      </c>
      <c r="N4450" s="2"/>
      <c r="O4450" s="2"/>
    </row>
    <row r="4451" spans="13:15">
      <c r="M4451">
        <v>4446</v>
      </c>
      <c r="N4451" s="2"/>
      <c r="O4451" s="2"/>
    </row>
    <row r="4452" spans="13:15">
      <c r="M4452">
        <v>4447</v>
      </c>
      <c r="N4452" s="2"/>
      <c r="O4452" s="2"/>
    </row>
    <row r="4453" spans="13:15">
      <c r="M4453">
        <v>4448</v>
      </c>
      <c r="N4453" s="2"/>
      <c r="O4453" s="2"/>
    </row>
    <row r="4454" spans="13:15">
      <c r="M4454">
        <v>4449</v>
      </c>
      <c r="N4454" s="2"/>
      <c r="O4454" s="2"/>
    </row>
    <row r="4455" spans="13:15">
      <c r="M4455">
        <v>4450</v>
      </c>
      <c r="N4455" s="2"/>
      <c r="O4455" s="2"/>
    </row>
    <row r="4456" spans="13:15">
      <c r="M4456">
        <v>4451</v>
      </c>
      <c r="N4456" s="2"/>
      <c r="O4456" s="2"/>
    </row>
    <row r="4457" spans="13:15">
      <c r="M4457">
        <v>4452</v>
      </c>
      <c r="N4457" s="2"/>
      <c r="O4457" s="2"/>
    </row>
    <row r="4458" spans="13:15">
      <c r="M4458">
        <v>4453</v>
      </c>
      <c r="N4458" s="2"/>
      <c r="O4458" s="2"/>
    </row>
    <row r="4459" spans="13:15">
      <c r="M4459">
        <v>4454</v>
      </c>
      <c r="N4459" s="2"/>
      <c r="O4459" s="2"/>
    </row>
    <row r="4460" spans="13:15">
      <c r="M4460">
        <v>4455</v>
      </c>
      <c r="N4460" s="2"/>
      <c r="O4460" s="2"/>
    </row>
    <row r="4461" spans="13:15">
      <c r="M4461">
        <v>4456</v>
      </c>
      <c r="N4461" s="2"/>
      <c r="O4461" s="2"/>
    </row>
    <row r="4462" spans="13:15">
      <c r="M4462">
        <v>4457</v>
      </c>
      <c r="N4462" s="2"/>
      <c r="O4462" s="2"/>
    </row>
    <row r="4463" spans="13:15">
      <c r="M4463">
        <v>4458</v>
      </c>
      <c r="N4463" s="2"/>
      <c r="O4463" s="2"/>
    </row>
    <row r="4464" spans="13:15">
      <c r="M4464">
        <v>4459</v>
      </c>
      <c r="N4464" s="2"/>
      <c r="O4464" s="2"/>
    </row>
    <row r="4465" spans="13:15">
      <c r="M4465">
        <v>4460</v>
      </c>
      <c r="N4465" s="2"/>
      <c r="O4465" s="2"/>
    </row>
    <row r="4466" spans="13:15">
      <c r="M4466">
        <v>4461</v>
      </c>
      <c r="N4466" s="2"/>
      <c r="O4466" s="2"/>
    </row>
    <row r="4467" spans="13:15">
      <c r="M4467">
        <v>4462</v>
      </c>
      <c r="N4467" s="2"/>
      <c r="O4467" s="2"/>
    </row>
    <row r="4468" spans="13:15">
      <c r="M4468">
        <v>4463</v>
      </c>
      <c r="N4468" s="2"/>
      <c r="O4468" s="2"/>
    </row>
    <row r="4469" spans="13:15">
      <c r="M4469">
        <v>4464</v>
      </c>
      <c r="N4469" s="2"/>
      <c r="O4469" s="2"/>
    </row>
    <row r="4470" spans="13:15">
      <c r="M4470">
        <v>4465</v>
      </c>
      <c r="N4470" s="2"/>
      <c r="O4470" s="2"/>
    </row>
    <row r="4471" spans="13:15">
      <c r="M4471">
        <v>4466</v>
      </c>
      <c r="N4471" s="2"/>
      <c r="O4471" s="2"/>
    </row>
    <row r="4472" spans="13:15">
      <c r="M4472">
        <v>4467</v>
      </c>
      <c r="N4472" s="2"/>
      <c r="O4472" s="2"/>
    </row>
    <row r="4473" spans="13:15">
      <c r="M4473">
        <v>4468</v>
      </c>
      <c r="N4473" s="2"/>
      <c r="O4473" s="2"/>
    </row>
    <row r="4474" spans="13:15">
      <c r="M4474">
        <v>4469</v>
      </c>
      <c r="N4474" s="2"/>
      <c r="O4474" s="2"/>
    </row>
    <row r="4475" spans="13:15">
      <c r="M4475">
        <v>4470</v>
      </c>
      <c r="N4475" s="2"/>
      <c r="O4475" s="2"/>
    </row>
    <row r="4476" spans="13:15">
      <c r="M4476">
        <v>4471</v>
      </c>
      <c r="N4476" s="2"/>
      <c r="O4476" s="2"/>
    </row>
    <row r="4477" spans="13:15">
      <c r="M4477">
        <v>4472</v>
      </c>
      <c r="N4477" s="2"/>
      <c r="O4477" s="2"/>
    </row>
    <row r="4478" spans="13:15">
      <c r="M4478">
        <v>4473</v>
      </c>
      <c r="N4478" s="2"/>
      <c r="O4478" s="2"/>
    </row>
    <row r="4479" spans="13:15">
      <c r="M4479">
        <v>4474</v>
      </c>
      <c r="N4479" s="2"/>
      <c r="O4479" s="2"/>
    </row>
    <row r="4480" spans="13:15">
      <c r="M4480">
        <v>4475</v>
      </c>
      <c r="N4480" s="2"/>
      <c r="O4480" s="2"/>
    </row>
    <row r="4481" spans="13:15">
      <c r="M4481">
        <v>4476</v>
      </c>
      <c r="N4481" s="2"/>
      <c r="O4481" s="2"/>
    </row>
    <row r="4482" spans="13:15">
      <c r="M4482">
        <v>4477</v>
      </c>
      <c r="N4482" s="2"/>
      <c r="O4482" s="2"/>
    </row>
    <row r="4483" spans="13:15">
      <c r="M4483">
        <v>4478</v>
      </c>
      <c r="N4483" s="2"/>
      <c r="O4483" s="2"/>
    </row>
    <row r="4484" spans="13:15">
      <c r="M4484">
        <v>4479</v>
      </c>
      <c r="N4484" s="2"/>
      <c r="O4484" s="2"/>
    </row>
    <row r="4485" spans="13:15">
      <c r="M4485">
        <v>4480</v>
      </c>
      <c r="N4485" s="2"/>
      <c r="O4485" s="2"/>
    </row>
    <row r="4486" spans="13:15">
      <c r="M4486">
        <v>4481</v>
      </c>
      <c r="N4486" s="2"/>
      <c r="O4486" s="2"/>
    </row>
    <row r="4487" spans="13:15">
      <c r="M4487">
        <v>4482</v>
      </c>
      <c r="N4487" s="2"/>
      <c r="O4487" s="2"/>
    </row>
    <row r="4488" spans="13:15">
      <c r="M4488">
        <v>4483</v>
      </c>
      <c r="N4488" s="2"/>
      <c r="O4488" s="2"/>
    </row>
    <row r="4489" spans="13:15">
      <c r="M4489">
        <v>4484</v>
      </c>
      <c r="N4489" s="2"/>
      <c r="O4489" s="2"/>
    </row>
    <row r="4490" spans="13:15">
      <c r="M4490">
        <v>4485</v>
      </c>
      <c r="N4490" s="2"/>
      <c r="O4490" s="2"/>
    </row>
    <row r="4491" spans="13:15">
      <c r="M4491">
        <v>4486</v>
      </c>
      <c r="N4491" s="2"/>
      <c r="O4491" s="2"/>
    </row>
    <row r="4492" spans="13:15">
      <c r="M4492">
        <v>4487</v>
      </c>
      <c r="N4492" s="2"/>
      <c r="O4492" s="2"/>
    </row>
    <row r="4493" spans="13:15">
      <c r="M4493">
        <v>4488</v>
      </c>
      <c r="N4493" s="2"/>
      <c r="O4493" s="2"/>
    </row>
    <row r="4494" spans="13:15">
      <c r="M4494">
        <v>4489</v>
      </c>
      <c r="N4494" s="2"/>
      <c r="O4494" s="2"/>
    </row>
    <row r="4495" spans="13:15">
      <c r="M4495">
        <v>4490</v>
      </c>
      <c r="N4495" s="2"/>
      <c r="O4495" s="2"/>
    </row>
    <row r="4496" spans="13:15">
      <c r="M4496">
        <v>4491</v>
      </c>
      <c r="N4496" s="2"/>
      <c r="O4496" s="2"/>
    </row>
    <row r="4497" spans="13:15">
      <c r="M4497">
        <v>4492</v>
      </c>
      <c r="N4497" s="2"/>
      <c r="O4497" s="2"/>
    </row>
    <row r="4498" spans="13:15">
      <c r="M4498">
        <v>4493</v>
      </c>
      <c r="N4498" s="2"/>
      <c r="O4498" s="2"/>
    </row>
    <row r="4499" spans="13:15">
      <c r="M4499">
        <v>4494</v>
      </c>
      <c r="N4499" s="2"/>
      <c r="O4499" s="2"/>
    </row>
    <row r="4500" spans="13:15">
      <c r="M4500">
        <v>4495</v>
      </c>
      <c r="N4500" s="2"/>
      <c r="O4500" s="2"/>
    </row>
    <row r="4501" spans="13:15">
      <c r="M4501">
        <v>4496</v>
      </c>
      <c r="N4501" s="2"/>
      <c r="O4501" s="2"/>
    </row>
    <row r="4502" spans="13:15">
      <c r="M4502">
        <v>4497</v>
      </c>
      <c r="N4502" s="2"/>
      <c r="O4502" s="2"/>
    </row>
    <row r="4503" spans="13:15">
      <c r="M4503">
        <v>4498</v>
      </c>
      <c r="N4503" s="2"/>
      <c r="O4503" s="2"/>
    </row>
    <row r="4504" spans="13:15">
      <c r="M4504">
        <v>4499</v>
      </c>
      <c r="N4504" s="2"/>
      <c r="O4504" s="2"/>
    </row>
    <row r="4505" spans="13:15">
      <c r="M4505">
        <v>4500</v>
      </c>
      <c r="N4505" s="2"/>
      <c r="O4505" s="2"/>
    </row>
    <row r="4506" spans="13:15">
      <c r="M4506">
        <v>4501</v>
      </c>
      <c r="N4506" s="2"/>
      <c r="O4506" s="2"/>
    </row>
    <row r="4507" spans="13:15">
      <c r="M4507">
        <v>4502</v>
      </c>
      <c r="N4507" s="2"/>
      <c r="O4507" s="2"/>
    </row>
    <row r="4508" spans="13:15">
      <c r="M4508">
        <v>4503</v>
      </c>
      <c r="N4508" s="2"/>
      <c r="O4508" s="2"/>
    </row>
    <row r="4509" spans="13:15">
      <c r="M4509">
        <v>4504</v>
      </c>
      <c r="N4509" s="2"/>
      <c r="O4509" s="2"/>
    </row>
    <row r="4510" spans="13:15">
      <c r="M4510">
        <v>4505</v>
      </c>
      <c r="N4510" s="2"/>
      <c r="O4510" s="2"/>
    </row>
    <row r="4511" spans="13:15">
      <c r="M4511">
        <v>4506</v>
      </c>
      <c r="N4511" s="2"/>
      <c r="O4511" s="2"/>
    </row>
    <row r="4512" spans="13:15">
      <c r="M4512">
        <v>4507</v>
      </c>
      <c r="N4512" s="2"/>
      <c r="O4512" s="2"/>
    </row>
    <row r="4513" spans="13:15">
      <c r="M4513">
        <v>4508</v>
      </c>
      <c r="N4513" s="2"/>
      <c r="O4513" s="2"/>
    </row>
    <row r="4514" spans="13:15">
      <c r="M4514">
        <v>4509</v>
      </c>
      <c r="N4514" s="2"/>
      <c r="O4514" s="2"/>
    </row>
    <row r="4515" spans="13:15">
      <c r="M4515">
        <v>4510</v>
      </c>
      <c r="N4515" s="2"/>
      <c r="O4515" s="2"/>
    </row>
    <row r="4516" spans="13:15">
      <c r="M4516">
        <v>4511</v>
      </c>
      <c r="N4516" s="2"/>
      <c r="O4516" s="2"/>
    </row>
    <row r="4517" spans="13:15">
      <c r="M4517">
        <v>4512</v>
      </c>
      <c r="N4517" s="2"/>
      <c r="O4517" s="2"/>
    </row>
    <row r="4518" spans="13:15">
      <c r="M4518">
        <v>4513</v>
      </c>
      <c r="N4518" s="2"/>
      <c r="O4518" s="2"/>
    </row>
    <row r="4519" spans="13:15">
      <c r="M4519">
        <v>4514</v>
      </c>
      <c r="N4519" s="2"/>
      <c r="O4519" s="2"/>
    </row>
    <row r="4520" spans="13:15">
      <c r="M4520">
        <v>4515</v>
      </c>
      <c r="N4520" s="2"/>
      <c r="O4520" s="2"/>
    </row>
    <row r="4521" spans="13:15">
      <c r="M4521">
        <v>4516</v>
      </c>
      <c r="N4521" s="2"/>
      <c r="O4521" s="2"/>
    </row>
    <row r="4522" spans="13:15">
      <c r="M4522">
        <v>4517</v>
      </c>
      <c r="N4522" s="2"/>
      <c r="O4522" s="2"/>
    </row>
    <row r="4523" spans="13:15">
      <c r="M4523">
        <v>4518</v>
      </c>
      <c r="N4523" s="2"/>
      <c r="O4523" s="2"/>
    </row>
    <row r="4524" spans="13:15">
      <c r="M4524">
        <v>4519</v>
      </c>
      <c r="N4524" s="2"/>
      <c r="O4524" s="2"/>
    </row>
    <row r="4525" spans="13:15">
      <c r="M4525">
        <v>4520</v>
      </c>
      <c r="N4525" s="2"/>
      <c r="O4525" s="2"/>
    </row>
    <row r="4526" spans="13:15">
      <c r="M4526">
        <v>4521</v>
      </c>
      <c r="N4526" s="2"/>
      <c r="O4526" s="2"/>
    </row>
    <row r="4527" spans="13:15">
      <c r="M4527">
        <v>4522</v>
      </c>
      <c r="N4527" s="2"/>
      <c r="O4527" s="2"/>
    </row>
    <row r="4528" spans="13:15">
      <c r="M4528">
        <v>4523</v>
      </c>
      <c r="N4528" s="2"/>
      <c r="O4528" s="2"/>
    </row>
    <row r="4529" spans="13:15">
      <c r="M4529">
        <v>4524</v>
      </c>
      <c r="N4529" s="2"/>
      <c r="O4529" s="2"/>
    </row>
    <row r="4530" spans="13:15">
      <c r="M4530">
        <v>4525</v>
      </c>
      <c r="N4530" s="2"/>
      <c r="O4530" s="2"/>
    </row>
    <row r="4531" spans="13:15">
      <c r="M4531">
        <v>4526</v>
      </c>
      <c r="N4531" s="2"/>
      <c r="O4531" s="2"/>
    </row>
    <row r="4532" spans="13:15">
      <c r="M4532">
        <v>4527</v>
      </c>
      <c r="N4532" s="2"/>
      <c r="O4532" s="2"/>
    </row>
    <row r="4533" spans="13:15">
      <c r="M4533">
        <v>4528</v>
      </c>
      <c r="N4533" s="2"/>
      <c r="O4533" s="2"/>
    </row>
    <row r="4534" spans="13:15">
      <c r="M4534">
        <v>4529</v>
      </c>
      <c r="N4534" s="2"/>
      <c r="O4534" s="2"/>
    </row>
    <row r="4535" spans="13:15">
      <c r="M4535">
        <v>4530</v>
      </c>
      <c r="N4535" s="2"/>
      <c r="O4535" s="2"/>
    </row>
    <row r="4536" spans="13:15">
      <c r="M4536">
        <v>4531</v>
      </c>
      <c r="N4536" s="2"/>
      <c r="O4536" s="2"/>
    </row>
    <row r="4537" spans="13:15">
      <c r="M4537">
        <v>4532</v>
      </c>
      <c r="N4537" s="2"/>
      <c r="O4537" s="2"/>
    </row>
    <row r="4538" spans="13:15">
      <c r="M4538">
        <v>4533</v>
      </c>
      <c r="N4538" s="2"/>
      <c r="O4538" s="2"/>
    </row>
    <row r="4539" spans="13:15">
      <c r="M4539">
        <v>4534</v>
      </c>
      <c r="N4539" s="2"/>
      <c r="O4539" s="2"/>
    </row>
    <row r="4540" spans="13:15">
      <c r="M4540">
        <v>4535</v>
      </c>
      <c r="N4540" s="2"/>
      <c r="O4540" s="2"/>
    </row>
    <row r="4541" spans="13:15">
      <c r="M4541">
        <v>4536</v>
      </c>
      <c r="N4541" s="2"/>
      <c r="O4541" s="2"/>
    </row>
    <row r="4542" spans="13:15">
      <c r="M4542">
        <v>4537</v>
      </c>
      <c r="N4542" s="2"/>
      <c r="O4542" s="2"/>
    </row>
    <row r="4543" spans="13:15">
      <c r="M4543">
        <v>4538</v>
      </c>
      <c r="N4543" s="2"/>
      <c r="O4543" s="2"/>
    </row>
    <row r="4544" spans="13:15">
      <c r="M4544">
        <v>4539</v>
      </c>
      <c r="N4544" s="2"/>
      <c r="O4544" s="2"/>
    </row>
    <row r="4545" spans="13:15">
      <c r="M4545">
        <v>4540</v>
      </c>
      <c r="N4545" s="2"/>
      <c r="O4545" s="2"/>
    </row>
    <row r="4546" spans="13:15">
      <c r="M4546">
        <v>4541</v>
      </c>
      <c r="N4546" s="2"/>
      <c r="O4546" s="2"/>
    </row>
    <row r="4547" spans="13:15">
      <c r="M4547">
        <v>4542</v>
      </c>
      <c r="N4547" s="2"/>
      <c r="O4547" s="2"/>
    </row>
    <row r="4548" spans="13:15">
      <c r="M4548">
        <v>4543</v>
      </c>
      <c r="N4548" s="2"/>
      <c r="O4548" s="2"/>
    </row>
    <row r="4549" spans="13:15">
      <c r="M4549">
        <v>4544</v>
      </c>
      <c r="N4549" s="2"/>
      <c r="O4549" s="2"/>
    </row>
    <row r="4550" spans="13:15">
      <c r="M4550">
        <v>4545</v>
      </c>
      <c r="N4550" s="2"/>
      <c r="O4550" s="2"/>
    </row>
    <row r="4551" spans="13:15">
      <c r="M4551">
        <v>4546</v>
      </c>
      <c r="N4551" s="2"/>
      <c r="O4551" s="2"/>
    </row>
    <row r="4552" spans="13:15">
      <c r="M4552">
        <v>4547</v>
      </c>
      <c r="N4552" s="2"/>
      <c r="O4552" s="2"/>
    </row>
    <row r="4553" spans="13:15">
      <c r="M4553">
        <v>4548</v>
      </c>
      <c r="N4553" s="2"/>
      <c r="O4553" s="2"/>
    </row>
    <row r="4554" spans="13:15">
      <c r="M4554">
        <v>4549</v>
      </c>
      <c r="N4554" s="2"/>
      <c r="O4554" s="2"/>
    </row>
    <row r="4555" spans="13:15">
      <c r="M4555">
        <v>4550</v>
      </c>
      <c r="N4555" s="2"/>
      <c r="O4555" s="2"/>
    </row>
    <row r="4556" spans="13:15">
      <c r="M4556">
        <v>4551</v>
      </c>
      <c r="N4556" s="2"/>
      <c r="O4556" s="2"/>
    </row>
    <row r="4557" spans="13:15">
      <c r="M4557">
        <v>4552</v>
      </c>
      <c r="N4557" s="2"/>
      <c r="O4557" s="2"/>
    </row>
    <row r="4558" spans="13:15">
      <c r="M4558">
        <v>4553</v>
      </c>
      <c r="N4558" s="2"/>
      <c r="O4558" s="2"/>
    </row>
    <row r="4559" spans="13:15">
      <c r="M4559">
        <v>4554</v>
      </c>
      <c r="N4559" s="2"/>
      <c r="O4559" s="2"/>
    </row>
    <row r="4560" spans="13:15">
      <c r="M4560">
        <v>4555</v>
      </c>
      <c r="N4560" s="2"/>
      <c r="O4560" s="2"/>
    </row>
    <row r="4561" spans="13:15">
      <c r="M4561">
        <v>4556</v>
      </c>
      <c r="N4561" s="2"/>
      <c r="O4561" s="2"/>
    </row>
    <row r="4562" spans="13:15">
      <c r="M4562">
        <v>4557</v>
      </c>
      <c r="N4562" s="2"/>
      <c r="O4562" s="2"/>
    </row>
    <row r="4563" spans="13:15">
      <c r="M4563">
        <v>4558</v>
      </c>
      <c r="N4563" s="2"/>
      <c r="O4563" s="2"/>
    </row>
    <row r="4564" spans="13:15">
      <c r="M4564">
        <v>4559</v>
      </c>
      <c r="N4564" s="2"/>
      <c r="O4564" s="2"/>
    </row>
    <row r="4565" spans="13:15">
      <c r="M4565">
        <v>4560</v>
      </c>
      <c r="N4565" s="2"/>
      <c r="O4565" s="2"/>
    </row>
    <row r="4566" spans="13:15">
      <c r="M4566">
        <v>4561</v>
      </c>
      <c r="N4566" s="2"/>
      <c r="O4566" s="2"/>
    </row>
    <row r="4567" spans="13:15">
      <c r="M4567">
        <v>4562</v>
      </c>
      <c r="N4567" s="2"/>
      <c r="O4567" s="2"/>
    </row>
    <row r="4568" spans="13:15">
      <c r="M4568">
        <v>4563</v>
      </c>
      <c r="N4568" s="2"/>
      <c r="O4568" s="2"/>
    </row>
    <row r="4569" spans="13:15">
      <c r="M4569">
        <v>4564</v>
      </c>
      <c r="N4569" s="2"/>
      <c r="O4569" s="2"/>
    </row>
    <row r="4570" spans="13:15">
      <c r="M4570">
        <v>4565</v>
      </c>
      <c r="N4570" s="2"/>
      <c r="O4570" s="2"/>
    </row>
    <row r="4571" spans="13:15">
      <c r="M4571">
        <v>4566</v>
      </c>
      <c r="N4571" s="2"/>
      <c r="O4571" s="2"/>
    </row>
    <row r="4572" spans="13:15">
      <c r="M4572">
        <v>4567</v>
      </c>
      <c r="N4572" s="2"/>
      <c r="O4572" s="2"/>
    </row>
    <row r="4573" spans="13:15">
      <c r="M4573">
        <v>4568</v>
      </c>
      <c r="N4573" s="2"/>
      <c r="O4573" s="2"/>
    </row>
    <row r="4574" spans="13:15">
      <c r="M4574">
        <v>4569</v>
      </c>
      <c r="N4574" s="2"/>
      <c r="O4574" s="2"/>
    </row>
    <row r="4575" spans="13:15">
      <c r="M4575">
        <v>4570</v>
      </c>
      <c r="N4575" s="2"/>
      <c r="O4575" s="2"/>
    </row>
    <row r="4576" spans="13:15">
      <c r="M4576">
        <v>4571</v>
      </c>
      <c r="N4576" s="2"/>
      <c r="O4576" s="2"/>
    </row>
    <row r="4577" spans="13:15">
      <c r="M4577">
        <v>4572</v>
      </c>
      <c r="N4577" s="2"/>
      <c r="O4577" s="2"/>
    </row>
    <row r="4578" spans="13:15">
      <c r="M4578">
        <v>4573</v>
      </c>
      <c r="N4578" s="2"/>
      <c r="O4578" s="2"/>
    </row>
    <row r="4579" spans="13:15">
      <c r="M4579">
        <v>4574</v>
      </c>
      <c r="N4579" s="2"/>
      <c r="O4579" s="2"/>
    </row>
    <row r="4580" spans="13:15">
      <c r="M4580">
        <v>4575</v>
      </c>
      <c r="N4580" s="2"/>
      <c r="O4580" s="2"/>
    </row>
    <row r="4581" spans="13:15">
      <c r="M4581">
        <v>4576</v>
      </c>
      <c r="N4581" s="2"/>
      <c r="O4581" s="2"/>
    </row>
    <row r="4582" spans="13:15">
      <c r="M4582">
        <v>4577</v>
      </c>
      <c r="N4582" s="2"/>
      <c r="O4582" s="2"/>
    </row>
    <row r="4583" spans="13:15">
      <c r="M4583">
        <v>4578</v>
      </c>
      <c r="N4583" s="2"/>
      <c r="O4583" s="2"/>
    </row>
    <row r="4584" spans="13:15">
      <c r="M4584">
        <v>4579</v>
      </c>
      <c r="N4584" s="2"/>
      <c r="O4584" s="2"/>
    </row>
    <row r="4585" spans="13:15">
      <c r="M4585">
        <v>4580</v>
      </c>
      <c r="N4585" s="2"/>
      <c r="O4585" s="2"/>
    </row>
    <row r="4586" spans="13:15">
      <c r="M4586">
        <v>4581</v>
      </c>
      <c r="N4586" s="2"/>
      <c r="O4586" s="2"/>
    </row>
    <row r="4587" spans="13:15">
      <c r="M4587">
        <v>4582</v>
      </c>
      <c r="N4587" s="2"/>
      <c r="O4587" s="2"/>
    </row>
    <row r="4588" spans="13:15">
      <c r="M4588">
        <v>4583</v>
      </c>
      <c r="N4588" s="2"/>
      <c r="O4588" s="2"/>
    </row>
    <row r="4589" spans="13:15">
      <c r="M4589">
        <v>4584</v>
      </c>
      <c r="N4589" s="2"/>
      <c r="O4589" s="2"/>
    </row>
    <row r="4590" spans="13:15">
      <c r="M4590">
        <v>4585</v>
      </c>
      <c r="N4590" s="2"/>
      <c r="O4590" s="2"/>
    </row>
    <row r="4591" spans="13:15">
      <c r="M4591">
        <v>4586</v>
      </c>
      <c r="N4591" s="2"/>
      <c r="O4591" s="2"/>
    </row>
    <row r="4592" spans="13:15">
      <c r="M4592">
        <v>4587</v>
      </c>
      <c r="N4592" s="2"/>
      <c r="O4592" s="2"/>
    </row>
    <row r="4593" spans="13:15">
      <c r="M4593">
        <v>4588</v>
      </c>
      <c r="N4593" s="2"/>
      <c r="O4593" s="2"/>
    </row>
    <row r="4594" spans="13:15">
      <c r="M4594">
        <v>4589</v>
      </c>
      <c r="N4594" s="2"/>
      <c r="O4594" s="2"/>
    </row>
    <row r="4595" spans="13:15">
      <c r="M4595">
        <v>4590</v>
      </c>
      <c r="N4595" s="2"/>
      <c r="O4595" s="2"/>
    </row>
    <row r="4596" spans="13:15">
      <c r="M4596">
        <v>4591</v>
      </c>
      <c r="N4596" s="2"/>
      <c r="O4596" s="2"/>
    </row>
    <row r="4597" spans="13:15">
      <c r="M4597">
        <v>4592</v>
      </c>
      <c r="N4597" s="2"/>
      <c r="O4597" s="2"/>
    </row>
    <row r="4598" spans="13:15">
      <c r="M4598">
        <v>4593</v>
      </c>
      <c r="N4598" s="2"/>
      <c r="O4598" s="2"/>
    </row>
    <row r="4599" spans="13:15">
      <c r="M4599">
        <v>4594</v>
      </c>
      <c r="N4599" s="2"/>
      <c r="O4599" s="2"/>
    </row>
    <row r="4600" spans="13:15">
      <c r="M4600">
        <v>4595</v>
      </c>
      <c r="N4600" s="2"/>
      <c r="O4600" s="2"/>
    </row>
    <row r="4601" spans="13:15">
      <c r="M4601">
        <v>4596</v>
      </c>
      <c r="N4601" s="2"/>
      <c r="O4601" s="2"/>
    </row>
    <row r="4602" spans="13:15">
      <c r="M4602">
        <v>4597</v>
      </c>
      <c r="N4602" s="2"/>
      <c r="O4602" s="2"/>
    </row>
    <row r="4603" spans="13:15">
      <c r="M4603">
        <v>4598</v>
      </c>
      <c r="N4603" s="2"/>
      <c r="O4603" s="2"/>
    </row>
    <row r="4604" spans="13:15">
      <c r="M4604">
        <v>4599</v>
      </c>
      <c r="N4604" s="2"/>
      <c r="O4604" s="2"/>
    </row>
    <row r="4605" spans="13:15">
      <c r="M4605">
        <v>4600</v>
      </c>
      <c r="N4605" s="2"/>
      <c r="O4605" s="2"/>
    </row>
    <row r="4606" spans="13:15">
      <c r="M4606">
        <v>4601</v>
      </c>
      <c r="N4606" s="2"/>
      <c r="O4606" s="2"/>
    </row>
    <row r="4607" spans="13:15">
      <c r="M4607">
        <v>4602</v>
      </c>
      <c r="N4607" s="2"/>
      <c r="O4607" s="2"/>
    </row>
    <row r="4608" spans="13:15">
      <c r="M4608">
        <v>4603</v>
      </c>
      <c r="N4608" s="2"/>
      <c r="O4608" s="2"/>
    </row>
    <row r="4609" spans="13:15">
      <c r="M4609">
        <v>4604</v>
      </c>
      <c r="N4609" s="2"/>
      <c r="O4609" s="2"/>
    </row>
    <row r="4610" spans="13:15">
      <c r="M4610">
        <v>4605</v>
      </c>
      <c r="N4610" s="2"/>
      <c r="O4610" s="2"/>
    </row>
    <row r="4611" spans="13:15">
      <c r="M4611">
        <v>4606</v>
      </c>
      <c r="N4611" s="2"/>
      <c r="O4611" s="2"/>
    </row>
    <row r="4612" spans="13:15">
      <c r="M4612">
        <v>4607</v>
      </c>
      <c r="N4612" s="2"/>
      <c r="O4612" s="2"/>
    </row>
    <row r="4613" spans="13:15">
      <c r="M4613">
        <v>4608</v>
      </c>
      <c r="N4613" s="2"/>
      <c r="O4613" s="2"/>
    </row>
    <row r="4614" spans="13:15">
      <c r="M4614">
        <v>4609</v>
      </c>
      <c r="N4614" s="2"/>
      <c r="O4614" s="2"/>
    </row>
    <row r="4615" spans="13:15">
      <c r="M4615">
        <v>4610</v>
      </c>
      <c r="N4615" s="2"/>
      <c r="O4615" s="2"/>
    </row>
    <row r="4616" spans="13:15">
      <c r="M4616">
        <v>4611</v>
      </c>
      <c r="N4616" s="2"/>
      <c r="O4616" s="2"/>
    </row>
    <row r="4617" spans="13:15">
      <c r="M4617">
        <v>4612</v>
      </c>
      <c r="N4617" s="2"/>
      <c r="O4617" s="2"/>
    </row>
    <row r="4618" spans="13:15">
      <c r="M4618">
        <v>4613</v>
      </c>
      <c r="N4618" s="2"/>
      <c r="O4618" s="2"/>
    </row>
    <row r="4619" spans="13:15">
      <c r="M4619">
        <v>4614</v>
      </c>
      <c r="N4619" s="2"/>
      <c r="O4619" s="2"/>
    </row>
    <row r="4620" spans="13:15">
      <c r="M4620">
        <v>4615</v>
      </c>
      <c r="N4620" s="2"/>
      <c r="O4620" s="2"/>
    </row>
    <row r="4621" spans="13:15">
      <c r="M4621">
        <v>4616</v>
      </c>
      <c r="N4621" s="2"/>
      <c r="O4621" s="2"/>
    </row>
    <row r="4622" spans="13:15">
      <c r="M4622">
        <v>4617</v>
      </c>
      <c r="N4622" s="2"/>
      <c r="O4622" s="2"/>
    </row>
    <row r="4623" spans="13:15">
      <c r="M4623">
        <v>4618</v>
      </c>
      <c r="N4623" s="2"/>
      <c r="O4623" s="2"/>
    </row>
    <row r="4624" spans="13:15">
      <c r="M4624">
        <v>4619</v>
      </c>
      <c r="N4624" s="2"/>
      <c r="O4624" s="2"/>
    </row>
    <row r="4625" spans="13:15">
      <c r="M4625">
        <v>4620</v>
      </c>
      <c r="N4625" s="2"/>
      <c r="O4625" s="2"/>
    </row>
    <row r="4626" spans="13:15">
      <c r="M4626">
        <v>4621</v>
      </c>
      <c r="N4626" s="2"/>
      <c r="O4626" s="2"/>
    </row>
    <row r="4627" spans="13:15">
      <c r="M4627">
        <v>4622</v>
      </c>
      <c r="N4627" s="2"/>
      <c r="O4627" s="2"/>
    </row>
    <row r="4628" spans="13:15">
      <c r="M4628">
        <v>4623</v>
      </c>
      <c r="N4628" s="2"/>
      <c r="O4628" s="2"/>
    </row>
    <row r="4629" spans="13:15">
      <c r="M4629">
        <v>4624</v>
      </c>
      <c r="N4629" s="2"/>
      <c r="O4629" s="2"/>
    </row>
    <row r="4630" spans="13:15">
      <c r="M4630">
        <v>4625</v>
      </c>
      <c r="N4630" s="2"/>
      <c r="O4630" s="2"/>
    </row>
    <row r="4631" spans="13:15">
      <c r="M4631">
        <v>4626</v>
      </c>
      <c r="N4631" s="2"/>
      <c r="O4631" s="2"/>
    </row>
    <row r="4632" spans="13:15">
      <c r="M4632">
        <v>4627</v>
      </c>
      <c r="N4632" s="2"/>
      <c r="O4632" s="2"/>
    </row>
    <row r="4633" spans="13:15">
      <c r="M4633">
        <v>4628</v>
      </c>
      <c r="N4633" s="2"/>
      <c r="O4633" s="2"/>
    </row>
    <row r="4634" spans="13:15">
      <c r="M4634">
        <v>4629</v>
      </c>
      <c r="N4634" s="2"/>
      <c r="O4634" s="2"/>
    </row>
    <row r="4635" spans="13:15">
      <c r="M4635">
        <v>4630</v>
      </c>
      <c r="N4635" s="2"/>
      <c r="O4635" s="2"/>
    </row>
    <row r="4636" spans="13:15">
      <c r="M4636">
        <v>4631</v>
      </c>
      <c r="N4636" s="2"/>
      <c r="O4636" s="2"/>
    </row>
    <row r="4637" spans="13:15">
      <c r="M4637">
        <v>4632</v>
      </c>
      <c r="N4637" s="2"/>
      <c r="O4637" s="2"/>
    </row>
    <row r="4638" spans="13:15">
      <c r="M4638">
        <v>4633</v>
      </c>
      <c r="N4638" s="2"/>
      <c r="O4638" s="2"/>
    </row>
    <row r="4639" spans="13:15">
      <c r="M4639">
        <v>4634</v>
      </c>
      <c r="N4639" s="2"/>
      <c r="O4639" s="2"/>
    </row>
    <row r="4640" spans="13:15">
      <c r="M4640">
        <v>4635</v>
      </c>
      <c r="N4640" s="2"/>
      <c r="O4640" s="2"/>
    </row>
    <row r="4641" spans="13:15">
      <c r="M4641">
        <v>4636</v>
      </c>
      <c r="N4641" s="2"/>
      <c r="O4641" s="2"/>
    </row>
    <row r="4642" spans="13:15">
      <c r="M4642">
        <v>4637</v>
      </c>
      <c r="N4642" s="2"/>
      <c r="O4642" s="2"/>
    </row>
    <row r="4643" spans="13:15">
      <c r="M4643">
        <v>4638</v>
      </c>
      <c r="N4643" s="2"/>
      <c r="O4643" s="2"/>
    </row>
    <row r="4644" spans="13:15">
      <c r="M4644">
        <v>4639</v>
      </c>
      <c r="N4644" s="2"/>
      <c r="O4644" s="2"/>
    </row>
    <row r="4645" spans="13:15">
      <c r="M4645">
        <v>4640</v>
      </c>
      <c r="N4645" s="2"/>
      <c r="O4645" s="2"/>
    </row>
    <row r="4646" spans="13:15">
      <c r="M4646">
        <v>4641</v>
      </c>
      <c r="N4646" s="2"/>
      <c r="O4646" s="2"/>
    </row>
    <row r="4647" spans="13:15">
      <c r="M4647">
        <v>4642</v>
      </c>
      <c r="N4647" s="2"/>
      <c r="O4647" s="2"/>
    </row>
    <row r="4648" spans="13:15">
      <c r="M4648">
        <v>4643</v>
      </c>
      <c r="N4648" s="2"/>
      <c r="O4648" s="2"/>
    </row>
    <row r="4649" spans="13:15">
      <c r="M4649">
        <v>4644</v>
      </c>
      <c r="N4649" s="2"/>
      <c r="O4649" s="2"/>
    </row>
    <row r="4650" spans="13:15">
      <c r="M4650">
        <v>4645</v>
      </c>
      <c r="N4650" s="2"/>
      <c r="O4650" s="2"/>
    </row>
    <row r="4651" spans="13:15">
      <c r="M4651">
        <v>4646</v>
      </c>
      <c r="N4651" s="2"/>
      <c r="O4651" s="2"/>
    </row>
    <row r="4652" spans="13:15">
      <c r="M4652">
        <v>4647</v>
      </c>
      <c r="N4652" s="2"/>
      <c r="O4652" s="2"/>
    </row>
    <row r="4653" spans="13:15">
      <c r="M4653">
        <v>4648</v>
      </c>
      <c r="N4653" s="2"/>
      <c r="O4653" s="2"/>
    </row>
    <row r="4654" spans="13:15">
      <c r="M4654">
        <v>4649</v>
      </c>
      <c r="N4654" s="2"/>
      <c r="O4654" s="2"/>
    </row>
    <row r="4655" spans="13:15">
      <c r="M4655">
        <v>4650</v>
      </c>
      <c r="N4655" s="2"/>
      <c r="O4655" s="2"/>
    </row>
    <row r="4656" spans="13:15">
      <c r="M4656">
        <v>4651</v>
      </c>
      <c r="N4656" s="2"/>
      <c r="O4656" s="2"/>
    </row>
    <row r="4657" spans="13:15">
      <c r="M4657">
        <v>4652</v>
      </c>
      <c r="N4657" s="2"/>
      <c r="O4657" s="2"/>
    </row>
    <row r="4658" spans="13:15">
      <c r="M4658">
        <v>4653</v>
      </c>
      <c r="N4658" s="2"/>
      <c r="O4658" s="2"/>
    </row>
    <row r="4659" spans="13:15">
      <c r="M4659">
        <v>4654</v>
      </c>
      <c r="N4659" s="2"/>
      <c r="O4659" s="2"/>
    </row>
    <row r="4660" spans="13:15">
      <c r="M4660">
        <v>4655</v>
      </c>
      <c r="N4660" s="2"/>
      <c r="O4660" s="2"/>
    </row>
    <row r="4661" spans="13:15">
      <c r="M4661">
        <v>4656</v>
      </c>
      <c r="N4661" s="2"/>
      <c r="O4661" s="2"/>
    </row>
    <row r="4662" spans="13:15">
      <c r="M4662">
        <v>4657</v>
      </c>
      <c r="N4662" s="2"/>
      <c r="O4662" s="2"/>
    </row>
    <row r="4663" spans="13:15">
      <c r="M4663">
        <v>4658</v>
      </c>
      <c r="N4663" s="2"/>
      <c r="O4663" s="2"/>
    </row>
    <row r="4664" spans="13:15">
      <c r="M4664">
        <v>4659</v>
      </c>
      <c r="N4664" s="2"/>
      <c r="O4664" s="2"/>
    </row>
    <row r="4665" spans="13:15">
      <c r="M4665">
        <v>4660</v>
      </c>
      <c r="N4665" s="2"/>
      <c r="O4665" s="2"/>
    </row>
    <row r="4666" spans="13:15">
      <c r="M4666">
        <v>4661</v>
      </c>
      <c r="N4666" s="2"/>
      <c r="O4666" s="2"/>
    </row>
    <row r="4667" spans="13:15">
      <c r="M4667">
        <v>4662</v>
      </c>
      <c r="N4667" s="2"/>
      <c r="O4667" s="2"/>
    </row>
    <row r="4668" spans="13:15">
      <c r="M4668">
        <v>4663</v>
      </c>
      <c r="N4668" s="2"/>
      <c r="O4668" s="2"/>
    </row>
    <row r="4669" spans="13:15">
      <c r="M4669">
        <v>4664</v>
      </c>
      <c r="N4669" s="2"/>
      <c r="O4669" s="2"/>
    </row>
    <row r="4670" spans="13:15">
      <c r="M4670">
        <v>4665</v>
      </c>
      <c r="N4670" s="2"/>
      <c r="O4670" s="2"/>
    </row>
    <row r="4671" spans="13:15">
      <c r="M4671">
        <v>4666</v>
      </c>
      <c r="N4671" s="2"/>
      <c r="O4671" s="2"/>
    </row>
    <row r="4672" spans="13:15">
      <c r="M4672">
        <v>4667</v>
      </c>
      <c r="N4672" s="2"/>
      <c r="O4672" s="2"/>
    </row>
    <row r="4673" spans="13:15">
      <c r="M4673">
        <v>4668</v>
      </c>
      <c r="N4673" s="2"/>
      <c r="O4673" s="2"/>
    </row>
    <row r="4674" spans="13:15">
      <c r="M4674">
        <v>4669</v>
      </c>
      <c r="N4674" s="2"/>
      <c r="O4674" s="2"/>
    </row>
    <row r="4675" spans="13:15">
      <c r="M4675">
        <v>4670</v>
      </c>
      <c r="N4675" s="2"/>
      <c r="O4675" s="2"/>
    </row>
    <row r="4676" spans="13:15">
      <c r="M4676">
        <v>4671</v>
      </c>
      <c r="N4676" s="2"/>
      <c r="O4676" s="2"/>
    </row>
    <row r="4677" spans="13:15">
      <c r="M4677">
        <v>4672</v>
      </c>
      <c r="N4677" s="2"/>
      <c r="O4677" s="2"/>
    </row>
    <row r="4678" spans="13:15">
      <c r="M4678">
        <v>4673</v>
      </c>
      <c r="N4678" s="2"/>
      <c r="O4678" s="2"/>
    </row>
    <row r="4679" spans="13:15">
      <c r="M4679">
        <v>4674</v>
      </c>
      <c r="N4679" s="2"/>
      <c r="O4679" s="2"/>
    </row>
    <row r="4680" spans="13:15">
      <c r="M4680">
        <v>4675</v>
      </c>
      <c r="N4680" s="2"/>
      <c r="O4680" s="2"/>
    </row>
    <row r="4681" spans="13:15">
      <c r="M4681">
        <v>4676</v>
      </c>
      <c r="N4681" s="2"/>
      <c r="O4681" s="2"/>
    </row>
    <row r="4682" spans="13:15">
      <c r="M4682">
        <v>4677</v>
      </c>
      <c r="N4682" s="2"/>
      <c r="O4682" s="2"/>
    </row>
    <row r="4683" spans="13:15">
      <c r="M4683">
        <v>4678</v>
      </c>
      <c r="N4683" s="2"/>
      <c r="O4683" s="2"/>
    </row>
    <row r="4684" spans="13:15">
      <c r="M4684">
        <v>4679</v>
      </c>
      <c r="N4684" s="2"/>
      <c r="O4684" s="2"/>
    </row>
    <row r="4685" spans="13:15">
      <c r="M4685">
        <v>4680</v>
      </c>
      <c r="N4685" s="2"/>
      <c r="O4685" s="2"/>
    </row>
    <row r="4686" spans="13:15">
      <c r="M4686">
        <v>4681</v>
      </c>
      <c r="N4686" s="2"/>
      <c r="O4686" s="2"/>
    </row>
    <row r="4687" spans="13:15">
      <c r="M4687">
        <v>4682</v>
      </c>
      <c r="N4687" s="2"/>
      <c r="O4687" s="2"/>
    </row>
    <row r="4688" spans="13:15">
      <c r="M4688">
        <v>4683</v>
      </c>
      <c r="N4688" s="2"/>
      <c r="O4688" s="2"/>
    </row>
    <row r="4689" spans="13:15">
      <c r="M4689">
        <v>4684</v>
      </c>
      <c r="N4689" s="2"/>
      <c r="O4689" s="2"/>
    </row>
    <row r="4690" spans="13:15">
      <c r="M4690">
        <v>4685</v>
      </c>
      <c r="N4690" s="2"/>
      <c r="O4690" s="2"/>
    </row>
    <row r="4691" spans="13:15">
      <c r="M4691">
        <v>4686</v>
      </c>
      <c r="N4691" s="2"/>
      <c r="O4691" s="2"/>
    </row>
    <row r="4692" spans="13:15">
      <c r="M4692">
        <v>4687</v>
      </c>
      <c r="N4692" s="2"/>
      <c r="O4692" s="2"/>
    </row>
    <row r="4693" spans="13:15">
      <c r="M4693">
        <v>4688</v>
      </c>
      <c r="N4693" s="2"/>
      <c r="O4693" s="2"/>
    </row>
    <row r="4694" spans="13:15">
      <c r="M4694">
        <v>4689</v>
      </c>
      <c r="N4694" s="2"/>
      <c r="O4694" s="2"/>
    </row>
    <row r="4695" spans="13:15">
      <c r="M4695">
        <v>4690</v>
      </c>
      <c r="N4695" s="2"/>
      <c r="O4695" s="2"/>
    </row>
    <row r="4696" spans="13:15">
      <c r="M4696">
        <v>4691</v>
      </c>
      <c r="N4696" s="2"/>
      <c r="O4696" s="2"/>
    </row>
    <row r="4697" spans="13:15">
      <c r="M4697">
        <v>4692</v>
      </c>
      <c r="N4697" s="2"/>
      <c r="O4697" s="2"/>
    </row>
    <row r="4698" spans="13:15">
      <c r="M4698">
        <v>4693</v>
      </c>
      <c r="N4698" s="2"/>
      <c r="O4698" s="2"/>
    </row>
    <row r="4699" spans="13:15">
      <c r="M4699">
        <v>4694</v>
      </c>
      <c r="N4699" s="2"/>
      <c r="O4699" s="2"/>
    </row>
    <row r="4700" spans="13:15">
      <c r="M4700">
        <v>4695</v>
      </c>
      <c r="N4700" s="2"/>
      <c r="O4700" s="2"/>
    </row>
    <row r="4701" spans="13:15">
      <c r="M4701">
        <v>4696</v>
      </c>
      <c r="N4701" s="2"/>
      <c r="O4701" s="2"/>
    </row>
    <row r="4702" spans="13:15">
      <c r="M4702">
        <v>4697</v>
      </c>
      <c r="N4702" s="2"/>
      <c r="O4702" s="2"/>
    </row>
    <row r="4703" spans="13:15">
      <c r="M4703">
        <v>4698</v>
      </c>
      <c r="N4703" s="2"/>
      <c r="O4703" s="2"/>
    </row>
    <row r="4704" spans="13:15">
      <c r="M4704">
        <v>4699</v>
      </c>
      <c r="N4704" s="2"/>
      <c r="O4704" s="2"/>
    </row>
    <row r="4705" spans="13:15">
      <c r="M4705">
        <v>4700</v>
      </c>
      <c r="N4705" s="2"/>
      <c r="O4705" s="2"/>
    </row>
    <row r="4706" spans="13:15">
      <c r="M4706">
        <v>4701</v>
      </c>
      <c r="N4706" s="2"/>
      <c r="O4706" s="2"/>
    </row>
    <row r="4707" spans="13:15">
      <c r="M4707">
        <v>4702</v>
      </c>
      <c r="N4707" s="2"/>
      <c r="O4707" s="2"/>
    </row>
    <row r="4708" spans="13:15">
      <c r="M4708">
        <v>4703</v>
      </c>
      <c r="N4708" s="2"/>
      <c r="O4708" s="2"/>
    </row>
    <row r="4709" spans="13:15">
      <c r="M4709">
        <v>4704</v>
      </c>
      <c r="N4709" s="2"/>
      <c r="O4709" s="2"/>
    </row>
    <row r="4710" spans="13:15">
      <c r="M4710">
        <v>4705</v>
      </c>
      <c r="N4710" s="2"/>
      <c r="O4710" s="2"/>
    </row>
    <row r="4711" spans="13:15">
      <c r="M4711">
        <v>4706</v>
      </c>
      <c r="N4711" s="2"/>
      <c r="O4711" s="2"/>
    </row>
    <row r="4712" spans="13:15">
      <c r="M4712">
        <v>4707</v>
      </c>
      <c r="N4712" s="2"/>
      <c r="O4712" s="2"/>
    </row>
    <row r="4713" spans="13:15">
      <c r="M4713">
        <v>4708</v>
      </c>
      <c r="N4713" s="2"/>
      <c r="O4713" s="2"/>
    </row>
    <row r="4714" spans="13:15">
      <c r="M4714">
        <v>4709</v>
      </c>
      <c r="N4714" s="2"/>
      <c r="O4714" s="2"/>
    </row>
    <row r="4715" spans="13:15">
      <c r="M4715">
        <v>4710</v>
      </c>
      <c r="N4715" s="2"/>
      <c r="O4715" s="2"/>
    </row>
    <row r="4716" spans="13:15">
      <c r="M4716">
        <v>4711</v>
      </c>
      <c r="N4716" s="2"/>
      <c r="O4716" s="2"/>
    </row>
    <row r="4717" spans="13:15">
      <c r="M4717">
        <v>4712</v>
      </c>
      <c r="N4717" s="2"/>
      <c r="O4717" s="2"/>
    </row>
    <row r="4718" spans="13:15">
      <c r="M4718">
        <v>4713</v>
      </c>
      <c r="N4718" s="2"/>
      <c r="O4718" s="2"/>
    </row>
    <row r="4719" spans="13:15">
      <c r="M4719">
        <v>4714</v>
      </c>
      <c r="N4719" s="2"/>
      <c r="O4719" s="2"/>
    </row>
    <row r="4720" spans="13:15">
      <c r="M4720">
        <v>4715</v>
      </c>
      <c r="N4720" s="2"/>
      <c r="O4720" s="2"/>
    </row>
    <row r="4721" spans="13:15">
      <c r="M4721">
        <v>4716</v>
      </c>
      <c r="N4721" s="2"/>
      <c r="O4721" s="2"/>
    </row>
    <row r="4722" spans="13:15">
      <c r="M4722">
        <v>4717</v>
      </c>
      <c r="N4722" s="2"/>
      <c r="O4722" s="2"/>
    </row>
    <row r="4723" spans="13:15">
      <c r="M4723">
        <v>4718</v>
      </c>
      <c r="N4723" s="2"/>
      <c r="O4723" s="2"/>
    </row>
    <row r="4724" spans="13:15">
      <c r="M4724">
        <v>4719</v>
      </c>
      <c r="N4724" s="2"/>
      <c r="O4724" s="2"/>
    </row>
    <row r="4725" spans="13:15">
      <c r="M4725">
        <v>4720</v>
      </c>
      <c r="N4725" s="2"/>
      <c r="O4725" s="2"/>
    </row>
    <row r="4726" spans="13:15">
      <c r="M4726">
        <v>4721</v>
      </c>
      <c r="N4726" s="2"/>
      <c r="O4726" s="2"/>
    </row>
    <row r="4727" spans="13:15">
      <c r="M4727">
        <v>4722</v>
      </c>
      <c r="N4727" s="2"/>
      <c r="O4727" s="2"/>
    </row>
    <row r="4728" spans="13:15">
      <c r="M4728">
        <v>4723</v>
      </c>
      <c r="N4728" s="2"/>
      <c r="O4728" s="2"/>
    </row>
    <row r="4729" spans="13:15">
      <c r="M4729">
        <v>4724</v>
      </c>
      <c r="N4729" s="2"/>
      <c r="O4729" s="2"/>
    </row>
    <row r="4730" spans="13:15">
      <c r="M4730">
        <v>4725</v>
      </c>
      <c r="N4730" s="2"/>
      <c r="O4730" s="2"/>
    </row>
    <row r="4731" spans="13:15">
      <c r="M4731">
        <v>4726</v>
      </c>
      <c r="N4731" s="2"/>
      <c r="O4731" s="2"/>
    </row>
    <row r="4732" spans="13:15">
      <c r="M4732">
        <v>4727</v>
      </c>
      <c r="N4732" s="2"/>
      <c r="O4732" s="2"/>
    </row>
    <row r="4733" spans="13:15">
      <c r="M4733">
        <v>4728</v>
      </c>
      <c r="N4733" s="2"/>
      <c r="O4733" s="2"/>
    </row>
    <row r="4734" spans="13:15">
      <c r="M4734">
        <v>4729</v>
      </c>
      <c r="N4734" s="2"/>
      <c r="O4734" s="2"/>
    </row>
    <row r="4735" spans="13:15">
      <c r="M4735">
        <v>4730</v>
      </c>
      <c r="N4735" s="2"/>
      <c r="O4735" s="2"/>
    </row>
    <row r="4736" spans="13:15">
      <c r="M4736">
        <v>4731</v>
      </c>
      <c r="N4736" s="2"/>
      <c r="O4736" s="2"/>
    </row>
    <row r="4737" spans="13:15">
      <c r="M4737">
        <v>4732</v>
      </c>
      <c r="N4737" s="2"/>
      <c r="O4737" s="2"/>
    </row>
    <row r="4738" spans="13:15">
      <c r="M4738">
        <v>4733</v>
      </c>
      <c r="N4738" s="2"/>
      <c r="O4738" s="2"/>
    </row>
    <row r="4739" spans="13:15">
      <c r="M4739">
        <v>4734</v>
      </c>
      <c r="N4739" s="2"/>
      <c r="O4739" s="2"/>
    </row>
    <row r="4740" spans="13:15">
      <c r="M4740">
        <v>4735</v>
      </c>
      <c r="N4740" s="2"/>
      <c r="O4740" s="2"/>
    </row>
    <row r="4741" spans="13:15">
      <c r="M4741">
        <v>4736</v>
      </c>
      <c r="N4741" s="2"/>
      <c r="O4741" s="2"/>
    </row>
    <row r="4742" spans="13:15">
      <c r="M4742">
        <v>4737</v>
      </c>
      <c r="N4742" s="2"/>
      <c r="O4742" s="2"/>
    </row>
    <row r="4743" spans="13:15">
      <c r="M4743">
        <v>4738</v>
      </c>
      <c r="N4743" s="2"/>
      <c r="O4743" s="2"/>
    </row>
    <row r="4744" spans="13:15">
      <c r="M4744">
        <v>4739</v>
      </c>
      <c r="N4744" s="2"/>
      <c r="O4744" s="2"/>
    </row>
    <row r="4745" spans="13:15">
      <c r="M4745">
        <v>4740</v>
      </c>
      <c r="N4745" s="2"/>
      <c r="O4745" s="2"/>
    </row>
    <row r="4746" spans="13:15">
      <c r="M4746">
        <v>4741</v>
      </c>
      <c r="N4746" s="2"/>
      <c r="O4746" s="2"/>
    </row>
    <row r="4747" spans="13:15">
      <c r="M4747">
        <v>4742</v>
      </c>
      <c r="N4747" s="2"/>
      <c r="O4747" s="2"/>
    </row>
    <row r="4748" spans="13:15">
      <c r="M4748">
        <v>4743</v>
      </c>
      <c r="N4748" s="2"/>
      <c r="O4748" s="2"/>
    </row>
    <row r="4749" spans="13:15">
      <c r="M4749">
        <v>4744</v>
      </c>
      <c r="N4749" s="2"/>
      <c r="O4749" s="2"/>
    </row>
    <row r="4750" spans="13:15">
      <c r="M4750">
        <v>4745</v>
      </c>
      <c r="N4750" s="2"/>
      <c r="O4750" s="2"/>
    </row>
    <row r="4751" spans="13:15">
      <c r="M4751">
        <v>4746</v>
      </c>
      <c r="N4751" s="2"/>
      <c r="O4751" s="2"/>
    </row>
    <row r="4752" spans="13:15">
      <c r="M4752">
        <v>4747</v>
      </c>
      <c r="N4752" s="2"/>
      <c r="O4752" s="2"/>
    </row>
    <row r="4753" spans="13:15">
      <c r="M4753">
        <v>4748</v>
      </c>
      <c r="N4753" s="2"/>
      <c r="O4753" s="2"/>
    </row>
    <row r="4754" spans="13:15">
      <c r="M4754">
        <v>4749</v>
      </c>
      <c r="N4754" s="2"/>
      <c r="O4754" s="2"/>
    </row>
    <row r="4755" spans="13:15">
      <c r="M4755">
        <v>4750</v>
      </c>
      <c r="N4755" s="2"/>
      <c r="O4755" s="2"/>
    </row>
    <row r="4756" spans="13:15">
      <c r="M4756">
        <v>4751</v>
      </c>
      <c r="N4756" s="2"/>
      <c r="O4756" s="2"/>
    </row>
    <row r="4757" spans="13:15">
      <c r="M4757">
        <v>4752</v>
      </c>
      <c r="N4757" s="2"/>
      <c r="O4757" s="2"/>
    </row>
    <row r="4758" spans="13:15">
      <c r="M4758">
        <v>4753</v>
      </c>
      <c r="N4758" s="2"/>
      <c r="O4758" s="2"/>
    </row>
    <row r="4759" spans="13:15">
      <c r="M4759">
        <v>4754</v>
      </c>
      <c r="N4759" s="2"/>
      <c r="O4759" s="2"/>
    </row>
    <row r="4760" spans="13:15">
      <c r="M4760">
        <v>4755</v>
      </c>
      <c r="N4760" s="2"/>
      <c r="O4760" s="2"/>
    </row>
    <row r="4761" spans="13:15">
      <c r="M4761">
        <v>4756</v>
      </c>
      <c r="N4761" s="2"/>
      <c r="O4761" s="2"/>
    </row>
    <row r="4762" spans="13:15">
      <c r="M4762">
        <v>4757</v>
      </c>
      <c r="N4762" s="2"/>
      <c r="O4762" s="2"/>
    </row>
    <row r="4763" spans="13:15">
      <c r="M4763">
        <v>4758</v>
      </c>
      <c r="N4763" s="2"/>
      <c r="O4763" s="2"/>
    </row>
    <row r="4764" spans="13:15">
      <c r="M4764">
        <v>4759</v>
      </c>
      <c r="N4764" s="2"/>
      <c r="O4764" s="2"/>
    </row>
    <row r="4765" spans="13:15">
      <c r="M4765">
        <v>4760</v>
      </c>
      <c r="N4765" s="2"/>
      <c r="O4765" s="2"/>
    </row>
    <row r="4766" spans="13:15">
      <c r="M4766">
        <v>4761</v>
      </c>
      <c r="N4766" s="2"/>
      <c r="O4766" s="2"/>
    </row>
    <row r="4767" spans="13:15">
      <c r="M4767">
        <v>4762</v>
      </c>
      <c r="N4767" s="2"/>
      <c r="O4767" s="2"/>
    </row>
    <row r="4768" spans="13:15">
      <c r="M4768">
        <v>4763</v>
      </c>
      <c r="N4768" s="2"/>
      <c r="O4768" s="2"/>
    </row>
    <row r="4769" spans="13:15">
      <c r="M4769">
        <v>4764</v>
      </c>
      <c r="N4769" s="2"/>
      <c r="O4769" s="2"/>
    </row>
    <row r="4770" spans="13:15">
      <c r="M4770">
        <v>4765</v>
      </c>
      <c r="N4770" s="2"/>
      <c r="O4770" s="2"/>
    </row>
    <row r="4771" spans="13:15">
      <c r="M4771">
        <v>4766</v>
      </c>
      <c r="N4771" s="2"/>
      <c r="O4771" s="2"/>
    </row>
    <row r="4772" spans="13:15">
      <c r="M4772">
        <v>4767</v>
      </c>
      <c r="N4772" s="2"/>
      <c r="O4772" s="2"/>
    </row>
    <row r="4773" spans="13:15">
      <c r="M4773">
        <v>4768</v>
      </c>
      <c r="N4773" s="2"/>
      <c r="O4773" s="2"/>
    </row>
    <row r="4774" spans="13:15">
      <c r="M4774">
        <v>4769</v>
      </c>
      <c r="N4774" s="2"/>
      <c r="O4774" s="2"/>
    </row>
    <row r="4775" spans="13:15">
      <c r="M4775">
        <v>4770</v>
      </c>
      <c r="N4775" s="2"/>
      <c r="O4775" s="2"/>
    </row>
    <row r="4776" spans="13:15">
      <c r="M4776">
        <v>4771</v>
      </c>
      <c r="N4776" s="2"/>
      <c r="O4776" s="2"/>
    </row>
    <row r="4777" spans="13:15">
      <c r="M4777">
        <v>4772</v>
      </c>
      <c r="N4777" s="2"/>
      <c r="O4777" s="2"/>
    </row>
    <row r="4778" spans="13:15">
      <c r="M4778">
        <v>4773</v>
      </c>
      <c r="N4778" s="2"/>
      <c r="O4778" s="2"/>
    </row>
    <row r="4779" spans="13:15">
      <c r="M4779">
        <v>4774</v>
      </c>
      <c r="N4779" s="2"/>
      <c r="O4779" s="2"/>
    </row>
    <row r="4780" spans="13:15">
      <c r="M4780">
        <v>4775</v>
      </c>
      <c r="N4780" s="2"/>
      <c r="O4780" s="2"/>
    </row>
    <row r="4781" spans="13:15">
      <c r="M4781">
        <v>4776</v>
      </c>
      <c r="N4781" s="2"/>
      <c r="O4781" s="2"/>
    </row>
    <row r="4782" spans="13:15">
      <c r="M4782">
        <v>4777</v>
      </c>
      <c r="N4782" s="2"/>
      <c r="O4782" s="2"/>
    </row>
    <row r="4783" spans="13:15">
      <c r="M4783">
        <v>4778</v>
      </c>
      <c r="N4783" s="2"/>
      <c r="O4783" s="2"/>
    </row>
    <row r="4784" spans="13:15">
      <c r="M4784">
        <v>4779</v>
      </c>
      <c r="N4784" s="2"/>
      <c r="O4784" s="2"/>
    </row>
    <row r="4785" spans="13:15">
      <c r="M4785">
        <v>4780</v>
      </c>
      <c r="N4785" s="2"/>
      <c r="O4785" s="2"/>
    </row>
    <row r="4786" spans="13:15">
      <c r="M4786">
        <v>4781</v>
      </c>
      <c r="N4786" s="2"/>
      <c r="O4786" s="2"/>
    </row>
    <row r="4787" spans="13:15">
      <c r="M4787">
        <v>4782</v>
      </c>
      <c r="N4787" s="2"/>
      <c r="O4787" s="2"/>
    </row>
    <row r="4788" spans="13:15">
      <c r="M4788">
        <v>4783</v>
      </c>
      <c r="N4788" s="2"/>
      <c r="O4788" s="2"/>
    </row>
    <row r="4789" spans="13:15">
      <c r="M4789">
        <v>4784</v>
      </c>
      <c r="N4789" s="2"/>
      <c r="O4789" s="2"/>
    </row>
    <row r="4790" spans="13:15">
      <c r="M4790">
        <v>4785</v>
      </c>
      <c r="N4790" s="2"/>
      <c r="O4790" s="2"/>
    </row>
    <row r="4791" spans="13:15">
      <c r="M4791">
        <v>4786</v>
      </c>
      <c r="N4791" s="2"/>
      <c r="O4791" s="2"/>
    </row>
    <row r="4792" spans="13:15">
      <c r="M4792">
        <v>4787</v>
      </c>
      <c r="N4792" s="2"/>
      <c r="O4792" s="2"/>
    </row>
    <row r="4793" spans="13:15">
      <c r="M4793">
        <v>4788</v>
      </c>
      <c r="N4793" s="2"/>
      <c r="O4793" s="2"/>
    </row>
    <row r="4794" spans="13:15">
      <c r="M4794">
        <v>4789</v>
      </c>
      <c r="N4794" s="2"/>
      <c r="O4794" s="2"/>
    </row>
    <row r="4795" spans="13:15">
      <c r="M4795">
        <v>4790</v>
      </c>
      <c r="N4795" s="2"/>
      <c r="O4795" s="2"/>
    </row>
    <row r="4796" spans="13:15">
      <c r="M4796">
        <v>4791</v>
      </c>
      <c r="N4796" s="2"/>
      <c r="O4796" s="2"/>
    </row>
    <row r="4797" spans="13:15">
      <c r="M4797">
        <v>4792</v>
      </c>
      <c r="N4797" s="2"/>
      <c r="O4797" s="2"/>
    </row>
    <row r="4798" spans="13:15">
      <c r="M4798">
        <v>4793</v>
      </c>
      <c r="N4798" s="2"/>
      <c r="O4798" s="2"/>
    </row>
    <row r="4799" spans="13:15">
      <c r="M4799">
        <v>4794</v>
      </c>
      <c r="N4799" s="2"/>
      <c r="O4799" s="2"/>
    </row>
    <row r="4800" spans="13:15">
      <c r="M4800">
        <v>4795</v>
      </c>
      <c r="N4800" s="2"/>
      <c r="O4800" s="2"/>
    </row>
    <row r="4801" spans="13:15">
      <c r="M4801">
        <v>4796</v>
      </c>
      <c r="N4801" s="2"/>
      <c r="O4801" s="2"/>
    </row>
    <row r="4802" spans="13:15">
      <c r="M4802">
        <v>4797</v>
      </c>
      <c r="N4802" s="2"/>
      <c r="O4802" s="2"/>
    </row>
    <row r="4803" spans="13:15">
      <c r="M4803">
        <v>4798</v>
      </c>
      <c r="N4803" s="2"/>
      <c r="O4803" s="2"/>
    </row>
    <row r="4804" spans="13:15">
      <c r="M4804">
        <v>4799</v>
      </c>
      <c r="N4804" s="2"/>
      <c r="O4804" s="2"/>
    </row>
    <row r="4805" spans="13:15">
      <c r="M4805">
        <v>4800</v>
      </c>
      <c r="N4805" s="2"/>
      <c r="O4805" s="2"/>
    </row>
    <row r="4806" spans="13:15">
      <c r="M4806">
        <v>4801</v>
      </c>
      <c r="N4806" s="2"/>
      <c r="O4806" s="2"/>
    </row>
    <row r="4807" spans="13:15">
      <c r="M4807">
        <v>4802</v>
      </c>
      <c r="N4807" s="2"/>
      <c r="O4807" s="2"/>
    </row>
    <row r="4808" spans="13:15">
      <c r="M4808">
        <v>4803</v>
      </c>
      <c r="N4808" s="2"/>
      <c r="O4808" s="2"/>
    </row>
    <row r="4809" spans="13:15">
      <c r="M4809">
        <v>4804</v>
      </c>
      <c r="N4809" s="2"/>
      <c r="O4809" s="2"/>
    </row>
    <row r="4810" spans="13:15">
      <c r="M4810">
        <v>4805</v>
      </c>
      <c r="N4810" s="2"/>
      <c r="O4810" s="2"/>
    </row>
    <row r="4811" spans="13:15">
      <c r="M4811">
        <v>4806</v>
      </c>
      <c r="N4811" s="2"/>
      <c r="O4811" s="2"/>
    </row>
    <row r="4812" spans="13:15">
      <c r="M4812">
        <v>4807</v>
      </c>
      <c r="N4812" s="2"/>
      <c r="O4812" s="2"/>
    </row>
    <row r="4813" spans="13:15">
      <c r="M4813">
        <v>4808</v>
      </c>
      <c r="N4813" s="2"/>
      <c r="O4813" s="2"/>
    </row>
    <row r="4814" spans="13:15">
      <c r="M4814">
        <v>4809</v>
      </c>
      <c r="N4814" s="2"/>
      <c r="O4814" s="2"/>
    </row>
    <row r="4815" spans="13:15">
      <c r="M4815">
        <v>4810</v>
      </c>
      <c r="N4815" s="2"/>
      <c r="O4815" s="2"/>
    </row>
    <row r="4816" spans="13:15">
      <c r="M4816">
        <v>4811</v>
      </c>
      <c r="N4816" s="2"/>
      <c r="O4816" s="2"/>
    </row>
    <row r="4817" spans="13:15">
      <c r="M4817">
        <v>4812</v>
      </c>
      <c r="N4817" s="2"/>
      <c r="O4817" s="2"/>
    </row>
    <row r="4818" spans="13:15">
      <c r="M4818">
        <v>4813</v>
      </c>
      <c r="N4818" s="2"/>
      <c r="O4818" s="2"/>
    </row>
    <row r="4819" spans="13:15">
      <c r="M4819">
        <v>4814</v>
      </c>
      <c r="N4819" s="2"/>
      <c r="O4819" s="2"/>
    </row>
    <row r="4820" spans="13:15">
      <c r="M4820">
        <v>4815</v>
      </c>
      <c r="N4820" s="2"/>
      <c r="O4820" s="2"/>
    </row>
    <row r="4821" spans="13:15">
      <c r="M4821">
        <v>4816</v>
      </c>
      <c r="N4821" s="2"/>
      <c r="O4821" s="2"/>
    </row>
    <row r="4822" spans="13:15">
      <c r="M4822">
        <v>4817</v>
      </c>
      <c r="N4822" s="2"/>
      <c r="O4822" s="2"/>
    </row>
    <row r="4823" spans="13:15">
      <c r="M4823">
        <v>4818</v>
      </c>
      <c r="N4823" s="2"/>
      <c r="O4823" s="2"/>
    </row>
    <row r="4824" spans="13:15">
      <c r="M4824">
        <v>4819</v>
      </c>
      <c r="N4824" s="2"/>
      <c r="O4824" s="2"/>
    </row>
    <row r="4825" spans="13:15">
      <c r="M4825">
        <v>4820</v>
      </c>
      <c r="N4825" s="2"/>
      <c r="O4825" s="2"/>
    </row>
    <row r="4826" spans="13:15">
      <c r="M4826">
        <v>4821</v>
      </c>
      <c r="N4826" s="2"/>
      <c r="O4826" s="2"/>
    </row>
    <row r="4827" spans="13:15">
      <c r="M4827">
        <v>4822</v>
      </c>
      <c r="N4827" s="2"/>
      <c r="O4827" s="2"/>
    </row>
    <row r="4828" spans="13:15">
      <c r="M4828">
        <v>4823</v>
      </c>
      <c r="N4828" s="2"/>
      <c r="O4828" s="2"/>
    </row>
    <row r="4829" spans="13:15">
      <c r="M4829">
        <v>4824</v>
      </c>
      <c r="N4829" s="2"/>
      <c r="O4829" s="2"/>
    </row>
    <row r="4830" spans="13:15">
      <c r="M4830">
        <v>4825</v>
      </c>
      <c r="N4830" s="2"/>
      <c r="O4830" s="2"/>
    </row>
    <row r="4831" spans="13:15">
      <c r="M4831">
        <v>4826</v>
      </c>
      <c r="N4831" s="2"/>
      <c r="O4831" s="2"/>
    </row>
    <row r="4832" spans="13:15">
      <c r="M4832">
        <v>4827</v>
      </c>
      <c r="N4832" s="2"/>
      <c r="O4832" s="2"/>
    </row>
    <row r="4833" spans="13:15">
      <c r="M4833">
        <v>4828</v>
      </c>
      <c r="N4833" s="2"/>
      <c r="O4833" s="2"/>
    </row>
    <row r="4834" spans="13:15">
      <c r="M4834">
        <v>4829</v>
      </c>
      <c r="N4834" s="2"/>
      <c r="O4834" s="2"/>
    </row>
    <row r="4835" spans="13:15">
      <c r="M4835">
        <v>4830</v>
      </c>
      <c r="N4835" s="2"/>
      <c r="O4835" s="2"/>
    </row>
    <row r="4836" spans="13:15">
      <c r="M4836">
        <v>4831</v>
      </c>
      <c r="N4836" s="2"/>
      <c r="O4836" s="2"/>
    </row>
    <row r="4837" spans="13:15">
      <c r="M4837">
        <v>4832</v>
      </c>
      <c r="N4837" s="2"/>
      <c r="O4837" s="2"/>
    </row>
    <row r="4838" spans="13:15">
      <c r="M4838">
        <v>4833</v>
      </c>
      <c r="N4838" s="2"/>
      <c r="O4838" s="2"/>
    </row>
    <row r="4839" spans="13:15">
      <c r="M4839">
        <v>4834</v>
      </c>
      <c r="N4839" s="2"/>
      <c r="O4839" s="2"/>
    </row>
    <row r="4840" spans="13:15">
      <c r="M4840">
        <v>4835</v>
      </c>
      <c r="N4840" s="2"/>
      <c r="O4840" s="2"/>
    </row>
    <row r="4841" spans="13:15">
      <c r="M4841">
        <v>4836</v>
      </c>
      <c r="N4841" s="2"/>
      <c r="O4841" s="2"/>
    </row>
    <row r="4842" spans="13:15">
      <c r="M4842">
        <v>4837</v>
      </c>
      <c r="N4842" s="2"/>
      <c r="O4842" s="2"/>
    </row>
    <row r="4843" spans="13:15">
      <c r="M4843">
        <v>4838</v>
      </c>
      <c r="N4843" s="2"/>
      <c r="O4843" s="2"/>
    </row>
    <row r="4844" spans="13:15">
      <c r="M4844">
        <v>4839</v>
      </c>
      <c r="N4844" s="2"/>
      <c r="O4844" s="2"/>
    </row>
    <row r="4845" spans="13:15">
      <c r="M4845">
        <v>4840</v>
      </c>
      <c r="N4845" s="2"/>
      <c r="O4845" s="2"/>
    </row>
    <row r="4846" spans="13:15">
      <c r="M4846">
        <v>4841</v>
      </c>
      <c r="N4846" s="2"/>
      <c r="O4846" s="2"/>
    </row>
    <row r="4847" spans="13:15">
      <c r="M4847">
        <v>4842</v>
      </c>
      <c r="N4847" s="2"/>
      <c r="O4847" s="2"/>
    </row>
    <row r="4848" spans="13:15">
      <c r="M4848">
        <v>4843</v>
      </c>
      <c r="N4848" s="2"/>
      <c r="O4848" s="2"/>
    </row>
    <row r="4849" spans="13:15">
      <c r="M4849">
        <v>4844</v>
      </c>
      <c r="N4849" s="2"/>
      <c r="O4849" s="2"/>
    </row>
    <row r="4850" spans="13:15">
      <c r="M4850">
        <v>4845</v>
      </c>
      <c r="N4850" s="2"/>
      <c r="O4850" s="2"/>
    </row>
    <row r="4851" spans="13:15">
      <c r="M4851">
        <v>4846</v>
      </c>
      <c r="N4851" s="2"/>
      <c r="O4851" s="2"/>
    </row>
    <row r="4852" spans="13:15">
      <c r="M4852">
        <v>4847</v>
      </c>
      <c r="N4852" s="2"/>
      <c r="O4852" s="2"/>
    </row>
    <row r="4853" spans="13:15">
      <c r="M4853">
        <v>4848</v>
      </c>
      <c r="N4853" s="2"/>
      <c r="O4853" s="2"/>
    </row>
    <row r="4854" spans="13:15">
      <c r="M4854">
        <v>4849</v>
      </c>
      <c r="N4854" s="2"/>
      <c r="O4854" s="2"/>
    </row>
    <row r="4855" spans="13:15">
      <c r="M4855">
        <v>4850</v>
      </c>
      <c r="N4855" s="2"/>
      <c r="O4855" s="2"/>
    </row>
    <row r="4856" spans="13:15">
      <c r="M4856">
        <v>4851</v>
      </c>
      <c r="N4856" s="2"/>
      <c r="O4856" s="2"/>
    </row>
    <row r="4857" spans="13:15">
      <c r="M4857">
        <v>4852</v>
      </c>
      <c r="N4857" s="2"/>
      <c r="O4857" s="2"/>
    </row>
    <row r="4858" spans="13:15">
      <c r="M4858">
        <v>4853</v>
      </c>
      <c r="N4858" s="2"/>
      <c r="O4858" s="2"/>
    </row>
    <row r="4859" spans="13:15">
      <c r="M4859">
        <v>4854</v>
      </c>
      <c r="N4859" s="2"/>
      <c r="O4859" s="2"/>
    </row>
    <row r="4860" spans="13:15">
      <c r="M4860">
        <v>4855</v>
      </c>
      <c r="N4860" s="2"/>
      <c r="O4860" s="2"/>
    </row>
    <row r="4861" spans="13:15">
      <c r="M4861">
        <v>4856</v>
      </c>
      <c r="N4861" s="2"/>
      <c r="O4861" s="2"/>
    </row>
    <row r="4862" spans="13:15">
      <c r="M4862">
        <v>4857</v>
      </c>
      <c r="N4862" s="2"/>
      <c r="O4862" s="2"/>
    </row>
    <row r="4863" spans="13:15">
      <c r="M4863">
        <v>4858</v>
      </c>
      <c r="N4863" s="2"/>
      <c r="O4863" s="2"/>
    </row>
    <row r="4864" spans="13:15">
      <c r="M4864">
        <v>4859</v>
      </c>
      <c r="N4864" s="2"/>
      <c r="O4864" s="2"/>
    </row>
    <row r="4865" spans="13:15">
      <c r="M4865">
        <v>4860</v>
      </c>
      <c r="N4865" s="2"/>
      <c r="O4865" s="2"/>
    </row>
    <row r="4866" spans="13:15">
      <c r="M4866">
        <v>4861</v>
      </c>
      <c r="N4866" s="2"/>
      <c r="O4866" s="2"/>
    </row>
    <row r="4867" spans="13:15">
      <c r="M4867">
        <v>4862</v>
      </c>
      <c r="N4867" s="2"/>
      <c r="O4867" s="2"/>
    </row>
    <row r="4868" spans="13:15">
      <c r="M4868">
        <v>4863</v>
      </c>
      <c r="N4868" s="2"/>
      <c r="O4868" s="2"/>
    </row>
    <row r="4869" spans="13:15">
      <c r="M4869">
        <v>4864</v>
      </c>
      <c r="N4869" s="2"/>
      <c r="O4869" s="2"/>
    </row>
    <row r="4870" spans="13:15">
      <c r="M4870">
        <v>4865</v>
      </c>
      <c r="N4870" s="2"/>
      <c r="O4870" s="2"/>
    </row>
    <row r="4871" spans="13:15">
      <c r="M4871">
        <v>4866</v>
      </c>
      <c r="N4871" s="2"/>
      <c r="O4871" s="2"/>
    </row>
    <row r="4872" spans="13:15">
      <c r="M4872">
        <v>4867</v>
      </c>
      <c r="N4872" s="2"/>
      <c r="O4872" s="2"/>
    </row>
    <row r="4873" spans="13:15">
      <c r="M4873">
        <v>4868</v>
      </c>
      <c r="N4873" s="2"/>
      <c r="O4873" s="2"/>
    </row>
    <row r="4874" spans="13:15">
      <c r="M4874">
        <v>4869</v>
      </c>
      <c r="N4874" s="2"/>
      <c r="O4874" s="2"/>
    </row>
    <row r="4875" spans="13:15">
      <c r="M4875">
        <v>4870</v>
      </c>
      <c r="N4875" s="2"/>
      <c r="O4875" s="2"/>
    </row>
    <row r="4876" spans="13:15">
      <c r="M4876">
        <v>4871</v>
      </c>
      <c r="N4876" s="2"/>
      <c r="O4876" s="2"/>
    </row>
    <row r="4877" spans="13:15">
      <c r="M4877">
        <v>4872</v>
      </c>
      <c r="N4877" s="2"/>
      <c r="O4877" s="2"/>
    </row>
    <row r="4878" spans="13:15">
      <c r="M4878">
        <v>4873</v>
      </c>
      <c r="N4878" s="2"/>
      <c r="O4878" s="2"/>
    </row>
    <row r="4879" spans="13:15">
      <c r="M4879">
        <v>4874</v>
      </c>
      <c r="N4879" s="2"/>
      <c r="O4879" s="2"/>
    </row>
    <row r="4880" spans="13:15">
      <c r="M4880">
        <v>4875</v>
      </c>
      <c r="N4880" s="2"/>
      <c r="O4880" s="2"/>
    </row>
    <row r="4881" spans="13:15">
      <c r="M4881">
        <v>4876</v>
      </c>
      <c r="N4881" s="2"/>
      <c r="O4881" s="2"/>
    </row>
    <row r="4882" spans="13:15">
      <c r="M4882">
        <v>4877</v>
      </c>
      <c r="N4882" s="2"/>
      <c r="O4882" s="2"/>
    </row>
    <row r="4883" spans="13:15">
      <c r="M4883">
        <v>4878</v>
      </c>
      <c r="N4883" s="2"/>
      <c r="O4883" s="2"/>
    </row>
    <row r="4884" spans="13:15">
      <c r="M4884">
        <v>4879</v>
      </c>
      <c r="N4884" s="2"/>
      <c r="O4884" s="2"/>
    </row>
    <row r="4885" spans="13:15">
      <c r="M4885">
        <v>4880</v>
      </c>
      <c r="N4885" s="2"/>
      <c r="O4885" s="2"/>
    </row>
    <row r="4886" spans="13:15">
      <c r="M4886">
        <v>4881</v>
      </c>
      <c r="N4886" s="2"/>
      <c r="O4886" s="2"/>
    </row>
    <row r="4887" spans="13:15">
      <c r="M4887">
        <v>4882</v>
      </c>
      <c r="N4887" s="2"/>
      <c r="O4887" s="2"/>
    </row>
    <row r="4888" spans="13:15">
      <c r="M4888">
        <v>4883</v>
      </c>
      <c r="N4888" s="2"/>
      <c r="O4888" s="2"/>
    </row>
    <row r="4889" spans="13:15">
      <c r="M4889">
        <v>4884</v>
      </c>
      <c r="N4889" s="2"/>
      <c r="O4889" s="2"/>
    </row>
    <row r="4890" spans="13:15">
      <c r="M4890">
        <v>4885</v>
      </c>
      <c r="N4890" s="2"/>
      <c r="O4890" s="2"/>
    </row>
    <row r="4891" spans="13:15">
      <c r="M4891">
        <v>4886</v>
      </c>
      <c r="N4891" s="2"/>
      <c r="O4891" s="2"/>
    </row>
    <row r="4892" spans="13:15">
      <c r="M4892">
        <v>4887</v>
      </c>
      <c r="N4892" s="2"/>
      <c r="O4892" s="2"/>
    </row>
    <row r="4893" spans="13:15">
      <c r="M4893">
        <v>4888</v>
      </c>
      <c r="N4893" s="2"/>
      <c r="O4893" s="2"/>
    </row>
    <row r="4894" spans="13:15">
      <c r="M4894">
        <v>4889</v>
      </c>
      <c r="N4894" s="2"/>
      <c r="O4894" s="2"/>
    </row>
    <row r="4895" spans="13:15">
      <c r="M4895">
        <v>4890</v>
      </c>
      <c r="N4895" s="2"/>
      <c r="O4895" s="2"/>
    </row>
    <row r="4896" spans="13:15">
      <c r="M4896">
        <v>4891</v>
      </c>
      <c r="N4896" s="2"/>
      <c r="O4896" s="2"/>
    </row>
    <row r="4897" spans="13:15">
      <c r="M4897">
        <v>4892</v>
      </c>
      <c r="N4897" s="2"/>
      <c r="O4897" s="2"/>
    </row>
    <row r="4898" spans="13:15">
      <c r="M4898">
        <v>4893</v>
      </c>
      <c r="N4898" s="2"/>
      <c r="O4898" s="2"/>
    </row>
    <row r="4899" spans="13:15">
      <c r="M4899">
        <v>4894</v>
      </c>
      <c r="N4899" s="2"/>
      <c r="O4899" s="2"/>
    </row>
    <row r="4900" spans="13:15">
      <c r="M4900">
        <v>4895</v>
      </c>
      <c r="N4900" s="2"/>
      <c r="O4900" s="2"/>
    </row>
    <row r="4901" spans="13:15">
      <c r="M4901">
        <v>4896</v>
      </c>
      <c r="N4901" s="2"/>
      <c r="O4901" s="2"/>
    </row>
    <row r="4902" spans="13:15">
      <c r="M4902">
        <v>4897</v>
      </c>
      <c r="N4902" s="2"/>
      <c r="O4902" s="2"/>
    </row>
    <row r="4903" spans="13:15">
      <c r="M4903">
        <v>4898</v>
      </c>
      <c r="N4903" s="2"/>
      <c r="O4903" s="2"/>
    </row>
    <row r="4904" spans="13:15">
      <c r="M4904">
        <v>4899</v>
      </c>
      <c r="N4904" s="2"/>
      <c r="O4904" s="2"/>
    </row>
    <row r="4905" spans="13:15">
      <c r="M4905">
        <v>4900</v>
      </c>
      <c r="N4905" s="2"/>
      <c r="O4905" s="2"/>
    </row>
    <row r="4906" spans="13:15">
      <c r="M4906">
        <v>4901</v>
      </c>
      <c r="N4906" s="2"/>
      <c r="O4906" s="2"/>
    </row>
    <row r="4907" spans="13:15">
      <c r="M4907">
        <v>4902</v>
      </c>
      <c r="N4907" s="2"/>
      <c r="O4907" s="2"/>
    </row>
    <row r="4908" spans="13:15">
      <c r="M4908">
        <v>4903</v>
      </c>
      <c r="N4908" s="2"/>
      <c r="O4908" s="2"/>
    </row>
    <row r="4909" spans="13:15">
      <c r="M4909">
        <v>4904</v>
      </c>
      <c r="N4909" s="2"/>
      <c r="O4909" s="2"/>
    </row>
    <row r="4910" spans="13:15">
      <c r="M4910">
        <v>4905</v>
      </c>
      <c r="N4910" s="2"/>
      <c r="O4910" s="2"/>
    </row>
    <row r="4911" spans="13:15">
      <c r="M4911">
        <v>4906</v>
      </c>
      <c r="N4911" s="2"/>
      <c r="O4911" s="2"/>
    </row>
    <row r="4912" spans="13:15">
      <c r="M4912">
        <v>4907</v>
      </c>
      <c r="N4912" s="2"/>
      <c r="O4912" s="2"/>
    </row>
    <row r="4913" spans="13:15">
      <c r="M4913">
        <v>4908</v>
      </c>
      <c r="N4913" s="2"/>
      <c r="O4913" s="2"/>
    </row>
    <row r="4914" spans="13:15">
      <c r="M4914">
        <v>4909</v>
      </c>
      <c r="N4914" s="2"/>
      <c r="O4914" s="2"/>
    </row>
    <row r="4915" spans="13:15">
      <c r="M4915">
        <v>4910</v>
      </c>
      <c r="N4915" s="2"/>
      <c r="O4915" s="2"/>
    </row>
    <row r="4916" spans="13:15">
      <c r="M4916">
        <v>4911</v>
      </c>
      <c r="N4916" s="2"/>
      <c r="O4916" s="2"/>
    </row>
    <row r="4917" spans="13:15">
      <c r="M4917">
        <v>4912</v>
      </c>
      <c r="N4917" s="2"/>
      <c r="O4917" s="2"/>
    </row>
    <row r="4918" spans="13:15">
      <c r="M4918">
        <v>4913</v>
      </c>
      <c r="N4918" s="2"/>
      <c r="O4918" s="2"/>
    </row>
    <row r="4919" spans="13:15">
      <c r="M4919">
        <v>4914</v>
      </c>
      <c r="N4919" s="2"/>
      <c r="O4919" s="2"/>
    </row>
    <row r="4920" spans="13:15">
      <c r="M4920">
        <v>4915</v>
      </c>
      <c r="N4920" s="2"/>
      <c r="O4920" s="2"/>
    </row>
    <row r="4921" spans="13:15">
      <c r="M4921">
        <v>4916</v>
      </c>
      <c r="N4921" s="2"/>
      <c r="O4921" s="2"/>
    </row>
    <row r="4922" spans="13:15">
      <c r="M4922">
        <v>4917</v>
      </c>
      <c r="N4922" s="2"/>
      <c r="O4922" s="2"/>
    </row>
    <row r="4923" spans="13:15">
      <c r="M4923">
        <v>4918</v>
      </c>
      <c r="N4923" s="2"/>
      <c r="O4923" s="2"/>
    </row>
    <row r="4924" spans="13:15">
      <c r="M4924">
        <v>4919</v>
      </c>
      <c r="N4924" s="2"/>
      <c r="O4924" s="2"/>
    </row>
    <row r="4925" spans="13:15">
      <c r="M4925">
        <v>4920</v>
      </c>
      <c r="N4925" s="2"/>
      <c r="O4925" s="2"/>
    </row>
    <row r="4926" spans="13:15">
      <c r="M4926">
        <v>4921</v>
      </c>
      <c r="N4926" s="2"/>
      <c r="O4926" s="2"/>
    </row>
    <row r="4927" spans="13:15">
      <c r="M4927">
        <v>4922</v>
      </c>
      <c r="N4927" s="2"/>
      <c r="O4927" s="2"/>
    </row>
    <row r="4928" spans="13:15">
      <c r="M4928">
        <v>4923</v>
      </c>
      <c r="N4928" s="2"/>
      <c r="O4928" s="2"/>
    </row>
    <row r="4929" spans="13:15">
      <c r="M4929">
        <v>4924</v>
      </c>
      <c r="N4929" s="2"/>
      <c r="O4929" s="2"/>
    </row>
    <row r="4930" spans="13:15">
      <c r="M4930">
        <v>4925</v>
      </c>
      <c r="N4930" s="2"/>
      <c r="O4930" s="2"/>
    </row>
    <row r="4931" spans="13:15">
      <c r="M4931">
        <v>4926</v>
      </c>
      <c r="N4931" s="2"/>
      <c r="O4931" s="2"/>
    </row>
    <row r="4932" spans="13:15">
      <c r="M4932">
        <v>4927</v>
      </c>
      <c r="N4932" s="2"/>
      <c r="O4932" s="2"/>
    </row>
    <row r="4933" spans="13:15">
      <c r="M4933">
        <v>4928</v>
      </c>
      <c r="N4933" s="2"/>
      <c r="O4933" s="2"/>
    </row>
    <row r="4934" spans="13:15">
      <c r="M4934">
        <v>4929</v>
      </c>
      <c r="N4934" s="2"/>
      <c r="O4934" s="2"/>
    </row>
    <row r="4935" spans="13:15">
      <c r="M4935">
        <v>4930</v>
      </c>
      <c r="N4935" s="2"/>
      <c r="O4935" s="2"/>
    </row>
    <row r="4936" spans="13:15">
      <c r="M4936">
        <v>4931</v>
      </c>
      <c r="N4936" s="2"/>
      <c r="O4936" s="2"/>
    </row>
    <row r="4937" spans="13:15">
      <c r="M4937">
        <v>4932</v>
      </c>
      <c r="N4937" s="2"/>
      <c r="O4937" s="2"/>
    </row>
    <row r="4938" spans="13:15">
      <c r="M4938">
        <v>4933</v>
      </c>
      <c r="N4938" s="2"/>
      <c r="O4938" s="2"/>
    </row>
    <row r="4939" spans="13:15">
      <c r="M4939">
        <v>4934</v>
      </c>
      <c r="N4939" s="2"/>
      <c r="O4939" s="2"/>
    </row>
    <row r="4940" spans="13:15">
      <c r="M4940">
        <v>4935</v>
      </c>
      <c r="N4940" s="2"/>
      <c r="O4940" s="2"/>
    </row>
    <row r="4941" spans="13:15">
      <c r="M4941">
        <v>4936</v>
      </c>
      <c r="N4941" s="2"/>
      <c r="O4941" s="2"/>
    </row>
    <row r="4942" spans="13:15">
      <c r="M4942">
        <v>4937</v>
      </c>
      <c r="N4942" s="2"/>
      <c r="O4942" s="2"/>
    </row>
    <row r="4943" spans="13:15">
      <c r="M4943">
        <v>4938</v>
      </c>
      <c r="N4943" s="2"/>
      <c r="O4943" s="2"/>
    </row>
    <row r="4944" spans="13:15">
      <c r="M4944">
        <v>4939</v>
      </c>
      <c r="N4944" s="2"/>
      <c r="O4944" s="2"/>
    </row>
    <row r="4945" spans="13:15">
      <c r="M4945">
        <v>4940</v>
      </c>
      <c r="N4945" s="2"/>
      <c r="O4945" s="2"/>
    </row>
    <row r="4946" spans="13:15">
      <c r="M4946">
        <v>4941</v>
      </c>
      <c r="N4946" s="2"/>
      <c r="O4946" s="2"/>
    </row>
    <row r="4947" spans="13:15">
      <c r="M4947">
        <v>4942</v>
      </c>
      <c r="N4947" s="2"/>
      <c r="O4947" s="2"/>
    </row>
    <row r="4948" spans="13:15">
      <c r="M4948">
        <v>4943</v>
      </c>
      <c r="N4948" s="2"/>
      <c r="O4948" s="2"/>
    </row>
    <row r="4949" spans="13:15">
      <c r="M4949">
        <v>4944</v>
      </c>
      <c r="N4949" s="2"/>
      <c r="O4949" s="2"/>
    </row>
    <row r="4950" spans="13:15">
      <c r="M4950">
        <v>4945</v>
      </c>
      <c r="N4950" s="2"/>
      <c r="O4950" s="2"/>
    </row>
    <row r="4951" spans="13:15">
      <c r="M4951">
        <v>4946</v>
      </c>
      <c r="N4951" s="2"/>
      <c r="O4951" s="2"/>
    </row>
    <row r="4952" spans="13:15">
      <c r="M4952">
        <v>4947</v>
      </c>
      <c r="N4952" s="2"/>
      <c r="O4952" s="2"/>
    </row>
    <row r="4953" spans="13:15">
      <c r="M4953">
        <v>4948</v>
      </c>
      <c r="N4953" s="2"/>
      <c r="O4953" s="2"/>
    </row>
    <row r="4954" spans="13:15">
      <c r="M4954">
        <v>4949</v>
      </c>
      <c r="N4954" s="2"/>
      <c r="O4954" s="2"/>
    </row>
    <row r="4955" spans="13:15">
      <c r="M4955">
        <v>4950</v>
      </c>
      <c r="N4955" s="2"/>
      <c r="O4955" s="2"/>
    </row>
    <row r="4956" spans="13:15">
      <c r="M4956">
        <v>4951</v>
      </c>
      <c r="N4956" s="2"/>
      <c r="O4956" s="2"/>
    </row>
    <row r="4957" spans="13:15">
      <c r="M4957">
        <v>4952</v>
      </c>
      <c r="N4957" s="2"/>
      <c r="O4957" s="2"/>
    </row>
    <row r="4958" spans="13:15">
      <c r="M4958">
        <v>4953</v>
      </c>
      <c r="N4958" s="2"/>
      <c r="O4958" s="2"/>
    </row>
    <row r="4959" spans="13:15">
      <c r="M4959">
        <v>4954</v>
      </c>
      <c r="N4959" s="2"/>
      <c r="O4959" s="2"/>
    </row>
    <row r="4960" spans="13:15">
      <c r="M4960">
        <v>4955</v>
      </c>
      <c r="N4960" s="2"/>
      <c r="O4960" s="2"/>
    </row>
    <row r="4961" spans="13:15">
      <c r="M4961">
        <v>4956</v>
      </c>
      <c r="N4961" s="2"/>
      <c r="O4961" s="2"/>
    </row>
    <row r="4962" spans="13:15">
      <c r="M4962">
        <v>4957</v>
      </c>
      <c r="N4962" s="2"/>
      <c r="O4962" s="2"/>
    </row>
    <row r="4963" spans="13:15">
      <c r="M4963">
        <v>4958</v>
      </c>
      <c r="N4963" s="2"/>
      <c r="O4963" s="2"/>
    </row>
    <row r="4964" spans="13:15">
      <c r="M4964">
        <v>4959</v>
      </c>
      <c r="N4964" s="2"/>
      <c r="O4964" s="2"/>
    </row>
    <row r="4965" spans="13:15">
      <c r="M4965">
        <v>4960</v>
      </c>
      <c r="N4965" s="2"/>
      <c r="O4965" s="2"/>
    </row>
    <row r="4966" spans="13:15">
      <c r="M4966">
        <v>4961</v>
      </c>
      <c r="N4966" s="2"/>
      <c r="O4966" s="2"/>
    </row>
    <row r="4967" spans="13:15">
      <c r="M4967">
        <v>4962</v>
      </c>
      <c r="N4967" s="2"/>
      <c r="O4967" s="2"/>
    </row>
    <row r="4968" spans="13:15">
      <c r="M4968">
        <v>4963</v>
      </c>
      <c r="N4968" s="2"/>
      <c r="O4968" s="2"/>
    </row>
    <row r="4969" spans="13:15">
      <c r="M4969">
        <v>4964</v>
      </c>
      <c r="N4969" s="2"/>
      <c r="O4969" s="2"/>
    </row>
    <row r="4970" spans="13:15">
      <c r="M4970">
        <v>4965</v>
      </c>
      <c r="N4970" s="2"/>
      <c r="O4970" s="2"/>
    </row>
    <row r="4971" spans="13:15">
      <c r="M4971">
        <v>4966</v>
      </c>
      <c r="N4971" s="2"/>
      <c r="O4971" s="2"/>
    </row>
    <row r="4972" spans="13:15">
      <c r="M4972">
        <v>4967</v>
      </c>
      <c r="N4972" s="2"/>
      <c r="O4972" s="2"/>
    </row>
    <row r="4973" spans="13:15">
      <c r="M4973">
        <v>4968</v>
      </c>
      <c r="N4973" s="2"/>
      <c r="O4973" s="2"/>
    </row>
    <row r="4974" spans="13:15">
      <c r="M4974">
        <v>4969</v>
      </c>
      <c r="N4974" s="2"/>
      <c r="O4974" s="2"/>
    </row>
    <row r="4975" spans="13:15">
      <c r="M4975">
        <v>4970</v>
      </c>
      <c r="N4975" s="2"/>
      <c r="O4975" s="2"/>
    </row>
    <row r="4976" spans="13:15">
      <c r="M4976">
        <v>4971</v>
      </c>
      <c r="N4976" s="2"/>
      <c r="O4976" s="2"/>
    </row>
    <row r="4977" spans="13:15">
      <c r="M4977">
        <v>4972</v>
      </c>
      <c r="N4977" s="2"/>
      <c r="O4977" s="2"/>
    </row>
    <row r="4978" spans="13:15">
      <c r="M4978">
        <v>4973</v>
      </c>
      <c r="N4978" s="2"/>
      <c r="O4978" s="2"/>
    </row>
    <row r="4979" spans="13:15">
      <c r="M4979">
        <v>4974</v>
      </c>
      <c r="N4979" s="2"/>
      <c r="O4979" s="2"/>
    </row>
    <row r="4980" spans="13:15">
      <c r="M4980">
        <v>4975</v>
      </c>
      <c r="N4980" s="2"/>
      <c r="O4980" s="2"/>
    </row>
    <row r="4981" spans="13:15">
      <c r="M4981">
        <v>4976</v>
      </c>
      <c r="N4981" s="2"/>
      <c r="O4981" s="2"/>
    </row>
    <row r="4982" spans="13:15">
      <c r="M4982">
        <v>4977</v>
      </c>
      <c r="N4982" s="2"/>
      <c r="O4982" s="2"/>
    </row>
    <row r="4983" spans="13:15">
      <c r="M4983">
        <v>4978</v>
      </c>
      <c r="N4983" s="2"/>
      <c r="O4983" s="2"/>
    </row>
    <row r="4984" spans="13:15">
      <c r="M4984">
        <v>4979</v>
      </c>
      <c r="N4984" s="2"/>
      <c r="O4984" s="2"/>
    </row>
    <row r="4985" spans="13:15">
      <c r="M4985">
        <v>4980</v>
      </c>
      <c r="N4985" s="2"/>
      <c r="O4985" s="2"/>
    </row>
    <row r="4986" spans="13:15">
      <c r="M4986">
        <v>4981</v>
      </c>
      <c r="N4986" s="2"/>
      <c r="O4986" s="2"/>
    </row>
    <row r="4987" spans="13:15">
      <c r="M4987">
        <v>4982</v>
      </c>
      <c r="N4987" s="2"/>
      <c r="O4987" s="2"/>
    </row>
    <row r="4988" spans="13:15">
      <c r="M4988">
        <v>4983</v>
      </c>
      <c r="N4988" s="2"/>
      <c r="O4988" s="2"/>
    </row>
    <row r="4989" spans="13:15">
      <c r="M4989">
        <v>4984</v>
      </c>
      <c r="N4989" s="2"/>
      <c r="O4989" s="2"/>
    </row>
    <row r="4990" spans="13:15">
      <c r="M4990">
        <v>4985</v>
      </c>
      <c r="N4990" s="2"/>
      <c r="O4990" s="2"/>
    </row>
    <row r="4991" spans="13:15">
      <c r="M4991">
        <v>4986</v>
      </c>
      <c r="N4991" s="2"/>
      <c r="O4991" s="2"/>
    </row>
    <row r="4992" spans="13:15">
      <c r="M4992">
        <v>4987</v>
      </c>
      <c r="N4992" s="2"/>
      <c r="O4992" s="2"/>
    </row>
    <row r="4993" spans="13:15">
      <c r="M4993">
        <v>4988</v>
      </c>
      <c r="N4993" s="2"/>
      <c r="O4993" s="2"/>
    </row>
    <row r="4994" spans="13:15">
      <c r="M4994">
        <v>4989</v>
      </c>
      <c r="N4994" s="2"/>
      <c r="O4994" s="2"/>
    </row>
    <row r="4995" spans="13:15">
      <c r="M4995">
        <v>4990</v>
      </c>
      <c r="N4995" s="2"/>
      <c r="O4995" s="2"/>
    </row>
    <row r="4996" spans="13:15">
      <c r="M4996">
        <v>4991</v>
      </c>
      <c r="N4996" s="2"/>
      <c r="O4996" s="2"/>
    </row>
    <row r="4997" spans="13:15">
      <c r="M4997">
        <v>4992</v>
      </c>
      <c r="N4997" s="2"/>
      <c r="O4997" s="2"/>
    </row>
    <row r="4998" spans="13:15">
      <c r="M4998">
        <v>4993</v>
      </c>
      <c r="N4998" s="2"/>
      <c r="O4998" s="2"/>
    </row>
    <row r="4999" spans="13:15">
      <c r="M4999">
        <v>4994</v>
      </c>
      <c r="N4999" s="2"/>
      <c r="O4999" s="2"/>
    </row>
    <row r="5000" spans="13:15">
      <c r="M5000">
        <v>4995</v>
      </c>
      <c r="N5000" s="2"/>
      <c r="O5000" s="2"/>
    </row>
    <row r="5001" spans="13:15">
      <c r="M5001">
        <v>4996</v>
      </c>
      <c r="N5001" s="2"/>
      <c r="O5001" s="2"/>
    </row>
    <row r="5002" spans="13:15">
      <c r="M5002">
        <v>4997</v>
      </c>
      <c r="N5002" s="2"/>
      <c r="O5002" s="2"/>
    </row>
    <row r="5003" spans="13:15">
      <c r="M5003">
        <v>4998</v>
      </c>
      <c r="N5003" s="2"/>
      <c r="O5003" s="2"/>
    </row>
    <row r="5004" spans="13:15">
      <c r="M5004">
        <v>4999</v>
      </c>
      <c r="N5004" s="2"/>
      <c r="O5004" s="2"/>
    </row>
    <row r="5005" spans="13:15">
      <c r="M5005">
        <v>5000</v>
      </c>
      <c r="N5005" s="2"/>
      <c r="O5005" s="2"/>
    </row>
    <row r="5006" spans="13:15">
      <c r="M5006">
        <v>5001</v>
      </c>
      <c r="N5006" s="2"/>
      <c r="O5006" s="2"/>
    </row>
    <row r="5007" spans="13:15">
      <c r="M5007">
        <v>5002</v>
      </c>
      <c r="N5007" s="2"/>
      <c r="O5007" s="2"/>
    </row>
    <row r="5008" spans="13:15">
      <c r="M5008">
        <v>5003</v>
      </c>
      <c r="N5008" s="2"/>
      <c r="O5008" s="2"/>
    </row>
    <row r="5009" spans="13:15">
      <c r="M5009">
        <v>5004</v>
      </c>
      <c r="N5009" s="2"/>
      <c r="O5009" s="2"/>
    </row>
    <row r="5010" spans="13:15">
      <c r="M5010">
        <v>5005</v>
      </c>
      <c r="N5010" s="2"/>
      <c r="O5010" s="2"/>
    </row>
    <row r="5011" spans="13:15">
      <c r="M5011">
        <v>5006</v>
      </c>
      <c r="N5011" s="2"/>
      <c r="O5011" s="2"/>
    </row>
    <row r="5012" spans="13:15">
      <c r="M5012">
        <v>5007</v>
      </c>
      <c r="N5012" s="2"/>
      <c r="O5012" s="2"/>
    </row>
    <row r="5013" spans="13:15">
      <c r="M5013">
        <v>5008</v>
      </c>
      <c r="N5013" s="2"/>
      <c r="O5013" s="2"/>
    </row>
    <row r="5014" spans="13:15">
      <c r="M5014">
        <v>5009</v>
      </c>
      <c r="N5014" s="2"/>
      <c r="O5014" s="2"/>
    </row>
    <row r="5015" spans="13:15">
      <c r="M5015">
        <v>5010</v>
      </c>
      <c r="N5015" s="2"/>
      <c r="O5015" s="2"/>
    </row>
    <row r="5016" spans="13:15">
      <c r="M5016">
        <v>5011</v>
      </c>
      <c r="N5016" s="2"/>
      <c r="O5016" s="2"/>
    </row>
    <row r="5017" spans="13:15">
      <c r="M5017">
        <v>5012</v>
      </c>
      <c r="N5017" s="2"/>
      <c r="O5017" s="2"/>
    </row>
    <row r="5018" spans="13:15">
      <c r="M5018">
        <v>5013</v>
      </c>
      <c r="N5018" s="2"/>
      <c r="O5018" s="2"/>
    </row>
    <row r="5019" spans="13:15">
      <c r="M5019">
        <v>5014</v>
      </c>
      <c r="N5019" s="2"/>
      <c r="O5019" s="2"/>
    </row>
    <row r="5020" spans="13:15">
      <c r="M5020">
        <v>5015</v>
      </c>
      <c r="N5020" s="2"/>
      <c r="O5020" s="2"/>
    </row>
    <row r="5021" spans="13:15">
      <c r="M5021">
        <v>5016</v>
      </c>
      <c r="N5021" s="2"/>
      <c r="O5021" s="2"/>
    </row>
    <row r="5022" spans="13:15">
      <c r="M5022">
        <v>5017</v>
      </c>
      <c r="N5022" s="2"/>
      <c r="O5022" s="2"/>
    </row>
    <row r="5023" spans="13:15">
      <c r="M5023">
        <v>5018</v>
      </c>
      <c r="N5023" s="2"/>
      <c r="O5023" s="2"/>
    </row>
    <row r="5024" spans="13:15">
      <c r="M5024">
        <v>5019</v>
      </c>
      <c r="N5024" s="2"/>
      <c r="O5024" s="2"/>
    </row>
    <row r="5025" spans="13:15">
      <c r="M5025">
        <v>5020</v>
      </c>
      <c r="N5025" s="2"/>
      <c r="O5025" s="2"/>
    </row>
    <row r="5026" spans="13:15">
      <c r="M5026">
        <v>5021</v>
      </c>
      <c r="N5026" s="2"/>
      <c r="O5026" s="2"/>
    </row>
    <row r="5027" spans="13:15">
      <c r="M5027">
        <v>5022</v>
      </c>
      <c r="N5027" s="2"/>
      <c r="O5027" s="2"/>
    </row>
    <row r="5028" spans="13:15">
      <c r="M5028">
        <v>5023</v>
      </c>
      <c r="N5028" s="2"/>
      <c r="O5028" s="2"/>
    </row>
    <row r="5029" spans="13:15">
      <c r="M5029">
        <v>5024</v>
      </c>
      <c r="N5029" s="2"/>
      <c r="O5029" s="2"/>
    </row>
    <row r="5030" spans="13:15">
      <c r="M5030">
        <v>5025</v>
      </c>
      <c r="N5030" s="2"/>
      <c r="O5030" s="2"/>
    </row>
    <row r="5031" spans="13:15">
      <c r="M5031">
        <v>5026</v>
      </c>
      <c r="N5031" s="2"/>
      <c r="O5031" s="2"/>
    </row>
    <row r="5032" spans="13:15">
      <c r="M5032">
        <v>5027</v>
      </c>
      <c r="N5032" s="2"/>
      <c r="O5032" s="2"/>
    </row>
    <row r="5033" spans="13:15">
      <c r="M5033">
        <v>5028</v>
      </c>
      <c r="N5033" s="2"/>
      <c r="O5033" s="2"/>
    </row>
    <row r="5034" spans="13:15">
      <c r="M5034">
        <v>5029</v>
      </c>
      <c r="N5034" s="2"/>
      <c r="O5034" s="2"/>
    </row>
    <row r="5035" spans="13:15">
      <c r="M5035">
        <v>5030</v>
      </c>
      <c r="N5035" s="2"/>
      <c r="O5035" s="2"/>
    </row>
    <row r="5036" spans="13:15">
      <c r="M5036">
        <v>5031</v>
      </c>
      <c r="N5036" s="2"/>
      <c r="O5036" s="2"/>
    </row>
    <row r="5037" spans="13:15">
      <c r="M5037">
        <v>5032</v>
      </c>
      <c r="N5037" s="2"/>
      <c r="O5037" s="2"/>
    </row>
    <row r="5038" spans="13:15">
      <c r="M5038">
        <v>5033</v>
      </c>
      <c r="N5038" s="2"/>
      <c r="O5038" s="2"/>
    </row>
    <row r="5039" spans="13:15">
      <c r="M5039">
        <v>5034</v>
      </c>
      <c r="N5039" s="2"/>
      <c r="O5039" s="2"/>
    </row>
    <row r="5040" spans="13:15">
      <c r="M5040">
        <v>5035</v>
      </c>
      <c r="N5040" s="2"/>
      <c r="O5040" s="2"/>
    </row>
    <row r="5041" spans="13:15">
      <c r="M5041">
        <v>5036</v>
      </c>
      <c r="N5041" s="2"/>
      <c r="O5041" s="2"/>
    </row>
    <row r="5042" spans="13:15">
      <c r="M5042">
        <v>5037</v>
      </c>
      <c r="N5042" s="2"/>
      <c r="O5042" s="2"/>
    </row>
    <row r="5043" spans="13:15">
      <c r="M5043">
        <v>5038</v>
      </c>
      <c r="N5043" s="2"/>
      <c r="O5043" s="2"/>
    </row>
    <row r="5044" spans="13:15">
      <c r="M5044">
        <v>5039</v>
      </c>
      <c r="N5044" s="2"/>
      <c r="O5044" s="2"/>
    </row>
    <row r="5045" spans="13:15">
      <c r="M5045">
        <v>5040</v>
      </c>
      <c r="N5045" s="2"/>
      <c r="O5045" s="2"/>
    </row>
    <row r="5046" spans="13:15">
      <c r="M5046">
        <v>5041</v>
      </c>
      <c r="N5046" s="2"/>
      <c r="O5046" s="2"/>
    </row>
    <row r="5047" spans="13:15">
      <c r="M5047">
        <v>5042</v>
      </c>
      <c r="N5047" s="2"/>
      <c r="O5047" s="2"/>
    </row>
    <row r="5048" spans="13:15">
      <c r="M5048">
        <v>5043</v>
      </c>
      <c r="N5048" s="2"/>
      <c r="O5048" s="2"/>
    </row>
    <row r="5049" spans="13:15">
      <c r="M5049">
        <v>5044</v>
      </c>
      <c r="N5049" s="2"/>
      <c r="O5049" s="2"/>
    </row>
    <row r="5050" spans="13:15">
      <c r="M5050">
        <v>5045</v>
      </c>
      <c r="N5050" s="2"/>
      <c r="O5050" s="2"/>
    </row>
    <row r="5051" spans="13:15">
      <c r="M5051">
        <v>5046</v>
      </c>
      <c r="N5051" s="2"/>
      <c r="O5051" s="2"/>
    </row>
    <row r="5052" spans="13:15">
      <c r="M5052">
        <v>5047</v>
      </c>
      <c r="N5052" s="2"/>
      <c r="O5052" s="2"/>
    </row>
    <row r="5053" spans="13:15">
      <c r="M5053">
        <v>5048</v>
      </c>
      <c r="N5053" s="2"/>
      <c r="O5053" s="2"/>
    </row>
    <row r="5054" spans="13:15">
      <c r="M5054">
        <v>5049</v>
      </c>
      <c r="N5054" s="2"/>
      <c r="O5054" s="2"/>
    </row>
    <row r="5055" spans="13:15">
      <c r="M5055">
        <v>5050</v>
      </c>
      <c r="N5055" s="2"/>
      <c r="O5055" s="2"/>
    </row>
    <row r="5056" spans="13:15">
      <c r="M5056">
        <v>5051</v>
      </c>
      <c r="N5056" s="2"/>
      <c r="O5056" s="2"/>
    </row>
    <row r="5057" spans="13:15">
      <c r="M5057">
        <v>5052</v>
      </c>
      <c r="N5057" s="2"/>
      <c r="O5057" s="2"/>
    </row>
    <row r="5058" spans="13:15">
      <c r="M5058">
        <v>5053</v>
      </c>
      <c r="N5058" s="2"/>
      <c r="O5058" s="2"/>
    </row>
    <row r="5059" spans="13:15">
      <c r="M5059">
        <v>5054</v>
      </c>
      <c r="N5059" s="2"/>
      <c r="O5059" s="2"/>
    </row>
    <row r="5060" spans="13:15">
      <c r="M5060">
        <v>5055</v>
      </c>
      <c r="N5060" s="2"/>
      <c r="O5060" s="2"/>
    </row>
    <row r="5061" spans="13:15">
      <c r="M5061">
        <v>5056</v>
      </c>
      <c r="N5061" s="2"/>
      <c r="O5061" s="2"/>
    </row>
    <row r="5062" spans="13:15">
      <c r="M5062">
        <v>5057</v>
      </c>
      <c r="N5062" s="2"/>
      <c r="O5062" s="2"/>
    </row>
    <row r="5063" spans="13:15">
      <c r="M5063">
        <v>5058</v>
      </c>
      <c r="N5063" s="2"/>
      <c r="O5063" s="2"/>
    </row>
    <row r="5064" spans="13:15">
      <c r="M5064">
        <v>5059</v>
      </c>
      <c r="N5064" s="2"/>
      <c r="O5064" s="2"/>
    </row>
    <row r="5065" spans="13:15">
      <c r="M5065">
        <v>5060</v>
      </c>
      <c r="N5065" s="2"/>
      <c r="O5065" s="2"/>
    </row>
    <row r="5066" spans="13:15">
      <c r="M5066">
        <v>5061</v>
      </c>
      <c r="N5066" s="2"/>
      <c r="O5066" s="2"/>
    </row>
    <row r="5067" spans="13:15">
      <c r="M5067">
        <v>5062</v>
      </c>
      <c r="N5067" s="2"/>
      <c r="O5067" s="2"/>
    </row>
    <row r="5068" spans="13:15">
      <c r="M5068">
        <v>5063</v>
      </c>
      <c r="N5068" s="2"/>
      <c r="O5068" s="2"/>
    </row>
    <row r="5069" spans="13:15">
      <c r="M5069">
        <v>5064</v>
      </c>
      <c r="N5069" s="2"/>
      <c r="O5069" s="2"/>
    </row>
    <row r="5070" spans="13:15">
      <c r="M5070">
        <v>5065</v>
      </c>
      <c r="N5070" s="2"/>
      <c r="O5070" s="2"/>
    </row>
    <row r="5071" spans="13:15">
      <c r="M5071">
        <v>5066</v>
      </c>
      <c r="N5071" s="2"/>
      <c r="O5071" s="2"/>
    </row>
    <row r="5072" spans="13:15">
      <c r="M5072">
        <v>5067</v>
      </c>
      <c r="N5072" s="2"/>
      <c r="O5072" s="2"/>
    </row>
    <row r="5073" spans="13:15">
      <c r="M5073">
        <v>5068</v>
      </c>
      <c r="N5073" s="2"/>
      <c r="O5073" s="2"/>
    </row>
    <row r="5074" spans="13:15">
      <c r="M5074">
        <v>5069</v>
      </c>
      <c r="N5074" s="2"/>
      <c r="O5074" s="2"/>
    </row>
    <row r="5075" spans="13:15">
      <c r="M5075">
        <v>5070</v>
      </c>
      <c r="N5075" s="2"/>
      <c r="O5075" s="2"/>
    </row>
    <row r="5076" spans="13:15">
      <c r="M5076">
        <v>5071</v>
      </c>
      <c r="N5076" s="2"/>
      <c r="O5076" s="2"/>
    </row>
    <row r="5077" spans="13:15">
      <c r="M5077">
        <v>5072</v>
      </c>
      <c r="N5077" s="2"/>
      <c r="O5077" s="2"/>
    </row>
    <row r="5078" spans="13:15">
      <c r="M5078">
        <v>5073</v>
      </c>
      <c r="N5078" s="2"/>
      <c r="O5078" s="2"/>
    </row>
    <row r="5079" spans="13:15">
      <c r="M5079">
        <v>5074</v>
      </c>
      <c r="N5079" s="2"/>
      <c r="O5079" s="2"/>
    </row>
    <row r="5080" spans="13:15">
      <c r="M5080">
        <v>5075</v>
      </c>
      <c r="N5080" s="2"/>
      <c r="O5080" s="2"/>
    </row>
    <row r="5081" spans="13:15">
      <c r="M5081">
        <v>5076</v>
      </c>
      <c r="N5081" s="2"/>
      <c r="O5081" s="2"/>
    </row>
    <row r="5082" spans="13:15">
      <c r="M5082">
        <v>5077</v>
      </c>
      <c r="N5082" s="2"/>
      <c r="O5082" s="2"/>
    </row>
    <row r="5083" spans="13:15">
      <c r="M5083">
        <v>5078</v>
      </c>
      <c r="N5083" s="2"/>
      <c r="O5083" s="2"/>
    </row>
    <row r="5084" spans="13:15">
      <c r="M5084">
        <v>5079</v>
      </c>
      <c r="N5084" s="2"/>
      <c r="O5084" s="2"/>
    </row>
    <row r="5085" spans="13:15">
      <c r="M5085">
        <v>5080</v>
      </c>
      <c r="N5085" s="2"/>
      <c r="O5085" s="2"/>
    </row>
    <row r="5086" spans="13:15">
      <c r="M5086">
        <v>5081</v>
      </c>
      <c r="N5086" s="2"/>
      <c r="O5086" s="2"/>
    </row>
    <row r="5087" spans="13:15">
      <c r="M5087">
        <v>5082</v>
      </c>
      <c r="N5087" s="2"/>
      <c r="O5087" s="2"/>
    </row>
    <row r="5088" spans="13:15">
      <c r="M5088">
        <v>5083</v>
      </c>
      <c r="N5088" s="2"/>
      <c r="O5088" s="2"/>
    </row>
    <row r="5089" spans="13:15">
      <c r="M5089">
        <v>5084</v>
      </c>
      <c r="N5089" s="2"/>
      <c r="O5089" s="2"/>
    </row>
    <row r="5090" spans="13:15">
      <c r="M5090">
        <v>5085</v>
      </c>
      <c r="N5090" s="2"/>
      <c r="O5090" s="2"/>
    </row>
    <row r="5091" spans="13:15">
      <c r="M5091">
        <v>5086</v>
      </c>
      <c r="N5091" s="2"/>
      <c r="O5091" s="2"/>
    </row>
    <row r="5092" spans="13:15">
      <c r="M5092">
        <v>5087</v>
      </c>
      <c r="N5092" s="2"/>
      <c r="O5092" s="2"/>
    </row>
    <row r="5093" spans="13:15">
      <c r="M5093">
        <v>5088</v>
      </c>
      <c r="N5093" s="2"/>
      <c r="O5093" s="2"/>
    </row>
    <row r="5094" spans="13:15">
      <c r="M5094">
        <v>5089</v>
      </c>
      <c r="N5094" s="2"/>
      <c r="O5094" s="2"/>
    </row>
    <row r="5095" spans="13:15">
      <c r="M5095">
        <v>5090</v>
      </c>
      <c r="N5095" s="2"/>
      <c r="O5095" s="2"/>
    </row>
    <row r="5096" spans="13:15">
      <c r="M5096">
        <v>5091</v>
      </c>
      <c r="N5096" s="2"/>
      <c r="O5096" s="2"/>
    </row>
    <row r="5097" spans="13:15">
      <c r="M5097">
        <v>5092</v>
      </c>
      <c r="N5097" s="2"/>
      <c r="O5097" s="2"/>
    </row>
    <row r="5098" spans="13:15">
      <c r="M5098">
        <v>5093</v>
      </c>
      <c r="N5098" s="2"/>
      <c r="O5098" s="2"/>
    </row>
    <row r="5099" spans="13:15">
      <c r="M5099">
        <v>5094</v>
      </c>
      <c r="N5099" s="2"/>
      <c r="O5099" s="2"/>
    </row>
    <row r="5100" spans="13:15">
      <c r="M5100">
        <v>5095</v>
      </c>
      <c r="N5100" s="2"/>
      <c r="O5100" s="2"/>
    </row>
    <row r="5101" spans="13:15">
      <c r="M5101">
        <v>5096</v>
      </c>
      <c r="N5101" s="2"/>
      <c r="O5101" s="2"/>
    </row>
    <row r="5102" spans="13:15">
      <c r="M5102">
        <v>5097</v>
      </c>
      <c r="N5102" s="2"/>
      <c r="O5102" s="2"/>
    </row>
    <row r="5103" spans="13:15">
      <c r="M5103">
        <v>5098</v>
      </c>
      <c r="N5103" s="2"/>
      <c r="O5103" s="2"/>
    </row>
    <row r="5104" spans="13:15">
      <c r="M5104">
        <v>5099</v>
      </c>
      <c r="N5104" s="2"/>
      <c r="O5104" s="2"/>
    </row>
    <row r="5105" spans="13:15">
      <c r="M5105">
        <v>5100</v>
      </c>
      <c r="N5105" s="2"/>
      <c r="O5105" s="2"/>
    </row>
    <row r="5106" spans="13:15">
      <c r="M5106">
        <v>5101</v>
      </c>
      <c r="N5106" s="2"/>
      <c r="O5106" s="2"/>
    </row>
    <row r="5107" spans="13:15">
      <c r="M5107">
        <v>5102</v>
      </c>
      <c r="N5107" s="2"/>
      <c r="O5107" s="2"/>
    </row>
    <row r="5108" spans="13:15">
      <c r="M5108">
        <v>5103</v>
      </c>
      <c r="N5108" s="2"/>
      <c r="O5108" s="2"/>
    </row>
    <row r="5109" spans="13:15">
      <c r="M5109">
        <v>5104</v>
      </c>
      <c r="N5109" s="2"/>
      <c r="O5109" s="2"/>
    </row>
    <row r="5110" spans="13:15">
      <c r="M5110">
        <v>5105</v>
      </c>
      <c r="N5110" s="2"/>
      <c r="O5110" s="2"/>
    </row>
    <row r="5111" spans="13:15">
      <c r="M5111">
        <v>5106</v>
      </c>
      <c r="N5111" s="2"/>
      <c r="O5111" s="2"/>
    </row>
    <row r="5112" spans="13:15">
      <c r="M5112">
        <v>5107</v>
      </c>
      <c r="N5112" s="2"/>
      <c r="O5112" s="2"/>
    </row>
    <row r="5113" spans="13:15">
      <c r="M5113">
        <v>5108</v>
      </c>
      <c r="N5113" s="2"/>
      <c r="O5113" s="2"/>
    </row>
    <row r="5114" spans="13:15">
      <c r="M5114">
        <v>5109</v>
      </c>
      <c r="N5114" s="2"/>
      <c r="O5114" s="2"/>
    </row>
    <row r="5115" spans="13:15">
      <c r="M5115">
        <v>5110</v>
      </c>
      <c r="N5115" s="2"/>
      <c r="O5115" s="2"/>
    </row>
    <row r="5116" spans="13:15">
      <c r="M5116">
        <v>5111</v>
      </c>
      <c r="N5116" s="2"/>
      <c r="O5116" s="2"/>
    </row>
    <row r="5117" spans="13:15">
      <c r="M5117">
        <v>5112</v>
      </c>
      <c r="N5117" s="2"/>
      <c r="O5117" s="2"/>
    </row>
    <row r="5118" spans="13:15">
      <c r="M5118">
        <v>5113</v>
      </c>
      <c r="N5118" s="2"/>
      <c r="O5118" s="2"/>
    </row>
    <row r="5119" spans="13:15">
      <c r="M5119">
        <v>5114</v>
      </c>
      <c r="N5119" s="2"/>
      <c r="O5119" s="2"/>
    </row>
    <row r="5120" spans="13:15">
      <c r="M5120">
        <v>5115</v>
      </c>
      <c r="N5120" s="2"/>
      <c r="O5120" s="2"/>
    </row>
    <row r="5121" spans="13:15">
      <c r="M5121">
        <v>5116</v>
      </c>
      <c r="N5121" s="2"/>
      <c r="O5121" s="2"/>
    </row>
    <row r="5122" spans="13:15">
      <c r="M5122">
        <v>5117</v>
      </c>
      <c r="N5122" s="2"/>
      <c r="O5122" s="2"/>
    </row>
    <row r="5123" spans="13:15">
      <c r="M5123">
        <v>5118</v>
      </c>
      <c r="N5123" s="2"/>
      <c r="O5123" s="2"/>
    </row>
    <row r="5124" spans="13:15">
      <c r="M5124">
        <v>5119</v>
      </c>
      <c r="N5124" s="2"/>
      <c r="O5124" s="2"/>
    </row>
    <row r="5125" spans="13:15">
      <c r="M5125">
        <v>5120</v>
      </c>
      <c r="N5125" s="2"/>
      <c r="O5125" s="2"/>
    </row>
    <row r="5126" spans="13:15">
      <c r="M5126">
        <v>5121</v>
      </c>
      <c r="N5126" s="2"/>
      <c r="O5126" s="2"/>
    </row>
    <row r="5127" spans="13:15">
      <c r="M5127">
        <v>5122</v>
      </c>
      <c r="N5127" s="2"/>
      <c r="O5127" s="2"/>
    </row>
    <row r="5128" spans="13:15">
      <c r="M5128">
        <v>5123</v>
      </c>
      <c r="N5128" s="2"/>
      <c r="O5128" s="2"/>
    </row>
    <row r="5129" spans="13:15">
      <c r="M5129">
        <v>5124</v>
      </c>
      <c r="N5129" s="2"/>
      <c r="O5129" s="2"/>
    </row>
    <row r="5130" spans="13:15">
      <c r="M5130">
        <v>5125</v>
      </c>
      <c r="N5130" s="2"/>
      <c r="O5130" s="2"/>
    </row>
    <row r="5131" spans="13:15">
      <c r="M5131">
        <v>5126</v>
      </c>
      <c r="N5131" s="2"/>
      <c r="O5131" s="2"/>
    </row>
    <row r="5132" spans="13:15">
      <c r="M5132">
        <v>5127</v>
      </c>
      <c r="N5132" s="2"/>
      <c r="O5132" s="2"/>
    </row>
    <row r="5133" spans="13:15">
      <c r="M5133">
        <v>5128</v>
      </c>
      <c r="N5133" s="2"/>
      <c r="O5133" s="2"/>
    </row>
    <row r="5134" spans="13:15">
      <c r="M5134">
        <v>5129</v>
      </c>
      <c r="N5134" s="2"/>
      <c r="O5134" s="2"/>
    </row>
    <row r="5135" spans="13:15">
      <c r="M5135">
        <v>5130</v>
      </c>
      <c r="N5135" s="2"/>
      <c r="O5135" s="2"/>
    </row>
    <row r="5136" spans="13:15">
      <c r="M5136">
        <v>5131</v>
      </c>
      <c r="N5136" s="2"/>
      <c r="O5136" s="2"/>
    </row>
    <row r="5137" spans="13:15">
      <c r="M5137">
        <v>5132</v>
      </c>
      <c r="N5137" s="2"/>
      <c r="O5137" s="2"/>
    </row>
    <row r="5138" spans="13:15">
      <c r="M5138">
        <v>5133</v>
      </c>
      <c r="N5138" s="2"/>
      <c r="O5138" s="2"/>
    </row>
    <row r="5139" spans="13:15">
      <c r="M5139">
        <v>5134</v>
      </c>
      <c r="N5139" s="2"/>
      <c r="O5139" s="2"/>
    </row>
    <row r="5140" spans="13:15">
      <c r="M5140">
        <v>5135</v>
      </c>
      <c r="N5140" s="2"/>
      <c r="O5140" s="2"/>
    </row>
    <row r="5141" spans="13:15">
      <c r="M5141">
        <v>5136</v>
      </c>
      <c r="N5141" s="2"/>
      <c r="O5141" s="2"/>
    </row>
    <row r="5142" spans="13:15">
      <c r="M5142">
        <v>5137</v>
      </c>
      <c r="N5142" s="2"/>
      <c r="O5142" s="2"/>
    </row>
    <row r="5143" spans="13:15">
      <c r="M5143">
        <v>5138</v>
      </c>
      <c r="N5143" s="2"/>
      <c r="O5143" s="2"/>
    </row>
    <row r="5144" spans="13:15">
      <c r="M5144">
        <v>5139</v>
      </c>
      <c r="N5144" s="2"/>
      <c r="O5144" s="2"/>
    </row>
    <row r="5145" spans="13:15">
      <c r="M5145">
        <v>5140</v>
      </c>
      <c r="N5145" s="2"/>
      <c r="O5145" s="2"/>
    </row>
    <row r="5146" spans="13:15">
      <c r="M5146">
        <v>5141</v>
      </c>
      <c r="N5146" s="2"/>
      <c r="O5146" s="2"/>
    </row>
    <row r="5147" spans="13:15">
      <c r="M5147">
        <v>5142</v>
      </c>
      <c r="N5147" s="2"/>
      <c r="O5147" s="2"/>
    </row>
    <row r="5148" spans="13:15">
      <c r="M5148">
        <v>5143</v>
      </c>
      <c r="N5148" s="2"/>
      <c r="O5148" s="2"/>
    </row>
    <row r="5149" spans="13:15">
      <c r="M5149">
        <v>5144</v>
      </c>
      <c r="N5149" s="2"/>
      <c r="O5149" s="2"/>
    </row>
    <row r="5150" spans="13:15">
      <c r="M5150">
        <v>5145</v>
      </c>
      <c r="N5150" s="2"/>
      <c r="O5150" s="2"/>
    </row>
    <row r="5151" spans="13:15">
      <c r="M5151">
        <v>5146</v>
      </c>
      <c r="N5151" s="2"/>
      <c r="O5151" s="2"/>
    </row>
    <row r="5152" spans="13:15">
      <c r="M5152">
        <v>5147</v>
      </c>
      <c r="N5152" s="2"/>
      <c r="O5152" s="2"/>
    </row>
    <row r="5153" spans="13:15">
      <c r="M5153">
        <v>5148</v>
      </c>
      <c r="N5153" s="2"/>
      <c r="O5153" s="2"/>
    </row>
    <row r="5154" spans="13:15">
      <c r="M5154">
        <v>5149</v>
      </c>
      <c r="N5154" s="2"/>
      <c r="O5154" s="2"/>
    </row>
    <row r="5155" spans="13:15">
      <c r="M5155">
        <v>5150</v>
      </c>
      <c r="N5155" s="2"/>
      <c r="O5155" s="2"/>
    </row>
    <row r="5156" spans="13:15">
      <c r="M5156">
        <v>5151</v>
      </c>
      <c r="N5156" s="2"/>
      <c r="O5156" s="2"/>
    </row>
    <row r="5157" spans="13:15">
      <c r="M5157">
        <v>5152</v>
      </c>
      <c r="N5157" s="2"/>
      <c r="O5157" s="2"/>
    </row>
    <row r="5158" spans="13:15">
      <c r="M5158">
        <v>5153</v>
      </c>
      <c r="N5158" s="2"/>
      <c r="O5158" s="2"/>
    </row>
    <row r="5159" spans="13:15">
      <c r="M5159">
        <v>5154</v>
      </c>
      <c r="N5159" s="2"/>
      <c r="O5159" s="2"/>
    </row>
    <row r="5160" spans="13:15">
      <c r="M5160">
        <v>5155</v>
      </c>
      <c r="N5160" s="2"/>
      <c r="O5160" s="2"/>
    </row>
    <row r="5161" spans="13:15">
      <c r="M5161">
        <v>5156</v>
      </c>
      <c r="N5161" s="2"/>
      <c r="O5161" s="2"/>
    </row>
    <row r="5162" spans="13:15">
      <c r="M5162">
        <v>5157</v>
      </c>
      <c r="N5162" s="2"/>
      <c r="O5162" s="2"/>
    </row>
    <row r="5163" spans="13:15">
      <c r="M5163">
        <v>5158</v>
      </c>
      <c r="N5163" s="2"/>
      <c r="O5163" s="2"/>
    </row>
    <row r="5164" spans="13:15">
      <c r="M5164">
        <v>5159</v>
      </c>
      <c r="N5164" s="2"/>
      <c r="O5164" s="2"/>
    </row>
    <row r="5165" spans="13:15">
      <c r="M5165">
        <v>5160</v>
      </c>
      <c r="N5165" s="2"/>
      <c r="O5165" s="2"/>
    </row>
    <row r="5166" spans="13:15">
      <c r="M5166">
        <v>5161</v>
      </c>
      <c r="N5166" s="2"/>
      <c r="O5166" s="2"/>
    </row>
    <row r="5167" spans="13:15">
      <c r="M5167">
        <v>5162</v>
      </c>
      <c r="N5167" s="2"/>
      <c r="O5167" s="2"/>
    </row>
    <row r="5168" spans="13:15">
      <c r="M5168">
        <v>5163</v>
      </c>
      <c r="N5168" s="2"/>
      <c r="O5168" s="2"/>
    </row>
    <row r="5169" spans="13:15">
      <c r="M5169">
        <v>5164</v>
      </c>
      <c r="N5169" s="2"/>
      <c r="O5169" s="2"/>
    </row>
    <row r="5170" spans="13:15">
      <c r="M5170">
        <v>5165</v>
      </c>
      <c r="N5170" s="2"/>
      <c r="O5170" s="2"/>
    </row>
    <row r="5171" spans="13:15">
      <c r="M5171">
        <v>5166</v>
      </c>
      <c r="N5171" s="2"/>
      <c r="O5171" s="2"/>
    </row>
    <row r="5172" spans="13:15">
      <c r="M5172">
        <v>5167</v>
      </c>
      <c r="N5172" s="2"/>
      <c r="O5172" s="2"/>
    </row>
    <row r="5173" spans="13:15">
      <c r="M5173">
        <v>5168</v>
      </c>
      <c r="N5173" s="2"/>
      <c r="O5173" s="2"/>
    </row>
    <row r="5174" spans="13:15">
      <c r="M5174">
        <v>5169</v>
      </c>
      <c r="N5174" s="2"/>
      <c r="O5174" s="2"/>
    </row>
    <row r="5175" spans="13:15">
      <c r="M5175">
        <v>5170</v>
      </c>
      <c r="N5175" s="2"/>
      <c r="O5175" s="2"/>
    </row>
    <row r="5176" spans="13:15">
      <c r="M5176">
        <v>5171</v>
      </c>
      <c r="N5176" s="2"/>
      <c r="O5176" s="2"/>
    </row>
    <row r="5177" spans="13:15">
      <c r="M5177">
        <v>5172</v>
      </c>
      <c r="N5177" s="2"/>
      <c r="O5177" s="2"/>
    </row>
    <row r="5178" spans="13:15">
      <c r="M5178">
        <v>5173</v>
      </c>
      <c r="N5178" s="2"/>
      <c r="O5178" s="2"/>
    </row>
    <row r="5179" spans="13:15">
      <c r="M5179">
        <v>5174</v>
      </c>
      <c r="N5179" s="2"/>
      <c r="O5179" s="2"/>
    </row>
    <row r="5180" spans="13:15">
      <c r="M5180">
        <v>5175</v>
      </c>
      <c r="N5180" s="2"/>
      <c r="O5180" s="2"/>
    </row>
    <row r="5181" spans="13:15">
      <c r="M5181">
        <v>5176</v>
      </c>
      <c r="N5181" s="2"/>
      <c r="O5181" s="2"/>
    </row>
    <row r="5182" spans="13:15">
      <c r="M5182">
        <v>5177</v>
      </c>
      <c r="N5182" s="2"/>
      <c r="O5182" s="2"/>
    </row>
    <row r="5183" spans="13:15">
      <c r="M5183">
        <v>5178</v>
      </c>
      <c r="N5183" s="2"/>
      <c r="O5183" s="2"/>
    </row>
    <row r="5184" spans="13:15">
      <c r="M5184">
        <v>5179</v>
      </c>
      <c r="N5184" s="2"/>
      <c r="O5184" s="2"/>
    </row>
    <row r="5185" spans="13:15">
      <c r="M5185">
        <v>5180</v>
      </c>
      <c r="N5185" s="2"/>
      <c r="O5185" s="2"/>
    </row>
    <row r="5186" spans="13:15">
      <c r="M5186">
        <v>5181</v>
      </c>
      <c r="N5186" s="2"/>
      <c r="O5186" s="2"/>
    </row>
    <row r="5187" spans="13:15">
      <c r="M5187">
        <v>5182</v>
      </c>
      <c r="N5187" s="2"/>
      <c r="O5187" s="2"/>
    </row>
    <row r="5188" spans="13:15">
      <c r="M5188">
        <v>5183</v>
      </c>
      <c r="N5188" s="2"/>
      <c r="O5188" s="2"/>
    </row>
    <row r="5189" spans="13:15">
      <c r="M5189">
        <v>5184</v>
      </c>
      <c r="N5189" s="2"/>
      <c r="O5189" s="2"/>
    </row>
    <row r="5190" spans="13:15">
      <c r="M5190">
        <v>5185</v>
      </c>
      <c r="N5190" s="2"/>
      <c r="O5190" s="2"/>
    </row>
    <row r="5191" spans="13:15">
      <c r="M5191">
        <v>5186</v>
      </c>
      <c r="N5191" s="2"/>
      <c r="O5191" s="2"/>
    </row>
    <row r="5192" spans="13:15">
      <c r="M5192">
        <v>5187</v>
      </c>
      <c r="N5192" s="2"/>
      <c r="O5192" s="2"/>
    </row>
    <row r="5193" spans="13:15">
      <c r="M5193">
        <v>5188</v>
      </c>
      <c r="N5193" s="2"/>
      <c r="O5193" s="2"/>
    </row>
    <row r="5194" spans="13:15">
      <c r="M5194">
        <v>5189</v>
      </c>
      <c r="N5194" s="2"/>
      <c r="O5194" s="2"/>
    </row>
    <row r="5195" spans="13:15">
      <c r="M5195">
        <v>5190</v>
      </c>
      <c r="N5195" s="2"/>
      <c r="O5195" s="2"/>
    </row>
    <row r="5196" spans="13:15">
      <c r="M5196">
        <v>5191</v>
      </c>
      <c r="N5196" s="2"/>
      <c r="O5196" s="2"/>
    </row>
    <row r="5197" spans="13:15">
      <c r="M5197">
        <v>5192</v>
      </c>
      <c r="N5197" s="2"/>
      <c r="O5197" s="2"/>
    </row>
    <row r="5198" spans="13:15">
      <c r="M5198">
        <v>5193</v>
      </c>
      <c r="N5198" s="2"/>
      <c r="O5198" s="2"/>
    </row>
    <row r="5199" spans="13:15">
      <c r="M5199">
        <v>5194</v>
      </c>
      <c r="N5199" s="2"/>
      <c r="O5199" s="2"/>
    </row>
    <row r="5200" spans="13:15">
      <c r="M5200">
        <v>5195</v>
      </c>
      <c r="N5200" s="2"/>
      <c r="O5200" s="2"/>
    </row>
    <row r="5201" spans="13:15">
      <c r="M5201">
        <v>5196</v>
      </c>
      <c r="N5201" s="2"/>
      <c r="O5201" s="2"/>
    </row>
    <row r="5202" spans="13:15">
      <c r="M5202">
        <v>5197</v>
      </c>
      <c r="N5202" s="2"/>
      <c r="O5202" s="2"/>
    </row>
    <row r="5203" spans="13:15">
      <c r="M5203">
        <v>5198</v>
      </c>
      <c r="N5203" s="2"/>
      <c r="O5203" s="2"/>
    </row>
    <row r="5204" spans="13:15">
      <c r="M5204">
        <v>5199</v>
      </c>
      <c r="N5204" s="2"/>
      <c r="O5204" s="2"/>
    </row>
    <row r="5205" spans="13:15">
      <c r="M5205">
        <v>5200</v>
      </c>
      <c r="N5205" s="2"/>
      <c r="O5205" s="2"/>
    </row>
    <row r="5206" spans="13:15">
      <c r="M5206">
        <v>5201</v>
      </c>
      <c r="N5206" s="2"/>
      <c r="O5206" s="2"/>
    </row>
    <row r="5207" spans="13:15">
      <c r="M5207">
        <v>5202</v>
      </c>
      <c r="N5207" s="2"/>
      <c r="O5207" s="2"/>
    </row>
    <row r="5208" spans="13:15">
      <c r="M5208">
        <v>5203</v>
      </c>
      <c r="N5208" s="2"/>
      <c r="O5208" s="2"/>
    </row>
    <row r="5209" spans="13:15">
      <c r="M5209">
        <v>5204</v>
      </c>
      <c r="N5209" s="2"/>
      <c r="O5209" s="2"/>
    </row>
    <row r="5210" spans="13:15">
      <c r="M5210">
        <v>5205</v>
      </c>
      <c r="N5210" s="2"/>
      <c r="O5210" s="2"/>
    </row>
    <row r="5211" spans="13:15">
      <c r="M5211">
        <v>5206</v>
      </c>
      <c r="N5211" s="2"/>
      <c r="O5211" s="2"/>
    </row>
    <row r="5212" spans="13:15">
      <c r="M5212">
        <v>5207</v>
      </c>
      <c r="N5212" s="2"/>
      <c r="O5212" s="2"/>
    </row>
    <row r="5213" spans="13:15">
      <c r="M5213">
        <v>5208</v>
      </c>
      <c r="N5213" s="2"/>
      <c r="O5213" s="2"/>
    </row>
    <row r="5214" spans="13:15">
      <c r="M5214">
        <v>5209</v>
      </c>
      <c r="N5214" s="2"/>
      <c r="O5214" s="2"/>
    </row>
    <row r="5215" spans="13:15">
      <c r="M5215">
        <v>5210</v>
      </c>
      <c r="N5215" s="2"/>
      <c r="O5215" s="2"/>
    </row>
    <row r="5216" spans="13:15">
      <c r="M5216">
        <v>5211</v>
      </c>
      <c r="N5216" s="2"/>
      <c r="O5216" s="2"/>
    </row>
    <row r="5217" spans="13:15">
      <c r="M5217">
        <v>5212</v>
      </c>
      <c r="N5217" s="2"/>
      <c r="O5217" s="2"/>
    </row>
    <row r="5218" spans="13:15">
      <c r="M5218">
        <v>5213</v>
      </c>
      <c r="N5218" s="2"/>
      <c r="O5218" s="2"/>
    </row>
    <row r="5219" spans="13:15">
      <c r="M5219">
        <v>5214</v>
      </c>
      <c r="N5219" s="2"/>
      <c r="O5219" s="2"/>
    </row>
    <row r="5220" spans="13:15">
      <c r="M5220">
        <v>5215</v>
      </c>
      <c r="N5220" s="2"/>
      <c r="O5220" s="2"/>
    </row>
    <row r="5221" spans="13:15">
      <c r="M5221">
        <v>5216</v>
      </c>
      <c r="N5221" s="2"/>
      <c r="O5221" s="2"/>
    </row>
    <row r="5222" spans="13:15">
      <c r="M5222">
        <v>5217</v>
      </c>
      <c r="N5222" s="2"/>
      <c r="O5222" s="2"/>
    </row>
    <row r="5223" spans="13:15">
      <c r="M5223">
        <v>5218</v>
      </c>
      <c r="N5223" s="2"/>
      <c r="O5223" s="2"/>
    </row>
    <row r="5224" spans="13:15">
      <c r="M5224">
        <v>5219</v>
      </c>
      <c r="N5224" s="2"/>
      <c r="O5224" s="2"/>
    </row>
    <row r="5225" spans="13:15">
      <c r="M5225">
        <v>5220</v>
      </c>
      <c r="N5225" s="2"/>
      <c r="O5225" s="2"/>
    </row>
    <row r="5226" spans="13:15">
      <c r="M5226">
        <v>5221</v>
      </c>
      <c r="N5226" s="2"/>
      <c r="O5226" s="2"/>
    </row>
    <row r="5227" spans="13:15">
      <c r="M5227">
        <v>5222</v>
      </c>
      <c r="N5227" s="2"/>
      <c r="O5227" s="2"/>
    </row>
    <row r="5228" spans="13:15">
      <c r="M5228">
        <v>5223</v>
      </c>
      <c r="N5228" s="2"/>
      <c r="O5228" s="2"/>
    </row>
    <row r="5229" spans="13:15">
      <c r="M5229">
        <v>5224</v>
      </c>
      <c r="N5229" s="2"/>
      <c r="O5229" s="2"/>
    </row>
    <row r="5230" spans="13:15">
      <c r="M5230">
        <v>5225</v>
      </c>
      <c r="N5230" s="2"/>
      <c r="O5230" s="2"/>
    </row>
    <row r="5231" spans="13:15">
      <c r="M5231">
        <v>5226</v>
      </c>
      <c r="N5231" s="2"/>
      <c r="O5231" s="2"/>
    </row>
    <row r="5232" spans="13:15">
      <c r="M5232">
        <v>5227</v>
      </c>
      <c r="N5232" s="2"/>
      <c r="O5232" s="2"/>
    </row>
    <row r="5233" spans="13:15">
      <c r="M5233">
        <v>5228</v>
      </c>
      <c r="N5233" s="2"/>
      <c r="O5233" s="2"/>
    </row>
    <row r="5234" spans="13:15">
      <c r="M5234">
        <v>5229</v>
      </c>
      <c r="N5234" s="2"/>
      <c r="O5234" s="2"/>
    </row>
    <row r="5235" spans="13:15">
      <c r="M5235">
        <v>5230</v>
      </c>
      <c r="N5235" s="2"/>
      <c r="O5235" s="2"/>
    </row>
    <row r="5236" spans="13:15">
      <c r="M5236">
        <v>5231</v>
      </c>
      <c r="N5236" s="2"/>
      <c r="O5236" s="2"/>
    </row>
    <row r="5237" spans="13:15">
      <c r="M5237">
        <v>5232</v>
      </c>
      <c r="N5237" s="2"/>
      <c r="O5237" s="2"/>
    </row>
    <row r="5238" spans="13:15">
      <c r="M5238">
        <v>5233</v>
      </c>
      <c r="N5238" s="2"/>
      <c r="O5238" s="2"/>
    </row>
    <row r="5239" spans="13:15">
      <c r="M5239">
        <v>5234</v>
      </c>
      <c r="N5239" s="2"/>
      <c r="O5239" s="2"/>
    </row>
    <row r="5240" spans="13:15">
      <c r="M5240">
        <v>5235</v>
      </c>
      <c r="N5240" s="2"/>
      <c r="O5240" s="2"/>
    </row>
    <row r="5241" spans="13:15">
      <c r="M5241">
        <v>5236</v>
      </c>
      <c r="N5241" s="2"/>
      <c r="O5241" s="2"/>
    </row>
    <row r="5242" spans="13:15">
      <c r="M5242">
        <v>5237</v>
      </c>
      <c r="N5242" s="2"/>
      <c r="O5242" s="2"/>
    </row>
    <row r="5243" spans="13:15">
      <c r="M5243">
        <v>5238</v>
      </c>
      <c r="N5243" s="2"/>
      <c r="O5243" s="2"/>
    </row>
    <row r="5244" spans="13:15">
      <c r="M5244">
        <v>5239</v>
      </c>
      <c r="N5244" s="2"/>
      <c r="O5244" s="2"/>
    </row>
    <row r="5245" spans="13:15">
      <c r="M5245">
        <v>5240</v>
      </c>
      <c r="N5245" s="2"/>
      <c r="O5245" s="2"/>
    </row>
    <row r="5246" spans="13:15">
      <c r="M5246">
        <v>5241</v>
      </c>
      <c r="N5246" s="2"/>
      <c r="O5246" s="2"/>
    </row>
    <row r="5247" spans="13:15">
      <c r="M5247">
        <v>5242</v>
      </c>
      <c r="N5247" s="2"/>
      <c r="O5247" s="2"/>
    </row>
    <row r="5248" spans="13:15">
      <c r="M5248">
        <v>5243</v>
      </c>
      <c r="N5248" s="2"/>
      <c r="O5248" s="2"/>
    </row>
    <row r="5249" spans="13:15">
      <c r="M5249">
        <v>5244</v>
      </c>
      <c r="N5249" s="2"/>
      <c r="O5249" s="2"/>
    </row>
    <row r="5250" spans="13:15">
      <c r="M5250">
        <v>5245</v>
      </c>
      <c r="N5250" s="2"/>
      <c r="O5250" s="2"/>
    </row>
    <row r="5251" spans="13:15">
      <c r="M5251">
        <v>5246</v>
      </c>
      <c r="N5251" s="2"/>
      <c r="O5251" s="2"/>
    </row>
    <row r="5252" spans="13:15">
      <c r="M5252">
        <v>5247</v>
      </c>
      <c r="N5252" s="2"/>
      <c r="O5252" s="2"/>
    </row>
    <row r="5253" spans="13:15">
      <c r="M5253">
        <v>5248</v>
      </c>
      <c r="N5253" s="2"/>
      <c r="O5253" s="2"/>
    </row>
    <row r="5254" spans="13:15">
      <c r="M5254">
        <v>5249</v>
      </c>
      <c r="N5254" s="2"/>
      <c r="O5254" s="2"/>
    </row>
    <row r="5255" spans="13:15">
      <c r="M5255">
        <v>5250</v>
      </c>
      <c r="N5255" s="2"/>
      <c r="O5255" s="2"/>
    </row>
    <row r="5256" spans="13:15">
      <c r="M5256">
        <v>5251</v>
      </c>
      <c r="N5256" s="2"/>
      <c r="O5256" s="2"/>
    </row>
    <row r="5257" spans="13:15">
      <c r="M5257">
        <v>5252</v>
      </c>
      <c r="N5257" s="2"/>
      <c r="O5257" s="2"/>
    </row>
    <row r="5258" spans="13:15">
      <c r="M5258">
        <v>5253</v>
      </c>
      <c r="N5258" s="2"/>
      <c r="O5258" s="2"/>
    </row>
    <row r="5259" spans="13:15">
      <c r="M5259">
        <v>5254</v>
      </c>
      <c r="N5259" s="2"/>
      <c r="O5259" s="2"/>
    </row>
    <row r="5260" spans="13:15">
      <c r="M5260">
        <v>5255</v>
      </c>
      <c r="N5260" s="2"/>
      <c r="O5260" s="2"/>
    </row>
    <row r="5261" spans="13:15">
      <c r="M5261">
        <v>5256</v>
      </c>
      <c r="N5261" s="2"/>
      <c r="O5261" s="2"/>
    </row>
    <row r="5262" spans="13:15">
      <c r="M5262">
        <v>5257</v>
      </c>
      <c r="N5262" s="2"/>
      <c r="O5262" s="2"/>
    </row>
    <row r="5263" spans="13:15">
      <c r="M5263">
        <v>5258</v>
      </c>
      <c r="N5263" s="2"/>
      <c r="O5263" s="2"/>
    </row>
    <row r="5264" spans="13:15">
      <c r="M5264">
        <v>5259</v>
      </c>
      <c r="N5264" s="2"/>
      <c r="O5264" s="2"/>
    </row>
    <row r="5265" spans="13:15">
      <c r="M5265">
        <v>5260</v>
      </c>
      <c r="N5265" s="2"/>
      <c r="O5265" s="2"/>
    </row>
    <row r="5266" spans="13:15">
      <c r="M5266">
        <v>5261</v>
      </c>
      <c r="N5266" s="2"/>
      <c r="O5266" s="2"/>
    </row>
    <row r="5267" spans="13:15">
      <c r="M5267">
        <v>5262</v>
      </c>
      <c r="N5267" s="2"/>
      <c r="O5267" s="2"/>
    </row>
    <row r="5268" spans="13:15">
      <c r="M5268">
        <v>5263</v>
      </c>
      <c r="N5268" s="2"/>
      <c r="O5268" s="2"/>
    </row>
    <row r="5269" spans="13:15">
      <c r="M5269">
        <v>5264</v>
      </c>
      <c r="N5269" s="2"/>
      <c r="O5269" s="2"/>
    </row>
    <row r="5270" spans="13:15">
      <c r="M5270">
        <v>5265</v>
      </c>
      <c r="N5270" s="2"/>
      <c r="O5270" s="2"/>
    </row>
    <row r="5271" spans="13:15">
      <c r="M5271">
        <v>5266</v>
      </c>
      <c r="N5271" s="2"/>
      <c r="O5271" s="2"/>
    </row>
    <row r="5272" spans="13:15">
      <c r="M5272">
        <v>5267</v>
      </c>
      <c r="N5272" s="2"/>
      <c r="O5272" s="2"/>
    </row>
    <row r="5273" spans="13:15">
      <c r="M5273">
        <v>5268</v>
      </c>
      <c r="N5273" s="2"/>
      <c r="O5273" s="2"/>
    </row>
    <row r="5274" spans="13:15">
      <c r="M5274">
        <v>5269</v>
      </c>
      <c r="N5274" s="2"/>
      <c r="O5274" s="2"/>
    </row>
    <row r="5275" spans="13:15">
      <c r="M5275">
        <v>5270</v>
      </c>
      <c r="N5275" s="2"/>
      <c r="O5275" s="2"/>
    </row>
    <row r="5276" spans="13:15">
      <c r="M5276">
        <v>5271</v>
      </c>
      <c r="N5276" s="2"/>
      <c r="O5276" s="2"/>
    </row>
    <row r="5277" spans="13:15">
      <c r="M5277">
        <v>5272</v>
      </c>
      <c r="N5277" s="2"/>
      <c r="O5277" s="2"/>
    </row>
    <row r="5278" spans="13:15">
      <c r="M5278">
        <v>5273</v>
      </c>
      <c r="N5278" s="2"/>
      <c r="O5278" s="2"/>
    </row>
    <row r="5279" spans="13:15">
      <c r="M5279">
        <v>5274</v>
      </c>
      <c r="N5279" s="2"/>
      <c r="O5279" s="2"/>
    </row>
    <row r="5280" spans="13:15">
      <c r="M5280">
        <v>5275</v>
      </c>
      <c r="N5280" s="2"/>
      <c r="O5280" s="2"/>
    </row>
    <row r="5281" spans="13:15">
      <c r="M5281">
        <v>5276</v>
      </c>
      <c r="N5281" s="2"/>
      <c r="O5281" s="2"/>
    </row>
    <row r="5282" spans="13:15">
      <c r="M5282">
        <v>5277</v>
      </c>
      <c r="N5282" s="2"/>
      <c r="O5282" s="2"/>
    </row>
    <row r="5283" spans="13:15">
      <c r="M5283">
        <v>5278</v>
      </c>
      <c r="N5283" s="2"/>
      <c r="O5283" s="2"/>
    </row>
    <row r="5284" spans="13:15">
      <c r="M5284">
        <v>5279</v>
      </c>
      <c r="N5284" s="2"/>
      <c r="O5284" s="2"/>
    </row>
    <row r="5285" spans="13:15">
      <c r="M5285">
        <v>5280</v>
      </c>
      <c r="N5285" s="2"/>
      <c r="O5285" s="2"/>
    </row>
    <row r="5286" spans="13:15">
      <c r="M5286">
        <v>5281</v>
      </c>
      <c r="N5286" s="2"/>
      <c r="O5286" s="2"/>
    </row>
    <row r="5287" spans="13:15">
      <c r="M5287">
        <v>5282</v>
      </c>
      <c r="N5287" s="2"/>
      <c r="O5287" s="2"/>
    </row>
    <row r="5288" spans="13:15">
      <c r="M5288">
        <v>5283</v>
      </c>
      <c r="N5288" s="2"/>
      <c r="O5288" s="2"/>
    </row>
    <row r="5289" spans="13:15">
      <c r="M5289">
        <v>5284</v>
      </c>
      <c r="N5289" s="2"/>
      <c r="O5289" s="2"/>
    </row>
    <row r="5290" spans="13:15">
      <c r="M5290">
        <v>5285</v>
      </c>
      <c r="N5290" s="2"/>
      <c r="O5290" s="2"/>
    </row>
    <row r="5291" spans="13:15">
      <c r="M5291">
        <v>5286</v>
      </c>
      <c r="N5291" s="2"/>
      <c r="O5291" s="2"/>
    </row>
    <row r="5292" spans="13:15">
      <c r="M5292">
        <v>5287</v>
      </c>
      <c r="N5292" s="2"/>
      <c r="O5292" s="2"/>
    </row>
    <row r="5293" spans="13:15">
      <c r="M5293">
        <v>5288</v>
      </c>
      <c r="N5293" s="2"/>
      <c r="O5293" s="2"/>
    </row>
    <row r="5294" spans="13:15">
      <c r="M5294">
        <v>5289</v>
      </c>
      <c r="N5294" s="2"/>
      <c r="O5294" s="2"/>
    </row>
    <row r="5295" spans="13:15">
      <c r="M5295">
        <v>5290</v>
      </c>
      <c r="N5295" s="2"/>
      <c r="O5295" s="2"/>
    </row>
    <row r="5296" spans="13:15">
      <c r="M5296">
        <v>5291</v>
      </c>
      <c r="N5296" s="2"/>
      <c r="O5296" s="2"/>
    </row>
    <row r="5297" spans="13:15">
      <c r="M5297">
        <v>5292</v>
      </c>
      <c r="N5297" s="2"/>
      <c r="O5297" s="2"/>
    </row>
    <row r="5298" spans="13:15">
      <c r="M5298">
        <v>5293</v>
      </c>
      <c r="N5298" s="2"/>
      <c r="O5298" s="2"/>
    </row>
    <row r="5299" spans="13:15">
      <c r="M5299">
        <v>5294</v>
      </c>
      <c r="N5299" s="2"/>
      <c r="O5299" s="2"/>
    </row>
    <row r="5300" spans="13:15">
      <c r="M5300">
        <v>5295</v>
      </c>
      <c r="N5300" s="2"/>
      <c r="O5300" s="2"/>
    </row>
    <row r="5301" spans="13:15">
      <c r="M5301">
        <v>5296</v>
      </c>
      <c r="N5301" s="2"/>
      <c r="O5301" s="2"/>
    </row>
    <row r="5302" spans="13:15">
      <c r="M5302">
        <v>5297</v>
      </c>
      <c r="N5302" s="2"/>
      <c r="O5302" s="2"/>
    </row>
    <row r="5303" spans="13:15">
      <c r="M5303">
        <v>5298</v>
      </c>
      <c r="N5303" s="2"/>
      <c r="O5303" s="2"/>
    </row>
    <row r="5304" spans="13:15">
      <c r="M5304">
        <v>5299</v>
      </c>
      <c r="N5304" s="2"/>
      <c r="O5304" s="2"/>
    </row>
    <row r="5305" spans="13:15">
      <c r="M5305">
        <v>5300</v>
      </c>
      <c r="N5305" s="2"/>
      <c r="O5305" s="2"/>
    </row>
    <row r="5306" spans="13:15">
      <c r="M5306">
        <v>5301</v>
      </c>
      <c r="N5306" s="2"/>
      <c r="O5306" s="2"/>
    </row>
    <row r="5307" spans="13:15">
      <c r="M5307">
        <v>5302</v>
      </c>
      <c r="N5307" s="2"/>
      <c r="O5307" s="2"/>
    </row>
    <row r="5308" spans="13:15">
      <c r="M5308">
        <v>5303</v>
      </c>
      <c r="N5308" s="2"/>
      <c r="O5308" s="2"/>
    </row>
    <row r="5309" spans="13:15">
      <c r="M5309">
        <v>5304</v>
      </c>
      <c r="N5309" s="2"/>
      <c r="O5309" s="2"/>
    </row>
    <row r="5310" spans="13:15">
      <c r="M5310">
        <v>5305</v>
      </c>
      <c r="N5310" s="2"/>
      <c r="O5310" s="2"/>
    </row>
    <row r="5311" spans="13:15">
      <c r="M5311">
        <v>5306</v>
      </c>
      <c r="N5311" s="2"/>
      <c r="O5311" s="2"/>
    </row>
    <row r="5312" spans="13:15">
      <c r="M5312">
        <v>5307</v>
      </c>
      <c r="N5312" s="2"/>
      <c r="O5312" s="2"/>
    </row>
    <row r="5313" spans="13:15">
      <c r="M5313">
        <v>5308</v>
      </c>
      <c r="N5313" s="2"/>
      <c r="O5313" s="2"/>
    </row>
    <row r="5314" spans="13:15">
      <c r="M5314">
        <v>5309</v>
      </c>
      <c r="N5314" s="2"/>
      <c r="O5314" s="2"/>
    </row>
    <row r="5315" spans="13:15">
      <c r="M5315">
        <v>5310</v>
      </c>
      <c r="N5315" s="2"/>
      <c r="O5315" s="2"/>
    </row>
    <row r="5316" spans="13:15">
      <c r="M5316">
        <v>5311</v>
      </c>
      <c r="N5316" s="2"/>
      <c r="O5316" s="2"/>
    </row>
    <row r="5317" spans="13:15">
      <c r="M5317">
        <v>5312</v>
      </c>
      <c r="N5317" s="2"/>
      <c r="O5317" s="2"/>
    </row>
    <row r="5318" spans="13:15">
      <c r="M5318">
        <v>5313</v>
      </c>
      <c r="N5318" s="2"/>
      <c r="O5318" s="2"/>
    </row>
    <row r="5319" spans="13:15">
      <c r="M5319">
        <v>5314</v>
      </c>
      <c r="N5319" s="2"/>
      <c r="O5319" s="2"/>
    </row>
    <row r="5320" spans="13:15">
      <c r="M5320">
        <v>5315</v>
      </c>
      <c r="N5320" s="2"/>
      <c r="O5320" s="2"/>
    </row>
    <row r="5321" spans="13:15">
      <c r="M5321">
        <v>5316</v>
      </c>
      <c r="N5321" s="2"/>
      <c r="O5321" s="2"/>
    </row>
    <row r="5322" spans="13:15">
      <c r="M5322">
        <v>5317</v>
      </c>
      <c r="N5322" s="2"/>
      <c r="O5322" s="2"/>
    </row>
    <row r="5323" spans="13:15">
      <c r="M5323">
        <v>5318</v>
      </c>
      <c r="N5323" s="2"/>
      <c r="O5323" s="2"/>
    </row>
    <row r="5324" spans="13:15">
      <c r="M5324">
        <v>5319</v>
      </c>
      <c r="N5324" s="2"/>
      <c r="O5324" s="2"/>
    </row>
    <row r="5325" spans="13:15">
      <c r="M5325">
        <v>5320</v>
      </c>
      <c r="N5325" s="2"/>
      <c r="O5325" s="2"/>
    </row>
    <row r="5326" spans="13:15">
      <c r="M5326">
        <v>5321</v>
      </c>
      <c r="N5326" s="2"/>
      <c r="O5326" s="2"/>
    </row>
    <row r="5327" spans="13:15">
      <c r="M5327">
        <v>5322</v>
      </c>
      <c r="N5327" s="2"/>
      <c r="O5327" s="2"/>
    </row>
    <row r="5328" spans="13:15">
      <c r="M5328">
        <v>5323</v>
      </c>
      <c r="N5328" s="2"/>
      <c r="O5328" s="2"/>
    </row>
    <row r="5329" spans="13:15">
      <c r="M5329">
        <v>5324</v>
      </c>
      <c r="N5329" s="2"/>
      <c r="O5329" s="2"/>
    </row>
    <row r="5330" spans="13:15">
      <c r="M5330">
        <v>5325</v>
      </c>
      <c r="N5330" s="2"/>
      <c r="O5330" s="2"/>
    </row>
    <row r="5331" spans="13:15">
      <c r="M5331">
        <v>5326</v>
      </c>
      <c r="N5331" s="2"/>
      <c r="O5331" s="2"/>
    </row>
    <row r="5332" spans="13:15">
      <c r="M5332">
        <v>5327</v>
      </c>
      <c r="N5332" s="2"/>
      <c r="O5332" s="2"/>
    </row>
    <row r="5333" spans="13:15">
      <c r="M5333">
        <v>5328</v>
      </c>
      <c r="N5333" s="2"/>
      <c r="O5333" s="2"/>
    </row>
    <row r="5334" spans="13:15">
      <c r="M5334">
        <v>5329</v>
      </c>
      <c r="N5334" s="2"/>
      <c r="O5334" s="2"/>
    </row>
    <row r="5335" spans="13:15">
      <c r="M5335">
        <v>5330</v>
      </c>
      <c r="N5335" s="2"/>
      <c r="O5335" s="2"/>
    </row>
    <row r="5336" spans="13:15">
      <c r="M5336">
        <v>5331</v>
      </c>
      <c r="N5336" s="2"/>
      <c r="O5336" s="2"/>
    </row>
    <row r="5337" spans="13:15">
      <c r="M5337">
        <v>5332</v>
      </c>
      <c r="N5337" s="2"/>
      <c r="O5337" s="2"/>
    </row>
    <row r="5338" spans="13:15">
      <c r="M5338">
        <v>5333</v>
      </c>
      <c r="N5338" s="2"/>
      <c r="O5338" s="2"/>
    </row>
    <row r="5339" spans="13:15">
      <c r="M5339">
        <v>5334</v>
      </c>
      <c r="N5339" s="2"/>
      <c r="O5339" s="2"/>
    </row>
    <row r="5340" spans="13:15">
      <c r="M5340">
        <v>5335</v>
      </c>
      <c r="N5340" s="2"/>
      <c r="O5340" s="2"/>
    </row>
    <row r="5341" spans="13:15">
      <c r="M5341">
        <v>5336</v>
      </c>
      <c r="N5341" s="2"/>
      <c r="O5341" s="2"/>
    </row>
    <row r="5342" spans="13:15">
      <c r="M5342">
        <v>5337</v>
      </c>
      <c r="N5342" s="2"/>
      <c r="O5342" s="2"/>
    </row>
    <row r="5343" spans="13:15">
      <c r="M5343">
        <v>5338</v>
      </c>
      <c r="N5343" s="2"/>
      <c r="O5343" s="2"/>
    </row>
    <row r="5344" spans="13:15">
      <c r="M5344">
        <v>5339</v>
      </c>
      <c r="N5344" s="2"/>
      <c r="O5344" s="2"/>
    </row>
    <row r="5345" spans="13:15">
      <c r="M5345">
        <v>5340</v>
      </c>
      <c r="N5345" s="2"/>
      <c r="O5345" s="2"/>
    </row>
    <row r="5346" spans="13:15">
      <c r="M5346">
        <v>5341</v>
      </c>
      <c r="N5346" s="2"/>
      <c r="O5346" s="2"/>
    </row>
    <row r="5347" spans="13:15">
      <c r="M5347">
        <v>5342</v>
      </c>
      <c r="N5347" s="2"/>
      <c r="O5347" s="2"/>
    </row>
    <row r="5348" spans="13:15">
      <c r="M5348">
        <v>5343</v>
      </c>
      <c r="N5348" s="2"/>
      <c r="O5348" s="2"/>
    </row>
    <row r="5349" spans="13:15">
      <c r="M5349">
        <v>5344</v>
      </c>
      <c r="N5349" s="2"/>
      <c r="O5349" s="2"/>
    </row>
    <row r="5350" spans="13:15">
      <c r="M5350">
        <v>5345</v>
      </c>
      <c r="N5350" s="2"/>
      <c r="O5350" s="2"/>
    </row>
    <row r="5351" spans="13:15">
      <c r="M5351">
        <v>5346</v>
      </c>
      <c r="N5351" s="2"/>
      <c r="O5351" s="2"/>
    </row>
    <row r="5352" spans="13:15">
      <c r="M5352">
        <v>5347</v>
      </c>
      <c r="N5352" s="2"/>
      <c r="O5352" s="2"/>
    </row>
    <row r="5353" spans="13:15">
      <c r="M5353">
        <v>5348</v>
      </c>
      <c r="N5353" s="2"/>
      <c r="O5353" s="2"/>
    </row>
    <row r="5354" spans="13:15">
      <c r="M5354">
        <v>5349</v>
      </c>
      <c r="N5354" s="2"/>
      <c r="O5354" s="2"/>
    </row>
    <row r="5355" spans="13:15">
      <c r="M5355">
        <v>5350</v>
      </c>
      <c r="N5355" s="2"/>
      <c r="O5355" s="2"/>
    </row>
    <row r="5356" spans="13:15">
      <c r="M5356">
        <v>5351</v>
      </c>
      <c r="N5356" s="2"/>
      <c r="O5356" s="2"/>
    </row>
    <row r="5357" spans="13:15">
      <c r="M5357">
        <v>5352</v>
      </c>
      <c r="N5357" s="2"/>
      <c r="O5357" s="2"/>
    </row>
    <row r="5358" spans="13:15">
      <c r="M5358">
        <v>5353</v>
      </c>
      <c r="N5358" s="2"/>
      <c r="O5358" s="2"/>
    </row>
    <row r="5359" spans="13:15">
      <c r="M5359">
        <v>5354</v>
      </c>
      <c r="N5359" s="2"/>
      <c r="O5359" s="2"/>
    </row>
    <row r="5360" spans="13:15">
      <c r="M5360">
        <v>5355</v>
      </c>
      <c r="N5360" s="2"/>
      <c r="O5360" s="2"/>
    </row>
    <row r="5361" spans="13:15">
      <c r="M5361">
        <v>5356</v>
      </c>
      <c r="N5361" s="2"/>
      <c r="O5361" s="2"/>
    </row>
    <row r="5362" spans="13:15">
      <c r="M5362">
        <v>5357</v>
      </c>
      <c r="N5362" s="2"/>
      <c r="O5362" s="2"/>
    </row>
    <row r="5363" spans="13:15">
      <c r="M5363">
        <v>5358</v>
      </c>
      <c r="N5363" s="2"/>
      <c r="O5363" s="2"/>
    </row>
    <row r="5364" spans="13:15">
      <c r="M5364">
        <v>5359</v>
      </c>
      <c r="N5364" s="2"/>
      <c r="O5364" s="2"/>
    </row>
    <row r="5365" spans="13:15">
      <c r="M5365">
        <v>5360</v>
      </c>
      <c r="N5365" s="2"/>
      <c r="O5365" s="2"/>
    </row>
    <row r="5366" spans="13:15">
      <c r="M5366">
        <v>5361</v>
      </c>
      <c r="N5366" s="2"/>
      <c r="O5366" s="2"/>
    </row>
    <row r="5367" spans="13:15">
      <c r="M5367">
        <v>5362</v>
      </c>
      <c r="N5367" s="2"/>
      <c r="O5367" s="2"/>
    </row>
    <row r="5368" spans="13:15">
      <c r="M5368">
        <v>5363</v>
      </c>
      <c r="N5368" s="2"/>
      <c r="O5368" s="2"/>
    </row>
    <row r="5369" spans="13:15">
      <c r="M5369">
        <v>5364</v>
      </c>
      <c r="N5369" s="2"/>
      <c r="O5369" s="2"/>
    </row>
    <row r="5370" spans="13:15">
      <c r="M5370">
        <v>5365</v>
      </c>
      <c r="N5370" s="2"/>
      <c r="O5370" s="2"/>
    </row>
    <row r="5371" spans="13:15">
      <c r="M5371">
        <v>5366</v>
      </c>
      <c r="N5371" s="2"/>
      <c r="O5371" s="2"/>
    </row>
    <row r="5372" spans="13:15">
      <c r="M5372">
        <v>5367</v>
      </c>
      <c r="N5372" s="2"/>
      <c r="O5372" s="2"/>
    </row>
    <row r="5373" spans="13:15">
      <c r="M5373">
        <v>5368</v>
      </c>
      <c r="N5373" s="2"/>
      <c r="O5373" s="2"/>
    </row>
    <row r="5374" spans="13:15">
      <c r="M5374">
        <v>5369</v>
      </c>
      <c r="N5374" s="2"/>
      <c r="O5374" s="2"/>
    </row>
    <row r="5375" spans="13:15">
      <c r="M5375">
        <v>5370</v>
      </c>
      <c r="N5375" s="2"/>
      <c r="O5375" s="2"/>
    </row>
    <row r="5376" spans="13:15">
      <c r="M5376">
        <v>5371</v>
      </c>
      <c r="N5376" s="2"/>
      <c r="O5376" s="2"/>
    </row>
    <row r="5377" spans="13:15">
      <c r="M5377">
        <v>5372</v>
      </c>
      <c r="N5377" s="2"/>
      <c r="O5377" s="2"/>
    </row>
    <row r="5378" spans="13:15">
      <c r="M5378">
        <v>5373</v>
      </c>
      <c r="N5378" s="2"/>
      <c r="O5378" s="2"/>
    </row>
    <row r="5379" spans="13:15">
      <c r="M5379">
        <v>5374</v>
      </c>
      <c r="N5379" s="2"/>
      <c r="O5379" s="2"/>
    </row>
    <row r="5380" spans="13:15">
      <c r="M5380">
        <v>5375</v>
      </c>
      <c r="N5380" s="2"/>
      <c r="O5380" s="2"/>
    </row>
    <row r="5381" spans="13:15">
      <c r="M5381">
        <v>5376</v>
      </c>
      <c r="N5381" s="2"/>
      <c r="O5381" s="2"/>
    </row>
    <row r="5382" spans="13:15">
      <c r="M5382">
        <v>5377</v>
      </c>
      <c r="N5382" s="2"/>
      <c r="O5382" s="2"/>
    </row>
    <row r="5383" spans="13:15">
      <c r="M5383">
        <v>5378</v>
      </c>
      <c r="N5383" s="2"/>
      <c r="O5383" s="2"/>
    </row>
    <row r="5384" spans="13:15">
      <c r="M5384">
        <v>5379</v>
      </c>
      <c r="N5384" s="2"/>
      <c r="O5384" s="2"/>
    </row>
    <row r="5385" spans="13:15">
      <c r="M5385">
        <v>5380</v>
      </c>
      <c r="N5385" s="2"/>
      <c r="O5385" s="2"/>
    </row>
    <row r="5386" spans="13:15">
      <c r="M5386">
        <v>5381</v>
      </c>
      <c r="N5386" s="2"/>
      <c r="O5386" s="2"/>
    </row>
    <row r="5387" spans="13:15">
      <c r="M5387">
        <v>5382</v>
      </c>
      <c r="N5387" s="2"/>
      <c r="O5387" s="2"/>
    </row>
    <row r="5388" spans="13:15">
      <c r="M5388">
        <v>5383</v>
      </c>
      <c r="N5388" s="2"/>
      <c r="O5388" s="2"/>
    </row>
    <row r="5389" spans="13:15">
      <c r="M5389">
        <v>5384</v>
      </c>
      <c r="N5389" s="2"/>
      <c r="O5389" s="2"/>
    </row>
    <row r="5390" spans="13:15">
      <c r="M5390">
        <v>5385</v>
      </c>
      <c r="N5390" s="2"/>
      <c r="O5390" s="2"/>
    </row>
    <row r="5391" spans="13:15">
      <c r="M5391">
        <v>5386</v>
      </c>
      <c r="N5391" s="2"/>
      <c r="O5391" s="2"/>
    </row>
    <row r="5392" spans="13:15">
      <c r="M5392">
        <v>5387</v>
      </c>
      <c r="N5392" s="2"/>
      <c r="O5392" s="2"/>
    </row>
    <row r="5393" spans="13:15">
      <c r="M5393">
        <v>5388</v>
      </c>
      <c r="N5393" s="2"/>
      <c r="O5393" s="2"/>
    </row>
    <row r="5394" spans="13:15">
      <c r="M5394">
        <v>5389</v>
      </c>
      <c r="N5394" s="2"/>
      <c r="O5394" s="2"/>
    </row>
    <row r="5395" spans="13:15">
      <c r="M5395">
        <v>5390</v>
      </c>
      <c r="N5395" s="2"/>
      <c r="O5395" s="2"/>
    </row>
    <row r="5396" spans="13:15">
      <c r="M5396">
        <v>5391</v>
      </c>
      <c r="N5396" s="2"/>
      <c r="O5396" s="2"/>
    </row>
    <row r="5397" spans="13:15">
      <c r="M5397">
        <v>5392</v>
      </c>
      <c r="N5397" s="2"/>
      <c r="O5397" s="2"/>
    </row>
    <row r="5398" spans="13:15">
      <c r="M5398">
        <v>5393</v>
      </c>
      <c r="N5398" s="2"/>
      <c r="O5398" s="2"/>
    </row>
    <row r="5399" spans="13:15">
      <c r="M5399">
        <v>5394</v>
      </c>
      <c r="N5399" s="2"/>
      <c r="O5399" s="2"/>
    </row>
    <row r="5400" spans="13:15">
      <c r="M5400">
        <v>5395</v>
      </c>
      <c r="N5400" s="2"/>
      <c r="O5400" s="2"/>
    </row>
    <row r="5401" spans="13:15">
      <c r="M5401">
        <v>5396</v>
      </c>
      <c r="N5401" s="2"/>
      <c r="O5401" s="2"/>
    </row>
    <row r="5402" spans="13:15">
      <c r="M5402">
        <v>5397</v>
      </c>
      <c r="N5402" s="2"/>
      <c r="O5402" s="2"/>
    </row>
    <row r="5403" spans="13:15">
      <c r="M5403">
        <v>5398</v>
      </c>
      <c r="N5403" s="2"/>
      <c r="O5403" s="2"/>
    </row>
    <row r="5404" spans="13:15">
      <c r="M5404">
        <v>5399</v>
      </c>
      <c r="N5404" s="2"/>
      <c r="O5404" s="2"/>
    </row>
    <row r="5405" spans="13:15">
      <c r="M5405">
        <v>5400</v>
      </c>
      <c r="N5405" s="2"/>
      <c r="O5405" s="2"/>
    </row>
    <row r="5406" spans="13:15">
      <c r="M5406">
        <v>5401</v>
      </c>
      <c r="N5406" s="2"/>
      <c r="O5406" s="2"/>
    </row>
    <row r="5407" spans="13:15">
      <c r="M5407">
        <v>5402</v>
      </c>
      <c r="N5407" s="2"/>
      <c r="O5407" s="2"/>
    </row>
    <row r="5408" spans="13:15">
      <c r="M5408">
        <v>5403</v>
      </c>
      <c r="N5408" s="2"/>
      <c r="O5408" s="2"/>
    </row>
    <row r="5409" spans="13:15">
      <c r="M5409">
        <v>5404</v>
      </c>
      <c r="N5409" s="2"/>
      <c r="O5409" s="2"/>
    </row>
    <row r="5410" spans="13:15">
      <c r="M5410">
        <v>5405</v>
      </c>
      <c r="N5410" s="2"/>
      <c r="O5410" s="2"/>
    </row>
    <row r="5411" spans="13:15">
      <c r="M5411">
        <v>5406</v>
      </c>
      <c r="N5411" s="2"/>
      <c r="O5411" s="2"/>
    </row>
    <row r="5412" spans="13:15">
      <c r="M5412">
        <v>5407</v>
      </c>
      <c r="N5412" s="2"/>
      <c r="O5412" s="2"/>
    </row>
    <row r="5413" spans="13:15">
      <c r="M5413">
        <v>5408</v>
      </c>
      <c r="N5413" s="2"/>
      <c r="O5413" s="2"/>
    </row>
    <row r="5414" spans="13:15">
      <c r="M5414">
        <v>5409</v>
      </c>
      <c r="N5414" s="2"/>
      <c r="O5414" s="2"/>
    </row>
    <row r="5415" spans="13:15">
      <c r="M5415">
        <v>5410</v>
      </c>
      <c r="N5415" s="2"/>
      <c r="O5415" s="2"/>
    </row>
    <row r="5416" spans="13:15">
      <c r="M5416">
        <v>5411</v>
      </c>
      <c r="N5416" s="2"/>
      <c r="O5416" s="2"/>
    </row>
    <row r="5417" spans="13:15">
      <c r="M5417">
        <v>5412</v>
      </c>
      <c r="N5417" s="2"/>
      <c r="O5417" s="2"/>
    </row>
    <row r="5418" spans="13:15">
      <c r="M5418">
        <v>5413</v>
      </c>
      <c r="N5418" s="2"/>
      <c r="O5418" s="2"/>
    </row>
    <row r="5419" spans="13:15">
      <c r="M5419">
        <v>5414</v>
      </c>
      <c r="N5419" s="2"/>
      <c r="O5419" s="2"/>
    </row>
    <row r="5420" spans="13:15">
      <c r="M5420">
        <v>5415</v>
      </c>
      <c r="N5420" s="2"/>
      <c r="O5420" s="2"/>
    </row>
    <row r="5421" spans="13:15">
      <c r="M5421">
        <v>5416</v>
      </c>
      <c r="N5421" s="2"/>
      <c r="O5421" s="2"/>
    </row>
    <row r="5422" spans="13:15">
      <c r="M5422">
        <v>5417</v>
      </c>
      <c r="N5422" s="2"/>
      <c r="O5422" s="2"/>
    </row>
    <row r="5423" spans="13:15">
      <c r="M5423">
        <v>5418</v>
      </c>
      <c r="N5423" s="2"/>
      <c r="O5423" s="2"/>
    </row>
    <row r="5424" spans="13:15">
      <c r="M5424">
        <v>5419</v>
      </c>
      <c r="N5424" s="2"/>
      <c r="O5424" s="2"/>
    </row>
    <row r="5425" spans="13:15">
      <c r="M5425">
        <v>5420</v>
      </c>
      <c r="N5425" s="2"/>
      <c r="O5425" s="2"/>
    </row>
    <row r="5426" spans="13:15">
      <c r="M5426">
        <v>5421</v>
      </c>
      <c r="N5426" s="2"/>
      <c r="O5426" s="2"/>
    </row>
    <row r="5427" spans="13:15">
      <c r="M5427">
        <v>5422</v>
      </c>
      <c r="N5427" s="2"/>
      <c r="O5427" s="2"/>
    </row>
    <row r="5428" spans="13:15">
      <c r="M5428">
        <v>5423</v>
      </c>
      <c r="N5428" s="2"/>
      <c r="O5428" s="2"/>
    </row>
    <row r="5429" spans="13:15">
      <c r="M5429">
        <v>5424</v>
      </c>
      <c r="N5429" s="2"/>
      <c r="O5429" s="2"/>
    </row>
    <row r="5430" spans="13:15">
      <c r="M5430">
        <v>5425</v>
      </c>
      <c r="N5430" s="2"/>
      <c r="O5430" s="2"/>
    </row>
    <row r="5431" spans="13:15">
      <c r="M5431">
        <v>5426</v>
      </c>
      <c r="N5431" s="2"/>
      <c r="O5431" s="2"/>
    </row>
    <row r="5432" spans="13:15">
      <c r="M5432">
        <v>5427</v>
      </c>
      <c r="N5432" s="2"/>
      <c r="O5432" s="2"/>
    </row>
    <row r="5433" spans="13:15">
      <c r="M5433">
        <v>5428</v>
      </c>
      <c r="N5433" s="2"/>
      <c r="O5433" s="2"/>
    </row>
    <row r="5434" spans="13:15">
      <c r="M5434">
        <v>5429</v>
      </c>
      <c r="N5434" s="2"/>
      <c r="O5434" s="2"/>
    </row>
    <row r="5435" spans="13:15">
      <c r="M5435">
        <v>5430</v>
      </c>
      <c r="N5435" s="2"/>
      <c r="O5435" s="2"/>
    </row>
    <row r="5436" spans="13:15">
      <c r="M5436">
        <v>5431</v>
      </c>
      <c r="N5436" s="2"/>
      <c r="O5436" s="2"/>
    </row>
    <row r="5437" spans="13:15">
      <c r="M5437">
        <v>5432</v>
      </c>
      <c r="N5437" s="2"/>
      <c r="O5437" s="2"/>
    </row>
    <row r="5438" spans="13:15">
      <c r="M5438">
        <v>5433</v>
      </c>
      <c r="N5438" s="2"/>
      <c r="O5438" s="2"/>
    </row>
    <row r="5439" spans="13:15">
      <c r="M5439">
        <v>5434</v>
      </c>
      <c r="N5439" s="2"/>
      <c r="O5439" s="2"/>
    </row>
    <row r="5440" spans="13:15">
      <c r="M5440">
        <v>5435</v>
      </c>
      <c r="N5440" s="2"/>
      <c r="O5440" s="2"/>
    </row>
    <row r="5441" spans="13:15">
      <c r="M5441">
        <v>5436</v>
      </c>
      <c r="N5441" s="2"/>
      <c r="O5441" s="2"/>
    </row>
    <row r="5442" spans="13:15">
      <c r="M5442">
        <v>5437</v>
      </c>
      <c r="N5442" s="2"/>
      <c r="O5442" s="2"/>
    </row>
    <row r="5443" spans="13:15">
      <c r="M5443">
        <v>5438</v>
      </c>
      <c r="N5443" s="2"/>
      <c r="O5443" s="2"/>
    </row>
    <row r="5444" spans="13:15">
      <c r="M5444">
        <v>5439</v>
      </c>
      <c r="N5444" s="2"/>
      <c r="O5444" s="2"/>
    </row>
    <row r="5445" spans="13:15">
      <c r="M5445">
        <v>5440</v>
      </c>
      <c r="N5445" s="2"/>
      <c r="O5445" s="2"/>
    </row>
    <row r="5446" spans="13:15">
      <c r="M5446">
        <v>5441</v>
      </c>
      <c r="N5446" s="2"/>
      <c r="O5446" s="2"/>
    </row>
    <row r="5447" spans="13:15">
      <c r="M5447">
        <v>5442</v>
      </c>
      <c r="N5447" s="2"/>
      <c r="O5447" s="2"/>
    </row>
    <row r="5448" spans="13:15">
      <c r="M5448">
        <v>5443</v>
      </c>
      <c r="N5448" s="2"/>
      <c r="O5448" s="2"/>
    </row>
    <row r="5449" spans="13:15">
      <c r="M5449">
        <v>5444</v>
      </c>
      <c r="N5449" s="2"/>
      <c r="O5449" s="2"/>
    </row>
    <row r="5450" spans="13:15">
      <c r="M5450">
        <v>5445</v>
      </c>
      <c r="N5450" s="2"/>
      <c r="O5450" s="2"/>
    </row>
    <row r="5451" spans="13:15">
      <c r="M5451">
        <v>5446</v>
      </c>
      <c r="N5451" s="2"/>
      <c r="O5451" s="2"/>
    </row>
    <row r="5452" spans="13:15">
      <c r="M5452">
        <v>5447</v>
      </c>
      <c r="N5452" s="2"/>
      <c r="O5452" s="2"/>
    </row>
    <row r="5453" spans="13:15">
      <c r="M5453">
        <v>5448</v>
      </c>
      <c r="N5453" s="2"/>
      <c r="O5453" s="2"/>
    </row>
    <row r="5454" spans="13:15">
      <c r="M5454">
        <v>5449</v>
      </c>
      <c r="N5454" s="2"/>
      <c r="O5454" s="2"/>
    </row>
    <row r="5455" spans="13:15">
      <c r="M5455">
        <v>5450</v>
      </c>
      <c r="N5455" s="2"/>
      <c r="O5455" s="2"/>
    </row>
    <row r="5456" spans="13:15">
      <c r="M5456">
        <v>5451</v>
      </c>
      <c r="N5456" s="2"/>
      <c r="O5456" s="2"/>
    </row>
    <row r="5457" spans="13:15">
      <c r="M5457">
        <v>5452</v>
      </c>
      <c r="N5457" s="2"/>
      <c r="O5457" s="2"/>
    </row>
    <row r="5458" spans="13:15">
      <c r="M5458">
        <v>5453</v>
      </c>
      <c r="N5458" s="2"/>
      <c r="O5458" s="2"/>
    </row>
    <row r="5459" spans="13:15">
      <c r="M5459">
        <v>5454</v>
      </c>
      <c r="N5459" s="2"/>
      <c r="O5459" s="2"/>
    </row>
    <row r="5460" spans="13:15">
      <c r="M5460">
        <v>5455</v>
      </c>
      <c r="N5460" s="2"/>
      <c r="O5460" s="2"/>
    </row>
    <row r="5461" spans="13:15">
      <c r="M5461">
        <v>5456</v>
      </c>
      <c r="N5461" s="2"/>
      <c r="O5461" s="2"/>
    </row>
    <row r="5462" spans="13:15">
      <c r="M5462">
        <v>5457</v>
      </c>
      <c r="N5462" s="2"/>
      <c r="O5462" s="2"/>
    </row>
    <row r="5463" spans="13:15">
      <c r="M5463">
        <v>5458</v>
      </c>
      <c r="N5463" s="2"/>
      <c r="O5463" s="2"/>
    </row>
    <row r="5464" spans="13:15">
      <c r="M5464">
        <v>5459</v>
      </c>
      <c r="N5464" s="2"/>
      <c r="O5464" s="2"/>
    </row>
    <row r="5465" spans="13:15">
      <c r="M5465">
        <v>5460</v>
      </c>
      <c r="N5465" s="2"/>
      <c r="O5465" s="2"/>
    </row>
    <row r="5466" spans="13:15">
      <c r="M5466">
        <v>5461</v>
      </c>
      <c r="N5466" s="2"/>
      <c r="O5466" s="2"/>
    </row>
    <row r="5467" spans="13:15">
      <c r="M5467">
        <v>5462</v>
      </c>
      <c r="N5467" s="2"/>
      <c r="O5467" s="2"/>
    </row>
    <row r="5468" spans="13:15">
      <c r="M5468">
        <v>5463</v>
      </c>
      <c r="N5468" s="2"/>
      <c r="O5468" s="2"/>
    </row>
    <row r="5469" spans="13:15">
      <c r="M5469">
        <v>5464</v>
      </c>
      <c r="N5469" s="2"/>
      <c r="O5469" s="2"/>
    </row>
    <row r="5470" spans="13:15">
      <c r="M5470">
        <v>5465</v>
      </c>
      <c r="N5470" s="2"/>
      <c r="O5470" s="2"/>
    </row>
    <row r="5471" spans="13:15">
      <c r="M5471">
        <v>5466</v>
      </c>
      <c r="N5471" s="2"/>
      <c r="O5471" s="2"/>
    </row>
    <row r="5472" spans="13:15">
      <c r="M5472">
        <v>5467</v>
      </c>
      <c r="N5472" s="2"/>
      <c r="O5472" s="2"/>
    </row>
    <row r="5473" spans="13:15">
      <c r="M5473">
        <v>5468</v>
      </c>
      <c r="N5473" s="2"/>
      <c r="O5473" s="2"/>
    </row>
    <row r="5474" spans="13:15">
      <c r="M5474">
        <v>5469</v>
      </c>
      <c r="N5474" s="2"/>
      <c r="O5474" s="2"/>
    </row>
    <row r="5475" spans="13:15">
      <c r="M5475">
        <v>5470</v>
      </c>
      <c r="N5475" s="2"/>
      <c r="O5475" s="2"/>
    </row>
    <row r="5476" spans="13:15">
      <c r="M5476">
        <v>5471</v>
      </c>
      <c r="N5476" s="2"/>
      <c r="O5476" s="2"/>
    </row>
    <row r="5477" spans="13:15">
      <c r="M5477">
        <v>5472</v>
      </c>
      <c r="N5477" s="2"/>
      <c r="O5477" s="2"/>
    </row>
    <row r="5478" spans="13:15">
      <c r="M5478">
        <v>5473</v>
      </c>
      <c r="N5478" s="2"/>
      <c r="O5478" s="2"/>
    </row>
    <row r="5479" spans="13:15">
      <c r="M5479">
        <v>5474</v>
      </c>
      <c r="N5479" s="2"/>
      <c r="O5479" s="2"/>
    </row>
    <row r="5480" spans="13:15">
      <c r="M5480">
        <v>5475</v>
      </c>
      <c r="N5480" s="2"/>
      <c r="O5480" s="2"/>
    </row>
    <row r="5481" spans="13:15">
      <c r="M5481">
        <v>5476</v>
      </c>
      <c r="N5481" s="2"/>
      <c r="O5481" s="2"/>
    </row>
    <row r="5482" spans="13:15">
      <c r="M5482">
        <v>5477</v>
      </c>
      <c r="N5482" s="2"/>
      <c r="O5482" s="2"/>
    </row>
    <row r="5483" spans="13:15">
      <c r="M5483">
        <v>5478</v>
      </c>
      <c r="N5483" s="2"/>
      <c r="O5483" s="2"/>
    </row>
    <row r="5484" spans="13:15">
      <c r="M5484">
        <v>5479</v>
      </c>
      <c r="N5484" s="2"/>
      <c r="O5484" s="2"/>
    </row>
    <row r="5485" spans="13:15">
      <c r="M5485">
        <v>5480</v>
      </c>
      <c r="N5485" s="2"/>
      <c r="O5485" s="2"/>
    </row>
    <row r="5486" spans="13:15">
      <c r="M5486">
        <v>5481</v>
      </c>
      <c r="N5486" s="2"/>
      <c r="O5486" s="2"/>
    </row>
    <row r="5487" spans="13:15">
      <c r="M5487">
        <v>5482</v>
      </c>
      <c r="N5487" s="2"/>
      <c r="O5487" s="2"/>
    </row>
    <row r="5488" spans="13:15">
      <c r="M5488">
        <v>5483</v>
      </c>
      <c r="N5488" s="2"/>
      <c r="O5488" s="2"/>
    </row>
    <row r="5489" spans="13:15">
      <c r="M5489">
        <v>5484</v>
      </c>
      <c r="N5489" s="2"/>
      <c r="O5489" s="2"/>
    </row>
    <row r="5490" spans="13:15">
      <c r="M5490">
        <v>5485</v>
      </c>
      <c r="N5490" s="2"/>
      <c r="O5490" s="2"/>
    </row>
    <row r="5491" spans="13:15">
      <c r="M5491">
        <v>5486</v>
      </c>
      <c r="N5491" s="2"/>
      <c r="O5491" s="2"/>
    </row>
    <row r="5492" spans="13:15">
      <c r="M5492">
        <v>5487</v>
      </c>
      <c r="N5492" s="2"/>
      <c r="O5492" s="2"/>
    </row>
    <row r="5493" spans="13:15">
      <c r="M5493">
        <v>5488</v>
      </c>
      <c r="N5493" s="2"/>
      <c r="O5493" s="2"/>
    </row>
    <row r="5494" spans="13:15">
      <c r="M5494">
        <v>5489</v>
      </c>
      <c r="N5494" s="2"/>
      <c r="O5494" s="2"/>
    </row>
    <row r="5495" spans="13:15">
      <c r="M5495">
        <v>5490</v>
      </c>
      <c r="N5495" s="2"/>
      <c r="O5495" s="2"/>
    </row>
    <row r="5496" spans="13:15">
      <c r="M5496">
        <v>5491</v>
      </c>
      <c r="N5496" s="2"/>
      <c r="O5496" s="2"/>
    </row>
    <row r="5497" spans="13:15">
      <c r="M5497">
        <v>5492</v>
      </c>
      <c r="N5497" s="2"/>
      <c r="O5497" s="2"/>
    </row>
    <row r="5498" spans="13:15">
      <c r="M5498">
        <v>5493</v>
      </c>
      <c r="N5498" s="2"/>
      <c r="O5498" s="2"/>
    </row>
    <row r="5499" spans="13:15">
      <c r="M5499">
        <v>5494</v>
      </c>
      <c r="N5499" s="2"/>
      <c r="O5499" s="2"/>
    </row>
    <row r="5500" spans="13:15">
      <c r="M5500">
        <v>5495</v>
      </c>
      <c r="N5500" s="2"/>
      <c r="O5500" s="2"/>
    </row>
    <row r="5501" spans="13:15">
      <c r="M5501">
        <v>5496</v>
      </c>
      <c r="N5501" s="2"/>
      <c r="O5501" s="2"/>
    </row>
    <row r="5502" spans="13:15">
      <c r="M5502">
        <v>5497</v>
      </c>
      <c r="N5502" s="2"/>
      <c r="O5502" s="2"/>
    </row>
    <row r="5503" spans="13:15">
      <c r="M5503">
        <v>5498</v>
      </c>
      <c r="N5503" s="2"/>
      <c r="O5503" s="2"/>
    </row>
    <row r="5504" spans="13:15">
      <c r="M5504">
        <v>5499</v>
      </c>
      <c r="N5504" s="2"/>
      <c r="O5504" s="2"/>
    </row>
    <row r="5505" spans="13:15">
      <c r="M5505">
        <v>5500</v>
      </c>
      <c r="N5505" s="2"/>
      <c r="O5505" s="2"/>
    </row>
    <row r="5506" spans="13:15">
      <c r="M5506">
        <v>5501</v>
      </c>
      <c r="N5506" s="2"/>
      <c r="O5506" s="2"/>
    </row>
    <row r="5507" spans="13:15">
      <c r="M5507">
        <v>5502</v>
      </c>
      <c r="N5507" s="2"/>
      <c r="O5507" s="2"/>
    </row>
    <row r="5508" spans="13:15">
      <c r="M5508">
        <v>5503</v>
      </c>
      <c r="N5508" s="2"/>
      <c r="O5508" s="2"/>
    </row>
    <row r="5509" spans="13:15">
      <c r="M5509">
        <v>5504</v>
      </c>
      <c r="N5509" s="2"/>
      <c r="O5509" s="2"/>
    </row>
    <row r="5510" spans="13:15">
      <c r="M5510">
        <v>5505</v>
      </c>
      <c r="N5510" s="2"/>
      <c r="O5510" s="2"/>
    </row>
    <row r="5511" spans="13:15">
      <c r="M5511">
        <v>5506</v>
      </c>
      <c r="N5511" s="2"/>
      <c r="O5511" s="2"/>
    </row>
    <row r="5512" spans="13:15">
      <c r="M5512">
        <v>5507</v>
      </c>
      <c r="N5512" s="2"/>
      <c r="O5512" s="2"/>
    </row>
    <row r="5513" spans="13:15">
      <c r="M5513">
        <v>5508</v>
      </c>
      <c r="N5513" s="2"/>
      <c r="O5513" s="2"/>
    </row>
    <row r="5514" spans="13:15">
      <c r="M5514">
        <v>5509</v>
      </c>
      <c r="N5514" s="2"/>
      <c r="O5514" s="2"/>
    </row>
    <row r="5515" spans="13:15">
      <c r="M5515">
        <v>5510</v>
      </c>
      <c r="N5515" s="2"/>
      <c r="O5515" s="2"/>
    </row>
    <row r="5516" spans="13:15">
      <c r="M5516">
        <v>5511</v>
      </c>
      <c r="N5516" s="2"/>
      <c r="O5516" s="2"/>
    </row>
    <row r="5517" spans="13:15">
      <c r="M5517">
        <v>5512</v>
      </c>
      <c r="N5517" s="2"/>
      <c r="O5517" s="2"/>
    </row>
    <row r="5518" spans="13:15">
      <c r="M5518">
        <v>5513</v>
      </c>
      <c r="N5518" s="2"/>
      <c r="O5518" s="2"/>
    </row>
    <row r="5519" spans="13:15">
      <c r="M5519">
        <v>5514</v>
      </c>
      <c r="N5519" s="2"/>
      <c r="O5519" s="2"/>
    </row>
    <row r="5520" spans="13:15">
      <c r="M5520">
        <v>5515</v>
      </c>
      <c r="N5520" s="2"/>
      <c r="O5520" s="2"/>
    </row>
    <row r="5521" spans="13:15">
      <c r="M5521">
        <v>5516</v>
      </c>
      <c r="N5521" s="2"/>
      <c r="O5521" s="2"/>
    </row>
    <row r="5522" spans="13:15">
      <c r="M5522">
        <v>5517</v>
      </c>
      <c r="N5522" s="2"/>
      <c r="O5522" s="2"/>
    </row>
    <row r="5523" spans="13:15">
      <c r="M5523">
        <v>5518</v>
      </c>
      <c r="N5523" s="2"/>
      <c r="O5523" s="2"/>
    </row>
    <row r="5524" spans="13:15">
      <c r="M5524">
        <v>5519</v>
      </c>
      <c r="N5524" s="2"/>
      <c r="O5524" s="2"/>
    </row>
    <row r="5525" spans="13:15">
      <c r="M5525">
        <v>5520</v>
      </c>
      <c r="N5525" s="2"/>
      <c r="O5525" s="2"/>
    </row>
    <row r="5526" spans="13:15">
      <c r="M5526">
        <v>5521</v>
      </c>
      <c r="N5526" s="2"/>
      <c r="O5526" s="2"/>
    </row>
    <row r="5527" spans="13:15">
      <c r="M5527">
        <v>5522</v>
      </c>
      <c r="N5527" s="2"/>
      <c r="O5527" s="2"/>
    </row>
    <row r="5528" spans="13:15">
      <c r="M5528">
        <v>5523</v>
      </c>
      <c r="N5528" s="2"/>
      <c r="O5528" s="2"/>
    </row>
    <row r="5529" spans="13:15">
      <c r="M5529">
        <v>5524</v>
      </c>
      <c r="N5529" s="2"/>
      <c r="O5529" s="2"/>
    </row>
    <row r="5530" spans="13:15">
      <c r="M5530">
        <v>5525</v>
      </c>
      <c r="N5530" s="2"/>
      <c r="O5530" s="2"/>
    </row>
    <row r="5531" spans="13:15">
      <c r="M5531">
        <v>5526</v>
      </c>
      <c r="N5531" s="2"/>
      <c r="O5531" s="2"/>
    </row>
    <row r="5532" spans="13:15">
      <c r="M5532">
        <v>5527</v>
      </c>
      <c r="N5532" s="2"/>
      <c r="O5532" s="2"/>
    </row>
    <row r="5533" spans="13:15">
      <c r="M5533">
        <v>5528</v>
      </c>
      <c r="N5533" s="2"/>
      <c r="O5533" s="2"/>
    </row>
    <row r="5534" spans="13:15">
      <c r="M5534">
        <v>5529</v>
      </c>
      <c r="N5534" s="2"/>
      <c r="O5534" s="2"/>
    </row>
    <row r="5535" spans="13:15">
      <c r="M5535">
        <v>5530</v>
      </c>
      <c r="N5535" s="2"/>
      <c r="O5535" s="2"/>
    </row>
    <row r="5536" spans="13:15">
      <c r="M5536">
        <v>5531</v>
      </c>
      <c r="N5536" s="2"/>
      <c r="O5536" s="2"/>
    </row>
    <row r="5537" spans="13:15">
      <c r="M5537">
        <v>5532</v>
      </c>
      <c r="N5537" s="2"/>
      <c r="O5537" s="2"/>
    </row>
    <row r="5538" spans="13:15">
      <c r="M5538">
        <v>5533</v>
      </c>
      <c r="N5538" s="2"/>
      <c r="O5538" s="2"/>
    </row>
    <row r="5539" spans="13:15">
      <c r="M5539">
        <v>5534</v>
      </c>
      <c r="N5539" s="2"/>
      <c r="O5539" s="2"/>
    </row>
    <row r="5540" spans="13:15">
      <c r="M5540">
        <v>5535</v>
      </c>
      <c r="N5540" s="2"/>
      <c r="O5540" s="2"/>
    </row>
    <row r="5541" spans="13:15">
      <c r="M5541">
        <v>5536</v>
      </c>
      <c r="N5541" s="2"/>
      <c r="O5541" s="2"/>
    </row>
    <row r="5542" spans="13:15">
      <c r="M5542">
        <v>5537</v>
      </c>
      <c r="N5542" s="2"/>
      <c r="O5542" s="2"/>
    </row>
    <row r="5543" spans="13:15">
      <c r="M5543">
        <v>5538</v>
      </c>
      <c r="N5543" s="2"/>
      <c r="O5543" s="2"/>
    </row>
    <row r="5544" spans="13:15">
      <c r="M5544">
        <v>5539</v>
      </c>
      <c r="N5544" s="2"/>
      <c r="O5544" s="2"/>
    </row>
    <row r="5545" spans="13:15">
      <c r="M5545">
        <v>5540</v>
      </c>
      <c r="N5545" s="2"/>
      <c r="O5545" s="2"/>
    </row>
    <row r="5546" spans="13:15">
      <c r="M5546">
        <v>5541</v>
      </c>
      <c r="N5546" s="2"/>
      <c r="O5546" s="2"/>
    </row>
    <row r="5547" spans="13:15">
      <c r="M5547">
        <v>5542</v>
      </c>
      <c r="N5547" s="2"/>
      <c r="O5547" s="2"/>
    </row>
    <row r="5548" spans="13:15">
      <c r="M5548">
        <v>5543</v>
      </c>
      <c r="N5548" s="2"/>
      <c r="O5548" s="2"/>
    </row>
    <row r="5549" spans="13:15">
      <c r="M5549">
        <v>5544</v>
      </c>
      <c r="N5549" s="2"/>
      <c r="O5549" s="2"/>
    </row>
    <row r="5550" spans="13:15">
      <c r="M5550">
        <v>5545</v>
      </c>
      <c r="N5550" s="2"/>
      <c r="O5550" s="2"/>
    </row>
    <row r="5551" spans="13:15">
      <c r="M5551">
        <v>5546</v>
      </c>
      <c r="N5551" s="2"/>
      <c r="O5551" s="2"/>
    </row>
    <row r="5552" spans="13:15">
      <c r="M5552">
        <v>5547</v>
      </c>
      <c r="N5552" s="2"/>
      <c r="O5552" s="2"/>
    </row>
    <row r="5553" spans="13:15">
      <c r="M5553">
        <v>5548</v>
      </c>
      <c r="N5553" s="2"/>
      <c r="O5553" s="2"/>
    </row>
    <row r="5554" spans="13:15">
      <c r="M5554">
        <v>5549</v>
      </c>
      <c r="N5554" s="2"/>
      <c r="O5554" s="2"/>
    </row>
    <row r="5555" spans="13:15">
      <c r="M5555">
        <v>5550</v>
      </c>
      <c r="N5555" s="2"/>
      <c r="O5555" s="2"/>
    </row>
    <row r="5556" spans="13:15">
      <c r="M5556">
        <v>5551</v>
      </c>
      <c r="N5556" s="2"/>
      <c r="O5556" s="2"/>
    </row>
    <row r="5557" spans="13:15">
      <c r="M5557">
        <v>5552</v>
      </c>
      <c r="N5557" s="2"/>
      <c r="O5557" s="2"/>
    </row>
    <row r="5558" spans="13:15">
      <c r="M5558">
        <v>5553</v>
      </c>
      <c r="N5558" s="2"/>
      <c r="O5558" s="2"/>
    </row>
    <row r="5559" spans="13:15">
      <c r="M5559">
        <v>5554</v>
      </c>
      <c r="N5559" s="2"/>
      <c r="O5559" s="2"/>
    </row>
    <row r="5560" spans="13:15">
      <c r="M5560">
        <v>5555</v>
      </c>
      <c r="N5560" s="2"/>
      <c r="O5560" s="2"/>
    </row>
    <row r="5561" spans="13:15">
      <c r="M5561">
        <v>5556</v>
      </c>
      <c r="N5561" s="2"/>
      <c r="O5561" s="2"/>
    </row>
    <row r="5562" spans="13:15">
      <c r="M5562">
        <v>5557</v>
      </c>
      <c r="N5562" s="2"/>
      <c r="O5562" s="2"/>
    </row>
    <row r="5563" spans="13:15">
      <c r="M5563">
        <v>5558</v>
      </c>
      <c r="N5563" s="2"/>
      <c r="O5563" s="2"/>
    </row>
    <row r="5564" spans="13:15">
      <c r="M5564">
        <v>5559</v>
      </c>
      <c r="N5564" s="2"/>
      <c r="O5564" s="2"/>
    </row>
    <row r="5565" spans="13:15">
      <c r="M5565">
        <v>5560</v>
      </c>
      <c r="N5565" s="2"/>
      <c r="O5565" s="2"/>
    </row>
    <row r="5566" spans="13:15">
      <c r="M5566">
        <v>5561</v>
      </c>
      <c r="N5566" s="2"/>
      <c r="O5566" s="2"/>
    </row>
    <row r="5567" spans="13:15">
      <c r="M5567">
        <v>5562</v>
      </c>
      <c r="N5567" s="2"/>
      <c r="O5567" s="2"/>
    </row>
    <row r="5568" spans="13:15">
      <c r="M5568">
        <v>5563</v>
      </c>
      <c r="N5568" s="2"/>
      <c r="O5568" s="2"/>
    </row>
    <row r="5569" spans="13:15">
      <c r="M5569">
        <v>5564</v>
      </c>
      <c r="N5569" s="2"/>
      <c r="O5569" s="2"/>
    </row>
    <row r="5570" spans="13:15">
      <c r="M5570">
        <v>5565</v>
      </c>
      <c r="N5570" s="2"/>
      <c r="O5570" s="2"/>
    </row>
    <row r="5571" spans="13:15">
      <c r="M5571">
        <v>5566</v>
      </c>
      <c r="N5571" s="2"/>
      <c r="O5571" s="2"/>
    </row>
    <row r="5572" spans="13:15">
      <c r="M5572">
        <v>5567</v>
      </c>
      <c r="N5572" s="2"/>
      <c r="O5572" s="2"/>
    </row>
    <row r="5573" spans="13:15">
      <c r="M5573">
        <v>5568</v>
      </c>
      <c r="N5573" s="2"/>
      <c r="O5573" s="2"/>
    </row>
    <row r="5574" spans="13:15">
      <c r="M5574">
        <v>5569</v>
      </c>
      <c r="N5574" s="2"/>
      <c r="O5574" s="2"/>
    </row>
    <row r="5575" spans="13:15">
      <c r="M5575">
        <v>5570</v>
      </c>
      <c r="N5575" s="2"/>
      <c r="O5575" s="2"/>
    </row>
    <row r="5576" spans="13:15">
      <c r="M5576">
        <v>5571</v>
      </c>
      <c r="N5576" s="2"/>
      <c r="O5576" s="2"/>
    </row>
    <row r="5577" spans="13:15">
      <c r="M5577">
        <v>5572</v>
      </c>
      <c r="N5577" s="2"/>
      <c r="O5577" s="2"/>
    </row>
    <row r="5578" spans="13:15">
      <c r="M5578">
        <v>5573</v>
      </c>
      <c r="N5578" s="2"/>
      <c r="O5578" s="2"/>
    </row>
    <row r="5579" spans="13:15">
      <c r="M5579">
        <v>5574</v>
      </c>
      <c r="N5579" s="2"/>
      <c r="O5579" s="2"/>
    </row>
    <row r="5580" spans="13:15">
      <c r="M5580">
        <v>5575</v>
      </c>
      <c r="N5580" s="2"/>
      <c r="O5580" s="2"/>
    </row>
    <row r="5581" spans="13:15">
      <c r="M5581">
        <v>5576</v>
      </c>
      <c r="N5581" s="2"/>
      <c r="O5581" s="2"/>
    </row>
    <row r="5582" spans="13:15">
      <c r="M5582">
        <v>5577</v>
      </c>
      <c r="N5582" s="2"/>
      <c r="O5582" s="2"/>
    </row>
    <row r="5583" spans="13:15">
      <c r="M5583">
        <v>5578</v>
      </c>
      <c r="N5583" s="2"/>
      <c r="O5583" s="2"/>
    </row>
    <row r="5584" spans="13:15">
      <c r="M5584">
        <v>5579</v>
      </c>
      <c r="N5584" s="2"/>
      <c r="O5584" s="2"/>
    </row>
    <row r="5585" spans="13:15">
      <c r="M5585">
        <v>5580</v>
      </c>
      <c r="N5585" s="2"/>
      <c r="O5585" s="2"/>
    </row>
    <row r="5586" spans="13:15">
      <c r="M5586">
        <v>5581</v>
      </c>
      <c r="N5586" s="2"/>
      <c r="O5586" s="2"/>
    </row>
    <row r="5587" spans="13:15">
      <c r="M5587">
        <v>5582</v>
      </c>
      <c r="N5587" s="2"/>
      <c r="O5587" s="2"/>
    </row>
    <row r="5588" spans="13:15">
      <c r="M5588">
        <v>5583</v>
      </c>
      <c r="N5588" s="2"/>
      <c r="O5588" s="2"/>
    </row>
    <row r="5589" spans="13:15">
      <c r="M5589">
        <v>5584</v>
      </c>
      <c r="N5589" s="2"/>
      <c r="O5589" s="2"/>
    </row>
    <row r="5590" spans="13:15">
      <c r="M5590">
        <v>5585</v>
      </c>
      <c r="N5590" s="2"/>
      <c r="O5590" s="2"/>
    </row>
    <row r="5591" spans="13:15">
      <c r="M5591">
        <v>5586</v>
      </c>
      <c r="N5591" s="2"/>
      <c r="O5591" s="2"/>
    </row>
    <row r="5592" spans="13:15">
      <c r="M5592">
        <v>5587</v>
      </c>
      <c r="N5592" s="2"/>
      <c r="O5592" s="2"/>
    </row>
    <row r="5593" spans="13:15">
      <c r="M5593">
        <v>5588</v>
      </c>
      <c r="N5593" s="2"/>
      <c r="O5593" s="2"/>
    </row>
    <row r="5594" spans="13:15">
      <c r="M5594">
        <v>5589</v>
      </c>
      <c r="N5594" s="2"/>
      <c r="O5594" s="2"/>
    </row>
    <row r="5595" spans="13:15">
      <c r="M5595">
        <v>5590</v>
      </c>
      <c r="N5595" s="2"/>
      <c r="O5595" s="2"/>
    </row>
    <row r="5596" spans="13:15">
      <c r="M5596">
        <v>5591</v>
      </c>
      <c r="N5596" s="2"/>
      <c r="O5596" s="2"/>
    </row>
    <row r="5597" spans="13:15">
      <c r="M5597">
        <v>5592</v>
      </c>
      <c r="N5597" s="2"/>
      <c r="O5597" s="2"/>
    </row>
    <row r="5598" spans="13:15">
      <c r="M5598">
        <v>5593</v>
      </c>
      <c r="N5598" s="2"/>
      <c r="O5598" s="2"/>
    </row>
    <row r="5599" spans="13:15">
      <c r="M5599">
        <v>5594</v>
      </c>
      <c r="N5599" s="2"/>
      <c r="O5599" s="2"/>
    </row>
    <row r="5600" spans="13:15">
      <c r="M5600">
        <v>5595</v>
      </c>
      <c r="N5600" s="2"/>
      <c r="O5600" s="2"/>
    </row>
    <row r="5601" spans="13:15">
      <c r="M5601">
        <v>5596</v>
      </c>
      <c r="N5601" s="2"/>
      <c r="O5601" s="2"/>
    </row>
    <row r="5602" spans="13:15">
      <c r="M5602">
        <v>5597</v>
      </c>
      <c r="N5602" s="2"/>
      <c r="O5602" s="2"/>
    </row>
    <row r="5603" spans="13:15">
      <c r="M5603">
        <v>5598</v>
      </c>
      <c r="N5603" s="2"/>
      <c r="O5603" s="2"/>
    </row>
    <row r="5604" spans="13:15">
      <c r="M5604">
        <v>5599</v>
      </c>
      <c r="N5604" s="2"/>
      <c r="O5604" s="2"/>
    </row>
    <row r="5605" spans="13:15">
      <c r="M5605">
        <v>5600</v>
      </c>
      <c r="N5605" s="2"/>
      <c r="O5605" s="2"/>
    </row>
    <row r="5606" spans="13:15">
      <c r="M5606">
        <v>5601</v>
      </c>
      <c r="N5606" s="2"/>
      <c r="O5606" s="2"/>
    </row>
    <row r="5607" spans="13:15">
      <c r="M5607">
        <v>5602</v>
      </c>
      <c r="N5607" s="2"/>
      <c r="O5607" s="2"/>
    </row>
    <row r="5608" spans="13:15">
      <c r="M5608">
        <v>5603</v>
      </c>
      <c r="N5608" s="2"/>
      <c r="O5608" s="2"/>
    </row>
    <row r="5609" spans="13:15">
      <c r="M5609">
        <v>5604</v>
      </c>
      <c r="N5609" s="2"/>
      <c r="O5609" s="2"/>
    </row>
    <row r="5610" spans="13:15">
      <c r="M5610">
        <v>5605</v>
      </c>
      <c r="N5610" s="2"/>
      <c r="O5610" s="2"/>
    </row>
    <row r="5611" spans="13:15">
      <c r="M5611">
        <v>5606</v>
      </c>
      <c r="N5611" s="2"/>
      <c r="O5611" s="2"/>
    </row>
    <row r="5612" spans="13:15">
      <c r="M5612">
        <v>5607</v>
      </c>
      <c r="N5612" s="2"/>
      <c r="O5612" s="2"/>
    </row>
    <row r="5613" spans="13:15">
      <c r="M5613">
        <v>5608</v>
      </c>
      <c r="N5613" s="2"/>
      <c r="O5613" s="2"/>
    </row>
    <row r="5614" spans="13:15">
      <c r="M5614">
        <v>5609</v>
      </c>
      <c r="N5614" s="2"/>
      <c r="O5614" s="2"/>
    </row>
    <row r="5615" spans="13:15">
      <c r="M5615">
        <v>5610</v>
      </c>
      <c r="N5615" s="2"/>
      <c r="O5615" s="2"/>
    </row>
    <row r="5616" spans="13:15">
      <c r="M5616">
        <v>5611</v>
      </c>
      <c r="N5616" s="2"/>
      <c r="O5616" s="2"/>
    </row>
    <row r="5617" spans="13:15">
      <c r="M5617">
        <v>5612</v>
      </c>
      <c r="N5617" s="2"/>
      <c r="O5617" s="2"/>
    </row>
    <row r="5618" spans="13:15">
      <c r="M5618">
        <v>5613</v>
      </c>
      <c r="N5618" s="2"/>
      <c r="O5618" s="2"/>
    </row>
    <row r="5619" spans="13:15">
      <c r="M5619">
        <v>5614</v>
      </c>
      <c r="N5619" s="2"/>
      <c r="O5619" s="2"/>
    </row>
    <row r="5620" spans="13:15">
      <c r="M5620">
        <v>5615</v>
      </c>
      <c r="N5620" s="2"/>
      <c r="O5620" s="2"/>
    </row>
    <row r="5621" spans="13:15">
      <c r="M5621">
        <v>5616</v>
      </c>
      <c r="N5621" s="2"/>
      <c r="O5621" s="2"/>
    </row>
    <row r="5622" spans="13:15">
      <c r="M5622">
        <v>5617</v>
      </c>
      <c r="N5622" s="2"/>
      <c r="O5622" s="2"/>
    </row>
    <row r="5623" spans="13:15">
      <c r="M5623">
        <v>5618</v>
      </c>
      <c r="N5623" s="2"/>
      <c r="O5623" s="2"/>
    </row>
    <row r="5624" spans="13:15">
      <c r="M5624">
        <v>5619</v>
      </c>
      <c r="N5624" s="2"/>
      <c r="O5624" s="2"/>
    </row>
    <row r="5625" spans="13:15">
      <c r="M5625">
        <v>5620</v>
      </c>
      <c r="N5625" s="2"/>
      <c r="O5625" s="2"/>
    </row>
    <row r="5626" spans="13:15">
      <c r="M5626">
        <v>5621</v>
      </c>
      <c r="N5626" s="2"/>
      <c r="O5626" s="2"/>
    </row>
    <row r="5627" spans="13:15">
      <c r="M5627">
        <v>5622</v>
      </c>
      <c r="N5627" s="2"/>
      <c r="O5627" s="2"/>
    </row>
    <row r="5628" spans="13:15">
      <c r="M5628">
        <v>5623</v>
      </c>
      <c r="N5628" s="2"/>
      <c r="O5628" s="2"/>
    </row>
    <row r="5629" spans="13:15">
      <c r="M5629">
        <v>5624</v>
      </c>
      <c r="N5629" s="2"/>
      <c r="O5629" s="2"/>
    </row>
    <row r="5630" spans="13:15">
      <c r="M5630">
        <v>5625</v>
      </c>
      <c r="N5630" s="2"/>
      <c r="O5630" s="2"/>
    </row>
    <row r="5631" spans="13:15">
      <c r="M5631">
        <v>5626</v>
      </c>
      <c r="N5631" s="2"/>
      <c r="O5631" s="2"/>
    </row>
    <row r="5632" spans="13:15">
      <c r="M5632">
        <v>5627</v>
      </c>
      <c r="N5632" s="2"/>
      <c r="O5632" s="2"/>
    </row>
    <row r="5633" spans="13:15">
      <c r="M5633">
        <v>5628</v>
      </c>
      <c r="N5633" s="2"/>
      <c r="O5633" s="2"/>
    </row>
    <row r="5634" spans="13:15">
      <c r="M5634">
        <v>5629</v>
      </c>
      <c r="N5634" s="2"/>
      <c r="O5634" s="2"/>
    </row>
    <row r="5635" spans="13:15">
      <c r="M5635">
        <v>5630</v>
      </c>
      <c r="N5635" s="2"/>
      <c r="O5635" s="2"/>
    </row>
    <row r="5636" spans="13:15">
      <c r="M5636">
        <v>5631</v>
      </c>
      <c r="N5636" s="2"/>
      <c r="O5636" s="2"/>
    </row>
    <row r="5637" spans="13:15">
      <c r="M5637">
        <v>5632</v>
      </c>
      <c r="N5637" s="2"/>
      <c r="O5637" s="2"/>
    </row>
    <row r="5638" spans="13:15">
      <c r="M5638">
        <v>5633</v>
      </c>
      <c r="N5638" s="2"/>
      <c r="O5638" s="2"/>
    </row>
    <row r="5639" spans="13:15">
      <c r="M5639">
        <v>5634</v>
      </c>
      <c r="N5639" s="2"/>
      <c r="O5639" s="2"/>
    </row>
    <row r="5640" spans="13:15">
      <c r="M5640">
        <v>5635</v>
      </c>
      <c r="N5640" s="2"/>
      <c r="O5640" s="2"/>
    </row>
    <row r="5641" spans="13:15">
      <c r="M5641">
        <v>5636</v>
      </c>
      <c r="N5641" s="2"/>
      <c r="O5641" s="2"/>
    </row>
    <row r="5642" spans="13:15">
      <c r="M5642">
        <v>5637</v>
      </c>
      <c r="N5642" s="2"/>
      <c r="O5642" s="2"/>
    </row>
    <row r="5643" spans="13:15">
      <c r="M5643">
        <v>5638</v>
      </c>
      <c r="N5643" s="2"/>
      <c r="O5643" s="2"/>
    </row>
    <row r="5644" spans="13:15">
      <c r="M5644">
        <v>5639</v>
      </c>
      <c r="N5644" s="2"/>
      <c r="O5644" s="2"/>
    </row>
    <row r="5645" spans="13:15">
      <c r="M5645">
        <v>5640</v>
      </c>
      <c r="N5645" s="2"/>
      <c r="O5645" s="2"/>
    </row>
    <row r="5646" spans="13:15">
      <c r="M5646">
        <v>5641</v>
      </c>
      <c r="N5646" s="2"/>
      <c r="O5646" s="2"/>
    </row>
    <row r="5647" spans="13:15">
      <c r="M5647">
        <v>5642</v>
      </c>
      <c r="N5647" s="2"/>
      <c r="O5647" s="2"/>
    </row>
    <row r="5648" spans="13:15">
      <c r="M5648">
        <v>5643</v>
      </c>
      <c r="N5648" s="2"/>
      <c r="O5648" s="2"/>
    </row>
    <row r="5649" spans="13:15">
      <c r="M5649">
        <v>5644</v>
      </c>
      <c r="N5649" s="2"/>
      <c r="O5649" s="2"/>
    </row>
    <row r="5650" spans="13:15">
      <c r="M5650">
        <v>5645</v>
      </c>
      <c r="N5650" s="2"/>
      <c r="O5650" s="2"/>
    </row>
    <row r="5651" spans="13:15">
      <c r="M5651">
        <v>5646</v>
      </c>
      <c r="N5651" s="2"/>
      <c r="O5651" s="2"/>
    </row>
    <row r="5652" spans="13:15">
      <c r="M5652">
        <v>5647</v>
      </c>
      <c r="N5652" s="2"/>
      <c r="O5652" s="2"/>
    </row>
    <row r="5653" spans="13:15">
      <c r="M5653">
        <v>5648</v>
      </c>
      <c r="N5653" s="2"/>
      <c r="O5653" s="2"/>
    </row>
    <row r="5654" spans="13:15">
      <c r="M5654">
        <v>5649</v>
      </c>
      <c r="N5654" s="2"/>
      <c r="O5654" s="2"/>
    </row>
    <row r="5655" spans="13:15">
      <c r="M5655">
        <v>5650</v>
      </c>
      <c r="N5655" s="2"/>
      <c r="O5655" s="2"/>
    </row>
    <row r="5656" spans="13:15">
      <c r="M5656">
        <v>5651</v>
      </c>
      <c r="N5656" s="2"/>
      <c r="O5656" s="2"/>
    </row>
    <row r="5657" spans="13:15">
      <c r="M5657">
        <v>5652</v>
      </c>
      <c r="N5657" s="2"/>
      <c r="O5657" s="2"/>
    </row>
    <row r="5658" spans="13:15">
      <c r="M5658">
        <v>5653</v>
      </c>
      <c r="N5658" s="2"/>
      <c r="O5658" s="2"/>
    </row>
    <row r="5659" spans="13:15">
      <c r="M5659">
        <v>5654</v>
      </c>
      <c r="N5659" s="2"/>
      <c r="O5659" s="2"/>
    </row>
    <row r="5660" spans="13:15">
      <c r="M5660">
        <v>5655</v>
      </c>
      <c r="N5660" s="2"/>
      <c r="O5660" s="2"/>
    </row>
    <row r="5661" spans="13:15">
      <c r="M5661">
        <v>5656</v>
      </c>
      <c r="N5661" s="2"/>
      <c r="O5661" s="2"/>
    </row>
    <row r="5662" spans="13:15">
      <c r="M5662">
        <v>5657</v>
      </c>
      <c r="N5662" s="2"/>
      <c r="O5662" s="2"/>
    </row>
    <row r="5663" spans="13:15">
      <c r="M5663">
        <v>5658</v>
      </c>
      <c r="N5663" s="2"/>
      <c r="O5663" s="2"/>
    </row>
    <row r="5664" spans="13:15">
      <c r="M5664">
        <v>5659</v>
      </c>
      <c r="N5664" s="2"/>
      <c r="O5664" s="2"/>
    </row>
    <row r="5665" spans="13:15">
      <c r="M5665">
        <v>5660</v>
      </c>
      <c r="N5665" s="2"/>
      <c r="O5665" s="2"/>
    </row>
    <row r="5666" spans="13:15">
      <c r="M5666">
        <v>5661</v>
      </c>
      <c r="N5666" s="2"/>
      <c r="O5666" s="2"/>
    </row>
    <row r="5667" spans="13:15">
      <c r="M5667">
        <v>5662</v>
      </c>
      <c r="N5667" s="2"/>
      <c r="O5667" s="2"/>
    </row>
    <row r="5668" spans="13:15">
      <c r="M5668">
        <v>5663</v>
      </c>
      <c r="N5668" s="2"/>
      <c r="O5668" s="2"/>
    </row>
    <row r="5669" spans="13:15">
      <c r="M5669">
        <v>5664</v>
      </c>
      <c r="N5669" s="2"/>
      <c r="O5669" s="2"/>
    </row>
    <row r="5670" spans="13:15">
      <c r="M5670">
        <v>5665</v>
      </c>
      <c r="N5670" s="2"/>
      <c r="O5670" s="2"/>
    </row>
    <row r="5671" spans="13:15">
      <c r="M5671">
        <v>5666</v>
      </c>
      <c r="N5671" s="2"/>
      <c r="O5671" s="2"/>
    </row>
    <row r="5672" spans="13:15">
      <c r="M5672">
        <v>5667</v>
      </c>
      <c r="N5672" s="2"/>
      <c r="O5672" s="2"/>
    </row>
    <row r="5673" spans="13:15">
      <c r="M5673">
        <v>5668</v>
      </c>
      <c r="N5673" s="2"/>
      <c r="O5673" s="2"/>
    </row>
    <row r="5674" spans="13:15">
      <c r="M5674">
        <v>5669</v>
      </c>
      <c r="N5674" s="2"/>
      <c r="O5674" s="2"/>
    </row>
    <row r="5675" spans="13:15">
      <c r="M5675">
        <v>5670</v>
      </c>
      <c r="N5675" s="2"/>
      <c r="O5675" s="2"/>
    </row>
    <row r="5676" spans="13:15">
      <c r="M5676">
        <v>5671</v>
      </c>
      <c r="N5676" s="2"/>
      <c r="O5676" s="2"/>
    </row>
    <row r="5677" spans="13:15">
      <c r="M5677">
        <v>5672</v>
      </c>
      <c r="N5677" s="2"/>
      <c r="O5677" s="2"/>
    </row>
    <row r="5678" spans="13:15">
      <c r="M5678">
        <v>5673</v>
      </c>
      <c r="N5678" s="2"/>
      <c r="O5678" s="2"/>
    </row>
    <row r="5679" spans="13:15">
      <c r="M5679">
        <v>5674</v>
      </c>
      <c r="N5679" s="2"/>
      <c r="O5679" s="2"/>
    </row>
    <row r="5680" spans="13:15">
      <c r="M5680">
        <v>5675</v>
      </c>
      <c r="N5680" s="2"/>
      <c r="O5680" s="2"/>
    </row>
    <row r="5681" spans="13:15">
      <c r="M5681">
        <v>5676</v>
      </c>
      <c r="N5681" s="2"/>
      <c r="O5681" s="2"/>
    </row>
    <row r="5682" spans="13:15">
      <c r="M5682">
        <v>5677</v>
      </c>
      <c r="N5682" s="2"/>
      <c r="O5682" s="2"/>
    </row>
    <row r="5683" spans="13:15">
      <c r="M5683">
        <v>5678</v>
      </c>
      <c r="N5683" s="2"/>
      <c r="O5683" s="2"/>
    </row>
    <row r="5684" spans="13:15">
      <c r="M5684">
        <v>5679</v>
      </c>
      <c r="N5684" s="2"/>
      <c r="O5684" s="2"/>
    </row>
    <row r="5685" spans="13:15">
      <c r="M5685">
        <v>5680</v>
      </c>
      <c r="N5685" s="2"/>
      <c r="O5685" s="2"/>
    </row>
    <row r="5686" spans="13:15">
      <c r="M5686">
        <v>5681</v>
      </c>
      <c r="N5686" s="2"/>
      <c r="O5686" s="2"/>
    </row>
    <row r="5687" spans="13:15">
      <c r="M5687">
        <v>5682</v>
      </c>
      <c r="N5687" s="2"/>
      <c r="O5687" s="2"/>
    </row>
    <row r="5688" spans="13:15">
      <c r="M5688">
        <v>5683</v>
      </c>
      <c r="N5688" s="2"/>
      <c r="O5688" s="2"/>
    </row>
    <row r="5689" spans="13:15">
      <c r="M5689">
        <v>5684</v>
      </c>
      <c r="N5689" s="2"/>
      <c r="O5689" s="2"/>
    </row>
    <row r="5690" spans="13:15">
      <c r="M5690">
        <v>5685</v>
      </c>
      <c r="N5690" s="2"/>
      <c r="O5690" s="2"/>
    </row>
    <row r="5691" spans="13:15">
      <c r="M5691">
        <v>5686</v>
      </c>
      <c r="N5691" s="2"/>
      <c r="O5691" s="2"/>
    </row>
    <row r="5692" spans="13:15">
      <c r="M5692">
        <v>5687</v>
      </c>
      <c r="N5692" s="2"/>
      <c r="O5692" s="2"/>
    </row>
    <row r="5693" spans="13:15">
      <c r="M5693">
        <v>5688</v>
      </c>
      <c r="N5693" s="2"/>
      <c r="O5693" s="2"/>
    </row>
    <row r="5694" spans="13:15">
      <c r="M5694">
        <v>5689</v>
      </c>
      <c r="N5694" s="2"/>
      <c r="O5694" s="2"/>
    </row>
    <row r="5695" spans="13:15">
      <c r="M5695">
        <v>5690</v>
      </c>
      <c r="N5695" s="2"/>
      <c r="O5695" s="2"/>
    </row>
    <row r="5696" spans="13:15">
      <c r="M5696">
        <v>5691</v>
      </c>
      <c r="N5696" s="2"/>
      <c r="O5696" s="2"/>
    </row>
    <row r="5697" spans="13:15">
      <c r="M5697">
        <v>5692</v>
      </c>
      <c r="N5697" s="2"/>
      <c r="O5697" s="2"/>
    </row>
    <row r="5698" spans="13:15">
      <c r="M5698">
        <v>5693</v>
      </c>
      <c r="N5698" s="2"/>
      <c r="O5698" s="2"/>
    </row>
    <row r="5699" spans="13:15">
      <c r="M5699">
        <v>5694</v>
      </c>
      <c r="N5699" s="2"/>
      <c r="O5699" s="2"/>
    </row>
    <row r="5700" spans="13:15">
      <c r="M5700">
        <v>5695</v>
      </c>
      <c r="N5700" s="2"/>
      <c r="O5700" s="2"/>
    </row>
    <row r="5701" spans="13:15">
      <c r="M5701">
        <v>5696</v>
      </c>
      <c r="N5701" s="2"/>
      <c r="O5701" s="2"/>
    </row>
    <row r="5702" spans="13:15">
      <c r="M5702">
        <v>5697</v>
      </c>
      <c r="N5702" s="2"/>
      <c r="O5702" s="2"/>
    </row>
    <row r="5703" spans="13:15">
      <c r="M5703">
        <v>5698</v>
      </c>
      <c r="N5703" s="2"/>
      <c r="O5703" s="2"/>
    </row>
    <row r="5704" spans="13:15">
      <c r="M5704">
        <v>5699</v>
      </c>
      <c r="N5704" s="2"/>
      <c r="O5704" s="2"/>
    </row>
    <row r="5705" spans="13:15">
      <c r="M5705">
        <v>5700</v>
      </c>
      <c r="N5705" s="2"/>
      <c r="O5705" s="2"/>
    </row>
    <row r="5706" spans="13:15">
      <c r="M5706">
        <v>5701</v>
      </c>
      <c r="N5706" s="2"/>
      <c r="O5706" s="2"/>
    </row>
    <row r="5707" spans="13:15">
      <c r="M5707">
        <v>5702</v>
      </c>
      <c r="N5707" s="2"/>
      <c r="O5707" s="2"/>
    </row>
    <row r="5708" spans="13:15">
      <c r="M5708">
        <v>5703</v>
      </c>
      <c r="N5708" s="2"/>
      <c r="O5708" s="2"/>
    </row>
    <row r="5709" spans="13:15">
      <c r="M5709">
        <v>5704</v>
      </c>
      <c r="N5709" s="2"/>
      <c r="O5709" s="2"/>
    </row>
    <row r="5710" spans="13:15">
      <c r="M5710">
        <v>5705</v>
      </c>
      <c r="N5710" s="2"/>
      <c r="O5710" s="2"/>
    </row>
    <row r="5711" spans="13:15">
      <c r="M5711">
        <v>5706</v>
      </c>
      <c r="N5711" s="2"/>
      <c r="O5711" s="2"/>
    </row>
    <row r="5712" spans="13:15">
      <c r="M5712">
        <v>5707</v>
      </c>
      <c r="N5712" s="2"/>
      <c r="O5712" s="2"/>
    </row>
    <row r="5713" spans="13:15">
      <c r="M5713">
        <v>5708</v>
      </c>
      <c r="N5713" s="2"/>
      <c r="O5713" s="2"/>
    </row>
    <row r="5714" spans="13:15">
      <c r="M5714">
        <v>5709</v>
      </c>
      <c r="N5714" s="2"/>
      <c r="O5714" s="2"/>
    </row>
    <row r="5715" spans="13:15">
      <c r="M5715">
        <v>5710</v>
      </c>
      <c r="N5715" s="2"/>
      <c r="O5715" s="2"/>
    </row>
    <row r="5716" spans="13:15">
      <c r="M5716">
        <v>5711</v>
      </c>
      <c r="N5716" s="2"/>
      <c r="O5716" s="2"/>
    </row>
    <row r="5717" spans="13:15">
      <c r="M5717">
        <v>5712</v>
      </c>
      <c r="N5717" s="2"/>
      <c r="O5717" s="2"/>
    </row>
    <row r="5718" spans="13:15">
      <c r="M5718">
        <v>5713</v>
      </c>
      <c r="N5718" s="2"/>
      <c r="O5718" s="2"/>
    </row>
    <row r="5719" spans="13:15">
      <c r="M5719">
        <v>5714</v>
      </c>
      <c r="N5719" s="2"/>
      <c r="O5719" s="2"/>
    </row>
    <row r="5720" spans="13:15">
      <c r="M5720">
        <v>5715</v>
      </c>
      <c r="N5720" s="2"/>
      <c r="O5720" s="2"/>
    </row>
    <row r="5721" spans="13:15">
      <c r="M5721">
        <v>5716</v>
      </c>
      <c r="N5721" s="2"/>
      <c r="O5721" s="2"/>
    </row>
    <row r="5722" spans="13:15">
      <c r="M5722">
        <v>5717</v>
      </c>
      <c r="N5722" s="2"/>
      <c r="O5722" s="2"/>
    </row>
    <row r="5723" spans="13:15">
      <c r="M5723">
        <v>5718</v>
      </c>
      <c r="N5723" s="2"/>
      <c r="O5723" s="2"/>
    </row>
    <row r="5724" spans="13:15">
      <c r="M5724">
        <v>5719</v>
      </c>
      <c r="N5724" s="2"/>
      <c r="O5724" s="2"/>
    </row>
    <row r="5725" spans="13:15">
      <c r="M5725">
        <v>5720</v>
      </c>
      <c r="N5725" s="2"/>
      <c r="O5725" s="2"/>
    </row>
    <row r="5726" spans="13:15">
      <c r="M5726">
        <v>5721</v>
      </c>
      <c r="N5726" s="2"/>
      <c r="O5726" s="2"/>
    </row>
    <row r="5727" spans="13:15">
      <c r="M5727">
        <v>5722</v>
      </c>
      <c r="N5727" s="2"/>
      <c r="O5727" s="2"/>
    </row>
    <row r="5728" spans="13:15">
      <c r="M5728">
        <v>5723</v>
      </c>
      <c r="N5728" s="2"/>
      <c r="O5728" s="2"/>
    </row>
    <row r="5729" spans="13:15">
      <c r="M5729">
        <v>5724</v>
      </c>
      <c r="N5729" s="2"/>
      <c r="O5729" s="2"/>
    </row>
    <row r="5730" spans="13:15">
      <c r="M5730">
        <v>5725</v>
      </c>
      <c r="N5730" s="2"/>
      <c r="O5730" s="2"/>
    </row>
    <row r="5731" spans="13:15">
      <c r="M5731">
        <v>5726</v>
      </c>
      <c r="N5731" s="2"/>
      <c r="O5731" s="2"/>
    </row>
    <row r="5732" spans="13:15">
      <c r="M5732">
        <v>5727</v>
      </c>
      <c r="N5732" s="2"/>
      <c r="O5732" s="2"/>
    </row>
    <row r="5733" spans="13:15">
      <c r="M5733">
        <v>5728</v>
      </c>
      <c r="N5733" s="2"/>
      <c r="O5733" s="2"/>
    </row>
    <row r="5734" spans="13:15">
      <c r="M5734">
        <v>5729</v>
      </c>
      <c r="N5734" s="2"/>
      <c r="O5734" s="2"/>
    </row>
    <row r="5735" spans="13:15">
      <c r="M5735">
        <v>5730</v>
      </c>
      <c r="N5735" s="2"/>
      <c r="O5735" s="2"/>
    </row>
    <row r="5736" spans="13:15">
      <c r="M5736">
        <v>5731</v>
      </c>
      <c r="N5736" s="2"/>
      <c r="O5736" s="2"/>
    </row>
    <row r="5737" spans="13:15">
      <c r="M5737">
        <v>5732</v>
      </c>
      <c r="N5737" s="2"/>
      <c r="O5737" s="2"/>
    </row>
    <row r="5738" spans="13:15">
      <c r="M5738">
        <v>5733</v>
      </c>
      <c r="N5738" s="2"/>
      <c r="O5738" s="2"/>
    </row>
    <row r="5739" spans="13:15">
      <c r="M5739">
        <v>5734</v>
      </c>
      <c r="N5739" s="2"/>
      <c r="O5739" s="2"/>
    </row>
    <row r="5740" spans="13:15">
      <c r="M5740">
        <v>5735</v>
      </c>
      <c r="N5740" s="2"/>
      <c r="O5740" s="2"/>
    </row>
    <row r="5741" spans="13:15">
      <c r="M5741">
        <v>5736</v>
      </c>
      <c r="N5741" s="2"/>
      <c r="O5741" s="2"/>
    </row>
    <row r="5742" spans="13:15">
      <c r="M5742">
        <v>5737</v>
      </c>
      <c r="N5742" s="2"/>
      <c r="O5742" s="2"/>
    </row>
    <row r="5743" spans="13:15">
      <c r="M5743">
        <v>5738</v>
      </c>
      <c r="N5743" s="2"/>
      <c r="O5743" s="2"/>
    </row>
    <row r="5744" spans="13:15">
      <c r="M5744">
        <v>5739</v>
      </c>
      <c r="N5744" s="2"/>
      <c r="O5744" s="2"/>
    </row>
    <row r="5745" spans="13:15">
      <c r="M5745">
        <v>5740</v>
      </c>
      <c r="N5745" s="2"/>
      <c r="O5745" s="2"/>
    </row>
    <row r="5746" spans="13:15">
      <c r="M5746">
        <v>5741</v>
      </c>
      <c r="N5746" s="2"/>
      <c r="O5746" s="2"/>
    </row>
    <row r="5747" spans="13:15">
      <c r="M5747">
        <v>5742</v>
      </c>
      <c r="N5747" s="2"/>
      <c r="O5747" s="2"/>
    </row>
    <row r="5748" spans="13:15">
      <c r="M5748">
        <v>5743</v>
      </c>
      <c r="N5748" s="2"/>
      <c r="O5748" s="2"/>
    </row>
    <row r="5749" spans="13:15">
      <c r="M5749">
        <v>5744</v>
      </c>
      <c r="N5749" s="2"/>
      <c r="O5749" s="2"/>
    </row>
    <row r="5750" spans="13:15">
      <c r="M5750">
        <v>5745</v>
      </c>
      <c r="N5750" s="2"/>
      <c r="O5750" s="2"/>
    </row>
    <row r="5751" spans="13:15">
      <c r="M5751">
        <v>5746</v>
      </c>
      <c r="N5751" s="2"/>
      <c r="O5751" s="2"/>
    </row>
    <row r="5752" spans="13:15">
      <c r="M5752">
        <v>5747</v>
      </c>
      <c r="N5752" s="2"/>
      <c r="O5752" s="2"/>
    </row>
    <row r="5753" spans="13:15">
      <c r="M5753">
        <v>5748</v>
      </c>
      <c r="N5753" s="2"/>
      <c r="O5753" s="2"/>
    </row>
    <row r="5754" spans="13:15">
      <c r="M5754">
        <v>5749</v>
      </c>
      <c r="N5754" s="2"/>
      <c r="O5754" s="2"/>
    </row>
    <row r="5755" spans="13:15">
      <c r="M5755">
        <v>5750</v>
      </c>
      <c r="N5755" s="2"/>
      <c r="O5755" s="2"/>
    </row>
    <row r="5756" spans="13:15">
      <c r="M5756">
        <v>5751</v>
      </c>
      <c r="N5756" s="2"/>
      <c r="O5756" s="2"/>
    </row>
    <row r="5757" spans="13:15">
      <c r="M5757">
        <v>5752</v>
      </c>
      <c r="N5757" s="2"/>
      <c r="O5757" s="2"/>
    </row>
    <row r="5758" spans="13:15">
      <c r="M5758">
        <v>5753</v>
      </c>
      <c r="N5758" s="2"/>
      <c r="O5758" s="2"/>
    </row>
    <row r="5759" spans="13:15">
      <c r="M5759">
        <v>5754</v>
      </c>
      <c r="N5759" s="2"/>
      <c r="O5759" s="2"/>
    </row>
    <row r="5760" spans="13:15">
      <c r="M5760">
        <v>5755</v>
      </c>
      <c r="N5760" s="2"/>
      <c r="O5760" s="2"/>
    </row>
    <row r="5761" spans="13:15">
      <c r="M5761">
        <v>5756</v>
      </c>
      <c r="N5761" s="2"/>
      <c r="O5761" s="2"/>
    </row>
    <row r="5762" spans="13:15">
      <c r="M5762">
        <v>5757</v>
      </c>
      <c r="N5762" s="2"/>
      <c r="O5762" s="2"/>
    </row>
    <row r="5763" spans="13:15">
      <c r="M5763">
        <v>5758</v>
      </c>
      <c r="N5763" s="2"/>
      <c r="O5763" s="2"/>
    </row>
    <row r="5764" spans="13:15">
      <c r="M5764">
        <v>5759</v>
      </c>
      <c r="N5764" s="2"/>
      <c r="O5764" s="2"/>
    </row>
    <row r="5765" spans="13:15">
      <c r="M5765">
        <v>5760</v>
      </c>
      <c r="N5765" s="2"/>
      <c r="O5765" s="2"/>
    </row>
    <row r="5766" spans="13:15">
      <c r="M5766">
        <v>5761</v>
      </c>
      <c r="N5766" s="2"/>
      <c r="O5766" s="2"/>
    </row>
    <row r="5767" spans="13:15">
      <c r="M5767">
        <v>5762</v>
      </c>
      <c r="N5767" s="2"/>
      <c r="O5767" s="2"/>
    </row>
    <row r="5768" spans="13:15">
      <c r="M5768">
        <v>5763</v>
      </c>
      <c r="N5768" s="2"/>
      <c r="O5768" s="2"/>
    </row>
    <row r="5769" spans="13:15">
      <c r="M5769">
        <v>5764</v>
      </c>
      <c r="N5769" s="2"/>
      <c r="O5769" s="2"/>
    </row>
    <row r="5770" spans="13:15">
      <c r="M5770">
        <v>5765</v>
      </c>
      <c r="N5770" s="2"/>
      <c r="O5770" s="2"/>
    </row>
    <row r="5771" spans="13:15">
      <c r="M5771">
        <v>5766</v>
      </c>
      <c r="N5771" s="2"/>
      <c r="O5771" s="2"/>
    </row>
    <row r="5772" spans="13:15">
      <c r="M5772">
        <v>5767</v>
      </c>
      <c r="N5772" s="2"/>
      <c r="O5772" s="2"/>
    </row>
    <row r="5773" spans="13:15">
      <c r="M5773">
        <v>5768</v>
      </c>
      <c r="N5773" s="2"/>
      <c r="O5773" s="2"/>
    </row>
    <row r="5774" spans="13:15">
      <c r="M5774">
        <v>5769</v>
      </c>
      <c r="N5774" s="2"/>
      <c r="O5774" s="2"/>
    </row>
    <row r="5775" spans="13:15">
      <c r="M5775">
        <v>5770</v>
      </c>
      <c r="N5775" s="2"/>
      <c r="O5775" s="2"/>
    </row>
    <row r="5776" spans="13:15">
      <c r="M5776">
        <v>5771</v>
      </c>
      <c r="N5776" s="2"/>
      <c r="O5776" s="2"/>
    </row>
    <row r="5777" spans="13:15">
      <c r="M5777">
        <v>5772</v>
      </c>
      <c r="N5777" s="2"/>
      <c r="O5777" s="2"/>
    </row>
    <row r="5778" spans="13:15">
      <c r="M5778">
        <v>5773</v>
      </c>
      <c r="N5778" s="2"/>
      <c r="O5778" s="2"/>
    </row>
    <row r="5779" spans="13:15">
      <c r="M5779">
        <v>5774</v>
      </c>
      <c r="N5779" s="2"/>
      <c r="O5779" s="2"/>
    </row>
    <row r="5780" spans="13:15">
      <c r="M5780">
        <v>5775</v>
      </c>
      <c r="N5780" s="2"/>
      <c r="O5780" s="2"/>
    </row>
    <row r="5781" spans="13:15">
      <c r="M5781">
        <v>5776</v>
      </c>
      <c r="N5781" s="2"/>
      <c r="O5781" s="2"/>
    </row>
    <row r="5782" spans="13:15">
      <c r="M5782">
        <v>5777</v>
      </c>
      <c r="N5782" s="2"/>
      <c r="O5782" s="2"/>
    </row>
    <row r="5783" spans="13:15">
      <c r="M5783">
        <v>5778</v>
      </c>
      <c r="N5783" s="2"/>
      <c r="O5783" s="2"/>
    </row>
    <row r="5784" spans="13:15">
      <c r="M5784">
        <v>5779</v>
      </c>
      <c r="N5784" s="2"/>
      <c r="O5784" s="2"/>
    </row>
    <row r="5785" spans="13:15">
      <c r="M5785">
        <v>5780</v>
      </c>
      <c r="N5785" s="2"/>
      <c r="O5785" s="2"/>
    </row>
    <row r="5786" spans="13:15">
      <c r="M5786">
        <v>5781</v>
      </c>
      <c r="N5786" s="2"/>
      <c r="O5786" s="2"/>
    </row>
    <row r="5787" spans="13:15">
      <c r="M5787">
        <v>5782</v>
      </c>
      <c r="N5787" s="2"/>
      <c r="O5787" s="2"/>
    </row>
    <row r="5788" spans="13:15">
      <c r="M5788">
        <v>5783</v>
      </c>
      <c r="N5788" s="2"/>
      <c r="O5788" s="2"/>
    </row>
    <row r="5789" spans="13:15">
      <c r="M5789">
        <v>5784</v>
      </c>
      <c r="N5789" s="2"/>
      <c r="O5789" s="2"/>
    </row>
    <row r="5790" spans="13:15">
      <c r="M5790">
        <v>5785</v>
      </c>
      <c r="N5790" s="2"/>
      <c r="O5790" s="2"/>
    </row>
    <row r="5791" spans="13:15">
      <c r="M5791">
        <v>5786</v>
      </c>
      <c r="N5791" s="2"/>
      <c r="O5791" s="2"/>
    </row>
    <row r="5792" spans="13:15">
      <c r="M5792">
        <v>5787</v>
      </c>
      <c r="N5792" s="2"/>
      <c r="O5792" s="2"/>
    </row>
    <row r="5793" spans="13:15">
      <c r="M5793">
        <v>5788</v>
      </c>
      <c r="N5793" s="2"/>
      <c r="O5793" s="2"/>
    </row>
    <row r="5794" spans="13:15">
      <c r="M5794">
        <v>5789</v>
      </c>
      <c r="N5794" s="2"/>
      <c r="O5794" s="2"/>
    </row>
    <row r="5795" spans="13:15">
      <c r="M5795">
        <v>5790</v>
      </c>
      <c r="N5795" s="2"/>
      <c r="O5795" s="2"/>
    </row>
    <row r="5796" spans="13:15">
      <c r="M5796">
        <v>5791</v>
      </c>
      <c r="N5796" s="2"/>
      <c r="O5796" s="2"/>
    </row>
    <row r="5797" spans="13:15">
      <c r="M5797">
        <v>5792</v>
      </c>
      <c r="N5797" s="2"/>
      <c r="O5797" s="2"/>
    </row>
    <row r="5798" spans="13:15">
      <c r="M5798">
        <v>5793</v>
      </c>
      <c r="N5798" s="2"/>
      <c r="O5798" s="2"/>
    </row>
    <row r="5799" spans="13:15">
      <c r="M5799">
        <v>5794</v>
      </c>
      <c r="N5799" s="2"/>
      <c r="O5799" s="2"/>
    </row>
    <row r="5800" spans="13:15">
      <c r="M5800">
        <v>5795</v>
      </c>
      <c r="N5800" s="2"/>
      <c r="O5800" s="2"/>
    </row>
    <row r="5801" spans="13:15">
      <c r="M5801">
        <v>5796</v>
      </c>
      <c r="N5801" s="2"/>
      <c r="O5801" s="2"/>
    </row>
    <row r="5802" spans="13:15">
      <c r="M5802">
        <v>5797</v>
      </c>
      <c r="N5802" s="2"/>
      <c r="O5802" s="2"/>
    </row>
    <row r="5803" spans="13:15">
      <c r="M5803">
        <v>5798</v>
      </c>
      <c r="N5803" s="2"/>
      <c r="O5803" s="2"/>
    </row>
    <row r="5804" spans="13:15">
      <c r="M5804">
        <v>5799</v>
      </c>
      <c r="N5804" s="2"/>
      <c r="O5804" s="2"/>
    </row>
    <row r="5805" spans="13:15">
      <c r="M5805">
        <v>5800</v>
      </c>
      <c r="N5805" s="2"/>
      <c r="O5805" s="2"/>
    </row>
    <row r="5806" spans="13:15">
      <c r="M5806">
        <v>5801</v>
      </c>
      <c r="N5806" s="2"/>
      <c r="O5806" s="2"/>
    </row>
    <row r="5807" spans="13:15">
      <c r="M5807">
        <v>5802</v>
      </c>
      <c r="N5807" s="2"/>
      <c r="O5807" s="2"/>
    </row>
    <row r="5808" spans="13:15">
      <c r="M5808">
        <v>5803</v>
      </c>
      <c r="N5808" s="2"/>
      <c r="O5808" s="2"/>
    </row>
    <row r="5809" spans="13:15">
      <c r="M5809">
        <v>5804</v>
      </c>
      <c r="N5809" s="2"/>
      <c r="O5809" s="2"/>
    </row>
    <row r="5810" spans="13:15">
      <c r="M5810">
        <v>5805</v>
      </c>
      <c r="N5810" s="2"/>
      <c r="O5810" s="2"/>
    </row>
    <row r="5811" spans="13:15">
      <c r="M5811">
        <v>5806</v>
      </c>
      <c r="N5811" s="2"/>
      <c r="O5811" s="2"/>
    </row>
    <row r="5812" spans="13:15">
      <c r="M5812">
        <v>5807</v>
      </c>
      <c r="N5812" s="2"/>
      <c r="O5812" s="2"/>
    </row>
    <row r="5813" spans="13:15">
      <c r="M5813">
        <v>5808</v>
      </c>
      <c r="N5813" s="2"/>
      <c r="O5813" s="2"/>
    </row>
    <row r="5814" spans="13:15">
      <c r="M5814">
        <v>5809</v>
      </c>
      <c r="N5814" s="2"/>
      <c r="O5814" s="2"/>
    </row>
    <row r="5815" spans="13:15">
      <c r="M5815">
        <v>5810</v>
      </c>
      <c r="N5815" s="2"/>
      <c r="O5815" s="2"/>
    </row>
    <row r="5816" spans="13:15">
      <c r="M5816">
        <v>5811</v>
      </c>
      <c r="N5816" s="2"/>
      <c r="O5816" s="2"/>
    </row>
    <row r="5817" spans="13:15">
      <c r="M5817">
        <v>5812</v>
      </c>
      <c r="N5817" s="2"/>
      <c r="O5817" s="2"/>
    </row>
    <row r="5818" spans="13:15">
      <c r="M5818">
        <v>5813</v>
      </c>
      <c r="N5818" s="2"/>
      <c r="O5818" s="2"/>
    </row>
    <row r="5819" spans="13:15">
      <c r="M5819">
        <v>5814</v>
      </c>
      <c r="N5819" s="2"/>
      <c r="O5819" s="2"/>
    </row>
    <row r="5820" spans="13:15">
      <c r="M5820">
        <v>5815</v>
      </c>
      <c r="N5820" s="2"/>
      <c r="O5820" s="2"/>
    </row>
    <row r="5821" spans="13:15">
      <c r="M5821">
        <v>5816</v>
      </c>
      <c r="N5821" s="2"/>
      <c r="O5821" s="2"/>
    </row>
    <row r="5822" spans="13:15">
      <c r="M5822">
        <v>5817</v>
      </c>
      <c r="N5822" s="2"/>
      <c r="O5822" s="2"/>
    </row>
    <row r="5823" spans="13:15">
      <c r="M5823">
        <v>5818</v>
      </c>
      <c r="N5823" s="2"/>
      <c r="O5823" s="2"/>
    </row>
    <row r="5824" spans="13:15">
      <c r="M5824">
        <v>5819</v>
      </c>
      <c r="N5824" s="2"/>
      <c r="O5824" s="2"/>
    </row>
    <row r="5825" spans="13:15">
      <c r="M5825">
        <v>5820</v>
      </c>
      <c r="N5825" s="2"/>
      <c r="O5825" s="2"/>
    </row>
    <row r="5826" spans="13:15">
      <c r="M5826">
        <v>5821</v>
      </c>
      <c r="N5826" s="2"/>
      <c r="O5826" s="2"/>
    </row>
    <row r="5827" spans="13:15">
      <c r="M5827">
        <v>5822</v>
      </c>
      <c r="N5827" s="2"/>
      <c r="O5827" s="2"/>
    </row>
    <row r="5828" spans="13:15">
      <c r="M5828">
        <v>5823</v>
      </c>
      <c r="N5828" s="2"/>
      <c r="O5828" s="2"/>
    </row>
    <row r="5829" spans="13:15">
      <c r="M5829">
        <v>5824</v>
      </c>
      <c r="N5829" s="2"/>
      <c r="O5829" s="2"/>
    </row>
    <row r="5830" spans="13:15">
      <c r="M5830">
        <v>5825</v>
      </c>
      <c r="N5830" s="2"/>
      <c r="O5830" s="2"/>
    </row>
    <row r="5831" spans="13:15">
      <c r="M5831">
        <v>5826</v>
      </c>
      <c r="N5831" s="2"/>
      <c r="O5831" s="2"/>
    </row>
    <row r="5832" spans="13:15">
      <c r="M5832">
        <v>5827</v>
      </c>
      <c r="N5832" s="2"/>
      <c r="O5832" s="2"/>
    </row>
    <row r="5833" spans="13:15">
      <c r="M5833">
        <v>5828</v>
      </c>
      <c r="N5833" s="2"/>
      <c r="O5833" s="2"/>
    </row>
    <row r="5834" spans="13:15">
      <c r="M5834">
        <v>5829</v>
      </c>
      <c r="N5834" s="2"/>
      <c r="O5834" s="2"/>
    </row>
    <row r="5835" spans="13:15">
      <c r="M5835">
        <v>5830</v>
      </c>
      <c r="N5835" s="2"/>
      <c r="O5835" s="2"/>
    </row>
    <row r="5836" spans="13:15">
      <c r="M5836">
        <v>5831</v>
      </c>
      <c r="N5836" s="2"/>
      <c r="O5836" s="2"/>
    </row>
    <row r="5837" spans="13:15">
      <c r="M5837">
        <v>5832</v>
      </c>
      <c r="N5837" s="2"/>
      <c r="O5837" s="2"/>
    </row>
    <row r="5838" spans="13:15">
      <c r="M5838">
        <v>5833</v>
      </c>
      <c r="N5838" s="2"/>
      <c r="O5838" s="2"/>
    </row>
    <row r="5839" spans="13:15">
      <c r="M5839">
        <v>5834</v>
      </c>
      <c r="N5839" s="2"/>
      <c r="O5839" s="2"/>
    </row>
    <row r="5840" spans="13:15">
      <c r="M5840">
        <v>5835</v>
      </c>
      <c r="N5840" s="2"/>
      <c r="O5840" s="2"/>
    </row>
    <row r="5841" spans="13:15">
      <c r="M5841">
        <v>5836</v>
      </c>
      <c r="N5841" s="2"/>
      <c r="O5841" s="2"/>
    </row>
    <row r="5842" spans="13:15">
      <c r="M5842">
        <v>5837</v>
      </c>
      <c r="N5842" s="2"/>
      <c r="O5842" s="2"/>
    </row>
    <row r="5843" spans="13:15">
      <c r="M5843">
        <v>5838</v>
      </c>
      <c r="N5843" s="2"/>
      <c r="O5843" s="2"/>
    </row>
    <row r="5844" spans="13:15">
      <c r="M5844">
        <v>5839</v>
      </c>
      <c r="N5844" s="2"/>
      <c r="O5844" s="2"/>
    </row>
    <row r="5845" spans="13:15">
      <c r="M5845">
        <v>5840</v>
      </c>
      <c r="N5845" s="2"/>
      <c r="O5845" s="2"/>
    </row>
    <row r="5846" spans="13:15">
      <c r="M5846">
        <v>5841</v>
      </c>
      <c r="N5846" s="2"/>
      <c r="O5846" s="2"/>
    </row>
    <row r="5847" spans="13:15">
      <c r="M5847">
        <v>5842</v>
      </c>
      <c r="N5847" s="2"/>
      <c r="O5847" s="2"/>
    </row>
    <row r="5848" spans="13:15">
      <c r="M5848">
        <v>5843</v>
      </c>
      <c r="N5848" s="2"/>
      <c r="O5848" s="2"/>
    </row>
    <row r="5849" spans="13:15">
      <c r="M5849">
        <v>5844</v>
      </c>
      <c r="N5849" s="2"/>
      <c r="O5849" s="2"/>
    </row>
    <row r="5850" spans="13:15">
      <c r="M5850">
        <v>5845</v>
      </c>
      <c r="N5850" s="2"/>
      <c r="O5850" s="2"/>
    </row>
    <row r="5851" spans="13:15">
      <c r="M5851">
        <v>5846</v>
      </c>
      <c r="N5851" s="2"/>
      <c r="O5851" s="2"/>
    </row>
    <row r="5852" spans="13:15">
      <c r="M5852">
        <v>5847</v>
      </c>
      <c r="N5852" s="2"/>
      <c r="O5852" s="2"/>
    </row>
    <row r="5853" spans="13:15">
      <c r="M5853">
        <v>5848</v>
      </c>
      <c r="N5853" s="2"/>
      <c r="O5853" s="2"/>
    </row>
    <row r="5854" spans="13:15">
      <c r="M5854">
        <v>5849</v>
      </c>
      <c r="N5854" s="2"/>
      <c r="O5854" s="2"/>
    </row>
    <row r="5855" spans="13:15">
      <c r="M5855">
        <v>5850</v>
      </c>
      <c r="N5855" s="2"/>
      <c r="O5855" s="2"/>
    </row>
    <row r="5856" spans="13:15">
      <c r="M5856">
        <v>5851</v>
      </c>
      <c r="N5856" s="2"/>
      <c r="O5856" s="2"/>
    </row>
    <row r="5857" spans="13:15">
      <c r="M5857">
        <v>5852</v>
      </c>
      <c r="N5857" s="2"/>
      <c r="O5857" s="2"/>
    </row>
    <row r="5858" spans="13:15">
      <c r="M5858">
        <v>5853</v>
      </c>
      <c r="N5858" s="2"/>
      <c r="O5858" s="2"/>
    </row>
    <row r="5859" spans="13:15">
      <c r="M5859">
        <v>5854</v>
      </c>
      <c r="N5859" s="2"/>
      <c r="O5859" s="2"/>
    </row>
    <row r="5860" spans="13:15">
      <c r="M5860">
        <v>5855</v>
      </c>
      <c r="N5860" s="2"/>
      <c r="O5860" s="2"/>
    </row>
    <row r="5861" spans="13:15">
      <c r="M5861">
        <v>5856</v>
      </c>
      <c r="N5861" s="2"/>
      <c r="O5861" s="2"/>
    </row>
    <row r="5862" spans="13:15">
      <c r="M5862">
        <v>5857</v>
      </c>
      <c r="N5862" s="2"/>
      <c r="O5862" s="2"/>
    </row>
    <row r="5863" spans="13:15">
      <c r="M5863">
        <v>5858</v>
      </c>
      <c r="N5863" s="2"/>
      <c r="O5863" s="2"/>
    </row>
    <row r="5864" spans="13:15">
      <c r="M5864">
        <v>5859</v>
      </c>
      <c r="N5864" s="2"/>
      <c r="O5864" s="2"/>
    </row>
    <row r="5865" spans="13:15">
      <c r="M5865">
        <v>5860</v>
      </c>
      <c r="N5865" s="2"/>
      <c r="O5865" s="2"/>
    </row>
    <row r="5866" spans="13:15">
      <c r="M5866">
        <v>5861</v>
      </c>
      <c r="N5866" s="2"/>
      <c r="O5866" s="2"/>
    </row>
    <row r="5867" spans="13:15">
      <c r="M5867">
        <v>5862</v>
      </c>
      <c r="N5867" s="2"/>
      <c r="O5867" s="2"/>
    </row>
    <row r="5868" spans="13:15">
      <c r="M5868">
        <v>5863</v>
      </c>
      <c r="N5868" s="2"/>
      <c r="O5868" s="2"/>
    </row>
    <row r="5869" spans="13:15">
      <c r="M5869">
        <v>5864</v>
      </c>
      <c r="N5869" s="2"/>
      <c r="O5869" s="2"/>
    </row>
    <row r="5870" spans="13:15">
      <c r="M5870">
        <v>5865</v>
      </c>
      <c r="N5870" s="2"/>
      <c r="O5870" s="2"/>
    </row>
    <row r="5871" spans="13:15">
      <c r="M5871">
        <v>5866</v>
      </c>
      <c r="N5871" s="2"/>
      <c r="O5871" s="2"/>
    </row>
    <row r="5872" spans="13:15">
      <c r="M5872">
        <v>5867</v>
      </c>
      <c r="N5872" s="2"/>
      <c r="O5872" s="2"/>
    </row>
    <row r="5873" spans="13:15">
      <c r="M5873">
        <v>5868</v>
      </c>
      <c r="N5873" s="2"/>
      <c r="O5873" s="2"/>
    </row>
    <row r="5874" spans="13:15">
      <c r="M5874">
        <v>5869</v>
      </c>
      <c r="N5874" s="2"/>
      <c r="O5874" s="2"/>
    </row>
    <row r="5875" spans="13:15">
      <c r="M5875">
        <v>5870</v>
      </c>
      <c r="N5875" s="2"/>
      <c r="O5875" s="2"/>
    </row>
    <row r="5876" spans="13:15">
      <c r="M5876">
        <v>5871</v>
      </c>
      <c r="N5876" s="2"/>
      <c r="O5876" s="2"/>
    </row>
    <row r="5877" spans="13:15">
      <c r="M5877">
        <v>5872</v>
      </c>
      <c r="N5877" s="2"/>
      <c r="O5877" s="2"/>
    </row>
    <row r="5878" spans="13:15">
      <c r="M5878">
        <v>5873</v>
      </c>
      <c r="N5878" s="2"/>
      <c r="O5878" s="2"/>
    </row>
    <row r="5879" spans="13:15">
      <c r="M5879">
        <v>5874</v>
      </c>
      <c r="N5879" s="2"/>
      <c r="O5879" s="2"/>
    </row>
    <row r="5880" spans="13:15">
      <c r="M5880">
        <v>5875</v>
      </c>
      <c r="N5880" s="2"/>
      <c r="O5880" s="2"/>
    </row>
    <row r="5881" spans="13:15">
      <c r="M5881">
        <v>5876</v>
      </c>
      <c r="N5881" s="2"/>
      <c r="O5881" s="2"/>
    </row>
    <row r="5882" spans="13:15">
      <c r="M5882">
        <v>5877</v>
      </c>
      <c r="N5882" s="2"/>
      <c r="O5882" s="2"/>
    </row>
    <row r="5883" spans="13:15">
      <c r="M5883">
        <v>5878</v>
      </c>
      <c r="N5883" s="2"/>
      <c r="O5883" s="2"/>
    </row>
    <row r="5884" spans="13:15">
      <c r="M5884">
        <v>5879</v>
      </c>
      <c r="N5884" s="2"/>
      <c r="O5884" s="2"/>
    </row>
    <row r="5885" spans="13:15">
      <c r="M5885">
        <v>5880</v>
      </c>
      <c r="N5885" s="2"/>
      <c r="O5885" s="2"/>
    </row>
    <row r="5886" spans="13:15">
      <c r="M5886">
        <v>5881</v>
      </c>
      <c r="N5886" s="2"/>
      <c r="O5886" s="2"/>
    </row>
    <row r="5887" spans="13:15">
      <c r="M5887">
        <v>5882</v>
      </c>
      <c r="N5887" s="2"/>
      <c r="O5887" s="2"/>
    </row>
    <row r="5888" spans="13:15">
      <c r="M5888">
        <v>5883</v>
      </c>
      <c r="N5888" s="2"/>
      <c r="O5888" s="2"/>
    </row>
    <row r="5889" spans="13:15">
      <c r="M5889">
        <v>5884</v>
      </c>
      <c r="N5889" s="2"/>
      <c r="O5889" s="2"/>
    </row>
    <row r="5890" spans="13:15">
      <c r="M5890">
        <v>5885</v>
      </c>
      <c r="N5890" s="2"/>
      <c r="O5890" s="2"/>
    </row>
    <row r="5891" spans="13:15">
      <c r="M5891">
        <v>5886</v>
      </c>
      <c r="N5891" s="2"/>
      <c r="O5891" s="2"/>
    </row>
    <row r="5892" spans="13:15">
      <c r="M5892">
        <v>5887</v>
      </c>
      <c r="N5892" s="2"/>
      <c r="O5892" s="2"/>
    </row>
    <row r="5893" spans="13:15">
      <c r="M5893">
        <v>5888</v>
      </c>
      <c r="N5893" s="2"/>
      <c r="O5893" s="2"/>
    </row>
    <row r="5894" spans="13:15">
      <c r="M5894">
        <v>5889</v>
      </c>
      <c r="N5894" s="2"/>
      <c r="O5894" s="2"/>
    </row>
    <row r="5895" spans="13:15">
      <c r="M5895">
        <v>5890</v>
      </c>
      <c r="N5895" s="2"/>
      <c r="O5895" s="2"/>
    </row>
    <row r="5896" spans="13:15">
      <c r="M5896">
        <v>5891</v>
      </c>
      <c r="N5896" s="2"/>
      <c r="O5896" s="2"/>
    </row>
    <row r="5897" spans="13:15">
      <c r="M5897">
        <v>5892</v>
      </c>
      <c r="N5897" s="2"/>
      <c r="O5897" s="2"/>
    </row>
    <row r="5898" spans="13:15">
      <c r="M5898">
        <v>5893</v>
      </c>
      <c r="N5898" s="2"/>
      <c r="O5898" s="2"/>
    </row>
    <row r="5899" spans="13:15">
      <c r="M5899">
        <v>5894</v>
      </c>
      <c r="N5899" s="2"/>
      <c r="O5899" s="2"/>
    </row>
    <row r="5900" spans="13:15">
      <c r="M5900">
        <v>5895</v>
      </c>
      <c r="N5900" s="2"/>
      <c r="O5900" s="2"/>
    </row>
    <row r="5901" spans="13:15">
      <c r="M5901">
        <v>5896</v>
      </c>
      <c r="N5901" s="2"/>
      <c r="O5901" s="2"/>
    </row>
    <row r="5902" spans="13:15">
      <c r="M5902">
        <v>5897</v>
      </c>
      <c r="N5902" s="2"/>
      <c r="O5902" s="2"/>
    </row>
    <row r="5903" spans="13:15">
      <c r="M5903">
        <v>5898</v>
      </c>
      <c r="N5903" s="2"/>
      <c r="O5903" s="2"/>
    </row>
    <row r="5904" spans="13:15">
      <c r="M5904">
        <v>5899</v>
      </c>
      <c r="N5904" s="2"/>
      <c r="O5904" s="2"/>
    </row>
    <row r="5905" spans="13:15">
      <c r="M5905">
        <v>5900</v>
      </c>
      <c r="N5905" s="2"/>
      <c r="O5905" s="2"/>
    </row>
    <row r="5906" spans="13:15">
      <c r="M5906">
        <v>5901</v>
      </c>
      <c r="N5906" s="2"/>
      <c r="O5906" s="2"/>
    </row>
    <row r="5907" spans="13:15">
      <c r="M5907">
        <v>5902</v>
      </c>
      <c r="N5907" s="2"/>
      <c r="O5907" s="2"/>
    </row>
    <row r="5908" spans="13:15">
      <c r="M5908">
        <v>5903</v>
      </c>
      <c r="N5908" s="2"/>
      <c r="O5908" s="2"/>
    </row>
    <row r="5909" spans="13:15">
      <c r="M5909">
        <v>5904</v>
      </c>
      <c r="N5909" s="2"/>
      <c r="O5909" s="2"/>
    </row>
    <row r="5910" spans="13:15">
      <c r="M5910">
        <v>5905</v>
      </c>
      <c r="N5910" s="2"/>
      <c r="O5910" s="2"/>
    </row>
    <row r="5911" spans="13:15">
      <c r="M5911">
        <v>5906</v>
      </c>
      <c r="N5911" s="2"/>
      <c r="O5911" s="2"/>
    </row>
    <row r="5912" spans="13:15">
      <c r="M5912">
        <v>5907</v>
      </c>
      <c r="N5912" s="2"/>
      <c r="O5912" s="2"/>
    </row>
    <row r="5913" spans="13:15">
      <c r="M5913">
        <v>5908</v>
      </c>
      <c r="N5913" s="2"/>
      <c r="O5913" s="2"/>
    </row>
    <row r="5914" spans="13:15">
      <c r="M5914">
        <v>5909</v>
      </c>
      <c r="N5914" s="2"/>
      <c r="O5914" s="2"/>
    </row>
    <row r="5915" spans="13:15">
      <c r="M5915">
        <v>5910</v>
      </c>
      <c r="N5915" s="2"/>
      <c r="O5915" s="2"/>
    </row>
    <row r="5916" spans="13:15">
      <c r="M5916">
        <v>5911</v>
      </c>
      <c r="N5916" s="2"/>
      <c r="O5916" s="2"/>
    </row>
    <row r="5917" spans="13:15">
      <c r="M5917">
        <v>5912</v>
      </c>
      <c r="N5917" s="2"/>
      <c r="O5917" s="2"/>
    </row>
    <row r="5918" spans="13:15">
      <c r="M5918">
        <v>5913</v>
      </c>
      <c r="N5918" s="2"/>
      <c r="O5918" s="2"/>
    </row>
    <row r="5919" spans="13:15">
      <c r="M5919">
        <v>5914</v>
      </c>
      <c r="N5919" s="2"/>
      <c r="O5919" s="2"/>
    </row>
    <row r="5920" spans="13:15">
      <c r="M5920">
        <v>5915</v>
      </c>
      <c r="N5920" s="2"/>
      <c r="O5920" s="2"/>
    </row>
    <row r="5921" spans="13:15">
      <c r="M5921">
        <v>5916</v>
      </c>
      <c r="N5921" s="2"/>
      <c r="O5921" s="2"/>
    </row>
    <row r="5922" spans="13:15">
      <c r="M5922">
        <v>5917</v>
      </c>
      <c r="N5922" s="2"/>
      <c r="O5922" s="2"/>
    </row>
    <row r="5923" spans="13:15">
      <c r="M5923">
        <v>5918</v>
      </c>
      <c r="N5923" s="2"/>
      <c r="O5923" s="2"/>
    </row>
    <row r="5924" spans="13:15">
      <c r="M5924">
        <v>5919</v>
      </c>
      <c r="N5924" s="2"/>
      <c r="O5924" s="2"/>
    </row>
    <row r="5925" spans="13:15">
      <c r="M5925">
        <v>5920</v>
      </c>
      <c r="N5925" s="2"/>
      <c r="O5925" s="2"/>
    </row>
    <row r="5926" spans="13:15">
      <c r="M5926">
        <v>5921</v>
      </c>
      <c r="N5926" s="2"/>
      <c r="O5926" s="2"/>
    </row>
    <row r="5927" spans="13:15">
      <c r="M5927">
        <v>5922</v>
      </c>
      <c r="N5927" s="2"/>
      <c r="O5927" s="2"/>
    </row>
    <row r="5928" spans="13:15">
      <c r="M5928">
        <v>5923</v>
      </c>
      <c r="N5928" s="2"/>
      <c r="O5928" s="2"/>
    </row>
    <row r="5929" spans="13:15">
      <c r="M5929">
        <v>5924</v>
      </c>
      <c r="N5929" s="2"/>
      <c r="O5929" s="2"/>
    </row>
    <row r="5930" spans="13:15">
      <c r="M5930">
        <v>5925</v>
      </c>
      <c r="N5930" s="2"/>
      <c r="O5930" s="2"/>
    </row>
    <row r="5931" spans="13:15">
      <c r="M5931">
        <v>5926</v>
      </c>
      <c r="N5931" s="2"/>
      <c r="O5931" s="2"/>
    </row>
    <row r="5932" spans="13:15">
      <c r="M5932">
        <v>5927</v>
      </c>
      <c r="N5932" s="2"/>
      <c r="O5932" s="2"/>
    </row>
    <row r="5933" spans="13:15">
      <c r="M5933">
        <v>5928</v>
      </c>
      <c r="N5933" s="2"/>
      <c r="O5933" s="2"/>
    </row>
    <row r="5934" spans="13:15">
      <c r="M5934">
        <v>5929</v>
      </c>
      <c r="N5934" s="2"/>
      <c r="O5934" s="2"/>
    </row>
    <row r="5935" spans="13:15">
      <c r="M5935">
        <v>5930</v>
      </c>
      <c r="N5935" s="2"/>
      <c r="O5935" s="2"/>
    </row>
    <row r="5936" spans="13:15">
      <c r="M5936">
        <v>5931</v>
      </c>
      <c r="N5936" s="2"/>
      <c r="O5936" s="2"/>
    </row>
    <row r="5937" spans="13:15">
      <c r="M5937">
        <v>5932</v>
      </c>
      <c r="N5937" s="2"/>
      <c r="O5937" s="2"/>
    </row>
    <row r="5938" spans="13:15">
      <c r="M5938">
        <v>5933</v>
      </c>
      <c r="N5938" s="2"/>
      <c r="O5938" s="2"/>
    </row>
    <row r="5939" spans="13:15">
      <c r="M5939">
        <v>5934</v>
      </c>
      <c r="N5939" s="2"/>
      <c r="O5939" s="2"/>
    </row>
    <row r="5940" spans="13:15">
      <c r="M5940">
        <v>5935</v>
      </c>
      <c r="N5940" s="2"/>
      <c r="O5940" s="2"/>
    </row>
    <row r="5941" spans="13:15">
      <c r="M5941">
        <v>5936</v>
      </c>
      <c r="N5941" s="2"/>
      <c r="O5941" s="2"/>
    </row>
    <row r="5942" spans="13:15">
      <c r="M5942">
        <v>5937</v>
      </c>
      <c r="N5942" s="2"/>
      <c r="O5942" s="2"/>
    </row>
    <row r="5943" spans="13:15">
      <c r="M5943">
        <v>5938</v>
      </c>
      <c r="N5943" s="2"/>
      <c r="O5943" s="2"/>
    </row>
    <row r="5944" spans="13:15">
      <c r="M5944">
        <v>5939</v>
      </c>
      <c r="N5944" s="2"/>
      <c r="O5944" s="2"/>
    </row>
    <row r="5945" spans="13:15">
      <c r="M5945">
        <v>5940</v>
      </c>
      <c r="N5945" s="2"/>
      <c r="O5945" s="2"/>
    </row>
    <row r="5946" spans="13:15">
      <c r="M5946">
        <v>5941</v>
      </c>
      <c r="N5946" s="2"/>
      <c r="O5946" s="2"/>
    </row>
    <row r="5947" spans="13:15">
      <c r="M5947">
        <v>5942</v>
      </c>
      <c r="N5947" s="2"/>
      <c r="O5947" s="2"/>
    </row>
    <row r="5948" spans="13:15">
      <c r="M5948">
        <v>5943</v>
      </c>
      <c r="N5948" s="2"/>
      <c r="O5948" s="2"/>
    </row>
    <row r="5949" spans="13:15">
      <c r="M5949">
        <v>5944</v>
      </c>
      <c r="N5949" s="2"/>
      <c r="O5949" s="2"/>
    </row>
    <row r="5950" spans="13:15">
      <c r="M5950">
        <v>5945</v>
      </c>
      <c r="N5950" s="2"/>
      <c r="O5950" s="2"/>
    </row>
    <row r="5951" spans="13:15">
      <c r="M5951">
        <v>5946</v>
      </c>
      <c r="N5951" s="2"/>
      <c r="O5951" s="2"/>
    </row>
    <row r="5952" spans="13:15">
      <c r="M5952">
        <v>5947</v>
      </c>
      <c r="N5952" s="2"/>
      <c r="O5952" s="2"/>
    </row>
    <row r="5953" spans="13:15">
      <c r="M5953">
        <v>5948</v>
      </c>
      <c r="N5953" s="2"/>
      <c r="O5953" s="2"/>
    </row>
    <row r="5954" spans="13:15">
      <c r="M5954">
        <v>5949</v>
      </c>
      <c r="N5954" s="2"/>
      <c r="O5954" s="2"/>
    </row>
    <row r="5955" spans="13:15">
      <c r="M5955">
        <v>5950</v>
      </c>
      <c r="N5955" s="2"/>
      <c r="O5955" s="2"/>
    </row>
    <row r="5956" spans="13:15">
      <c r="M5956">
        <v>5951</v>
      </c>
      <c r="N5956" s="2"/>
      <c r="O5956" s="2"/>
    </row>
    <row r="5957" spans="13:15">
      <c r="M5957">
        <v>5952</v>
      </c>
      <c r="N5957" s="2"/>
      <c r="O5957" s="2"/>
    </row>
    <row r="5958" spans="13:15">
      <c r="M5958">
        <v>5953</v>
      </c>
      <c r="N5958" s="2"/>
      <c r="O5958" s="2"/>
    </row>
    <row r="5959" spans="13:15">
      <c r="M5959">
        <v>5954</v>
      </c>
      <c r="N5959" s="2"/>
      <c r="O5959" s="2"/>
    </row>
    <row r="5960" spans="13:15">
      <c r="M5960">
        <v>5955</v>
      </c>
      <c r="N5960" s="2"/>
      <c r="O5960" s="2"/>
    </row>
    <row r="5961" spans="13:15">
      <c r="M5961">
        <v>5956</v>
      </c>
      <c r="N5961" s="2"/>
      <c r="O5961" s="2"/>
    </row>
    <row r="5962" spans="13:15">
      <c r="M5962">
        <v>5957</v>
      </c>
      <c r="N5962" s="2"/>
      <c r="O5962" s="2"/>
    </row>
    <row r="5963" spans="13:15">
      <c r="M5963">
        <v>5958</v>
      </c>
      <c r="N5963" s="2"/>
      <c r="O5963" s="2"/>
    </row>
    <row r="5964" spans="13:15">
      <c r="M5964">
        <v>5959</v>
      </c>
      <c r="N5964" s="2"/>
      <c r="O5964" s="2"/>
    </row>
    <row r="5965" spans="13:15">
      <c r="M5965">
        <v>5960</v>
      </c>
      <c r="N5965" s="2"/>
      <c r="O5965" s="2"/>
    </row>
    <row r="5966" spans="13:15">
      <c r="M5966">
        <v>5961</v>
      </c>
      <c r="N5966" s="2"/>
      <c r="O5966" s="2"/>
    </row>
    <row r="5967" spans="13:15">
      <c r="M5967">
        <v>5962</v>
      </c>
      <c r="N5967" s="2"/>
      <c r="O5967" s="2"/>
    </row>
    <row r="5968" spans="13:15">
      <c r="M5968">
        <v>5963</v>
      </c>
      <c r="N5968" s="2"/>
      <c r="O5968" s="2"/>
    </row>
    <row r="5969" spans="13:15">
      <c r="M5969">
        <v>5964</v>
      </c>
      <c r="N5969" s="2"/>
      <c r="O5969" s="2"/>
    </row>
    <row r="5970" spans="13:15">
      <c r="M5970">
        <v>5965</v>
      </c>
      <c r="N5970" s="2"/>
      <c r="O5970" s="2"/>
    </row>
    <row r="5971" spans="13:15">
      <c r="M5971">
        <v>5966</v>
      </c>
      <c r="N5971" s="2"/>
      <c r="O5971" s="2"/>
    </row>
    <row r="5972" spans="13:15">
      <c r="M5972">
        <v>5967</v>
      </c>
      <c r="N5972" s="2"/>
      <c r="O5972" s="2"/>
    </row>
    <row r="5973" spans="13:15">
      <c r="M5973">
        <v>5968</v>
      </c>
      <c r="N5973" s="2"/>
      <c r="O5973" s="2"/>
    </row>
    <row r="5974" spans="13:15">
      <c r="M5974">
        <v>5969</v>
      </c>
      <c r="N5974" s="2"/>
      <c r="O5974" s="2"/>
    </row>
    <row r="5975" spans="13:15">
      <c r="M5975">
        <v>5970</v>
      </c>
      <c r="N5975" s="2"/>
      <c r="O5975" s="2"/>
    </row>
    <row r="5976" spans="13:15">
      <c r="M5976">
        <v>5971</v>
      </c>
      <c r="N5976" s="2"/>
      <c r="O5976" s="2"/>
    </row>
    <row r="5977" spans="13:15">
      <c r="M5977">
        <v>5972</v>
      </c>
      <c r="N5977" s="2"/>
      <c r="O5977" s="2"/>
    </row>
    <row r="5978" spans="13:15">
      <c r="M5978">
        <v>5973</v>
      </c>
      <c r="N5978" s="2"/>
      <c r="O5978" s="2"/>
    </row>
    <row r="5979" spans="13:15">
      <c r="M5979">
        <v>5974</v>
      </c>
      <c r="N5979" s="2"/>
      <c r="O5979" s="2"/>
    </row>
    <row r="5980" spans="13:15">
      <c r="M5980">
        <v>5975</v>
      </c>
      <c r="N5980" s="2"/>
      <c r="O5980" s="2"/>
    </row>
    <row r="5981" spans="13:15">
      <c r="M5981">
        <v>5976</v>
      </c>
      <c r="N5981" s="2"/>
      <c r="O5981" s="2"/>
    </row>
    <row r="5982" spans="13:15">
      <c r="M5982">
        <v>5977</v>
      </c>
      <c r="N5982" s="2"/>
      <c r="O5982" s="2"/>
    </row>
    <row r="5983" spans="13:15">
      <c r="M5983">
        <v>5978</v>
      </c>
      <c r="N5983" s="2"/>
      <c r="O5983" s="2"/>
    </row>
    <row r="5984" spans="13:15">
      <c r="M5984">
        <v>5979</v>
      </c>
      <c r="N5984" s="2"/>
      <c r="O5984" s="2"/>
    </row>
    <row r="5985" spans="13:15">
      <c r="M5985">
        <v>5980</v>
      </c>
      <c r="N5985" s="2"/>
      <c r="O5985" s="2"/>
    </row>
    <row r="5986" spans="13:15">
      <c r="M5986">
        <v>5981</v>
      </c>
      <c r="N5986" s="2"/>
      <c r="O5986" s="2"/>
    </row>
    <row r="5987" spans="13:15">
      <c r="M5987">
        <v>5982</v>
      </c>
      <c r="N5987" s="2"/>
      <c r="O5987" s="2"/>
    </row>
    <row r="5988" spans="13:15">
      <c r="M5988">
        <v>5983</v>
      </c>
      <c r="N5988" s="2"/>
      <c r="O5988" s="2"/>
    </row>
    <row r="5989" spans="13:15">
      <c r="M5989">
        <v>5984</v>
      </c>
      <c r="N5989" s="2"/>
      <c r="O5989" s="2"/>
    </row>
    <row r="5990" spans="13:15">
      <c r="M5990">
        <v>5985</v>
      </c>
      <c r="N5990" s="2"/>
      <c r="O5990" s="2"/>
    </row>
    <row r="5991" spans="13:15">
      <c r="M5991">
        <v>5986</v>
      </c>
      <c r="N5991" s="2"/>
      <c r="O5991" s="2"/>
    </row>
    <row r="5992" spans="13:15">
      <c r="M5992">
        <v>5987</v>
      </c>
      <c r="N5992" s="2"/>
      <c r="O5992" s="2"/>
    </row>
    <row r="5993" spans="13:15">
      <c r="M5993">
        <v>5988</v>
      </c>
      <c r="N5993" s="2"/>
      <c r="O5993" s="2"/>
    </row>
    <row r="5994" spans="13:15">
      <c r="M5994">
        <v>5989</v>
      </c>
      <c r="N5994" s="2"/>
      <c r="O5994" s="2"/>
    </row>
    <row r="5995" spans="13:15">
      <c r="M5995">
        <v>5990</v>
      </c>
      <c r="N5995" s="2"/>
      <c r="O5995" s="2"/>
    </row>
    <row r="5996" spans="13:15">
      <c r="M5996">
        <v>5991</v>
      </c>
      <c r="N5996" s="2"/>
      <c r="O5996" s="2"/>
    </row>
    <row r="5997" spans="13:15">
      <c r="M5997">
        <v>5992</v>
      </c>
      <c r="N5997" s="2"/>
      <c r="O5997" s="2"/>
    </row>
    <row r="5998" spans="13:15">
      <c r="M5998">
        <v>5993</v>
      </c>
      <c r="N5998" s="2"/>
      <c r="O5998" s="2"/>
    </row>
    <row r="5999" spans="13:15">
      <c r="M5999">
        <v>5994</v>
      </c>
      <c r="N5999" s="2"/>
      <c r="O5999" s="2"/>
    </row>
    <row r="6000" spans="13:15">
      <c r="M6000">
        <v>5995</v>
      </c>
      <c r="N6000" s="2"/>
      <c r="O6000" s="2"/>
    </row>
    <row r="6001" spans="13:15">
      <c r="M6001">
        <v>5996</v>
      </c>
      <c r="N6001" s="2"/>
      <c r="O6001" s="2"/>
    </row>
    <row r="6002" spans="13:15">
      <c r="M6002">
        <v>5997</v>
      </c>
      <c r="N6002" s="2"/>
      <c r="O6002" s="2"/>
    </row>
    <row r="6003" spans="13:15">
      <c r="M6003">
        <v>5998</v>
      </c>
      <c r="N6003" s="2"/>
      <c r="O6003" s="2"/>
    </row>
    <row r="6004" spans="13:15">
      <c r="M6004">
        <v>5999</v>
      </c>
      <c r="N6004" s="2"/>
      <c r="O6004" s="2"/>
    </row>
    <row r="6005" spans="13:15">
      <c r="M6005">
        <v>6000</v>
      </c>
      <c r="N6005" s="2"/>
      <c r="O6005" s="2"/>
    </row>
    <row r="6006" spans="13:15">
      <c r="M6006">
        <v>6001</v>
      </c>
      <c r="N6006" s="2"/>
      <c r="O6006" s="2"/>
    </row>
    <row r="6007" spans="13:15">
      <c r="M6007">
        <v>6002</v>
      </c>
      <c r="N6007" s="2"/>
      <c r="O6007" s="2"/>
    </row>
    <row r="6008" spans="13:15">
      <c r="M6008">
        <v>6003</v>
      </c>
      <c r="N6008" s="2"/>
      <c r="O6008" s="2"/>
    </row>
    <row r="6009" spans="13:15">
      <c r="M6009">
        <v>6004</v>
      </c>
      <c r="N6009" s="2"/>
      <c r="O6009" s="2"/>
    </row>
    <row r="6010" spans="13:15">
      <c r="M6010">
        <v>6005</v>
      </c>
      <c r="N6010" s="2"/>
      <c r="O6010" s="2"/>
    </row>
    <row r="6011" spans="13:15">
      <c r="M6011">
        <v>6006</v>
      </c>
      <c r="N6011" s="2"/>
      <c r="O6011" s="2"/>
    </row>
    <row r="6012" spans="13:15">
      <c r="M6012">
        <v>6007</v>
      </c>
      <c r="N6012" s="2"/>
      <c r="O6012" s="2"/>
    </row>
    <row r="6013" spans="13:15">
      <c r="M6013">
        <v>6008</v>
      </c>
      <c r="N6013" s="2"/>
      <c r="O6013" s="2"/>
    </row>
    <row r="6014" spans="13:15">
      <c r="M6014">
        <v>6009</v>
      </c>
      <c r="N6014" s="2"/>
      <c r="O6014" s="2"/>
    </row>
    <row r="6015" spans="13:15">
      <c r="M6015">
        <v>6010</v>
      </c>
      <c r="N6015" s="2"/>
      <c r="O6015" s="2"/>
    </row>
    <row r="6016" spans="13:15">
      <c r="M6016">
        <v>6011</v>
      </c>
      <c r="N6016" s="2"/>
      <c r="O6016" s="2"/>
    </row>
    <row r="6017" spans="13:15">
      <c r="M6017">
        <v>6012</v>
      </c>
      <c r="N6017" s="2"/>
      <c r="O6017" s="2"/>
    </row>
    <row r="6018" spans="13:15">
      <c r="M6018">
        <v>6013</v>
      </c>
      <c r="N6018" s="2"/>
      <c r="O6018" s="2"/>
    </row>
    <row r="6019" spans="13:15">
      <c r="M6019">
        <v>6014</v>
      </c>
      <c r="N6019" s="2"/>
      <c r="O6019" s="2"/>
    </row>
    <row r="6020" spans="13:15">
      <c r="M6020">
        <v>6015</v>
      </c>
      <c r="N6020" s="2"/>
      <c r="O6020" s="2"/>
    </row>
    <row r="6021" spans="13:15">
      <c r="M6021">
        <v>6016</v>
      </c>
      <c r="N6021" s="2"/>
      <c r="O6021" s="2"/>
    </row>
    <row r="6022" spans="13:15">
      <c r="M6022">
        <v>6017</v>
      </c>
      <c r="N6022" s="2"/>
      <c r="O6022" s="2"/>
    </row>
    <row r="6023" spans="13:15">
      <c r="M6023">
        <v>6018</v>
      </c>
      <c r="N6023" s="2"/>
      <c r="O6023" s="2"/>
    </row>
    <row r="6024" spans="13:15">
      <c r="M6024">
        <v>6019</v>
      </c>
      <c r="N6024" s="2"/>
      <c r="O6024" s="2"/>
    </row>
    <row r="6025" spans="13:15">
      <c r="M6025">
        <v>6020</v>
      </c>
      <c r="N6025" s="2"/>
      <c r="O6025" s="2"/>
    </row>
    <row r="6026" spans="13:15">
      <c r="M6026">
        <v>6021</v>
      </c>
      <c r="N6026" s="2"/>
      <c r="O6026" s="2"/>
    </row>
    <row r="6027" spans="13:15">
      <c r="M6027">
        <v>6022</v>
      </c>
      <c r="N6027" s="2"/>
      <c r="O6027" s="2"/>
    </row>
    <row r="6028" spans="13:15">
      <c r="M6028">
        <v>6023</v>
      </c>
      <c r="N6028" s="2"/>
      <c r="O6028" s="2"/>
    </row>
    <row r="6029" spans="13:15">
      <c r="M6029">
        <v>6024</v>
      </c>
      <c r="N6029" s="2"/>
      <c r="O6029" s="2"/>
    </row>
    <row r="6030" spans="13:15">
      <c r="M6030">
        <v>6025</v>
      </c>
      <c r="N6030" s="2"/>
      <c r="O6030" s="2"/>
    </row>
    <row r="6031" spans="13:15">
      <c r="M6031">
        <v>6026</v>
      </c>
      <c r="N6031" s="2"/>
      <c r="O6031" s="2"/>
    </row>
    <row r="6032" spans="13:15">
      <c r="M6032">
        <v>6027</v>
      </c>
      <c r="N6032" s="2"/>
      <c r="O6032" s="2"/>
    </row>
    <row r="6033" spans="13:15">
      <c r="M6033">
        <v>6028</v>
      </c>
      <c r="N6033" s="2"/>
      <c r="O6033" s="2"/>
    </row>
    <row r="6034" spans="13:15">
      <c r="M6034">
        <v>6029</v>
      </c>
      <c r="N6034" s="2"/>
      <c r="O6034" s="2"/>
    </row>
    <row r="6035" spans="13:15">
      <c r="M6035">
        <v>6030</v>
      </c>
      <c r="N6035" s="2"/>
      <c r="O6035" s="2"/>
    </row>
    <row r="6036" spans="13:15">
      <c r="M6036">
        <v>6031</v>
      </c>
      <c r="N6036" s="2"/>
      <c r="O6036" s="2"/>
    </row>
    <row r="6037" spans="13:15">
      <c r="M6037">
        <v>6032</v>
      </c>
      <c r="N6037" s="2"/>
      <c r="O6037" s="2"/>
    </row>
    <row r="6038" spans="13:15">
      <c r="M6038">
        <v>6033</v>
      </c>
      <c r="N6038" s="2"/>
      <c r="O6038" s="2"/>
    </row>
    <row r="6039" spans="13:15">
      <c r="M6039">
        <v>6034</v>
      </c>
      <c r="N6039" s="2"/>
      <c r="O6039" s="2"/>
    </row>
    <row r="6040" spans="13:15">
      <c r="M6040">
        <v>6035</v>
      </c>
      <c r="N6040" s="2"/>
      <c r="O6040" s="2"/>
    </row>
    <row r="6041" spans="13:15">
      <c r="M6041">
        <v>6036</v>
      </c>
      <c r="N6041" s="2"/>
      <c r="O6041" s="2"/>
    </row>
    <row r="6042" spans="13:15">
      <c r="M6042">
        <v>6037</v>
      </c>
      <c r="N6042" s="2"/>
      <c r="O6042" s="2"/>
    </row>
    <row r="6043" spans="13:15">
      <c r="M6043">
        <v>6038</v>
      </c>
      <c r="N6043" s="2"/>
      <c r="O6043" s="2"/>
    </row>
    <row r="6044" spans="13:15">
      <c r="M6044">
        <v>6039</v>
      </c>
      <c r="N6044" s="2"/>
      <c r="O6044" s="2"/>
    </row>
    <row r="6045" spans="13:15">
      <c r="M6045">
        <v>6040</v>
      </c>
      <c r="N6045" s="2"/>
      <c r="O6045" s="2"/>
    </row>
    <row r="6046" spans="13:15">
      <c r="M6046">
        <v>6041</v>
      </c>
      <c r="N6046" s="2"/>
      <c r="O6046" s="2"/>
    </row>
    <row r="6047" spans="13:15">
      <c r="M6047">
        <v>6042</v>
      </c>
      <c r="N6047" s="2"/>
      <c r="O6047" s="2"/>
    </row>
    <row r="6048" spans="13:15">
      <c r="M6048">
        <v>6043</v>
      </c>
      <c r="N6048" s="2"/>
      <c r="O6048" s="2"/>
    </row>
    <row r="6049" spans="13:15">
      <c r="M6049">
        <v>6044</v>
      </c>
      <c r="N6049" s="2"/>
      <c r="O6049" s="2"/>
    </row>
    <row r="6050" spans="13:15">
      <c r="M6050">
        <v>6045</v>
      </c>
      <c r="N6050" s="2"/>
      <c r="O6050" s="2"/>
    </row>
    <row r="6051" spans="13:15">
      <c r="M6051">
        <v>6046</v>
      </c>
      <c r="N6051" s="2"/>
      <c r="O6051" s="2"/>
    </row>
    <row r="6052" spans="13:15">
      <c r="M6052">
        <v>6047</v>
      </c>
      <c r="N6052" s="2"/>
      <c r="O6052" s="2"/>
    </row>
    <row r="6053" spans="13:15">
      <c r="M6053">
        <v>6048</v>
      </c>
      <c r="N6053" s="2"/>
      <c r="O6053" s="2"/>
    </row>
    <row r="6054" spans="13:15">
      <c r="M6054">
        <v>6049</v>
      </c>
      <c r="N6054" s="2"/>
      <c r="O6054" s="2"/>
    </row>
    <row r="6055" spans="13:15">
      <c r="M6055">
        <v>6050</v>
      </c>
      <c r="N6055" s="2"/>
      <c r="O6055" s="2"/>
    </row>
    <row r="6056" spans="13:15">
      <c r="M6056">
        <v>6051</v>
      </c>
      <c r="N6056" s="2"/>
      <c r="O6056" s="2"/>
    </row>
    <row r="6057" spans="13:15">
      <c r="M6057">
        <v>6052</v>
      </c>
      <c r="N6057" s="2"/>
      <c r="O6057" s="2"/>
    </row>
    <row r="6058" spans="13:15">
      <c r="M6058">
        <v>6053</v>
      </c>
      <c r="N6058" s="2"/>
      <c r="O6058" s="2"/>
    </row>
    <row r="6059" spans="13:15">
      <c r="M6059">
        <v>6054</v>
      </c>
      <c r="N6059" s="2"/>
      <c r="O6059" s="2"/>
    </row>
    <row r="6060" spans="13:15">
      <c r="M6060">
        <v>6055</v>
      </c>
      <c r="N6060" s="2"/>
      <c r="O6060" s="2"/>
    </row>
    <row r="6061" spans="13:15">
      <c r="M6061">
        <v>6056</v>
      </c>
      <c r="N6061" s="2"/>
      <c r="O6061" s="2"/>
    </row>
    <row r="6062" spans="13:15">
      <c r="M6062">
        <v>6057</v>
      </c>
      <c r="N6062" s="2"/>
      <c r="O6062" s="2"/>
    </row>
    <row r="6063" spans="13:15">
      <c r="M6063">
        <v>6058</v>
      </c>
      <c r="N6063" s="2"/>
      <c r="O6063" s="2"/>
    </row>
    <row r="6064" spans="13:15">
      <c r="M6064">
        <v>6059</v>
      </c>
      <c r="N6064" s="2"/>
      <c r="O6064" s="2"/>
    </row>
    <row r="6065" spans="13:15">
      <c r="M6065">
        <v>6060</v>
      </c>
      <c r="N6065" s="2"/>
      <c r="O6065" s="2"/>
    </row>
    <row r="6066" spans="13:15">
      <c r="M6066">
        <v>6061</v>
      </c>
      <c r="N6066" s="2"/>
      <c r="O6066" s="2"/>
    </row>
    <row r="6067" spans="13:15">
      <c r="M6067">
        <v>6062</v>
      </c>
      <c r="N6067" s="2"/>
      <c r="O6067" s="2"/>
    </row>
    <row r="6068" spans="13:15">
      <c r="M6068">
        <v>6063</v>
      </c>
      <c r="N6068" s="2"/>
      <c r="O6068" s="2"/>
    </row>
    <row r="6069" spans="13:15">
      <c r="M6069">
        <v>6064</v>
      </c>
      <c r="N6069" s="2"/>
      <c r="O6069" s="2"/>
    </row>
    <row r="6070" spans="13:15">
      <c r="M6070">
        <v>6065</v>
      </c>
      <c r="N6070" s="2"/>
      <c r="O6070" s="2"/>
    </row>
    <row r="6071" spans="13:15">
      <c r="M6071">
        <v>6066</v>
      </c>
      <c r="N6071" s="2"/>
      <c r="O6071" s="2"/>
    </row>
    <row r="6072" spans="13:15">
      <c r="M6072">
        <v>6067</v>
      </c>
      <c r="N6072" s="2"/>
      <c r="O6072" s="2"/>
    </row>
    <row r="6073" spans="13:15">
      <c r="M6073">
        <v>6068</v>
      </c>
      <c r="N6073" s="2"/>
      <c r="O6073" s="2"/>
    </row>
    <row r="6074" spans="13:15">
      <c r="M6074">
        <v>6069</v>
      </c>
      <c r="N6074" s="2"/>
      <c r="O6074" s="2"/>
    </row>
    <row r="6075" spans="13:15">
      <c r="M6075">
        <v>6070</v>
      </c>
      <c r="N6075" s="2"/>
      <c r="O6075" s="2"/>
    </row>
    <row r="6076" spans="13:15">
      <c r="M6076">
        <v>6071</v>
      </c>
      <c r="N6076" s="2"/>
      <c r="O6076" s="2"/>
    </row>
    <row r="6077" spans="13:15">
      <c r="M6077">
        <v>6072</v>
      </c>
      <c r="N6077" s="2"/>
      <c r="O6077" s="2"/>
    </row>
    <row r="6078" spans="13:15">
      <c r="M6078">
        <v>6073</v>
      </c>
      <c r="N6078" s="2"/>
      <c r="O6078" s="2"/>
    </row>
    <row r="6079" spans="13:15">
      <c r="M6079">
        <v>6074</v>
      </c>
      <c r="N6079" s="2"/>
      <c r="O6079" s="2"/>
    </row>
    <row r="6080" spans="13:15">
      <c r="M6080">
        <v>6075</v>
      </c>
      <c r="N6080" s="2"/>
      <c r="O6080" s="2"/>
    </row>
    <row r="6081" spans="13:15">
      <c r="M6081">
        <v>6076</v>
      </c>
      <c r="N6081" s="2"/>
      <c r="O6081" s="2"/>
    </row>
    <row r="6082" spans="13:15">
      <c r="M6082">
        <v>6077</v>
      </c>
      <c r="N6082" s="2"/>
      <c r="O6082" s="2"/>
    </row>
    <row r="6083" spans="13:15">
      <c r="M6083">
        <v>6078</v>
      </c>
      <c r="N6083" s="2"/>
      <c r="O6083" s="2"/>
    </row>
    <row r="6084" spans="13:15">
      <c r="M6084">
        <v>6079</v>
      </c>
      <c r="N6084" s="2"/>
      <c r="O6084" s="2"/>
    </row>
    <row r="6085" spans="13:15">
      <c r="M6085">
        <v>6080</v>
      </c>
      <c r="N6085" s="2"/>
      <c r="O6085" s="2"/>
    </row>
    <row r="6086" spans="13:15">
      <c r="M6086">
        <v>6081</v>
      </c>
      <c r="N6086" s="2"/>
      <c r="O6086" s="2"/>
    </row>
    <row r="6087" spans="13:15">
      <c r="M6087">
        <v>6082</v>
      </c>
      <c r="N6087" s="2"/>
      <c r="O6087" s="2"/>
    </row>
    <row r="6088" spans="13:15">
      <c r="M6088">
        <v>6083</v>
      </c>
      <c r="N6088" s="2"/>
      <c r="O6088" s="2"/>
    </row>
    <row r="6089" spans="13:15">
      <c r="M6089">
        <v>6084</v>
      </c>
      <c r="N6089" s="2"/>
      <c r="O6089" s="2"/>
    </row>
    <row r="6090" spans="13:15">
      <c r="M6090">
        <v>6085</v>
      </c>
      <c r="N6090" s="2"/>
      <c r="O6090" s="2"/>
    </row>
    <row r="6091" spans="13:15">
      <c r="M6091">
        <v>6086</v>
      </c>
      <c r="N6091" s="2"/>
      <c r="O6091" s="2"/>
    </row>
    <row r="6092" spans="13:15">
      <c r="M6092">
        <v>6087</v>
      </c>
      <c r="N6092" s="2"/>
      <c r="O6092" s="2"/>
    </row>
    <row r="6093" spans="13:15">
      <c r="M6093">
        <v>6088</v>
      </c>
      <c r="N6093" s="2"/>
      <c r="O6093" s="2"/>
    </row>
    <row r="6094" spans="13:15">
      <c r="M6094">
        <v>6089</v>
      </c>
      <c r="N6094" s="2"/>
      <c r="O6094" s="2"/>
    </row>
    <row r="6095" spans="13:15">
      <c r="M6095">
        <v>6090</v>
      </c>
      <c r="N6095" s="2"/>
      <c r="O6095" s="2"/>
    </row>
    <row r="6096" spans="13:15">
      <c r="M6096">
        <v>6091</v>
      </c>
      <c r="N6096" s="2"/>
      <c r="O6096" s="2"/>
    </row>
    <row r="6097" spans="13:15">
      <c r="M6097">
        <v>6092</v>
      </c>
      <c r="N6097" s="2"/>
      <c r="O6097" s="2"/>
    </row>
    <row r="6098" spans="13:15">
      <c r="M6098">
        <v>6093</v>
      </c>
      <c r="N6098" s="2"/>
      <c r="O6098" s="2"/>
    </row>
    <row r="6099" spans="13:15">
      <c r="M6099">
        <v>6094</v>
      </c>
      <c r="N6099" s="2"/>
      <c r="O6099" s="2"/>
    </row>
    <row r="6100" spans="13:15">
      <c r="M6100">
        <v>6095</v>
      </c>
      <c r="N6100" s="2"/>
      <c r="O6100" s="2"/>
    </row>
    <row r="6101" spans="13:15">
      <c r="M6101">
        <v>6096</v>
      </c>
      <c r="N6101" s="2"/>
      <c r="O6101" s="2"/>
    </row>
    <row r="6102" spans="13:15">
      <c r="M6102">
        <v>6097</v>
      </c>
      <c r="N6102" s="2"/>
      <c r="O6102" s="2"/>
    </row>
    <row r="6103" spans="13:15">
      <c r="M6103">
        <v>6098</v>
      </c>
      <c r="N6103" s="2"/>
      <c r="O6103" s="2"/>
    </row>
    <row r="6104" spans="13:15">
      <c r="M6104">
        <v>6099</v>
      </c>
      <c r="N6104" s="2"/>
      <c r="O6104" s="2"/>
    </row>
    <row r="6105" spans="13:15">
      <c r="M6105">
        <v>6100</v>
      </c>
      <c r="N6105" s="2"/>
      <c r="O6105" s="2"/>
    </row>
    <row r="6106" spans="13:15">
      <c r="M6106">
        <v>6101</v>
      </c>
      <c r="N6106" s="2"/>
      <c r="O6106" s="2"/>
    </row>
    <row r="6107" spans="13:15">
      <c r="M6107">
        <v>6102</v>
      </c>
      <c r="N6107" s="2"/>
      <c r="O6107" s="2"/>
    </row>
    <row r="6108" spans="13:15">
      <c r="M6108">
        <v>6103</v>
      </c>
      <c r="N6108" s="2"/>
      <c r="O6108" s="2"/>
    </row>
    <row r="6109" spans="13:15">
      <c r="M6109">
        <v>6104</v>
      </c>
      <c r="N6109" s="2"/>
      <c r="O6109" s="2"/>
    </row>
    <row r="6110" spans="13:15">
      <c r="M6110">
        <v>6105</v>
      </c>
      <c r="N6110" s="2"/>
      <c r="O6110" s="2"/>
    </row>
    <row r="6111" spans="13:15">
      <c r="M6111">
        <v>6106</v>
      </c>
      <c r="N6111" s="2"/>
      <c r="O6111" s="2"/>
    </row>
    <row r="6112" spans="13:15">
      <c r="M6112">
        <v>6107</v>
      </c>
      <c r="N6112" s="2"/>
      <c r="O6112" s="2"/>
    </row>
    <row r="6113" spans="13:15">
      <c r="M6113">
        <v>6108</v>
      </c>
      <c r="N6113" s="2"/>
      <c r="O6113" s="2"/>
    </row>
    <row r="6114" spans="13:15">
      <c r="M6114">
        <v>6109</v>
      </c>
      <c r="N6114" s="2"/>
      <c r="O6114" s="2"/>
    </row>
    <row r="6115" spans="13:15">
      <c r="M6115">
        <v>6110</v>
      </c>
      <c r="N6115" s="2"/>
      <c r="O6115" s="2"/>
    </row>
    <row r="6116" spans="13:15">
      <c r="M6116">
        <v>6111</v>
      </c>
      <c r="N6116" s="2"/>
      <c r="O6116" s="2"/>
    </row>
    <row r="6117" spans="13:15">
      <c r="M6117">
        <v>6112</v>
      </c>
      <c r="N6117" s="2"/>
      <c r="O6117" s="2"/>
    </row>
    <row r="6118" spans="13:15">
      <c r="M6118">
        <v>6113</v>
      </c>
      <c r="N6118" s="2"/>
      <c r="O6118" s="2"/>
    </row>
    <row r="6119" spans="13:15">
      <c r="M6119">
        <v>6114</v>
      </c>
      <c r="N6119" s="2"/>
      <c r="O6119" s="2"/>
    </row>
    <row r="6120" spans="13:15">
      <c r="M6120">
        <v>6115</v>
      </c>
      <c r="N6120" s="2"/>
      <c r="O6120" s="2"/>
    </row>
    <row r="6121" spans="13:15">
      <c r="M6121">
        <v>6116</v>
      </c>
      <c r="N6121" s="2"/>
      <c r="O6121" s="2"/>
    </row>
    <row r="6122" spans="13:15">
      <c r="M6122">
        <v>6117</v>
      </c>
      <c r="N6122" s="2"/>
      <c r="O6122" s="2"/>
    </row>
    <row r="6123" spans="13:15">
      <c r="M6123">
        <v>6118</v>
      </c>
      <c r="N6123" s="2"/>
      <c r="O6123" s="2"/>
    </row>
    <row r="6124" spans="13:15">
      <c r="M6124">
        <v>6119</v>
      </c>
      <c r="N6124" s="2"/>
      <c r="O6124" s="2"/>
    </row>
    <row r="6125" spans="13:15">
      <c r="M6125">
        <v>6120</v>
      </c>
      <c r="N6125" s="2"/>
      <c r="O6125" s="2"/>
    </row>
    <row r="6126" spans="13:15">
      <c r="M6126">
        <v>6121</v>
      </c>
      <c r="N6126" s="2"/>
      <c r="O6126" s="2"/>
    </row>
    <row r="6127" spans="13:15">
      <c r="M6127">
        <v>6122</v>
      </c>
      <c r="N6127" s="2"/>
      <c r="O6127" s="2"/>
    </row>
    <row r="6128" spans="13:15">
      <c r="M6128">
        <v>6123</v>
      </c>
      <c r="N6128" s="2"/>
      <c r="O6128" s="2"/>
    </row>
    <row r="6129" spans="13:15">
      <c r="M6129">
        <v>6124</v>
      </c>
      <c r="N6129" s="2"/>
      <c r="O6129" s="2"/>
    </row>
    <row r="6130" spans="13:15">
      <c r="M6130">
        <v>6125</v>
      </c>
      <c r="N6130" s="2"/>
      <c r="O6130" s="2"/>
    </row>
    <row r="6131" spans="13:15">
      <c r="M6131">
        <v>6126</v>
      </c>
      <c r="N6131" s="2"/>
      <c r="O6131" s="2"/>
    </row>
    <row r="6132" spans="13:15">
      <c r="M6132">
        <v>6127</v>
      </c>
      <c r="N6132" s="2"/>
      <c r="O6132" s="2"/>
    </row>
    <row r="6133" spans="13:15">
      <c r="M6133">
        <v>6128</v>
      </c>
      <c r="N6133" s="2"/>
      <c r="O6133" s="2"/>
    </row>
    <row r="6134" spans="13:15">
      <c r="M6134">
        <v>6129</v>
      </c>
      <c r="N6134" s="2"/>
      <c r="O6134" s="2"/>
    </row>
    <row r="6135" spans="13:15">
      <c r="M6135">
        <v>6130</v>
      </c>
      <c r="N6135" s="2"/>
      <c r="O6135" s="2"/>
    </row>
    <row r="6136" spans="13:15">
      <c r="M6136">
        <v>6131</v>
      </c>
      <c r="N6136" s="2"/>
      <c r="O6136" s="2"/>
    </row>
    <row r="6137" spans="13:15">
      <c r="M6137">
        <v>6132</v>
      </c>
      <c r="N6137" s="2"/>
      <c r="O6137" s="2"/>
    </row>
    <row r="6138" spans="13:15">
      <c r="M6138">
        <v>6133</v>
      </c>
      <c r="N6138" s="2"/>
      <c r="O6138" s="2"/>
    </row>
    <row r="6139" spans="13:15">
      <c r="M6139">
        <v>6134</v>
      </c>
      <c r="N6139" s="2"/>
      <c r="O6139" s="2"/>
    </row>
    <row r="6140" spans="13:15">
      <c r="M6140">
        <v>6135</v>
      </c>
      <c r="N6140" s="2"/>
      <c r="O6140" s="2"/>
    </row>
    <row r="6141" spans="13:15">
      <c r="M6141">
        <v>6136</v>
      </c>
      <c r="N6141" s="2"/>
      <c r="O6141" s="2"/>
    </row>
    <row r="6142" spans="13:15">
      <c r="M6142">
        <v>6137</v>
      </c>
      <c r="N6142" s="2"/>
      <c r="O6142" s="2"/>
    </row>
    <row r="6143" spans="13:15">
      <c r="M6143">
        <v>6138</v>
      </c>
      <c r="N6143" s="2"/>
      <c r="O6143" s="2"/>
    </row>
    <row r="6144" spans="13:15">
      <c r="M6144">
        <v>6139</v>
      </c>
      <c r="N6144" s="2"/>
      <c r="O6144" s="2"/>
    </row>
    <row r="6145" spans="13:15">
      <c r="M6145">
        <v>6140</v>
      </c>
      <c r="N6145" s="2"/>
      <c r="O6145" s="2"/>
    </row>
    <row r="6146" spans="13:15">
      <c r="M6146">
        <v>6141</v>
      </c>
      <c r="N6146" s="2"/>
      <c r="O6146" s="2"/>
    </row>
    <row r="6147" spans="13:15">
      <c r="M6147">
        <v>6142</v>
      </c>
      <c r="N6147" s="2"/>
      <c r="O6147" s="2"/>
    </row>
    <row r="6148" spans="13:15">
      <c r="M6148">
        <v>6143</v>
      </c>
      <c r="N6148" s="2"/>
      <c r="O6148" s="2"/>
    </row>
    <row r="6149" spans="13:15">
      <c r="M6149">
        <v>6144</v>
      </c>
      <c r="N6149" s="2"/>
      <c r="O6149" s="2"/>
    </row>
    <row r="6150" spans="13:15">
      <c r="M6150">
        <v>6145</v>
      </c>
      <c r="N6150" s="2"/>
      <c r="O6150" s="2"/>
    </row>
    <row r="6151" spans="13:15">
      <c r="M6151">
        <v>6146</v>
      </c>
      <c r="N6151" s="2"/>
      <c r="O6151" s="2"/>
    </row>
    <row r="6152" spans="13:15">
      <c r="M6152">
        <v>6147</v>
      </c>
      <c r="N6152" s="2"/>
      <c r="O6152" s="2"/>
    </row>
    <row r="6153" spans="13:15">
      <c r="M6153">
        <v>6148</v>
      </c>
      <c r="N6153" s="2"/>
      <c r="O6153" s="2"/>
    </row>
    <row r="6154" spans="13:15">
      <c r="M6154">
        <v>6149</v>
      </c>
      <c r="N6154" s="2"/>
      <c r="O6154" s="2"/>
    </row>
    <row r="6155" spans="13:15">
      <c r="M6155">
        <v>6150</v>
      </c>
      <c r="N6155" s="2"/>
      <c r="O6155" s="2"/>
    </row>
    <row r="6156" spans="13:15">
      <c r="M6156">
        <v>6151</v>
      </c>
      <c r="N6156" s="2"/>
      <c r="O6156" s="2"/>
    </row>
    <row r="6157" spans="13:15">
      <c r="M6157">
        <v>6152</v>
      </c>
      <c r="N6157" s="2"/>
      <c r="O6157" s="2"/>
    </row>
    <row r="6158" spans="13:15">
      <c r="M6158">
        <v>6153</v>
      </c>
      <c r="N6158" s="2"/>
      <c r="O6158" s="2"/>
    </row>
    <row r="6159" spans="13:15">
      <c r="M6159">
        <v>6154</v>
      </c>
      <c r="N6159" s="2"/>
      <c r="O6159" s="2"/>
    </row>
    <row r="6160" spans="13:15">
      <c r="M6160">
        <v>6155</v>
      </c>
      <c r="N6160" s="2"/>
      <c r="O6160" s="2"/>
    </row>
    <row r="6161" spans="13:15">
      <c r="M6161">
        <v>6156</v>
      </c>
      <c r="N6161" s="2"/>
      <c r="O6161" s="2"/>
    </row>
    <row r="6162" spans="13:15">
      <c r="M6162">
        <v>6157</v>
      </c>
      <c r="N6162" s="2"/>
      <c r="O6162" s="2"/>
    </row>
    <row r="6163" spans="13:15">
      <c r="M6163">
        <v>6158</v>
      </c>
      <c r="N6163" s="2"/>
      <c r="O6163" s="2"/>
    </row>
    <row r="6164" spans="13:15">
      <c r="M6164">
        <v>6159</v>
      </c>
      <c r="N6164" s="2"/>
      <c r="O6164" s="2"/>
    </row>
    <row r="6165" spans="13:15">
      <c r="M6165">
        <v>6160</v>
      </c>
      <c r="N6165" s="2"/>
      <c r="O6165" s="2"/>
    </row>
    <row r="6166" spans="13:15">
      <c r="M6166">
        <v>6161</v>
      </c>
      <c r="N6166" s="2"/>
      <c r="O6166" s="2"/>
    </row>
    <row r="6167" spans="13:15">
      <c r="M6167">
        <v>6162</v>
      </c>
      <c r="N6167" s="2"/>
      <c r="O6167" s="2"/>
    </row>
    <row r="6168" spans="13:15">
      <c r="M6168">
        <v>6163</v>
      </c>
      <c r="N6168" s="2"/>
      <c r="O6168" s="2"/>
    </row>
    <row r="6169" spans="13:15">
      <c r="M6169">
        <v>6164</v>
      </c>
      <c r="N6169" s="2"/>
      <c r="O6169" s="2"/>
    </row>
    <row r="6170" spans="13:15">
      <c r="M6170">
        <v>6165</v>
      </c>
      <c r="N6170" s="2"/>
      <c r="O6170" s="2"/>
    </row>
    <row r="6171" spans="13:15">
      <c r="M6171">
        <v>6166</v>
      </c>
      <c r="N6171" s="2"/>
      <c r="O6171" s="2"/>
    </row>
    <row r="6172" spans="13:15">
      <c r="M6172">
        <v>6167</v>
      </c>
      <c r="N6172" s="2"/>
      <c r="O6172" s="2"/>
    </row>
    <row r="6173" spans="13:15">
      <c r="M6173">
        <v>6168</v>
      </c>
      <c r="N6173" s="2"/>
      <c r="O6173" s="2"/>
    </row>
    <row r="6174" spans="13:15">
      <c r="M6174">
        <v>6169</v>
      </c>
      <c r="N6174" s="2"/>
      <c r="O6174" s="2"/>
    </row>
    <row r="6175" spans="13:15">
      <c r="M6175">
        <v>6170</v>
      </c>
      <c r="N6175" s="2"/>
      <c r="O6175" s="2"/>
    </row>
    <row r="6176" spans="13:15">
      <c r="M6176">
        <v>6171</v>
      </c>
      <c r="N6176" s="2"/>
      <c r="O6176" s="2"/>
    </row>
    <row r="6177" spans="13:15">
      <c r="M6177">
        <v>6172</v>
      </c>
      <c r="N6177" s="2"/>
      <c r="O6177" s="2"/>
    </row>
    <row r="6178" spans="13:15">
      <c r="M6178">
        <v>6173</v>
      </c>
      <c r="N6178" s="2"/>
      <c r="O6178" s="2"/>
    </row>
    <row r="6179" spans="13:15">
      <c r="M6179">
        <v>6174</v>
      </c>
      <c r="N6179" s="2"/>
      <c r="O6179" s="2"/>
    </row>
    <row r="6180" spans="13:15">
      <c r="M6180">
        <v>6175</v>
      </c>
      <c r="N6180" s="2"/>
      <c r="O6180" s="2"/>
    </row>
    <row r="6181" spans="13:15">
      <c r="M6181">
        <v>6176</v>
      </c>
      <c r="N6181" s="2"/>
      <c r="O6181" s="2"/>
    </row>
    <row r="6182" spans="13:15">
      <c r="M6182">
        <v>6177</v>
      </c>
      <c r="N6182" s="2"/>
      <c r="O6182" s="2"/>
    </row>
    <row r="6183" spans="13:15">
      <c r="M6183">
        <v>6178</v>
      </c>
      <c r="N6183" s="2"/>
      <c r="O6183" s="2"/>
    </row>
    <row r="6184" spans="13:15">
      <c r="M6184">
        <v>6179</v>
      </c>
      <c r="N6184" s="2"/>
      <c r="O6184" s="2"/>
    </row>
    <row r="6185" spans="13:15">
      <c r="M6185">
        <v>6180</v>
      </c>
      <c r="N6185" s="2"/>
      <c r="O6185" s="2"/>
    </row>
    <row r="6186" spans="13:15">
      <c r="M6186">
        <v>6181</v>
      </c>
      <c r="N6186" s="2"/>
      <c r="O6186" s="2"/>
    </row>
    <row r="6187" spans="13:15">
      <c r="M6187">
        <v>6182</v>
      </c>
      <c r="N6187" s="2"/>
      <c r="O6187" s="2"/>
    </row>
    <row r="6188" spans="13:15">
      <c r="M6188">
        <v>6183</v>
      </c>
      <c r="N6188" s="2"/>
      <c r="O6188" s="2"/>
    </row>
    <row r="6189" spans="13:15">
      <c r="M6189">
        <v>6184</v>
      </c>
      <c r="N6189" s="2"/>
      <c r="O6189" s="2"/>
    </row>
    <row r="6190" spans="13:15">
      <c r="M6190">
        <v>6185</v>
      </c>
      <c r="N6190" s="2"/>
      <c r="O6190" s="2"/>
    </row>
    <row r="6191" spans="13:15">
      <c r="M6191">
        <v>6186</v>
      </c>
      <c r="N6191" s="2"/>
      <c r="O6191" s="2"/>
    </row>
    <row r="6192" spans="13:15">
      <c r="M6192">
        <v>6187</v>
      </c>
      <c r="N6192" s="2"/>
      <c r="O6192" s="2"/>
    </row>
    <row r="6193" spans="13:15">
      <c r="M6193">
        <v>6188</v>
      </c>
      <c r="N6193" s="2"/>
      <c r="O6193" s="2"/>
    </row>
    <row r="6194" spans="13:15">
      <c r="M6194">
        <v>6189</v>
      </c>
      <c r="N6194" s="2"/>
      <c r="O6194" s="2"/>
    </row>
    <row r="6195" spans="13:15">
      <c r="M6195">
        <v>6190</v>
      </c>
      <c r="N6195" s="2"/>
      <c r="O6195" s="2"/>
    </row>
    <row r="6196" spans="13:15">
      <c r="M6196">
        <v>6191</v>
      </c>
      <c r="N6196" s="2"/>
      <c r="O6196" s="2"/>
    </row>
    <row r="6197" spans="13:15">
      <c r="M6197">
        <v>6192</v>
      </c>
      <c r="N6197" s="2"/>
      <c r="O6197" s="2"/>
    </row>
    <row r="6198" spans="13:15">
      <c r="M6198">
        <v>6193</v>
      </c>
      <c r="N6198" s="2"/>
      <c r="O6198" s="2"/>
    </row>
    <row r="6199" spans="13:15">
      <c r="M6199">
        <v>6194</v>
      </c>
      <c r="N6199" s="2"/>
      <c r="O6199" s="2"/>
    </row>
    <row r="6200" spans="13:15">
      <c r="M6200">
        <v>6195</v>
      </c>
      <c r="N6200" s="2"/>
      <c r="O6200" s="2"/>
    </row>
    <row r="6201" spans="13:15">
      <c r="M6201">
        <v>6196</v>
      </c>
      <c r="N6201" s="2"/>
      <c r="O6201" s="2"/>
    </row>
    <row r="6202" spans="13:15">
      <c r="M6202">
        <v>6197</v>
      </c>
      <c r="N6202" s="2"/>
      <c r="O6202" s="2"/>
    </row>
    <row r="6203" spans="13:15">
      <c r="M6203">
        <v>6198</v>
      </c>
      <c r="N6203" s="2"/>
      <c r="O6203" s="2"/>
    </row>
    <row r="6204" spans="13:15">
      <c r="M6204">
        <v>6199</v>
      </c>
      <c r="N6204" s="2"/>
      <c r="O6204" s="2"/>
    </row>
    <row r="6205" spans="13:15">
      <c r="M6205">
        <v>6200</v>
      </c>
      <c r="N6205" s="2"/>
      <c r="O6205" s="2"/>
    </row>
    <row r="6206" spans="13:15">
      <c r="M6206">
        <v>6201</v>
      </c>
      <c r="N6206" s="2"/>
      <c r="O6206" s="2"/>
    </row>
    <row r="6207" spans="13:15">
      <c r="M6207">
        <v>6202</v>
      </c>
      <c r="N6207" s="2"/>
      <c r="O6207" s="2"/>
    </row>
    <row r="6208" spans="13:15">
      <c r="M6208">
        <v>6203</v>
      </c>
      <c r="N6208" s="2"/>
      <c r="O6208" s="2"/>
    </row>
    <row r="6209" spans="13:15">
      <c r="M6209">
        <v>6204</v>
      </c>
      <c r="N6209" s="2"/>
      <c r="O6209" s="2"/>
    </row>
    <row r="6210" spans="13:15">
      <c r="M6210">
        <v>6205</v>
      </c>
      <c r="N6210" s="2"/>
      <c r="O6210" s="2"/>
    </row>
    <row r="6211" spans="13:15">
      <c r="M6211">
        <v>6206</v>
      </c>
      <c r="N6211" s="2"/>
      <c r="O6211" s="2"/>
    </row>
    <row r="6212" spans="13:15">
      <c r="M6212">
        <v>6207</v>
      </c>
      <c r="N6212" s="2"/>
      <c r="O6212" s="2"/>
    </row>
    <row r="6213" spans="13:15">
      <c r="M6213">
        <v>6208</v>
      </c>
      <c r="N6213" s="2"/>
      <c r="O6213" s="2"/>
    </row>
    <row r="6214" spans="13:15">
      <c r="M6214">
        <v>6209</v>
      </c>
      <c r="N6214" s="2"/>
      <c r="O6214" s="2"/>
    </row>
    <row r="6215" spans="13:15">
      <c r="M6215">
        <v>6210</v>
      </c>
      <c r="N6215" s="2"/>
      <c r="O6215" s="2"/>
    </row>
    <row r="6216" spans="13:15">
      <c r="M6216">
        <v>6211</v>
      </c>
      <c r="N6216" s="2"/>
      <c r="O6216" s="2"/>
    </row>
    <row r="6217" spans="13:15">
      <c r="M6217">
        <v>6212</v>
      </c>
      <c r="N6217" s="2"/>
      <c r="O6217" s="2"/>
    </row>
    <row r="6218" spans="13:15">
      <c r="M6218">
        <v>6213</v>
      </c>
      <c r="N6218" s="2"/>
      <c r="O6218" s="2"/>
    </row>
    <row r="6219" spans="13:15">
      <c r="M6219">
        <v>6214</v>
      </c>
      <c r="N6219" s="2"/>
      <c r="O6219" s="2"/>
    </row>
    <row r="6220" spans="13:15">
      <c r="M6220">
        <v>6215</v>
      </c>
      <c r="N6220" s="2"/>
      <c r="O6220" s="2"/>
    </row>
    <row r="6221" spans="13:15">
      <c r="M6221">
        <v>6216</v>
      </c>
      <c r="N6221" s="2"/>
      <c r="O6221" s="2"/>
    </row>
    <row r="6222" spans="13:15">
      <c r="M6222">
        <v>6217</v>
      </c>
      <c r="N6222" s="2"/>
      <c r="O6222" s="2"/>
    </row>
    <row r="6223" spans="13:15">
      <c r="M6223">
        <v>6218</v>
      </c>
      <c r="N6223" s="2"/>
      <c r="O6223" s="2"/>
    </row>
    <row r="6224" spans="13:15">
      <c r="M6224">
        <v>6219</v>
      </c>
      <c r="N6224" s="2"/>
      <c r="O6224" s="2"/>
    </row>
    <row r="6225" spans="13:15">
      <c r="M6225">
        <v>6220</v>
      </c>
      <c r="N6225" s="2"/>
      <c r="O6225" s="2"/>
    </row>
    <row r="6226" spans="13:15">
      <c r="M6226">
        <v>6221</v>
      </c>
      <c r="N6226" s="2"/>
      <c r="O6226" s="2"/>
    </row>
    <row r="6227" spans="13:15">
      <c r="M6227">
        <v>6222</v>
      </c>
      <c r="N6227" s="2"/>
      <c r="O6227" s="2"/>
    </row>
    <row r="6228" spans="13:15">
      <c r="M6228">
        <v>6223</v>
      </c>
      <c r="N6228" s="2"/>
      <c r="O6228" s="2"/>
    </row>
    <row r="6229" spans="13:15">
      <c r="M6229">
        <v>6224</v>
      </c>
      <c r="N6229" s="2"/>
      <c r="O6229" s="2"/>
    </row>
    <row r="6230" spans="13:15">
      <c r="M6230">
        <v>6225</v>
      </c>
      <c r="N6230" s="2"/>
      <c r="O6230" s="2"/>
    </row>
    <row r="6231" spans="13:15">
      <c r="M6231">
        <v>6226</v>
      </c>
      <c r="N6231" s="2"/>
      <c r="O6231" s="2"/>
    </row>
    <row r="6232" spans="13:15">
      <c r="M6232">
        <v>6227</v>
      </c>
      <c r="N6232" s="2"/>
      <c r="O6232" s="2"/>
    </row>
    <row r="6233" spans="13:15">
      <c r="M6233">
        <v>6228</v>
      </c>
      <c r="N6233" s="2"/>
      <c r="O6233" s="2"/>
    </row>
    <row r="6234" spans="13:15">
      <c r="M6234">
        <v>6229</v>
      </c>
      <c r="N6234" s="2"/>
      <c r="O6234" s="2"/>
    </row>
    <row r="6235" spans="13:15">
      <c r="M6235">
        <v>6230</v>
      </c>
      <c r="N6235" s="2"/>
      <c r="O6235" s="2"/>
    </row>
    <row r="6236" spans="13:15">
      <c r="M6236">
        <v>6231</v>
      </c>
      <c r="N6236" s="2"/>
      <c r="O6236" s="2"/>
    </row>
    <row r="6237" spans="13:15">
      <c r="M6237">
        <v>6232</v>
      </c>
      <c r="N6237" s="2"/>
      <c r="O6237" s="2"/>
    </row>
    <row r="6238" spans="13:15">
      <c r="M6238">
        <v>6233</v>
      </c>
      <c r="N6238" s="2"/>
      <c r="O6238" s="2"/>
    </row>
    <row r="6239" spans="13:15">
      <c r="M6239">
        <v>6234</v>
      </c>
      <c r="N6239" s="2"/>
      <c r="O6239" s="2"/>
    </row>
    <row r="6240" spans="13:15">
      <c r="M6240">
        <v>6235</v>
      </c>
      <c r="N6240" s="2"/>
      <c r="O6240" s="2"/>
    </row>
    <row r="6241" spans="13:15">
      <c r="M6241">
        <v>6236</v>
      </c>
      <c r="N6241" s="2"/>
      <c r="O6241" s="2"/>
    </row>
    <row r="6242" spans="13:15">
      <c r="M6242">
        <v>6237</v>
      </c>
      <c r="N6242" s="2"/>
      <c r="O6242" s="2"/>
    </row>
    <row r="6243" spans="13:15">
      <c r="M6243">
        <v>6238</v>
      </c>
      <c r="N6243" s="2"/>
      <c r="O6243" s="2"/>
    </row>
    <row r="6244" spans="13:15">
      <c r="M6244">
        <v>6239</v>
      </c>
      <c r="N6244" s="2"/>
      <c r="O6244" s="2"/>
    </row>
    <row r="6245" spans="13:15">
      <c r="M6245">
        <v>6240</v>
      </c>
      <c r="N6245" s="2"/>
      <c r="O6245" s="2"/>
    </row>
    <row r="6246" spans="13:15">
      <c r="M6246">
        <v>6241</v>
      </c>
      <c r="N6246" s="2"/>
      <c r="O6246" s="2"/>
    </row>
    <row r="6247" spans="13:15">
      <c r="M6247">
        <v>6242</v>
      </c>
      <c r="N6247" s="2"/>
      <c r="O6247" s="2"/>
    </row>
    <row r="6248" spans="13:15">
      <c r="M6248">
        <v>6243</v>
      </c>
      <c r="N6248" s="2"/>
      <c r="O6248" s="2"/>
    </row>
    <row r="6249" spans="13:15">
      <c r="M6249">
        <v>6244</v>
      </c>
      <c r="N6249" s="2"/>
      <c r="O6249" s="2"/>
    </row>
    <row r="6250" spans="13:15">
      <c r="M6250">
        <v>6245</v>
      </c>
      <c r="N6250" s="2"/>
      <c r="O6250" s="2"/>
    </row>
    <row r="6251" spans="13:15">
      <c r="M6251">
        <v>6246</v>
      </c>
      <c r="N6251" s="2"/>
      <c r="O6251" s="2"/>
    </row>
    <row r="6252" spans="13:15">
      <c r="M6252">
        <v>6247</v>
      </c>
      <c r="N6252" s="2"/>
      <c r="O6252" s="2"/>
    </row>
    <row r="6253" spans="13:15">
      <c r="M6253">
        <v>6248</v>
      </c>
      <c r="N6253" s="2"/>
      <c r="O6253" s="2"/>
    </row>
    <row r="6254" spans="13:15">
      <c r="M6254">
        <v>6249</v>
      </c>
      <c r="N6254" s="2"/>
      <c r="O6254" s="2"/>
    </row>
    <row r="6255" spans="13:15">
      <c r="M6255">
        <v>6250</v>
      </c>
      <c r="N6255" s="2"/>
      <c r="O6255" s="2"/>
    </row>
    <row r="6256" spans="13:15">
      <c r="M6256">
        <v>6251</v>
      </c>
      <c r="N6256" s="2"/>
      <c r="O6256" s="2"/>
    </row>
    <row r="6257" spans="13:15">
      <c r="M6257">
        <v>6252</v>
      </c>
      <c r="N6257" s="2"/>
      <c r="O6257" s="2"/>
    </row>
    <row r="6258" spans="13:15">
      <c r="M6258">
        <v>6253</v>
      </c>
      <c r="N6258" s="2"/>
      <c r="O6258" s="2"/>
    </row>
    <row r="6259" spans="13:15">
      <c r="M6259">
        <v>6254</v>
      </c>
      <c r="N6259" s="2"/>
      <c r="O6259" s="2"/>
    </row>
    <row r="6260" spans="13:15">
      <c r="M6260">
        <v>6255</v>
      </c>
      <c r="N6260" s="2"/>
      <c r="O6260" s="2"/>
    </row>
    <row r="6261" spans="13:15">
      <c r="M6261">
        <v>6256</v>
      </c>
      <c r="N6261" s="2"/>
      <c r="O6261" s="2"/>
    </row>
    <row r="6262" spans="13:15">
      <c r="M6262">
        <v>6257</v>
      </c>
      <c r="N6262" s="2"/>
      <c r="O6262" s="2"/>
    </row>
    <row r="6263" spans="13:15">
      <c r="M6263">
        <v>6258</v>
      </c>
      <c r="N6263" s="2"/>
      <c r="O6263" s="2"/>
    </row>
    <row r="6264" spans="13:15">
      <c r="M6264">
        <v>6259</v>
      </c>
      <c r="N6264" s="2"/>
      <c r="O6264" s="2"/>
    </row>
    <row r="6265" spans="13:15">
      <c r="M6265">
        <v>6260</v>
      </c>
      <c r="N6265" s="2"/>
      <c r="O6265" s="2"/>
    </row>
    <row r="6266" spans="13:15">
      <c r="M6266">
        <v>6261</v>
      </c>
      <c r="N6266" s="2"/>
      <c r="O6266" s="2"/>
    </row>
    <row r="6267" spans="13:15">
      <c r="M6267">
        <v>6262</v>
      </c>
      <c r="N6267" s="2"/>
      <c r="O6267" s="2"/>
    </row>
    <row r="6268" spans="13:15">
      <c r="M6268">
        <v>6263</v>
      </c>
      <c r="N6268" s="2"/>
      <c r="O6268" s="2"/>
    </row>
    <row r="6269" spans="13:15">
      <c r="M6269">
        <v>6264</v>
      </c>
      <c r="N6269" s="2"/>
      <c r="O6269" s="2"/>
    </row>
    <row r="6270" spans="13:15">
      <c r="M6270">
        <v>6265</v>
      </c>
      <c r="N6270" s="2"/>
      <c r="O6270" s="2"/>
    </row>
    <row r="6271" spans="13:15">
      <c r="M6271">
        <v>6266</v>
      </c>
      <c r="N6271" s="2"/>
      <c r="O6271" s="2"/>
    </row>
    <row r="6272" spans="13:15">
      <c r="M6272">
        <v>6267</v>
      </c>
      <c r="N6272" s="2"/>
      <c r="O6272" s="2"/>
    </row>
    <row r="6273" spans="13:15">
      <c r="M6273">
        <v>6268</v>
      </c>
      <c r="N6273" s="2"/>
      <c r="O6273" s="2"/>
    </row>
    <row r="6274" spans="13:15">
      <c r="M6274">
        <v>6269</v>
      </c>
      <c r="N6274" s="2"/>
      <c r="O6274" s="2"/>
    </row>
    <row r="6275" spans="13:15">
      <c r="M6275">
        <v>6270</v>
      </c>
      <c r="N6275" s="2"/>
      <c r="O6275" s="2"/>
    </row>
    <row r="6276" spans="13:15">
      <c r="M6276">
        <v>6271</v>
      </c>
      <c r="N6276" s="2"/>
      <c r="O6276" s="2"/>
    </row>
    <row r="6277" spans="13:15">
      <c r="M6277">
        <v>6272</v>
      </c>
      <c r="N6277" s="2"/>
      <c r="O6277" s="2"/>
    </row>
    <row r="6278" spans="13:15">
      <c r="M6278">
        <v>6273</v>
      </c>
      <c r="N6278" s="2"/>
      <c r="O6278" s="2"/>
    </row>
    <row r="6279" spans="13:15">
      <c r="M6279">
        <v>6274</v>
      </c>
      <c r="N6279" s="2"/>
      <c r="O6279" s="2"/>
    </row>
    <row r="6280" spans="13:15">
      <c r="M6280">
        <v>6275</v>
      </c>
      <c r="N6280" s="2"/>
      <c r="O6280" s="2"/>
    </row>
    <row r="6281" spans="13:15">
      <c r="M6281">
        <v>6276</v>
      </c>
      <c r="N6281" s="2"/>
      <c r="O6281" s="2"/>
    </row>
    <row r="6282" spans="13:15">
      <c r="M6282">
        <v>6277</v>
      </c>
      <c r="N6282" s="2"/>
      <c r="O6282" s="2"/>
    </row>
    <row r="6283" spans="13:15">
      <c r="M6283">
        <v>6278</v>
      </c>
      <c r="N6283" s="2"/>
      <c r="O6283" s="2"/>
    </row>
    <row r="6284" spans="13:15">
      <c r="M6284">
        <v>6279</v>
      </c>
      <c r="N6284" s="2"/>
      <c r="O6284" s="2"/>
    </row>
    <row r="6285" spans="13:15">
      <c r="M6285">
        <v>6280</v>
      </c>
      <c r="N6285" s="2"/>
      <c r="O6285" s="2"/>
    </row>
    <row r="6286" spans="13:15">
      <c r="M6286">
        <v>6281</v>
      </c>
      <c r="N6286" s="2"/>
      <c r="O6286" s="2"/>
    </row>
    <row r="6287" spans="13:15">
      <c r="M6287">
        <v>6282</v>
      </c>
      <c r="N6287" s="2"/>
      <c r="O6287" s="2"/>
    </row>
    <row r="6288" spans="13:15">
      <c r="M6288">
        <v>6283</v>
      </c>
      <c r="N6288" s="2"/>
      <c r="O6288" s="2"/>
    </row>
    <row r="6289" spans="13:15">
      <c r="M6289">
        <v>6284</v>
      </c>
      <c r="N6289" s="2"/>
      <c r="O6289" s="2"/>
    </row>
    <row r="6290" spans="13:15">
      <c r="M6290">
        <v>6285</v>
      </c>
      <c r="N6290" s="2"/>
      <c r="O6290" s="2"/>
    </row>
    <row r="6291" spans="13:15">
      <c r="M6291">
        <v>6286</v>
      </c>
      <c r="N6291" s="2"/>
      <c r="O6291" s="2"/>
    </row>
    <row r="6292" spans="13:15">
      <c r="M6292">
        <v>6287</v>
      </c>
      <c r="N6292" s="2"/>
      <c r="O6292" s="2"/>
    </row>
    <row r="6293" spans="13:15">
      <c r="M6293">
        <v>6288</v>
      </c>
      <c r="N6293" s="2"/>
      <c r="O6293" s="2"/>
    </row>
    <row r="6294" spans="13:15">
      <c r="M6294">
        <v>6289</v>
      </c>
      <c r="N6294" s="2"/>
      <c r="O6294" s="2"/>
    </row>
    <row r="6295" spans="13:15">
      <c r="M6295">
        <v>6290</v>
      </c>
      <c r="N6295" s="2"/>
      <c r="O6295" s="2"/>
    </row>
    <row r="6296" spans="13:15">
      <c r="M6296">
        <v>6291</v>
      </c>
      <c r="N6296" s="2"/>
      <c r="O6296" s="2"/>
    </row>
    <row r="6297" spans="13:15">
      <c r="M6297">
        <v>6292</v>
      </c>
      <c r="N6297" s="2"/>
      <c r="O6297" s="2"/>
    </row>
    <row r="6298" spans="13:15">
      <c r="M6298">
        <v>6293</v>
      </c>
      <c r="N6298" s="2"/>
      <c r="O6298" s="2"/>
    </row>
    <row r="6299" spans="13:15">
      <c r="M6299">
        <v>6294</v>
      </c>
      <c r="N6299" s="2"/>
      <c r="O6299" s="2"/>
    </row>
    <row r="6300" spans="13:15">
      <c r="M6300">
        <v>6295</v>
      </c>
      <c r="N6300" s="2"/>
      <c r="O6300" s="2"/>
    </row>
    <row r="6301" spans="13:15">
      <c r="M6301">
        <v>6296</v>
      </c>
      <c r="N6301" s="2"/>
      <c r="O6301" s="2"/>
    </row>
    <row r="6302" spans="13:15">
      <c r="M6302">
        <v>6297</v>
      </c>
      <c r="N6302" s="2"/>
      <c r="O6302" s="2"/>
    </row>
    <row r="6303" spans="13:15">
      <c r="M6303">
        <v>6298</v>
      </c>
      <c r="N6303" s="2"/>
      <c r="O6303" s="2"/>
    </row>
    <row r="6304" spans="13:15">
      <c r="M6304">
        <v>6299</v>
      </c>
      <c r="N6304" s="2"/>
      <c r="O6304" s="2"/>
    </row>
    <row r="6305" spans="13:15">
      <c r="M6305">
        <v>6300</v>
      </c>
      <c r="N6305" s="2"/>
      <c r="O6305" s="2"/>
    </row>
    <row r="6306" spans="13:15">
      <c r="M6306">
        <v>6301</v>
      </c>
      <c r="N6306" s="2"/>
      <c r="O6306" s="2"/>
    </row>
    <row r="6307" spans="13:15">
      <c r="M6307">
        <v>6302</v>
      </c>
      <c r="N6307" s="2"/>
      <c r="O6307" s="2"/>
    </row>
    <row r="6308" spans="13:15">
      <c r="M6308">
        <v>6303</v>
      </c>
      <c r="N6308" s="2"/>
      <c r="O6308" s="2"/>
    </row>
    <row r="6309" spans="13:15">
      <c r="M6309">
        <v>6304</v>
      </c>
      <c r="N6309" s="2"/>
      <c r="O6309" s="2"/>
    </row>
    <row r="6310" spans="13:15">
      <c r="M6310">
        <v>6305</v>
      </c>
      <c r="N6310" s="2"/>
      <c r="O6310" s="2"/>
    </row>
    <row r="6311" spans="13:15">
      <c r="M6311">
        <v>6306</v>
      </c>
      <c r="N6311" s="2"/>
      <c r="O6311" s="2"/>
    </row>
    <row r="6312" spans="13:15">
      <c r="M6312">
        <v>6307</v>
      </c>
      <c r="N6312" s="2"/>
      <c r="O6312" s="2"/>
    </row>
    <row r="6313" spans="13:15">
      <c r="M6313">
        <v>6308</v>
      </c>
      <c r="N6313" s="2"/>
      <c r="O6313" s="2"/>
    </row>
    <row r="6314" spans="13:15">
      <c r="M6314">
        <v>6309</v>
      </c>
      <c r="N6314" s="2"/>
      <c r="O6314" s="2"/>
    </row>
    <row r="6315" spans="13:15">
      <c r="M6315">
        <v>6310</v>
      </c>
      <c r="N6315" s="2"/>
      <c r="O6315" s="2"/>
    </row>
    <row r="6316" spans="13:15">
      <c r="M6316">
        <v>6311</v>
      </c>
      <c r="N6316" s="2"/>
      <c r="O6316" s="2"/>
    </row>
    <row r="6317" spans="13:15">
      <c r="M6317">
        <v>6312</v>
      </c>
      <c r="N6317" s="2"/>
      <c r="O6317" s="2"/>
    </row>
    <row r="6318" spans="13:15">
      <c r="M6318">
        <v>6313</v>
      </c>
      <c r="N6318" s="2"/>
      <c r="O6318" s="2"/>
    </row>
    <row r="6319" spans="13:15">
      <c r="M6319">
        <v>6314</v>
      </c>
      <c r="N6319" s="2"/>
      <c r="O6319" s="2"/>
    </row>
    <row r="6320" spans="13:15">
      <c r="M6320">
        <v>6315</v>
      </c>
      <c r="N6320" s="2"/>
      <c r="O6320" s="2"/>
    </row>
    <row r="6321" spans="13:15">
      <c r="M6321">
        <v>6316</v>
      </c>
      <c r="N6321" s="2"/>
      <c r="O6321" s="2"/>
    </row>
    <row r="6322" spans="13:15">
      <c r="M6322">
        <v>6317</v>
      </c>
      <c r="N6322" s="2"/>
      <c r="O6322" s="2"/>
    </row>
    <row r="6323" spans="13:15">
      <c r="M6323">
        <v>6318</v>
      </c>
      <c r="N6323" s="2"/>
      <c r="O6323" s="2"/>
    </row>
    <row r="6324" spans="13:15">
      <c r="M6324">
        <v>6319</v>
      </c>
      <c r="N6324" s="2"/>
      <c r="O6324" s="2"/>
    </row>
    <row r="6325" spans="13:15">
      <c r="M6325">
        <v>6320</v>
      </c>
      <c r="N6325" s="2"/>
      <c r="O6325" s="2"/>
    </row>
    <row r="6326" spans="13:15">
      <c r="M6326">
        <v>6321</v>
      </c>
      <c r="N6326" s="2"/>
      <c r="O6326" s="2"/>
    </row>
    <row r="6327" spans="13:15">
      <c r="M6327">
        <v>6322</v>
      </c>
      <c r="N6327" s="2"/>
      <c r="O6327" s="2"/>
    </row>
    <row r="6328" spans="13:15">
      <c r="M6328">
        <v>6323</v>
      </c>
      <c r="N6328" s="2"/>
      <c r="O6328" s="2"/>
    </row>
    <row r="6329" spans="13:15">
      <c r="M6329">
        <v>6324</v>
      </c>
      <c r="N6329" s="2"/>
      <c r="O6329" s="2"/>
    </row>
    <row r="6330" spans="13:15">
      <c r="M6330">
        <v>6325</v>
      </c>
      <c r="N6330" s="2"/>
      <c r="O6330" s="2"/>
    </row>
    <row r="6331" spans="13:15">
      <c r="M6331">
        <v>6326</v>
      </c>
      <c r="N6331" s="2"/>
      <c r="O6331" s="2"/>
    </row>
    <row r="6332" spans="13:15">
      <c r="M6332">
        <v>6327</v>
      </c>
      <c r="N6332" s="2"/>
      <c r="O6332" s="2"/>
    </row>
    <row r="6333" spans="13:15">
      <c r="M6333">
        <v>6328</v>
      </c>
      <c r="N6333" s="2"/>
      <c r="O6333" s="2"/>
    </row>
    <row r="6334" spans="13:15">
      <c r="M6334">
        <v>6329</v>
      </c>
      <c r="N6334" s="2"/>
      <c r="O6334" s="2"/>
    </row>
    <row r="6335" spans="13:15">
      <c r="M6335">
        <v>6330</v>
      </c>
      <c r="N6335" s="2"/>
      <c r="O6335" s="2"/>
    </row>
    <row r="6336" spans="13:15">
      <c r="M6336">
        <v>6331</v>
      </c>
      <c r="N6336" s="2"/>
      <c r="O6336" s="2"/>
    </row>
    <row r="6337" spans="13:15">
      <c r="M6337">
        <v>6332</v>
      </c>
      <c r="N6337" s="2"/>
      <c r="O6337" s="2"/>
    </row>
    <row r="6338" spans="13:15">
      <c r="M6338">
        <v>6333</v>
      </c>
      <c r="N6338" s="2"/>
      <c r="O6338" s="2"/>
    </row>
    <row r="6339" spans="13:15">
      <c r="M6339">
        <v>6334</v>
      </c>
      <c r="N6339" s="2"/>
      <c r="O6339" s="2"/>
    </row>
    <row r="6340" spans="13:15">
      <c r="M6340">
        <v>6335</v>
      </c>
      <c r="N6340" s="2"/>
      <c r="O6340" s="2"/>
    </row>
    <row r="6341" spans="13:15">
      <c r="M6341">
        <v>6336</v>
      </c>
      <c r="N6341" s="2"/>
      <c r="O6341" s="2"/>
    </row>
    <row r="6342" spans="13:15">
      <c r="M6342">
        <v>6337</v>
      </c>
      <c r="N6342" s="2"/>
      <c r="O6342" s="2"/>
    </row>
    <row r="6343" spans="13:15">
      <c r="M6343">
        <v>6338</v>
      </c>
      <c r="N6343" s="2"/>
      <c r="O6343" s="2"/>
    </row>
    <row r="6344" spans="13:15">
      <c r="M6344">
        <v>6339</v>
      </c>
      <c r="N6344" s="2"/>
      <c r="O6344" s="2"/>
    </row>
    <row r="6345" spans="13:15">
      <c r="M6345">
        <v>6340</v>
      </c>
      <c r="N6345" s="2"/>
      <c r="O6345" s="2"/>
    </row>
    <row r="6346" spans="13:15">
      <c r="M6346">
        <v>6341</v>
      </c>
      <c r="N6346" s="2"/>
      <c r="O6346" s="2"/>
    </row>
    <row r="6347" spans="13:15">
      <c r="M6347">
        <v>6342</v>
      </c>
      <c r="N6347" s="2"/>
      <c r="O6347" s="2"/>
    </row>
    <row r="6348" spans="13:15">
      <c r="M6348">
        <v>6343</v>
      </c>
      <c r="N6348" s="2"/>
      <c r="O6348" s="2"/>
    </row>
    <row r="6349" spans="13:15">
      <c r="M6349">
        <v>6344</v>
      </c>
      <c r="N6349" s="2"/>
      <c r="O6349" s="2"/>
    </row>
    <row r="6350" spans="13:15">
      <c r="M6350">
        <v>6345</v>
      </c>
      <c r="N6350" s="2"/>
      <c r="O6350" s="2"/>
    </row>
    <row r="6351" spans="13:15">
      <c r="M6351">
        <v>6346</v>
      </c>
      <c r="N6351" s="2"/>
      <c r="O6351" s="2"/>
    </row>
    <row r="6352" spans="13:15">
      <c r="M6352">
        <v>6347</v>
      </c>
      <c r="N6352" s="2"/>
      <c r="O6352" s="2"/>
    </row>
    <row r="6353" spans="13:15">
      <c r="M6353">
        <v>6348</v>
      </c>
      <c r="N6353" s="2"/>
      <c r="O6353" s="2"/>
    </row>
    <row r="6354" spans="13:15">
      <c r="M6354">
        <v>6349</v>
      </c>
      <c r="N6354" s="2"/>
      <c r="O6354" s="2"/>
    </row>
    <row r="6355" spans="13:15">
      <c r="M6355">
        <v>6350</v>
      </c>
      <c r="N6355" s="2"/>
      <c r="O6355" s="2"/>
    </row>
    <row r="6356" spans="13:15">
      <c r="M6356">
        <v>6351</v>
      </c>
      <c r="N6356" s="2"/>
      <c r="O6356" s="2"/>
    </row>
    <row r="6357" spans="13:15">
      <c r="M6357">
        <v>6352</v>
      </c>
      <c r="N6357" s="2"/>
      <c r="O6357" s="2"/>
    </row>
    <row r="6358" spans="13:15">
      <c r="M6358">
        <v>6353</v>
      </c>
      <c r="N6358" s="2"/>
      <c r="O6358" s="2"/>
    </row>
    <row r="6359" spans="13:15">
      <c r="M6359">
        <v>6354</v>
      </c>
      <c r="N6359" s="2"/>
      <c r="O6359" s="2"/>
    </row>
    <row r="6360" spans="13:15">
      <c r="M6360">
        <v>6355</v>
      </c>
      <c r="N6360" s="2"/>
      <c r="O6360" s="2"/>
    </row>
    <row r="6361" spans="13:15">
      <c r="M6361">
        <v>6356</v>
      </c>
      <c r="N6361" s="2"/>
      <c r="O6361" s="2"/>
    </row>
    <row r="6362" spans="13:15">
      <c r="M6362">
        <v>6357</v>
      </c>
      <c r="N6362" s="2"/>
      <c r="O6362" s="2"/>
    </row>
    <row r="6363" spans="13:15">
      <c r="M6363">
        <v>6358</v>
      </c>
      <c r="N6363" s="2"/>
      <c r="O6363" s="2"/>
    </row>
    <row r="6364" spans="13:15">
      <c r="M6364">
        <v>6359</v>
      </c>
      <c r="N6364" s="2"/>
      <c r="O6364" s="2"/>
    </row>
    <row r="6365" spans="13:15">
      <c r="M6365">
        <v>6360</v>
      </c>
      <c r="N6365" s="2"/>
      <c r="O6365" s="2"/>
    </row>
    <row r="6366" spans="13:15">
      <c r="M6366">
        <v>6361</v>
      </c>
      <c r="N6366" s="2"/>
      <c r="O6366" s="2"/>
    </row>
    <row r="6367" spans="13:15">
      <c r="M6367">
        <v>6362</v>
      </c>
      <c r="N6367" s="2"/>
      <c r="O6367" s="2"/>
    </row>
    <row r="6368" spans="13:15">
      <c r="M6368">
        <v>6363</v>
      </c>
      <c r="N6368" s="2"/>
      <c r="O6368" s="2"/>
    </row>
    <row r="6369" spans="13:15">
      <c r="M6369">
        <v>6364</v>
      </c>
      <c r="N6369" s="2"/>
      <c r="O6369" s="2"/>
    </row>
    <row r="6370" spans="13:15">
      <c r="M6370">
        <v>6365</v>
      </c>
      <c r="N6370" s="2"/>
      <c r="O6370" s="2"/>
    </row>
    <row r="6371" spans="13:15">
      <c r="M6371">
        <v>6366</v>
      </c>
      <c r="N6371" s="2"/>
      <c r="O6371" s="2"/>
    </row>
    <row r="6372" spans="13:15">
      <c r="M6372">
        <v>6367</v>
      </c>
      <c r="N6372" s="2"/>
      <c r="O6372" s="2"/>
    </row>
    <row r="6373" spans="13:15">
      <c r="M6373">
        <v>6368</v>
      </c>
      <c r="N6373" s="2"/>
      <c r="O6373" s="2"/>
    </row>
    <row r="6374" spans="13:15">
      <c r="M6374">
        <v>6369</v>
      </c>
      <c r="N6374" s="2"/>
      <c r="O6374" s="2"/>
    </row>
    <row r="6375" spans="13:15">
      <c r="M6375">
        <v>6370</v>
      </c>
      <c r="N6375" s="2"/>
      <c r="O6375" s="2"/>
    </row>
    <row r="6376" spans="13:15">
      <c r="M6376">
        <v>6371</v>
      </c>
      <c r="N6376" s="2"/>
      <c r="O6376" s="2"/>
    </row>
    <row r="6377" spans="13:15">
      <c r="M6377">
        <v>6372</v>
      </c>
      <c r="N6377" s="2"/>
      <c r="O6377" s="2"/>
    </row>
    <row r="6378" spans="13:15">
      <c r="M6378">
        <v>6373</v>
      </c>
      <c r="N6378" s="2"/>
      <c r="O6378" s="2"/>
    </row>
    <row r="6379" spans="13:15">
      <c r="M6379">
        <v>6374</v>
      </c>
      <c r="N6379" s="2"/>
      <c r="O6379" s="2"/>
    </row>
    <row r="6380" spans="13:15">
      <c r="M6380">
        <v>6375</v>
      </c>
      <c r="N6380" s="2"/>
      <c r="O6380" s="2"/>
    </row>
    <row r="6381" spans="13:15">
      <c r="M6381">
        <v>6376</v>
      </c>
      <c r="N6381" s="2"/>
      <c r="O6381" s="2"/>
    </row>
    <row r="6382" spans="13:15">
      <c r="M6382">
        <v>6377</v>
      </c>
      <c r="N6382" s="2"/>
      <c r="O6382" s="2"/>
    </row>
    <row r="6383" spans="13:15">
      <c r="M6383">
        <v>6378</v>
      </c>
      <c r="N6383" s="2"/>
      <c r="O6383" s="2"/>
    </row>
    <row r="6384" spans="13:15">
      <c r="M6384">
        <v>6379</v>
      </c>
      <c r="N6384" s="2"/>
      <c r="O6384" s="2"/>
    </row>
    <row r="6385" spans="13:15">
      <c r="M6385">
        <v>6380</v>
      </c>
      <c r="N6385" s="2"/>
      <c r="O6385" s="2"/>
    </row>
    <row r="6386" spans="13:15">
      <c r="M6386">
        <v>6381</v>
      </c>
      <c r="N6386" s="2"/>
      <c r="O6386" s="2"/>
    </row>
    <row r="6387" spans="13:15">
      <c r="M6387">
        <v>6382</v>
      </c>
      <c r="N6387" s="2"/>
      <c r="O6387" s="2"/>
    </row>
    <row r="6388" spans="13:15">
      <c r="M6388">
        <v>6383</v>
      </c>
      <c r="N6388" s="2"/>
      <c r="O6388" s="2"/>
    </row>
    <row r="6389" spans="13:15">
      <c r="M6389">
        <v>6384</v>
      </c>
      <c r="N6389" s="2"/>
      <c r="O6389" s="2"/>
    </row>
    <row r="6390" spans="13:15">
      <c r="M6390">
        <v>6385</v>
      </c>
      <c r="N6390" s="2"/>
      <c r="O6390" s="2"/>
    </row>
    <row r="6391" spans="13:15">
      <c r="M6391">
        <v>6386</v>
      </c>
      <c r="N6391" s="2"/>
      <c r="O6391" s="2"/>
    </row>
    <row r="6392" spans="13:15">
      <c r="M6392">
        <v>6387</v>
      </c>
      <c r="N6392" s="2"/>
      <c r="O6392" s="2"/>
    </row>
    <row r="6393" spans="13:15">
      <c r="M6393">
        <v>6388</v>
      </c>
      <c r="N6393" s="2"/>
      <c r="O6393" s="2"/>
    </row>
    <row r="6394" spans="13:15">
      <c r="M6394">
        <v>6389</v>
      </c>
      <c r="N6394" s="2"/>
      <c r="O6394" s="2"/>
    </row>
    <row r="6395" spans="13:15">
      <c r="M6395">
        <v>6390</v>
      </c>
      <c r="N6395" s="2"/>
      <c r="O6395" s="2"/>
    </row>
    <row r="6396" spans="13:15">
      <c r="M6396">
        <v>6391</v>
      </c>
      <c r="N6396" s="2"/>
      <c r="O6396" s="2"/>
    </row>
    <row r="6397" spans="13:15">
      <c r="M6397">
        <v>6392</v>
      </c>
      <c r="N6397" s="2"/>
      <c r="O6397" s="2"/>
    </row>
    <row r="6398" spans="13:15">
      <c r="M6398">
        <v>6393</v>
      </c>
      <c r="N6398" s="2"/>
      <c r="O6398" s="2"/>
    </row>
    <row r="6399" spans="13:15">
      <c r="M6399">
        <v>6394</v>
      </c>
      <c r="N6399" s="2"/>
      <c r="O6399" s="2"/>
    </row>
    <row r="6400" spans="13:15">
      <c r="M6400">
        <v>6395</v>
      </c>
      <c r="N6400" s="2"/>
      <c r="O6400" s="2"/>
    </row>
    <row r="6401" spans="13:15">
      <c r="M6401">
        <v>6396</v>
      </c>
      <c r="N6401" s="2"/>
      <c r="O6401" s="2"/>
    </row>
    <row r="6402" spans="13:15">
      <c r="M6402">
        <v>6397</v>
      </c>
      <c r="N6402" s="2"/>
      <c r="O6402" s="2"/>
    </row>
    <row r="6403" spans="13:15">
      <c r="M6403">
        <v>6398</v>
      </c>
      <c r="N6403" s="2"/>
      <c r="O6403" s="2"/>
    </row>
    <row r="6404" spans="13:15">
      <c r="M6404">
        <v>6399</v>
      </c>
      <c r="N6404" s="2"/>
      <c r="O6404" s="2"/>
    </row>
    <row r="6405" spans="13:15">
      <c r="M6405">
        <v>6400</v>
      </c>
      <c r="N6405" s="2"/>
      <c r="O6405" s="2"/>
    </row>
    <row r="6406" spans="13:15">
      <c r="M6406">
        <v>6401</v>
      </c>
      <c r="N6406" s="2"/>
      <c r="O6406" s="2"/>
    </row>
    <row r="6407" spans="13:15">
      <c r="M6407">
        <v>6402</v>
      </c>
      <c r="N6407" s="2"/>
      <c r="O6407" s="2"/>
    </row>
    <row r="6408" spans="13:15">
      <c r="M6408">
        <v>6403</v>
      </c>
      <c r="N6408" s="2"/>
      <c r="O6408" s="2"/>
    </row>
    <row r="6409" spans="13:15">
      <c r="M6409">
        <v>6404</v>
      </c>
      <c r="N6409" s="2"/>
      <c r="O6409" s="2"/>
    </row>
    <row r="6410" spans="13:15">
      <c r="M6410">
        <v>6405</v>
      </c>
      <c r="N6410" s="2"/>
      <c r="O6410" s="2"/>
    </row>
    <row r="6411" spans="13:15">
      <c r="M6411">
        <v>6406</v>
      </c>
      <c r="N6411" s="2"/>
      <c r="O6411" s="2"/>
    </row>
    <row r="6412" spans="13:15">
      <c r="M6412">
        <v>6407</v>
      </c>
      <c r="N6412" s="2"/>
      <c r="O6412" s="2"/>
    </row>
    <row r="6413" spans="13:15">
      <c r="M6413">
        <v>6408</v>
      </c>
      <c r="N6413" s="2"/>
      <c r="O6413" s="2"/>
    </row>
    <row r="6414" spans="13:15">
      <c r="M6414">
        <v>6409</v>
      </c>
      <c r="N6414" s="2"/>
      <c r="O6414" s="2"/>
    </row>
    <row r="6415" spans="13:15">
      <c r="M6415">
        <v>6410</v>
      </c>
      <c r="N6415" s="2"/>
      <c r="O6415" s="2"/>
    </row>
    <row r="6416" spans="13:15">
      <c r="M6416">
        <v>6411</v>
      </c>
      <c r="N6416" s="2"/>
      <c r="O6416" s="2"/>
    </row>
    <row r="6417" spans="13:15">
      <c r="M6417">
        <v>6412</v>
      </c>
      <c r="N6417" s="2"/>
      <c r="O6417" s="2"/>
    </row>
    <row r="6418" spans="13:15">
      <c r="M6418">
        <v>6413</v>
      </c>
      <c r="N6418" s="2"/>
      <c r="O6418" s="2"/>
    </row>
    <row r="6419" spans="13:15">
      <c r="M6419">
        <v>6414</v>
      </c>
      <c r="N6419" s="2"/>
      <c r="O6419" s="2"/>
    </row>
    <row r="6420" spans="13:15">
      <c r="M6420">
        <v>6415</v>
      </c>
      <c r="N6420" s="2"/>
      <c r="O6420" s="2"/>
    </row>
    <row r="6421" spans="13:15">
      <c r="M6421">
        <v>6416</v>
      </c>
      <c r="N6421" s="2"/>
      <c r="O6421" s="2"/>
    </row>
    <row r="6422" spans="13:15">
      <c r="M6422">
        <v>6417</v>
      </c>
      <c r="N6422" s="2"/>
      <c r="O6422" s="2"/>
    </row>
    <row r="6423" spans="13:15">
      <c r="M6423">
        <v>6418</v>
      </c>
      <c r="N6423" s="2"/>
      <c r="O6423" s="2"/>
    </row>
    <row r="6424" spans="13:15">
      <c r="M6424">
        <v>6419</v>
      </c>
      <c r="N6424" s="2"/>
      <c r="O6424" s="2"/>
    </row>
    <row r="6425" spans="13:15">
      <c r="M6425">
        <v>6420</v>
      </c>
      <c r="N6425" s="2"/>
      <c r="O6425" s="2"/>
    </row>
    <row r="6426" spans="13:15">
      <c r="M6426">
        <v>6421</v>
      </c>
      <c r="N6426" s="2"/>
      <c r="O6426" s="2"/>
    </row>
    <row r="6427" spans="13:15">
      <c r="M6427">
        <v>6422</v>
      </c>
      <c r="N6427" s="2"/>
      <c r="O6427" s="2"/>
    </row>
    <row r="6428" spans="13:15">
      <c r="M6428">
        <v>6423</v>
      </c>
      <c r="N6428" s="2"/>
      <c r="O6428" s="2"/>
    </row>
    <row r="6429" spans="13:15">
      <c r="M6429">
        <v>6424</v>
      </c>
      <c r="N6429" s="2"/>
      <c r="O6429" s="2"/>
    </row>
    <row r="6430" spans="13:15">
      <c r="M6430">
        <v>6425</v>
      </c>
      <c r="N6430" s="2"/>
      <c r="O6430" s="2"/>
    </row>
    <row r="6431" spans="13:15">
      <c r="M6431">
        <v>6426</v>
      </c>
      <c r="N6431" s="2"/>
      <c r="O6431" s="2"/>
    </row>
    <row r="6432" spans="13:15">
      <c r="M6432">
        <v>6427</v>
      </c>
      <c r="N6432" s="2"/>
      <c r="O6432" s="2"/>
    </row>
    <row r="6433" spans="13:15">
      <c r="M6433">
        <v>6428</v>
      </c>
      <c r="N6433" s="2"/>
      <c r="O6433" s="2"/>
    </row>
    <row r="6434" spans="13:15">
      <c r="M6434">
        <v>6429</v>
      </c>
      <c r="N6434" s="2"/>
      <c r="O6434" s="2"/>
    </row>
    <row r="6435" spans="13:15">
      <c r="M6435">
        <v>6430</v>
      </c>
      <c r="N6435" s="2"/>
      <c r="O6435" s="2"/>
    </row>
    <row r="6436" spans="13:15">
      <c r="M6436">
        <v>6431</v>
      </c>
      <c r="N6436" s="2"/>
      <c r="O6436" s="2"/>
    </row>
    <row r="6437" spans="13:15">
      <c r="M6437">
        <v>6432</v>
      </c>
      <c r="N6437" s="2"/>
      <c r="O6437" s="2"/>
    </row>
    <row r="6438" spans="13:15">
      <c r="M6438">
        <v>6433</v>
      </c>
      <c r="N6438" s="2"/>
      <c r="O6438" s="2"/>
    </row>
    <row r="6439" spans="13:15">
      <c r="M6439">
        <v>6434</v>
      </c>
      <c r="N6439" s="2"/>
      <c r="O6439" s="2"/>
    </row>
    <row r="6440" spans="13:15">
      <c r="M6440">
        <v>6435</v>
      </c>
      <c r="N6440" s="2"/>
      <c r="O6440" s="2"/>
    </row>
    <row r="6441" spans="13:15">
      <c r="M6441">
        <v>6436</v>
      </c>
      <c r="N6441" s="2"/>
      <c r="O6441" s="2"/>
    </row>
    <row r="6442" spans="13:15">
      <c r="M6442">
        <v>6437</v>
      </c>
      <c r="N6442" s="2"/>
      <c r="O6442" s="2"/>
    </row>
    <row r="6443" spans="13:15">
      <c r="M6443">
        <v>6438</v>
      </c>
      <c r="N6443" s="2"/>
      <c r="O6443" s="2"/>
    </row>
    <row r="6444" spans="13:15">
      <c r="M6444">
        <v>6439</v>
      </c>
      <c r="N6444" s="2"/>
      <c r="O6444" s="2"/>
    </row>
    <row r="6445" spans="13:15">
      <c r="M6445">
        <v>6440</v>
      </c>
      <c r="N6445" s="2"/>
      <c r="O6445" s="2"/>
    </row>
    <row r="6446" spans="13:15">
      <c r="M6446">
        <v>6441</v>
      </c>
      <c r="N6446" s="2"/>
      <c r="O6446" s="2"/>
    </row>
    <row r="6447" spans="13:15">
      <c r="M6447">
        <v>6442</v>
      </c>
      <c r="N6447" s="2"/>
      <c r="O6447" s="2"/>
    </row>
    <row r="6448" spans="13:15">
      <c r="M6448">
        <v>6443</v>
      </c>
      <c r="N6448" s="2"/>
      <c r="O6448" s="2"/>
    </row>
    <row r="6449" spans="13:15">
      <c r="M6449">
        <v>6444</v>
      </c>
      <c r="N6449" s="2"/>
      <c r="O6449" s="2"/>
    </row>
    <row r="6450" spans="13:15">
      <c r="M6450">
        <v>6445</v>
      </c>
      <c r="N6450" s="2"/>
      <c r="O6450" s="2"/>
    </row>
    <row r="6451" spans="13:15">
      <c r="M6451">
        <v>6446</v>
      </c>
      <c r="N6451" s="2"/>
      <c r="O6451" s="2"/>
    </row>
    <row r="6452" spans="13:15">
      <c r="M6452">
        <v>6447</v>
      </c>
      <c r="N6452" s="2"/>
      <c r="O6452" s="2"/>
    </row>
    <row r="6453" spans="13:15">
      <c r="M6453">
        <v>6448</v>
      </c>
      <c r="N6453" s="2"/>
      <c r="O6453" s="2"/>
    </row>
    <row r="6454" spans="13:15">
      <c r="M6454">
        <v>6449</v>
      </c>
      <c r="N6454" s="2"/>
      <c r="O6454" s="2"/>
    </row>
    <row r="6455" spans="13:15">
      <c r="M6455">
        <v>6450</v>
      </c>
      <c r="N6455" s="2"/>
      <c r="O6455" s="2"/>
    </row>
    <row r="6456" spans="13:15">
      <c r="M6456">
        <v>6451</v>
      </c>
      <c r="N6456" s="2"/>
      <c r="O6456" s="2"/>
    </row>
    <row r="6457" spans="13:15">
      <c r="M6457">
        <v>6452</v>
      </c>
      <c r="N6457" s="2"/>
      <c r="O6457" s="2"/>
    </row>
    <row r="6458" spans="13:15">
      <c r="M6458">
        <v>6453</v>
      </c>
      <c r="N6458" s="2"/>
      <c r="O6458" s="2"/>
    </row>
    <row r="6459" spans="13:15">
      <c r="M6459">
        <v>6454</v>
      </c>
      <c r="N6459" s="2"/>
      <c r="O6459" s="2"/>
    </row>
    <row r="6460" spans="13:15">
      <c r="M6460">
        <v>6455</v>
      </c>
      <c r="N6460" s="2"/>
      <c r="O6460" s="2"/>
    </row>
    <row r="6461" spans="13:15">
      <c r="M6461">
        <v>6456</v>
      </c>
      <c r="N6461" s="2"/>
      <c r="O6461" s="2"/>
    </row>
    <row r="6462" spans="13:15">
      <c r="M6462">
        <v>6457</v>
      </c>
      <c r="N6462" s="2"/>
      <c r="O6462" s="2"/>
    </row>
    <row r="6463" spans="13:15">
      <c r="M6463">
        <v>6458</v>
      </c>
      <c r="N6463" s="2"/>
      <c r="O6463" s="2"/>
    </row>
    <row r="6464" spans="13:15">
      <c r="M6464">
        <v>6459</v>
      </c>
      <c r="N6464" s="2"/>
      <c r="O6464" s="2"/>
    </row>
    <row r="6465" spans="13:15">
      <c r="M6465">
        <v>6460</v>
      </c>
      <c r="N6465" s="2"/>
      <c r="O6465" s="2"/>
    </row>
    <row r="6466" spans="13:15">
      <c r="M6466">
        <v>6461</v>
      </c>
      <c r="N6466" s="2"/>
      <c r="O6466" s="2"/>
    </row>
    <row r="6467" spans="13:15">
      <c r="M6467">
        <v>6462</v>
      </c>
      <c r="N6467" s="2"/>
      <c r="O6467" s="2"/>
    </row>
    <row r="6468" spans="13:15">
      <c r="M6468">
        <v>6463</v>
      </c>
      <c r="N6468" s="2"/>
      <c r="O6468" s="2"/>
    </row>
    <row r="6469" spans="13:15">
      <c r="M6469">
        <v>6464</v>
      </c>
      <c r="N6469" s="2"/>
      <c r="O6469" s="2"/>
    </row>
    <row r="6470" spans="13:15">
      <c r="M6470">
        <v>6465</v>
      </c>
      <c r="N6470" s="2"/>
      <c r="O6470" s="2"/>
    </row>
    <row r="6471" spans="13:15">
      <c r="M6471">
        <v>6466</v>
      </c>
      <c r="N6471" s="2"/>
      <c r="O6471" s="2"/>
    </row>
    <row r="6472" spans="13:15">
      <c r="M6472">
        <v>6467</v>
      </c>
      <c r="N6472" s="2"/>
      <c r="O6472" s="2"/>
    </row>
    <row r="6473" spans="13:15">
      <c r="M6473">
        <v>6468</v>
      </c>
      <c r="N6473" s="2"/>
      <c r="O6473" s="2"/>
    </row>
    <row r="6474" spans="13:15">
      <c r="M6474">
        <v>6469</v>
      </c>
      <c r="N6474" s="2"/>
      <c r="O6474" s="2"/>
    </row>
    <row r="6475" spans="13:15">
      <c r="M6475">
        <v>6470</v>
      </c>
      <c r="N6475" s="2"/>
      <c r="O6475" s="2"/>
    </row>
    <row r="6476" spans="13:15">
      <c r="M6476">
        <v>6471</v>
      </c>
      <c r="N6476" s="2"/>
      <c r="O6476" s="2"/>
    </row>
    <row r="6477" spans="13:15">
      <c r="M6477">
        <v>6472</v>
      </c>
      <c r="N6477" s="2"/>
      <c r="O6477" s="2"/>
    </row>
    <row r="6478" spans="13:15">
      <c r="M6478">
        <v>6473</v>
      </c>
      <c r="N6478" s="2"/>
      <c r="O6478" s="2"/>
    </row>
    <row r="6479" spans="13:15">
      <c r="M6479">
        <v>6474</v>
      </c>
      <c r="N6479" s="2"/>
      <c r="O6479" s="2"/>
    </row>
    <row r="6480" spans="13:15">
      <c r="M6480">
        <v>6475</v>
      </c>
      <c r="N6480" s="2"/>
      <c r="O6480" s="2"/>
    </row>
    <row r="6481" spans="13:15">
      <c r="M6481">
        <v>6476</v>
      </c>
      <c r="N6481" s="2"/>
      <c r="O6481" s="2"/>
    </row>
    <row r="6482" spans="13:15">
      <c r="M6482">
        <v>6477</v>
      </c>
      <c r="N6482" s="2"/>
      <c r="O6482" s="2"/>
    </row>
    <row r="6483" spans="13:15">
      <c r="M6483">
        <v>6478</v>
      </c>
      <c r="N6483" s="2"/>
      <c r="O6483" s="2"/>
    </row>
    <row r="6484" spans="13:15">
      <c r="M6484">
        <v>6479</v>
      </c>
      <c r="N6484" s="2"/>
      <c r="O6484" s="2"/>
    </row>
    <row r="6485" spans="13:15">
      <c r="M6485">
        <v>6480</v>
      </c>
      <c r="N6485" s="2"/>
      <c r="O6485" s="2"/>
    </row>
    <row r="6486" spans="13:15">
      <c r="M6486">
        <v>6481</v>
      </c>
      <c r="N6486" s="2"/>
      <c r="O6486" s="2"/>
    </row>
    <row r="6487" spans="13:15">
      <c r="M6487">
        <v>6482</v>
      </c>
      <c r="N6487" s="2"/>
      <c r="O6487" s="2"/>
    </row>
    <row r="6488" spans="13:15">
      <c r="M6488">
        <v>6483</v>
      </c>
      <c r="N6488" s="2"/>
      <c r="O6488" s="2"/>
    </row>
    <row r="6489" spans="13:15">
      <c r="M6489">
        <v>6484</v>
      </c>
      <c r="N6489" s="2"/>
      <c r="O6489" s="2"/>
    </row>
    <row r="6490" spans="13:15">
      <c r="M6490">
        <v>6485</v>
      </c>
      <c r="N6490" s="2"/>
      <c r="O6490" s="2"/>
    </row>
    <row r="6491" spans="13:15">
      <c r="M6491">
        <v>6486</v>
      </c>
      <c r="N6491" s="2"/>
      <c r="O6491" s="2"/>
    </row>
    <row r="6492" spans="13:15">
      <c r="M6492">
        <v>6487</v>
      </c>
      <c r="N6492" s="2"/>
      <c r="O6492" s="2"/>
    </row>
    <row r="6493" spans="13:15">
      <c r="M6493">
        <v>6488</v>
      </c>
      <c r="N6493" s="2"/>
      <c r="O6493" s="2"/>
    </row>
    <row r="6494" spans="13:15">
      <c r="M6494">
        <v>6489</v>
      </c>
      <c r="N6494" s="2"/>
      <c r="O6494" s="2"/>
    </row>
    <row r="6495" spans="13:15">
      <c r="M6495">
        <v>6490</v>
      </c>
      <c r="N6495" s="2"/>
      <c r="O6495" s="2"/>
    </row>
    <row r="6496" spans="13:15">
      <c r="M6496">
        <v>6491</v>
      </c>
      <c r="N6496" s="2"/>
      <c r="O6496" s="2"/>
    </row>
    <row r="6497" spans="13:15">
      <c r="M6497">
        <v>6492</v>
      </c>
      <c r="N6497" s="2"/>
      <c r="O6497" s="2"/>
    </row>
    <row r="6498" spans="13:15">
      <c r="M6498">
        <v>6493</v>
      </c>
      <c r="N6498" s="2"/>
      <c r="O6498" s="2"/>
    </row>
    <row r="6499" spans="13:15">
      <c r="M6499">
        <v>6494</v>
      </c>
      <c r="N6499" s="2"/>
      <c r="O6499" s="2"/>
    </row>
    <row r="6500" spans="13:15">
      <c r="M6500">
        <v>6495</v>
      </c>
      <c r="N6500" s="2"/>
      <c r="O6500" s="2"/>
    </row>
    <row r="6501" spans="13:15">
      <c r="M6501">
        <v>6496</v>
      </c>
      <c r="N6501" s="2"/>
      <c r="O6501" s="2"/>
    </row>
    <row r="6502" spans="13:15">
      <c r="M6502">
        <v>6497</v>
      </c>
      <c r="N6502" s="2"/>
      <c r="O6502" s="2"/>
    </row>
    <row r="6503" spans="13:15">
      <c r="M6503">
        <v>6498</v>
      </c>
      <c r="N6503" s="2"/>
      <c r="O6503" s="2"/>
    </row>
    <row r="6504" spans="13:15">
      <c r="M6504">
        <v>6499</v>
      </c>
      <c r="N6504" s="2"/>
      <c r="O6504" s="2"/>
    </row>
    <row r="6505" spans="13:15">
      <c r="M6505">
        <v>6500</v>
      </c>
      <c r="N6505" s="2"/>
      <c r="O6505" s="2"/>
    </row>
    <row r="6506" spans="13:15">
      <c r="M6506">
        <v>6501</v>
      </c>
      <c r="N6506" s="2"/>
      <c r="O6506" s="2"/>
    </row>
    <row r="6507" spans="13:15">
      <c r="M6507">
        <v>6502</v>
      </c>
      <c r="N6507" s="2"/>
      <c r="O6507" s="2"/>
    </row>
    <row r="6508" spans="13:15">
      <c r="M6508">
        <v>6503</v>
      </c>
      <c r="N6508" s="2"/>
      <c r="O6508" s="2"/>
    </row>
    <row r="6509" spans="13:15">
      <c r="M6509">
        <v>6504</v>
      </c>
      <c r="N6509" s="2"/>
      <c r="O6509" s="2"/>
    </row>
    <row r="6510" spans="13:15">
      <c r="M6510">
        <v>6505</v>
      </c>
      <c r="N6510" s="2"/>
      <c r="O6510" s="2"/>
    </row>
    <row r="6511" spans="13:15">
      <c r="M6511">
        <v>6506</v>
      </c>
      <c r="N6511" s="2"/>
      <c r="O6511" s="2"/>
    </row>
    <row r="6512" spans="13:15">
      <c r="M6512">
        <v>6507</v>
      </c>
      <c r="N6512" s="2"/>
      <c r="O6512" s="2"/>
    </row>
    <row r="6513" spans="13:15">
      <c r="M6513">
        <v>6508</v>
      </c>
      <c r="N6513" s="2"/>
      <c r="O6513" s="2"/>
    </row>
    <row r="6514" spans="13:15">
      <c r="M6514">
        <v>6509</v>
      </c>
      <c r="N6514" s="2"/>
      <c r="O6514" s="2"/>
    </row>
    <row r="6515" spans="13:15">
      <c r="M6515">
        <v>6510</v>
      </c>
      <c r="N6515" s="2"/>
      <c r="O6515" s="2"/>
    </row>
    <row r="6516" spans="13:15">
      <c r="M6516">
        <v>6511</v>
      </c>
      <c r="N6516" s="2"/>
      <c r="O6516" s="2"/>
    </row>
    <row r="6517" spans="13:15">
      <c r="M6517">
        <v>6512</v>
      </c>
      <c r="N6517" s="2"/>
      <c r="O6517" s="2"/>
    </row>
    <row r="6518" spans="13:15">
      <c r="M6518">
        <v>6513</v>
      </c>
      <c r="N6518" s="2"/>
      <c r="O6518" s="2"/>
    </row>
    <row r="6519" spans="13:15">
      <c r="M6519">
        <v>6514</v>
      </c>
      <c r="N6519" s="2"/>
      <c r="O6519" s="2"/>
    </row>
    <row r="6520" spans="13:15">
      <c r="M6520">
        <v>6515</v>
      </c>
      <c r="N6520" s="2"/>
      <c r="O6520" s="2"/>
    </row>
    <row r="6521" spans="13:15">
      <c r="M6521">
        <v>6516</v>
      </c>
      <c r="N6521" s="2"/>
      <c r="O6521" s="2"/>
    </row>
    <row r="6522" spans="13:15">
      <c r="M6522">
        <v>6517</v>
      </c>
      <c r="N6522" s="2"/>
      <c r="O6522" s="2"/>
    </row>
    <row r="6523" spans="13:15">
      <c r="M6523">
        <v>6518</v>
      </c>
      <c r="N6523" s="2"/>
      <c r="O6523" s="2"/>
    </row>
    <row r="6524" spans="13:15">
      <c r="M6524">
        <v>6519</v>
      </c>
      <c r="N6524" s="2"/>
      <c r="O6524" s="2"/>
    </row>
    <row r="6525" spans="13:15">
      <c r="M6525">
        <v>6520</v>
      </c>
      <c r="N6525" s="2"/>
      <c r="O6525" s="2"/>
    </row>
    <row r="6526" spans="13:15">
      <c r="M6526">
        <v>6521</v>
      </c>
      <c r="N6526" s="2"/>
      <c r="O6526" s="2"/>
    </row>
    <row r="6527" spans="13:15">
      <c r="M6527">
        <v>6522</v>
      </c>
      <c r="N6527" s="2"/>
      <c r="O6527" s="2"/>
    </row>
    <row r="6528" spans="13:15">
      <c r="M6528">
        <v>6523</v>
      </c>
      <c r="N6528" s="2"/>
      <c r="O6528" s="2"/>
    </row>
    <row r="6529" spans="13:15">
      <c r="M6529">
        <v>6524</v>
      </c>
      <c r="N6529" s="2"/>
      <c r="O6529" s="2"/>
    </row>
    <row r="6530" spans="13:15">
      <c r="M6530">
        <v>6525</v>
      </c>
      <c r="N6530" s="2"/>
      <c r="O6530" s="2"/>
    </row>
    <row r="6531" spans="13:15">
      <c r="M6531">
        <v>6526</v>
      </c>
      <c r="N6531" s="2"/>
      <c r="O6531" s="2"/>
    </row>
    <row r="6532" spans="13:15">
      <c r="M6532">
        <v>6527</v>
      </c>
      <c r="N6532" s="2"/>
      <c r="O6532" s="2"/>
    </row>
    <row r="6533" spans="13:15">
      <c r="M6533">
        <v>6528</v>
      </c>
      <c r="N6533" s="2"/>
      <c r="O6533" s="2"/>
    </row>
    <row r="6534" spans="13:15">
      <c r="M6534">
        <v>6529</v>
      </c>
      <c r="N6534" s="2"/>
      <c r="O6534" s="2"/>
    </row>
    <row r="6535" spans="13:15">
      <c r="M6535">
        <v>6530</v>
      </c>
      <c r="N6535" s="2"/>
      <c r="O6535" s="2"/>
    </row>
    <row r="6536" spans="13:15">
      <c r="M6536">
        <v>6531</v>
      </c>
      <c r="N6536" s="2"/>
      <c r="O6536" s="2"/>
    </row>
    <row r="6537" spans="13:15">
      <c r="M6537">
        <v>6532</v>
      </c>
      <c r="N6537" s="2"/>
      <c r="O6537" s="2"/>
    </row>
    <row r="6538" spans="13:15">
      <c r="M6538">
        <v>6533</v>
      </c>
      <c r="N6538" s="2"/>
      <c r="O6538" s="2"/>
    </row>
    <row r="6539" spans="13:15">
      <c r="M6539">
        <v>6534</v>
      </c>
      <c r="N6539" s="2"/>
      <c r="O6539" s="2"/>
    </row>
    <row r="6540" spans="13:15">
      <c r="M6540">
        <v>6535</v>
      </c>
      <c r="N6540" s="2"/>
      <c r="O6540" s="2"/>
    </row>
    <row r="6541" spans="13:15">
      <c r="M6541">
        <v>6536</v>
      </c>
      <c r="N6541" s="2"/>
      <c r="O6541" s="2"/>
    </row>
    <row r="6542" spans="13:15">
      <c r="M6542">
        <v>6537</v>
      </c>
      <c r="N6542" s="2"/>
      <c r="O6542" s="2"/>
    </row>
    <row r="6543" spans="13:15">
      <c r="M6543">
        <v>6538</v>
      </c>
      <c r="N6543" s="2"/>
      <c r="O6543" s="2"/>
    </row>
    <row r="6544" spans="13:15">
      <c r="M6544">
        <v>6539</v>
      </c>
      <c r="N6544" s="2"/>
      <c r="O6544" s="2"/>
    </row>
    <row r="6545" spans="13:15">
      <c r="M6545">
        <v>6540</v>
      </c>
      <c r="N6545" s="2"/>
      <c r="O6545" s="2"/>
    </row>
    <row r="6546" spans="13:15">
      <c r="M6546">
        <v>6541</v>
      </c>
      <c r="N6546" s="2"/>
      <c r="O6546" s="2"/>
    </row>
    <row r="6547" spans="13:15">
      <c r="M6547">
        <v>6542</v>
      </c>
      <c r="N6547" s="2"/>
      <c r="O6547" s="2"/>
    </row>
    <row r="6548" spans="13:15">
      <c r="M6548">
        <v>6543</v>
      </c>
      <c r="N6548" s="2"/>
      <c r="O6548" s="2"/>
    </row>
    <row r="6549" spans="13:15">
      <c r="M6549">
        <v>6544</v>
      </c>
      <c r="N6549" s="2"/>
      <c r="O6549" s="2"/>
    </row>
    <row r="6550" spans="13:15">
      <c r="M6550">
        <v>6545</v>
      </c>
      <c r="N6550" s="2"/>
      <c r="O6550" s="2"/>
    </row>
    <row r="6551" spans="13:15">
      <c r="M6551">
        <v>6546</v>
      </c>
      <c r="N6551" s="2"/>
      <c r="O6551" s="2"/>
    </row>
    <row r="6552" spans="13:15">
      <c r="M6552">
        <v>6547</v>
      </c>
      <c r="N6552" s="2"/>
      <c r="O6552" s="2"/>
    </row>
    <row r="6553" spans="13:15">
      <c r="M6553">
        <v>6548</v>
      </c>
      <c r="N6553" s="2"/>
      <c r="O6553" s="2"/>
    </row>
    <row r="6554" spans="13:15">
      <c r="M6554">
        <v>6549</v>
      </c>
      <c r="N6554" s="2"/>
      <c r="O6554" s="2"/>
    </row>
    <row r="6555" spans="13:15">
      <c r="M6555">
        <v>6550</v>
      </c>
      <c r="N6555" s="2"/>
      <c r="O6555" s="2"/>
    </row>
    <row r="6556" spans="13:15">
      <c r="M6556">
        <v>6551</v>
      </c>
      <c r="N6556" s="2"/>
      <c r="O6556" s="2"/>
    </row>
    <row r="6557" spans="13:15">
      <c r="M6557">
        <v>6552</v>
      </c>
      <c r="N6557" s="2"/>
      <c r="O6557" s="2"/>
    </row>
    <row r="6558" spans="13:15">
      <c r="M6558">
        <v>6553</v>
      </c>
      <c r="N6558" s="2"/>
      <c r="O6558" s="2"/>
    </row>
    <row r="6559" spans="13:15">
      <c r="M6559">
        <v>6554</v>
      </c>
      <c r="N6559" s="2"/>
      <c r="O6559" s="2"/>
    </row>
    <row r="6560" spans="13:15">
      <c r="M6560">
        <v>6555</v>
      </c>
      <c r="N6560" s="2"/>
      <c r="O6560" s="2"/>
    </row>
    <row r="6561" spans="13:15">
      <c r="M6561">
        <v>6556</v>
      </c>
      <c r="N6561" s="2"/>
      <c r="O6561" s="2"/>
    </row>
    <row r="6562" spans="13:15">
      <c r="M6562">
        <v>6557</v>
      </c>
      <c r="N6562" s="2"/>
      <c r="O6562" s="2"/>
    </row>
    <row r="6563" spans="13:15">
      <c r="M6563">
        <v>6558</v>
      </c>
      <c r="N6563" s="2"/>
      <c r="O6563" s="2"/>
    </row>
    <row r="6564" spans="13:15">
      <c r="M6564">
        <v>6559</v>
      </c>
      <c r="N6564" s="2"/>
      <c r="O6564" s="2"/>
    </row>
    <row r="6565" spans="13:15">
      <c r="M6565">
        <v>6560</v>
      </c>
      <c r="N6565" s="2"/>
      <c r="O6565" s="2"/>
    </row>
    <row r="6566" spans="13:15">
      <c r="M6566">
        <v>6561</v>
      </c>
      <c r="N6566" s="2"/>
      <c r="O6566" s="2"/>
    </row>
    <row r="6567" spans="13:15">
      <c r="M6567">
        <v>6562</v>
      </c>
      <c r="N6567" s="2"/>
      <c r="O6567" s="2"/>
    </row>
    <row r="6568" spans="13:15">
      <c r="M6568">
        <v>6563</v>
      </c>
      <c r="N6568" s="2"/>
      <c r="O6568" s="2"/>
    </row>
    <row r="6569" spans="13:15">
      <c r="M6569">
        <v>6564</v>
      </c>
      <c r="N6569" s="2"/>
      <c r="O6569" s="2"/>
    </row>
    <row r="6570" spans="13:15">
      <c r="M6570">
        <v>6565</v>
      </c>
      <c r="N6570" s="2"/>
      <c r="O6570" s="2"/>
    </row>
    <row r="6571" spans="13:15">
      <c r="M6571">
        <v>6566</v>
      </c>
      <c r="N6571" s="2"/>
      <c r="O6571" s="2"/>
    </row>
    <row r="6572" spans="13:15">
      <c r="M6572">
        <v>6567</v>
      </c>
      <c r="N6572" s="2"/>
      <c r="O6572" s="2"/>
    </row>
    <row r="6573" spans="13:15">
      <c r="M6573">
        <v>6568</v>
      </c>
      <c r="N6573" s="2"/>
      <c r="O6573" s="2"/>
    </row>
    <row r="6574" spans="13:15">
      <c r="M6574">
        <v>6569</v>
      </c>
      <c r="N6574" s="2"/>
      <c r="O6574" s="2"/>
    </row>
    <row r="6575" spans="13:15">
      <c r="M6575">
        <v>6570</v>
      </c>
      <c r="N6575" s="2"/>
      <c r="O6575" s="2"/>
    </row>
    <row r="6576" spans="13:15">
      <c r="M6576">
        <v>6571</v>
      </c>
      <c r="N6576" s="2"/>
      <c r="O6576" s="2"/>
    </row>
    <row r="6577" spans="13:15">
      <c r="M6577">
        <v>6572</v>
      </c>
      <c r="N6577" s="2"/>
      <c r="O6577" s="2"/>
    </row>
    <row r="6578" spans="13:15">
      <c r="M6578">
        <v>6573</v>
      </c>
      <c r="N6578" s="2"/>
      <c r="O6578" s="2"/>
    </row>
    <row r="6579" spans="13:15">
      <c r="M6579">
        <v>6574</v>
      </c>
      <c r="N6579" s="2"/>
      <c r="O6579" s="2"/>
    </row>
    <row r="6580" spans="13:15">
      <c r="M6580">
        <v>6575</v>
      </c>
      <c r="N6580" s="2"/>
      <c r="O6580" s="2"/>
    </row>
    <row r="6581" spans="13:15">
      <c r="M6581">
        <v>6576</v>
      </c>
      <c r="N6581" s="2"/>
      <c r="O6581" s="2"/>
    </row>
    <row r="6582" spans="13:15">
      <c r="M6582">
        <v>6577</v>
      </c>
      <c r="N6582" s="2"/>
      <c r="O6582" s="2"/>
    </row>
    <row r="6583" spans="13:15">
      <c r="M6583">
        <v>6578</v>
      </c>
      <c r="N6583" s="2"/>
      <c r="O6583" s="2"/>
    </row>
    <row r="6584" spans="13:15">
      <c r="M6584">
        <v>6579</v>
      </c>
      <c r="N6584" s="2"/>
      <c r="O6584" s="2"/>
    </row>
    <row r="6585" spans="13:15">
      <c r="M6585">
        <v>6580</v>
      </c>
      <c r="N6585" s="2"/>
      <c r="O6585" s="2"/>
    </row>
    <row r="6586" spans="13:15">
      <c r="M6586">
        <v>6581</v>
      </c>
      <c r="N6586" s="2"/>
      <c r="O6586" s="2"/>
    </row>
    <row r="6587" spans="13:15">
      <c r="M6587">
        <v>6582</v>
      </c>
      <c r="N6587" s="2"/>
      <c r="O6587" s="2"/>
    </row>
    <row r="6588" spans="13:15">
      <c r="M6588">
        <v>6583</v>
      </c>
      <c r="N6588" s="2"/>
      <c r="O6588" s="2"/>
    </row>
    <row r="6589" spans="13:15">
      <c r="M6589">
        <v>6584</v>
      </c>
      <c r="N6589" s="2"/>
      <c r="O6589" s="2"/>
    </row>
    <row r="6590" spans="13:15">
      <c r="M6590">
        <v>6585</v>
      </c>
      <c r="N6590" s="2"/>
      <c r="O6590" s="2"/>
    </row>
    <row r="6591" spans="13:15">
      <c r="M6591">
        <v>6586</v>
      </c>
      <c r="N6591" s="2"/>
      <c r="O6591" s="2"/>
    </row>
    <row r="6592" spans="13:15">
      <c r="M6592">
        <v>6587</v>
      </c>
      <c r="N6592" s="2"/>
      <c r="O6592" s="2"/>
    </row>
    <row r="6593" spans="13:15">
      <c r="M6593">
        <v>6588</v>
      </c>
      <c r="N6593" s="2"/>
      <c r="O6593" s="2"/>
    </row>
    <row r="6594" spans="13:15">
      <c r="M6594">
        <v>6589</v>
      </c>
      <c r="N6594" s="2"/>
      <c r="O6594" s="2"/>
    </row>
    <row r="6595" spans="13:15">
      <c r="M6595">
        <v>6590</v>
      </c>
      <c r="N6595" s="2"/>
      <c r="O6595" s="2"/>
    </row>
    <row r="6596" spans="13:15">
      <c r="M6596">
        <v>6591</v>
      </c>
      <c r="N6596" s="2"/>
      <c r="O6596" s="2"/>
    </row>
    <row r="6597" spans="13:15">
      <c r="M6597">
        <v>6592</v>
      </c>
      <c r="N6597" s="2"/>
      <c r="O6597" s="2"/>
    </row>
    <row r="6598" spans="13:15">
      <c r="M6598">
        <v>6593</v>
      </c>
      <c r="N6598" s="2"/>
      <c r="O6598" s="2"/>
    </row>
    <row r="6599" spans="13:15">
      <c r="M6599">
        <v>6594</v>
      </c>
      <c r="N6599" s="2"/>
      <c r="O6599" s="2"/>
    </row>
    <row r="6600" spans="13:15">
      <c r="M6600">
        <v>6595</v>
      </c>
      <c r="N6600" s="2"/>
      <c r="O6600" s="2"/>
    </row>
    <row r="6601" spans="13:15">
      <c r="M6601">
        <v>6596</v>
      </c>
      <c r="N6601" s="2"/>
      <c r="O6601" s="2"/>
    </row>
    <row r="6602" spans="13:15">
      <c r="M6602">
        <v>6597</v>
      </c>
      <c r="N6602" s="2"/>
      <c r="O6602" s="2"/>
    </row>
    <row r="6603" spans="13:15">
      <c r="M6603">
        <v>6598</v>
      </c>
      <c r="N6603" s="2"/>
      <c r="O6603" s="2"/>
    </row>
    <row r="6604" spans="13:15">
      <c r="M6604">
        <v>6599</v>
      </c>
      <c r="N6604" s="2"/>
      <c r="O6604" s="2"/>
    </row>
    <row r="6605" spans="13:15">
      <c r="M6605">
        <v>6600</v>
      </c>
      <c r="N6605" s="2"/>
      <c r="O6605" s="2"/>
    </row>
    <row r="6606" spans="13:15">
      <c r="M6606">
        <v>6601</v>
      </c>
      <c r="N6606" s="2"/>
      <c r="O6606" s="2"/>
    </row>
    <row r="6607" spans="13:15">
      <c r="M6607">
        <v>6602</v>
      </c>
      <c r="N6607" s="2"/>
      <c r="O6607" s="2"/>
    </row>
    <row r="6608" spans="13:15">
      <c r="M6608">
        <v>6603</v>
      </c>
      <c r="N6608" s="2"/>
      <c r="O6608" s="2"/>
    </row>
    <row r="6609" spans="13:15">
      <c r="M6609">
        <v>6604</v>
      </c>
      <c r="N6609" s="2"/>
      <c r="O6609" s="2"/>
    </row>
    <row r="6610" spans="13:15">
      <c r="M6610">
        <v>6605</v>
      </c>
      <c r="N6610" s="2"/>
      <c r="O6610" s="2"/>
    </row>
    <row r="6611" spans="13:15">
      <c r="M6611">
        <v>6606</v>
      </c>
      <c r="N6611" s="2"/>
      <c r="O6611" s="2"/>
    </row>
    <row r="6612" spans="13:15">
      <c r="M6612">
        <v>6607</v>
      </c>
      <c r="N6612" s="2"/>
      <c r="O6612" s="2"/>
    </row>
    <row r="6613" spans="13:15">
      <c r="M6613">
        <v>6608</v>
      </c>
      <c r="N6613" s="2"/>
      <c r="O6613" s="2"/>
    </row>
    <row r="6614" spans="13:15">
      <c r="M6614">
        <v>6609</v>
      </c>
      <c r="N6614" s="2"/>
      <c r="O6614" s="2"/>
    </row>
    <row r="6615" spans="13:15">
      <c r="M6615">
        <v>6610</v>
      </c>
      <c r="N6615" s="2"/>
      <c r="O6615" s="2"/>
    </row>
    <row r="6616" spans="13:15">
      <c r="M6616">
        <v>6611</v>
      </c>
      <c r="N6616" s="2"/>
      <c r="O6616" s="2"/>
    </row>
    <row r="6617" spans="13:15">
      <c r="M6617">
        <v>6612</v>
      </c>
      <c r="N6617" s="2"/>
      <c r="O6617" s="2"/>
    </row>
    <row r="6618" spans="13:15">
      <c r="M6618">
        <v>6613</v>
      </c>
      <c r="N6618" s="2"/>
      <c r="O6618" s="2"/>
    </row>
    <row r="6619" spans="13:15">
      <c r="M6619">
        <v>6614</v>
      </c>
      <c r="N6619" s="2"/>
      <c r="O6619" s="2"/>
    </row>
    <row r="6620" spans="13:15">
      <c r="M6620">
        <v>6615</v>
      </c>
      <c r="N6620" s="2"/>
      <c r="O6620" s="2"/>
    </row>
    <row r="6621" spans="13:15">
      <c r="M6621">
        <v>6616</v>
      </c>
      <c r="N6621" s="2"/>
      <c r="O6621" s="2"/>
    </row>
    <row r="6622" spans="13:15">
      <c r="M6622">
        <v>6617</v>
      </c>
      <c r="N6622" s="2"/>
      <c r="O6622" s="2"/>
    </row>
    <row r="6623" spans="13:15">
      <c r="M6623">
        <v>6618</v>
      </c>
      <c r="N6623" s="2"/>
      <c r="O6623" s="2"/>
    </row>
    <row r="6624" spans="13:15">
      <c r="M6624">
        <v>6619</v>
      </c>
      <c r="N6624" s="2"/>
      <c r="O6624" s="2"/>
    </row>
    <row r="6625" spans="13:15">
      <c r="M6625">
        <v>6620</v>
      </c>
      <c r="N6625" s="2"/>
      <c r="O6625" s="2"/>
    </row>
    <row r="6626" spans="13:15">
      <c r="M6626">
        <v>6621</v>
      </c>
      <c r="N6626" s="2"/>
      <c r="O6626" s="2"/>
    </row>
    <row r="6627" spans="13:15">
      <c r="M6627">
        <v>6622</v>
      </c>
      <c r="N6627" s="2"/>
      <c r="O6627" s="2"/>
    </row>
    <row r="6628" spans="13:15">
      <c r="M6628">
        <v>6623</v>
      </c>
      <c r="N6628" s="2"/>
      <c r="O6628" s="2"/>
    </row>
    <row r="6629" spans="13:15">
      <c r="M6629">
        <v>6624</v>
      </c>
      <c r="N6629" s="2"/>
      <c r="O6629" s="2"/>
    </row>
    <row r="6630" spans="13:15">
      <c r="M6630">
        <v>6625</v>
      </c>
      <c r="N6630" s="2"/>
      <c r="O6630" s="2"/>
    </row>
    <row r="6631" spans="13:15">
      <c r="M6631">
        <v>6626</v>
      </c>
      <c r="N6631" s="2"/>
      <c r="O6631" s="2"/>
    </row>
    <row r="6632" spans="13:15">
      <c r="M6632">
        <v>6627</v>
      </c>
      <c r="N6632" s="2"/>
      <c r="O6632" s="2"/>
    </row>
    <row r="6633" spans="13:15">
      <c r="M6633">
        <v>6628</v>
      </c>
      <c r="N6633" s="2"/>
      <c r="O6633" s="2"/>
    </row>
    <row r="6634" spans="13:15">
      <c r="M6634">
        <v>6629</v>
      </c>
      <c r="N6634" s="2"/>
      <c r="O6634" s="2"/>
    </row>
    <row r="6635" spans="13:15">
      <c r="M6635">
        <v>6630</v>
      </c>
      <c r="N6635" s="2"/>
      <c r="O6635" s="2"/>
    </row>
    <row r="6636" spans="13:15">
      <c r="M6636">
        <v>6631</v>
      </c>
      <c r="N6636" s="2"/>
      <c r="O6636" s="2"/>
    </row>
    <row r="6637" spans="13:15">
      <c r="M6637">
        <v>6632</v>
      </c>
      <c r="N6637" s="2"/>
      <c r="O6637" s="2"/>
    </row>
    <row r="6638" spans="13:15">
      <c r="M6638">
        <v>6633</v>
      </c>
      <c r="N6638" s="2"/>
      <c r="O6638" s="2"/>
    </row>
    <row r="6639" spans="13:15">
      <c r="M6639">
        <v>6634</v>
      </c>
      <c r="N6639" s="2"/>
      <c r="O6639" s="2"/>
    </row>
    <row r="6640" spans="13:15">
      <c r="M6640">
        <v>6635</v>
      </c>
      <c r="N6640" s="2"/>
      <c r="O6640" s="2"/>
    </row>
    <row r="6641" spans="13:15">
      <c r="M6641">
        <v>6636</v>
      </c>
      <c r="N6641" s="2"/>
      <c r="O6641" s="2"/>
    </row>
    <row r="6642" spans="13:15">
      <c r="M6642">
        <v>6637</v>
      </c>
      <c r="N6642" s="2"/>
      <c r="O6642" s="2"/>
    </row>
    <row r="6643" spans="13:15">
      <c r="M6643">
        <v>6638</v>
      </c>
      <c r="N6643" s="2"/>
      <c r="O6643" s="2"/>
    </row>
    <row r="6644" spans="13:15">
      <c r="M6644">
        <v>6639</v>
      </c>
      <c r="N6644" s="2"/>
      <c r="O6644" s="2"/>
    </row>
    <row r="6645" spans="13:15">
      <c r="M6645">
        <v>6640</v>
      </c>
      <c r="N6645" s="2"/>
      <c r="O6645" s="2"/>
    </row>
    <row r="6646" spans="13:15">
      <c r="M6646">
        <v>6641</v>
      </c>
      <c r="N6646" s="2"/>
      <c r="O6646" s="2"/>
    </row>
    <row r="6647" spans="13:15">
      <c r="M6647">
        <v>6642</v>
      </c>
      <c r="N6647" s="2"/>
      <c r="O6647" s="2"/>
    </row>
    <row r="6648" spans="13:15">
      <c r="M6648">
        <v>6643</v>
      </c>
      <c r="N6648" s="2"/>
      <c r="O6648" s="2"/>
    </row>
    <row r="6649" spans="13:15">
      <c r="M6649">
        <v>6644</v>
      </c>
      <c r="N6649" s="2"/>
      <c r="O6649" s="2"/>
    </row>
    <row r="6650" spans="13:15">
      <c r="M6650">
        <v>6645</v>
      </c>
      <c r="N6650" s="2"/>
      <c r="O6650" s="2"/>
    </row>
    <row r="6651" spans="13:15">
      <c r="M6651">
        <v>6646</v>
      </c>
      <c r="N6651" s="2"/>
      <c r="O6651" s="2"/>
    </row>
    <row r="6652" spans="13:15">
      <c r="M6652">
        <v>6647</v>
      </c>
      <c r="N6652" s="2"/>
      <c r="O6652" s="2"/>
    </row>
    <row r="6653" spans="13:15">
      <c r="M6653">
        <v>6648</v>
      </c>
      <c r="N6653" s="2"/>
      <c r="O6653" s="2"/>
    </row>
    <row r="6654" spans="13:15">
      <c r="M6654">
        <v>6649</v>
      </c>
      <c r="N6654" s="2"/>
      <c r="O6654" s="2"/>
    </row>
    <row r="6655" spans="13:15">
      <c r="M6655">
        <v>6650</v>
      </c>
      <c r="N6655" s="2"/>
      <c r="O6655" s="2"/>
    </row>
    <row r="6656" spans="13:15">
      <c r="M6656">
        <v>6651</v>
      </c>
      <c r="N6656" s="2"/>
      <c r="O6656" s="2"/>
    </row>
    <row r="6657" spans="13:15">
      <c r="M6657">
        <v>6652</v>
      </c>
      <c r="N6657" s="2"/>
      <c r="O6657" s="2"/>
    </row>
    <row r="6658" spans="13:15">
      <c r="M6658">
        <v>6653</v>
      </c>
      <c r="N6658" s="2"/>
      <c r="O6658" s="2"/>
    </row>
    <row r="6659" spans="13:15">
      <c r="M6659">
        <v>6654</v>
      </c>
      <c r="N6659" s="2"/>
      <c r="O6659" s="2"/>
    </row>
    <row r="6660" spans="13:15">
      <c r="M6660">
        <v>6655</v>
      </c>
      <c r="N6660" s="2"/>
      <c r="O6660" s="2"/>
    </row>
    <row r="6661" spans="13:15">
      <c r="M6661">
        <v>6656</v>
      </c>
      <c r="N6661" s="2"/>
      <c r="O6661" s="2"/>
    </row>
    <row r="6662" spans="13:15">
      <c r="M6662">
        <v>6657</v>
      </c>
      <c r="N6662" s="2"/>
      <c r="O6662" s="2"/>
    </row>
    <row r="6663" spans="13:15">
      <c r="M6663">
        <v>6658</v>
      </c>
      <c r="N6663" s="2"/>
      <c r="O6663" s="2"/>
    </row>
    <row r="6664" spans="13:15">
      <c r="M6664">
        <v>6659</v>
      </c>
      <c r="N6664" s="2"/>
      <c r="O6664" s="2"/>
    </row>
    <row r="6665" spans="13:15">
      <c r="M6665">
        <v>6660</v>
      </c>
      <c r="N6665" s="2"/>
      <c r="O6665" s="2"/>
    </row>
    <row r="6666" spans="13:15">
      <c r="M6666">
        <v>6661</v>
      </c>
      <c r="N6666" s="2"/>
      <c r="O6666" s="2"/>
    </row>
    <row r="6667" spans="13:15">
      <c r="M6667">
        <v>6662</v>
      </c>
      <c r="N6667" s="2"/>
      <c r="O6667" s="2"/>
    </row>
    <row r="6668" spans="13:15">
      <c r="M6668">
        <v>6663</v>
      </c>
      <c r="N6668" s="2"/>
      <c r="O6668" s="2"/>
    </row>
    <row r="6669" spans="13:15">
      <c r="M6669">
        <v>6664</v>
      </c>
      <c r="N6669" s="2"/>
      <c r="O6669" s="2"/>
    </row>
    <row r="6670" spans="13:15">
      <c r="M6670">
        <v>6665</v>
      </c>
      <c r="N6670" s="2"/>
      <c r="O6670" s="2"/>
    </row>
    <row r="6671" spans="13:15">
      <c r="M6671">
        <v>6666</v>
      </c>
      <c r="N6671" s="2"/>
      <c r="O6671" s="2"/>
    </row>
    <row r="6672" spans="13:15">
      <c r="M6672">
        <v>6667</v>
      </c>
      <c r="N6672" s="2"/>
      <c r="O6672" s="2"/>
    </row>
    <row r="6673" spans="13:15">
      <c r="M6673">
        <v>6668</v>
      </c>
      <c r="N6673" s="2"/>
      <c r="O6673" s="2"/>
    </row>
    <row r="6674" spans="13:15">
      <c r="M6674">
        <v>6669</v>
      </c>
      <c r="N6674" s="2"/>
      <c r="O6674" s="2"/>
    </row>
    <row r="6675" spans="13:15">
      <c r="M6675">
        <v>6670</v>
      </c>
      <c r="N6675" s="2"/>
      <c r="O6675" s="2"/>
    </row>
    <row r="6676" spans="13:15">
      <c r="M6676">
        <v>6671</v>
      </c>
      <c r="N6676" s="2"/>
      <c r="O6676" s="2"/>
    </row>
    <row r="6677" spans="13:15">
      <c r="M6677">
        <v>6672</v>
      </c>
      <c r="N6677" s="2"/>
      <c r="O6677" s="2"/>
    </row>
    <row r="6678" spans="13:15">
      <c r="M6678">
        <v>6673</v>
      </c>
      <c r="N6678" s="2"/>
      <c r="O6678" s="2"/>
    </row>
    <row r="6679" spans="13:15">
      <c r="M6679">
        <v>6674</v>
      </c>
      <c r="N6679" s="2"/>
      <c r="O6679" s="2"/>
    </row>
    <row r="6680" spans="13:15">
      <c r="M6680">
        <v>6675</v>
      </c>
      <c r="N6680" s="2"/>
      <c r="O6680" s="2"/>
    </row>
    <row r="6681" spans="13:15">
      <c r="M6681">
        <v>6676</v>
      </c>
      <c r="N6681" s="2"/>
      <c r="O6681" s="2"/>
    </row>
    <row r="6682" spans="13:15">
      <c r="M6682">
        <v>6677</v>
      </c>
      <c r="N6682" s="2"/>
      <c r="O6682" s="2"/>
    </row>
    <row r="6683" spans="13:15">
      <c r="M6683">
        <v>6678</v>
      </c>
      <c r="N6683" s="2"/>
      <c r="O6683" s="2"/>
    </row>
    <row r="6684" spans="13:15">
      <c r="M6684">
        <v>6679</v>
      </c>
      <c r="N6684" s="2"/>
      <c r="O6684" s="2"/>
    </row>
    <row r="6685" spans="13:15">
      <c r="M6685">
        <v>6680</v>
      </c>
      <c r="N6685" s="2"/>
      <c r="O6685" s="2"/>
    </row>
    <row r="6686" spans="13:15">
      <c r="M6686">
        <v>6681</v>
      </c>
      <c r="N6686" s="2"/>
      <c r="O6686" s="2"/>
    </row>
    <row r="6687" spans="13:15">
      <c r="M6687">
        <v>6682</v>
      </c>
      <c r="N6687" s="2"/>
      <c r="O6687" s="2"/>
    </row>
    <row r="6688" spans="13:15">
      <c r="M6688">
        <v>6683</v>
      </c>
      <c r="N6688" s="2"/>
      <c r="O6688" s="2"/>
    </row>
    <row r="6689" spans="13:15">
      <c r="M6689">
        <v>6684</v>
      </c>
      <c r="N6689" s="2"/>
      <c r="O6689" s="2"/>
    </row>
    <row r="6690" spans="13:15">
      <c r="M6690">
        <v>6685</v>
      </c>
      <c r="N6690" s="2"/>
      <c r="O6690" s="2"/>
    </row>
    <row r="6691" spans="13:15">
      <c r="M6691">
        <v>6686</v>
      </c>
      <c r="N6691" s="2"/>
      <c r="O6691" s="2"/>
    </row>
    <row r="6692" spans="13:15">
      <c r="M6692">
        <v>6687</v>
      </c>
      <c r="N6692" s="2"/>
      <c r="O6692" s="2"/>
    </row>
    <row r="6693" spans="13:15">
      <c r="M6693">
        <v>6688</v>
      </c>
      <c r="N6693" s="2"/>
      <c r="O6693" s="2"/>
    </row>
    <row r="6694" spans="13:15">
      <c r="M6694">
        <v>6689</v>
      </c>
      <c r="N6694" s="2"/>
      <c r="O6694" s="2"/>
    </row>
    <row r="6695" spans="13:15">
      <c r="M6695">
        <v>6690</v>
      </c>
      <c r="N6695" s="2"/>
      <c r="O6695" s="2"/>
    </row>
    <row r="6696" spans="13:15">
      <c r="M6696">
        <v>6691</v>
      </c>
      <c r="N6696" s="2"/>
      <c r="O6696" s="2"/>
    </row>
    <row r="6697" spans="13:15">
      <c r="M6697">
        <v>6692</v>
      </c>
      <c r="N6697" s="2"/>
      <c r="O6697" s="2"/>
    </row>
    <row r="6698" spans="13:15">
      <c r="M6698">
        <v>6693</v>
      </c>
      <c r="N6698" s="2"/>
      <c r="O6698" s="2"/>
    </row>
    <row r="6699" spans="13:15">
      <c r="M6699">
        <v>6694</v>
      </c>
      <c r="N6699" s="2"/>
      <c r="O6699" s="2"/>
    </row>
    <row r="6700" spans="13:15">
      <c r="M6700">
        <v>6695</v>
      </c>
      <c r="N6700" s="2"/>
      <c r="O6700" s="2"/>
    </row>
    <row r="6701" spans="13:15">
      <c r="M6701">
        <v>6696</v>
      </c>
      <c r="N6701" s="2"/>
      <c r="O6701" s="2"/>
    </row>
    <row r="6702" spans="13:15">
      <c r="M6702">
        <v>6697</v>
      </c>
      <c r="N6702" s="2"/>
      <c r="O6702" s="2"/>
    </row>
    <row r="6703" spans="13:15">
      <c r="M6703">
        <v>6698</v>
      </c>
      <c r="N6703" s="2"/>
      <c r="O6703" s="2"/>
    </row>
    <row r="6704" spans="13:15">
      <c r="M6704">
        <v>6699</v>
      </c>
      <c r="N6704" s="2"/>
      <c r="O6704" s="2"/>
    </row>
    <row r="6705" spans="13:15">
      <c r="M6705">
        <v>6700</v>
      </c>
      <c r="N6705" s="2"/>
      <c r="O6705" s="2"/>
    </row>
    <row r="6706" spans="13:15">
      <c r="M6706">
        <v>6701</v>
      </c>
      <c r="N6706" s="2"/>
      <c r="O6706" s="2"/>
    </row>
    <row r="6707" spans="13:15">
      <c r="M6707">
        <v>6702</v>
      </c>
      <c r="N6707" s="2"/>
      <c r="O6707" s="2"/>
    </row>
    <row r="6708" spans="13:15">
      <c r="M6708">
        <v>6703</v>
      </c>
      <c r="N6708" s="2"/>
      <c r="O6708" s="2"/>
    </row>
    <row r="6709" spans="13:15">
      <c r="M6709">
        <v>6704</v>
      </c>
      <c r="N6709" s="2"/>
      <c r="O6709" s="2"/>
    </row>
    <row r="6710" spans="13:15">
      <c r="M6710">
        <v>6705</v>
      </c>
      <c r="N6710" s="2"/>
      <c r="O6710" s="2"/>
    </row>
    <row r="6711" spans="13:15">
      <c r="M6711">
        <v>6706</v>
      </c>
      <c r="N6711" s="2"/>
      <c r="O6711" s="2"/>
    </row>
    <row r="6712" spans="13:15">
      <c r="M6712">
        <v>6707</v>
      </c>
      <c r="N6712" s="2"/>
      <c r="O6712" s="2"/>
    </row>
    <row r="6713" spans="13:15">
      <c r="M6713">
        <v>6708</v>
      </c>
      <c r="N6713" s="2"/>
      <c r="O6713" s="2"/>
    </row>
    <row r="6714" spans="13:15">
      <c r="M6714">
        <v>6709</v>
      </c>
      <c r="N6714" s="2"/>
      <c r="O6714" s="2"/>
    </row>
    <row r="6715" spans="13:15">
      <c r="M6715">
        <v>6710</v>
      </c>
      <c r="N6715" s="2"/>
      <c r="O6715" s="2"/>
    </row>
    <row r="6716" spans="13:15">
      <c r="M6716">
        <v>6711</v>
      </c>
      <c r="N6716" s="2"/>
      <c r="O6716" s="2"/>
    </row>
    <row r="6717" spans="13:15">
      <c r="M6717">
        <v>6712</v>
      </c>
      <c r="N6717" s="2"/>
      <c r="O6717" s="2"/>
    </row>
    <row r="6718" spans="13:15">
      <c r="M6718">
        <v>6713</v>
      </c>
      <c r="N6718" s="2"/>
      <c r="O6718" s="2"/>
    </row>
    <row r="6719" spans="13:15">
      <c r="M6719">
        <v>6714</v>
      </c>
      <c r="N6719" s="2"/>
      <c r="O6719" s="2"/>
    </row>
    <row r="6720" spans="13:15">
      <c r="M6720">
        <v>6715</v>
      </c>
      <c r="N6720" s="2"/>
      <c r="O6720" s="2"/>
    </row>
    <row r="6721" spans="13:15">
      <c r="M6721">
        <v>6716</v>
      </c>
      <c r="N6721" s="2"/>
      <c r="O6721" s="2"/>
    </row>
    <row r="6722" spans="13:15">
      <c r="M6722">
        <v>6717</v>
      </c>
      <c r="N6722" s="2"/>
      <c r="O6722" s="2"/>
    </row>
    <row r="6723" spans="13:15">
      <c r="M6723">
        <v>6718</v>
      </c>
      <c r="N6723" s="2"/>
      <c r="O6723" s="2"/>
    </row>
    <row r="6724" spans="13:15">
      <c r="M6724">
        <v>6719</v>
      </c>
      <c r="N6724" s="2"/>
      <c r="O6724" s="2"/>
    </row>
    <row r="6725" spans="13:15">
      <c r="M6725">
        <v>6720</v>
      </c>
      <c r="N6725" s="2"/>
      <c r="O6725" s="2"/>
    </row>
    <row r="6726" spans="13:15">
      <c r="M6726">
        <v>6721</v>
      </c>
      <c r="N6726" s="2"/>
      <c r="O6726" s="2"/>
    </row>
    <row r="6727" spans="13:15">
      <c r="M6727">
        <v>6722</v>
      </c>
      <c r="N6727" s="2"/>
      <c r="O6727" s="2"/>
    </row>
    <row r="6728" spans="13:15">
      <c r="M6728">
        <v>6723</v>
      </c>
      <c r="N6728" s="2"/>
      <c r="O6728" s="2"/>
    </row>
    <row r="6729" spans="13:15">
      <c r="M6729">
        <v>6724</v>
      </c>
      <c r="N6729" s="2"/>
      <c r="O6729" s="2"/>
    </row>
    <row r="6730" spans="13:15">
      <c r="M6730">
        <v>6725</v>
      </c>
      <c r="N6730" s="2"/>
      <c r="O6730" s="2"/>
    </row>
    <row r="6731" spans="13:15">
      <c r="M6731">
        <v>6726</v>
      </c>
      <c r="N6731" s="2"/>
      <c r="O6731" s="2"/>
    </row>
    <row r="6732" spans="13:15">
      <c r="M6732">
        <v>6727</v>
      </c>
      <c r="N6732" s="2"/>
      <c r="O6732" s="2"/>
    </row>
    <row r="6733" spans="13:15">
      <c r="M6733">
        <v>6728</v>
      </c>
      <c r="N6733" s="2"/>
      <c r="O6733" s="2"/>
    </row>
    <row r="6734" spans="13:15">
      <c r="M6734">
        <v>6729</v>
      </c>
      <c r="N6734" s="2"/>
      <c r="O6734" s="2"/>
    </row>
    <row r="6735" spans="13:15">
      <c r="M6735">
        <v>6730</v>
      </c>
      <c r="N6735" s="2"/>
      <c r="O6735" s="2"/>
    </row>
    <row r="6736" spans="13:15">
      <c r="M6736">
        <v>6731</v>
      </c>
      <c r="N6736" s="2"/>
      <c r="O6736" s="2"/>
    </row>
    <row r="6737" spans="13:15">
      <c r="M6737">
        <v>6732</v>
      </c>
      <c r="N6737" s="2"/>
      <c r="O6737" s="2"/>
    </row>
    <row r="6738" spans="13:15">
      <c r="M6738">
        <v>6733</v>
      </c>
      <c r="N6738" s="2"/>
      <c r="O6738" s="2"/>
    </row>
    <row r="6739" spans="13:15">
      <c r="M6739">
        <v>6734</v>
      </c>
      <c r="N6739" s="2"/>
      <c r="O6739" s="2"/>
    </row>
    <row r="6740" spans="13:15">
      <c r="M6740">
        <v>6735</v>
      </c>
      <c r="N6740" s="2"/>
      <c r="O6740" s="2"/>
    </row>
    <row r="6741" spans="13:15">
      <c r="M6741">
        <v>6736</v>
      </c>
      <c r="N6741" s="2"/>
      <c r="O6741" s="2"/>
    </row>
    <row r="6742" spans="13:15">
      <c r="M6742">
        <v>6737</v>
      </c>
      <c r="N6742" s="2"/>
      <c r="O6742" s="2"/>
    </row>
    <row r="6743" spans="13:15">
      <c r="M6743">
        <v>6738</v>
      </c>
      <c r="N6743" s="2"/>
      <c r="O6743" s="2"/>
    </row>
    <row r="6744" spans="13:15">
      <c r="M6744">
        <v>6739</v>
      </c>
      <c r="N6744" s="2"/>
      <c r="O6744" s="2"/>
    </row>
    <row r="6745" spans="13:15">
      <c r="M6745">
        <v>6740</v>
      </c>
      <c r="N6745" s="2"/>
      <c r="O6745" s="2"/>
    </row>
    <row r="6746" spans="13:15">
      <c r="M6746">
        <v>6741</v>
      </c>
      <c r="N6746" s="2"/>
      <c r="O6746" s="2"/>
    </row>
    <row r="6747" spans="13:15">
      <c r="M6747">
        <v>6742</v>
      </c>
      <c r="N6747" s="2"/>
      <c r="O6747" s="2"/>
    </row>
    <row r="6748" spans="13:15">
      <c r="M6748">
        <v>6743</v>
      </c>
      <c r="N6748" s="2"/>
      <c r="O6748" s="2"/>
    </row>
    <row r="6749" spans="13:15">
      <c r="M6749">
        <v>6744</v>
      </c>
      <c r="N6749" s="2"/>
      <c r="O6749" s="2"/>
    </row>
    <row r="6750" spans="13:15">
      <c r="M6750">
        <v>6745</v>
      </c>
      <c r="N6750" s="2"/>
      <c r="O6750" s="2"/>
    </row>
    <row r="6751" spans="13:15">
      <c r="M6751">
        <v>6746</v>
      </c>
      <c r="N6751" s="2"/>
      <c r="O6751" s="2"/>
    </row>
    <row r="6752" spans="13:15">
      <c r="M6752">
        <v>6747</v>
      </c>
      <c r="N6752" s="2"/>
      <c r="O6752" s="2"/>
    </row>
    <row r="6753" spans="13:15">
      <c r="M6753">
        <v>6748</v>
      </c>
      <c r="N6753" s="2"/>
      <c r="O6753" s="2"/>
    </row>
    <row r="6754" spans="13:15">
      <c r="M6754">
        <v>6749</v>
      </c>
      <c r="N6754" s="2"/>
      <c r="O6754" s="2"/>
    </row>
    <row r="6755" spans="13:15">
      <c r="M6755">
        <v>6750</v>
      </c>
      <c r="N6755" s="2"/>
      <c r="O6755" s="2"/>
    </row>
    <row r="6756" spans="13:15">
      <c r="M6756">
        <v>6751</v>
      </c>
      <c r="N6756" s="2"/>
      <c r="O6756" s="2"/>
    </row>
    <row r="6757" spans="13:15">
      <c r="M6757">
        <v>6752</v>
      </c>
      <c r="N6757" s="2"/>
      <c r="O6757" s="2"/>
    </row>
    <row r="6758" spans="13:15">
      <c r="M6758">
        <v>6753</v>
      </c>
      <c r="N6758" s="2"/>
      <c r="O6758" s="2"/>
    </row>
    <row r="6759" spans="13:15">
      <c r="M6759">
        <v>6754</v>
      </c>
      <c r="N6759" s="2"/>
      <c r="O6759" s="2"/>
    </row>
    <row r="6760" spans="13:15">
      <c r="M6760">
        <v>6755</v>
      </c>
      <c r="N6760" s="2"/>
      <c r="O6760" s="2"/>
    </row>
    <row r="6761" spans="13:15">
      <c r="M6761">
        <v>6756</v>
      </c>
      <c r="N6761" s="2"/>
      <c r="O6761" s="2"/>
    </row>
    <row r="6762" spans="13:15">
      <c r="M6762">
        <v>6757</v>
      </c>
      <c r="N6762" s="2"/>
      <c r="O6762" s="2"/>
    </row>
    <row r="6763" spans="13:15">
      <c r="M6763">
        <v>6758</v>
      </c>
      <c r="N6763" s="2"/>
      <c r="O6763" s="2"/>
    </row>
    <row r="6764" spans="13:15">
      <c r="M6764">
        <v>6759</v>
      </c>
      <c r="N6764" s="2"/>
      <c r="O6764" s="2"/>
    </row>
    <row r="6765" spans="13:15">
      <c r="M6765">
        <v>6760</v>
      </c>
      <c r="N6765" s="2"/>
      <c r="O6765" s="2"/>
    </row>
    <row r="6766" spans="13:15">
      <c r="M6766">
        <v>6761</v>
      </c>
      <c r="N6766" s="2"/>
      <c r="O6766" s="2"/>
    </row>
    <row r="6767" spans="13:15">
      <c r="M6767">
        <v>6762</v>
      </c>
      <c r="N6767" s="2"/>
      <c r="O6767" s="2"/>
    </row>
    <row r="6768" spans="13:15">
      <c r="M6768">
        <v>6763</v>
      </c>
      <c r="N6768" s="2"/>
      <c r="O6768" s="2"/>
    </row>
    <row r="6769" spans="13:15">
      <c r="M6769">
        <v>6764</v>
      </c>
      <c r="N6769" s="2"/>
      <c r="O6769" s="2"/>
    </row>
    <row r="6770" spans="13:15">
      <c r="M6770">
        <v>6765</v>
      </c>
      <c r="N6770" s="2"/>
      <c r="O6770" s="2"/>
    </row>
    <row r="6771" spans="13:15">
      <c r="M6771">
        <v>6766</v>
      </c>
      <c r="N6771" s="2"/>
      <c r="O6771" s="2"/>
    </row>
    <row r="6772" spans="13:15">
      <c r="M6772">
        <v>6767</v>
      </c>
      <c r="N6772" s="2"/>
      <c r="O6772" s="2"/>
    </row>
    <row r="6773" spans="13:15">
      <c r="M6773">
        <v>6768</v>
      </c>
      <c r="N6773" s="2"/>
      <c r="O6773" s="2"/>
    </row>
    <row r="6774" spans="13:15">
      <c r="M6774">
        <v>6769</v>
      </c>
      <c r="N6774" s="2"/>
      <c r="O6774" s="2"/>
    </row>
    <row r="6775" spans="13:15">
      <c r="M6775">
        <v>6770</v>
      </c>
      <c r="N6775" s="2"/>
      <c r="O6775" s="2"/>
    </row>
    <row r="6776" spans="13:15">
      <c r="M6776">
        <v>6771</v>
      </c>
      <c r="N6776" s="2"/>
      <c r="O6776" s="2"/>
    </row>
    <row r="6777" spans="13:15">
      <c r="M6777">
        <v>6772</v>
      </c>
      <c r="N6777" s="2"/>
      <c r="O6777" s="2"/>
    </row>
    <row r="6778" spans="13:15">
      <c r="M6778">
        <v>6773</v>
      </c>
      <c r="N6778" s="2"/>
      <c r="O6778" s="2"/>
    </row>
    <row r="6779" spans="13:15">
      <c r="M6779">
        <v>6774</v>
      </c>
      <c r="N6779" s="2"/>
      <c r="O6779" s="2"/>
    </row>
    <row r="6780" spans="13:15">
      <c r="M6780">
        <v>6775</v>
      </c>
      <c r="N6780" s="2"/>
      <c r="O6780" s="2"/>
    </row>
    <row r="6781" spans="13:15">
      <c r="M6781">
        <v>6776</v>
      </c>
      <c r="N6781" s="2"/>
      <c r="O6781" s="2"/>
    </row>
    <row r="6782" spans="13:15">
      <c r="M6782">
        <v>6777</v>
      </c>
      <c r="N6782" s="2"/>
      <c r="O6782" s="2"/>
    </row>
    <row r="6783" spans="13:15">
      <c r="M6783">
        <v>6778</v>
      </c>
      <c r="N6783" s="2"/>
      <c r="O6783" s="2"/>
    </row>
    <row r="6784" spans="13:15">
      <c r="M6784">
        <v>6779</v>
      </c>
      <c r="N6784" s="2"/>
      <c r="O6784" s="2"/>
    </row>
    <row r="6785" spans="13:15">
      <c r="M6785">
        <v>6780</v>
      </c>
      <c r="N6785" s="2"/>
      <c r="O6785" s="2"/>
    </row>
    <row r="6786" spans="13:15">
      <c r="M6786">
        <v>6781</v>
      </c>
      <c r="N6786" s="2"/>
      <c r="O6786" s="2"/>
    </row>
    <row r="6787" spans="13:15">
      <c r="M6787">
        <v>6782</v>
      </c>
      <c r="N6787" s="2"/>
      <c r="O6787" s="2"/>
    </row>
    <row r="6788" spans="13:15">
      <c r="M6788">
        <v>6783</v>
      </c>
      <c r="N6788" s="2"/>
      <c r="O6788" s="2"/>
    </row>
    <row r="6789" spans="13:15">
      <c r="M6789">
        <v>6784</v>
      </c>
      <c r="N6789" s="2"/>
      <c r="O6789" s="2"/>
    </row>
    <row r="6790" spans="13:15">
      <c r="M6790">
        <v>6785</v>
      </c>
      <c r="N6790" s="2"/>
      <c r="O6790" s="2"/>
    </row>
    <row r="6791" spans="13:15">
      <c r="M6791">
        <v>6786</v>
      </c>
      <c r="N6791" s="2"/>
      <c r="O6791" s="2"/>
    </row>
    <row r="6792" spans="13:15">
      <c r="M6792">
        <v>6787</v>
      </c>
      <c r="N6792" s="2"/>
      <c r="O6792" s="2"/>
    </row>
    <row r="6793" spans="13:15">
      <c r="M6793">
        <v>6788</v>
      </c>
      <c r="N6793" s="2"/>
      <c r="O6793" s="2"/>
    </row>
    <row r="6794" spans="13:15">
      <c r="M6794">
        <v>6789</v>
      </c>
      <c r="N6794" s="2"/>
      <c r="O6794" s="2"/>
    </row>
    <row r="6795" spans="13:15">
      <c r="M6795">
        <v>6790</v>
      </c>
      <c r="N6795" s="2"/>
      <c r="O6795" s="2"/>
    </row>
    <row r="6796" spans="13:15">
      <c r="M6796">
        <v>6791</v>
      </c>
      <c r="N6796" s="2"/>
      <c r="O6796" s="2"/>
    </row>
    <row r="6797" spans="13:15">
      <c r="M6797">
        <v>6792</v>
      </c>
      <c r="N6797" s="2"/>
      <c r="O6797" s="2"/>
    </row>
    <row r="6798" spans="13:15">
      <c r="M6798">
        <v>6793</v>
      </c>
      <c r="N6798" s="2"/>
      <c r="O6798" s="2"/>
    </row>
    <row r="6799" spans="13:15">
      <c r="M6799">
        <v>6794</v>
      </c>
      <c r="N6799" s="2"/>
      <c r="O6799" s="2"/>
    </row>
    <row r="6800" spans="13:15">
      <c r="M6800">
        <v>6795</v>
      </c>
      <c r="N6800" s="2"/>
      <c r="O6800" s="2"/>
    </row>
    <row r="6801" spans="13:15">
      <c r="M6801">
        <v>6796</v>
      </c>
      <c r="N6801" s="2"/>
      <c r="O6801" s="2"/>
    </row>
    <row r="6802" spans="13:15">
      <c r="M6802">
        <v>6797</v>
      </c>
      <c r="N6802" s="2"/>
      <c r="O6802" s="2"/>
    </row>
    <row r="6803" spans="13:15">
      <c r="M6803">
        <v>6798</v>
      </c>
      <c r="N6803" s="2"/>
      <c r="O6803" s="2"/>
    </row>
    <row r="6804" spans="13:15">
      <c r="M6804">
        <v>6799</v>
      </c>
      <c r="N6804" s="2"/>
      <c r="O6804" s="2"/>
    </row>
    <row r="6805" spans="13:15">
      <c r="M6805">
        <v>6800</v>
      </c>
      <c r="N6805" s="2"/>
      <c r="O6805" s="2"/>
    </row>
    <row r="6806" spans="13:15">
      <c r="M6806">
        <v>6801</v>
      </c>
      <c r="N6806" s="2"/>
      <c r="O6806" s="2"/>
    </row>
    <row r="6807" spans="13:15">
      <c r="M6807">
        <v>6802</v>
      </c>
      <c r="N6807" s="2"/>
      <c r="O6807" s="2"/>
    </row>
    <row r="6808" spans="13:15">
      <c r="M6808">
        <v>6803</v>
      </c>
      <c r="N6808" s="2"/>
      <c r="O6808" s="2"/>
    </row>
    <row r="6809" spans="13:15">
      <c r="M6809">
        <v>6804</v>
      </c>
      <c r="N6809" s="2"/>
      <c r="O6809" s="2"/>
    </row>
    <row r="6810" spans="13:15">
      <c r="M6810">
        <v>6805</v>
      </c>
      <c r="N6810" s="2"/>
      <c r="O6810" s="2"/>
    </row>
    <row r="6811" spans="13:15">
      <c r="M6811">
        <v>6806</v>
      </c>
      <c r="N6811" s="2"/>
      <c r="O6811" s="2"/>
    </row>
    <row r="6812" spans="13:15">
      <c r="M6812">
        <v>6807</v>
      </c>
      <c r="N6812" s="2"/>
      <c r="O6812" s="2"/>
    </row>
    <row r="6813" spans="13:15">
      <c r="M6813">
        <v>6808</v>
      </c>
      <c r="N6813" s="2"/>
      <c r="O6813" s="2"/>
    </row>
    <row r="6814" spans="13:15">
      <c r="M6814">
        <v>6809</v>
      </c>
      <c r="N6814" s="2"/>
      <c r="O6814" s="2"/>
    </row>
    <row r="6815" spans="13:15">
      <c r="M6815">
        <v>6810</v>
      </c>
      <c r="N6815" s="2"/>
      <c r="O6815" s="2"/>
    </row>
    <row r="6816" spans="13:15">
      <c r="M6816">
        <v>6811</v>
      </c>
      <c r="N6816" s="2"/>
      <c r="O6816" s="2"/>
    </row>
    <row r="6817" spans="13:15">
      <c r="M6817">
        <v>6812</v>
      </c>
      <c r="N6817" s="2"/>
      <c r="O6817" s="2"/>
    </row>
    <row r="6818" spans="13:15">
      <c r="M6818">
        <v>6813</v>
      </c>
      <c r="N6818" s="2"/>
      <c r="O6818" s="2"/>
    </row>
    <row r="6819" spans="13:15">
      <c r="M6819">
        <v>6814</v>
      </c>
      <c r="N6819" s="2"/>
      <c r="O6819" s="2"/>
    </row>
    <row r="6820" spans="13:15">
      <c r="M6820">
        <v>6815</v>
      </c>
      <c r="N6820" s="2"/>
      <c r="O6820" s="2"/>
    </row>
    <row r="6821" spans="13:15">
      <c r="M6821">
        <v>6816</v>
      </c>
      <c r="N6821" s="2"/>
      <c r="O6821" s="2"/>
    </row>
    <row r="6822" spans="13:15">
      <c r="M6822">
        <v>6817</v>
      </c>
      <c r="N6822" s="2"/>
      <c r="O6822" s="2"/>
    </row>
    <row r="6823" spans="13:15">
      <c r="M6823">
        <v>6818</v>
      </c>
      <c r="N6823" s="2"/>
      <c r="O6823" s="2"/>
    </row>
    <row r="6824" spans="13:15">
      <c r="M6824">
        <v>6819</v>
      </c>
      <c r="N6824" s="2"/>
      <c r="O6824" s="2"/>
    </row>
    <row r="6825" spans="13:15">
      <c r="M6825">
        <v>6820</v>
      </c>
      <c r="N6825" s="2"/>
      <c r="O6825" s="2"/>
    </row>
    <row r="6826" spans="13:15">
      <c r="M6826">
        <v>6821</v>
      </c>
      <c r="N6826" s="2"/>
      <c r="O6826" s="2"/>
    </row>
    <row r="6827" spans="13:15">
      <c r="M6827">
        <v>6822</v>
      </c>
      <c r="N6827" s="2"/>
      <c r="O6827" s="2"/>
    </row>
    <row r="6828" spans="13:15">
      <c r="M6828">
        <v>6823</v>
      </c>
      <c r="N6828" s="2"/>
      <c r="O6828" s="2"/>
    </row>
    <row r="6829" spans="13:15">
      <c r="M6829">
        <v>6824</v>
      </c>
      <c r="N6829" s="2"/>
      <c r="O6829" s="2"/>
    </row>
    <row r="6830" spans="13:15">
      <c r="M6830">
        <v>6825</v>
      </c>
      <c r="N6830" s="2"/>
      <c r="O6830" s="2"/>
    </row>
    <row r="6831" spans="13:15">
      <c r="M6831">
        <v>6826</v>
      </c>
      <c r="N6831" s="2"/>
      <c r="O6831" s="2"/>
    </row>
    <row r="6832" spans="13:15">
      <c r="M6832">
        <v>6827</v>
      </c>
      <c r="N6832" s="2"/>
      <c r="O6832" s="2"/>
    </row>
    <row r="6833" spans="13:15">
      <c r="M6833">
        <v>6828</v>
      </c>
      <c r="N6833" s="2"/>
      <c r="O6833" s="2"/>
    </row>
    <row r="6834" spans="13:15">
      <c r="M6834">
        <v>6829</v>
      </c>
      <c r="N6834" s="2"/>
      <c r="O6834" s="2"/>
    </row>
    <row r="6835" spans="13:15">
      <c r="M6835">
        <v>6830</v>
      </c>
      <c r="N6835" s="2"/>
      <c r="O6835" s="2"/>
    </row>
    <row r="6836" spans="13:15">
      <c r="M6836">
        <v>6831</v>
      </c>
      <c r="N6836" s="2"/>
      <c r="O6836" s="2"/>
    </row>
    <row r="6837" spans="13:15">
      <c r="M6837">
        <v>6832</v>
      </c>
      <c r="N6837" s="2"/>
      <c r="O6837" s="2"/>
    </row>
    <row r="6838" spans="13:15">
      <c r="M6838">
        <v>6833</v>
      </c>
      <c r="N6838" s="2"/>
      <c r="O6838" s="2"/>
    </row>
    <row r="6839" spans="13:15">
      <c r="M6839">
        <v>6834</v>
      </c>
      <c r="N6839" s="2"/>
      <c r="O6839" s="2"/>
    </row>
    <row r="6840" spans="13:15">
      <c r="M6840">
        <v>6835</v>
      </c>
      <c r="N6840" s="2"/>
      <c r="O6840" s="2"/>
    </row>
    <row r="6841" spans="13:15">
      <c r="M6841">
        <v>6836</v>
      </c>
      <c r="N6841" s="2"/>
      <c r="O6841" s="2"/>
    </row>
    <row r="6842" spans="13:15">
      <c r="M6842">
        <v>6837</v>
      </c>
      <c r="N6842" s="2"/>
      <c r="O6842" s="2"/>
    </row>
    <row r="6843" spans="13:15">
      <c r="M6843">
        <v>6838</v>
      </c>
      <c r="N6843" s="2"/>
      <c r="O6843" s="2"/>
    </row>
    <row r="6844" spans="13:15">
      <c r="M6844">
        <v>6839</v>
      </c>
      <c r="N6844" s="2"/>
      <c r="O6844" s="2"/>
    </row>
    <row r="6845" spans="13:15">
      <c r="M6845">
        <v>6840</v>
      </c>
      <c r="N6845" s="2"/>
      <c r="O6845" s="2"/>
    </row>
    <row r="6846" spans="13:15">
      <c r="M6846">
        <v>6841</v>
      </c>
      <c r="N6846" s="2"/>
      <c r="O6846" s="2"/>
    </row>
    <row r="6847" spans="13:15">
      <c r="M6847">
        <v>6842</v>
      </c>
      <c r="N6847" s="2"/>
      <c r="O6847" s="2"/>
    </row>
    <row r="6848" spans="13:15">
      <c r="M6848">
        <v>6843</v>
      </c>
      <c r="N6848" s="2"/>
      <c r="O6848" s="2"/>
    </row>
    <row r="6849" spans="13:15">
      <c r="M6849">
        <v>6844</v>
      </c>
      <c r="N6849" s="2"/>
      <c r="O6849" s="2"/>
    </row>
    <row r="6850" spans="13:15">
      <c r="M6850">
        <v>6845</v>
      </c>
      <c r="N6850" s="2"/>
      <c r="O6850" s="2"/>
    </row>
    <row r="6851" spans="13:15">
      <c r="M6851">
        <v>6846</v>
      </c>
      <c r="N6851" s="2"/>
      <c r="O6851" s="2"/>
    </row>
    <row r="6852" spans="13:15">
      <c r="M6852">
        <v>6847</v>
      </c>
      <c r="N6852" s="2"/>
      <c r="O6852" s="2"/>
    </row>
    <row r="6853" spans="13:15">
      <c r="M6853">
        <v>6848</v>
      </c>
      <c r="N6853" s="2"/>
      <c r="O6853" s="2"/>
    </row>
    <row r="6854" spans="13:15">
      <c r="M6854">
        <v>6849</v>
      </c>
      <c r="N6854" s="2"/>
      <c r="O6854" s="2"/>
    </row>
    <row r="6855" spans="13:15">
      <c r="M6855">
        <v>6850</v>
      </c>
      <c r="N6855" s="2"/>
      <c r="O6855" s="2"/>
    </row>
    <row r="6856" spans="13:15">
      <c r="M6856">
        <v>6851</v>
      </c>
      <c r="N6856" s="2"/>
      <c r="O6856" s="2"/>
    </row>
    <row r="6857" spans="13:15">
      <c r="M6857">
        <v>6852</v>
      </c>
      <c r="N6857" s="2"/>
      <c r="O6857" s="2"/>
    </row>
    <row r="6858" spans="13:15">
      <c r="M6858">
        <v>6853</v>
      </c>
      <c r="N6858" s="2"/>
      <c r="O6858" s="2"/>
    </row>
    <row r="6859" spans="13:15">
      <c r="M6859">
        <v>6854</v>
      </c>
      <c r="N6859" s="2"/>
      <c r="O6859" s="2"/>
    </row>
    <row r="6860" spans="13:15">
      <c r="M6860">
        <v>6855</v>
      </c>
      <c r="N6860" s="2"/>
      <c r="O6860" s="2"/>
    </row>
    <row r="6861" spans="13:15">
      <c r="M6861">
        <v>6856</v>
      </c>
      <c r="N6861" s="2"/>
      <c r="O6861" s="2"/>
    </row>
    <row r="6862" spans="13:15">
      <c r="M6862">
        <v>6857</v>
      </c>
      <c r="N6862" s="2"/>
      <c r="O6862" s="2"/>
    </row>
    <row r="6863" spans="13:15">
      <c r="M6863">
        <v>6858</v>
      </c>
      <c r="N6863" s="2"/>
      <c r="O6863" s="2"/>
    </row>
    <row r="6864" spans="13:15">
      <c r="M6864">
        <v>6859</v>
      </c>
      <c r="N6864" s="2"/>
      <c r="O6864" s="2"/>
    </row>
    <row r="6865" spans="13:15">
      <c r="M6865">
        <v>6860</v>
      </c>
      <c r="N6865" s="2"/>
      <c r="O6865" s="2"/>
    </row>
    <row r="6866" spans="13:15">
      <c r="M6866">
        <v>6861</v>
      </c>
      <c r="N6866" s="2"/>
      <c r="O6866" s="2"/>
    </row>
    <row r="6867" spans="13:15">
      <c r="M6867">
        <v>6862</v>
      </c>
      <c r="N6867" s="2"/>
      <c r="O6867" s="2"/>
    </row>
    <row r="6868" spans="13:15">
      <c r="M6868">
        <v>6863</v>
      </c>
      <c r="N6868" s="2"/>
      <c r="O6868" s="2"/>
    </row>
    <row r="6869" spans="13:15">
      <c r="M6869">
        <v>6864</v>
      </c>
      <c r="N6869" s="2"/>
      <c r="O6869" s="2"/>
    </row>
    <row r="6870" spans="13:15">
      <c r="M6870">
        <v>6865</v>
      </c>
      <c r="N6870" s="2"/>
      <c r="O6870" s="2"/>
    </row>
    <row r="6871" spans="13:15">
      <c r="M6871">
        <v>6866</v>
      </c>
      <c r="N6871" s="2"/>
      <c r="O6871" s="2"/>
    </row>
    <row r="6872" spans="13:15">
      <c r="M6872">
        <v>6867</v>
      </c>
      <c r="N6872" s="2"/>
      <c r="O6872" s="2"/>
    </row>
    <row r="6873" spans="13:15">
      <c r="M6873">
        <v>6868</v>
      </c>
      <c r="N6873" s="2"/>
      <c r="O6873" s="2"/>
    </row>
    <row r="6874" spans="13:15">
      <c r="M6874">
        <v>6869</v>
      </c>
      <c r="N6874" s="2"/>
      <c r="O6874" s="2"/>
    </row>
    <row r="6875" spans="13:15">
      <c r="M6875">
        <v>6870</v>
      </c>
      <c r="N6875" s="2"/>
      <c r="O6875" s="2"/>
    </row>
    <row r="6876" spans="13:15">
      <c r="M6876">
        <v>6871</v>
      </c>
      <c r="N6876" s="2"/>
      <c r="O6876" s="2"/>
    </row>
    <row r="6877" spans="13:15">
      <c r="M6877">
        <v>6872</v>
      </c>
      <c r="N6877" s="2"/>
      <c r="O6877" s="2"/>
    </row>
    <row r="6878" spans="13:15">
      <c r="M6878">
        <v>6873</v>
      </c>
      <c r="N6878" s="2"/>
      <c r="O6878" s="2"/>
    </row>
    <row r="6879" spans="13:15">
      <c r="M6879">
        <v>6874</v>
      </c>
      <c r="N6879" s="2"/>
      <c r="O6879" s="2"/>
    </row>
    <row r="6880" spans="13:15">
      <c r="M6880">
        <v>6875</v>
      </c>
      <c r="N6880" s="2"/>
      <c r="O6880" s="2"/>
    </row>
    <row r="6881" spans="13:15">
      <c r="M6881">
        <v>6876</v>
      </c>
      <c r="N6881" s="2"/>
      <c r="O6881" s="2"/>
    </row>
    <row r="6882" spans="13:15">
      <c r="M6882">
        <v>6877</v>
      </c>
      <c r="N6882" s="2"/>
      <c r="O6882" s="2"/>
    </row>
    <row r="6883" spans="13:15">
      <c r="M6883">
        <v>6878</v>
      </c>
      <c r="N6883" s="2"/>
      <c r="O6883" s="2"/>
    </row>
    <row r="6884" spans="13:15">
      <c r="M6884">
        <v>6879</v>
      </c>
      <c r="N6884" s="2"/>
      <c r="O6884" s="2"/>
    </row>
    <row r="6885" spans="13:15">
      <c r="M6885">
        <v>6880</v>
      </c>
      <c r="N6885" s="2"/>
      <c r="O6885" s="2"/>
    </row>
    <row r="6886" spans="13:15">
      <c r="M6886">
        <v>6881</v>
      </c>
      <c r="N6886" s="2"/>
      <c r="O6886" s="2"/>
    </row>
    <row r="6887" spans="13:15">
      <c r="M6887">
        <v>6882</v>
      </c>
      <c r="N6887" s="2"/>
      <c r="O6887" s="2"/>
    </row>
    <row r="6888" spans="13:15">
      <c r="M6888">
        <v>6883</v>
      </c>
      <c r="N6888" s="2"/>
      <c r="O6888" s="2"/>
    </row>
    <row r="6889" spans="13:15">
      <c r="M6889">
        <v>6884</v>
      </c>
      <c r="N6889" s="2"/>
      <c r="O6889" s="2"/>
    </row>
    <row r="6890" spans="13:15">
      <c r="M6890">
        <v>6885</v>
      </c>
      <c r="N6890" s="2"/>
      <c r="O6890" s="2"/>
    </row>
    <row r="6891" spans="13:15">
      <c r="M6891">
        <v>6886</v>
      </c>
      <c r="N6891" s="2"/>
      <c r="O6891" s="2"/>
    </row>
    <row r="6892" spans="13:15">
      <c r="M6892">
        <v>6887</v>
      </c>
      <c r="N6892" s="2"/>
      <c r="O6892" s="2"/>
    </row>
    <row r="6893" spans="13:15">
      <c r="M6893">
        <v>6888</v>
      </c>
      <c r="N6893" s="2"/>
      <c r="O6893" s="2"/>
    </row>
    <row r="6894" spans="13:15">
      <c r="M6894">
        <v>6889</v>
      </c>
      <c r="N6894" s="2"/>
      <c r="O6894" s="2"/>
    </row>
    <row r="6895" spans="13:15">
      <c r="M6895">
        <v>6890</v>
      </c>
      <c r="N6895" s="2"/>
      <c r="O6895" s="2"/>
    </row>
    <row r="6896" spans="13:15">
      <c r="M6896">
        <v>6891</v>
      </c>
      <c r="N6896" s="2"/>
      <c r="O6896" s="2"/>
    </row>
    <row r="6897" spans="13:15">
      <c r="M6897">
        <v>6892</v>
      </c>
      <c r="N6897" s="2"/>
      <c r="O6897" s="2"/>
    </row>
    <row r="6898" spans="13:15">
      <c r="M6898">
        <v>6893</v>
      </c>
      <c r="N6898" s="2"/>
      <c r="O6898" s="2"/>
    </row>
    <row r="6899" spans="13:15">
      <c r="M6899">
        <v>6894</v>
      </c>
      <c r="N6899" s="2"/>
      <c r="O6899" s="2"/>
    </row>
    <row r="6900" spans="13:15">
      <c r="M6900">
        <v>6895</v>
      </c>
      <c r="N6900" s="2"/>
      <c r="O6900" s="2"/>
    </row>
    <row r="6901" spans="13:15">
      <c r="M6901">
        <v>6896</v>
      </c>
      <c r="N6901" s="2"/>
      <c r="O6901" s="2"/>
    </row>
    <row r="6902" spans="13:15">
      <c r="M6902">
        <v>6897</v>
      </c>
      <c r="N6902" s="2"/>
      <c r="O6902" s="2"/>
    </row>
    <row r="6903" spans="13:15">
      <c r="M6903">
        <v>6898</v>
      </c>
      <c r="N6903" s="2"/>
      <c r="O6903" s="2"/>
    </row>
    <row r="6904" spans="13:15">
      <c r="M6904">
        <v>6899</v>
      </c>
      <c r="N6904" s="2"/>
      <c r="O6904" s="2"/>
    </row>
    <row r="6905" spans="13:15">
      <c r="M6905">
        <v>6900</v>
      </c>
      <c r="N6905" s="2"/>
      <c r="O6905" s="2"/>
    </row>
    <row r="6906" spans="13:15">
      <c r="M6906">
        <v>6901</v>
      </c>
      <c r="N6906" s="2"/>
      <c r="O6906" s="2"/>
    </row>
    <row r="6907" spans="13:15">
      <c r="M6907">
        <v>6902</v>
      </c>
      <c r="N6907" s="2"/>
      <c r="O6907" s="2"/>
    </row>
    <row r="6908" spans="13:15">
      <c r="M6908">
        <v>6903</v>
      </c>
      <c r="N6908" s="2"/>
      <c r="O6908" s="2"/>
    </row>
    <row r="6909" spans="13:15">
      <c r="M6909">
        <v>6904</v>
      </c>
      <c r="N6909" s="2"/>
      <c r="O6909" s="2"/>
    </row>
    <row r="6910" spans="13:15">
      <c r="M6910">
        <v>6905</v>
      </c>
      <c r="N6910" s="2"/>
      <c r="O6910" s="2"/>
    </row>
    <row r="6911" spans="13:15">
      <c r="M6911">
        <v>6906</v>
      </c>
      <c r="N6911" s="2"/>
      <c r="O6911" s="2"/>
    </row>
    <row r="6912" spans="13:15">
      <c r="M6912">
        <v>6907</v>
      </c>
      <c r="N6912" s="2"/>
      <c r="O6912" s="2"/>
    </row>
    <row r="6913" spans="13:15">
      <c r="M6913">
        <v>6908</v>
      </c>
      <c r="N6913" s="2"/>
      <c r="O6913" s="2"/>
    </row>
    <row r="6914" spans="13:15">
      <c r="M6914">
        <v>6909</v>
      </c>
      <c r="N6914" s="2"/>
      <c r="O6914" s="2"/>
    </row>
    <row r="6915" spans="13:15">
      <c r="M6915">
        <v>6910</v>
      </c>
      <c r="N6915" s="2"/>
      <c r="O6915" s="2"/>
    </row>
    <row r="6916" spans="13:15">
      <c r="M6916">
        <v>6911</v>
      </c>
      <c r="N6916" s="2"/>
      <c r="O6916" s="2"/>
    </row>
    <row r="6917" spans="13:15">
      <c r="M6917">
        <v>6912</v>
      </c>
      <c r="N6917" s="2"/>
      <c r="O6917" s="2"/>
    </row>
    <row r="6918" spans="13:15">
      <c r="M6918">
        <v>6913</v>
      </c>
      <c r="N6918" s="2"/>
      <c r="O6918" s="2"/>
    </row>
    <row r="6919" spans="13:15">
      <c r="M6919">
        <v>6914</v>
      </c>
      <c r="N6919" s="2"/>
      <c r="O6919" s="2"/>
    </row>
    <row r="6920" spans="13:15">
      <c r="M6920">
        <v>6915</v>
      </c>
      <c r="N6920" s="2"/>
      <c r="O6920" s="2"/>
    </row>
    <row r="6921" spans="13:15">
      <c r="M6921">
        <v>6916</v>
      </c>
      <c r="N6921" s="2"/>
      <c r="O6921" s="2"/>
    </row>
    <row r="6922" spans="13:15">
      <c r="M6922">
        <v>6917</v>
      </c>
      <c r="N6922" s="2"/>
      <c r="O6922" s="2"/>
    </row>
    <row r="6923" spans="13:15">
      <c r="M6923">
        <v>6918</v>
      </c>
      <c r="N6923" s="2"/>
      <c r="O6923" s="2"/>
    </row>
    <row r="6924" spans="13:15">
      <c r="M6924">
        <v>6919</v>
      </c>
      <c r="N6924" s="2"/>
      <c r="O6924" s="2"/>
    </row>
    <row r="6925" spans="13:15">
      <c r="M6925">
        <v>6920</v>
      </c>
      <c r="N6925" s="2"/>
      <c r="O6925" s="2"/>
    </row>
    <row r="6926" spans="13:15">
      <c r="M6926">
        <v>6921</v>
      </c>
      <c r="N6926" s="2"/>
      <c r="O6926" s="2"/>
    </row>
    <row r="6927" spans="13:15">
      <c r="M6927">
        <v>6922</v>
      </c>
      <c r="N6927" s="2"/>
      <c r="O6927" s="2"/>
    </row>
    <row r="6928" spans="13:15">
      <c r="M6928">
        <v>6923</v>
      </c>
      <c r="N6928" s="2"/>
      <c r="O6928" s="2"/>
    </row>
    <row r="6929" spans="13:15">
      <c r="M6929">
        <v>6924</v>
      </c>
      <c r="N6929" s="2"/>
      <c r="O6929" s="2"/>
    </row>
    <row r="6930" spans="13:15">
      <c r="M6930">
        <v>6925</v>
      </c>
      <c r="N6930" s="2"/>
      <c r="O6930" s="2"/>
    </row>
    <row r="6931" spans="13:15">
      <c r="M6931">
        <v>6926</v>
      </c>
      <c r="N6931" s="2"/>
      <c r="O6931" s="2"/>
    </row>
    <row r="6932" spans="13:15">
      <c r="M6932">
        <v>6927</v>
      </c>
      <c r="N6932" s="2"/>
      <c r="O6932" s="2"/>
    </row>
    <row r="6933" spans="13:15">
      <c r="M6933">
        <v>6928</v>
      </c>
      <c r="N6933" s="2"/>
      <c r="O6933" s="2"/>
    </row>
    <row r="6934" spans="13:15">
      <c r="M6934">
        <v>6929</v>
      </c>
      <c r="N6934" s="2"/>
      <c r="O6934" s="2"/>
    </row>
    <row r="6935" spans="13:15">
      <c r="M6935">
        <v>6930</v>
      </c>
      <c r="N6935" s="2"/>
      <c r="O6935" s="2"/>
    </row>
    <row r="6936" spans="13:15">
      <c r="M6936">
        <v>6931</v>
      </c>
      <c r="N6936" s="2"/>
      <c r="O6936" s="2"/>
    </row>
    <row r="6937" spans="13:15">
      <c r="M6937">
        <v>6932</v>
      </c>
      <c r="N6937" s="2"/>
      <c r="O6937" s="2"/>
    </row>
    <row r="6938" spans="13:15">
      <c r="M6938">
        <v>6933</v>
      </c>
      <c r="N6938" s="2"/>
      <c r="O6938" s="2"/>
    </row>
    <row r="6939" spans="13:15">
      <c r="M6939">
        <v>6934</v>
      </c>
      <c r="N6939" s="2"/>
      <c r="O6939" s="2"/>
    </row>
    <row r="6940" spans="13:15">
      <c r="M6940">
        <v>6935</v>
      </c>
      <c r="N6940" s="2"/>
      <c r="O6940" s="2"/>
    </row>
    <row r="6941" spans="13:15">
      <c r="M6941">
        <v>6936</v>
      </c>
      <c r="N6941" s="2"/>
      <c r="O6941" s="2"/>
    </row>
    <row r="6942" spans="13:15">
      <c r="M6942">
        <v>6937</v>
      </c>
      <c r="N6942" s="2"/>
      <c r="O6942" s="2"/>
    </row>
    <row r="6943" spans="13:15">
      <c r="M6943">
        <v>6938</v>
      </c>
      <c r="N6943" s="2"/>
      <c r="O6943" s="2"/>
    </row>
    <row r="6944" spans="13:15">
      <c r="M6944">
        <v>6939</v>
      </c>
      <c r="N6944" s="2"/>
      <c r="O6944" s="2"/>
    </row>
    <row r="6945" spans="13:15">
      <c r="M6945">
        <v>6940</v>
      </c>
      <c r="N6945" s="2"/>
      <c r="O6945" s="2"/>
    </row>
    <row r="6946" spans="13:15">
      <c r="M6946">
        <v>6941</v>
      </c>
      <c r="N6946" s="2"/>
      <c r="O6946" s="2"/>
    </row>
    <row r="6947" spans="13:15">
      <c r="M6947">
        <v>6942</v>
      </c>
      <c r="N6947" s="2"/>
      <c r="O6947" s="2"/>
    </row>
    <row r="6948" spans="13:15">
      <c r="M6948">
        <v>6943</v>
      </c>
      <c r="N6948" s="2"/>
      <c r="O6948" s="2"/>
    </row>
    <row r="6949" spans="13:15">
      <c r="M6949">
        <v>6944</v>
      </c>
      <c r="N6949" s="2"/>
      <c r="O6949" s="2"/>
    </row>
    <row r="6950" spans="13:15">
      <c r="M6950">
        <v>6945</v>
      </c>
      <c r="N6950" s="2"/>
      <c r="O6950" s="2"/>
    </row>
    <row r="6951" spans="13:15">
      <c r="M6951">
        <v>6946</v>
      </c>
      <c r="N6951" s="2"/>
      <c r="O6951" s="2"/>
    </row>
    <row r="6952" spans="13:15">
      <c r="M6952">
        <v>6947</v>
      </c>
      <c r="N6952" s="2"/>
      <c r="O6952" s="2"/>
    </row>
    <row r="6953" spans="13:15">
      <c r="M6953">
        <v>6948</v>
      </c>
      <c r="N6953" s="2"/>
      <c r="O6953" s="2"/>
    </row>
    <row r="6954" spans="13:15">
      <c r="M6954">
        <v>6949</v>
      </c>
      <c r="N6954" s="2"/>
      <c r="O6954" s="2"/>
    </row>
    <row r="6955" spans="13:15">
      <c r="M6955">
        <v>6950</v>
      </c>
      <c r="N6955" s="2"/>
      <c r="O6955" s="2"/>
    </row>
    <row r="6956" spans="13:15">
      <c r="M6956">
        <v>6951</v>
      </c>
      <c r="N6956" s="2"/>
      <c r="O6956" s="2"/>
    </row>
    <row r="6957" spans="13:15">
      <c r="M6957">
        <v>6952</v>
      </c>
      <c r="N6957" s="2"/>
      <c r="O6957" s="2"/>
    </row>
    <row r="6958" spans="13:15">
      <c r="M6958">
        <v>6953</v>
      </c>
      <c r="N6958" s="2"/>
      <c r="O6958" s="2"/>
    </row>
    <row r="6959" spans="13:15">
      <c r="M6959">
        <v>6954</v>
      </c>
      <c r="N6959" s="2"/>
      <c r="O6959" s="2"/>
    </row>
    <row r="6960" spans="13:15">
      <c r="M6960">
        <v>6955</v>
      </c>
      <c r="N6960" s="2"/>
      <c r="O6960" s="2"/>
    </row>
    <row r="6961" spans="13:15">
      <c r="M6961">
        <v>6956</v>
      </c>
      <c r="N6961" s="2"/>
      <c r="O6961" s="2"/>
    </row>
    <row r="6962" spans="13:15">
      <c r="M6962">
        <v>6957</v>
      </c>
      <c r="N6962" s="2"/>
      <c r="O6962" s="2"/>
    </row>
    <row r="6963" spans="13:15">
      <c r="M6963">
        <v>6958</v>
      </c>
      <c r="N6963" s="2"/>
      <c r="O6963" s="2"/>
    </row>
    <row r="6964" spans="13:15">
      <c r="M6964">
        <v>6959</v>
      </c>
      <c r="N6964" s="2"/>
      <c r="O6964" s="2"/>
    </row>
    <row r="6965" spans="13:15">
      <c r="M6965">
        <v>6960</v>
      </c>
      <c r="N6965" s="2"/>
      <c r="O6965" s="2"/>
    </row>
    <row r="6966" spans="13:15">
      <c r="M6966">
        <v>6961</v>
      </c>
      <c r="N6966" s="2"/>
      <c r="O6966" s="2"/>
    </row>
    <row r="6967" spans="13:15">
      <c r="M6967">
        <v>6962</v>
      </c>
      <c r="N6967" s="2"/>
      <c r="O6967" s="2"/>
    </row>
    <row r="6968" spans="13:15">
      <c r="M6968">
        <v>6963</v>
      </c>
      <c r="N6968" s="2"/>
      <c r="O6968" s="2"/>
    </row>
    <row r="6969" spans="13:15">
      <c r="M6969">
        <v>6964</v>
      </c>
      <c r="N6969" s="2"/>
      <c r="O6969" s="2"/>
    </row>
    <row r="6970" spans="13:15">
      <c r="M6970">
        <v>6965</v>
      </c>
      <c r="N6970" s="2"/>
      <c r="O6970" s="2"/>
    </row>
    <row r="6971" spans="13:15">
      <c r="M6971">
        <v>6966</v>
      </c>
      <c r="N6971" s="2"/>
      <c r="O6971" s="2"/>
    </row>
    <row r="6972" spans="13:15">
      <c r="M6972">
        <v>6967</v>
      </c>
      <c r="N6972" s="2"/>
      <c r="O6972" s="2"/>
    </row>
    <row r="6973" spans="13:15">
      <c r="M6973">
        <v>6968</v>
      </c>
      <c r="N6973" s="2"/>
      <c r="O6973" s="2"/>
    </row>
    <row r="6974" spans="13:15">
      <c r="M6974">
        <v>6969</v>
      </c>
      <c r="N6974" s="2"/>
      <c r="O6974" s="2"/>
    </row>
    <row r="6975" spans="13:15">
      <c r="M6975">
        <v>6970</v>
      </c>
      <c r="N6975" s="2"/>
      <c r="O6975" s="2"/>
    </row>
    <row r="6976" spans="13:15">
      <c r="M6976">
        <v>6971</v>
      </c>
      <c r="N6976" s="2"/>
      <c r="O6976" s="2"/>
    </row>
    <row r="6977" spans="13:15">
      <c r="M6977">
        <v>6972</v>
      </c>
      <c r="N6977" s="2"/>
      <c r="O6977" s="2"/>
    </row>
    <row r="6978" spans="13:15">
      <c r="M6978">
        <v>6973</v>
      </c>
      <c r="N6978" s="2"/>
      <c r="O6978" s="2"/>
    </row>
    <row r="6979" spans="13:15">
      <c r="M6979">
        <v>6974</v>
      </c>
      <c r="N6979" s="2"/>
      <c r="O6979" s="2"/>
    </row>
    <row r="6980" spans="13:15">
      <c r="M6980">
        <v>6975</v>
      </c>
      <c r="N6980" s="2"/>
      <c r="O6980" s="2"/>
    </row>
    <row r="6981" spans="13:15">
      <c r="M6981">
        <v>6976</v>
      </c>
      <c r="N6981" s="2"/>
      <c r="O6981" s="2"/>
    </row>
    <row r="6982" spans="13:15">
      <c r="M6982">
        <v>6977</v>
      </c>
      <c r="N6982" s="2"/>
      <c r="O6982" s="2"/>
    </row>
    <row r="6983" spans="13:15">
      <c r="M6983">
        <v>6978</v>
      </c>
      <c r="N6983" s="2"/>
      <c r="O6983" s="2"/>
    </row>
    <row r="6984" spans="13:15">
      <c r="M6984">
        <v>6979</v>
      </c>
      <c r="N6984" s="2"/>
      <c r="O6984" s="2"/>
    </row>
    <row r="6985" spans="13:15">
      <c r="M6985">
        <v>6980</v>
      </c>
      <c r="N6985" s="2"/>
      <c r="O6985" s="2"/>
    </row>
    <row r="6986" spans="13:15">
      <c r="M6986">
        <v>6981</v>
      </c>
      <c r="N6986" s="2"/>
      <c r="O6986" s="2"/>
    </row>
    <row r="6987" spans="13:15">
      <c r="M6987">
        <v>6982</v>
      </c>
      <c r="N6987" s="2"/>
      <c r="O6987" s="2"/>
    </row>
    <row r="6988" spans="13:15">
      <c r="M6988">
        <v>6983</v>
      </c>
      <c r="N6988" s="2"/>
      <c r="O6988" s="2"/>
    </row>
    <row r="6989" spans="13:15">
      <c r="M6989">
        <v>6984</v>
      </c>
      <c r="N6989" s="2"/>
      <c r="O6989" s="2"/>
    </row>
    <row r="6990" spans="13:15">
      <c r="M6990">
        <v>6985</v>
      </c>
      <c r="N6990" s="2"/>
      <c r="O6990" s="2"/>
    </row>
    <row r="6991" spans="13:15">
      <c r="M6991">
        <v>6986</v>
      </c>
      <c r="N6991" s="2"/>
      <c r="O6991" s="2"/>
    </row>
    <row r="6992" spans="13:15">
      <c r="M6992">
        <v>6987</v>
      </c>
      <c r="N6992" s="2"/>
      <c r="O6992" s="2"/>
    </row>
    <row r="6993" spans="13:15">
      <c r="M6993">
        <v>6988</v>
      </c>
      <c r="N6993" s="2"/>
      <c r="O6993" s="2"/>
    </row>
    <row r="6994" spans="13:15">
      <c r="M6994">
        <v>6989</v>
      </c>
      <c r="N6994" s="2"/>
      <c r="O6994" s="2"/>
    </row>
    <row r="6995" spans="13:15">
      <c r="M6995">
        <v>6990</v>
      </c>
      <c r="N6995" s="2"/>
      <c r="O6995" s="2"/>
    </row>
    <row r="6996" spans="13:15">
      <c r="M6996">
        <v>6991</v>
      </c>
      <c r="N6996" s="2"/>
      <c r="O6996" s="2"/>
    </row>
    <row r="6997" spans="13:15">
      <c r="M6997">
        <v>6992</v>
      </c>
      <c r="N6997" s="2"/>
      <c r="O6997" s="2"/>
    </row>
    <row r="6998" spans="13:15">
      <c r="M6998">
        <v>6993</v>
      </c>
      <c r="N6998" s="2"/>
      <c r="O6998" s="2"/>
    </row>
    <row r="6999" spans="13:15">
      <c r="M6999">
        <v>6994</v>
      </c>
      <c r="N6999" s="2"/>
      <c r="O6999" s="2"/>
    </row>
    <row r="7000" spans="13:15">
      <c r="M7000">
        <v>6995</v>
      </c>
      <c r="N7000" s="2"/>
      <c r="O7000" s="2"/>
    </row>
    <row r="7001" spans="13:15">
      <c r="M7001">
        <v>6996</v>
      </c>
      <c r="N7001" s="2"/>
      <c r="O7001" s="2"/>
    </row>
    <row r="7002" spans="13:15">
      <c r="M7002">
        <v>6997</v>
      </c>
      <c r="N7002" s="2"/>
      <c r="O7002" s="2"/>
    </row>
    <row r="7003" spans="13:15">
      <c r="M7003">
        <v>6998</v>
      </c>
      <c r="N7003" s="2"/>
      <c r="O7003" s="2"/>
    </row>
    <row r="7004" spans="13:15">
      <c r="M7004">
        <v>6999</v>
      </c>
      <c r="N7004" s="2"/>
      <c r="O7004" s="2"/>
    </row>
    <row r="7005" spans="13:15">
      <c r="M7005">
        <v>7000</v>
      </c>
      <c r="N7005" s="2"/>
      <c r="O7005" s="2"/>
    </row>
    <row r="7006" spans="13:15">
      <c r="M7006">
        <v>7001</v>
      </c>
      <c r="N7006" s="2"/>
      <c r="O7006" s="2"/>
    </row>
    <row r="7007" spans="13:15">
      <c r="M7007">
        <v>7002</v>
      </c>
      <c r="N7007" s="2"/>
      <c r="O7007" s="2"/>
    </row>
    <row r="7008" spans="13:15">
      <c r="M7008">
        <v>7003</v>
      </c>
      <c r="N7008" s="2"/>
      <c r="O7008" s="2"/>
    </row>
    <row r="7009" spans="13:15">
      <c r="M7009">
        <v>7004</v>
      </c>
      <c r="N7009" s="2"/>
      <c r="O7009" s="2"/>
    </row>
    <row r="7010" spans="13:15">
      <c r="M7010">
        <v>7005</v>
      </c>
      <c r="N7010" s="2"/>
      <c r="O7010" s="2"/>
    </row>
    <row r="7011" spans="13:15">
      <c r="M7011">
        <v>7006</v>
      </c>
      <c r="N7011" s="2"/>
      <c r="O7011" s="2"/>
    </row>
    <row r="7012" spans="13:15">
      <c r="M7012">
        <v>7007</v>
      </c>
      <c r="N7012" s="2"/>
      <c r="O7012" s="2"/>
    </row>
    <row r="7013" spans="13:15">
      <c r="M7013">
        <v>7008</v>
      </c>
      <c r="N7013" s="2"/>
      <c r="O7013" s="2"/>
    </row>
    <row r="7014" spans="13:15">
      <c r="M7014">
        <v>7009</v>
      </c>
      <c r="N7014" s="2"/>
      <c r="O7014" s="2"/>
    </row>
    <row r="7015" spans="13:15">
      <c r="M7015">
        <v>7010</v>
      </c>
      <c r="N7015" s="2"/>
      <c r="O7015" s="2"/>
    </row>
    <row r="7016" spans="13:15">
      <c r="M7016">
        <v>7011</v>
      </c>
      <c r="N7016" s="2"/>
      <c r="O7016" s="2"/>
    </row>
    <row r="7017" spans="13:15">
      <c r="M7017">
        <v>7012</v>
      </c>
      <c r="N7017" s="2"/>
      <c r="O7017" s="2"/>
    </row>
    <row r="7018" spans="13:15">
      <c r="M7018">
        <v>7013</v>
      </c>
      <c r="N7018" s="2"/>
      <c r="O7018" s="2"/>
    </row>
    <row r="7019" spans="13:15">
      <c r="M7019">
        <v>7014</v>
      </c>
      <c r="N7019" s="2"/>
      <c r="O7019" s="2"/>
    </row>
    <row r="7020" spans="13:15">
      <c r="M7020">
        <v>7015</v>
      </c>
      <c r="N7020" s="2"/>
      <c r="O7020" s="2"/>
    </row>
    <row r="7021" spans="13:15">
      <c r="M7021">
        <v>7016</v>
      </c>
      <c r="N7021" s="2"/>
      <c r="O7021" s="2"/>
    </row>
    <row r="7022" spans="13:15">
      <c r="M7022">
        <v>7017</v>
      </c>
      <c r="N7022" s="2"/>
      <c r="O7022" s="2"/>
    </row>
    <row r="7023" spans="13:15">
      <c r="M7023">
        <v>7018</v>
      </c>
      <c r="N7023" s="2"/>
      <c r="O7023" s="2"/>
    </row>
    <row r="7024" spans="13:15">
      <c r="M7024">
        <v>7019</v>
      </c>
      <c r="N7024" s="2"/>
      <c r="O7024" s="2"/>
    </row>
    <row r="7025" spans="13:15">
      <c r="M7025">
        <v>7020</v>
      </c>
      <c r="N7025" s="2"/>
      <c r="O7025" s="2"/>
    </row>
    <row r="7026" spans="13:15">
      <c r="M7026">
        <v>7021</v>
      </c>
      <c r="N7026" s="2"/>
      <c r="O7026" s="2"/>
    </row>
    <row r="7027" spans="13:15">
      <c r="M7027">
        <v>7022</v>
      </c>
      <c r="N7027" s="2"/>
      <c r="O7027" s="2"/>
    </row>
    <row r="7028" spans="13:15">
      <c r="M7028">
        <v>7023</v>
      </c>
      <c r="N7028" s="2"/>
      <c r="O7028" s="2"/>
    </row>
    <row r="7029" spans="13:15">
      <c r="M7029">
        <v>7024</v>
      </c>
      <c r="N7029" s="2"/>
      <c r="O7029" s="2"/>
    </row>
    <row r="7030" spans="13:15">
      <c r="M7030">
        <v>7025</v>
      </c>
      <c r="N7030" s="2"/>
      <c r="O7030" s="2"/>
    </row>
    <row r="7031" spans="13:15">
      <c r="M7031">
        <v>7026</v>
      </c>
      <c r="N7031" s="2"/>
      <c r="O7031" s="2"/>
    </row>
    <row r="7032" spans="13:15">
      <c r="M7032">
        <v>7027</v>
      </c>
      <c r="N7032" s="2"/>
      <c r="O7032" s="2"/>
    </row>
    <row r="7033" spans="13:15">
      <c r="M7033">
        <v>7028</v>
      </c>
      <c r="N7033" s="2"/>
      <c r="O7033" s="2"/>
    </row>
    <row r="7034" spans="13:15">
      <c r="M7034">
        <v>7029</v>
      </c>
      <c r="N7034" s="2"/>
      <c r="O7034" s="2"/>
    </row>
    <row r="7035" spans="13:15">
      <c r="M7035">
        <v>7030</v>
      </c>
      <c r="N7035" s="2"/>
      <c r="O7035" s="2"/>
    </row>
    <row r="7036" spans="13:15">
      <c r="M7036">
        <v>7031</v>
      </c>
      <c r="N7036" s="2"/>
      <c r="O7036" s="2"/>
    </row>
    <row r="7037" spans="13:15">
      <c r="M7037">
        <v>7032</v>
      </c>
      <c r="N7037" s="2"/>
      <c r="O7037" s="2"/>
    </row>
    <row r="7038" spans="13:15">
      <c r="M7038">
        <v>7033</v>
      </c>
      <c r="N7038" s="2"/>
      <c r="O7038" s="2"/>
    </row>
    <row r="7039" spans="13:15">
      <c r="M7039">
        <v>7034</v>
      </c>
      <c r="N7039" s="2"/>
      <c r="O7039" s="2"/>
    </row>
    <row r="7040" spans="13:15">
      <c r="M7040">
        <v>7035</v>
      </c>
      <c r="N7040" s="2"/>
      <c r="O7040" s="2"/>
    </row>
    <row r="7041" spans="13:15">
      <c r="M7041">
        <v>7036</v>
      </c>
      <c r="N7041" s="2"/>
      <c r="O7041" s="2"/>
    </row>
    <row r="7042" spans="13:15">
      <c r="M7042">
        <v>7037</v>
      </c>
      <c r="N7042" s="2"/>
      <c r="O7042" s="2"/>
    </row>
    <row r="7043" spans="13:15">
      <c r="M7043">
        <v>7038</v>
      </c>
      <c r="N7043" s="2"/>
      <c r="O7043" s="2"/>
    </row>
    <row r="7044" spans="13:15">
      <c r="M7044">
        <v>7039</v>
      </c>
      <c r="N7044" s="2"/>
      <c r="O7044" s="2"/>
    </row>
    <row r="7045" spans="13:15">
      <c r="M7045">
        <v>7040</v>
      </c>
      <c r="N7045" s="2"/>
      <c r="O7045" s="2"/>
    </row>
    <row r="7046" spans="13:15">
      <c r="M7046">
        <v>7041</v>
      </c>
      <c r="N7046" s="2"/>
      <c r="O7046" s="2"/>
    </row>
    <row r="7047" spans="13:15">
      <c r="M7047">
        <v>7042</v>
      </c>
      <c r="N7047" s="2"/>
      <c r="O7047" s="2"/>
    </row>
    <row r="7048" spans="13:15">
      <c r="M7048">
        <v>7043</v>
      </c>
      <c r="N7048" s="2"/>
      <c r="O7048" s="2"/>
    </row>
    <row r="7049" spans="13:15">
      <c r="M7049">
        <v>7044</v>
      </c>
      <c r="N7049" s="2"/>
      <c r="O7049" s="2"/>
    </row>
    <row r="7050" spans="13:15">
      <c r="M7050">
        <v>7045</v>
      </c>
      <c r="N7050" s="2"/>
      <c r="O7050" s="2"/>
    </row>
    <row r="7051" spans="13:15">
      <c r="M7051">
        <v>7046</v>
      </c>
      <c r="N7051" s="2"/>
      <c r="O7051" s="2"/>
    </row>
    <row r="7052" spans="13:15">
      <c r="M7052">
        <v>7047</v>
      </c>
      <c r="N7052" s="2"/>
      <c r="O7052" s="2"/>
    </row>
    <row r="7053" spans="13:15">
      <c r="M7053">
        <v>7048</v>
      </c>
      <c r="N7053" s="2"/>
      <c r="O7053" s="2"/>
    </row>
    <row r="7054" spans="13:15">
      <c r="M7054">
        <v>7049</v>
      </c>
      <c r="N7054" s="2"/>
      <c r="O7054" s="2"/>
    </row>
    <row r="7055" spans="13:15">
      <c r="M7055">
        <v>7050</v>
      </c>
      <c r="N7055" s="2"/>
      <c r="O7055" s="2"/>
    </row>
    <row r="7056" spans="13:15">
      <c r="M7056">
        <v>7051</v>
      </c>
      <c r="N7056" s="2"/>
      <c r="O7056" s="2"/>
    </row>
    <row r="7057" spans="13:15">
      <c r="M7057">
        <v>7052</v>
      </c>
      <c r="N7057" s="2"/>
      <c r="O7057" s="2"/>
    </row>
    <row r="7058" spans="13:15">
      <c r="M7058">
        <v>7053</v>
      </c>
      <c r="N7058" s="2"/>
      <c r="O7058" s="2"/>
    </row>
    <row r="7059" spans="13:15">
      <c r="M7059">
        <v>7054</v>
      </c>
      <c r="N7059" s="2"/>
      <c r="O7059" s="2"/>
    </row>
    <row r="7060" spans="13:15">
      <c r="M7060">
        <v>7055</v>
      </c>
      <c r="N7060" s="2"/>
      <c r="O7060" s="2"/>
    </row>
    <row r="7061" spans="13:15">
      <c r="M7061">
        <v>7056</v>
      </c>
      <c r="N7061" s="2"/>
      <c r="O7061" s="2"/>
    </row>
    <row r="7062" spans="13:15">
      <c r="M7062">
        <v>7057</v>
      </c>
      <c r="N7062" s="2"/>
      <c r="O7062" s="2"/>
    </row>
    <row r="7063" spans="13:15">
      <c r="M7063">
        <v>7058</v>
      </c>
      <c r="N7063" s="2"/>
      <c r="O7063" s="2"/>
    </row>
    <row r="7064" spans="13:15">
      <c r="M7064">
        <v>7059</v>
      </c>
      <c r="N7064" s="2"/>
      <c r="O7064" s="2"/>
    </row>
    <row r="7065" spans="13:15">
      <c r="M7065">
        <v>7060</v>
      </c>
      <c r="N7065" s="2"/>
      <c r="O7065" s="2"/>
    </row>
    <row r="7066" spans="13:15">
      <c r="M7066">
        <v>7061</v>
      </c>
      <c r="N7066" s="2"/>
      <c r="O7066" s="2"/>
    </row>
    <row r="7067" spans="13:15">
      <c r="M7067">
        <v>7062</v>
      </c>
      <c r="N7067" s="2"/>
      <c r="O7067" s="2"/>
    </row>
    <row r="7068" spans="13:15">
      <c r="M7068">
        <v>7063</v>
      </c>
      <c r="N7068" s="2"/>
      <c r="O7068" s="2"/>
    </row>
    <row r="7069" spans="13:15">
      <c r="M7069">
        <v>7064</v>
      </c>
      <c r="N7069" s="2"/>
      <c r="O7069" s="2"/>
    </row>
    <row r="7070" spans="13:15">
      <c r="M7070">
        <v>7065</v>
      </c>
      <c r="N7070" s="2"/>
      <c r="O7070" s="2"/>
    </row>
    <row r="7071" spans="13:15">
      <c r="M7071">
        <v>7066</v>
      </c>
      <c r="N7071" s="2"/>
      <c r="O7071" s="2"/>
    </row>
    <row r="7072" spans="13:15">
      <c r="M7072">
        <v>7067</v>
      </c>
      <c r="N7072" s="2"/>
      <c r="O7072" s="2"/>
    </row>
    <row r="7073" spans="13:15">
      <c r="M7073">
        <v>7068</v>
      </c>
      <c r="N7073" s="2"/>
      <c r="O7073" s="2"/>
    </row>
    <row r="7074" spans="13:15">
      <c r="M7074">
        <v>7069</v>
      </c>
      <c r="N7074" s="2"/>
      <c r="O7074" s="2"/>
    </row>
    <row r="7075" spans="13:15">
      <c r="M7075">
        <v>7070</v>
      </c>
      <c r="N7075" s="2"/>
      <c r="O7075" s="2"/>
    </row>
    <row r="7076" spans="13:15">
      <c r="M7076">
        <v>7071</v>
      </c>
      <c r="N7076" s="2"/>
      <c r="O7076" s="2"/>
    </row>
    <row r="7077" spans="13:15">
      <c r="M7077">
        <v>7072</v>
      </c>
      <c r="N7077" s="2"/>
      <c r="O7077" s="2"/>
    </row>
    <row r="7078" spans="13:15">
      <c r="M7078">
        <v>7073</v>
      </c>
      <c r="N7078" s="2"/>
      <c r="O7078" s="2"/>
    </row>
    <row r="7079" spans="13:15">
      <c r="M7079">
        <v>7074</v>
      </c>
      <c r="N7079" s="2"/>
      <c r="O7079" s="2"/>
    </row>
    <row r="7080" spans="13:15">
      <c r="M7080">
        <v>7075</v>
      </c>
      <c r="N7080" s="2"/>
      <c r="O7080" s="2"/>
    </row>
    <row r="7081" spans="13:15">
      <c r="M7081">
        <v>7076</v>
      </c>
      <c r="N7081" s="2"/>
      <c r="O7081" s="2"/>
    </row>
    <row r="7082" spans="13:15">
      <c r="M7082">
        <v>7077</v>
      </c>
      <c r="N7082" s="2"/>
      <c r="O7082" s="2"/>
    </row>
    <row r="7083" spans="13:15">
      <c r="M7083">
        <v>7078</v>
      </c>
      <c r="N7083" s="2"/>
      <c r="O7083" s="2"/>
    </row>
    <row r="7084" spans="13:15">
      <c r="M7084">
        <v>7079</v>
      </c>
      <c r="N7084" s="2"/>
      <c r="O7084" s="2"/>
    </row>
    <row r="7085" spans="13:15">
      <c r="M7085">
        <v>7080</v>
      </c>
      <c r="N7085" s="2"/>
      <c r="O7085" s="2"/>
    </row>
    <row r="7086" spans="13:15">
      <c r="M7086">
        <v>7081</v>
      </c>
      <c r="N7086" s="2"/>
      <c r="O7086" s="2"/>
    </row>
    <row r="7087" spans="13:15">
      <c r="M7087">
        <v>7082</v>
      </c>
      <c r="N7087" s="2"/>
      <c r="O7087" s="2"/>
    </row>
    <row r="7088" spans="13:15">
      <c r="M7088">
        <v>7083</v>
      </c>
      <c r="N7088" s="2"/>
      <c r="O7088" s="2"/>
    </row>
    <row r="7089" spans="13:15">
      <c r="M7089">
        <v>7084</v>
      </c>
      <c r="N7089" s="2"/>
      <c r="O7089" s="2"/>
    </row>
    <row r="7090" spans="13:15">
      <c r="M7090">
        <v>7085</v>
      </c>
      <c r="N7090" s="2"/>
      <c r="O7090" s="2"/>
    </row>
    <row r="7091" spans="13:15">
      <c r="M7091">
        <v>7086</v>
      </c>
      <c r="N7091" s="2"/>
      <c r="O7091" s="2"/>
    </row>
    <row r="7092" spans="13:15">
      <c r="M7092">
        <v>7087</v>
      </c>
      <c r="N7092" s="2"/>
      <c r="O7092" s="2"/>
    </row>
    <row r="7093" spans="13:15">
      <c r="M7093">
        <v>7088</v>
      </c>
      <c r="N7093" s="2"/>
      <c r="O7093" s="2"/>
    </row>
    <row r="7094" spans="13:15">
      <c r="M7094">
        <v>7089</v>
      </c>
      <c r="N7094" s="2"/>
      <c r="O7094" s="2"/>
    </row>
    <row r="7095" spans="13:15">
      <c r="M7095">
        <v>7090</v>
      </c>
      <c r="N7095" s="2"/>
      <c r="O7095" s="2"/>
    </row>
    <row r="7096" spans="13:15">
      <c r="M7096">
        <v>7091</v>
      </c>
      <c r="N7096" s="2"/>
      <c r="O7096" s="2"/>
    </row>
    <row r="7097" spans="13:15">
      <c r="M7097">
        <v>7092</v>
      </c>
      <c r="N7097" s="2"/>
      <c r="O7097" s="2"/>
    </row>
    <row r="7098" spans="13:15">
      <c r="M7098">
        <v>7093</v>
      </c>
      <c r="N7098" s="2"/>
      <c r="O7098" s="2"/>
    </row>
    <row r="7099" spans="13:15">
      <c r="M7099">
        <v>7094</v>
      </c>
      <c r="N7099" s="2"/>
      <c r="O7099" s="2"/>
    </row>
    <row r="7100" spans="13:15">
      <c r="M7100">
        <v>7095</v>
      </c>
      <c r="N7100" s="2"/>
      <c r="O7100" s="2"/>
    </row>
    <row r="7101" spans="13:15">
      <c r="M7101">
        <v>7096</v>
      </c>
      <c r="N7101" s="2"/>
      <c r="O7101" s="2"/>
    </row>
    <row r="7102" spans="13:15">
      <c r="M7102">
        <v>7097</v>
      </c>
      <c r="N7102" s="2"/>
      <c r="O7102" s="2"/>
    </row>
    <row r="7103" spans="13:15">
      <c r="M7103">
        <v>7098</v>
      </c>
      <c r="N7103" s="2"/>
      <c r="O7103" s="2"/>
    </row>
    <row r="7104" spans="13:15">
      <c r="M7104">
        <v>7099</v>
      </c>
      <c r="N7104" s="2"/>
      <c r="O7104" s="2"/>
    </row>
    <row r="7105" spans="13:15">
      <c r="M7105">
        <v>7100</v>
      </c>
      <c r="N7105" s="2"/>
      <c r="O7105" s="2"/>
    </row>
    <row r="7106" spans="13:15">
      <c r="M7106">
        <v>7101</v>
      </c>
      <c r="N7106" s="2"/>
      <c r="O7106" s="2"/>
    </row>
    <row r="7107" spans="13:15">
      <c r="M7107">
        <v>7102</v>
      </c>
      <c r="N7107" s="2"/>
      <c r="O7107" s="2"/>
    </row>
    <row r="7108" spans="13:15">
      <c r="M7108">
        <v>7103</v>
      </c>
      <c r="N7108" s="2"/>
      <c r="O7108" s="2"/>
    </row>
    <row r="7109" spans="13:15">
      <c r="M7109">
        <v>7104</v>
      </c>
      <c r="N7109" s="2"/>
      <c r="O7109" s="2"/>
    </row>
    <row r="7110" spans="13:15">
      <c r="M7110">
        <v>7105</v>
      </c>
      <c r="N7110" s="2"/>
      <c r="O7110" s="2"/>
    </row>
    <row r="7111" spans="13:15">
      <c r="M7111">
        <v>7106</v>
      </c>
      <c r="N7111" s="2"/>
      <c r="O7111" s="2"/>
    </row>
    <row r="7112" spans="13:15">
      <c r="M7112">
        <v>7107</v>
      </c>
      <c r="N7112" s="2"/>
      <c r="O7112" s="2"/>
    </row>
    <row r="7113" spans="13:15">
      <c r="M7113">
        <v>7108</v>
      </c>
      <c r="N7113" s="2"/>
      <c r="O7113" s="2"/>
    </row>
    <row r="7114" spans="13:15">
      <c r="M7114">
        <v>7109</v>
      </c>
      <c r="N7114" s="2"/>
      <c r="O7114" s="2"/>
    </row>
    <row r="7115" spans="13:15">
      <c r="M7115">
        <v>7110</v>
      </c>
      <c r="N7115" s="2"/>
      <c r="O7115" s="2"/>
    </row>
    <row r="7116" spans="13:15">
      <c r="M7116">
        <v>7111</v>
      </c>
      <c r="N7116" s="2"/>
      <c r="O7116" s="2"/>
    </row>
    <row r="7117" spans="13:15">
      <c r="M7117">
        <v>7112</v>
      </c>
      <c r="N7117" s="2"/>
      <c r="O7117" s="2"/>
    </row>
    <row r="7118" spans="13:15">
      <c r="M7118">
        <v>7113</v>
      </c>
      <c r="N7118" s="2"/>
      <c r="O7118" s="2"/>
    </row>
    <row r="7119" spans="13:15">
      <c r="M7119">
        <v>7114</v>
      </c>
      <c r="N7119" s="2"/>
      <c r="O7119" s="2"/>
    </row>
    <row r="7120" spans="13:15">
      <c r="M7120">
        <v>7115</v>
      </c>
      <c r="N7120" s="2"/>
      <c r="O7120" s="2"/>
    </row>
    <row r="7121" spans="13:15">
      <c r="M7121">
        <v>7116</v>
      </c>
      <c r="N7121" s="2"/>
      <c r="O7121" s="2"/>
    </row>
    <row r="7122" spans="13:15">
      <c r="M7122">
        <v>7117</v>
      </c>
      <c r="N7122" s="2"/>
      <c r="O7122" s="2"/>
    </row>
    <row r="7123" spans="13:15">
      <c r="M7123">
        <v>7118</v>
      </c>
      <c r="N7123" s="2"/>
      <c r="O7123" s="2"/>
    </row>
    <row r="7124" spans="13:15">
      <c r="M7124">
        <v>7119</v>
      </c>
      <c r="N7124" s="2"/>
      <c r="O7124" s="2"/>
    </row>
    <row r="7125" spans="13:15">
      <c r="M7125">
        <v>7120</v>
      </c>
      <c r="N7125" s="2"/>
      <c r="O7125" s="2"/>
    </row>
    <row r="7126" spans="13:15">
      <c r="M7126">
        <v>7121</v>
      </c>
      <c r="N7126" s="2"/>
      <c r="O7126" s="2"/>
    </row>
    <row r="7127" spans="13:15">
      <c r="M7127">
        <v>7122</v>
      </c>
      <c r="N7127" s="2"/>
      <c r="O7127" s="2"/>
    </row>
    <row r="7128" spans="13:15">
      <c r="M7128">
        <v>7123</v>
      </c>
      <c r="N7128" s="2"/>
      <c r="O7128" s="2"/>
    </row>
    <row r="7129" spans="13:15">
      <c r="M7129">
        <v>7124</v>
      </c>
      <c r="N7129" s="2"/>
      <c r="O7129" s="2"/>
    </row>
    <row r="7130" spans="13:15">
      <c r="M7130">
        <v>7125</v>
      </c>
      <c r="N7130" s="2"/>
      <c r="O7130" s="2"/>
    </row>
    <row r="7131" spans="13:15">
      <c r="M7131">
        <v>7126</v>
      </c>
      <c r="N7131" s="2"/>
      <c r="O7131" s="2"/>
    </row>
    <row r="7132" spans="13:15">
      <c r="M7132">
        <v>7127</v>
      </c>
      <c r="N7132" s="2"/>
      <c r="O7132" s="2"/>
    </row>
    <row r="7133" spans="13:15">
      <c r="M7133">
        <v>7128</v>
      </c>
      <c r="N7133" s="2"/>
      <c r="O7133" s="2"/>
    </row>
    <row r="7134" spans="13:15">
      <c r="M7134">
        <v>7129</v>
      </c>
      <c r="N7134" s="2"/>
      <c r="O7134" s="2"/>
    </row>
    <row r="7135" spans="13:15">
      <c r="M7135">
        <v>7130</v>
      </c>
      <c r="N7135" s="2"/>
      <c r="O7135" s="2"/>
    </row>
    <row r="7136" spans="13:15">
      <c r="M7136">
        <v>7131</v>
      </c>
      <c r="N7136" s="2"/>
      <c r="O7136" s="2"/>
    </row>
    <row r="7137" spans="13:15">
      <c r="M7137">
        <v>7132</v>
      </c>
      <c r="N7137" s="2"/>
      <c r="O7137" s="2"/>
    </row>
    <row r="7138" spans="13:15">
      <c r="M7138">
        <v>7133</v>
      </c>
      <c r="N7138" s="2"/>
      <c r="O7138" s="2"/>
    </row>
    <row r="7139" spans="13:15">
      <c r="M7139">
        <v>7134</v>
      </c>
      <c r="N7139" s="2"/>
      <c r="O7139" s="2"/>
    </row>
    <row r="7140" spans="13:15">
      <c r="M7140">
        <v>7135</v>
      </c>
      <c r="N7140" s="2"/>
      <c r="O7140" s="2"/>
    </row>
    <row r="7141" spans="13:15">
      <c r="M7141">
        <v>7136</v>
      </c>
      <c r="N7141" s="2"/>
      <c r="O7141" s="2"/>
    </row>
    <row r="7142" spans="13:15">
      <c r="M7142">
        <v>7137</v>
      </c>
      <c r="N7142" s="2"/>
      <c r="O7142" s="2"/>
    </row>
    <row r="7143" spans="13:15">
      <c r="M7143">
        <v>7138</v>
      </c>
      <c r="N7143" s="2"/>
      <c r="O7143" s="2"/>
    </row>
    <row r="7144" spans="13:15">
      <c r="M7144">
        <v>7139</v>
      </c>
      <c r="N7144" s="2"/>
      <c r="O7144" s="2"/>
    </row>
    <row r="7145" spans="13:15">
      <c r="M7145">
        <v>7140</v>
      </c>
      <c r="N7145" s="2"/>
      <c r="O7145" s="2"/>
    </row>
    <row r="7146" spans="13:15">
      <c r="M7146">
        <v>7141</v>
      </c>
      <c r="N7146" s="2"/>
      <c r="O7146" s="2"/>
    </row>
    <row r="7147" spans="13:15">
      <c r="M7147">
        <v>7142</v>
      </c>
      <c r="N7147" s="2"/>
      <c r="O7147" s="2"/>
    </row>
    <row r="7148" spans="13:15">
      <c r="M7148">
        <v>7143</v>
      </c>
      <c r="N7148" s="2"/>
      <c r="O7148" s="2"/>
    </row>
    <row r="7149" spans="13:15">
      <c r="M7149">
        <v>7144</v>
      </c>
      <c r="N7149" s="2"/>
      <c r="O7149" s="2"/>
    </row>
    <row r="7150" spans="13:15">
      <c r="M7150">
        <v>7145</v>
      </c>
      <c r="N7150" s="2"/>
      <c r="O7150" s="2"/>
    </row>
    <row r="7151" spans="13:15">
      <c r="M7151">
        <v>7146</v>
      </c>
      <c r="N7151" s="2"/>
      <c r="O7151" s="2"/>
    </row>
    <row r="7152" spans="13:15">
      <c r="M7152">
        <v>7147</v>
      </c>
      <c r="N7152" s="2"/>
      <c r="O7152" s="2"/>
    </row>
    <row r="7153" spans="13:15">
      <c r="M7153">
        <v>7148</v>
      </c>
      <c r="N7153" s="2"/>
      <c r="O7153" s="2"/>
    </row>
    <row r="7154" spans="13:15">
      <c r="M7154">
        <v>7149</v>
      </c>
      <c r="N7154" s="2"/>
      <c r="O7154" s="2"/>
    </row>
    <row r="7155" spans="13:15">
      <c r="M7155">
        <v>7150</v>
      </c>
      <c r="N7155" s="2"/>
      <c r="O7155" s="2"/>
    </row>
    <row r="7156" spans="13:15">
      <c r="M7156">
        <v>7151</v>
      </c>
      <c r="N7156" s="2"/>
      <c r="O7156" s="2"/>
    </row>
    <row r="7157" spans="13:15">
      <c r="M7157">
        <v>7152</v>
      </c>
      <c r="N7157" s="2"/>
      <c r="O7157" s="2"/>
    </row>
    <row r="7158" spans="13:15">
      <c r="M7158">
        <v>7153</v>
      </c>
      <c r="N7158" s="2"/>
      <c r="O7158" s="2"/>
    </row>
    <row r="7159" spans="13:15">
      <c r="M7159">
        <v>7154</v>
      </c>
      <c r="N7159" s="2"/>
      <c r="O7159" s="2"/>
    </row>
    <row r="7160" spans="13:15">
      <c r="M7160">
        <v>7155</v>
      </c>
      <c r="N7160" s="2"/>
      <c r="O7160" s="2"/>
    </row>
    <row r="7161" spans="13:15">
      <c r="M7161">
        <v>7156</v>
      </c>
      <c r="N7161" s="2"/>
      <c r="O7161" s="2"/>
    </row>
    <row r="7162" spans="13:15">
      <c r="M7162">
        <v>7157</v>
      </c>
      <c r="N7162" s="2"/>
      <c r="O7162" s="2"/>
    </row>
    <row r="7163" spans="13:15">
      <c r="M7163">
        <v>7158</v>
      </c>
      <c r="N7163" s="2"/>
      <c r="O7163" s="2"/>
    </row>
    <row r="7164" spans="13:15">
      <c r="M7164">
        <v>7159</v>
      </c>
      <c r="N7164" s="2"/>
      <c r="O7164" s="2"/>
    </row>
    <row r="7165" spans="13:15">
      <c r="M7165">
        <v>7160</v>
      </c>
      <c r="N7165" s="2"/>
      <c r="O7165" s="2"/>
    </row>
    <row r="7166" spans="13:15">
      <c r="M7166">
        <v>7161</v>
      </c>
      <c r="N7166" s="2"/>
      <c r="O7166" s="2"/>
    </row>
    <row r="7167" spans="13:15">
      <c r="M7167">
        <v>7162</v>
      </c>
      <c r="N7167" s="2"/>
      <c r="O7167" s="2"/>
    </row>
    <row r="7168" spans="13:15">
      <c r="M7168">
        <v>7163</v>
      </c>
      <c r="N7168" s="2"/>
      <c r="O7168" s="2"/>
    </row>
    <row r="7169" spans="13:15">
      <c r="M7169">
        <v>7164</v>
      </c>
      <c r="N7169" s="2"/>
      <c r="O7169" s="2"/>
    </row>
    <row r="7170" spans="13:15">
      <c r="M7170">
        <v>7165</v>
      </c>
      <c r="N7170" s="2"/>
      <c r="O7170" s="2"/>
    </row>
    <row r="7171" spans="13:15">
      <c r="M7171">
        <v>7166</v>
      </c>
      <c r="N7171" s="2"/>
      <c r="O7171" s="2"/>
    </row>
    <row r="7172" spans="13:15">
      <c r="M7172">
        <v>7167</v>
      </c>
      <c r="N7172" s="2"/>
      <c r="O7172" s="2"/>
    </row>
    <row r="7173" spans="13:15">
      <c r="M7173">
        <v>7168</v>
      </c>
      <c r="N7173" s="2"/>
      <c r="O7173" s="2"/>
    </row>
    <row r="7174" spans="13:15">
      <c r="M7174">
        <v>7169</v>
      </c>
      <c r="N7174" s="2"/>
      <c r="O7174" s="2"/>
    </row>
    <row r="7175" spans="13:15">
      <c r="M7175">
        <v>7170</v>
      </c>
      <c r="N7175" s="2"/>
      <c r="O7175" s="2"/>
    </row>
    <row r="7176" spans="13:15">
      <c r="M7176">
        <v>7171</v>
      </c>
      <c r="N7176" s="2"/>
      <c r="O7176" s="2"/>
    </row>
    <row r="7177" spans="13:15">
      <c r="M7177">
        <v>7172</v>
      </c>
      <c r="N7177" s="2"/>
      <c r="O7177" s="2"/>
    </row>
    <row r="7178" spans="13:15">
      <c r="M7178">
        <v>7173</v>
      </c>
      <c r="N7178" s="2"/>
      <c r="O7178" s="2"/>
    </row>
    <row r="7179" spans="13:15">
      <c r="M7179">
        <v>7174</v>
      </c>
      <c r="N7179" s="2"/>
      <c r="O7179" s="2"/>
    </row>
    <row r="7180" spans="13:15">
      <c r="M7180">
        <v>7175</v>
      </c>
      <c r="N7180" s="2"/>
      <c r="O7180" s="2"/>
    </row>
    <row r="7181" spans="13:15">
      <c r="M7181">
        <v>7176</v>
      </c>
      <c r="N7181" s="2"/>
      <c r="O7181" s="2"/>
    </row>
    <row r="7182" spans="13:15">
      <c r="M7182">
        <v>7177</v>
      </c>
      <c r="N7182" s="2"/>
      <c r="O7182" s="2"/>
    </row>
    <row r="7183" spans="13:15">
      <c r="M7183">
        <v>7178</v>
      </c>
      <c r="N7183" s="2"/>
      <c r="O7183" s="2"/>
    </row>
    <row r="7184" spans="13:15">
      <c r="M7184">
        <v>7179</v>
      </c>
      <c r="N7184" s="2"/>
      <c r="O7184" s="2"/>
    </row>
    <row r="7185" spans="13:15">
      <c r="M7185">
        <v>7180</v>
      </c>
      <c r="N7185" s="2"/>
      <c r="O7185" s="2"/>
    </row>
    <row r="7186" spans="13:15">
      <c r="M7186">
        <v>7181</v>
      </c>
      <c r="N7186" s="2"/>
      <c r="O7186" s="2"/>
    </row>
    <row r="7187" spans="13:15">
      <c r="M7187">
        <v>7182</v>
      </c>
      <c r="N7187" s="2"/>
      <c r="O7187" s="2"/>
    </row>
    <row r="7188" spans="13:15">
      <c r="M7188">
        <v>7183</v>
      </c>
      <c r="N7188" s="2"/>
      <c r="O7188" s="2"/>
    </row>
    <row r="7189" spans="13:15">
      <c r="M7189">
        <v>7184</v>
      </c>
      <c r="N7189" s="2"/>
      <c r="O7189" s="2"/>
    </row>
    <row r="7190" spans="13:15">
      <c r="M7190">
        <v>7185</v>
      </c>
      <c r="N7190" s="2"/>
      <c r="O7190" s="2"/>
    </row>
    <row r="7191" spans="13:15">
      <c r="M7191">
        <v>7186</v>
      </c>
      <c r="N7191" s="2"/>
      <c r="O7191" s="2"/>
    </row>
    <row r="7192" spans="13:15">
      <c r="M7192">
        <v>7187</v>
      </c>
      <c r="N7192" s="2"/>
      <c r="O7192" s="2"/>
    </row>
    <row r="7193" spans="13:15">
      <c r="M7193">
        <v>7188</v>
      </c>
      <c r="N7193" s="2"/>
      <c r="O7193" s="2"/>
    </row>
    <row r="7194" spans="13:15">
      <c r="M7194">
        <v>7189</v>
      </c>
      <c r="N7194" s="2"/>
      <c r="O7194" s="2"/>
    </row>
    <row r="7195" spans="13:15">
      <c r="M7195">
        <v>7190</v>
      </c>
      <c r="N7195" s="2"/>
      <c r="O7195" s="2"/>
    </row>
    <row r="7196" spans="13:15">
      <c r="M7196">
        <v>7191</v>
      </c>
      <c r="N7196" s="2"/>
      <c r="O7196" s="2"/>
    </row>
    <row r="7197" spans="13:15">
      <c r="M7197">
        <v>7192</v>
      </c>
      <c r="N7197" s="2"/>
      <c r="O7197" s="2"/>
    </row>
    <row r="7198" spans="13:15">
      <c r="M7198">
        <v>7193</v>
      </c>
      <c r="N7198" s="2"/>
      <c r="O7198" s="2"/>
    </row>
    <row r="7199" spans="13:15">
      <c r="M7199">
        <v>7194</v>
      </c>
      <c r="N7199" s="2"/>
      <c r="O7199" s="2"/>
    </row>
    <row r="7200" spans="13:15">
      <c r="M7200">
        <v>7195</v>
      </c>
      <c r="N7200" s="2"/>
      <c r="O7200" s="2"/>
    </row>
    <row r="7201" spans="13:15">
      <c r="M7201">
        <v>7196</v>
      </c>
      <c r="N7201" s="2"/>
      <c r="O7201" s="2"/>
    </row>
    <row r="7202" spans="13:15">
      <c r="M7202">
        <v>7197</v>
      </c>
      <c r="N7202" s="2"/>
      <c r="O7202" s="2"/>
    </row>
    <row r="7203" spans="13:15">
      <c r="M7203">
        <v>7198</v>
      </c>
      <c r="N7203" s="2"/>
      <c r="O7203" s="2"/>
    </row>
    <row r="7204" spans="13:15">
      <c r="M7204">
        <v>7199</v>
      </c>
      <c r="N7204" s="2"/>
      <c r="O7204" s="2"/>
    </row>
    <row r="7205" spans="13:15">
      <c r="M7205">
        <v>7200</v>
      </c>
      <c r="N7205" s="2"/>
      <c r="O7205" s="2"/>
    </row>
    <row r="7206" spans="13:15">
      <c r="M7206">
        <v>7201</v>
      </c>
      <c r="N7206" s="2"/>
      <c r="O7206" s="2"/>
    </row>
    <row r="7207" spans="13:15">
      <c r="M7207">
        <v>7202</v>
      </c>
      <c r="N7207" s="2"/>
      <c r="O7207" s="2"/>
    </row>
    <row r="7208" spans="13:15">
      <c r="M7208">
        <v>7203</v>
      </c>
      <c r="N7208" s="2"/>
      <c r="O7208" s="2"/>
    </row>
    <row r="7209" spans="13:15">
      <c r="M7209">
        <v>7204</v>
      </c>
      <c r="N7209" s="2"/>
      <c r="O7209" s="2"/>
    </row>
    <row r="7210" spans="13:15">
      <c r="M7210">
        <v>7205</v>
      </c>
      <c r="N7210" s="2"/>
      <c r="O7210" s="2"/>
    </row>
    <row r="7211" spans="13:15">
      <c r="M7211">
        <v>7206</v>
      </c>
      <c r="N7211" s="2"/>
      <c r="O7211" s="2"/>
    </row>
    <row r="7212" spans="13:15">
      <c r="M7212">
        <v>7207</v>
      </c>
      <c r="N7212" s="2"/>
      <c r="O7212" s="2"/>
    </row>
    <row r="7213" spans="13:15">
      <c r="M7213">
        <v>7208</v>
      </c>
      <c r="N7213" s="2"/>
      <c r="O7213" s="2"/>
    </row>
    <row r="7214" spans="13:15">
      <c r="M7214">
        <v>7209</v>
      </c>
      <c r="N7214" s="2"/>
      <c r="O7214" s="2"/>
    </row>
    <row r="7215" spans="13:15">
      <c r="M7215">
        <v>7210</v>
      </c>
      <c r="N7215" s="2"/>
      <c r="O7215" s="2"/>
    </row>
    <row r="7216" spans="13:15">
      <c r="M7216">
        <v>7211</v>
      </c>
      <c r="N7216" s="2"/>
      <c r="O7216" s="2"/>
    </row>
    <row r="7217" spans="13:15">
      <c r="M7217">
        <v>7212</v>
      </c>
      <c r="N7217" s="2"/>
      <c r="O7217" s="2"/>
    </row>
    <row r="7218" spans="13:15">
      <c r="M7218">
        <v>7213</v>
      </c>
      <c r="N7218" s="2"/>
      <c r="O7218" s="2"/>
    </row>
    <row r="7219" spans="13:15">
      <c r="M7219">
        <v>7214</v>
      </c>
      <c r="N7219" s="2"/>
      <c r="O7219" s="2"/>
    </row>
    <row r="7220" spans="13:15">
      <c r="M7220">
        <v>7215</v>
      </c>
      <c r="N7220" s="2"/>
      <c r="O7220" s="2"/>
    </row>
    <row r="7221" spans="13:15">
      <c r="M7221">
        <v>7216</v>
      </c>
      <c r="N7221" s="2"/>
      <c r="O7221" s="2"/>
    </row>
    <row r="7222" spans="13:15">
      <c r="M7222">
        <v>7217</v>
      </c>
      <c r="N7222" s="2"/>
      <c r="O7222" s="2"/>
    </row>
    <row r="7223" spans="13:15">
      <c r="M7223">
        <v>7218</v>
      </c>
      <c r="N7223" s="2"/>
      <c r="O7223" s="2"/>
    </row>
    <row r="7224" spans="13:15">
      <c r="M7224">
        <v>7219</v>
      </c>
      <c r="N7224" s="2"/>
      <c r="O7224" s="2"/>
    </row>
    <row r="7225" spans="13:15">
      <c r="M7225">
        <v>7220</v>
      </c>
      <c r="N7225" s="2"/>
      <c r="O7225" s="2"/>
    </row>
    <row r="7226" spans="13:15">
      <c r="M7226">
        <v>7221</v>
      </c>
      <c r="N7226" s="2"/>
      <c r="O7226" s="2"/>
    </row>
    <row r="7227" spans="13:15">
      <c r="M7227">
        <v>7222</v>
      </c>
      <c r="N7227" s="2"/>
      <c r="O7227" s="2"/>
    </row>
    <row r="7228" spans="13:15">
      <c r="M7228">
        <v>7223</v>
      </c>
      <c r="N7228" s="2"/>
      <c r="O7228" s="2"/>
    </row>
    <row r="7229" spans="13:15">
      <c r="M7229">
        <v>7224</v>
      </c>
      <c r="N7229" s="2"/>
      <c r="O7229" s="2"/>
    </row>
    <row r="7230" spans="13:15">
      <c r="M7230">
        <v>7225</v>
      </c>
      <c r="N7230" s="2"/>
      <c r="O7230" s="2"/>
    </row>
    <row r="7231" spans="13:15">
      <c r="M7231">
        <v>7226</v>
      </c>
      <c r="N7231" s="2"/>
      <c r="O7231" s="2"/>
    </row>
    <row r="7232" spans="13:15">
      <c r="M7232">
        <v>7227</v>
      </c>
      <c r="N7232" s="2"/>
      <c r="O7232" s="2"/>
    </row>
    <row r="7233" spans="13:15">
      <c r="M7233">
        <v>7228</v>
      </c>
      <c r="N7233" s="2"/>
      <c r="O7233" s="2"/>
    </row>
    <row r="7234" spans="13:15">
      <c r="M7234">
        <v>7229</v>
      </c>
      <c r="N7234" s="2"/>
      <c r="O7234" s="2"/>
    </row>
    <row r="7235" spans="13:15">
      <c r="M7235">
        <v>7230</v>
      </c>
      <c r="N7235" s="2"/>
      <c r="O7235" s="2"/>
    </row>
    <row r="7236" spans="13:15">
      <c r="M7236">
        <v>7231</v>
      </c>
      <c r="N7236" s="2"/>
      <c r="O7236" s="2"/>
    </row>
    <row r="7237" spans="13:15">
      <c r="M7237">
        <v>7232</v>
      </c>
      <c r="N7237" s="2"/>
      <c r="O7237" s="2"/>
    </row>
    <row r="7238" spans="13:15">
      <c r="M7238">
        <v>7233</v>
      </c>
      <c r="N7238" s="2"/>
      <c r="O7238" s="2"/>
    </row>
    <row r="7239" spans="13:15">
      <c r="M7239">
        <v>7234</v>
      </c>
      <c r="N7239" s="2"/>
      <c r="O7239" s="2"/>
    </row>
    <row r="7240" spans="13:15">
      <c r="M7240">
        <v>7235</v>
      </c>
      <c r="N7240" s="2"/>
      <c r="O7240" s="2"/>
    </row>
    <row r="7241" spans="13:15">
      <c r="M7241">
        <v>7236</v>
      </c>
      <c r="N7241" s="2"/>
      <c r="O7241" s="2"/>
    </row>
    <row r="7242" spans="13:15">
      <c r="M7242">
        <v>7237</v>
      </c>
      <c r="N7242" s="2"/>
      <c r="O7242" s="2"/>
    </row>
    <row r="7243" spans="13:15">
      <c r="M7243">
        <v>7238</v>
      </c>
      <c r="N7243" s="2"/>
      <c r="O7243" s="2"/>
    </row>
    <row r="7244" spans="13:15">
      <c r="M7244">
        <v>7239</v>
      </c>
      <c r="N7244" s="2"/>
      <c r="O7244" s="2"/>
    </row>
    <row r="7245" spans="13:15">
      <c r="M7245">
        <v>7240</v>
      </c>
      <c r="N7245" s="2"/>
      <c r="O7245" s="2"/>
    </row>
    <row r="7246" spans="13:15">
      <c r="M7246">
        <v>7241</v>
      </c>
      <c r="N7246" s="2"/>
      <c r="O7246" s="2"/>
    </row>
    <row r="7247" spans="13:15">
      <c r="M7247">
        <v>7242</v>
      </c>
      <c r="N7247" s="2"/>
      <c r="O7247" s="2"/>
    </row>
    <row r="7248" spans="13:15">
      <c r="M7248">
        <v>7243</v>
      </c>
      <c r="N7248" s="2"/>
      <c r="O7248" s="2"/>
    </row>
    <row r="7249" spans="13:15">
      <c r="M7249">
        <v>7244</v>
      </c>
      <c r="N7249" s="2"/>
      <c r="O7249" s="2"/>
    </row>
    <row r="7250" spans="13:15">
      <c r="M7250">
        <v>7245</v>
      </c>
      <c r="N7250" s="2"/>
      <c r="O7250" s="2"/>
    </row>
    <row r="7251" spans="13:15">
      <c r="M7251">
        <v>7246</v>
      </c>
      <c r="N7251" s="2"/>
      <c r="O7251" s="2"/>
    </row>
    <row r="7252" spans="13:15">
      <c r="M7252">
        <v>7247</v>
      </c>
      <c r="N7252" s="2"/>
      <c r="O7252" s="2"/>
    </row>
    <row r="7253" spans="13:15">
      <c r="M7253">
        <v>7248</v>
      </c>
      <c r="N7253" s="2"/>
      <c r="O7253" s="2"/>
    </row>
    <row r="7254" spans="13:15">
      <c r="M7254">
        <v>7249</v>
      </c>
      <c r="N7254" s="2"/>
      <c r="O7254" s="2"/>
    </row>
    <row r="7255" spans="13:15">
      <c r="M7255">
        <v>7250</v>
      </c>
      <c r="N7255" s="2"/>
      <c r="O7255" s="2"/>
    </row>
    <row r="7256" spans="13:15">
      <c r="M7256">
        <v>7251</v>
      </c>
      <c r="N7256" s="2"/>
      <c r="O7256" s="2"/>
    </row>
    <row r="7257" spans="13:15">
      <c r="M7257">
        <v>7252</v>
      </c>
      <c r="N7257" s="2"/>
      <c r="O7257" s="2"/>
    </row>
    <row r="7258" spans="13:15">
      <c r="M7258">
        <v>7253</v>
      </c>
      <c r="N7258" s="2"/>
      <c r="O7258" s="2"/>
    </row>
    <row r="7259" spans="13:15">
      <c r="M7259">
        <v>7254</v>
      </c>
      <c r="N7259" s="2"/>
      <c r="O7259" s="2"/>
    </row>
    <row r="7260" spans="13:15">
      <c r="M7260">
        <v>7255</v>
      </c>
      <c r="N7260" s="2"/>
      <c r="O7260" s="2"/>
    </row>
    <row r="7261" spans="13:15">
      <c r="M7261">
        <v>7256</v>
      </c>
      <c r="N7261" s="2"/>
      <c r="O7261" s="2"/>
    </row>
    <row r="7262" spans="13:15">
      <c r="M7262">
        <v>7257</v>
      </c>
      <c r="N7262" s="2"/>
      <c r="O7262" s="2"/>
    </row>
    <row r="7263" spans="13:15">
      <c r="M7263">
        <v>7258</v>
      </c>
      <c r="N7263" s="2"/>
      <c r="O7263" s="2"/>
    </row>
    <row r="7264" spans="13:15">
      <c r="M7264">
        <v>7259</v>
      </c>
      <c r="N7264" s="2"/>
      <c r="O7264" s="2"/>
    </row>
    <row r="7265" spans="13:15">
      <c r="M7265">
        <v>7260</v>
      </c>
      <c r="N7265" s="2"/>
      <c r="O7265" s="2"/>
    </row>
    <row r="7266" spans="13:15">
      <c r="M7266">
        <v>7261</v>
      </c>
      <c r="N7266" s="2"/>
      <c r="O7266" s="2"/>
    </row>
    <row r="7267" spans="13:15">
      <c r="M7267">
        <v>7262</v>
      </c>
      <c r="N7267" s="2"/>
      <c r="O7267" s="2"/>
    </row>
    <row r="7268" spans="13:15">
      <c r="M7268">
        <v>7263</v>
      </c>
      <c r="N7268" s="2"/>
      <c r="O7268" s="2"/>
    </row>
    <row r="7269" spans="13:15">
      <c r="M7269">
        <v>7264</v>
      </c>
      <c r="N7269" s="2"/>
      <c r="O7269" s="2"/>
    </row>
    <row r="7270" spans="13:15">
      <c r="M7270">
        <v>7265</v>
      </c>
      <c r="N7270" s="2"/>
      <c r="O7270" s="2"/>
    </row>
    <row r="7271" spans="13:15">
      <c r="M7271">
        <v>7266</v>
      </c>
      <c r="N7271" s="2"/>
      <c r="O7271" s="2"/>
    </row>
    <row r="7272" spans="13:15">
      <c r="M7272">
        <v>7267</v>
      </c>
      <c r="N7272" s="2"/>
      <c r="O7272" s="2"/>
    </row>
    <row r="7273" spans="13:15">
      <c r="M7273">
        <v>7268</v>
      </c>
      <c r="N7273" s="2"/>
      <c r="O7273" s="2"/>
    </row>
    <row r="7274" spans="13:15">
      <c r="M7274">
        <v>7269</v>
      </c>
      <c r="N7274" s="2"/>
      <c r="O7274" s="2"/>
    </row>
    <row r="7275" spans="13:15">
      <c r="M7275">
        <v>7270</v>
      </c>
      <c r="N7275" s="2"/>
      <c r="O7275" s="2"/>
    </row>
    <row r="7276" spans="13:15">
      <c r="M7276">
        <v>7271</v>
      </c>
      <c r="N7276" s="2"/>
      <c r="O7276" s="2"/>
    </row>
    <row r="7277" spans="13:15">
      <c r="M7277">
        <v>7272</v>
      </c>
      <c r="N7277" s="2"/>
      <c r="O7277" s="2"/>
    </row>
    <row r="7278" spans="13:15">
      <c r="M7278">
        <v>7273</v>
      </c>
      <c r="N7278" s="2"/>
      <c r="O7278" s="2"/>
    </row>
    <row r="7279" spans="13:15">
      <c r="M7279">
        <v>7274</v>
      </c>
      <c r="N7279" s="2"/>
      <c r="O7279" s="2"/>
    </row>
    <row r="7280" spans="13:15">
      <c r="M7280">
        <v>7275</v>
      </c>
      <c r="N7280" s="2"/>
      <c r="O7280" s="2"/>
    </row>
    <row r="7281" spans="13:15">
      <c r="M7281">
        <v>7276</v>
      </c>
      <c r="N7281" s="2"/>
      <c r="O7281" s="2"/>
    </row>
    <row r="7282" spans="13:15">
      <c r="M7282">
        <v>7277</v>
      </c>
      <c r="N7282" s="2"/>
      <c r="O7282" s="2"/>
    </row>
    <row r="7283" spans="13:15">
      <c r="M7283">
        <v>7278</v>
      </c>
      <c r="N7283" s="2"/>
      <c r="O7283" s="2"/>
    </row>
    <row r="7284" spans="13:15">
      <c r="M7284">
        <v>7279</v>
      </c>
      <c r="N7284" s="2"/>
      <c r="O7284" s="2"/>
    </row>
    <row r="7285" spans="13:15">
      <c r="M7285">
        <v>7280</v>
      </c>
      <c r="N7285" s="2"/>
      <c r="O7285" s="2"/>
    </row>
    <row r="7286" spans="13:15">
      <c r="M7286">
        <v>7281</v>
      </c>
      <c r="N7286" s="2"/>
      <c r="O7286" s="2"/>
    </row>
    <row r="7287" spans="13:15">
      <c r="M7287">
        <v>7282</v>
      </c>
      <c r="N7287" s="2"/>
      <c r="O7287" s="2"/>
    </row>
    <row r="7288" spans="13:15">
      <c r="M7288">
        <v>7283</v>
      </c>
      <c r="N7288" s="2"/>
      <c r="O7288" s="2"/>
    </row>
    <row r="7289" spans="13:15">
      <c r="M7289">
        <v>7284</v>
      </c>
      <c r="N7289" s="2"/>
      <c r="O7289" s="2"/>
    </row>
    <row r="7290" spans="13:15">
      <c r="M7290">
        <v>7285</v>
      </c>
      <c r="N7290" s="2"/>
      <c r="O7290" s="2"/>
    </row>
    <row r="7291" spans="13:15">
      <c r="M7291">
        <v>7286</v>
      </c>
      <c r="N7291" s="2"/>
      <c r="O7291" s="2"/>
    </row>
    <row r="7292" spans="13:15">
      <c r="M7292">
        <v>7287</v>
      </c>
      <c r="N7292" s="2"/>
      <c r="O7292" s="2"/>
    </row>
    <row r="7293" spans="13:15">
      <c r="M7293">
        <v>7288</v>
      </c>
      <c r="N7293" s="2"/>
      <c r="O7293" s="2"/>
    </row>
    <row r="7294" spans="13:15">
      <c r="M7294">
        <v>7289</v>
      </c>
      <c r="N7294" s="2"/>
      <c r="O7294" s="2"/>
    </row>
    <row r="7295" spans="13:15">
      <c r="M7295">
        <v>7290</v>
      </c>
      <c r="N7295" s="2"/>
      <c r="O7295" s="2"/>
    </row>
    <row r="7296" spans="13:15">
      <c r="M7296">
        <v>7291</v>
      </c>
      <c r="N7296" s="2"/>
      <c r="O7296" s="2"/>
    </row>
    <row r="7297" spans="13:15">
      <c r="M7297">
        <v>7292</v>
      </c>
      <c r="N7297" s="2"/>
      <c r="O7297" s="2"/>
    </row>
    <row r="7298" spans="13:15">
      <c r="M7298">
        <v>7293</v>
      </c>
      <c r="N7298" s="2"/>
      <c r="O7298" s="2"/>
    </row>
    <row r="7299" spans="13:15">
      <c r="M7299">
        <v>7294</v>
      </c>
      <c r="N7299" s="2"/>
      <c r="O7299" s="2"/>
    </row>
    <row r="7300" spans="13:15">
      <c r="M7300">
        <v>7295</v>
      </c>
      <c r="N7300" s="2"/>
      <c r="O7300" s="2"/>
    </row>
    <row r="7301" spans="13:15">
      <c r="M7301">
        <v>7296</v>
      </c>
      <c r="N7301" s="2"/>
      <c r="O7301" s="2"/>
    </row>
    <row r="7302" spans="13:15">
      <c r="M7302">
        <v>7297</v>
      </c>
      <c r="N7302" s="2"/>
      <c r="O7302" s="2"/>
    </row>
    <row r="7303" spans="13:15">
      <c r="M7303">
        <v>7298</v>
      </c>
      <c r="N7303" s="2"/>
      <c r="O7303" s="2"/>
    </row>
    <row r="7304" spans="13:15">
      <c r="M7304">
        <v>7299</v>
      </c>
      <c r="N7304" s="2"/>
      <c r="O7304" s="2"/>
    </row>
    <row r="7305" spans="13:15">
      <c r="M7305">
        <v>7300</v>
      </c>
      <c r="N7305" s="2"/>
      <c r="O7305" s="2"/>
    </row>
    <row r="7306" spans="13:15">
      <c r="M7306">
        <v>7301</v>
      </c>
      <c r="N7306" s="2"/>
      <c r="O7306" s="2"/>
    </row>
    <row r="7307" spans="13:15">
      <c r="M7307">
        <v>7302</v>
      </c>
      <c r="N7307" s="2"/>
      <c r="O7307" s="2"/>
    </row>
    <row r="7308" spans="13:15">
      <c r="M7308">
        <v>7303</v>
      </c>
      <c r="N7308" s="2"/>
      <c r="O7308" s="2"/>
    </row>
    <row r="7309" spans="13:15">
      <c r="M7309">
        <v>7304</v>
      </c>
      <c r="N7309" s="2"/>
      <c r="O7309" s="2"/>
    </row>
    <row r="7310" spans="13:15">
      <c r="M7310">
        <v>7305</v>
      </c>
      <c r="N7310" s="2"/>
      <c r="O7310" s="2"/>
    </row>
    <row r="7311" spans="13:15">
      <c r="M7311">
        <v>7306</v>
      </c>
      <c r="N7311" s="2"/>
      <c r="O7311" s="2"/>
    </row>
    <row r="7312" spans="13:15">
      <c r="M7312">
        <v>7307</v>
      </c>
      <c r="N7312" s="2"/>
      <c r="O7312" s="2"/>
    </row>
    <row r="7313" spans="13:15">
      <c r="M7313">
        <v>7308</v>
      </c>
      <c r="N7313" s="2"/>
      <c r="O7313" s="2"/>
    </row>
    <row r="7314" spans="13:15">
      <c r="M7314">
        <v>7309</v>
      </c>
      <c r="N7314" s="2"/>
      <c r="O7314" s="2"/>
    </row>
    <row r="7315" spans="13:15">
      <c r="M7315">
        <v>7310</v>
      </c>
      <c r="N7315" s="2"/>
      <c r="O7315" s="2"/>
    </row>
    <row r="7316" spans="13:15">
      <c r="M7316">
        <v>7311</v>
      </c>
      <c r="N7316" s="2"/>
      <c r="O7316" s="2"/>
    </row>
    <row r="7317" spans="13:15">
      <c r="M7317">
        <v>7312</v>
      </c>
      <c r="N7317" s="2"/>
      <c r="O7317" s="2"/>
    </row>
    <row r="7318" spans="13:15">
      <c r="M7318">
        <v>7313</v>
      </c>
      <c r="N7318" s="2"/>
      <c r="O7318" s="2"/>
    </row>
    <row r="7319" spans="13:15">
      <c r="M7319">
        <v>7314</v>
      </c>
      <c r="N7319" s="2"/>
      <c r="O7319" s="2"/>
    </row>
    <row r="7320" spans="13:15">
      <c r="M7320">
        <v>7315</v>
      </c>
      <c r="N7320" s="2"/>
      <c r="O7320" s="2"/>
    </row>
    <row r="7321" spans="13:15">
      <c r="M7321">
        <v>7316</v>
      </c>
      <c r="N7321" s="2"/>
      <c r="O7321" s="2"/>
    </row>
    <row r="7322" spans="13:15">
      <c r="M7322">
        <v>7317</v>
      </c>
      <c r="N7322" s="2"/>
      <c r="O7322" s="2"/>
    </row>
    <row r="7323" spans="13:15">
      <c r="M7323">
        <v>7318</v>
      </c>
      <c r="N7323" s="2"/>
      <c r="O7323" s="2"/>
    </row>
    <row r="7324" spans="13:15">
      <c r="M7324">
        <v>7319</v>
      </c>
      <c r="N7324" s="2"/>
      <c r="O7324" s="2"/>
    </row>
    <row r="7325" spans="13:15">
      <c r="M7325">
        <v>7320</v>
      </c>
      <c r="N7325" s="2"/>
      <c r="O7325" s="2"/>
    </row>
    <row r="7326" spans="13:15">
      <c r="M7326">
        <v>7321</v>
      </c>
      <c r="N7326" s="2"/>
      <c r="O7326" s="2"/>
    </row>
    <row r="7327" spans="13:15">
      <c r="M7327">
        <v>7322</v>
      </c>
      <c r="N7327" s="2"/>
      <c r="O7327" s="2"/>
    </row>
    <row r="7328" spans="13:15">
      <c r="M7328">
        <v>7323</v>
      </c>
      <c r="N7328" s="2"/>
      <c r="O7328" s="2"/>
    </row>
    <row r="7329" spans="13:15">
      <c r="M7329">
        <v>7324</v>
      </c>
      <c r="N7329" s="2"/>
      <c r="O7329" s="2"/>
    </row>
    <row r="7330" spans="13:15">
      <c r="M7330">
        <v>7325</v>
      </c>
      <c r="N7330" s="2"/>
      <c r="O7330" s="2"/>
    </row>
    <row r="7331" spans="13:15">
      <c r="M7331">
        <v>7326</v>
      </c>
      <c r="N7331" s="2"/>
      <c r="O7331" s="2"/>
    </row>
    <row r="7332" spans="13:15">
      <c r="M7332">
        <v>7327</v>
      </c>
      <c r="N7332" s="2"/>
      <c r="O7332" s="2"/>
    </row>
    <row r="7333" spans="13:15">
      <c r="M7333">
        <v>7328</v>
      </c>
      <c r="N7333" s="2"/>
      <c r="O7333" s="2"/>
    </row>
    <row r="7334" spans="13:15">
      <c r="M7334">
        <v>7329</v>
      </c>
      <c r="N7334" s="2"/>
      <c r="O7334" s="2"/>
    </row>
    <row r="7335" spans="13:15">
      <c r="M7335">
        <v>7330</v>
      </c>
      <c r="N7335" s="2"/>
      <c r="O7335" s="2"/>
    </row>
    <row r="7336" spans="13:15">
      <c r="M7336">
        <v>7331</v>
      </c>
      <c r="N7336" s="2"/>
      <c r="O7336" s="2"/>
    </row>
    <row r="7337" spans="13:15">
      <c r="M7337">
        <v>7332</v>
      </c>
      <c r="N7337" s="2"/>
      <c r="O7337" s="2"/>
    </row>
    <row r="7338" spans="13:15">
      <c r="M7338">
        <v>7333</v>
      </c>
      <c r="N7338" s="2"/>
      <c r="O7338" s="2"/>
    </row>
    <row r="7339" spans="13:15">
      <c r="M7339">
        <v>7334</v>
      </c>
      <c r="N7339" s="2"/>
      <c r="O7339" s="2"/>
    </row>
    <row r="7340" spans="13:15">
      <c r="M7340">
        <v>7335</v>
      </c>
      <c r="N7340" s="2"/>
      <c r="O7340" s="2"/>
    </row>
    <row r="7341" spans="13:15">
      <c r="M7341">
        <v>7336</v>
      </c>
      <c r="N7341" s="2"/>
      <c r="O7341" s="2"/>
    </row>
    <row r="7342" spans="13:15">
      <c r="M7342">
        <v>7337</v>
      </c>
      <c r="N7342" s="2"/>
      <c r="O7342" s="2"/>
    </row>
    <row r="7343" spans="13:15">
      <c r="M7343">
        <v>7338</v>
      </c>
      <c r="N7343" s="2"/>
      <c r="O7343" s="2"/>
    </row>
    <row r="7344" spans="13:15">
      <c r="M7344">
        <v>7339</v>
      </c>
      <c r="N7344" s="2"/>
      <c r="O7344" s="2"/>
    </row>
    <row r="7345" spans="13:15">
      <c r="M7345">
        <v>7340</v>
      </c>
      <c r="N7345" s="2"/>
      <c r="O7345" s="2"/>
    </row>
    <row r="7346" spans="13:15">
      <c r="M7346">
        <v>7341</v>
      </c>
      <c r="N7346" s="2"/>
      <c r="O7346" s="2"/>
    </row>
    <row r="7347" spans="13:15">
      <c r="M7347">
        <v>7342</v>
      </c>
      <c r="N7347" s="2"/>
      <c r="O7347" s="2"/>
    </row>
    <row r="7348" spans="13:15">
      <c r="M7348">
        <v>7343</v>
      </c>
      <c r="N7348" s="2"/>
      <c r="O7348" s="2"/>
    </row>
    <row r="7349" spans="13:15">
      <c r="M7349">
        <v>7344</v>
      </c>
      <c r="N7349" s="2"/>
      <c r="O7349" s="2"/>
    </row>
    <row r="7350" spans="13:15">
      <c r="M7350">
        <v>7345</v>
      </c>
      <c r="N7350" s="2"/>
      <c r="O7350" s="2"/>
    </row>
    <row r="7351" spans="13:15">
      <c r="M7351">
        <v>7346</v>
      </c>
      <c r="N7351" s="2"/>
      <c r="O7351" s="2"/>
    </row>
    <row r="7352" spans="13:15">
      <c r="M7352">
        <v>7347</v>
      </c>
      <c r="N7352" s="2"/>
      <c r="O7352" s="2"/>
    </row>
    <row r="7353" spans="13:15">
      <c r="M7353">
        <v>7348</v>
      </c>
      <c r="N7353" s="2"/>
      <c r="O7353" s="2"/>
    </row>
    <row r="7354" spans="13:15">
      <c r="M7354">
        <v>7349</v>
      </c>
      <c r="N7354" s="2"/>
      <c r="O7354" s="2"/>
    </row>
    <row r="7355" spans="13:15">
      <c r="M7355">
        <v>7350</v>
      </c>
      <c r="N7355" s="2"/>
      <c r="O7355" s="2"/>
    </row>
    <row r="7356" spans="13:15">
      <c r="M7356">
        <v>7351</v>
      </c>
      <c r="N7356" s="2"/>
      <c r="O7356" s="2"/>
    </row>
    <row r="7357" spans="13:15">
      <c r="M7357">
        <v>7352</v>
      </c>
      <c r="N7357" s="2"/>
      <c r="O7357" s="2"/>
    </row>
    <row r="7358" spans="13:15">
      <c r="M7358">
        <v>7353</v>
      </c>
      <c r="N7358" s="2"/>
      <c r="O7358" s="2"/>
    </row>
    <row r="7359" spans="13:15">
      <c r="M7359">
        <v>7354</v>
      </c>
      <c r="N7359" s="2"/>
      <c r="O7359" s="2"/>
    </row>
    <row r="7360" spans="13:15">
      <c r="M7360">
        <v>7355</v>
      </c>
      <c r="N7360" s="2"/>
      <c r="O7360" s="2"/>
    </row>
    <row r="7361" spans="13:15">
      <c r="M7361">
        <v>7356</v>
      </c>
      <c r="N7361" s="2"/>
      <c r="O7361" s="2"/>
    </row>
    <row r="7362" spans="13:15">
      <c r="M7362">
        <v>7357</v>
      </c>
      <c r="N7362" s="2"/>
      <c r="O7362" s="2"/>
    </row>
    <row r="7363" spans="13:15">
      <c r="M7363">
        <v>7358</v>
      </c>
      <c r="N7363" s="2"/>
      <c r="O7363" s="2"/>
    </row>
    <row r="7364" spans="13:15">
      <c r="M7364">
        <v>7359</v>
      </c>
      <c r="N7364" s="2"/>
      <c r="O7364" s="2"/>
    </row>
    <row r="7365" spans="13:15">
      <c r="M7365">
        <v>7360</v>
      </c>
      <c r="N7365" s="2"/>
      <c r="O7365" s="2"/>
    </row>
    <row r="7366" spans="13:15">
      <c r="M7366">
        <v>7361</v>
      </c>
      <c r="N7366" s="2"/>
      <c r="O7366" s="2"/>
    </row>
    <row r="7367" spans="13:15">
      <c r="M7367">
        <v>7362</v>
      </c>
      <c r="N7367" s="2"/>
      <c r="O7367" s="2"/>
    </row>
    <row r="7368" spans="13:15">
      <c r="M7368">
        <v>7363</v>
      </c>
      <c r="N7368" s="2"/>
      <c r="O7368" s="2"/>
    </row>
    <row r="7369" spans="13:15">
      <c r="M7369">
        <v>7364</v>
      </c>
      <c r="N7369" s="2"/>
      <c r="O7369" s="2"/>
    </row>
    <row r="7370" spans="13:15">
      <c r="M7370">
        <v>7365</v>
      </c>
      <c r="N7370" s="2"/>
      <c r="O7370" s="2"/>
    </row>
    <row r="7371" spans="13:15">
      <c r="M7371">
        <v>7366</v>
      </c>
      <c r="N7371" s="2"/>
      <c r="O7371" s="2"/>
    </row>
    <row r="7372" spans="13:15">
      <c r="M7372">
        <v>7367</v>
      </c>
      <c r="N7372" s="2"/>
      <c r="O7372" s="2"/>
    </row>
    <row r="7373" spans="13:15">
      <c r="M7373">
        <v>7368</v>
      </c>
      <c r="N7373" s="2"/>
      <c r="O7373" s="2"/>
    </row>
    <row r="7374" spans="13:15">
      <c r="M7374">
        <v>7369</v>
      </c>
      <c r="N7374" s="2"/>
      <c r="O7374" s="2"/>
    </row>
    <row r="7375" spans="13:15">
      <c r="M7375">
        <v>7370</v>
      </c>
      <c r="N7375" s="2"/>
      <c r="O7375" s="2"/>
    </row>
    <row r="7376" spans="13:15">
      <c r="M7376">
        <v>7371</v>
      </c>
      <c r="N7376" s="2"/>
      <c r="O7376" s="2"/>
    </row>
    <row r="7377" spans="13:15">
      <c r="M7377">
        <v>7372</v>
      </c>
      <c r="N7377" s="2"/>
      <c r="O7377" s="2"/>
    </row>
    <row r="7378" spans="13:15">
      <c r="M7378">
        <v>7373</v>
      </c>
      <c r="N7378" s="2"/>
      <c r="O7378" s="2"/>
    </row>
    <row r="7379" spans="13:15">
      <c r="M7379">
        <v>7374</v>
      </c>
      <c r="N7379" s="2"/>
      <c r="O7379" s="2"/>
    </row>
    <row r="7380" spans="13:15">
      <c r="M7380">
        <v>7375</v>
      </c>
      <c r="N7380" s="2"/>
      <c r="O7380" s="2"/>
    </row>
    <row r="7381" spans="13:15">
      <c r="M7381">
        <v>7376</v>
      </c>
      <c r="N7381" s="2"/>
      <c r="O7381" s="2"/>
    </row>
    <row r="7382" spans="13:15">
      <c r="M7382">
        <v>7377</v>
      </c>
      <c r="N7382" s="2"/>
      <c r="O7382" s="2"/>
    </row>
    <row r="7383" spans="13:15">
      <c r="M7383">
        <v>7378</v>
      </c>
      <c r="N7383" s="2"/>
      <c r="O7383" s="2"/>
    </row>
    <row r="7384" spans="13:15">
      <c r="M7384">
        <v>7379</v>
      </c>
      <c r="N7384" s="2"/>
      <c r="O7384" s="2"/>
    </row>
    <row r="7385" spans="13:15">
      <c r="M7385">
        <v>7380</v>
      </c>
      <c r="N7385" s="2"/>
      <c r="O7385" s="2"/>
    </row>
    <row r="7386" spans="13:15">
      <c r="M7386">
        <v>7381</v>
      </c>
      <c r="N7386" s="2"/>
      <c r="O7386" s="2"/>
    </row>
    <row r="7387" spans="13:15">
      <c r="M7387">
        <v>7382</v>
      </c>
      <c r="N7387" s="2"/>
      <c r="O7387" s="2"/>
    </row>
    <row r="7388" spans="13:15">
      <c r="M7388">
        <v>7383</v>
      </c>
      <c r="N7388" s="2"/>
      <c r="O7388" s="2"/>
    </row>
    <row r="7389" spans="13:15">
      <c r="M7389">
        <v>7384</v>
      </c>
      <c r="N7389" s="2"/>
      <c r="O7389" s="2"/>
    </row>
    <row r="7390" spans="13:15">
      <c r="M7390">
        <v>7385</v>
      </c>
      <c r="N7390" s="2"/>
      <c r="O7390" s="2"/>
    </row>
    <row r="7391" spans="13:15">
      <c r="M7391">
        <v>7386</v>
      </c>
      <c r="N7391" s="2"/>
      <c r="O7391" s="2"/>
    </row>
    <row r="7392" spans="13:15">
      <c r="M7392">
        <v>7387</v>
      </c>
      <c r="N7392" s="2"/>
      <c r="O7392" s="2"/>
    </row>
    <row r="7393" spans="13:15">
      <c r="M7393">
        <v>7388</v>
      </c>
      <c r="N7393" s="2"/>
      <c r="O7393" s="2"/>
    </row>
    <row r="7394" spans="13:15">
      <c r="M7394">
        <v>7389</v>
      </c>
      <c r="N7394" s="2"/>
      <c r="O7394" s="2"/>
    </row>
    <row r="7395" spans="13:15">
      <c r="M7395">
        <v>7390</v>
      </c>
      <c r="N7395" s="2"/>
      <c r="O7395" s="2"/>
    </row>
    <row r="7396" spans="13:15">
      <c r="M7396">
        <v>7391</v>
      </c>
      <c r="N7396" s="2"/>
      <c r="O7396" s="2"/>
    </row>
    <row r="7397" spans="13:15">
      <c r="M7397">
        <v>7392</v>
      </c>
      <c r="N7397" s="2"/>
      <c r="O7397" s="2"/>
    </row>
    <row r="7398" spans="13:15">
      <c r="M7398">
        <v>7393</v>
      </c>
      <c r="N7398" s="2"/>
      <c r="O7398" s="2"/>
    </row>
    <row r="7399" spans="13:15">
      <c r="M7399">
        <v>7394</v>
      </c>
      <c r="N7399" s="2"/>
      <c r="O7399" s="2"/>
    </row>
    <row r="7400" spans="13:15">
      <c r="M7400">
        <v>7395</v>
      </c>
      <c r="N7400" s="2"/>
      <c r="O7400" s="2"/>
    </row>
    <row r="7401" spans="13:15">
      <c r="M7401">
        <v>7396</v>
      </c>
      <c r="N7401" s="2"/>
      <c r="O7401" s="2"/>
    </row>
    <row r="7402" spans="13:15">
      <c r="M7402">
        <v>7397</v>
      </c>
      <c r="N7402" s="2"/>
      <c r="O7402" s="2"/>
    </row>
    <row r="7403" spans="13:15">
      <c r="M7403">
        <v>7398</v>
      </c>
      <c r="N7403" s="2"/>
      <c r="O7403" s="2"/>
    </row>
    <row r="7404" spans="13:15">
      <c r="M7404">
        <v>7399</v>
      </c>
      <c r="N7404" s="2"/>
      <c r="O7404" s="2"/>
    </row>
    <row r="7405" spans="13:15">
      <c r="M7405">
        <v>7400</v>
      </c>
      <c r="N7405" s="2"/>
      <c r="O7405" s="2"/>
    </row>
    <row r="7406" spans="13:15">
      <c r="M7406">
        <v>7401</v>
      </c>
      <c r="N7406" s="2"/>
      <c r="O7406" s="2"/>
    </row>
    <row r="7407" spans="13:15">
      <c r="M7407">
        <v>7402</v>
      </c>
      <c r="N7407" s="2"/>
      <c r="O7407" s="2"/>
    </row>
    <row r="7408" spans="13:15">
      <c r="M7408">
        <v>7403</v>
      </c>
      <c r="N7408" s="2"/>
      <c r="O7408" s="2"/>
    </row>
    <row r="7409" spans="13:15">
      <c r="M7409">
        <v>7404</v>
      </c>
      <c r="N7409" s="2"/>
      <c r="O7409" s="2"/>
    </row>
    <row r="7410" spans="13:15">
      <c r="M7410">
        <v>7405</v>
      </c>
      <c r="N7410" s="2"/>
      <c r="O7410" s="2"/>
    </row>
    <row r="7411" spans="13:15">
      <c r="M7411">
        <v>7406</v>
      </c>
      <c r="N7411" s="2"/>
      <c r="O7411" s="2"/>
    </row>
    <row r="7412" spans="13:15">
      <c r="M7412">
        <v>7407</v>
      </c>
      <c r="N7412" s="2"/>
      <c r="O7412" s="2"/>
    </row>
    <row r="7413" spans="13:15">
      <c r="M7413">
        <v>7408</v>
      </c>
      <c r="N7413" s="2"/>
      <c r="O7413" s="2"/>
    </row>
    <row r="7414" spans="13:15">
      <c r="M7414">
        <v>7409</v>
      </c>
      <c r="N7414" s="2"/>
      <c r="O7414" s="2"/>
    </row>
    <row r="7415" spans="13:15">
      <c r="M7415">
        <v>7410</v>
      </c>
      <c r="N7415" s="2"/>
      <c r="O7415" s="2"/>
    </row>
    <row r="7416" spans="13:15">
      <c r="M7416">
        <v>7411</v>
      </c>
      <c r="N7416" s="2"/>
      <c r="O7416" s="2"/>
    </row>
    <row r="7417" spans="13:15">
      <c r="M7417">
        <v>7412</v>
      </c>
      <c r="N7417" s="2"/>
      <c r="O7417" s="2"/>
    </row>
    <row r="7418" spans="13:15">
      <c r="M7418">
        <v>7413</v>
      </c>
      <c r="N7418" s="2"/>
      <c r="O7418" s="2"/>
    </row>
    <row r="7419" spans="13:15">
      <c r="M7419">
        <v>7414</v>
      </c>
      <c r="N7419" s="2"/>
      <c r="O7419" s="2"/>
    </row>
    <row r="7420" spans="13:15">
      <c r="M7420">
        <v>7415</v>
      </c>
      <c r="N7420" s="2"/>
      <c r="O7420" s="2"/>
    </row>
    <row r="7421" spans="13:15">
      <c r="M7421">
        <v>7416</v>
      </c>
      <c r="N7421" s="2"/>
      <c r="O7421" s="2"/>
    </row>
    <row r="7422" spans="13:15">
      <c r="M7422">
        <v>7417</v>
      </c>
      <c r="N7422" s="2"/>
      <c r="O7422" s="2"/>
    </row>
    <row r="7423" spans="13:15">
      <c r="M7423">
        <v>7418</v>
      </c>
      <c r="N7423" s="2"/>
      <c r="O7423" s="2"/>
    </row>
    <row r="7424" spans="13:15">
      <c r="M7424">
        <v>7419</v>
      </c>
      <c r="N7424" s="2"/>
      <c r="O7424" s="2"/>
    </row>
    <row r="7425" spans="13:15">
      <c r="M7425">
        <v>7420</v>
      </c>
      <c r="N7425" s="2"/>
      <c r="O7425" s="2"/>
    </row>
    <row r="7426" spans="13:15">
      <c r="M7426">
        <v>7421</v>
      </c>
      <c r="N7426" s="2"/>
      <c r="O7426" s="2"/>
    </row>
    <row r="7427" spans="13:15">
      <c r="M7427">
        <v>7422</v>
      </c>
      <c r="N7427" s="2"/>
      <c r="O7427" s="2"/>
    </row>
    <row r="7428" spans="13:15">
      <c r="M7428">
        <v>7423</v>
      </c>
      <c r="N7428" s="2"/>
      <c r="O7428" s="2"/>
    </row>
    <row r="7429" spans="13:15">
      <c r="M7429">
        <v>7424</v>
      </c>
      <c r="N7429" s="2"/>
      <c r="O7429" s="2"/>
    </row>
    <row r="7430" spans="13:15">
      <c r="M7430">
        <v>7425</v>
      </c>
      <c r="N7430" s="2"/>
      <c r="O7430" s="2"/>
    </row>
    <row r="7431" spans="13:15">
      <c r="M7431">
        <v>7426</v>
      </c>
      <c r="N7431" s="2"/>
      <c r="O7431" s="2"/>
    </row>
    <row r="7432" spans="13:15">
      <c r="M7432">
        <v>7427</v>
      </c>
      <c r="N7432" s="2"/>
      <c r="O7432" s="2"/>
    </row>
    <row r="7433" spans="13:15">
      <c r="M7433">
        <v>7428</v>
      </c>
      <c r="N7433" s="2"/>
      <c r="O7433" s="2"/>
    </row>
    <row r="7434" spans="13:15">
      <c r="M7434">
        <v>7429</v>
      </c>
      <c r="N7434" s="2"/>
      <c r="O7434" s="2"/>
    </row>
    <row r="7435" spans="13:15">
      <c r="M7435">
        <v>7430</v>
      </c>
      <c r="N7435" s="2"/>
      <c r="O7435" s="2"/>
    </row>
    <row r="7436" spans="13:15">
      <c r="M7436">
        <v>7431</v>
      </c>
      <c r="N7436" s="2"/>
      <c r="O7436" s="2"/>
    </row>
    <row r="7437" spans="13:15">
      <c r="M7437">
        <v>7432</v>
      </c>
      <c r="N7437" s="2"/>
      <c r="O7437" s="2"/>
    </row>
    <row r="7438" spans="13:15">
      <c r="M7438">
        <v>7433</v>
      </c>
      <c r="N7438" s="2"/>
      <c r="O7438" s="2"/>
    </row>
    <row r="7439" spans="13:15">
      <c r="M7439">
        <v>7434</v>
      </c>
      <c r="N7439" s="2"/>
      <c r="O7439" s="2"/>
    </row>
    <row r="7440" spans="13:15">
      <c r="M7440">
        <v>7435</v>
      </c>
      <c r="N7440" s="2"/>
      <c r="O7440" s="2"/>
    </row>
    <row r="7441" spans="13:15">
      <c r="M7441">
        <v>7436</v>
      </c>
      <c r="N7441" s="2"/>
      <c r="O7441" s="2"/>
    </row>
    <row r="7442" spans="13:15">
      <c r="M7442">
        <v>7437</v>
      </c>
      <c r="N7442" s="2"/>
      <c r="O7442" s="2"/>
    </row>
    <row r="7443" spans="13:15">
      <c r="M7443">
        <v>7438</v>
      </c>
      <c r="N7443" s="2"/>
      <c r="O7443" s="2"/>
    </row>
    <row r="7444" spans="13:15">
      <c r="M7444">
        <v>7439</v>
      </c>
      <c r="N7444" s="2"/>
      <c r="O7444" s="2"/>
    </row>
    <row r="7445" spans="13:15">
      <c r="M7445">
        <v>7440</v>
      </c>
      <c r="N7445" s="2"/>
      <c r="O7445" s="2"/>
    </row>
    <row r="7446" spans="13:15">
      <c r="M7446">
        <v>7441</v>
      </c>
      <c r="N7446" s="2"/>
      <c r="O7446" s="2"/>
    </row>
    <row r="7447" spans="13:15">
      <c r="M7447">
        <v>7442</v>
      </c>
      <c r="N7447" s="2"/>
      <c r="O7447" s="2"/>
    </row>
    <row r="7448" spans="13:15">
      <c r="M7448">
        <v>7443</v>
      </c>
      <c r="N7448" s="2"/>
      <c r="O7448" s="2"/>
    </row>
    <row r="7449" spans="13:15">
      <c r="M7449">
        <v>7444</v>
      </c>
      <c r="N7449" s="2"/>
      <c r="O7449" s="2"/>
    </row>
    <row r="7450" spans="13:15">
      <c r="M7450">
        <v>7445</v>
      </c>
      <c r="N7450" s="2"/>
      <c r="O7450" s="2"/>
    </row>
    <row r="7451" spans="13:15">
      <c r="M7451">
        <v>7446</v>
      </c>
      <c r="N7451" s="2"/>
      <c r="O7451" s="2"/>
    </row>
    <row r="7452" spans="13:15">
      <c r="M7452">
        <v>7447</v>
      </c>
      <c r="N7452" s="2"/>
      <c r="O7452" s="2"/>
    </row>
    <row r="7453" spans="13:15">
      <c r="M7453">
        <v>7448</v>
      </c>
      <c r="N7453" s="2"/>
      <c r="O7453" s="2"/>
    </row>
    <row r="7454" spans="13:15">
      <c r="M7454">
        <v>7449</v>
      </c>
      <c r="N7454" s="2"/>
      <c r="O7454" s="2"/>
    </row>
    <row r="7455" spans="13:15">
      <c r="M7455">
        <v>7450</v>
      </c>
      <c r="N7455" s="2"/>
      <c r="O7455" s="2"/>
    </row>
    <row r="7456" spans="13:15">
      <c r="M7456">
        <v>7451</v>
      </c>
      <c r="N7456" s="2"/>
      <c r="O7456" s="2"/>
    </row>
    <row r="7457" spans="13:15">
      <c r="M7457">
        <v>7452</v>
      </c>
      <c r="N7457" s="2"/>
      <c r="O7457" s="2"/>
    </row>
    <row r="7458" spans="13:15">
      <c r="M7458">
        <v>7453</v>
      </c>
      <c r="N7458" s="2"/>
      <c r="O7458" s="2"/>
    </row>
    <row r="7459" spans="13:15">
      <c r="M7459">
        <v>7454</v>
      </c>
      <c r="N7459" s="2"/>
      <c r="O7459" s="2"/>
    </row>
    <row r="7460" spans="13:15">
      <c r="M7460">
        <v>7455</v>
      </c>
      <c r="N7460" s="2"/>
      <c r="O7460" s="2"/>
    </row>
    <row r="7461" spans="13:15">
      <c r="M7461">
        <v>7456</v>
      </c>
      <c r="N7461" s="2"/>
      <c r="O7461" s="2"/>
    </row>
    <row r="7462" spans="13:15">
      <c r="M7462">
        <v>7457</v>
      </c>
      <c r="N7462" s="2"/>
      <c r="O7462" s="2"/>
    </row>
    <row r="7463" spans="13:15">
      <c r="M7463">
        <v>7458</v>
      </c>
      <c r="N7463" s="2"/>
      <c r="O7463" s="2"/>
    </row>
    <row r="7464" spans="13:15">
      <c r="M7464">
        <v>7459</v>
      </c>
      <c r="N7464" s="2"/>
      <c r="O7464" s="2"/>
    </row>
    <row r="7465" spans="13:15">
      <c r="M7465">
        <v>7460</v>
      </c>
      <c r="N7465" s="2"/>
      <c r="O7465" s="2"/>
    </row>
    <row r="7466" spans="13:15">
      <c r="M7466">
        <v>7461</v>
      </c>
      <c r="N7466" s="2"/>
      <c r="O7466" s="2"/>
    </row>
    <row r="7467" spans="13:15">
      <c r="M7467">
        <v>7462</v>
      </c>
      <c r="N7467" s="2"/>
      <c r="O7467" s="2"/>
    </row>
    <row r="7468" spans="13:15">
      <c r="M7468">
        <v>7463</v>
      </c>
      <c r="N7468" s="2"/>
      <c r="O7468" s="2"/>
    </row>
    <row r="7469" spans="13:15">
      <c r="M7469">
        <v>7464</v>
      </c>
      <c r="N7469" s="2"/>
      <c r="O7469" s="2"/>
    </row>
    <row r="7470" spans="13:15">
      <c r="M7470">
        <v>7465</v>
      </c>
      <c r="N7470" s="2"/>
      <c r="O7470" s="2"/>
    </row>
    <row r="7471" spans="13:15">
      <c r="M7471">
        <v>7466</v>
      </c>
      <c r="N7471" s="2"/>
      <c r="O7471" s="2"/>
    </row>
    <row r="7472" spans="13:15">
      <c r="M7472">
        <v>7467</v>
      </c>
      <c r="N7472" s="2"/>
      <c r="O7472" s="2"/>
    </row>
    <row r="7473" spans="13:15">
      <c r="M7473">
        <v>7468</v>
      </c>
      <c r="N7473" s="2"/>
      <c r="O7473" s="2"/>
    </row>
    <row r="7474" spans="13:15">
      <c r="M7474">
        <v>7469</v>
      </c>
      <c r="N7474" s="2"/>
      <c r="O7474" s="2"/>
    </row>
    <row r="7475" spans="13:15">
      <c r="M7475">
        <v>7470</v>
      </c>
      <c r="N7475" s="2"/>
      <c r="O7475" s="2"/>
    </row>
    <row r="7476" spans="13:15">
      <c r="M7476">
        <v>7471</v>
      </c>
      <c r="N7476" s="2"/>
      <c r="O7476" s="2"/>
    </row>
    <row r="7477" spans="13:15">
      <c r="M7477">
        <v>7472</v>
      </c>
      <c r="N7477" s="2"/>
      <c r="O7477" s="2"/>
    </row>
    <row r="7478" spans="13:15">
      <c r="M7478">
        <v>7473</v>
      </c>
      <c r="N7478" s="2"/>
      <c r="O7478" s="2"/>
    </row>
    <row r="7479" spans="13:15">
      <c r="M7479">
        <v>7474</v>
      </c>
      <c r="N7479" s="2"/>
      <c r="O7479" s="2"/>
    </row>
    <row r="7480" spans="13:15">
      <c r="M7480">
        <v>7475</v>
      </c>
      <c r="N7480" s="2"/>
      <c r="O7480" s="2"/>
    </row>
    <row r="7481" spans="13:15">
      <c r="M7481">
        <v>7476</v>
      </c>
      <c r="N7481" s="2"/>
      <c r="O7481" s="2"/>
    </row>
    <row r="7482" spans="13:15">
      <c r="M7482">
        <v>7477</v>
      </c>
      <c r="N7482" s="2"/>
      <c r="O7482" s="2"/>
    </row>
    <row r="7483" spans="13:15">
      <c r="M7483">
        <v>7478</v>
      </c>
      <c r="N7483" s="2"/>
      <c r="O7483" s="2"/>
    </row>
    <row r="7484" spans="13:15">
      <c r="M7484">
        <v>7479</v>
      </c>
      <c r="N7484" s="2"/>
      <c r="O7484" s="2"/>
    </row>
    <row r="7485" spans="13:15">
      <c r="M7485">
        <v>7480</v>
      </c>
      <c r="N7485" s="2"/>
      <c r="O7485" s="2"/>
    </row>
    <row r="7486" spans="13:15">
      <c r="M7486">
        <v>7481</v>
      </c>
      <c r="N7486" s="2"/>
      <c r="O7486" s="2"/>
    </row>
    <row r="7487" spans="13:15">
      <c r="M7487">
        <v>7482</v>
      </c>
      <c r="N7487" s="2"/>
      <c r="O7487" s="2"/>
    </row>
    <row r="7488" spans="13:15">
      <c r="M7488">
        <v>7483</v>
      </c>
      <c r="N7488" s="2"/>
      <c r="O7488" s="2"/>
    </row>
    <row r="7489" spans="13:15">
      <c r="M7489">
        <v>7484</v>
      </c>
      <c r="N7489" s="2"/>
      <c r="O7489" s="2"/>
    </row>
    <row r="7490" spans="13:15">
      <c r="M7490">
        <v>7485</v>
      </c>
      <c r="N7490" s="2"/>
      <c r="O7490" s="2"/>
    </row>
    <row r="7491" spans="13:15">
      <c r="M7491">
        <v>7486</v>
      </c>
      <c r="N7491" s="2"/>
      <c r="O7491" s="2"/>
    </row>
    <row r="7492" spans="13:15">
      <c r="M7492">
        <v>7487</v>
      </c>
      <c r="N7492" s="2"/>
      <c r="O7492" s="2"/>
    </row>
    <row r="7493" spans="13:15">
      <c r="M7493">
        <v>7488</v>
      </c>
      <c r="N7493" s="2"/>
      <c r="O7493" s="2"/>
    </row>
    <row r="7494" spans="13:15">
      <c r="M7494">
        <v>7489</v>
      </c>
      <c r="N7494" s="2"/>
      <c r="O7494" s="2"/>
    </row>
    <row r="7495" spans="13:15">
      <c r="M7495">
        <v>7490</v>
      </c>
      <c r="N7495" s="2"/>
      <c r="O7495" s="2"/>
    </row>
    <row r="7496" spans="13:15">
      <c r="M7496">
        <v>7491</v>
      </c>
      <c r="N7496" s="2"/>
      <c r="O7496" s="2"/>
    </row>
    <row r="7497" spans="13:15">
      <c r="M7497">
        <v>7492</v>
      </c>
      <c r="N7497" s="2"/>
      <c r="O7497" s="2"/>
    </row>
    <row r="7498" spans="13:15">
      <c r="M7498">
        <v>7493</v>
      </c>
      <c r="N7498" s="2"/>
      <c r="O7498" s="2"/>
    </row>
    <row r="7499" spans="13:15">
      <c r="M7499">
        <v>7494</v>
      </c>
      <c r="N7499" s="2"/>
      <c r="O7499" s="2"/>
    </row>
    <row r="7500" spans="13:15">
      <c r="M7500">
        <v>7495</v>
      </c>
      <c r="N7500" s="2"/>
      <c r="O7500" s="2"/>
    </row>
    <row r="7501" spans="13:15">
      <c r="M7501">
        <v>7496</v>
      </c>
      <c r="N7501" s="2"/>
      <c r="O7501" s="2"/>
    </row>
    <row r="7502" spans="13:15">
      <c r="M7502">
        <v>7497</v>
      </c>
      <c r="N7502" s="2"/>
      <c r="O7502" s="2"/>
    </row>
    <row r="7503" spans="13:15">
      <c r="M7503">
        <v>7498</v>
      </c>
      <c r="N7503" s="2"/>
      <c r="O7503" s="2"/>
    </row>
    <row r="7504" spans="13:15">
      <c r="M7504">
        <v>7499</v>
      </c>
      <c r="N7504" s="2"/>
      <c r="O7504" s="2"/>
    </row>
    <row r="7505" spans="13:15">
      <c r="M7505">
        <v>7500</v>
      </c>
      <c r="N7505" s="2"/>
      <c r="O7505" s="2"/>
    </row>
    <row r="7506" spans="13:15">
      <c r="M7506">
        <v>7501</v>
      </c>
      <c r="N7506" s="2"/>
      <c r="O7506" s="2"/>
    </row>
    <row r="7507" spans="13:15">
      <c r="M7507">
        <v>7502</v>
      </c>
      <c r="N7507" s="2"/>
      <c r="O7507" s="2"/>
    </row>
    <row r="7508" spans="13:15">
      <c r="M7508">
        <v>7503</v>
      </c>
      <c r="N7508" s="2"/>
      <c r="O7508" s="2"/>
    </row>
    <row r="7509" spans="13:15">
      <c r="M7509">
        <v>7504</v>
      </c>
      <c r="N7509" s="2"/>
      <c r="O7509" s="2"/>
    </row>
    <row r="7510" spans="13:15">
      <c r="M7510">
        <v>7505</v>
      </c>
      <c r="N7510" s="2"/>
      <c r="O7510" s="2"/>
    </row>
    <row r="7511" spans="13:15">
      <c r="M7511">
        <v>7506</v>
      </c>
      <c r="N7511" s="2"/>
      <c r="O7511" s="2"/>
    </row>
    <row r="7512" spans="13:15">
      <c r="M7512">
        <v>7507</v>
      </c>
      <c r="N7512" s="2"/>
      <c r="O7512" s="2"/>
    </row>
    <row r="7513" spans="13:15">
      <c r="M7513">
        <v>7508</v>
      </c>
      <c r="N7513" s="2"/>
      <c r="O7513" s="2"/>
    </row>
    <row r="7514" spans="13:15">
      <c r="M7514">
        <v>7509</v>
      </c>
      <c r="N7514" s="2"/>
      <c r="O7514" s="2"/>
    </row>
    <row r="7515" spans="13:15">
      <c r="M7515">
        <v>7510</v>
      </c>
      <c r="N7515" s="2"/>
      <c r="O7515" s="2"/>
    </row>
    <row r="7516" spans="13:15">
      <c r="M7516">
        <v>7511</v>
      </c>
      <c r="N7516" s="2"/>
      <c r="O7516" s="2"/>
    </row>
    <row r="7517" spans="13:15">
      <c r="M7517">
        <v>7512</v>
      </c>
      <c r="N7517" s="2"/>
      <c r="O7517" s="2"/>
    </row>
    <row r="7518" spans="13:15">
      <c r="M7518">
        <v>7513</v>
      </c>
      <c r="N7518" s="2"/>
      <c r="O7518" s="2"/>
    </row>
    <row r="7519" spans="13:15">
      <c r="M7519">
        <v>7514</v>
      </c>
      <c r="N7519" s="2"/>
      <c r="O7519" s="2"/>
    </row>
    <row r="7520" spans="13:15">
      <c r="M7520">
        <v>7515</v>
      </c>
      <c r="N7520" s="2"/>
      <c r="O7520" s="2"/>
    </row>
    <row r="7521" spans="13:15">
      <c r="M7521">
        <v>7516</v>
      </c>
      <c r="N7521" s="2"/>
      <c r="O7521" s="2"/>
    </row>
    <row r="7522" spans="13:15">
      <c r="M7522">
        <v>7517</v>
      </c>
      <c r="N7522" s="2"/>
      <c r="O7522" s="2"/>
    </row>
    <row r="7523" spans="13:15">
      <c r="M7523">
        <v>7518</v>
      </c>
      <c r="N7523" s="2"/>
      <c r="O7523" s="2"/>
    </row>
    <row r="7524" spans="13:15">
      <c r="M7524">
        <v>7519</v>
      </c>
      <c r="N7524" s="2"/>
      <c r="O7524" s="2"/>
    </row>
    <row r="7525" spans="13:15">
      <c r="M7525">
        <v>7520</v>
      </c>
      <c r="N7525" s="2"/>
      <c r="O7525" s="2"/>
    </row>
    <row r="7526" spans="13:15">
      <c r="M7526">
        <v>7521</v>
      </c>
      <c r="N7526" s="2"/>
      <c r="O7526" s="2"/>
    </row>
    <row r="7527" spans="13:15">
      <c r="M7527">
        <v>7522</v>
      </c>
      <c r="N7527" s="2"/>
      <c r="O7527" s="2"/>
    </row>
    <row r="7528" spans="13:15">
      <c r="M7528">
        <v>7523</v>
      </c>
      <c r="N7528" s="2"/>
      <c r="O7528" s="2"/>
    </row>
    <row r="7529" spans="13:15">
      <c r="M7529">
        <v>7524</v>
      </c>
      <c r="N7529" s="2"/>
      <c r="O7529" s="2"/>
    </row>
    <row r="7530" spans="13:15">
      <c r="M7530">
        <v>7525</v>
      </c>
      <c r="N7530" s="2"/>
      <c r="O7530" s="2"/>
    </row>
    <row r="7531" spans="13:15">
      <c r="M7531">
        <v>7526</v>
      </c>
      <c r="N7531" s="2"/>
      <c r="O7531" s="2"/>
    </row>
    <row r="7532" spans="13:15">
      <c r="M7532">
        <v>7527</v>
      </c>
      <c r="N7532" s="2"/>
      <c r="O7532" s="2"/>
    </row>
    <row r="7533" spans="13:15">
      <c r="M7533">
        <v>7528</v>
      </c>
      <c r="N7533" s="2"/>
      <c r="O7533" s="2"/>
    </row>
    <row r="7534" spans="13:15">
      <c r="M7534">
        <v>7529</v>
      </c>
      <c r="N7534" s="2"/>
      <c r="O7534" s="2"/>
    </row>
    <row r="7535" spans="13:15">
      <c r="M7535">
        <v>7530</v>
      </c>
      <c r="N7535" s="2"/>
      <c r="O7535" s="2"/>
    </row>
    <row r="7536" spans="13:15">
      <c r="M7536">
        <v>7531</v>
      </c>
      <c r="N7536" s="2"/>
      <c r="O7536" s="2"/>
    </row>
    <row r="7537" spans="13:15">
      <c r="M7537">
        <v>7532</v>
      </c>
      <c r="N7537" s="2"/>
      <c r="O7537" s="2"/>
    </row>
    <row r="7538" spans="13:15">
      <c r="M7538">
        <v>7533</v>
      </c>
      <c r="N7538" s="2"/>
      <c r="O7538" s="2"/>
    </row>
    <row r="7539" spans="13:15">
      <c r="M7539">
        <v>7534</v>
      </c>
      <c r="N7539" s="2"/>
      <c r="O7539" s="2"/>
    </row>
    <row r="7540" spans="13:15">
      <c r="M7540">
        <v>7535</v>
      </c>
      <c r="N7540" s="2"/>
      <c r="O7540" s="2"/>
    </row>
    <row r="7541" spans="13:15">
      <c r="M7541">
        <v>7536</v>
      </c>
      <c r="N7541" s="2"/>
      <c r="O7541" s="2"/>
    </row>
    <row r="7542" spans="13:15">
      <c r="M7542">
        <v>7537</v>
      </c>
      <c r="N7542" s="2"/>
      <c r="O7542" s="2"/>
    </row>
    <row r="7543" spans="13:15">
      <c r="M7543">
        <v>7538</v>
      </c>
      <c r="N7543" s="2"/>
      <c r="O7543" s="2"/>
    </row>
    <row r="7544" spans="13:15">
      <c r="M7544">
        <v>7539</v>
      </c>
      <c r="N7544" s="2"/>
      <c r="O7544" s="2"/>
    </row>
    <row r="7545" spans="13:15">
      <c r="M7545">
        <v>7540</v>
      </c>
      <c r="N7545" s="2"/>
      <c r="O7545" s="2"/>
    </row>
    <row r="7546" spans="13:15">
      <c r="M7546">
        <v>7541</v>
      </c>
      <c r="N7546" s="2"/>
      <c r="O7546" s="2"/>
    </row>
    <row r="7547" spans="13:15">
      <c r="M7547">
        <v>7542</v>
      </c>
      <c r="N7547" s="2"/>
      <c r="O7547" s="2"/>
    </row>
    <row r="7548" spans="13:15">
      <c r="M7548">
        <v>7543</v>
      </c>
      <c r="N7548" s="2"/>
      <c r="O7548" s="2"/>
    </row>
    <row r="7549" spans="13:15">
      <c r="M7549">
        <v>7544</v>
      </c>
      <c r="N7549" s="2"/>
      <c r="O7549" s="2"/>
    </row>
    <row r="7550" spans="13:15">
      <c r="M7550">
        <v>7545</v>
      </c>
      <c r="N7550" s="2"/>
      <c r="O7550" s="2"/>
    </row>
    <row r="7551" spans="13:15">
      <c r="M7551">
        <v>7546</v>
      </c>
      <c r="N7551" s="2"/>
      <c r="O7551" s="2"/>
    </row>
    <row r="7552" spans="13:15">
      <c r="M7552">
        <v>7547</v>
      </c>
      <c r="N7552" s="2"/>
      <c r="O7552" s="2"/>
    </row>
    <row r="7553" spans="13:15">
      <c r="M7553">
        <v>7548</v>
      </c>
      <c r="N7553" s="2"/>
      <c r="O7553" s="2"/>
    </row>
    <row r="7554" spans="13:15">
      <c r="M7554">
        <v>7549</v>
      </c>
      <c r="N7554" s="2"/>
      <c r="O7554" s="2"/>
    </row>
    <row r="7555" spans="13:15">
      <c r="M7555">
        <v>7550</v>
      </c>
      <c r="N7555" s="2"/>
      <c r="O7555" s="2"/>
    </row>
    <row r="7556" spans="13:15">
      <c r="M7556">
        <v>7551</v>
      </c>
      <c r="N7556" s="2"/>
      <c r="O7556" s="2"/>
    </row>
    <row r="7557" spans="13:15">
      <c r="M7557">
        <v>7552</v>
      </c>
      <c r="N7557" s="2"/>
      <c r="O7557" s="2"/>
    </row>
    <row r="7558" spans="13:15">
      <c r="M7558">
        <v>7553</v>
      </c>
      <c r="N7558" s="2"/>
      <c r="O7558" s="2"/>
    </row>
    <row r="7559" spans="13:15">
      <c r="M7559">
        <v>7554</v>
      </c>
      <c r="N7559" s="2"/>
      <c r="O7559" s="2"/>
    </row>
    <row r="7560" spans="13:15">
      <c r="M7560">
        <v>7555</v>
      </c>
      <c r="N7560" s="2"/>
      <c r="O7560" s="2"/>
    </row>
    <row r="7561" spans="13:15">
      <c r="M7561">
        <v>7556</v>
      </c>
      <c r="N7561" s="2"/>
      <c r="O7561" s="2"/>
    </row>
    <row r="7562" spans="13:15">
      <c r="M7562">
        <v>7557</v>
      </c>
      <c r="N7562" s="2"/>
      <c r="O7562" s="2"/>
    </row>
    <row r="7563" spans="13:15">
      <c r="M7563">
        <v>7558</v>
      </c>
      <c r="N7563" s="2"/>
      <c r="O7563" s="2"/>
    </row>
    <row r="7564" spans="13:15">
      <c r="M7564">
        <v>7559</v>
      </c>
      <c r="N7564" s="2"/>
      <c r="O7564" s="2"/>
    </row>
    <row r="7565" spans="13:15">
      <c r="M7565">
        <v>7560</v>
      </c>
      <c r="N7565" s="2"/>
      <c r="O7565" s="2"/>
    </row>
    <row r="7566" spans="13:15">
      <c r="M7566">
        <v>7561</v>
      </c>
      <c r="N7566" s="2"/>
      <c r="O7566" s="2"/>
    </row>
    <row r="7567" spans="13:15">
      <c r="M7567">
        <v>7562</v>
      </c>
      <c r="N7567" s="2"/>
      <c r="O7567" s="2"/>
    </row>
    <row r="7568" spans="13:15">
      <c r="M7568">
        <v>7563</v>
      </c>
      <c r="N7568" s="2"/>
      <c r="O7568" s="2"/>
    </row>
    <row r="7569" spans="13:15">
      <c r="M7569">
        <v>7564</v>
      </c>
      <c r="N7569" s="2"/>
      <c r="O7569" s="2"/>
    </row>
    <row r="7570" spans="13:15">
      <c r="M7570">
        <v>7565</v>
      </c>
      <c r="N7570" s="2"/>
      <c r="O7570" s="2"/>
    </row>
    <row r="7571" spans="13:15">
      <c r="M7571">
        <v>7566</v>
      </c>
      <c r="N7571" s="2"/>
      <c r="O7571" s="2"/>
    </row>
    <row r="7572" spans="13:15">
      <c r="M7572">
        <v>7567</v>
      </c>
      <c r="N7572" s="2"/>
      <c r="O7572" s="2"/>
    </row>
    <row r="7573" spans="13:15">
      <c r="M7573">
        <v>7568</v>
      </c>
      <c r="N7573" s="2"/>
      <c r="O7573" s="2"/>
    </row>
    <row r="7574" spans="13:15">
      <c r="M7574">
        <v>7569</v>
      </c>
      <c r="N7574" s="2"/>
      <c r="O7574" s="2"/>
    </row>
    <row r="7575" spans="13:15">
      <c r="M7575">
        <v>7570</v>
      </c>
      <c r="N7575" s="2"/>
      <c r="O7575" s="2"/>
    </row>
    <row r="7576" spans="13:15">
      <c r="M7576">
        <v>7571</v>
      </c>
      <c r="N7576" s="2"/>
      <c r="O7576" s="2"/>
    </row>
    <row r="7577" spans="13:15">
      <c r="M7577">
        <v>7572</v>
      </c>
      <c r="N7577" s="2"/>
      <c r="O7577" s="2"/>
    </row>
    <row r="7578" spans="13:15">
      <c r="M7578">
        <v>7573</v>
      </c>
      <c r="N7578" s="2"/>
      <c r="O7578" s="2"/>
    </row>
    <row r="7579" spans="13:15">
      <c r="M7579">
        <v>7574</v>
      </c>
      <c r="N7579" s="2"/>
      <c r="O7579" s="2"/>
    </row>
    <row r="7580" spans="13:15">
      <c r="M7580">
        <v>7575</v>
      </c>
      <c r="N7580" s="2"/>
      <c r="O7580" s="2"/>
    </row>
    <row r="7581" spans="13:15">
      <c r="M7581">
        <v>7576</v>
      </c>
      <c r="N7581" s="2"/>
      <c r="O7581" s="2"/>
    </row>
    <row r="7582" spans="13:15">
      <c r="M7582">
        <v>7577</v>
      </c>
      <c r="N7582" s="2"/>
      <c r="O7582" s="2"/>
    </row>
    <row r="7583" spans="13:15">
      <c r="M7583">
        <v>7578</v>
      </c>
      <c r="N7583" s="2"/>
      <c r="O7583" s="2"/>
    </row>
    <row r="7584" spans="13:15">
      <c r="M7584">
        <v>7579</v>
      </c>
      <c r="N7584" s="2"/>
      <c r="O7584" s="2"/>
    </row>
    <row r="7585" spans="13:15">
      <c r="M7585">
        <v>7580</v>
      </c>
      <c r="N7585" s="2"/>
      <c r="O7585" s="2"/>
    </row>
    <row r="7586" spans="13:15">
      <c r="M7586">
        <v>7581</v>
      </c>
      <c r="N7586" s="2"/>
      <c r="O7586" s="2"/>
    </row>
    <row r="7587" spans="13:15">
      <c r="M7587">
        <v>7582</v>
      </c>
      <c r="N7587" s="2"/>
      <c r="O7587" s="2"/>
    </row>
    <row r="7588" spans="13:15">
      <c r="M7588">
        <v>7583</v>
      </c>
      <c r="N7588" s="2"/>
      <c r="O7588" s="2"/>
    </row>
    <row r="7589" spans="13:15">
      <c r="M7589">
        <v>7584</v>
      </c>
      <c r="N7589" s="2"/>
      <c r="O7589" s="2"/>
    </row>
    <row r="7590" spans="13:15">
      <c r="M7590">
        <v>7585</v>
      </c>
      <c r="N7590" s="2"/>
      <c r="O7590" s="2"/>
    </row>
    <row r="7591" spans="13:15">
      <c r="M7591">
        <v>7586</v>
      </c>
      <c r="N7591" s="2"/>
      <c r="O7591" s="2"/>
    </row>
    <row r="7592" spans="13:15">
      <c r="M7592">
        <v>7587</v>
      </c>
      <c r="N7592" s="2"/>
      <c r="O7592" s="2"/>
    </row>
    <row r="7593" spans="13:15">
      <c r="M7593">
        <v>7588</v>
      </c>
      <c r="N7593" s="2"/>
      <c r="O7593" s="2"/>
    </row>
    <row r="7594" spans="13:15">
      <c r="M7594">
        <v>7589</v>
      </c>
      <c r="N7594" s="2"/>
      <c r="O7594" s="2"/>
    </row>
    <row r="7595" spans="13:15">
      <c r="M7595">
        <v>7590</v>
      </c>
      <c r="N7595" s="2"/>
      <c r="O7595" s="2"/>
    </row>
    <row r="7596" spans="13:15">
      <c r="M7596">
        <v>7591</v>
      </c>
      <c r="N7596" s="2"/>
      <c r="O7596" s="2"/>
    </row>
    <row r="7597" spans="13:15">
      <c r="M7597">
        <v>7592</v>
      </c>
      <c r="N7597" s="2"/>
      <c r="O7597" s="2"/>
    </row>
    <row r="7598" spans="13:15">
      <c r="M7598">
        <v>7593</v>
      </c>
      <c r="N7598" s="2"/>
      <c r="O7598" s="2"/>
    </row>
    <row r="7599" spans="13:15">
      <c r="M7599">
        <v>7594</v>
      </c>
      <c r="N7599" s="2"/>
      <c r="O7599" s="2"/>
    </row>
    <row r="7600" spans="13:15">
      <c r="M7600">
        <v>7595</v>
      </c>
      <c r="N7600" s="2"/>
      <c r="O7600" s="2"/>
    </row>
    <row r="7601" spans="13:15">
      <c r="M7601">
        <v>7596</v>
      </c>
      <c r="N7601" s="2"/>
      <c r="O7601" s="2"/>
    </row>
    <row r="7602" spans="13:15">
      <c r="M7602">
        <v>7597</v>
      </c>
      <c r="N7602" s="2"/>
      <c r="O7602" s="2"/>
    </row>
    <row r="7603" spans="13:15">
      <c r="M7603">
        <v>7598</v>
      </c>
      <c r="N7603" s="2"/>
      <c r="O7603" s="2"/>
    </row>
    <row r="7604" spans="13:15">
      <c r="M7604">
        <v>7599</v>
      </c>
      <c r="N7604" s="2"/>
      <c r="O7604" s="2"/>
    </row>
    <row r="7605" spans="13:15">
      <c r="M7605">
        <v>7600</v>
      </c>
      <c r="N7605" s="2"/>
      <c r="O7605" s="2"/>
    </row>
    <row r="7606" spans="13:15">
      <c r="M7606">
        <v>7601</v>
      </c>
      <c r="N7606" s="2"/>
      <c r="O7606" s="2"/>
    </row>
    <row r="7607" spans="13:15">
      <c r="M7607">
        <v>7602</v>
      </c>
      <c r="N7607" s="2"/>
      <c r="O7607" s="2"/>
    </row>
    <row r="7608" spans="13:15">
      <c r="M7608">
        <v>7603</v>
      </c>
      <c r="N7608" s="2"/>
      <c r="O7608" s="2"/>
    </row>
    <row r="7609" spans="13:15">
      <c r="M7609">
        <v>7604</v>
      </c>
      <c r="N7609" s="2"/>
      <c r="O7609" s="2"/>
    </row>
    <row r="7610" spans="13:15">
      <c r="M7610">
        <v>7605</v>
      </c>
      <c r="N7610" s="2"/>
      <c r="O7610" s="2"/>
    </row>
    <row r="7611" spans="13:15">
      <c r="M7611">
        <v>7606</v>
      </c>
      <c r="N7611" s="2"/>
      <c r="O7611" s="2"/>
    </row>
    <row r="7612" spans="13:15">
      <c r="M7612">
        <v>7607</v>
      </c>
      <c r="N7612" s="2"/>
      <c r="O7612" s="2"/>
    </row>
    <row r="7613" spans="13:15">
      <c r="M7613">
        <v>7608</v>
      </c>
      <c r="N7613" s="2"/>
      <c r="O7613" s="2"/>
    </row>
    <row r="7614" spans="13:15">
      <c r="M7614">
        <v>7609</v>
      </c>
      <c r="N7614" s="2"/>
      <c r="O7614" s="2"/>
    </row>
    <row r="7615" spans="13:15">
      <c r="M7615">
        <v>7610</v>
      </c>
      <c r="N7615" s="2"/>
      <c r="O7615" s="2"/>
    </row>
    <row r="7616" spans="13:15">
      <c r="M7616">
        <v>7611</v>
      </c>
      <c r="N7616" s="2"/>
      <c r="O7616" s="2"/>
    </row>
    <row r="7617" spans="13:15">
      <c r="M7617">
        <v>7612</v>
      </c>
      <c r="N7617" s="2"/>
      <c r="O7617" s="2"/>
    </row>
    <row r="7618" spans="13:15">
      <c r="M7618">
        <v>7613</v>
      </c>
      <c r="N7618" s="2"/>
      <c r="O7618" s="2"/>
    </row>
    <row r="7619" spans="13:15">
      <c r="M7619">
        <v>7614</v>
      </c>
      <c r="N7619" s="2"/>
      <c r="O7619" s="2"/>
    </row>
    <row r="7620" spans="13:15">
      <c r="M7620">
        <v>7615</v>
      </c>
      <c r="N7620" s="2"/>
      <c r="O7620" s="2"/>
    </row>
    <row r="7621" spans="13:15">
      <c r="M7621">
        <v>7616</v>
      </c>
      <c r="N7621" s="2"/>
      <c r="O7621" s="2"/>
    </row>
    <row r="7622" spans="13:15">
      <c r="M7622">
        <v>7617</v>
      </c>
      <c r="N7622" s="2"/>
      <c r="O7622" s="2"/>
    </row>
    <row r="7623" spans="13:15">
      <c r="M7623">
        <v>7618</v>
      </c>
      <c r="N7623" s="2"/>
      <c r="O7623" s="2"/>
    </row>
    <row r="7624" spans="13:15">
      <c r="M7624">
        <v>7619</v>
      </c>
      <c r="N7624" s="2"/>
      <c r="O7624" s="2"/>
    </row>
    <row r="7625" spans="13:15">
      <c r="M7625">
        <v>7620</v>
      </c>
      <c r="N7625" s="2"/>
      <c r="O7625" s="2"/>
    </row>
    <row r="7626" spans="13:15">
      <c r="M7626">
        <v>7621</v>
      </c>
      <c r="N7626" s="2"/>
      <c r="O7626" s="2"/>
    </row>
    <row r="7627" spans="13:15">
      <c r="M7627">
        <v>7622</v>
      </c>
      <c r="N7627" s="2"/>
      <c r="O7627" s="2"/>
    </row>
    <row r="7628" spans="13:15">
      <c r="M7628">
        <v>7623</v>
      </c>
      <c r="N7628" s="2"/>
      <c r="O7628" s="2"/>
    </row>
    <row r="7629" spans="13:15">
      <c r="M7629">
        <v>7624</v>
      </c>
      <c r="N7629" s="2"/>
      <c r="O7629" s="2"/>
    </row>
    <row r="7630" spans="13:15">
      <c r="M7630">
        <v>7625</v>
      </c>
      <c r="N7630" s="2"/>
      <c r="O7630" s="2"/>
    </row>
    <row r="7631" spans="13:15">
      <c r="M7631">
        <v>7626</v>
      </c>
      <c r="N7631" s="2"/>
      <c r="O7631" s="2"/>
    </row>
    <row r="7632" spans="13:15">
      <c r="M7632">
        <v>7627</v>
      </c>
      <c r="N7632" s="2"/>
      <c r="O7632" s="2"/>
    </row>
    <row r="7633" spans="13:15">
      <c r="M7633">
        <v>7628</v>
      </c>
      <c r="N7633" s="2"/>
      <c r="O7633" s="2"/>
    </row>
    <row r="7634" spans="13:15">
      <c r="M7634">
        <v>7629</v>
      </c>
      <c r="N7634" s="2"/>
      <c r="O7634" s="2"/>
    </row>
    <row r="7635" spans="13:15">
      <c r="M7635">
        <v>7630</v>
      </c>
      <c r="N7635" s="2"/>
      <c r="O7635" s="2"/>
    </row>
    <row r="7636" spans="13:15">
      <c r="M7636">
        <v>7631</v>
      </c>
      <c r="N7636" s="2"/>
      <c r="O7636" s="2"/>
    </row>
    <row r="7637" spans="13:15">
      <c r="M7637">
        <v>7632</v>
      </c>
      <c r="N7637" s="2"/>
      <c r="O7637" s="2"/>
    </row>
    <row r="7638" spans="13:15">
      <c r="M7638">
        <v>7633</v>
      </c>
      <c r="N7638" s="2"/>
      <c r="O7638" s="2"/>
    </row>
    <row r="7639" spans="13:15">
      <c r="M7639">
        <v>7634</v>
      </c>
      <c r="N7639" s="2"/>
      <c r="O7639" s="2"/>
    </row>
    <row r="7640" spans="13:15">
      <c r="M7640">
        <v>7635</v>
      </c>
      <c r="N7640" s="2"/>
      <c r="O7640" s="2"/>
    </row>
    <row r="7641" spans="13:15">
      <c r="M7641">
        <v>7636</v>
      </c>
      <c r="N7641" s="2"/>
      <c r="O7641" s="2"/>
    </row>
    <row r="7642" spans="13:15">
      <c r="M7642">
        <v>7637</v>
      </c>
      <c r="N7642" s="2"/>
      <c r="O7642" s="2"/>
    </row>
    <row r="7643" spans="13:15">
      <c r="M7643">
        <v>7638</v>
      </c>
      <c r="N7643" s="2"/>
      <c r="O7643" s="2"/>
    </row>
    <row r="7644" spans="13:15">
      <c r="M7644">
        <v>7639</v>
      </c>
      <c r="N7644" s="2"/>
      <c r="O7644" s="2"/>
    </row>
    <row r="7645" spans="13:15">
      <c r="M7645">
        <v>7640</v>
      </c>
      <c r="N7645" s="2"/>
      <c r="O7645" s="2"/>
    </row>
    <row r="7646" spans="13:15">
      <c r="M7646">
        <v>7641</v>
      </c>
      <c r="N7646" s="2"/>
      <c r="O7646" s="2"/>
    </row>
    <row r="7647" spans="13:15">
      <c r="M7647">
        <v>7642</v>
      </c>
      <c r="N7647" s="2"/>
      <c r="O7647" s="2"/>
    </row>
    <row r="7648" spans="13:15">
      <c r="M7648">
        <v>7643</v>
      </c>
      <c r="N7648" s="2"/>
      <c r="O7648" s="2"/>
    </row>
    <row r="7649" spans="13:15">
      <c r="M7649">
        <v>7644</v>
      </c>
      <c r="N7649" s="2"/>
      <c r="O7649" s="2"/>
    </row>
    <row r="7650" spans="13:15">
      <c r="M7650">
        <v>7645</v>
      </c>
      <c r="N7650" s="2"/>
      <c r="O7650" s="2"/>
    </row>
    <row r="7651" spans="13:15">
      <c r="M7651">
        <v>7646</v>
      </c>
      <c r="N7651" s="2"/>
      <c r="O7651" s="2"/>
    </row>
    <row r="7652" spans="13:15">
      <c r="M7652">
        <v>7647</v>
      </c>
      <c r="N7652" s="2"/>
      <c r="O7652" s="2"/>
    </row>
    <row r="7653" spans="13:15">
      <c r="M7653">
        <v>7648</v>
      </c>
      <c r="N7653" s="2"/>
      <c r="O7653" s="2"/>
    </row>
    <row r="7654" spans="13:15">
      <c r="M7654">
        <v>7649</v>
      </c>
      <c r="N7654" s="2"/>
      <c r="O7654" s="2"/>
    </row>
    <row r="7655" spans="13:15">
      <c r="M7655">
        <v>7650</v>
      </c>
      <c r="N7655" s="2"/>
      <c r="O7655" s="2"/>
    </row>
    <row r="7656" spans="13:15">
      <c r="M7656">
        <v>7651</v>
      </c>
      <c r="N7656" s="2"/>
      <c r="O7656" s="2"/>
    </row>
    <row r="7657" spans="13:15">
      <c r="M7657">
        <v>7652</v>
      </c>
      <c r="N7657" s="2"/>
      <c r="O7657" s="2"/>
    </row>
    <row r="7658" spans="13:15">
      <c r="M7658">
        <v>7653</v>
      </c>
      <c r="N7658" s="2"/>
      <c r="O7658" s="2"/>
    </row>
    <row r="7659" spans="13:15">
      <c r="M7659">
        <v>7654</v>
      </c>
      <c r="N7659" s="2"/>
      <c r="O7659" s="2"/>
    </row>
    <row r="7660" spans="13:15">
      <c r="M7660">
        <v>7655</v>
      </c>
      <c r="N7660" s="2"/>
      <c r="O7660" s="2"/>
    </row>
    <row r="7661" spans="13:15">
      <c r="M7661">
        <v>7656</v>
      </c>
      <c r="N7661" s="2"/>
      <c r="O7661" s="2"/>
    </row>
    <row r="7662" spans="13:15">
      <c r="M7662">
        <v>7657</v>
      </c>
      <c r="N7662" s="2"/>
      <c r="O7662" s="2"/>
    </row>
    <row r="7663" spans="13:15">
      <c r="M7663">
        <v>7658</v>
      </c>
      <c r="N7663" s="2"/>
      <c r="O7663" s="2"/>
    </row>
    <row r="7664" spans="13:15">
      <c r="M7664">
        <v>7659</v>
      </c>
      <c r="N7664" s="2"/>
      <c r="O7664" s="2"/>
    </row>
    <row r="7665" spans="13:15">
      <c r="M7665">
        <v>7660</v>
      </c>
      <c r="N7665" s="2"/>
      <c r="O7665" s="2"/>
    </row>
    <row r="7666" spans="13:15">
      <c r="M7666">
        <v>7661</v>
      </c>
      <c r="N7666" s="2"/>
      <c r="O7666" s="2"/>
    </row>
    <row r="7667" spans="13:15">
      <c r="M7667">
        <v>7662</v>
      </c>
      <c r="N7667" s="2"/>
      <c r="O7667" s="2"/>
    </row>
    <row r="7668" spans="13:15">
      <c r="M7668">
        <v>7663</v>
      </c>
      <c r="N7668" s="2"/>
      <c r="O7668" s="2"/>
    </row>
    <row r="7669" spans="13:15">
      <c r="M7669">
        <v>7664</v>
      </c>
      <c r="N7669" s="2"/>
      <c r="O7669" s="2"/>
    </row>
    <row r="7670" spans="13:15">
      <c r="M7670">
        <v>7665</v>
      </c>
      <c r="N7670" s="2"/>
      <c r="O7670" s="2"/>
    </row>
    <row r="7671" spans="13:15">
      <c r="M7671">
        <v>7666</v>
      </c>
      <c r="N7671" s="2"/>
      <c r="O7671" s="2"/>
    </row>
    <row r="7672" spans="13:15">
      <c r="M7672">
        <v>7667</v>
      </c>
      <c r="N7672" s="2"/>
      <c r="O7672" s="2"/>
    </row>
    <row r="7673" spans="13:15">
      <c r="M7673">
        <v>7668</v>
      </c>
      <c r="N7673" s="2"/>
      <c r="O7673" s="2"/>
    </row>
    <row r="7674" spans="13:15">
      <c r="M7674">
        <v>7669</v>
      </c>
      <c r="N7674" s="2"/>
      <c r="O7674" s="2"/>
    </row>
    <row r="7675" spans="13:15">
      <c r="M7675">
        <v>7670</v>
      </c>
      <c r="N7675" s="2"/>
      <c r="O7675" s="2"/>
    </row>
    <row r="7676" spans="13:15">
      <c r="M7676">
        <v>7671</v>
      </c>
      <c r="N7676" s="2"/>
      <c r="O7676" s="2"/>
    </row>
    <row r="7677" spans="13:15">
      <c r="M7677">
        <v>7672</v>
      </c>
      <c r="N7677" s="2"/>
      <c r="O7677" s="2"/>
    </row>
    <row r="7678" spans="13:15">
      <c r="M7678">
        <v>7673</v>
      </c>
      <c r="N7678" s="2"/>
      <c r="O7678" s="2"/>
    </row>
    <row r="7679" spans="13:15">
      <c r="M7679">
        <v>7674</v>
      </c>
      <c r="N7679" s="2"/>
      <c r="O7679" s="2"/>
    </row>
    <row r="7680" spans="13:15">
      <c r="M7680">
        <v>7675</v>
      </c>
      <c r="N7680" s="2"/>
      <c r="O7680" s="2"/>
    </row>
    <row r="7681" spans="13:15">
      <c r="M7681">
        <v>7676</v>
      </c>
      <c r="N7681" s="2"/>
      <c r="O7681" s="2"/>
    </row>
    <row r="7682" spans="13:15">
      <c r="M7682">
        <v>7677</v>
      </c>
      <c r="N7682" s="2"/>
      <c r="O7682" s="2"/>
    </row>
    <row r="7683" spans="13:15">
      <c r="M7683">
        <v>7678</v>
      </c>
      <c r="N7683" s="2"/>
      <c r="O7683" s="2"/>
    </row>
    <row r="7684" spans="13:15">
      <c r="M7684">
        <v>7679</v>
      </c>
      <c r="N7684" s="2"/>
      <c r="O7684" s="2"/>
    </row>
    <row r="7685" spans="13:15">
      <c r="M7685">
        <v>7680</v>
      </c>
      <c r="N7685" s="2"/>
      <c r="O7685" s="2"/>
    </row>
    <row r="7686" spans="13:15">
      <c r="M7686">
        <v>7681</v>
      </c>
      <c r="N7686" s="2"/>
      <c r="O7686" s="2"/>
    </row>
    <row r="7687" spans="13:15">
      <c r="M7687">
        <v>7682</v>
      </c>
      <c r="N7687" s="2"/>
      <c r="O7687" s="2"/>
    </row>
    <row r="7688" spans="13:15">
      <c r="M7688">
        <v>7683</v>
      </c>
      <c r="N7688" s="2"/>
      <c r="O7688" s="2"/>
    </row>
    <row r="7689" spans="13:15">
      <c r="M7689">
        <v>7684</v>
      </c>
      <c r="N7689" s="2"/>
      <c r="O7689" s="2"/>
    </row>
    <row r="7690" spans="13:15">
      <c r="M7690">
        <v>7685</v>
      </c>
      <c r="N7690" s="2"/>
      <c r="O7690" s="2"/>
    </row>
    <row r="7691" spans="13:15">
      <c r="M7691">
        <v>7686</v>
      </c>
      <c r="N7691" s="2"/>
      <c r="O7691" s="2"/>
    </row>
    <row r="7692" spans="13:15">
      <c r="M7692">
        <v>7687</v>
      </c>
      <c r="N7692" s="2"/>
      <c r="O7692" s="2"/>
    </row>
    <row r="7693" spans="13:15">
      <c r="M7693">
        <v>7688</v>
      </c>
      <c r="N7693" s="2"/>
      <c r="O7693" s="2"/>
    </row>
    <row r="7694" spans="13:15">
      <c r="M7694">
        <v>7689</v>
      </c>
      <c r="N7694" s="2"/>
      <c r="O7694" s="2"/>
    </row>
    <row r="7695" spans="13:15">
      <c r="M7695">
        <v>7690</v>
      </c>
      <c r="N7695" s="2"/>
      <c r="O7695" s="2"/>
    </row>
    <row r="7696" spans="13:15">
      <c r="M7696">
        <v>7691</v>
      </c>
      <c r="N7696" s="2"/>
      <c r="O7696" s="2"/>
    </row>
    <row r="7697" spans="13:15">
      <c r="M7697">
        <v>7692</v>
      </c>
      <c r="N7697" s="2"/>
      <c r="O7697" s="2"/>
    </row>
    <row r="7698" spans="13:15">
      <c r="M7698">
        <v>7693</v>
      </c>
      <c r="N7698" s="2"/>
      <c r="O7698" s="2"/>
    </row>
    <row r="7699" spans="13:15">
      <c r="M7699">
        <v>7694</v>
      </c>
      <c r="N7699" s="2"/>
      <c r="O7699" s="2"/>
    </row>
    <row r="7700" spans="13:15">
      <c r="M7700">
        <v>7695</v>
      </c>
      <c r="N7700" s="2"/>
      <c r="O7700" s="2"/>
    </row>
    <row r="7701" spans="13:15">
      <c r="M7701">
        <v>7696</v>
      </c>
      <c r="N7701" s="2"/>
      <c r="O7701" s="2"/>
    </row>
    <row r="7702" spans="13:15">
      <c r="M7702">
        <v>7697</v>
      </c>
      <c r="N7702" s="2"/>
      <c r="O7702" s="2"/>
    </row>
    <row r="7703" spans="13:15">
      <c r="M7703">
        <v>7698</v>
      </c>
      <c r="N7703" s="2"/>
      <c r="O7703" s="2"/>
    </row>
    <row r="7704" spans="13:15">
      <c r="M7704">
        <v>7699</v>
      </c>
      <c r="N7704" s="2"/>
      <c r="O7704" s="2"/>
    </row>
    <row r="7705" spans="13:15">
      <c r="M7705">
        <v>7700</v>
      </c>
      <c r="N7705" s="2"/>
      <c r="O7705" s="2"/>
    </row>
    <row r="7706" spans="13:15">
      <c r="M7706">
        <v>7701</v>
      </c>
      <c r="N7706" s="2"/>
      <c r="O7706" s="2"/>
    </row>
    <row r="7707" spans="13:15">
      <c r="M7707">
        <v>7702</v>
      </c>
      <c r="N7707" s="2"/>
      <c r="O7707" s="2"/>
    </row>
    <row r="7708" spans="13:15">
      <c r="M7708">
        <v>7703</v>
      </c>
      <c r="N7708" s="2"/>
      <c r="O7708" s="2"/>
    </row>
    <row r="7709" spans="13:15">
      <c r="M7709">
        <v>7704</v>
      </c>
      <c r="N7709" s="2"/>
      <c r="O7709" s="2"/>
    </row>
    <row r="7710" spans="13:15">
      <c r="M7710">
        <v>7705</v>
      </c>
      <c r="N7710" s="2"/>
      <c r="O7710" s="2"/>
    </row>
    <row r="7711" spans="13:15">
      <c r="M7711">
        <v>7706</v>
      </c>
      <c r="N7711" s="2"/>
      <c r="O7711" s="2"/>
    </row>
    <row r="7712" spans="13:15">
      <c r="M7712">
        <v>7707</v>
      </c>
      <c r="N7712" s="2"/>
      <c r="O7712" s="2"/>
    </row>
    <row r="7713" spans="13:15">
      <c r="M7713">
        <v>7708</v>
      </c>
      <c r="N7713" s="2"/>
      <c r="O7713" s="2"/>
    </row>
    <row r="7714" spans="13:15">
      <c r="M7714">
        <v>7709</v>
      </c>
      <c r="N7714" s="2"/>
      <c r="O7714" s="2"/>
    </row>
    <row r="7715" spans="13:15">
      <c r="M7715">
        <v>7710</v>
      </c>
      <c r="N7715" s="2"/>
      <c r="O7715" s="2"/>
    </row>
    <row r="7716" spans="13:15">
      <c r="M7716">
        <v>7711</v>
      </c>
      <c r="N7716" s="2"/>
      <c r="O7716" s="2"/>
    </row>
    <row r="7717" spans="13:15">
      <c r="M7717">
        <v>7712</v>
      </c>
      <c r="N7717" s="2"/>
      <c r="O7717" s="2"/>
    </row>
    <row r="7718" spans="13:15">
      <c r="M7718">
        <v>7713</v>
      </c>
      <c r="N7718" s="2"/>
      <c r="O7718" s="2"/>
    </row>
    <row r="7719" spans="13:15">
      <c r="M7719">
        <v>7714</v>
      </c>
      <c r="N7719" s="2"/>
      <c r="O7719" s="2"/>
    </row>
    <row r="7720" spans="13:15">
      <c r="M7720">
        <v>7715</v>
      </c>
      <c r="N7720" s="2"/>
      <c r="O7720" s="2"/>
    </row>
    <row r="7721" spans="13:15">
      <c r="M7721">
        <v>7716</v>
      </c>
      <c r="N7721" s="2"/>
      <c r="O7721" s="2"/>
    </row>
    <row r="7722" spans="13:15">
      <c r="M7722">
        <v>7717</v>
      </c>
      <c r="N7722" s="2"/>
      <c r="O7722" s="2"/>
    </row>
    <row r="7723" spans="13:15">
      <c r="M7723">
        <v>7718</v>
      </c>
      <c r="N7723" s="2"/>
      <c r="O7723" s="2"/>
    </row>
    <row r="7724" spans="13:15">
      <c r="M7724">
        <v>7719</v>
      </c>
      <c r="N7724" s="2"/>
      <c r="O7724" s="2"/>
    </row>
    <row r="7725" spans="13:15">
      <c r="M7725">
        <v>7720</v>
      </c>
      <c r="N7725" s="2"/>
      <c r="O7725" s="2"/>
    </row>
    <row r="7726" spans="13:15">
      <c r="M7726">
        <v>7721</v>
      </c>
      <c r="N7726" s="2"/>
      <c r="O7726" s="2"/>
    </row>
    <row r="7727" spans="13:15">
      <c r="M7727">
        <v>7722</v>
      </c>
      <c r="N7727" s="2"/>
      <c r="O7727" s="2"/>
    </row>
    <row r="7728" spans="13:15">
      <c r="M7728">
        <v>7723</v>
      </c>
      <c r="N7728" s="2"/>
      <c r="O7728" s="2"/>
    </row>
    <row r="7729" spans="13:15">
      <c r="M7729">
        <v>7724</v>
      </c>
      <c r="N7729" s="2"/>
      <c r="O7729" s="2"/>
    </row>
    <row r="7730" spans="13:15">
      <c r="M7730">
        <v>7725</v>
      </c>
      <c r="N7730" s="2"/>
      <c r="O7730" s="2"/>
    </row>
    <row r="7731" spans="13:15">
      <c r="M7731">
        <v>7726</v>
      </c>
      <c r="N7731" s="2"/>
      <c r="O7731" s="2"/>
    </row>
    <row r="7732" spans="13:15">
      <c r="M7732">
        <v>7727</v>
      </c>
      <c r="N7732" s="2"/>
      <c r="O7732" s="2"/>
    </row>
    <row r="7733" spans="13:15">
      <c r="M7733">
        <v>7728</v>
      </c>
      <c r="N7733" s="2"/>
      <c r="O7733" s="2"/>
    </row>
    <row r="7734" spans="13:15">
      <c r="M7734">
        <v>7729</v>
      </c>
      <c r="N7734" s="2"/>
      <c r="O7734" s="2"/>
    </row>
    <row r="7735" spans="13:15">
      <c r="M7735">
        <v>7730</v>
      </c>
      <c r="N7735" s="2"/>
      <c r="O7735" s="2"/>
    </row>
    <row r="7736" spans="13:15">
      <c r="M7736">
        <v>7731</v>
      </c>
      <c r="N7736" s="2"/>
      <c r="O7736" s="2"/>
    </row>
    <row r="7737" spans="13:15">
      <c r="M7737">
        <v>7732</v>
      </c>
      <c r="N7737" s="2"/>
      <c r="O7737" s="2"/>
    </row>
    <row r="7738" spans="13:15">
      <c r="M7738">
        <v>7733</v>
      </c>
      <c r="N7738" s="2"/>
      <c r="O7738" s="2"/>
    </row>
    <row r="7739" spans="13:15">
      <c r="M7739">
        <v>7734</v>
      </c>
      <c r="N7739" s="2"/>
      <c r="O7739" s="2"/>
    </row>
    <row r="7740" spans="13:15">
      <c r="M7740">
        <v>7735</v>
      </c>
      <c r="N7740" s="2"/>
      <c r="O7740" s="2"/>
    </row>
    <row r="7741" spans="13:15">
      <c r="M7741">
        <v>7736</v>
      </c>
      <c r="N7741" s="2"/>
      <c r="O7741" s="2"/>
    </row>
    <row r="7742" spans="13:15">
      <c r="M7742">
        <v>7737</v>
      </c>
      <c r="N7742" s="2"/>
      <c r="O7742" s="2"/>
    </row>
    <row r="7743" spans="13:15">
      <c r="M7743">
        <v>7738</v>
      </c>
      <c r="N7743" s="2"/>
      <c r="O7743" s="2"/>
    </row>
    <row r="7744" spans="13:15">
      <c r="M7744">
        <v>7739</v>
      </c>
      <c r="N7744" s="2"/>
      <c r="O7744" s="2"/>
    </row>
    <row r="7745" spans="13:15">
      <c r="M7745">
        <v>7740</v>
      </c>
      <c r="N7745" s="2"/>
      <c r="O7745" s="2"/>
    </row>
    <row r="7746" spans="13:15">
      <c r="M7746">
        <v>7741</v>
      </c>
      <c r="N7746" s="2"/>
      <c r="O7746" s="2"/>
    </row>
    <row r="7747" spans="13:15">
      <c r="M7747">
        <v>7742</v>
      </c>
      <c r="N7747" s="2"/>
      <c r="O7747" s="2"/>
    </row>
    <row r="7748" spans="13:15">
      <c r="M7748">
        <v>7743</v>
      </c>
      <c r="N7748" s="2"/>
      <c r="O7748" s="2"/>
    </row>
    <row r="7749" spans="13:15">
      <c r="M7749">
        <v>7744</v>
      </c>
      <c r="N7749" s="2"/>
      <c r="O7749" s="2"/>
    </row>
    <row r="7750" spans="13:15">
      <c r="M7750">
        <v>7745</v>
      </c>
      <c r="N7750" s="2"/>
      <c r="O7750" s="2"/>
    </row>
    <row r="7751" spans="13:15">
      <c r="M7751">
        <v>7746</v>
      </c>
      <c r="N7751" s="2"/>
      <c r="O7751" s="2"/>
    </row>
    <row r="7752" spans="13:15">
      <c r="M7752">
        <v>7747</v>
      </c>
      <c r="N7752" s="2"/>
      <c r="O7752" s="2"/>
    </row>
    <row r="7753" spans="13:15">
      <c r="M7753">
        <v>7748</v>
      </c>
      <c r="N7753" s="2"/>
      <c r="O7753" s="2"/>
    </row>
    <row r="7754" spans="13:15">
      <c r="M7754">
        <v>7749</v>
      </c>
      <c r="N7754" s="2"/>
      <c r="O7754" s="2"/>
    </row>
    <row r="7755" spans="13:15">
      <c r="M7755">
        <v>7750</v>
      </c>
      <c r="N7755" s="2"/>
      <c r="O7755" s="2"/>
    </row>
    <row r="7756" spans="13:15">
      <c r="M7756">
        <v>7751</v>
      </c>
      <c r="N7756" s="2"/>
      <c r="O7756" s="2"/>
    </row>
    <row r="7757" spans="13:15">
      <c r="M7757">
        <v>7752</v>
      </c>
      <c r="N7757" s="2"/>
      <c r="O7757" s="2"/>
    </row>
    <row r="7758" spans="13:15">
      <c r="M7758">
        <v>7753</v>
      </c>
      <c r="N7758" s="2"/>
      <c r="O7758" s="2"/>
    </row>
    <row r="7759" spans="13:15">
      <c r="M7759">
        <v>7754</v>
      </c>
      <c r="N7759" s="2"/>
      <c r="O7759" s="2"/>
    </row>
    <row r="7760" spans="13:15">
      <c r="M7760">
        <v>7755</v>
      </c>
      <c r="N7760" s="2"/>
      <c r="O7760" s="2"/>
    </row>
    <row r="7761" spans="13:15">
      <c r="M7761">
        <v>7756</v>
      </c>
      <c r="N7761" s="2"/>
      <c r="O7761" s="2"/>
    </row>
    <row r="7762" spans="13:15">
      <c r="M7762">
        <v>7757</v>
      </c>
      <c r="N7762" s="2"/>
      <c r="O7762" s="2"/>
    </row>
    <row r="7763" spans="13:15">
      <c r="M7763">
        <v>7758</v>
      </c>
      <c r="N7763" s="2"/>
      <c r="O7763" s="2"/>
    </row>
    <row r="7764" spans="13:15">
      <c r="M7764">
        <v>7759</v>
      </c>
      <c r="N7764" s="2"/>
      <c r="O7764" s="2"/>
    </row>
    <row r="7765" spans="13:15">
      <c r="M7765">
        <v>7760</v>
      </c>
      <c r="N7765" s="2"/>
      <c r="O7765" s="2"/>
    </row>
    <row r="7766" spans="13:15">
      <c r="M7766">
        <v>7761</v>
      </c>
      <c r="N7766" s="2"/>
      <c r="O7766" s="2"/>
    </row>
    <row r="7767" spans="13:15">
      <c r="M7767">
        <v>7762</v>
      </c>
      <c r="N7767" s="2"/>
      <c r="O7767" s="2"/>
    </row>
    <row r="7768" spans="13:15">
      <c r="M7768">
        <v>7763</v>
      </c>
      <c r="N7768" s="2"/>
      <c r="O7768" s="2"/>
    </row>
    <row r="7769" spans="13:15">
      <c r="M7769">
        <v>7764</v>
      </c>
      <c r="N7769" s="2"/>
      <c r="O7769" s="2"/>
    </row>
    <row r="7770" spans="13:15">
      <c r="M7770">
        <v>7765</v>
      </c>
      <c r="N7770" s="2"/>
      <c r="O7770" s="2"/>
    </row>
    <row r="7771" spans="13:15">
      <c r="M7771">
        <v>7766</v>
      </c>
      <c r="N7771" s="2"/>
      <c r="O7771" s="2"/>
    </row>
    <row r="7772" spans="13:15">
      <c r="M7772">
        <v>7767</v>
      </c>
      <c r="N7772" s="2"/>
      <c r="O7772" s="2"/>
    </row>
    <row r="7773" spans="13:15">
      <c r="M7773">
        <v>7768</v>
      </c>
      <c r="N7773" s="2"/>
      <c r="O7773" s="2"/>
    </row>
    <row r="7774" spans="13:15">
      <c r="M7774">
        <v>7769</v>
      </c>
      <c r="N7774" s="2"/>
      <c r="O7774" s="2"/>
    </row>
    <row r="7775" spans="13:15">
      <c r="M7775">
        <v>7770</v>
      </c>
      <c r="N7775" s="2"/>
      <c r="O7775" s="2"/>
    </row>
    <row r="7776" spans="13:15">
      <c r="M7776">
        <v>7771</v>
      </c>
      <c r="N7776" s="2"/>
      <c r="O7776" s="2"/>
    </row>
    <row r="7777" spans="13:15">
      <c r="M7777">
        <v>7772</v>
      </c>
      <c r="N7777" s="2"/>
      <c r="O7777" s="2"/>
    </row>
    <row r="7778" spans="13:15">
      <c r="M7778">
        <v>7773</v>
      </c>
      <c r="N7778" s="2"/>
      <c r="O7778" s="2"/>
    </row>
    <row r="7779" spans="13:15">
      <c r="M7779">
        <v>7774</v>
      </c>
      <c r="N7779" s="2"/>
      <c r="O7779" s="2"/>
    </row>
    <row r="7780" spans="13:15">
      <c r="M7780">
        <v>7775</v>
      </c>
      <c r="N7780" s="2"/>
      <c r="O7780" s="2"/>
    </row>
    <row r="7781" spans="13:15">
      <c r="M7781">
        <v>7776</v>
      </c>
      <c r="N7781" s="2"/>
      <c r="O7781" s="2"/>
    </row>
    <row r="7782" spans="13:15">
      <c r="M7782">
        <v>7777</v>
      </c>
      <c r="N7782" s="2"/>
      <c r="O7782" s="2"/>
    </row>
    <row r="7783" spans="13:15">
      <c r="M7783">
        <v>7778</v>
      </c>
      <c r="N7783" s="2"/>
      <c r="O7783" s="2"/>
    </row>
    <row r="7784" spans="13:15">
      <c r="M7784">
        <v>7779</v>
      </c>
      <c r="N7784" s="2"/>
      <c r="O7784" s="2"/>
    </row>
    <row r="7785" spans="13:15">
      <c r="M7785">
        <v>7780</v>
      </c>
      <c r="N7785" s="2"/>
      <c r="O7785" s="2"/>
    </row>
    <row r="7786" spans="13:15">
      <c r="M7786">
        <v>7781</v>
      </c>
      <c r="N7786" s="2"/>
      <c r="O7786" s="2"/>
    </row>
    <row r="7787" spans="13:15">
      <c r="M7787">
        <v>7782</v>
      </c>
      <c r="N7787" s="2"/>
      <c r="O7787" s="2"/>
    </row>
    <row r="7788" spans="13:15">
      <c r="M7788">
        <v>7783</v>
      </c>
      <c r="N7788" s="2"/>
      <c r="O7788" s="2"/>
    </row>
    <row r="7789" spans="13:15">
      <c r="M7789">
        <v>7784</v>
      </c>
      <c r="N7789" s="2"/>
      <c r="O7789" s="2"/>
    </row>
    <row r="7790" spans="13:15">
      <c r="M7790">
        <v>7785</v>
      </c>
      <c r="N7790" s="2"/>
      <c r="O7790" s="2"/>
    </row>
    <row r="7791" spans="13:15">
      <c r="M7791">
        <v>7786</v>
      </c>
      <c r="N7791" s="2"/>
      <c r="O7791" s="2"/>
    </row>
    <row r="7792" spans="13:15">
      <c r="M7792">
        <v>7787</v>
      </c>
      <c r="N7792" s="2"/>
      <c r="O7792" s="2"/>
    </row>
    <row r="7793" spans="13:15">
      <c r="M7793">
        <v>7788</v>
      </c>
      <c r="N7793" s="2"/>
      <c r="O7793" s="2"/>
    </row>
    <row r="7794" spans="13:15">
      <c r="M7794">
        <v>7789</v>
      </c>
      <c r="N7794" s="2"/>
      <c r="O7794" s="2"/>
    </row>
    <row r="7795" spans="13:15">
      <c r="M7795">
        <v>7790</v>
      </c>
      <c r="N7795" s="2"/>
      <c r="O7795" s="2"/>
    </row>
    <row r="7796" spans="13:15">
      <c r="M7796">
        <v>7791</v>
      </c>
      <c r="N7796" s="2"/>
      <c r="O7796" s="2"/>
    </row>
    <row r="7797" spans="13:15">
      <c r="M7797">
        <v>7792</v>
      </c>
      <c r="N7797" s="2"/>
      <c r="O7797" s="2"/>
    </row>
    <row r="7798" spans="13:15">
      <c r="M7798">
        <v>7793</v>
      </c>
      <c r="N7798" s="2"/>
      <c r="O7798" s="2"/>
    </row>
    <row r="7799" spans="13:15">
      <c r="M7799">
        <v>7794</v>
      </c>
      <c r="N7799" s="2"/>
      <c r="O7799" s="2"/>
    </row>
    <row r="7800" spans="13:15">
      <c r="M7800">
        <v>7795</v>
      </c>
      <c r="N7800" s="2"/>
      <c r="O7800" s="2"/>
    </row>
    <row r="7801" spans="13:15">
      <c r="M7801">
        <v>7796</v>
      </c>
      <c r="N7801" s="2"/>
      <c r="O7801" s="2"/>
    </row>
    <row r="7802" spans="13:15">
      <c r="M7802">
        <v>7797</v>
      </c>
      <c r="N7802" s="2"/>
      <c r="O7802" s="2"/>
    </row>
    <row r="7803" spans="13:15">
      <c r="M7803">
        <v>7798</v>
      </c>
      <c r="N7803" s="2"/>
      <c r="O7803" s="2"/>
    </row>
    <row r="7804" spans="13:15">
      <c r="M7804">
        <v>7799</v>
      </c>
      <c r="N7804" s="2"/>
      <c r="O7804" s="2"/>
    </row>
    <row r="7805" spans="13:15">
      <c r="M7805">
        <v>7800</v>
      </c>
      <c r="N7805" s="2"/>
      <c r="O7805" s="2"/>
    </row>
    <row r="7806" spans="13:15">
      <c r="M7806">
        <v>7801</v>
      </c>
      <c r="N7806" s="2"/>
      <c r="O7806" s="2"/>
    </row>
    <row r="7807" spans="13:15">
      <c r="M7807">
        <v>7802</v>
      </c>
      <c r="N7807" s="2"/>
      <c r="O7807" s="2"/>
    </row>
    <row r="7808" spans="13:15">
      <c r="M7808">
        <v>7803</v>
      </c>
      <c r="N7808" s="2"/>
      <c r="O7808" s="2"/>
    </row>
    <row r="7809" spans="13:15">
      <c r="M7809">
        <v>7804</v>
      </c>
      <c r="N7809" s="2"/>
      <c r="O7809" s="2"/>
    </row>
    <row r="7810" spans="13:15">
      <c r="M7810">
        <v>7805</v>
      </c>
      <c r="N7810" s="2"/>
      <c r="O7810" s="2"/>
    </row>
    <row r="7811" spans="13:15">
      <c r="M7811">
        <v>7806</v>
      </c>
      <c r="N7811" s="2"/>
      <c r="O7811" s="2"/>
    </row>
    <row r="7812" spans="13:15">
      <c r="M7812">
        <v>7807</v>
      </c>
      <c r="N7812" s="2"/>
      <c r="O7812" s="2"/>
    </row>
    <row r="7813" spans="13:15">
      <c r="M7813">
        <v>7808</v>
      </c>
      <c r="N7813" s="2"/>
      <c r="O7813" s="2"/>
    </row>
    <row r="7814" spans="13:15">
      <c r="M7814">
        <v>7809</v>
      </c>
      <c r="N7814" s="2"/>
      <c r="O7814" s="2"/>
    </row>
    <row r="7815" spans="13:15">
      <c r="M7815">
        <v>7810</v>
      </c>
      <c r="N7815" s="2"/>
      <c r="O7815" s="2"/>
    </row>
    <row r="7816" spans="13:15">
      <c r="M7816">
        <v>7811</v>
      </c>
      <c r="N7816" s="2"/>
      <c r="O7816" s="2"/>
    </row>
    <row r="7817" spans="13:15">
      <c r="M7817">
        <v>7812</v>
      </c>
      <c r="N7817" s="2"/>
      <c r="O7817" s="2"/>
    </row>
    <row r="7818" spans="13:15">
      <c r="M7818">
        <v>7813</v>
      </c>
      <c r="N7818" s="2"/>
      <c r="O7818" s="2"/>
    </row>
    <row r="7819" spans="13:15">
      <c r="M7819">
        <v>7814</v>
      </c>
      <c r="N7819" s="2"/>
      <c r="O7819" s="2"/>
    </row>
    <row r="7820" spans="13:15">
      <c r="M7820">
        <v>7815</v>
      </c>
      <c r="N7820" s="2"/>
      <c r="O7820" s="2"/>
    </row>
    <row r="7821" spans="13:15">
      <c r="M7821">
        <v>7816</v>
      </c>
      <c r="N7821" s="2"/>
      <c r="O7821" s="2"/>
    </row>
    <row r="7822" spans="13:15">
      <c r="M7822">
        <v>7817</v>
      </c>
      <c r="N7822" s="2"/>
      <c r="O7822" s="2"/>
    </row>
    <row r="7823" spans="13:15">
      <c r="M7823">
        <v>7818</v>
      </c>
      <c r="N7823" s="2"/>
      <c r="O7823" s="2"/>
    </row>
    <row r="7824" spans="13:15">
      <c r="M7824">
        <v>7819</v>
      </c>
      <c r="N7824" s="2"/>
      <c r="O7824" s="2"/>
    </row>
    <row r="7825" spans="13:15">
      <c r="M7825">
        <v>7820</v>
      </c>
      <c r="N7825" s="2"/>
      <c r="O7825" s="2"/>
    </row>
    <row r="7826" spans="13:15">
      <c r="M7826">
        <v>7821</v>
      </c>
      <c r="N7826" s="2"/>
      <c r="O7826" s="2"/>
    </row>
    <row r="7827" spans="13:15">
      <c r="M7827">
        <v>7822</v>
      </c>
      <c r="N7827" s="2"/>
      <c r="O7827" s="2"/>
    </row>
    <row r="7828" spans="13:15">
      <c r="M7828">
        <v>7823</v>
      </c>
      <c r="N7828" s="2"/>
      <c r="O7828" s="2"/>
    </row>
    <row r="7829" spans="13:15">
      <c r="M7829">
        <v>7824</v>
      </c>
      <c r="N7829" s="2"/>
      <c r="O7829" s="2"/>
    </row>
    <row r="7830" spans="13:15">
      <c r="M7830">
        <v>7825</v>
      </c>
      <c r="N7830" s="2"/>
      <c r="O7830" s="2"/>
    </row>
    <row r="7831" spans="13:15">
      <c r="M7831">
        <v>7826</v>
      </c>
      <c r="N7831" s="2"/>
      <c r="O7831" s="2"/>
    </row>
    <row r="7832" spans="13:15">
      <c r="M7832">
        <v>7827</v>
      </c>
      <c r="N7832" s="2"/>
      <c r="O7832" s="2"/>
    </row>
    <row r="7833" spans="13:15">
      <c r="M7833">
        <v>7828</v>
      </c>
      <c r="N7833" s="2"/>
      <c r="O7833" s="2"/>
    </row>
    <row r="7834" spans="13:15">
      <c r="M7834">
        <v>7829</v>
      </c>
      <c r="N7834" s="2"/>
      <c r="O7834" s="2"/>
    </row>
    <row r="7835" spans="13:15">
      <c r="M7835">
        <v>7830</v>
      </c>
      <c r="N7835" s="2"/>
      <c r="O7835" s="2"/>
    </row>
    <row r="7836" spans="13:15">
      <c r="M7836">
        <v>7831</v>
      </c>
      <c r="N7836" s="2"/>
      <c r="O7836" s="2"/>
    </row>
    <row r="7837" spans="13:15">
      <c r="M7837">
        <v>7832</v>
      </c>
      <c r="N7837" s="2"/>
      <c r="O7837" s="2"/>
    </row>
    <row r="7838" spans="13:15">
      <c r="M7838">
        <v>7833</v>
      </c>
      <c r="N7838" s="2"/>
      <c r="O7838" s="2"/>
    </row>
    <row r="7839" spans="13:15">
      <c r="M7839">
        <v>7834</v>
      </c>
      <c r="N7839" s="2"/>
      <c r="O7839" s="2"/>
    </row>
    <row r="7840" spans="13:15">
      <c r="M7840">
        <v>7835</v>
      </c>
      <c r="N7840" s="2"/>
      <c r="O7840" s="2"/>
    </row>
    <row r="7841" spans="13:15">
      <c r="M7841">
        <v>7836</v>
      </c>
      <c r="N7841" s="2"/>
      <c r="O7841" s="2"/>
    </row>
    <row r="7842" spans="13:15">
      <c r="M7842">
        <v>7837</v>
      </c>
      <c r="N7842" s="2"/>
      <c r="O7842" s="2"/>
    </row>
    <row r="7843" spans="13:15">
      <c r="M7843">
        <v>7838</v>
      </c>
      <c r="N7843" s="2"/>
      <c r="O7843" s="2"/>
    </row>
    <row r="7844" spans="13:15">
      <c r="M7844">
        <v>7839</v>
      </c>
      <c r="N7844" s="2"/>
      <c r="O7844" s="2"/>
    </row>
    <row r="7845" spans="13:15">
      <c r="M7845">
        <v>7840</v>
      </c>
      <c r="N7845" s="2"/>
      <c r="O7845" s="2"/>
    </row>
    <row r="7846" spans="13:15">
      <c r="M7846">
        <v>7841</v>
      </c>
      <c r="N7846" s="2"/>
      <c r="O7846" s="2"/>
    </row>
    <row r="7847" spans="13:15">
      <c r="M7847">
        <v>7842</v>
      </c>
      <c r="N7847" s="2"/>
      <c r="O7847" s="2"/>
    </row>
    <row r="7848" spans="13:15">
      <c r="M7848">
        <v>7843</v>
      </c>
      <c r="N7848" s="2"/>
      <c r="O7848" s="2"/>
    </row>
    <row r="7849" spans="13:15">
      <c r="M7849">
        <v>7844</v>
      </c>
      <c r="N7849" s="2"/>
      <c r="O7849" s="2"/>
    </row>
    <row r="7850" spans="13:15">
      <c r="M7850">
        <v>7845</v>
      </c>
      <c r="N7850" s="2"/>
      <c r="O7850" s="2"/>
    </row>
    <row r="7851" spans="13:15">
      <c r="M7851">
        <v>7846</v>
      </c>
      <c r="N7851" s="2"/>
      <c r="O7851" s="2"/>
    </row>
    <row r="7852" spans="13:15">
      <c r="M7852">
        <v>7847</v>
      </c>
      <c r="N7852" s="2"/>
      <c r="O7852" s="2"/>
    </row>
    <row r="7853" spans="13:15">
      <c r="M7853">
        <v>7848</v>
      </c>
      <c r="N7853" s="2"/>
      <c r="O7853" s="2"/>
    </row>
    <row r="7854" spans="13:15">
      <c r="M7854">
        <v>7849</v>
      </c>
      <c r="N7854" s="2"/>
      <c r="O7854" s="2"/>
    </row>
    <row r="7855" spans="13:15">
      <c r="M7855">
        <v>7850</v>
      </c>
      <c r="N7855" s="2"/>
      <c r="O7855" s="2"/>
    </row>
    <row r="7856" spans="13:15">
      <c r="M7856">
        <v>7851</v>
      </c>
      <c r="N7856" s="2"/>
      <c r="O7856" s="2"/>
    </row>
    <row r="7857" spans="13:15">
      <c r="M7857">
        <v>7852</v>
      </c>
      <c r="N7857" s="2"/>
      <c r="O7857" s="2"/>
    </row>
    <row r="7858" spans="13:15">
      <c r="M7858">
        <v>7853</v>
      </c>
      <c r="N7858" s="2"/>
      <c r="O7858" s="2"/>
    </row>
    <row r="7859" spans="13:15">
      <c r="M7859">
        <v>7854</v>
      </c>
      <c r="N7859" s="2"/>
      <c r="O7859" s="2"/>
    </row>
    <row r="7860" spans="13:15">
      <c r="M7860">
        <v>7855</v>
      </c>
      <c r="N7860" s="2"/>
      <c r="O7860" s="2"/>
    </row>
    <row r="7861" spans="13:15">
      <c r="M7861">
        <v>7856</v>
      </c>
      <c r="N7861" s="2"/>
      <c r="O7861" s="2"/>
    </row>
    <row r="7862" spans="13:15">
      <c r="M7862">
        <v>7857</v>
      </c>
      <c r="N7862" s="2"/>
      <c r="O7862" s="2"/>
    </row>
    <row r="7863" spans="13:15">
      <c r="M7863">
        <v>7858</v>
      </c>
      <c r="N7863" s="2"/>
      <c r="O7863" s="2"/>
    </row>
    <row r="7864" spans="13:15">
      <c r="M7864">
        <v>7859</v>
      </c>
      <c r="N7864" s="2"/>
      <c r="O7864" s="2"/>
    </row>
    <row r="7865" spans="13:15">
      <c r="M7865">
        <v>7860</v>
      </c>
      <c r="N7865" s="2"/>
      <c r="O7865" s="2"/>
    </row>
    <row r="7866" spans="13:15">
      <c r="M7866">
        <v>7861</v>
      </c>
      <c r="N7866" s="2"/>
      <c r="O7866" s="2"/>
    </row>
    <row r="7867" spans="13:15">
      <c r="M7867">
        <v>7862</v>
      </c>
      <c r="N7867" s="2"/>
      <c r="O7867" s="2"/>
    </row>
    <row r="7868" spans="13:15">
      <c r="M7868">
        <v>7863</v>
      </c>
      <c r="N7868" s="2"/>
      <c r="O7868" s="2"/>
    </row>
    <row r="7869" spans="13:15">
      <c r="M7869">
        <v>7864</v>
      </c>
      <c r="N7869" s="2"/>
      <c r="O7869" s="2"/>
    </row>
    <row r="7870" spans="13:15">
      <c r="M7870">
        <v>7865</v>
      </c>
      <c r="N7870" s="2"/>
      <c r="O7870" s="2"/>
    </row>
    <row r="7871" spans="13:15">
      <c r="M7871">
        <v>7866</v>
      </c>
      <c r="N7871" s="2"/>
      <c r="O7871" s="2"/>
    </row>
    <row r="7872" spans="13:15">
      <c r="M7872">
        <v>7867</v>
      </c>
      <c r="N7872" s="2"/>
      <c r="O7872" s="2"/>
    </row>
    <row r="7873" spans="13:15">
      <c r="M7873">
        <v>7868</v>
      </c>
      <c r="N7873" s="2"/>
      <c r="O7873" s="2"/>
    </row>
    <row r="7874" spans="13:15">
      <c r="M7874">
        <v>7869</v>
      </c>
      <c r="N7874" s="2"/>
      <c r="O7874" s="2"/>
    </row>
    <row r="7875" spans="13:15">
      <c r="M7875">
        <v>7870</v>
      </c>
      <c r="N7875" s="2"/>
      <c r="O7875" s="2"/>
    </row>
    <row r="7876" spans="13:15">
      <c r="M7876">
        <v>7871</v>
      </c>
      <c r="N7876" s="2"/>
      <c r="O7876" s="2"/>
    </row>
    <row r="7877" spans="13:15">
      <c r="M7877">
        <v>7872</v>
      </c>
      <c r="N7877" s="2"/>
      <c r="O7877" s="2"/>
    </row>
    <row r="7878" spans="13:15">
      <c r="M7878">
        <v>7873</v>
      </c>
      <c r="N7878" s="2"/>
      <c r="O7878" s="2"/>
    </row>
    <row r="7879" spans="13:15">
      <c r="M7879">
        <v>7874</v>
      </c>
      <c r="N7879" s="2"/>
      <c r="O7879" s="2"/>
    </row>
    <row r="7880" spans="13:15">
      <c r="M7880">
        <v>7875</v>
      </c>
      <c r="N7880" s="2"/>
      <c r="O7880" s="2"/>
    </row>
    <row r="7881" spans="13:15">
      <c r="M7881">
        <v>7876</v>
      </c>
      <c r="N7881" s="2"/>
      <c r="O7881" s="2"/>
    </row>
    <row r="7882" spans="13:15">
      <c r="M7882">
        <v>7877</v>
      </c>
      <c r="N7882" s="2"/>
      <c r="O7882" s="2"/>
    </row>
    <row r="7883" spans="13:15">
      <c r="M7883">
        <v>7878</v>
      </c>
      <c r="N7883" s="2"/>
      <c r="O7883" s="2"/>
    </row>
    <row r="7884" spans="13:15">
      <c r="M7884">
        <v>7879</v>
      </c>
      <c r="N7884" s="2"/>
      <c r="O7884" s="2"/>
    </row>
    <row r="7885" spans="13:15">
      <c r="M7885">
        <v>7880</v>
      </c>
      <c r="N7885" s="2"/>
      <c r="O7885" s="2"/>
    </row>
    <row r="7886" spans="13:15">
      <c r="M7886">
        <v>7881</v>
      </c>
      <c r="N7886" s="2"/>
      <c r="O7886" s="2"/>
    </row>
    <row r="7887" spans="13:15">
      <c r="M7887">
        <v>7882</v>
      </c>
      <c r="N7887" s="2"/>
      <c r="O7887" s="2"/>
    </row>
    <row r="7888" spans="13:15">
      <c r="M7888">
        <v>7883</v>
      </c>
      <c r="N7888" s="2"/>
      <c r="O7888" s="2"/>
    </row>
    <row r="7889" spans="13:15">
      <c r="M7889">
        <v>7884</v>
      </c>
      <c r="N7889" s="2"/>
      <c r="O7889" s="2"/>
    </row>
    <row r="7890" spans="13:15">
      <c r="M7890">
        <v>7885</v>
      </c>
      <c r="N7890" s="2"/>
      <c r="O7890" s="2"/>
    </row>
    <row r="7891" spans="13:15">
      <c r="M7891">
        <v>7886</v>
      </c>
      <c r="N7891" s="2"/>
      <c r="O7891" s="2"/>
    </row>
    <row r="7892" spans="13:15">
      <c r="M7892">
        <v>7887</v>
      </c>
      <c r="N7892" s="2"/>
      <c r="O7892" s="2"/>
    </row>
    <row r="7893" spans="13:15">
      <c r="M7893">
        <v>7888</v>
      </c>
      <c r="N7893" s="2"/>
      <c r="O7893" s="2"/>
    </row>
    <row r="7894" spans="13:15">
      <c r="M7894">
        <v>7889</v>
      </c>
      <c r="N7894" s="2"/>
      <c r="O7894" s="2"/>
    </row>
    <row r="7895" spans="13:15">
      <c r="M7895">
        <v>7890</v>
      </c>
      <c r="N7895" s="2"/>
      <c r="O7895" s="2"/>
    </row>
    <row r="7896" spans="13:15">
      <c r="M7896">
        <v>7891</v>
      </c>
      <c r="N7896" s="2"/>
      <c r="O7896" s="2"/>
    </row>
    <row r="7897" spans="13:15">
      <c r="M7897">
        <v>7892</v>
      </c>
      <c r="N7897" s="2"/>
      <c r="O7897" s="2"/>
    </row>
    <row r="7898" spans="13:15">
      <c r="M7898">
        <v>7893</v>
      </c>
      <c r="N7898" s="2"/>
      <c r="O7898" s="2"/>
    </row>
    <row r="7899" spans="13:15">
      <c r="M7899">
        <v>7894</v>
      </c>
      <c r="N7899" s="2"/>
      <c r="O7899" s="2"/>
    </row>
    <row r="7900" spans="13:15">
      <c r="M7900">
        <v>7895</v>
      </c>
      <c r="N7900" s="2"/>
      <c r="O7900" s="2"/>
    </row>
    <row r="7901" spans="13:15">
      <c r="M7901">
        <v>7896</v>
      </c>
      <c r="N7901" s="2"/>
      <c r="O7901" s="2"/>
    </row>
    <row r="7902" spans="13:15">
      <c r="M7902">
        <v>7897</v>
      </c>
      <c r="N7902" s="2"/>
      <c r="O7902" s="2"/>
    </row>
    <row r="7903" spans="13:15">
      <c r="M7903">
        <v>7898</v>
      </c>
      <c r="N7903" s="2"/>
      <c r="O7903" s="2"/>
    </row>
    <row r="7904" spans="13:15">
      <c r="M7904">
        <v>7899</v>
      </c>
      <c r="N7904" s="2"/>
      <c r="O7904" s="2"/>
    </row>
    <row r="7905" spans="13:15">
      <c r="M7905">
        <v>7900</v>
      </c>
      <c r="N7905" s="2"/>
      <c r="O7905" s="2"/>
    </row>
    <row r="7906" spans="13:15">
      <c r="M7906">
        <v>7901</v>
      </c>
      <c r="N7906" s="2"/>
      <c r="O7906" s="2"/>
    </row>
    <row r="7907" spans="13:15">
      <c r="M7907">
        <v>7902</v>
      </c>
      <c r="N7907" s="2"/>
      <c r="O7907" s="2"/>
    </row>
    <row r="7908" spans="13:15">
      <c r="M7908">
        <v>7903</v>
      </c>
      <c r="N7908" s="2"/>
      <c r="O7908" s="2"/>
    </row>
    <row r="7909" spans="13:15">
      <c r="M7909">
        <v>7904</v>
      </c>
      <c r="N7909" s="2"/>
      <c r="O7909" s="2"/>
    </row>
    <row r="7910" spans="13:15">
      <c r="M7910">
        <v>7905</v>
      </c>
      <c r="N7910" s="2"/>
      <c r="O7910" s="2"/>
    </row>
    <row r="7911" spans="13:15">
      <c r="M7911">
        <v>7906</v>
      </c>
      <c r="N7911" s="2"/>
      <c r="O7911" s="2"/>
    </row>
    <row r="7912" spans="13:15">
      <c r="M7912">
        <v>7907</v>
      </c>
      <c r="N7912" s="2"/>
      <c r="O7912" s="2"/>
    </row>
    <row r="7913" spans="13:15">
      <c r="M7913">
        <v>7908</v>
      </c>
      <c r="N7913" s="2"/>
      <c r="O7913" s="2"/>
    </row>
    <row r="7914" spans="13:15">
      <c r="M7914">
        <v>7909</v>
      </c>
      <c r="N7914" s="2"/>
      <c r="O7914" s="2"/>
    </row>
    <row r="7915" spans="13:15">
      <c r="M7915">
        <v>7910</v>
      </c>
      <c r="N7915" s="2"/>
      <c r="O7915" s="2"/>
    </row>
    <row r="7916" spans="13:15">
      <c r="M7916">
        <v>7911</v>
      </c>
      <c r="N7916" s="2"/>
      <c r="O7916" s="2"/>
    </row>
    <row r="7917" spans="13:15">
      <c r="M7917">
        <v>7912</v>
      </c>
      <c r="N7917" s="2"/>
      <c r="O7917" s="2"/>
    </row>
    <row r="7918" spans="13:15">
      <c r="M7918">
        <v>7913</v>
      </c>
      <c r="N7918" s="2"/>
      <c r="O7918" s="2"/>
    </row>
    <row r="7919" spans="13:15">
      <c r="M7919">
        <v>7914</v>
      </c>
      <c r="N7919" s="2"/>
      <c r="O7919" s="2"/>
    </row>
    <row r="7920" spans="13:15">
      <c r="M7920">
        <v>7915</v>
      </c>
      <c r="N7920" s="2"/>
      <c r="O7920" s="2"/>
    </row>
    <row r="7921" spans="13:15">
      <c r="M7921">
        <v>7916</v>
      </c>
      <c r="N7921" s="2"/>
      <c r="O7921" s="2"/>
    </row>
    <row r="7922" spans="13:15">
      <c r="M7922">
        <v>7917</v>
      </c>
      <c r="N7922" s="2"/>
      <c r="O7922" s="2"/>
    </row>
    <row r="7923" spans="13:15">
      <c r="M7923">
        <v>7918</v>
      </c>
      <c r="N7923" s="2"/>
      <c r="O7923" s="2"/>
    </row>
    <row r="7924" spans="13:15">
      <c r="M7924">
        <v>7919</v>
      </c>
      <c r="N7924" s="2"/>
      <c r="O7924" s="2"/>
    </row>
    <row r="7925" spans="13:15">
      <c r="M7925">
        <v>7920</v>
      </c>
      <c r="N7925" s="2"/>
      <c r="O7925" s="2"/>
    </row>
    <row r="7926" spans="13:15">
      <c r="M7926">
        <v>7921</v>
      </c>
      <c r="N7926" s="2"/>
      <c r="O7926" s="2"/>
    </row>
    <row r="7927" spans="13:15">
      <c r="M7927">
        <v>7922</v>
      </c>
      <c r="N7927" s="2"/>
      <c r="O7927" s="2"/>
    </row>
    <row r="7928" spans="13:15">
      <c r="M7928">
        <v>7923</v>
      </c>
      <c r="N7928" s="2"/>
      <c r="O7928" s="2"/>
    </row>
    <row r="7929" spans="13:15">
      <c r="M7929">
        <v>7924</v>
      </c>
      <c r="N7929" s="2"/>
      <c r="O7929" s="2"/>
    </row>
    <row r="7930" spans="13:15">
      <c r="M7930">
        <v>7925</v>
      </c>
      <c r="N7930" s="2"/>
      <c r="O7930" s="2"/>
    </row>
    <row r="7931" spans="13:15">
      <c r="M7931">
        <v>7926</v>
      </c>
      <c r="N7931" s="2"/>
      <c r="O7931" s="2"/>
    </row>
    <row r="7932" spans="13:15">
      <c r="M7932">
        <v>7927</v>
      </c>
      <c r="N7932" s="2"/>
      <c r="O7932" s="2"/>
    </row>
    <row r="7933" spans="13:15">
      <c r="M7933">
        <v>7928</v>
      </c>
      <c r="N7933" s="2"/>
      <c r="O7933" s="2"/>
    </row>
    <row r="7934" spans="13:15">
      <c r="M7934">
        <v>7929</v>
      </c>
      <c r="N7934" s="2"/>
      <c r="O7934" s="2"/>
    </row>
    <row r="7935" spans="13:15">
      <c r="M7935">
        <v>7930</v>
      </c>
      <c r="N7935" s="2"/>
      <c r="O7935" s="2"/>
    </row>
    <row r="7936" spans="13:15">
      <c r="M7936">
        <v>7931</v>
      </c>
      <c r="N7936" s="2"/>
      <c r="O7936" s="2"/>
    </row>
    <row r="7937" spans="13:15">
      <c r="M7937">
        <v>7932</v>
      </c>
      <c r="N7937" s="2"/>
      <c r="O7937" s="2"/>
    </row>
    <row r="7938" spans="13:15">
      <c r="M7938">
        <v>7933</v>
      </c>
      <c r="N7938" s="2"/>
      <c r="O7938" s="2"/>
    </row>
    <row r="7939" spans="13:15">
      <c r="M7939">
        <v>7934</v>
      </c>
      <c r="N7939" s="2"/>
      <c r="O7939" s="2"/>
    </row>
    <row r="7940" spans="13:15">
      <c r="M7940">
        <v>7935</v>
      </c>
      <c r="N7940" s="2"/>
      <c r="O7940" s="2"/>
    </row>
    <row r="7941" spans="13:15">
      <c r="M7941">
        <v>7936</v>
      </c>
      <c r="N7941" s="2"/>
      <c r="O7941" s="2"/>
    </row>
    <row r="7942" spans="13:15">
      <c r="M7942">
        <v>7937</v>
      </c>
      <c r="N7942" s="2"/>
      <c r="O7942" s="2"/>
    </row>
    <row r="7943" spans="13:15">
      <c r="M7943">
        <v>7938</v>
      </c>
      <c r="N7943" s="2"/>
      <c r="O7943" s="2"/>
    </row>
    <row r="7944" spans="13:15">
      <c r="M7944">
        <v>7939</v>
      </c>
      <c r="N7944" s="2"/>
      <c r="O7944" s="2"/>
    </row>
    <row r="7945" spans="13:15">
      <c r="M7945">
        <v>7940</v>
      </c>
      <c r="N7945" s="2"/>
      <c r="O7945" s="2"/>
    </row>
    <row r="7946" spans="13:15">
      <c r="M7946">
        <v>7941</v>
      </c>
      <c r="N7946" s="2"/>
      <c r="O7946" s="2"/>
    </row>
    <row r="7947" spans="13:15">
      <c r="M7947">
        <v>7942</v>
      </c>
      <c r="N7947" s="2"/>
      <c r="O7947" s="2"/>
    </row>
    <row r="7948" spans="13:15">
      <c r="M7948">
        <v>7943</v>
      </c>
      <c r="N7948" s="2"/>
      <c r="O7948" s="2"/>
    </row>
    <row r="7949" spans="13:15">
      <c r="M7949">
        <v>7944</v>
      </c>
      <c r="N7949" s="2"/>
      <c r="O7949" s="2"/>
    </row>
    <row r="7950" spans="13:15">
      <c r="M7950">
        <v>7945</v>
      </c>
      <c r="N7950" s="2"/>
      <c r="O7950" s="2"/>
    </row>
    <row r="7951" spans="13:15">
      <c r="M7951">
        <v>7946</v>
      </c>
      <c r="N7951" s="2"/>
      <c r="O7951" s="2"/>
    </row>
    <row r="7952" spans="13:15">
      <c r="M7952">
        <v>7947</v>
      </c>
      <c r="N7952" s="2"/>
      <c r="O7952" s="2"/>
    </row>
    <row r="7953" spans="13:15">
      <c r="M7953">
        <v>7948</v>
      </c>
      <c r="N7953" s="2"/>
      <c r="O7953" s="2"/>
    </row>
    <row r="7954" spans="13:15">
      <c r="M7954">
        <v>7949</v>
      </c>
      <c r="N7954" s="2"/>
      <c r="O7954" s="2"/>
    </row>
    <row r="7955" spans="13:15">
      <c r="M7955">
        <v>7950</v>
      </c>
      <c r="N7955" s="2"/>
      <c r="O7955" s="2"/>
    </row>
    <row r="7956" spans="13:15">
      <c r="M7956">
        <v>7951</v>
      </c>
      <c r="N7956" s="2"/>
      <c r="O7956" s="2"/>
    </row>
    <row r="7957" spans="13:15">
      <c r="M7957">
        <v>7952</v>
      </c>
      <c r="N7957" s="2"/>
      <c r="O7957" s="2"/>
    </row>
    <row r="7958" spans="13:15">
      <c r="M7958">
        <v>7953</v>
      </c>
      <c r="N7958" s="2"/>
      <c r="O7958" s="2"/>
    </row>
    <row r="7959" spans="13:15">
      <c r="M7959">
        <v>7954</v>
      </c>
      <c r="N7959" s="2"/>
      <c r="O7959" s="2"/>
    </row>
    <row r="7960" spans="13:15">
      <c r="M7960">
        <v>7955</v>
      </c>
      <c r="N7960" s="2"/>
      <c r="O7960" s="2"/>
    </row>
    <row r="7961" spans="13:15">
      <c r="M7961">
        <v>7956</v>
      </c>
      <c r="N7961" s="2"/>
      <c r="O7961" s="2"/>
    </row>
    <row r="7962" spans="13:15">
      <c r="M7962">
        <v>7957</v>
      </c>
      <c r="N7962" s="2"/>
      <c r="O7962" s="2"/>
    </row>
    <row r="7963" spans="13:15">
      <c r="M7963">
        <v>7958</v>
      </c>
      <c r="N7963" s="2"/>
      <c r="O7963" s="2"/>
    </row>
    <row r="7964" spans="13:15">
      <c r="M7964">
        <v>7959</v>
      </c>
      <c r="N7964" s="2"/>
      <c r="O7964" s="2"/>
    </row>
    <row r="7965" spans="13:15">
      <c r="M7965">
        <v>7960</v>
      </c>
      <c r="N7965" s="2"/>
      <c r="O7965" s="2"/>
    </row>
    <row r="7966" spans="13:15">
      <c r="M7966">
        <v>7961</v>
      </c>
      <c r="N7966" s="2"/>
      <c r="O7966" s="2"/>
    </row>
    <row r="7967" spans="13:15">
      <c r="M7967">
        <v>7962</v>
      </c>
      <c r="N7967" s="2"/>
      <c r="O7967" s="2"/>
    </row>
    <row r="7968" spans="13:15">
      <c r="M7968">
        <v>7963</v>
      </c>
      <c r="N7968" s="2"/>
      <c r="O7968" s="2"/>
    </row>
    <row r="7969" spans="13:15">
      <c r="M7969">
        <v>7964</v>
      </c>
      <c r="N7969" s="2"/>
      <c r="O7969" s="2"/>
    </row>
    <row r="7970" spans="13:15">
      <c r="M7970">
        <v>7965</v>
      </c>
      <c r="N7970" s="2"/>
      <c r="O7970" s="2"/>
    </row>
    <row r="7971" spans="13:15">
      <c r="M7971">
        <v>7966</v>
      </c>
      <c r="N7971" s="2"/>
      <c r="O7971" s="2"/>
    </row>
    <row r="7972" spans="13:15">
      <c r="M7972">
        <v>7967</v>
      </c>
      <c r="N7972" s="2"/>
      <c r="O7972" s="2"/>
    </row>
    <row r="7973" spans="13:15">
      <c r="M7973">
        <v>7968</v>
      </c>
      <c r="N7973" s="2"/>
      <c r="O7973" s="2"/>
    </row>
    <row r="7974" spans="13:15">
      <c r="M7974">
        <v>7969</v>
      </c>
      <c r="N7974" s="2"/>
      <c r="O7974" s="2"/>
    </row>
    <row r="7975" spans="13:15">
      <c r="M7975">
        <v>7970</v>
      </c>
      <c r="N7975" s="2"/>
      <c r="O7975" s="2"/>
    </row>
    <row r="7976" spans="13:15">
      <c r="M7976">
        <v>7971</v>
      </c>
      <c r="N7976" s="2"/>
      <c r="O7976" s="2"/>
    </row>
    <row r="7977" spans="13:15">
      <c r="M7977">
        <v>7972</v>
      </c>
      <c r="N7977" s="2"/>
      <c r="O7977" s="2"/>
    </row>
    <row r="7978" spans="13:15">
      <c r="M7978">
        <v>7973</v>
      </c>
      <c r="N7978" s="2"/>
      <c r="O7978" s="2"/>
    </row>
    <row r="7979" spans="13:15">
      <c r="M7979">
        <v>7974</v>
      </c>
      <c r="N7979" s="2"/>
      <c r="O7979" s="2"/>
    </row>
    <row r="7980" spans="13:15">
      <c r="M7980">
        <v>7975</v>
      </c>
      <c r="N7980" s="2"/>
      <c r="O7980" s="2"/>
    </row>
    <row r="7981" spans="13:15">
      <c r="M7981">
        <v>7976</v>
      </c>
      <c r="N7981" s="2"/>
      <c r="O7981" s="2"/>
    </row>
    <row r="7982" spans="13:15">
      <c r="M7982">
        <v>7977</v>
      </c>
      <c r="N7982" s="2"/>
      <c r="O7982" s="2"/>
    </row>
    <row r="7983" spans="13:15">
      <c r="M7983">
        <v>7978</v>
      </c>
      <c r="N7983" s="2"/>
      <c r="O7983" s="2"/>
    </row>
    <row r="7984" spans="13:15">
      <c r="M7984">
        <v>7979</v>
      </c>
      <c r="N7984" s="2"/>
      <c r="O7984" s="2"/>
    </row>
    <row r="7985" spans="13:15">
      <c r="M7985">
        <v>7980</v>
      </c>
      <c r="N7985" s="2"/>
      <c r="O7985" s="2"/>
    </row>
    <row r="7986" spans="13:15">
      <c r="M7986">
        <v>7981</v>
      </c>
      <c r="N7986" s="2"/>
      <c r="O7986" s="2"/>
    </row>
    <row r="7987" spans="13:15">
      <c r="M7987">
        <v>7982</v>
      </c>
      <c r="N7987" s="2"/>
      <c r="O7987" s="2"/>
    </row>
    <row r="7988" spans="13:15">
      <c r="M7988">
        <v>7983</v>
      </c>
      <c r="N7988" s="2"/>
      <c r="O7988" s="2"/>
    </row>
    <row r="7989" spans="13:15">
      <c r="M7989">
        <v>7984</v>
      </c>
      <c r="N7989" s="2"/>
      <c r="O7989" s="2"/>
    </row>
    <row r="7990" spans="13:15">
      <c r="M7990">
        <v>7985</v>
      </c>
      <c r="N7990" s="2"/>
      <c r="O7990" s="2"/>
    </row>
    <row r="7991" spans="13:15">
      <c r="M7991">
        <v>7986</v>
      </c>
      <c r="N7991" s="2"/>
      <c r="O7991" s="2"/>
    </row>
    <row r="7992" spans="13:15">
      <c r="M7992">
        <v>7987</v>
      </c>
      <c r="N7992" s="2"/>
      <c r="O7992" s="2"/>
    </row>
    <row r="7993" spans="13:15">
      <c r="M7993">
        <v>7988</v>
      </c>
      <c r="N7993" s="2"/>
      <c r="O7993" s="2"/>
    </row>
    <row r="7994" spans="13:15">
      <c r="M7994">
        <v>7989</v>
      </c>
      <c r="N7994" s="2"/>
      <c r="O7994" s="2"/>
    </row>
    <row r="7995" spans="13:15">
      <c r="M7995">
        <v>7990</v>
      </c>
      <c r="N7995" s="2"/>
      <c r="O7995" s="2"/>
    </row>
    <row r="7996" spans="13:15">
      <c r="M7996">
        <v>7991</v>
      </c>
      <c r="N7996" s="2"/>
      <c r="O7996" s="2"/>
    </row>
    <row r="7997" spans="13:15">
      <c r="M7997">
        <v>7992</v>
      </c>
      <c r="N7997" s="2"/>
      <c r="O7997" s="2"/>
    </row>
    <row r="7998" spans="13:15">
      <c r="M7998">
        <v>7993</v>
      </c>
      <c r="N7998" s="2"/>
      <c r="O7998" s="2"/>
    </row>
    <row r="7999" spans="13:15">
      <c r="M7999">
        <v>7994</v>
      </c>
      <c r="N7999" s="2"/>
      <c r="O7999" s="2"/>
    </row>
    <row r="8000" spans="13:15">
      <c r="M8000">
        <v>7995</v>
      </c>
      <c r="N8000" s="2"/>
      <c r="O8000" s="2"/>
    </row>
    <row r="8001" spans="13:15">
      <c r="M8001">
        <v>7996</v>
      </c>
      <c r="N8001" s="2"/>
      <c r="O8001" s="2"/>
    </row>
    <row r="8002" spans="13:15">
      <c r="M8002">
        <v>7997</v>
      </c>
      <c r="N8002" s="2"/>
      <c r="O8002" s="2"/>
    </row>
    <row r="8003" spans="13:15">
      <c r="M8003">
        <v>7998</v>
      </c>
      <c r="N8003" s="2"/>
      <c r="O8003" s="2"/>
    </row>
    <row r="8004" spans="13:15">
      <c r="M8004">
        <v>7999</v>
      </c>
      <c r="N8004" s="2"/>
      <c r="O8004" s="2"/>
    </row>
    <row r="8005" spans="13:15">
      <c r="M8005">
        <v>8000</v>
      </c>
      <c r="N8005" s="2"/>
      <c r="O8005" s="2"/>
    </row>
    <row r="8006" spans="13:15">
      <c r="M8006">
        <v>8001</v>
      </c>
      <c r="N8006" s="2"/>
      <c r="O8006" s="2"/>
    </row>
    <row r="8007" spans="13:15">
      <c r="M8007">
        <v>8002</v>
      </c>
      <c r="N8007" s="2"/>
      <c r="O8007" s="2"/>
    </row>
    <row r="8008" spans="13:15">
      <c r="M8008">
        <v>8003</v>
      </c>
      <c r="N8008" s="2"/>
      <c r="O8008" s="2"/>
    </row>
    <row r="8009" spans="13:15">
      <c r="M8009">
        <v>8004</v>
      </c>
      <c r="N8009" s="2"/>
      <c r="O8009" s="2"/>
    </row>
    <row r="8010" spans="13:15">
      <c r="M8010">
        <v>8005</v>
      </c>
      <c r="N8010" s="2"/>
      <c r="O8010" s="2"/>
    </row>
    <row r="8011" spans="13:15">
      <c r="M8011">
        <v>8006</v>
      </c>
      <c r="N8011" s="2"/>
      <c r="O8011" s="2"/>
    </row>
    <row r="8012" spans="13:15">
      <c r="M8012">
        <v>8007</v>
      </c>
      <c r="N8012" s="2"/>
      <c r="O8012" s="2"/>
    </row>
    <row r="8013" spans="13:15">
      <c r="M8013">
        <v>8008</v>
      </c>
      <c r="N8013" s="2"/>
      <c r="O8013" s="2"/>
    </row>
    <row r="8014" spans="13:15">
      <c r="M8014">
        <v>8009</v>
      </c>
      <c r="N8014" s="2"/>
      <c r="O8014" s="2"/>
    </row>
    <row r="8015" spans="13:15">
      <c r="M8015">
        <v>8010</v>
      </c>
      <c r="N8015" s="2"/>
      <c r="O8015" s="2"/>
    </row>
    <row r="8016" spans="13:15">
      <c r="M8016">
        <v>8011</v>
      </c>
      <c r="N8016" s="2"/>
      <c r="O8016" s="2"/>
    </row>
    <row r="8017" spans="13:15">
      <c r="M8017">
        <v>8012</v>
      </c>
      <c r="N8017" s="2"/>
      <c r="O8017" s="2"/>
    </row>
    <row r="8018" spans="13:15">
      <c r="M8018">
        <v>8013</v>
      </c>
      <c r="N8018" s="2"/>
      <c r="O8018" s="2"/>
    </row>
    <row r="8019" spans="13:15">
      <c r="M8019">
        <v>8014</v>
      </c>
      <c r="N8019" s="2"/>
      <c r="O8019" s="2"/>
    </row>
    <row r="8020" spans="13:15">
      <c r="M8020">
        <v>8015</v>
      </c>
      <c r="N8020" s="2"/>
      <c r="O8020" s="2"/>
    </row>
    <row r="8021" spans="13:15">
      <c r="M8021">
        <v>8016</v>
      </c>
      <c r="N8021" s="2"/>
      <c r="O8021" s="2"/>
    </row>
    <row r="8022" spans="13:15">
      <c r="M8022">
        <v>8017</v>
      </c>
      <c r="N8022" s="2"/>
      <c r="O8022" s="2"/>
    </row>
    <row r="8023" spans="13:15">
      <c r="M8023">
        <v>8018</v>
      </c>
      <c r="N8023" s="2"/>
      <c r="O8023" s="2"/>
    </row>
    <row r="8024" spans="13:15">
      <c r="M8024">
        <v>8019</v>
      </c>
      <c r="N8024" s="2"/>
      <c r="O8024" s="2"/>
    </row>
    <row r="8025" spans="13:15">
      <c r="M8025">
        <v>8020</v>
      </c>
      <c r="N8025" s="2"/>
      <c r="O8025" s="2"/>
    </row>
    <row r="8026" spans="13:15">
      <c r="M8026">
        <v>8021</v>
      </c>
      <c r="N8026" s="2"/>
      <c r="O8026" s="2"/>
    </row>
    <row r="8027" spans="13:15">
      <c r="M8027">
        <v>8022</v>
      </c>
      <c r="N8027" s="2"/>
      <c r="O8027" s="2"/>
    </row>
    <row r="8028" spans="13:15">
      <c r="M8028">
        <v>8023</v>
      </c>
      <c r="N8028" s="2"/>
      <c r="O8028" s="2"/>
    </row>
    <row r="8029" spans="13:15">
      <c r="M8029">
        <v>8024</v>
      </c>
      <c r="N8029" s="2"/>
      <c r="O8029" s="2"/>
    </row>
    <row r="8030" spans="13:15">
      <c r="M8030">
        <v>8025</v>
      </c>
      <c r="N8030" s="2"/>
      <c r="O8030" s="2"/>
    </row>
    <row r="8031" spans="13:15">
      <c r="M8031">
        <v>8026</v>
      </c>
      <c r="N8031" s="2"/>
      <c r="O8031" s="2"/>
    </row>
    <row r="8032" spans="13:15">
      <c r="M8032">
        <v>8027</v>
      </c>
      <c r="N8032" s="2"/>
      <c r="O8032" s="2"/>
    </row>
    <row r="8033" spans="13:15">
      <c r="M8033">
        <v>8028</v>
      </c>
      <c r="N8033" s="2"/>
      <c r="O8033" s="2"/>
    </row>
    <row r="8034" spans="13:15">
      <c r="M8034">
        <v>8029</v>
      </c>
      <c r="N8034" s="2"/>
      <c r="O8034" s="2"/>
    </row>
    <row r="8035" spans="13:15">
      <c r="M8035">
        <v>8030</v>
      </c>
      <c r="N8035" s="2"/>
      <c r="O8035" s="2"/>
    </row>
    <row r="8036" spans="13:15">
      <c r="M8036">
        <v>8031</v>
      </c>
      <c r="N8036" s="2"/>
      <c r="O8036" s="2"/>
    </row>
    <row r="8037" spans="13:15">
      <c r="M8037">
        <v>8032</v>
      </c>
      <c r="N8037" s="2"/>
      <c r="O8037" s="2"/>
    </row>
    <row r="8038" spans="13:15">
      <c r="M8038">
        <v>8033</v>
      </c>
      <c r="N8038" s="2"/>
      <c r="O8038" s="2"/>
    </row>
    <row r="8039" spans="13:15">
      <c r="M8039">
        <v>8034</v>
      </c>
      <c r="N8039" s="2"/>
      <c r="O8039" s="2"/>
    </row>
    <row r="8040" spans="13:15">
      <c r="M8040">
        <v>8035</v>
      </c>
      <c r="N8040" s="2"/>
      <c r="O8040" s="2"/>
    </row>
    <row r="8041" spans="13:15">
      <c r="M8041">
        <v>8036</v>
      </c>
      <c r="N8041" s="2"/>
      <c r="O8041" s="2"/>
    </row>
    <row r="8042" spans="13:15">
      <c r="M8042">
        <v>8037</v>
      </c>
      <c r="N8042" s="2"/>
      <c r="O8042" s="2"/>
    </row>
    <row r="8043" spans="13:15">
      <c r="M8043">
        <v>8038</v>
      </c>
      <c r="N8043" s="2"/>
      <c r="O8043" s="2"/>
    </row>
    <row r="8044" spans="13:15">
      <c r="M8044">
        <v>8039</v>
      </c>
      <c r="N8044" s="2"/>
      <c r="O8044" s="2"/>
    </row>
    <row r="8045" spans="13:15">
      <c r="M8045">
        <v>8040</v>
      </c>
      <c r="N8045" s="2"/>
      <c r="O8045" s="2"/>
    </row>
    <row r="8046" spans="13:15">
      <c r="M8046">
        <v>8041</v>
      </c>
      <c r="N8046" s="2"/>
      <c r="O8046" s="2"/>
    </row>
    <row r="8047" spans="13:15">
      <c r="M8047">
        <v>8042</v>
      </c>
      <c r="N8047" s="2"/>
      <c r="O8047" s="2"/>
    </row>
    <row r="8048" spans="13:15">
      <c r="M8048">
        <v>8043</v>
      </c>
      <c r="N8048" s="2"/>
      <c r="O8048" s="2"/>
    </row>
    <row r="8049" spans="13:15">
      <c r="M8049">
        <v>8044</v>
      </c>
      <c r="N8049" s="2"/>
      <c r="O8049" s="2"/>
    </row>
    <row r="8050" spans="13:15">
      <c r="M8050">
        <v>8045</v>
      </c>
      <c r="N8050" s="2"/>
      <c r="O8050" s="2"/>
    </row>
    <row r="8051" spans="13:15">
      <c r="M8051">
        <v>8046</v>
      </c>
      <c r="N8051" s="2"/>
      <c r="O8051" s="2"/>
    </row>
    <row r="8052" spans="13:15">
      <c r="M8052">
        <v>8047</v>
      </c>
      <c r="N8052" s="2"/>
      <c r="O8052" s="2"/>
    </row>
    <row r="8053" spans="13:15">
      <c r="M8053">
        <v>8048</v>
      </c>
      <c r="N8053" s="2"/>
      <c r="O8053" s="2"/>
    </row>
    <row r="8054" spans="13:15">
      <c r="M8054">
        <v>8049</v>
      </c>
      <c r="N8054" s="2"/>
      <c r="O8054" s="2"/>
    </row>
    <row r="8055" spans="13:15">
      <c r="M8055">
        <v>8050</v>
      </c>
      <c r="N8055" s="2"/>
      <c r="O8055" s="2"/>
    </row>
    <row r="8056" spans="13:15">
      <c r="M8056">
        <v>8051</v>
      </c>
      <c r="N8056" s="2"/>
      <c r="O8056" s="2"/>
    </row>
    <row r="8057" spans="13:15">
      <c r="M8057">
        <v>8052</v>
      </c>
      <c r="N8057" s="2"/>
      <c r="O8057" s="2"/>
    </row>
    <row r="8058" spans="13:15">
      <c r="M8058">
        <v>8053</v>
      </c>
      <c r="N8058" s="2"/>
      <c r="O8058" s="2"/>
    </row>
    <row r="8059" spans="13:15">
      <c r="M8059">
        <v>8054</v>
      </c>
      <c r="N8059" s="2"/>
      <c r="O8059" s="2"/>
    </row>
    <row r="8060" spans="13:15">
      <c r="M8060">
        <v>8055</v>
      </c>
      <c r="N8060" s="2"/>
      <c r="O8060" s="2"/>
    </row>
    <row r="8061" spans="13:15">
      <c r="M8061">
        <v>8056</v>
      </c>
      <c r="N8061" s="2"/>
      <c r="O8061" s="2"/>
    </row>
    <row r="8062" spans="13:15">
      <c r="M8062">
        <v>8057</v>
      </c>
      <c r="N8062" s="2"/>
      <c r="O8062" s="2"/>
    </row>
    <row r="8063" spans="13:15">
      <c r="M8063">
        <v>8058</v>
      </c>
      <c r="N8063" s="2"/>
      <c r="O8063" s="2"/>
    </row>
    <row r="8064" spans="13:15">
      <c r="M8064">
        <v>8059</v>
      </c>
      <c r="N8064" s="2"/>
      <c r="O8064" s="2"/>
    </row>
    <row r="8065" spans="13:15">
      <c r="M8065">
        <v>8060</v>
      </c>
      <c r="N8065" s="2"/>
      <c r="O8065" s="2"/>
    </row>
    <row r="8066" spans="13:15">
      <c r="M8066">
        <v>8061</v>
      </c>
      <c r="N8066" s="2"/>
      <c r="O8066" s="2"/>
    </row>
    <row r="8067" spans="13:15">
      <c r="M8067">
        <v>8062</v>
      </c>
      <c r="N8067" s="2"/>
      <c r="O8067" s="2"/>
    </row>
    <row r="8068" spans="13:15">
      <c r="M8068">
        <v>8063</v>
      </c>
      <c r="N8068" s="2"/>
      <c r="O8068" s="2"/>
    </row>
    <row r="8069" spans="13:15">
      <c r="M8069">
        <v>8064</v>
      </c>
      <c r="N8069" s="2"/>
      <c r="O8069" s="2"/>
    </row>
    <row r="8070" spans="13:15">
      <c r="M8070">
        <v>8065</v>
      </c>
      <c r="N8070" s="2"/>
      <c r="O8070" s="2"/>
    </row>
    <row r="8071" spans="13:15">
      <c r="M8071">
        <v>8066</v>
      </c>
      <c r="N8071" s="2"/>
      <c r="O8071" s="2"/>
    </row>
    <row r="8072" spans="13:15">
      <c r="M8072">
        <v>8067</v>
      </c>
      <c r="N8072" s="2"/>
      <c r="O8072" s="2"/>
    </row>
    <row r="8073" spans="13:15">
      <c r="M8073">
        <v>8068</v>
      </c>
      <c r="N8073" s="2"/>
      <c r="O8073" s="2"/>
    </row>
    <row r="8074" spans="13:15">
      <c r="M8074">
        <v>8069</v>
      </c>
      <c r="N8074" s="2"/>
      <c r="O8074" s="2"/>
    </row>
    <row r="8075" spans="13:15">
      <c r="M8075">
        <v>8070</v>
      </c>
      <c r="N8075" s="2"/>
      <c r="O8075" s="2"/>
    </row>
    <row r="8076" spans="13:15">
      <c r="M8076">
        <v>8071</v>
      </c>
      <c r="N8076" s="2"/>
      <c r="O8076" s="2"/>
    </row>
    <row r="8077" spans="13:15">
      <c r="M8077">
        <v>8072</v>
      </c>
      <c r="N8077" s="2"/>
      <c r="O8077" s="2"/>
    </row>
    <row r="8078" spans="13:15">
      <c r="M8078">
        <v>8073</v>
      </c>
      <c r="N8078" s="2"/>
      <c r="O8078" s="2"/>
    </row>
    <row r="8079" spans="13:15">
      <c r="M8079">
        <v>8074</v>
      </c>
      <c r="N8079" s="2"/>
      <c r="O8079" s="2"/>
    </row>
    <row r="8080" spans="13:15">
      <c r="M8080">
        <v>8075</v>
      </c>
      <c r="N8080" s="2"/>
      <c r="O8080" s="2"/>
    </row>
    <row r="8081" spans="13:15">
      <c r="M8081">
        <v>8076</v>
      </c>
      <c r="N8081" s="2"/>
      <c r="O8081" s="2"/>
    </row>
    <row r="8082" spans="13:15">
      <c r="M8082">
        <v>8077</v>
      </c>
      <c r="N8082" s="2"/>
      <c r="O8082" s="2"/>
    </row>
    <row r="8083" spans="13:15">
      <c r="M8083">
        <v>8078</v>
      </c>
      <c r="N8083" s="2"/>
      <c r="O8083" s="2"/>
    </row>
    <row r="8084" spans="13:15">
      <c r="M8084">
        <v>8079</v>
      </c>
      <c r="N8084" s="2"/>
      <c r="O8084" s="2"/>
    </row>
    <row r="8085" spans="13:15">
      <c r="M8085">
        <v>8080</v>
      </c>
      <c r="N8085" s="2"/>
      <c r="O8085" s="2"/>
    </row>
    <row r="8086" spans="13:15">
      <c r="M8086">
        <v>8081</v>
      </c>
      <c r="N8086" s="2"/>
      <c r="O8086" s="2"/>
    </row>
    <row r="8087" spans="13:15">
      <c r="M8087">
        <v>8082</v>
      </c>
      <c r="N8087" s="2"/>
      <c r="O8087" s="2"/>
    </row>
    <row r="8088" spans="13:15">
      <c r="M8088">
        <v>8083</v>
      </c>
      <c r="N8088" s="2"/>
      <c r="O8088" s="2"/>
    </row>
    <row r="8089" spans="13:15">
      <c r="M8089">
        <v>8084</v>
      </c>
      <c r="N8089" s="2"/>
      <c r="O8089" s="2"/>
    </row>
    <row r="8090" spans="13:15">
      <c r="M8090">
        <v>8085</v>
      </c>
      <c r="N8090" s="2"/>
      <c r="O8090" s="2"/>
    </row>
    <row r="8091" spans="13:15">
      <c r="M8091">
        <v>8086</v>
      </c>
      <c r="N8091" s="2"/>
      <c r="O8091" s="2"/>
    </row>
    <row r="8092" spans="13:15">
      <c r="M8092">
        <v>8087</v>
      </c>
      <c r="N8092" s="2"/>
      <c r="O8092" s="2"/>
    </row>
    <row r="8093" spans="13:15">
      <c r="M8093">
        <v>8088</v>
      </c>
      <c r="N8093" s="2"/>
      <c r="O8093" s="2"/>
    </row>
    <row r="8094" spans="13:15">
      <c r="M8094">
        <v>8089</v>
      </c>
      <c r="N8094" s="2"/>
      <c r="O8094" s="2"/>
    </row>
    <row r="8095" spans="13:15">
      <c r="M8095">
        <v>8090</v>
      </c>
      <c r="N8095" s="2"/>
      <c r="O8095" s="2"/>
    </row>
    <row r="8096" spans="13:15">
      <c r="M8096">
        <v>8091</v>
      </c>
      <c r="N8096" s="2"/>
      <c r="O8096" s="2"/>
    </row>
    <row r="8097" spans="13:15">
      <c r="M8097">
        <v>8092</v>
      </c>
      <c r="N8097" s="2"/>
      <c r="O8097" s="2"/>
    </row>
    <row r="8098" spans="13:15">
      <c r="M8098">
        <v>8093</v>
      </c>
      <c r="N8098" s="2"/>
      <c r="O8098" s="2"/>
    </row>
    <row r="8099" spans="13:15">
      <c r="M8099">
        <v>8094</v>
      </c>
      <c r="N8099" s="2"/>
      <c r="O8099" s="2"/>
    </row>
    <row r="8100" spans="13:15">
      <c r="M8100">
        <v>8095</v>
      </c>
      <c r="N8100" s="2"/>
      <c r="O8100" s="2"/>
    </row>
    <row r="8101" spans="13:15">
      <c r="M8101">
        <v>8096</v>
      </c>
      <c r="N8101" s="2"/>
      <c r="O8101" s="2"/>
    </row>
    <row r="8102" spans="13:15">
      <c r="M8102">
        <v>8097</v>
      </c>
      <c r="N8102" s="2"/>
      <c r="O8102" s="2"/>
    </row>
    <row r="8103" spans="13:15">
      <c r="M8103">
        <v>8098</v>
      </c>
      <c r="N8103" s="2"/>
      <c r="O8103" s="2"/>
    </row>
    <row r="8104" spans="13:15">
      <c r="M8104">
        <v>8099</v>
      </c>
      <c r="N8104" s="2"/>
      <c r="O8104" s="2"/>
    </row>
    <row r="8105" spans="13:15">
      <c r="M8105">
        <v>8100</v>
      </c>
      <c r="N8105" s="2"/>
      <c r="O8105" s="2"/>
    </row>
    <row r="8106" spans="13:15">
      <c r="M8106">
        <v>8101</v>
      </c>
      <c r="N8106" s="2"/>
      <c r="O8106" s="2"/>
    </row>
    <row r="8107" spans="13:15">
      <c r="M8107">
        <v>8102</v>
      </c>
      <c r="N8107" s="2"/>
      <c r="O8107" s="2"/>
    </row>
    <row r="8108" spans="13:15">
      <c r="M8108">
        <v>8103</v>
      </c>
      <c r="N8108" s="2"/>
      <c r="O8108" s="2"/>
    </row>
    <row r="8109" spans="13:15">
      <c r="M8109">
        <v>8104</v>
      </c>
      <c r="N8109" s="2"/>
      <c r="O8109" s="2"/>
    </row>
    <row r="8110" spans="13:15">
      <c r="M8110">
        <v>8105</v>
      </c>
      <c r="N8110" s="2"/>
      <c r="O8110" s="2"/>
    </row>
    <row r="8111" spans="13:15">
      <c r="M8111">
        <v>8106</v>
      </c>
      <c r="N8111" s="2"/>
      <c r="O8111" s="2"/>
    </row>
    <row r="8112" spans="13:15">
      <c r="M8112">
        <v>8107</v>
      </c>
      <c r="N8112" s="2"/>
      <c r="O8112" s="2"/>
    </row>
    <row r="8113" spans="13:15">
      <c r="M8113">
        <v>8108</v>
      </c>
      <c r="N8113" s="2"/>
      <c r="O8113" s="2"/>
    </row>
    <row r="8114" spans="13:15">
      <c r="M8114">
        <v>8109</v>
      </c>
      <c r="N8114" s="2"/>
      <c r="O8114" s="2"/>
    </row>
    <row r="8115" spans="13:15">
      <c r="M8115">
        <v>8110</v>
      </c>
      <c r="N8115" s="2"/>
      <c r="O8115" s="2"/>
    </row>
    <row r="8116" spans="13:15">
      <c r="M8116">
        <v>8111</v>
      </c>
      <c r="N8116" s="2"/>
      <c r="O8116" s="2"/>
    </row>
    <row r="8117" spans="13:15">
      <c r="M8117">
        <v>8112</v>
      </c>
      <c r="N8117" s="2"/>
      <c r="O8117" s="2"/>
    </row>
    <row r="8118" spans="13:15">
      <c r="M8118">
        <v>8113</v>
      </c>
      <c r="N8118" s="2"/>
      <c r="O8118" s="2"/>
    </row>
    <row r="8119" spans="13:15">
      <c r="M8119">
        <v>8114</v>
      </c>
      <c r="N8119" s="2"/>
      <c r="O8119" s="2"/>
    </row>
    <row r="8120" spans="13:15">
      <c r="M8120">
        <v>8115</v>
      </c>
      <c r="N8120" s="2"/>
      <c r="O8120" s="2"/>
    </row>
    <row r="8121" spans="13:15">
      <c r="M8121">
        <v>8116</v>
      </c>
      <c r="N8121" s="2"/>
      <c r="O8121" s="2"/>
    </row>
    <row r="8122" spans="13:15">
      <c r="M8122">
        <v>8117</v>
      </c>
      <c r="N8122" s="2"/>
      <c r="O8122" s="2"/>
    </row>
    <row r="8123" spans="13:15">
      <c r="M8123">
        <v>8118</v>
      </c>
      <c r="N8123" s="2"/>
      <c r="O8123" s="2"/>
    </row>
    <row r="8124" spans="13:15">
      <c r="M8124">
        <v>8119</v>
      </c>
      <c r="N8124" s="2"/>
      <c r="O8124" s="2"/>
    </row>
    <row r="8125" spans="13:15">
      <c r="M8125">
        <v>8120</v>
      </c>
      <c r="N8125" s="2"/>
      <c r="O8125" s="2"/>
    </row>
    <row r="8126" spans="13:15">
      <c r="M8126">
        <v>8121</v>
      </c>
      <c r="N8126" s="2"/>
      <c r="O8126" s="2"/>
    </row>
    <row r="8127" spans="13:15">
      <c r="M8127">
        <v>8122</v>
      </c>
      <c r="N8127" s="2"/>
      <c r="O8127" s="2"/>
    </row>
    <row r="8128" spans="13:15">
      <c r="M8128">
        <v>8123</v>
      </c>
      <c r="N8128" s="2"/>
      <c r="O8128" s="2"/>
    </row>
    <row r="8129" spans="13:15">
      <c r="M8129">
        <v>8124</v>
      </c>
      <c r="N8129" s="2"/>
      <c r="O8129" s="2"/>
    </row>
    <row r="8130" spans="13:15">
      <c r="M8130">
        <v>8125</v>
      </c>
      <c r="N8130" s="2"/>
      <c r="O8130" s="2"/>
    </row>
    <row r="8131" spans="13:15">
      <c r="M8131">
        <v>8126</v>
      </c>
      <c r="N8131" s="2"/>
      <c r="O8131" s="2"/>
    </row>
    <row r="8132" spans="13:15">
      <c r="M8132">
        <v>8127</v>
      </c>
      <c r="N8132" s="2"/>
      <c r="O8132" s="2"/>
    </row>
    <row r="8133" spans="13:15">
      <c r="M8133">
        <v>8128</v>
      </c>
      <c r="N8133" s="2"/>
      <c r="O8133" s="2"/>
    </row>
    <row r="8134" spans="13:15">
      <c r="M8134">
        <v>8129</v>
      </c>
      <c r="N8134" s="2"/>
      <c r="O8134" s="2"/>
    </row>
    <row r="8135" spans="13:15">
      <c r="M8135">
        <v>8130</v>
      </c>
      <c r="N8135" s="2"/>
      <c r="O8135" s="2"/>
    </row>
    <row r="8136" spans="13:15">
      <c r="M8136">
        <v>8131</v>
      </c>
      <c r="N8136" s="2"/>
      <c r="O8136" s="2"/>
    </row>
    <row r="8137" spans="13:15">
      <c r="M8137">
        <v>8132</v>
      </c>
      <c r="N8137" s="2"/>
      <c r="O8137" s="2"/>
    </row>
    <row r="8138" spans="13:15">
      <c r="M8138">
        <v>8133</v>
      </c>
      <c r="N8138" s="2"/>
      <c r="O8138" s="2"/>
    </row>
    <row r="8139" spans="13:15">
      <c r="M8139">
        <v>8134</v>
      </c>
      <c r="N8139" s="2"/>
      <c r="O8139" s="2"/>
    </row>
    <row r="8140" spans="13:15">
      <c r="M8140">
        <v>8135</v>
      </c>
      <c r="N8140" s="2"/>
      <c r="O8140" s="2"/>
    </row>
    <row r="8141" spans="13:15">
      <c r="M8141">
        <v>8136</v>
      </c>
      <c r="N8141" s="2"/>
      <c r="O8141" s="2"/>
    </row>
    <row r="8142" spans="13:15">
      <c r="M8142">
        <v>8137</v>
      </c>
      <c r="N8142" s="2"/>
      <c r="O8142" s="2"/>
    </row>
    <row r="8143" spans="13:15">
      <c r="M8143">
        <v>8138</v>
      </c>
      <c r="N8143" s="2"/>
      <c r="O8143" s="2"/>
    </row>
    <row r="8144" spans="13:15">
      <c r="M8144">
        <v>8139</v>
      </c>
      <c r="N8144" s="2"/>
      <c r="O8144" s="2"/>
    </row>
    <row r="8145" spans="13:15">
      <c r="M8145">
        <v>8140</v>
      </c>
      <c r="N8145" s="2"/>
      <c r="O8145" s="2"/>
    </row>
    <row r="8146" spans="13:15">
      <c r="M8146">
        <v>8141</v>
      </c>
      <c r="N8146" s="2"/>
      <c r="O8146" s="2"/>
    </row>
    <row r="8147" spans="13:15">
      <c r="M8147">
        <v>8142</v>
      </c>
      <c r="N8147" s="2"/>
      <c r="O8147" s="2"/>
    </row>
    <row r="8148" spans="13:15">
      <c r="M8148">
        <v>8143</v>
      </c>
      <c r="N8148" s="2"/>
      <c r="O8148" s="2"/>
    </row>
    <row r="8149" spans="13:15">
      <c r="M8149">
        <v>8144</v>
      </c>
      <c r="N8149" s="2"/>
      <c r="O8149" s="2"/>
    </row>
    <row r="8150" spans="13:15">
      <c r="M8150">
        <v>8145</v>
      </c>
      <c r="N8150" s="2"/>
      <c r="O8150" s="2"/>
    </row>
    <row r="8151" spans="13:15">
      <c r="M8151">
        <v>8146</v>
      </c>
      <c r="N8151" s="2"/>
      <c r="O8151" s="2"/>
    </row>
    <row r="8152" spans="13:15">
      <c r="M8152">
        <v>8147</v>
      </c>
      <c r="N8152" s="2"/>
      <c r="O8152" s="2"/>
    </row>
    <row r="8153" spans="13:15">
      <c r="M8153">
        <v>8148</v>
      </c>
      <c r="N8153" s="2"/>
      <c r="O8153" s="2"/>
    </row>
    <row r="8154" spans="13:15">
      <c r="M8154">
        <v>8149</v>
      </c>
      <c r="N8154" s="2"/>
      <c r="O8154" s="2"/>
    </row>
    <row r="8155" spans="13:15">
      <c r="M8155">
        <v>8150</v>
      </c>
      <c r="N8155" s="2"/>
      <c r="O8155" s="2"/>
    </row>
    <row r="8156" spans="13:15">
      <c r="M8156">
        <v>8151</v>
      </c>
      <c r="N8156" s="2"/>
      <c r="O8156" s="2"/>
    </row>
    <row r="8157" spans="13:15">
      <c r="M8157">
        <v>8152</v>
      </c>
      <c r="N8157" s="2"/>
      <c r="O8157" s="2"/>
    </row>
    <row r="8158" spans="13:15">
      <c r="M8158">
        <v>8153</v>
      </c>
      <c r="N8158" s="2"/>
      <c r="O8158" s="2"/>
    </row>
    <row r="8159" spans="13:15">
      <c r="M8159">
        <v>8154</v>
      </c>
      <c r="N8159" s="2"/>
      <c r="O8159" s="2"/>
    </row>
    <row r="8160" spans="13:15">
      <c r="M8160">
        <v>8155</v>
      </c>
      <c r="N8160" s="2"/>
      <c r="O8160" s="2"/>
    </row>
    <row r="8161" spans="13:15">
      <c r="M8161">
        <v>8156</v>
      </c>
      <c r="N8161" s="2"/>
      <c r="O8161" s="2"/>
    </row>
    <row r="8162" spans="13:15">
      <c r="M8162">
        <v>8157</v>
      </c>
      <c r="N8162" s="2"/>
      <c r="O8162" s="2"/>
    </row>
    <row r="8163" spans="13:15">
      <c r="M8163">
        <v>8158</v>
      </c>
      <c r="N8163" s="2"/>
      <c r="O8163" s="2"/>
    </row>
    <row r="8164" spans="13:15">
      <c r="M8164">
        <v>8159</v>
      </c>
      <c r="N8164" s="2"/>
      <c r="O8164" s="2"/>
    </row>
    <row r="8165" spans="13:15">
      <c r="M8165">
        <v>8160</v>
      </c>
      <c r="N8165" s="2"/>
      <c r="O8165" s="2"/>
    </row>
    <row r="8166" spans="13:15">
      <c r="M8166">
        <v>8161</v>
      </c>
      <c r="N8166" s="2"/>
      <c r="O8166" s="2"/>
    </row>
    <row r="8167" spans="13:15">
      <c r="M8167">
        <v>8162</v>
      </c>
      <c r="N8167" s="2"/>
      <c r="O8167" s="2"/>
    </row>
    <row r="8168" spans="13:15">
      <c r="M8168">
        <v>8163</v>
      </c>
      <c r="N8168" s="2"/>
      <c r="O8168" s="2"/>
    </row>
    <row r="8169" spans="13:15">
      <c r="M8169">
        <v>8164</v>
      </c>
      <c r="N8169" s="2"/>
      <c r="O8169" s="2"/>
    </row>
    <row r="8170" spans="13:15">
      <c r="M8170">
        <v>8165</v>
      </c>
      <c r="N8170" s="2"/>
      <c r="O8170" s="2"/>
    </row>
    <row r="8171" spans="13:15">
      <c r="M8171">
        <v>8166</v>
      </c>
      <c r="N8171" s="2"/>
      <c r="O8171" s="2"/>
    </row>
    <row r="8172" spans="13:15">
      <c r="M8172">
        <v>8167</v>
      </c>
      <c r="N8172" s="2"/>
      <c r="O8172" s="2"/>
    </row>
    <row r="8173" spans="13:15">
      <c r="M8173">
        <v>8168</v>
      </c>
      <c r="N8173" s="2"/>
      <c r="O8173" s="2"/>
    </row>
    <row r="8174" spans="13:15">
      <c r="M8174">
        <v>8169</v>
      </c>
      <c r="N8174" s="2"/>
      <c r="O8174" s="2"/>
    </row>
    <row r="8175" spans="13:15">
      <c r="M8175">
        <v>8170</v>
      </c>
      <c r="N8175" s="2"/>
      <c r="O8175" s="2"/>
    </row>
    <row r="8176" spans="13:15">
      <c r="M8176">
        <v>8171</v>
      </c>
      <c r="N8176" s="2"/>
      <c r="O8176" s="2"/>
    </row>
    <row r="8177" spans="13:15">
      <c r="M8177">
        <v>8172</v>
      </c>
      <c r="N8177" s="2"/>
      <c r="O8177" s="2"/>
    </row>
    <row r="8178" spans="13:15">
      <c r="M8178">
        <v>8173</v>
      </c>
      <c r="N8178" s="2"/>
      <c r="O8178" s="2"/>
    </row>
    <row r="8179" spans="13:15">
      <c r="M8179">
        <v>8174</v>
      </c>
      <c r="N8179" s="2"/>
      <c r="O8179" s="2"/>
    </row>
    <row r="8180" spans="13:15">
      <c r="M8180">
        <v>8175</v>
      </c>
      <c r="N8180" s="2"/>
      <c r="O8180" s="2"/>
    </row>
    <row r="8181" spans="13:15">
      <c r="M8181">
        <v>8176</v>
      </c>
      <c r="N8181" s="2"/>
      <c r="O8181" s="2"/>
    </row>
    <row r="8182" spans="13:15">
      <c r="M8182">
        <v>8177</v>
      </c>
      <c r="N8182" s="2"/>
      <c r="O8182" s="2"/>
    </row>
    <row r="8183" spans="13:15">
      <c r="M8183">
        <v>8178</v>
      </c>
      <c r="N8183" s="2"/>
      <c r="O8183" s="2"/>
    </row>
    <row r="8184" spans="13:15">
      <c r="M8184">
        <v>8179</v>
      </c>
      <c r="N8184" s="2"/>
      <c r="O8184" s="2"/>
    </row>
    <row r="8185" spans="13:15">
      <c r="M8185">
        <v>8180</v>
      </c>
      <c r="N8185" s="2"/>
      <c r="O8185" s="2"/>
    </row>
    <row r="8186" spans="13:15">
      <c r="M8186">
        <v>8181</v>
      </c>
      <c r="N8186" s="2"/>
      <c r="O8186" s="2"/>
    </row>
    <row r="8187" spans="13:15">
      <c r="M8187">
        <v>8182</v>
      </c>
      <c r="N8187" s="2"/>
      <c r="O8187" s="2"/>
    </row>
    <row r="8188" spans="13:15">
      <c r="M8188">
        <v>8183</v>
      </c>
      <c r="N8188" s="2"/>
      <c r="O8188" s="2"/>
    </row>
    <row r="8189" spans="13:15">
      <c r="M8189">
        <v>8184</v>
      </c>
      <c r="N8189" s="2"/>
      <c r="O8189" s="2"/>
    </row>
    <row r="8190" spans="13:15">
      <c r="M8190">
        <v>8185</v>
      </c>
      <c r="N8190" s="2"/>
      <c r="O8190" s="2"/>
    </row>
    <row r="8191" spans="13:15">
      <c r="M8191">
        <v>8186</v>
      </c>
      <c r="N8191" s="2"/>
      <c r="O8191" s="2"/>
    </row>
    <row r="8192" spans="13:15">
      <c r="M8192">
        <v>8187</v>
      </c>
      <c r="N8192" s="2"/>
      <c r="O8192" s="2"/>
    </row>
    <row r="8193" spans="13:15">
      <c r="M8193">
        <v>8188</v>
      </c>
      <c r="N8193" s="2"/>
      <c r="O8193" s="2"/>
    </row>
    <row r="8194" spans="13:15">
      <c r="M8194">
        <v>8189</v>
      </c>
      <c r="N8194" s="2"/>
      <c r="O8194" s="2"/>
    </row>
    <row r="8195" spans="13:15">
      <c r="M8195">
        <v>8190</v>
      </c>
      <c r="N8195" s="2"/>
      <c r="O8195" s="2"/>
    </row>
    <row r="8196" spans="13:15">
      <c r="M8196">
        <v>8191</v>
      </c>
      <c r="N8196" s="2"/>
      <c r="O8196" s="2"/>
    </row>
    <row r="8197" spans="13:15">
      <c r="M8197">
        <v>8192</v>
      </c>
      <c r="N8197" s="2"/>
      <c r="O8197" s="2"/>
    </row>
    <row r="8198" spans="13:15">
      <c r="M8198">
        <v>8193</v>
      </c>
      <c r="N8198" s="2"/>
      <c r="O8198" s="2"/>
    </row>
    <row r="8199" spans="13:15">
      <c r="M8199">
        <v>8194</v>
      </c>
      <c r="N8199" s="2"/>
      <c r="O8199" s="2"/>
    </row>
    <row r="8200" spans="13:15">
      <c r="M8200">
        <v>8195</v>
      </c>
      <c r="N8200" s="2"/>
      <c r="O8200" s="2"/>
    </row>
    <row r="8201" spans="13:15">
      <c r="M8201">
        <v>8196</v>
      </c>
      <c r="N8201" s="2"/>
      <c r="O8201" s="2"/>
    </row>
    <row r="8202" spans="13:15">
      <c r="M8202">
        <v>8197</v>
      </c>
      <c r="N8202" s="2"/>
      <c r="O8202" s="2"/>
    </row>
    <row r="8203" spans="13:15">
      <c r="M8203">
        <v>8198</v>
      </c>
      <c r="N8203" s="2"/>
      <c r="O8203" s="2"/>
    </row>
    <row r="8204" spans="13:15">
      <c r="M8204">
        <v>8199</v>
      </c>
      <c r="N8204" s="2"/>
      <c r="O8204" s="2"/>
    </row>
    <row r="8205" spans="13:15">
      <c r="M8205">
        <v>8200</v>
      </c>
      <c r="N8205" s="2"/>
      <c r="O8205" s="2"/>
    </row>
    <row r="8206" spans="13:15">
      <c r="M8206">
        <v>8201</v>
      </c>
      <c r="N8206" s="2"/>
      <c r="O8206" s="2"/>
    </row>
    <row r="8207" spans="13:15">
      <c r="M8207">
        <v>8202</v>
      </c>
      <c r="N8207" s="2"/>
      <c r="O8207" s="2"/>
    </row>
    <row r="8208" spans="13:15">
      <c r="M8208">
        <v>8203</v>
      </c>
      <c r="N8208" s="2"/>
      <c r="O8208" s="2"/>
    </row>
    <row r="8209" spans="13:15">
      <c r="M8209">
        <v>8204</v>
      </c>
      <c r="N8209" s="2"/>
      <c r="O8209" s="2"/>
    </row>
    <row r="8210" spans="13:15">
      <c r="M8210">
        <v>8205</v>
      </c>
      <c r="N8210" s="2"/>
      <c r="O8210" s="2"/>
    </row>
    <row r="8211" spans="13:15">
      <c r="M8211">
        <v>8206</v>
      </c>
      <c r="N8211" s="2"/>
      <c r="O8211" s="2"/>
    </row>
    <row r="8212" spans="13:15">
      <c r="M8212">
        <v>8207</v>
      </c>
      <c r="N8212" s="2"/>
      <c r="O8212" s="2"/>
    </row>
    <row r="8213" spans="13:15">
      <c r="M8213">
        <v>8208</v>
      </c>
      <c r="N8213" s="2"/>
      <c r="O8213" s="2"/>
    </row>
    <row r="8214" spans="13:15">
      <c r="M8214">
        <v>8209</v>
      </c>
      <c r="N8214" s="2"/>
      <c r="O8214" s="2"/>
    </row>
    <row r="8215" spans="13:15">
      <c r="M8215">
        <v>8210</v>
      </c>
      <c r="N8215" s="2"/>
      <c r="O8215" s="2"/>
    </row>
    <row r="8216" spans="13:15">
      <c r="M8216">
        <v>8211</v>
      </c>
      <c r="N8216" s="2"/>
      <c r="O8216" s="2"/>
    </row>
    <row r="8217" spans="13:15">
      <c r="M8217">
        <v>8212</v>
      </c>
      <c r="N8217" s="2"/>
      <c r="O8217" s="2"/>
    </row>
    <row r="8218" spans="13:15">
      <c r="M8218">
        <v>8213</v>
      </c>
      <c r="N8218" s="2"/>
      <c r="O8218" s="2"/>
    </row>
    <row r="8219" spans="13:15">
      <c r="M8219">
        <v>8214</v>
      </c>
      <c r="N8219" s="2"/>
      <c r="O8219" s="2"/>
    </row>
    <row r="8220" spans="13:15">
      <c r="M8220">
        <v>8215</v>
      </c>
      <c r="N8220" s="2"/>
      <c r="O8220" s="2"/>
    </row>
    <row r="8221" spans="13:15">
      <c r="M8221">
        <v>8216</v>
      </c>
      <c r="N8221" s="2"/>
      <c r="O8221" s="2"/>
    </row>
    <row r="8222" spans="13:15">
      <c r="M8222">
        <v>8217</v>
      </c>
      <c r="N8222" s="2"/>
      <c r="O8222" s="2"/>
    </row>
    <row r="8223" spans="13:15">
      <c r="M8223">
        <v>8218</v>
      </c>
      <c r="N8223" s="2"/>
      <c r="O8223" s="2"/>
    </row>
    <row r="8224" spans="13:15">
      <c r="M8224">
        <v>8219</v>
      </c>
      <c r="N8224" s="2"/>
      <c r="O8224" s="2"/>
    </row>
    <row r="8225" spans="13:15">
      <c r="M8225">
        <v>8220</v>
      </c>
      <c r="N8225" s="2"/>
      <c r="O8225" s="2"/>
    </row>
    <row r="8226" spans="13:15">
      <c r="M8226">
        <v>8221</v>
      </c>
      <c r="N8226" s="2"/>
      <c r="O8226" s="2"/>
    </row>
    <row r="8227" spans="13:15">
      <c r="M8227">
        <v>8222</v>
      </c>
      <c r="N8227" s="2"/>
      <c r="O8227" s="2"/>
    </row>
    <row r="8228" spans="13:15">
      <c r="M8228">
        <v>8223</v>
      </c>
      <c r="N8228" s="2"/>
      <c r="O8228" s="2"/>
    </row>
    <row r="8229" spans="13:15">
      <c r="M8229">
        <v>8224</v>
      </c>
      <c r="N8229" s="2"/>
      <c r="O8229" s="2"/>
    </row>
    <row r="8230" spans="13:15">
      <c r="M8230">
        <v>8225</v>
      </c>
      <c r="N8230" s="2"/>
      <c r="O8230" s="2"/>
    </row>
    <row r="8231" spans="13:15">
      <c r="M8231">
        <v>8226</v>
      </c>
      <c r="N8231" s="2"/>
      <c r="O8231" s="2"/>
    </row>
    <row r="8232" spans="13:15">
      <c r="M8232">
        <v>8227</v>
      </c>
      <c r="N8232" s="2"/>
      <c r="O8232" s="2"/>
    </row>
    <row r="8233" spans="13:15">
      <c r="M8233">
        <v>8228</v>
      </c>
      <c r="N8233" s="2"/>
      <c r="O8233" s="2"/>
    </row>
    <row r="8234" spans="13:15">
      <c r="M8234">
        <v>8229</v>
      </c>
      <c r="N8234" s="2"/>
      <c r="O8234" s="2"/>
    </row>
    <row r="8235" spans="13:15">
      <c r="M8235">
        <v>8230</v>
      </c>
      <c r="N8235" s="2"/>
      <c r="O8235" s="2"/>
    </row>
    <row r="8236" spans="13:15">
      <c r="M8236">
        <v>8231</v>
      </c>
      <c r="N8236" s="2"/>
      <c r="O8236" s="2"/>
    </row>
    <row r="8237" spans="13:15">
      <c r="M8237">
        <v>8232</v>
      </c>
      <c r="N8237" s="2"/>
      <c r="O8237" s="2"/>
    </row>
    <row r="8238" spans="13:15">
      <c r="M8238">
        <v>8233</v>
      </c>
      <c r="N8238" s="2"/>
      <c r="O8238" s="2"/>
    </row>
    <row r="8239" spans="13:15">
      <c r="M8239">
        <v>8234</v>
      </c>
      <c r="N8239" s="2"/>
      <c r="O8239" s="2"/>
    </row>
    <row r="8240" spans="13:15">
      <c r="M8240">
        <v>8235</v>
      </c>
      <c r="N8240" s="2"/>
      <c r="O8240" s="2"/>
    </row>
    <row r="8241" spans="13:15">
      <c r="M8241">
        <v>8236</v>
      </c>
      <c r="N8241" s="2"/>
      <c r="O8241" s="2"/>
    </row>
    <row r="8242" spans="13:15">
      <c r="M8242">
        <v>8237</v>
      </c>
      <c r="N8242" s="2"/>
      <c r="O8242" s="2"/>
    </row>
    <row r="8243" spans="13:15">
      <c r="M8243">
        <v>8238</v>
      </c>
      <c r="N8243" s="2"/>
      <c r="O8243" s="2"/>
    </row>
    <row r="8244" spans="13:15">
      <c r="M8244">
        <v>8239</v>
      </c>
      <c r="N8244" s="2"/>
      <c r="O8244" s="2"/>
    </row>
    <row r="8245" spans="13:15">
      <c r="M8245">
        <v>8240</v>
      </c>
      <c r="N8245" s="2"/>
      <c r="O8245" s="2"/>
    </row>
    <row r="8246" spans="13:15">
      <c r="M8246">
        <v>8241</v>
      </c>
      <c r="N8246" s="2"/>
      <c r="O8246" s="2"/>
    </row>
    <row r="8247" spans="13:15">
      <c r="M8247">
        <v>8242</v>
      </c>
      <c r="N8247" s="2"/>
      <c r="O8247" s="2"/>
    </row>
    <row r="8248" spans="13:15">
      <c r="M8248">
        <v>8243</v>
      </c>
      <c r="N8248" s="2"/>
      <c r="O8248" s="2"/>
    </row>
    <row r="8249" spans="13:15">
      <c r="M8249">
        <v>8244</v>
      </c>
      <c r="N8249" s="2"/>
      <c r="O8249" s="2"/>
    </row>
    <row r="8250" spans="13:15">
      <c r="M8250">
        <v>8245</v>
      </c>
      <c r="N8250" s="2"/>
      <c r="O8250" s="2"/>
    </row>
    <row r="8251" spans="13:15">
      <c r="M8251">
        <v>8246</v>
      </c>
      <c r="N8251" s="2"/>
      <c r="O8251" s="2"/>
    </row>
    <row r="8252" spans="13:15">
      <c r="M8252">
        <v>8247</v>
      </c>
      <c r="N8252" s="2"/>
      <c r="O8252" s="2"/>
    </row>
    <row r="8253" spans="13:15">
      <c r="M8253">
        <v>8248</v>
      </c>
      <c r="N8253" s="2"/>
      <c r="O8253" s="2"/>
    </row>
    <row r="8254" spans="13:15">
      <c r="M8254">
        <v>8249</v>
      </c>
      <c r="N8254" s="2"/>
      <c r="O8254" s="2"/>
    </row>
    <row r="8255" spans="13:15">
      <c r="M8255">
        <v>8250</v>
      </c>
      <c r="N8255" s="2"/>
      <c r="O8255" s="2"/>
    </row>
    <row r="8256" spans="13:15">
      <c r="M8256">
        <v>8251</v>
      </c>
      <c r="N8256" s="2"/>
      <c r="O8256" s="2"/>
    </row>
    <row r="8257" spans="13:15">
      <c r="M8257">
        <v>8252</v>
      </c>
      <c r="N8257" s="2"/>
      <c r="O8257" s="2"/>
    </row>
    <row r="8258" spans="13:15">
      <c r="M8258">
        <v>8253</v>
      </c>
      <c r="N8258" s="2"/>
      <c r="O8258" s="2"/>
    </row>
    <row r="8259" spans="13:15">
      <c r="M8259">
        <v>8254</v>
      </c>
      <c r="N8259" s="2"/>
      <c r="O8259" s="2"/>
    </row>
    <row r="8260" spans="13:15">
      <c r="M8260">
        <v>8255</v>
      </c>
      <c r="N8260" s="2"/>
      <c r="O8260" s="2"/>
    </row>
    <row r="8261" spans="13:15">
      <c r="M8261">
        <v>8256</v>
      </c>
      <c r="N8261" s="2"/>
      <c r="O8261" s="2"/>
    </row>
    <row r="8262" spans="13:15">
      <c r="M8262">
        <v>8257</v>
      </c>
      <c r="N8262" s="2"/>
      <c r="O8262" s="2"/>
    </row>
    <row r="8263" spans="13:15">
      <c r="M8263">
        <v>8258</v>
      </c>
      <c r="N8263" s="2"/>
      <c r="O8263" s="2"/>
    </row>
    <row r="8264" spans="13:15">
      <c r="M8264">
        <v>8259</v>
      </c>
      <c r="N8264" s="2"/>
      <c r="O8264" s="2"/>
    </row>
    <row r="8265" spans="13:15">
      <c r="M8265">
        <v>8260</v>
      </c>
      <c r="N8265" s="2"/>
      <c r="O8265" s="2"/>
    </row>
    <row r="8266" spans="13:15">
      <c r="M8266">
        <v>8261</v>
      </c>
      <c r="N8266" s="2"/>
      <c r="O8266" s="2"/>
    </row>
    <row r="8267" spans="13:15">
      <c r="M8267">
        <v>8262</v>
      </c>
      <c r="N8267" s="2"/>
      <c r="O8267" s="2"/>
    </row>
    <row r="8268" spans="13:15">
      <c r="M8268">
        <v>8263</v>
      </c>
      <c r="N8268" s="2"/>
      <c r="O8268" s="2"/>
    </row>
    <row r="8269" spans="13:15">
      <c r="M8269">
        <v>8264</v>
      </c>
      <c r="N8269" s="2"/>
      <c r="O8269" s="2"/>
    </row>
    <row r="8270" spans="13:15">
      <c r="M8270">
        <v>8265</v>
      </c>
      <c r="N8270" s="2"/>
      <c r="O8270" s="2"/>
    </row>
    <row r="8271" spans="13:15">
      <c r="M8271">
        <v>8266</v>
      </c>
      <c r="N8271" s="2"/>
      <c r="O8271" s="2"/>
    </row>
    <row r="8272" spans="13:15">
      <c r="M8272">
        <v>8267</v>
      </c>
      <c r="N8272" s="2"/>
      <c r="O8272" s="2"/>
    </row>
    <row r="8273" spans="13:15">
      <c r="M8273">
        <v>8268</v>
      </c>
      <c r="N8273" s="2"/>
      <c r="O8273" s="2"/>
    </row>
    <row r="8274" spans="13:15">
      <c r="M8274">
        <v>8269</v>
      </c>
      <c r="N8274" s="2"/>
      <c r="O8274" s="2"/>
    </row>
    <row r="8275" spans="13:15">
      <c r="M8275">
        <v>8270</v>
      </c>
      <c r="N8275" s="2"/>
      <c r="O8275" s="2"/>
    </row>
    <row r="8276" spans="13:15">
      <c r="M8276">
        <v>8271</v>
      </c>
      <c r="N8276" s="2"/>
      <c r="O8276" s="2"/>
    </row>
    <row r="8277" spans="13:15">
      <c r="M8277">
        <v>8272</v>
      </c>
      <c r="N8277" s="2"/>
      <c r="O8277" s="2"/>
    </row>
    <row r="8278" spans="13:15">
      <c r="M8278">
        <v>8273</v>
      </c>
      <c r="N8278" s="2"/>
      <c r="O8278" s="2"/>
    </row>
    <row r="8279" spans="13:15">
      <c r="M8279">
        <v>8274</v>
      </c>
      <c r="N8279" s="2"/>
      <c r="O8279" s="2"/>
    </row>
    <row r="8280" spans="13:15">
      <c r="M8280">
        <v>8275</v>
      </c>
      <c r="N8280" s="2"/>
      <c r="O8280" s="2"/>
    </row>
    <row r="8281" spans="13:15">
      <c r="M8281">
        <v>8276</v>
      </c>
      <c r="N8281" s="2"/>
      <c r="O8281" s="2"/>
    </row>
    <row r="8282" spans="13:15">
      <c r="M8282">
        <v>8277</v>
      </c>
      <c r="N8282" s="2"/>
      <c r="O8282" s="2"/>
    </row>
    <row r="8283" spans="13:15">
      <c r="M8283">
        <v>8278</v>
      </c>
      <c r="N8283" s="2"/>
      <c r="O8283" s="2"/>
    </row>
    <row r="8284" spans="13:15">
      <c r="M8284">
        <v>8279</v>
      </c>
      <c r="N8284" s="2"/>
      <c r="O8284" s="2"/>
    </row>
    <row r="8285" spans="13:15">
      <c r="M8285">
        <v>8280</v>
      </c>
      <c r="N8285" s="2"/>
      <c r="O8285" s="2"/>
    </row>
    <row r="8286" spans="13:15">
      <c r="M8286">
        <v>8281</v>
      </c>
      <c r="N8286" s="2"/>
      <c r="O8286" s="2"/>
    </row>
    <row r="8287" spans="13:15">
      <c r="M8287">
        <v>8282</v>
      </c>
      <c r="N8287" s="2"/>
      <c r="O8287" s="2"/>
    </row>
    <row r="8288" spans="13:15">
      <c r="M8288">
        <v>8283</v>
      </c>
      <c r="N8288" s="2"/>
      <c r="O8288" s="2"/>
    </row>
    <row r="8289" spans="13:15">
      <c r="M8289">
        <v>8284</v>
      </c>
      <c r="N8289" s="2"/>
      <c r="O8289" s="2"/>
    </row>
    <row r="8290" spans="13:15">
      <c r="M8290">
        <v>8285</v>
      </c>
      <c r="N8290" s="2"/>
      <c r="O8290" s="2"/>
    </row>
    <row r="8291" spans="13:15">
      <c r="M8291">
        <v>8286</v>
      </c>
      <c r="N8291" s="2"/>
      <c r="O8291" s="2"/>
    </row>
    <row r="8292" spans="13:15">
      <c r="M8292">
        <v>8287</v>
      </c>
      <c r="N8292" s="2"/>
      <c r="O8292" s="2"/>
    </row>
    <row r="8293" spans="13:15">
      <c r="M8293">
        <v>8288</v>
      </c>
      <c r="N8293" s="2"/>
      <c r="O8293" s="2"/>
    </row>
    <row r="8294" spans="13:15">
      <c r="M8294">
        <v>8289</v>
      </c>
      <c r="N8294" s="2"/>
      <c r="O8294" s="2"/>
    </row>
    <row r="8295" spans="13:15">
      <c r="M8295">
        <v>8290</v>
      </c>
      <c r="N8295" s="2"/>
      <c r="O8295" s="2"/>
    </row>
    <row r="8296" spans="13:15">
      <c r="M8296">
        <v>8291</v>
      </c>
      <c r="N8296" s="2"/>
      <c r="O8296" s="2"/>
    </row>
    <row r="8297" spans="13:15">
      <c r="M8297">
        <v>8292</v>
      </c>
      <c r="N8297" s="2"/>
      <c r="O8297" s="2"/>
    </row>
    <row r="8298" spans="13:15">
      <c r="M8298">
        <v>8293</v>
      </c>
      <c r="N8298" s="2"/>
      <c r="O8298" s="2"/>
    </row>
    <row r="8299" spans="13:15">
      <c r="M8299">
        <v>8294</v>
      </c>
      <c r="N8299" s="2"/>
      <c r="O8299" s="2"/>
    </row>
    <row r="8300" spans="13:15">
      <c r="M8300">
        <v>8295</v>
      </c>
      <c r="N8300" s="2"/>
      <c r="O8300" s="2"/>
    </row>
    <row r="8301" spans="13:15">
      <c r="M8301">
        <v>8296</v>
      </c>
      <c r="N8301" s="2"/>
      <c r="O8301" s="2"/>
    </row>
    <row r="8302" spans="13:15">
      <c r="M8302">
        <v>8297</v>
      </c>
      <c r="N8302" s="2"/>
      <c r="O8302" s="2"/>
    </row>
    <row r="8303" spans="13:15">
      <c r="M8303">
        <v>8298</v>
      </c>
      <c r="N8303" s="2"/>
      <c r="O8303" s="2"/>
    </row>
    <row r="8304" spans="13:15">
      <c r="M8304">
        <v>8299</v>
      </c>
      <c r="N8304" s="2"/>
      <c r="O8304" s="2"/>
    </row>
    <row r="8305" spans="13:15">
      <c r="M8305">
        <v>8300</v>
      </c>
      <c r="N8305" s="2"/>
      <c r="O8305" s="2"/>
    </row>
    <row r="8306" spans="13:15">
      <c r="M8306">
        <v>8301</v>
      </c>
      <c r="N8306" s="2"/>
      <c r="O8306" s="2"/>
    </row>
    <row r="8307" spans="13:15">
      <c r="M8307">
        <v>8302</v>
      </c>
      <c r="N8307" s="2"/>
      <c r="O8307" s="2"/>
    </row>
    <row r="8308" spans="13:15">
      <c r="M8308">
        <v>8303</v>
      </c>
      <c r="N8308" s="2"/>
      <c r="O8308" s="2"/>
    </row>
    <row r="8309" spans="13:15">
      <c r="M8309">
        <v>8304</v>
      </c>
      <c r="N8309" s="2"/>
      <c r="O8309" s="2"/>
    </row>
    <row r="8310" spans="13:15">
      <c r="M8310">
        <v>8305</v>
      </c>
      <c r="N8310" s="2"/>
      <c r="O8310" s="2"/>
    </row>
    <row r="8311" spans="13:15">
      <c r="M8311">
        <v>8306</v>
      </c>
      <c r="N8311" s="2"/>
      <c r="O8311" s="2"/>
    </row>
    <row r="8312" spans="13:15">
      <c r="M8312">
        <v>8307</v>
      </c>
      <c r="N8312" s="2"/>
      <c r="O8312" s="2"/>
    </row>
    <row r="8313" spans="13:15">
      <c r="M8313">
        <v>8308</v>
      </c>
      <c r="N8313" s="2"/>
      <c r="O8313" s="2"/>
    </row>
    <row r="8314" spans="13:15">
      <c r="M8314">
        <v>8309</v>
      </c>
      <c r="N8314" s="2"/>
      <c r="O8314" s="2"/>
    </row>
    <row r="8315" spans="13:15">
      <c r="M8315">
        <v>8310</v>
      </c>
      <c r="N8315" s="2"/>
      <c r="O8315" s="2"/>
    </row>
    <row r="8316" spans="13:15">
      <c r="M8316">
        <v>8311</v>
      </c>
      <c r="N8316" s="2"/>
      <c r="O8316" s="2"/>
    </row>
    <row r="8317" spans="13:15">
      <c r="M8317">
        <v>8312</v>
      </c>
      <c r="N8317" s="2"/>
      <c r="O8317" s="2"/>
    </row>
    <row r="8318" spans="13:15">
      <c r="M8318">
        <v>8313</v>
      </c>
      <c r="N8318" s="2"/>
      <c r="O8318" s="2"/>
    </row>
    <row r="8319" spans="13:15">
      <c r="M8319">
        <v>8314</v>
      </c>
      <c r="N8319" s="2"/>
      <c r="O8319" s="2"/>
    </row>
    <row r="8320" spans="13:15">
      <c r="M8320">
        <v>8315</v>
      </c>
      <c r="N8320" s="2"/>
      <c r="O8320" s="2"/>
    </row>
    <row r="8321" spans="13:15">
      <c r="M8321">
        <v>8316</v>
      </c>
      <c r="N8321" s="2"/>
      <c r="O8321" s="2"/>
    </row>
    <row r="8322" spans="13:15">
      <c r="M8322">
        <v>8317</v>
      </c>
      <c r="N8322" s="2"/>
      <c r="O8322" s="2"/>
    </row>
    <row r="8323" spans="13:15">
      <c r="M8323">
        <v>8318</v>
      </c>
      <c r="N8323" s="2"/>
      <c r="O8323" s="2"/>
    </row>
    <row r="8324" spans="13:15">
      <c r="M8324">
        <v>8319</v>
      </c>
      <c r="N8324" s="2"/>
      <c r="O8324" s="2"/>
    </row>
    <row r="8325" spans="13:15">
      <c r="M8325">
        <v>8320</v>
      </c>
      <c r="N8325" s="2"/>
      <c r="O8325" s="2"/>
    </row>
    <row r="8326" spans="13:15">
      <c r="M8326">
        <v>8321</v>
      </c>
      <c r="N8326" s="2"/>
      <c r="O8326" s="2"/>
    </row>
    <row r="8327" spans="13:15">
      <c r="M8327">
        <v>8322</v>
      </c>
      <c r="N8327" s="2"/>
      <c r="O8327" s="2"/>
    </row>
    <row r="8328" spans="13:15">
      <c r="M8328">
        <v>8323</v>
      </c>
      <c r="N8328" s="2"/>
      <c r="O8328" s="2"/>
    </row>
    <row r="8329" spans="13:15">
      <c r="M8329">
        <v>8324</v>
      </c>
      <c r="N8329" s="2"/>
      <c r="O8329" s="2"/>
    </row>
    <row r="8330" spans="13:15">
      <c r="M8330">
        <v>8325</v>
      </c>
      <c r="N8330" s="2"/>
      <c r="O8330" s="2"/>
    </row>
    <row r="8331" spans="13:15">
      <c r="M8331">
        <v>8326</v>
      </c>
      <c r="N8331" s="2"/>
      <c r="O8331" s="2"/>
    </row>
    <row r="8332" spans="13:15">
      <c r="M8332">
        <v>8327</v>
      </c>
      <c r="N8332" s="2"/>
      <c r="O8332" s="2"/>
    </row>
    <row r="8333" spans="13:15">
      <c r="M8333">
        <v>8328</v>
      </c>
      <c r="N8333" s="2"/>
      <c r="O8333" s="2"/>
    </row>
    <row r="8334" spans="13:15">
      <c r="M8334">
        <v>8329</v>
      </c>
      <c r="N8334" s="2"/>
      <c r="O8334" s="2"/>
    </row>
    <row r="8335" spans="13:15">
      <c r="M8335">
        <v>8330</v>
      </c>
      <c r="N8335" s="2"/>
      <c r="O8335" s="2"/>
    </row>
    <row r="8336" spans="13:15">
      <c r="M8336">
        <v>8331</v>
      </c>
      <c r="N8336" s="2"/>
      <c r="O8336" s="2"/>
    </row>
    <row r="8337" spans="13:15">
      <c r="M8337">
        <v>8332</v>
      </c>
      <c r="N8337" s="2"/>
      <c r="O8337" s="2"/>
    </row>
    <row r="8338" spans="13:15">
      <c r="M8338">
        <v>8333</v>
      </c>
      <c r="N8338" s="2"/>
      <c r="O8338" s="2"/>
    </row>
    <row r="8339" spans="13:15">
      <c r="M8339">
        <v>8334</v>
      </c>
      <c r="N8339" s="2"/>
      <c r="O8339" s="2"/>
    </row>
    <row r="8340" spans="13:15">
      <c r="M8340">
        <v>8335</v>
      </c>
      <c r="N8340" s="2"/>
      <c r="O8340" s="2"/>
    </row>
    <row r="8341" spans="13:15">
      <c r="M8341">
        <v>8336</v>
      </c>
      <c r="N8341" s="2"/>
      <c r="O8341" s="2"/>
    </row>
    <row r="8342" spans="13:15">
      <c r="M8342">
        <v>8337</v>
      </c>
      <c r="N8342" s="2"/>
      <c r="O8342" s="2"/>
    </row>
    <row r="8343" spans="13:15">
      <c r="M8343">
        <v>8338</v>
      </c>
      <c r="N8343" s="2"/>
      <c r="O8343" s="2"/>
    </row>
    <row r="8344" spans="13:15">
      <c r="M8344">
        <v>8339</v>
      </c>
      <c r="N8344" s="2"/>
      <c r="O8344" s="2"/>
    </row>
    <row r="8345" spans="13:15">
      <c r="M8345">
        <v>8340</v>
      </c>
      <c r="N8345" s="2"/>
      <c r="O8345" s="2"/>
    </row>
    <row r="8346" spans="13:15">
      <c r="M8346">
        <v>8341</v>
      </c>
      <c r="N8346" s="2"/>
      <c r="O8346" s="2"/>
    </row>
    <row r="8347" spans="13:15">
      <c r="M8347">
        <v>8342</v>
      </c>
      <c r="N8347" s="2"/>
      <c r="O8347" s="2"/>
    </row>
    <row r="8348" spans="13:15">
      <c r="M8348">
        <v>8343</v>
      </c>
      <c r="N8348" s="2"/>
      <c r="O8348" s="2"/>
    </row>
    <row r="8349" spans="13:15">
      <c r="M8349">
        <v>8344</v>
      </c>
      <c r="N8349" s="2"/>
      <c r="O8349" s="2"/>
    </row>
    <row r="8350" spans="13:15">
      <c r="M8350">
        <v>8345</v>
      </c>
      <c r="N8350" s="2"/>
      <c r="O8350" s="2"/>
    </row>
    <row r="8351" spans="13:15">
      <c r="M8351">
        <v>8346</v>
      </c>
      <c r="N8351" s="2"/>
      <c r="O8351" s="2"/>
    </row>
    <row r="8352" spans="13:15">
      <c r="M8352">
        <v>8347</v>
      </c>
      <c r="N8352" s="2"/>
      <c r="O8352" s="2"/>
    </row>
    <row r="8353" spans="13:15">
      <c r="M8353">
        <v>8348</v>
      </c>
      <c r="N8353" s="2"/>
      <c r="O8353" s="2"/>
    </row>
    <row r="8354" spans="13:15">
      <c r="M8354">
        <v>8349</v>
      </c>
      <c r="N8354" s="2"/>
      <c r="O8354" s="2"/>
    </row>
    <row r="8355" spans="13:15">
      <c r="M8355">
        <v>8350</v>
      </c>
      <c r="N8355" s="2"/>
      <c r="O8355" s="2"/>
    </row>
    <row r="8356" spans="13:15">
      <c r="M8356">
        <v>8351</v>
      </c>
      <c r="N8356" s="2"/>
      <c r="O8356" s="2"/>
    </row>
    <row r="8357" spans="13:15">
      <c r="M8357">
        <v>8352</v>
      </c>
      <c r="N8357" s="2"/>
      <c r="O8357" s="2"/>
    </row>
    <row r="8358" spans="13:15">
      <c r="M8358">
        <v>8353</v>
      </c>
      <c r="N8358" s="2"/>
      <c r="O8358" s="2"/>
    </row>
    <row r="8359" spans="13:15">
      <c r="M8359">
        <v>8354</v>
      </c>
      <c r="N8359" s="2"/>
      <c r="O8359" s="2"/>
    </row>
    <row r="8360" spans="13:15">
      <c r="M8360">
        <v>8355</v>
      </c>
      <c r="N8360" s="2"/>
      <c r="O8360" s="2"/>
    </row>
    <row r="8361" spans="13:15">
      <c r="M8361">
        <v>8356</v>
      </c>
      <c r="N8361" s="2"/>
      <c r="O8361" s="2"/>
    </row>
    <row r="8362" spans="13:15">
      <c r="M8362">
        <v>8357</v>
      </c>
      <c r="N8362" s="2"/>
      <c r="O8362" s="2"/>
    </row>
    <row r="8363" spans="13:15">
      <c r="M8363">
        <v>8358</v>
      </c>
      <c r="N8363" s="2"/>
      <c r="O8363" s="2"/>
    </row>
    <row r="8364" spans="13:15">
      <c r="M8364">
        <v>8359</v>
      </c>
      <c r="N8364" s="2"/>
      <c r="O8364" s="2"/>
    </row>
    <row r="8365" spans="13:15">
      <c r="M8365">
        <v>8360</v>
      </c>
      <c r="N8365" s="2"/>
      <c r="O8365" s="2"/>
    </row>
    <row r="8366" spans="13:15">
      <c r="M8366">
        <v>8361</v>
      </c>
      <c r="N8366" s="2"/>
      <c r="O8366" s="2"/>
    </row>
    <row r="8367" spans="13:15">
      <c r="M8367">
        <v>8362</v>
      </c>
      <c r="N8367" s="2"/>
      <c r="O8367" s="2"/>
    </row>
    <row r="8368" spans="13:15">
      <c r="M8368">
        <v>8363</v>
      </c>
      <c r="N8368" s="2"/>
      <c r="O8368" s="2"/>
    </row>
    <row r="8369" spans="13:15">
      <c r="M8369">
        <v>8364</v>
      </c>
      <c r="N8369" s="2"/>
      <c r="O8369" s="2"/>
    </row>
    <row r="8370" spans="13:15">
      <c r="M8370">
        <v>8365</v>
      </c>
      <c r="N8370" s="2"/>
      <c r="O8370" s="2"/>
    </row>
    <row r="8371" spans="13:15">
      <c r="M8371">
        <v>8366</v>
      </c>
      <c r="N8371" s="2"/>
      <c r="O8371" s="2"/>
    </row>
    <row r="8372" spans="13:15">
      <c r="M8372">
        <v>8367</v>
      </c>
      <c r="N8372" s="2"/>
      <c r="O8372" s="2"/>
    </row>
    <row r="8373" spans="13:15">
      <c r="M8373">
        <v>8368</v>
      </c>
      <c r="N8373" s="2"/>
      <c r="O8373" s="2"/>
    </row>
    <row r="8374" spans="13:15">
      <c r="M8374">
        <v>8369</v>
      </c>
      <c r="N8374" s="2"/>
      <c r="O8374" s="2"/>
    </row>
    <row r="8375" spans="13:15">
      <c r="M8375">
        <v>8370</v>
      </c>
      <c r="N8375" s="2"/>
      <c r="O8375" s="2"/>
    </row>
    <row r="8376" spans="13:15">
      <c r="M8376">
        <v>8371</v>
      </c>
      <c r="N8376" s="2"/>
      <c r="O8376" s="2"/>
    </row>
    <row r="8377" spans="13:15">
      <c r="M8377">
        <v>8372</v>
      </c>
      <c r="N8377" s="2"/>
      <c r="O8377" s="2"/>
    </row>
    <row r="8378" spans="13:15">
      <c r="M8378">
        <v>8373</v>
      </c>
      <c r="N8378" s="2"/>
      <c r="O8378" s="2"/>
    </row>
    <row r="8379" spans="13:15">
      <c r="M8379">
        <v>8374</v>
      </c>
      <c r="N8379" s="2"/>
      <c r="O8379" s="2"/>
    </row>
    <row r="8380" spans="13:15">
      <c r="M8380">
        <v>8375</v>
      </c>
      <c r="N8380" s="2"/>
      <c r="O8380" s="2"/>
    </row>
    <row r="8381" spans="13:15">
      <c r="M8381">
        <v>8376</v>
      </c>
      <c r="N8381" s="2"/>
      <c r="O8381" s="2"/>
    </row>
    <row r="8382" spans="13:15">
      <c r="M8382">
        <v>8377</v>
      </c>
      <c r="N8382" s="2"/>
      <c r="O8382" s="2"/>
    </row>
    <row r="8383" spans="13:15">
      <c r="M8383">
        <v>8378</v>
      </c>
      <c r="N8383" s="2"/>
      <c r="O8383" s="2"/>
    </row>
    <row r="8384" spans="13:15">
      <c r="M8384">
        <v>8379</v>
      </c>
      <c r="N8384" s="2"/>
      <c r="O8384" s="2"/>
    </row>
    <row r="8385" spans="13:15">
      <c r="M8385">
        <v>8380</v>
      </c>
      <c r="N8385" s="2"/>
      <c r="O8385" s="2"/>
    </row>
    <row r="8386" spans="13:15">
      <c r="M8386">
        <v>8381</v>
      </c>
      <c r="N8386" s="2"/>
      <c r="O8386" s="2"/>
    </row>
    <row r="8387" spans="13:15">
      <c r="M8387">
        <v>8382</v>
      </c>
      <c r="N8387" s="2"/>
      <c r="O8387" s="2"/>
    </row>
    <row r="8388" spans="13:15">
      <c r="M8388">
        <v>8383</v>
      </c>
      <c r="N8388" s="2"/>
      <c r="O8388" s="2"/>
    </row>
    <row r="8389" spans="13:15">
      <c r="M8389">
        <v>8384</v>
      </c>
      <c r="N8389" s="2"/>
      <c r="O8389" s="2"/>
    </row>
    <row r="8390" spans="13:15">
      <c r="M8390">
        <v>8385</v>
      </c>
      <c r="N8390" s="2"/>
      <c r="O8390" s="2"/>
    </row>
    <row r="8391" spans="13:15">
      <c r="M8391">
        <v>8386</v>
      </c>
      <c r="N8391" s="2"/>
      <c r="O8391" s="2"/>
    </row>
    <row r="8392" spans="13:15">
      <c r="M8392">
        <v>8387</v>
      </c>
      <c r="N8392" s="2"/>
      <c r="O8392" s="2"/>
    </row>
    <row r="8393" spans="13:15">
      <c r="M8393">
        <v>8388</v>
      </c>
      <c r="N8393" s="2"/>
      <c r="O8393" s="2"/>
    </row>
    <row r="8394" spans="13:15">
      <c r="M8394">
        <v>8389</v>
      </c>
      <c r="N8394" s="2"/>
      <c r="O8394" s="2"/>
    </row>
    <row r="8395" spans="13:15">
      <c r="M8395">
        <v>8390</v>
      </c>
      <c r="N8395" s="2"/>
      <c r="O8395" s="2"/>
    </row>
    <row r="8396" spans="13:15">
      <c r="M8396">
        <v>8391</v>
      </c>
      <c r="N8396" s="2"/>
      <c r="O8396" s="2"/>
    </row>
    <row r="8397" spans="13:15">
      <c r="M8397">
        <v>8392</v>
      </c>
      <c r="N8397" s="2"/>
      <c r="O8397" s="2"/>
    </row>
    <row r="8398" spans="13:15">
      <c r="M8398">
        <v>8393</v>
      </c>
      <c r="N8398" s="2"/>
      <c r="O8398" s="2"/>
    </row>
    <row r="8399" spans="13:15">
      <c r="M8399">
        <v>8394</v>
      </c>
      <c r="N8399" s="2"/>
      <c r="O8399" s="2"/>
    </row>
    <row r="8400" spans="13:15">
      <c r="M8400">
        <v>8395</v>
      </c>
      <c r="N8400" s="2"/>
      <c r="O8400" s="2"/>
    </row>
    <row r="8401" spans="13:15">
      <c r="M8401">
        <v>8396</v>
      </c>
      <c r="N8401" s="2"/>
      <c r="O8401" s="2"/>
    </row>
    <row r="8402" spans="13:15">
      <c r="M8402">
        <v>8397</v>
      </c>
      <c r="N8402" s="2"/>
      <c r="O8402" s="2"/>
    </row>
    <row r="8403" spans="13:15">
      <c r="M8403">
        <v>8398</v>
      </c>
      <c r="N8403" s="2"/>
      <c r="O8403" s="2"/>
    </row>
    <row r="8404" spans="13:15">
      <c r="M8404">
        <v>8399</v>
      </c>
      <c r="N8404" s="2"/>
      <c r="O8404" s="2"/>
    </row>
    <row r="8405" spans="13:15">
      <c r="M8405">
        <v>8400</v>
      </c>
      <c r="N8405" s="2"/>
      <c r="O8405" s="2"/>
    </row>
    <row r="8406" spans="13:15">
      <c r="M8406">
        <v>8401</v>
      </c>
      <c r="N8406" s="2"/>
      <c r="O8406" s="2"/>
    </row>
    <row r="8407" spans="13:15">
      <c r="M8407">
        <v>8402</v>
      </c>
      <c r="N8407" s="2"/>
      <c r="O8407" s="2"/>
    </row>
    <row r="8408" spans="13:15">
      <c r="M8408">
        <v>8403</v>
      </c>
      <c r="N8408" s="2"/>
      <c r="O8408" s="2"/>
    </row>
    <row r="8409" spans="13:15">
      <c r="M8409">
        <v>8404</v>
      </c>
      <c r="N8409" s="2"/>
      <c r="O8409" s="2"/>
    </row>
    <row r="8410" spans="13:15">
      <c r="M8410">
        <v>8405</v>
      </c>
      <c r="N8410" s="2"/>
      <c r="O8410" s="2"/>
    </row>
    <row r="8411" spans="13:15">
      <c r="M8411">
        <v>8406</v>
      </c>
      <c r="N8411" s="2"/>
      <c r="O8411" s="2"/>
    </row>
    <row r="8412" spans="13:15">
      <c r="M8412">
        <v>8407</v>
      </c>
      <c r="N8412" s="2"/>
      <c r="O8412" s="2"/>
    </row>
    <row r="8413" spans="13:15">
      <c r="M8413">
        <v>8408</v>
      </c>
      <c r="N8413" s="2"/>
      <c r="O8413" s="2"/>
    </row>
    <row r="8414" spans="13:15">
      <c r="M8414">
        <v>8409</v>
      </c>
      <c r="N8414" s="2"/>
      <c r="O8414" s="2"/>
    </row>
    <row r="8415" spans="13:15">
      <c r="M8415">
        <v>8410</v>
      </c>
      <c r="N8415" s="2"/>
      <c r="O8415" s="2"/>
    </row>
    <row r="8416" spans="13:15">
      <c r="M8416">
        <v>8411</v>
      </c>
      <c r="N8416" s="2"/>
      <c r="O8416" s="2"/>
    </row>
    <row r="8417" spans="13:15">
      <c r="M8417">
        <v>8412</v>
      </c>
      <c r="N8417" s="2"/>
      <c r="O8417" s="2"/>
    </row>
    <row r="8418" spans="13:15">
      <c r="M8418">
        <v>8413</v>
      </c>
      <c r="N8418" s="2"/>
      <c r="O8418" s="2"/>
    </row>
    <row r="8419" spans="13:15">
      <c r="M8419">
        <v>8414</v>
      </c>
      <c r="N8419" s="2"/>
      <c r="O8419" s="2"/>
    </row>
    <row r="8420" spans="13:15">
      <c r="M8420">
        <v>8415</v>
      </c>
      <c r="N8420" s="2"/>
      <c r="O8420" s="2"/>
    </row>
    <row r="8421" spans="13:15">
      <c r="M8421">
        <v>8416</v>
      </c>
      <c r="N8421" s="2"/>
      <c r="O8421" s="2"/>
    </row>
    <row r="8422" spans="13:15">
      <c r="M8422">
        <v>8417</v>
      </c>
      <c r="N8422" s="2"/>
      <c r="O8422" s="2"/>
    </row>
    <row r="8423" spans="13:15">
      <c r="M8423">
        <v>8418</v>
      </c>
      <c r="N8423" s="2"/>
      <c r="O8423" s="2"/>
    </row>
    <row r="8424" spans="13:15">
      <c r="M8424">
        <v>8419</v>
      </c>
      <c r="N8424" s="2"/>
      <c r="O8424" s="2"/>
    </row>
    <row r="8425" spans="13:15">
      <c r="M8425">
        <v>8420</v>
      </c>
      <c r="N8425" s="2"/>
      <c r="O8425" s="2"/>
    </row>
    <row r="8426" spans="13:15">
      <c r="M8426">
        <v>8421</v>
      </c>
      <c r="N8426" s="2"/>
      <c r="O8426" s="2"/>
    </row>
    <row r="8427" spans="13:15">
      <c r="M8427">
        <v>8422</v>
      </c>
      <c r="N8427" s="2"/>
      <c r="O8427" s="2"/>
    </row>
    <row r="8428" spans="13:15">
      <c r="M8428">
        <v>8423</v>
      </c>
      <c r="N8428" s="2"/>
      <c r="O8428" s="2"/>
    </row>
    <row r="8429" spans="13:15">
      <c r="M8429">
        <v>8424</v>
      </c>
      <c r="N8429" s="2"/>
      <c r="O8429" s="2"/>
    </row>
    <row r="8430" spans="13:15">
      <c r="M8430">
        <v>8425</v>
      </c>
      <c r="N8430" s="2"/>
      <c r="O8430" s="2"/>
    </row>
    <row r="8431" spans="13:15">
      <c r="M8431">
        <v>8426</v>
      </c>
      <c r="N8431" s="2"/>
      <c r="O8431" s="2"/>
    </row>
    <row r="8432" spans="13:15">
      <c r="M8432">
        <v>8427</v>
      </c>
      <c r="N8432" s="2"/>
      <c r="O8432" s="2"/>
    </row>
    <row r="8433" spans="13:15">
      <c r="M8433">
        <v>8428</v>
      </c>
      <c r="N8433" s="2"/>
      <c r="O8433" s="2"/>
    </row>
    <row r="8434" spans="13:15">
      <c r="M8434">
        <v>8429</v>
      </c>
      <c r="N8434" s="2"/>
      <c r="O8434" s="2"/>
    </row>
    <row r="8435" spans="13:15">
      <c r="M8435">
        <v>8430</v>
      </c>
      <c r="N8435" s="2"/>
      <c r="O8435" s="2"/>
    </row>
    <row r="8436" spans="13:15">
      <c r="M8436">
        <v>8431</v>
      </c>
      <c r="N8436" s="2"/>
      <c r="O8436" s="2"/>
    </row>
    <row r="8437" spans="13:15">
      <c r="M8437">
        <v>8432</v>
      </c>
      <c r="N8437" s="2"/>
      <c r="O8437" s="2"/>
    </row>
    <row r="8438" spans="13:15">
      <c r="M8438">
        <v>8433</v>
      </c>
      <c r="N8438" s="2"/>
      <c r="O8438" s="2"/>
    </row>
    <row r="8439" spans="13:15">
      <c r="M8439">
        <v>8434</v>
      </c>
      <c r="N8439" s="2"/>
      <c r="O8439" s="2"/>
    </row>
    <row r="8440" spans="13:15">
      <c r="M8440">
        <v>8435</v>
      </c>
      <c r="N8440" s="2"/>
      <c r="O8440" s="2"/>
    </row>
    <row r="8441" spans="13:15">
      <c r="M8441">
        <v>8436</v>
      </c>
      <c r="N8441" s="2"/>
      <c r="O8441" s="2"/>
    </row>
    <row r="8442" spans="13:15">
      <c r="M8442">
        <v>8437</v>
      </c>
      <c r="N8442" s="2"/>
      <c r="O8442" s="2"/>
    </row>
    <row r="8443" spans="13:15">
      <c r="M8443">
        <v>8438</v>
      </c>
      <c r="N8443" s="2"/>
      <c r="O8443" s="2"/>
    </row>
    <row r="8444" spans="13:15">
      <c r="M8444">
        <v>8439</v>
      </c>
      <c r="N8444" s="2"/>
      <c r="O8444" s="2"/>
    </row>
    <row r="8445" spans="13:15">
      <c r="M8445">
        <v>8440</v>
      </c>
      <c r="N8445" s="2"/>
      <c r="O8445" s="2"/>
    </row>
    <row r="8446" spans="13:15">
      <c r="M8446">
        <v>8441</v>
      </c>
      <c r="N8446" s="2"/>
      <c r="O8446" s="2"/>
    </row>
    <row r="8447" spans="13:15">
      <c r="M8447">
        <v>8442</v>
      </c>
      <c r="N8447" s="2"/>
      <c r="O8447" s="2"/>
    </row>
    <row r="8448" spans="13:15">
      <c r="M8448">
        <v>8443</v>
      </c>
      <c r="N8448" s="2"/>
      <c r="O8448" s="2"/>
    </row>
    <row r="8449" spans="13:15">
      <c r="M8449">
        <v>8444</v>
      </c>
      <c r="N8449" s="2"/>
      <c r="O8449" s="2"/>
    </row>
    <row r="8450" spans="13:15">
      <c r="M8450">
        <v>8445</v>
      </c>
      <c r="N8450" s="2"/>
      <c r="O8450" s="2"/>
    </row>
    <row r="8451" spans="13:15">
      <c r="M8451">
        <v>8446</v>
      </c>
      <c r="N8451" s="2"/>
      <c r="O8451" s="2"/>
    </row>
    <row r="8452" spans="13:15">
      <c r="M8452">
        <v>8447</v>
      </c>
      <c r="N8452" s="2"/>
      <c r="O8452" s="2"/>
    </row>
    <row r="8453" spans="13:15">
      <c r="M8453">
        <v>8448</v>
      </c>
      <c r="N8453" s="2"/>
      <c r="O8453" s="2"/>
    </row>
    <row r="8454" spans="13:15">
      <c r="M8454">
        <v>8449</v>
      </c>
      <c r="N8454" s="2"/>
      <c r="O8454" s="2"/>
    </row>
    <row r="8455" spans="13:15">
      <c r="M8455">
        <v>8450</v>
      </c>
      <c r="N8455" s="2"/>
      <c r="O8455" s="2"/>
    </row>
    <row r="8456" spans="13:15">
      <c r="M8456">
        <v>8451</v>
      </c>
      <c r="N8456" s="2"/>
      <c r="O8456" s="2"/>
    </row>
    <row r="8457" spans="13:15">
      <c r="M8457">
        <v>8452</v>
      </c>
      <c r="N8457" s="2"/>
      <c r="O8457" s="2"/>
    </row>
    <row r="8458" spans="13:15">
      <c r="M8458">
        <v>8453</v>
      </c>
      <c r="N8458" s="2"/>
      <c r="O8458" s="2"/>
    </row>
    <row r="8459" spans="13:15">
      <c r="M8459">
        <v>8454</v>
      </c>
      <c r="N8459" s="2"/>
      <c r="O8459" s="2"/>
    </row>
    <row r="8460" spans="13:15">
      <c r="M8460">
        <v>8455</v>
      </c>
      <c r="N8460" s="2"/>
      <c r="O8460" s="2"/>
    </row>
    <row r="8461" spans="13:15">
      <c r="M8461">
        <v>8456</v>
      </c>
      <c r="N8461" s="2"/>
      <c r="O8461" s="2"/>
    </row>
    <row r="8462" spans="13:15">
      <c r="M8462">
        <v>8457</v>
      </c>
      <c r="N8462" s="2"/>
      <c r="O8462" s="2"/>
    </row>
    <row r="8463" spans="13:15">
      <c r="M8463">
        <v>8458</v>
      </c>
      <c r="N8463" s="2"/>
      <c r="O8463" s="2"/>
    </row>
    <row r="8464" spans="13:15">
      <c r="M8464">
        <v>8459</v>
      </c>
      <c r="N8464" s="2"/>
      <c r="O8464" s="2"/>
    </row>
    <row r="8465" spans="13:15">
      <c r="M8465">
        <v>8460</v>
      </c>
      <c r="N8465" s="2"/>
      <c r="O8465" s="2"/>
    </row>
    <row r="8466" spans="13:15">
      <c r="M8466">
        <v>8461</v>
      </c>
      <c r="N8466" s="2"/>
      <c r="O8466" s="2"/>
    </row>
    <row r="8467" spans="13:15">
      <c r="M8467">
        <v>8462</v>
      </c>
      <c r="N8467" s="2"/>
      <c r="O8467" s="2"/>
    </row>
    <row r="8468" spans="13:15">
      <c r="M8468">
        <v>8463</v>
      </c>
      <c r="N8468" s="2"/>
      <c r="O8468" s="2"/>
    </row>
    <row r="8469" spans="13:15">
      <c r="M8469">
        <v>8464</v>
      </c>
      <c r="N8469" s="2"/>
      <c r="O8469" s="2"/>
    </row>
    <row r="8470" spans="13:15">
      <c r="M8470">
        <v>8465</v>
      </c>
      <c r="N8470" s="2"/>
      <c r="O8470" s="2"/>
    </row>
    <row r="8471" spans="13:15">
      <c r="M8471">
        <v>8466</v>
      </c>
      <c r="N8471" s="2"/>
      <c r="O8471" s="2"/>
    </row>
    <row r="8472" spans="13:15">
      <c r="M8472">
        <v>8467</v>
      </c>
      <c r="N8472" s="2"/>
      <c r="O8472" s="2"/>
    </row>
    <row r="8473" spans="13:15">
      <c r="M8473">
        <v>8468</v>
      </c>
      <c r="N8473" s="2"/>
      <c r="O8473" s="2"/>
    </row>
    <row r="8474" spans="13:15">
      <c r="M8474">
        <v>8469</v>
      </c>
      <c r="N8474" s="2"/>
      <c r="O8474" s="2"/>
    </row>
    <row r="8475" spans="13:15">
      <c r="M8475">
        <v>8470</v>
      </c>
      <c r="N8475" s="2"/>
      <c r="O8475" s="2"/>
    </row>
    <row r="8476" spans="13:15">
      <c r="M8476">
        <v>8471</v>
      </c>
      <c r="N8476" s="2"/>
      <c r="O8476" s="2"/>
    </row>
    <row r="8477" spans="13:15">
      <c r="M8477">
        <v>8472</v>
      </c>
      <c r="N8477" s="2"/>
      <c r="O8477" s="2"/>
    </row>
    <row r="8478" spans="13:15">
      <c r="M8478">
        <v>8473</v>
      </c>
      <c r="N8478" s="2"/>
      <c r="O8478" s="2"/>
    </row>
    <row r="8479" spans="13:15">
      <c r="M8479">
        <v>8474</v>
      </c>
      <c r="N8479" s="2"/>
      <c r="O8479" s="2"/>
    </row>
    <row r="8480" spans="13:15">
      <c r="M8480">
        <v>8475</v>
      </c>
      <c r="N8480" s="2"/>
      <c r="O8480" s="2"/>
    </row>
    <row r="8481" spans="13:15">
      <c r="M8481">
        <v>8476</v>
      </c>
      <c r="N8481" s="2"/>
      <c r="O8481" s="2"/>
    </row>
    <row r="8482" spans="13:15">
      <c r="M8482">
        <v>8477</v>
      </c>
      <c r="N8482" s="2"/>
      <c r="O8482" s="2"/>
    </row>
    <row r="8483" spans="13:15">
      <c r="M8483">
        <v>8478</v>
      </c>
      <c r="N8483" s="2"/>
      <c r="O8483" s="2"/>
    </row>
    <row r="8484" spans="13:15">
      <c r="M8484">
        <v>8479</v>
      </c>
      <c r="N8484" s="2"/>
      <c r="O8484" s="2"/>
    </row>
    <row r="8485" spans="13:15">
      <c r="M8485">
        <v>8480</v>
      </c>
      <c r="N8485" s="2"/>
      <c r="O8485" s="2"/>
    </row>
    <row r="8486" spans="13:15">
      <c r="M8486">
        <v>8481</v>
      </c>
      <c r="N8486" s="2"/>
      <c r="O8486" s="2"/>
    </row>
    <row r="8487" spans="13:15">
      <c r="M8487">
        <v>8482</v>
      </c>
      <c r="N8487" s="2"/>
      <c r="O8487" s="2"/>
    </row>
    <row r="8488" spans="13:15">
      <c r="M8488">
        <v>8483</v>
      </c>
      <c r="N8488" s="2"/>
      <c r="O8488" s="2"/>
    </row>
    <row r="8489" spans="13:15">
      <c r="M8489">
        <v>8484</v>
      </c>
      <c r="N8489" s="2"/>
      <c r="O8489" s="2"/>
    </row>
    <row r="8490" spans="13:15">
      <c r="M8490">
        <v>8485</v>
      </c>
      <c r="N8490" s="2"/>
      <c r="O8490" s="2"/>
    </row>
    <row r="8491" spans="13:15">
      <c r="M8491">
        <v>8486</v>
      </c>
      <c r="N8491" s="2"/>
      <c r="O8491" s="2"/>
    </row>
    <row r="8492" spans="13:15">
      <c r="M8492">
        <v>8487</v>
      </c>
      <c r="N8492" s="2"/>
      <c r="O8492" s="2"/>
    </row>
    <row r="8493" spans="13:15">
      <c r="M8493">
        <v>8488</v>
      </c>
      <c r="N8493" s="2"/>
      <c r="O8493" s="2"/>
    </row>
    <row r="8494" spans="13:15">
      <c r="M8494">
        <v>8489</v>
      </c>
      <c r="N8494" s="2"/>
      <c r="O8494" s="2"/>
    </row>
    <row r="8495" spans="13:15">
      <c r="M8495">
        <v>8490</v>
      </c>
      <c r="N8495" s="2"/>
      <c r="O8495" s="2"/>
    </row>
    <row r="8496" spans="13:15">
      <c r="M8496">
        <v>8491</v>
      </c>
      <c r="N8496" s="2"/>
      <c r="O8496" s="2"/>
    </row>
    <row r="8497" spans="13:15">
      <c r="M8497">
        <v>8492</v>
      </c>
      <c r="N8497" s="2"/>
      <c r="O8497" s="2"/>
    </row>
    <row r="8498" spans="13:15">
      <c r="M8498">
        <v>8493</v>
      </c>
      <c r="N8498" s="2"/>
      <c r="O8498" s="2"/>
    </row>
    <row r="8499" spans="13:15">
      <c r="M8499">
        <v>8494</v>
      </c>
      <c r="N8499" s="2"/>
      <c r="O8499" s="2"/>
    </row>
    <row r="8500" spans="13:15">
      <c r="M8500">
        <v>8495</v>
      </c>
      <c r="N8500" s="2"/>
      <c r="O8500" s="2"/>
    </row>
    <row r="8501" spans="13:15">
      <c r="M8501">
        <v>8496</v>
      </c>
      <c r="N8501" s="2"/>
      <c r="O8501" s="2"/>
    </row>
    <row r="8502" spans="13:15">
      <c r="M8502">
        <v>8497</v>
      </c>
      <c r="N8502" s="2"/>
      <c r="O8502" s="2"/>
    </row>
    <row r="8503" spans="13:15">
      <c r="M8503">
        <v>8498</v>
      </c>
      <c r="N8503" s="2"/>
      <c r="O8503" s="2"/>
    </row>
    <row r="8504" spans="13:15">
      <c r="M8504">
        <v>8499</v>
      </c>
      <c r="N8504" s="2"/>
      <c r="O8504" s="2"/>
    </row>
    <row r="8505" spans="13:15">
      <c r="M8505">
        <v>8500</v>
      </c>
      <c r="N8505" s="2"/>
      <c r="O8505" s="2"/>
    </row>
    <row r="8506" spans="13:15">
      <c r="M8506">
        <v>8501</v>
      </c>
      <c r="N8506" s="2"/>
      <c r="O8506" s="2"/>
    </row>
    <row r="8507" spans="13:15">
      <c r="M8507">
        <v>8502</v>
      </c>
      <c r="N8507" s="2"/>
      <c r="O8507" s="2"/>
    </row>
    <row r="8508" spans="13:15">
      <c r="M8508">
        <v>8503</v>
      </c>
      <c r="N8508" s="2"/>
      <c r="O8508" s="2"/>
    </row>
    <row r="8509" spans="13:15">
      <c r="M8509">
        <v>8504</v>
      </c>
      <c r="N8509" s="2"/>
      <c r="O8509" s="2"/>
    </row>
    <row r="8510" spans="13:15">
      <c r="M8510">
        <v>8505</v>
      </c>
      <c r="N8510" s="2"/>
      <c r="O8510" s="2"/>
    </row>
    <row r="8511" spans="13:15">
      <c r="M8511">
        <v>8506</v>
      </c>
      <c r="N8511" s="2"/>
      <c r="O8511" s="2"/>
    </row>
    <row r="8512" spans="13:15">
      <c r="M8512">
        <v>8507</v>
      </c>
      <c r="N8512" s="2"/>
      <c r="O8512" s="2"/>
    </row>
    <row r="8513" spans="13:15">
      <c r="M8513">
        <v>8508</v>
      </c>
      <c r="N8513" s="2"/>
      <c r="O8513" s="2"/>
    </row>
    <row r="8514" spans="13:15">
      <c r="M8514">
        <v>8509</v>
      </c>
      <c r="N8514" s="2"/>
      <c r="O8514" s="2"/>
    </row>
    <row r="8515" spans="13:15">
      <c r="M8515">
        <v>8510</v>
      </c>
      <c r="N8515" s="2"/>
      <c r="O8515" s="2"/>
    </row>
    <row r="8516" spans="13:15">
      <c r="M8516">
        <v>8511</v>
      </c>
      <c r="N8516" s="2"/>
      <c r="O8516" s="2"/>
    </row>
    <row r="8517" spans="13:15">
      <c r="M8517">
        <v>8512</v>
      </c>
      <c r="N8517" s="2"/>
      <c r="O8517" s="2"/>
    </row>
    <row r="8518" spans="13:15">
      <c r="M8518">
        <v>8513</v>
      </c>
      <c r="N8518" s="2"/>
      <c r="O8518" s="2"/>
    </row>
    <row r="8519" spans="13:15">
      <c r="M8519">
        <v>8514</v>
      </c>
      <c r="N8519" s="2"/>
      <c r="O8519" s="2"/>
    </row>
    <row r="8520" spans="13:15">
      <c r="M8520">
        <v>8515</v>
      </c>
      <c r="N8520" s="2"/>
      <c r="O8520" s="2"/>
    </row>
    <row r="8521" spans="13:15">
      <c r="M8521">
        <v>8516</v>
      </c>
      <c r="N8521" s="2"/>
      <c r="O8521" s="2"/>
    </row>
    <row r="8522" spans="13:15">
      <c r="M8522">
        <v>8517</v>
      </c>
      <c r="N8522" s="2"/>
      <c r="O8522" s="2"/>
    </row>
    <row r="8523" spans="13:15">
      <c r="M8523">
        <v>8518</v>
      </c>
      <c r="N8523" s="2"/>
      <c r="O8523" s="2"/>
    </row>
    <row r="8524" spans="13:15">
      <c r="M8524">
        <v>8519</v>
      </c>
      <c r="N8524" s="2"/>
      <c r="O8524" s="2"/>
    </row>
    <row r="8525" spans="13:15">
      <c r="M8525">
        <v>8520</v>
      </c>
      <c r="N8525" s="2"/>
      <c r="O8525" s="2"/>
    </row>
    <row r="8526" spans="13:15">
      <c r="M8526">
        <v>8521</v>
      </c>
      <c r="N8526" s="2"/>
      <c r="O8526" s="2"/>
    </row>
    <row r="8527" spans="13:15">
      <c r="M8527">
        <v>8522</v>
      </c>
      <c r="N8527" s="2"/>
      <c r="O8527" s="2"/>
    </row>
    <row r="8528" spans="13:15">
      <c r="M8528">
        <v>8523</v>
      </c>
      <c r="N8528" s="2"/>
      <c r="O8528" s="2"/>
    </row>
    <row r="8529" spans="13:15">
      <c r="M8529">
        <v>8524</v>
      </c>
      <c r="N8529" s="2"/>
      <c r="O8529" s="2"/>
    </row>
    <row r="8530" spans="13:15">
      <c r="M8530">
        <v>8525</v>
      </c>
      <c r="N8530" s="2"/>
      <c r="O8530" s="2"/>
    </row>
    <row r="8531" spans="13:15">
      <c r="M8531">
        <v>8526</v>
      </c>
      <c r="N8531" s="2"/>
      <c r="O8531" s="2"/>
    </row>
    <row r="8532" spans="13:15">
      <c r="M8532">
        <v>8527</v>
      </c>
      <c r="N8532" s="2"/>
      <c r="O8532" s="2"/>
    </row>
    <row r="8533" spans="13:15">
      <c r="M8533">
        <v>8528</v>
      </c>
      <c r="N8533" s="2"/>
      <c r="O8533" s="2"/>
    </row>
    <row r="8534" spans="13:15">
      <c r="M8534">
        <v>8529</v>
      </c>
      <c r="N8534" s="2"/>
      <c r="O8534" s="2"/>
    </row>
    <row r="8535" spans="13:15">
      <c r="M8535">
        <v>8530</v>
      </c>
      <c r="N8535" s="2"/>
      <c r="O8535" s="2"/>
    </row>
    <row r="8536" spans="13:15">
      <c r="M8536">
        <v>8531</v>
      </c>
      <c r="N8536" s="2"/>
      <c r="O8536" s="2"/>
    </row>
    <row r="8537" spans="13:15">
      <c r="M8537">
        <v>8532</v>
      </c>
      <c r="N8537" s="2"/>
      <c r="O8537" s="2"/>
    </row>
    <row r="8538" spans="13:15">
      <c r="M8538">
        <v>8533</v>
      </c>
      <c r="N8538" s="2"/>
      <c r="O8538" s="2"/>
    </row>
    <row r="8539" spans="13:15">
      <c r="M8539">
        <v>8534</v>
      </c>
      <c r="N8539" s="2"/>
      <c r="O8539" s="2"/>
    </row>
    <row r="8540" spans="13:15">
      <c r="M8540">
        <v>8535</v>
      </c>
      <c r="N8540" s="2"/>
      <c r="O8540" s="2"/>
    </row>
    <row r="8541" spans="13:15">
      <c r="M8541">
        <v>8536</v>
      </c>
      <c r="N8541" s="2"/>
      <c r="O8541" s="2"/>
    </row>
    <row r="8542" spans="13:15">
      <c r="M8542">
        <v>8537</v>
      </c>
      <c r="N8542" s="2"/>
      <c r="O8542" s="2"/>
    </row>
    <row r="8543" spans="13:15">
      <c r="M8543">
        <v>8538</v>
      </c>
      <c r="N8543" s="2"/>
      <c r="O8543" s="2"/>
    </row>
    <row r="8544" spans="13:15">
      <c r="M8544">
        <v>8539</v>
      </c>
      <c r="N8544" s="2"/>
      <c r="O8544" s="2"/>
    </row>
    <row r="8545" spans="13:15">
      <c r="M8545">
        <v>8540</v>
      </c>
      <c r="N8545" s="2"/>
      <c r="O8545" s="2"/>
    </row>
    <row r="8546" spans="13:15">
      <c r="M8546">
        <v>8541</v>
      </c>
      <c r="N8546" s="2"/>
      <c r="O8546" s="2"/>
    </row>
    <row r="8547" spans="13:15">
      <c r="M8547">
        <v>8542</v>
      </c>
      <c r="N8547" s="2"/>
      <c r="O8547" s="2"/>
    </row>
    <row r="8548" spans="13:15">
      <c r="M8548">
        <v>8543</v>
      </c>
      <c r="N8548" s="2"/>
      <c r="O8548" s="2"/>
    </row>
    <row r="8549" spans="13:15">
      <c r="M8549">
        <v>8544</v>
      </c>
      <c r="N8549" s="2"/>
      <c r="O8549" s="2"/>
    </row>
    <row r="8550" spans="13:15">
      <c r="M8550">
        <v>8545</v>
      </c>
      <c r="N8550" s="2"/>
      <c r="O8550" s="2"/>
    </row>
    <row r="8551" spans="13:15">
      <c r="M8551">
        <v>8546</v>
      </c>
      <c r="N8551" s="2"/>
      <c r="O8551" s="2"/>
    </row>
    <row r="8552" spans="13:15">
      <c r="M8552">
        <v>8547</v>
      </c>
      <c r="N8552" s="2"/>
      <c r="O8552" s="2"/>
    </row>
    <row r="8553" spans="13:15">
      <c r="M8553">
        <v>8548</v>
      </c>
      <c r="N8553" s="2"/>
      <c r="O8553" s="2"/>
    </row>
    <row r="8554" spans="13:15">
      <c r="M8554">
        <v>8549</v>
      </c>
      <c r="N8554" s="2"/>
      <c r="O8554" s="2"/>
    </row>
    <row r="8555" spans="13:15">
      <c r="M8555">
        <v>8550</v>
      </c>
      <c r="N8555" s="2"/>
      <c r="O8555" s="2"/>
    </row>
    <row r="8556" spans="13:15">
      <c r="M8556">
        <v>8551</v>
      </c>
      <c r="N8556" s="2"/>
      <c r="O8556" s="2"/>
    </row>
    <row r="8557" spans="13:15">
      <c r="M8557">
        <v>8552</v>
      </c>
      <c r="N8557" s="2"/>
      <c r="O8557" s="2"/>
    </row>
    <row r="8558" spans="13:15">
      <c r="M8558">
        <v>8553</v>
      </c>
      <c r="N8558" s="2"/>
      <c r="O8558" s="2"/>
    </row>
    <row r="8559" spans="13:15">
      <c r="M8559">
        <v>8554</v>
      </c>
      <c r="N8559" s="2"/>
      <c r="O8559" s="2"/>
    </row>
    <row r="8560" spans="13:15">
      <c r="M8560">
        <v>8555</v>
      </c>
      <c r="N8560" s="2"/>
      <c r="O8560" s="2"/>
    </row>
    <row r="8561" spans="13:15">
      <c r="M8561">
        <v>8556</v>
      </c>
      <c r="N8561" s="2"/>
      <c r="O8561" s="2"/>
    </row>
    <row r="8562" spans="13:15">
      <c r="M8562">
        <v>8557</v>
      </c>
      <c r="N8562" s="2"/>
      <c r="O8562" s="2"/>
    </row>
    <row r="8563" spans="13:15">
      <c r="M8563">
        <v>8558</v>
      </c>
      <c r="N8563" s="2"/>
      <c r="O8563" s="2"/>
    </row>
    <row r="8564" spans="13:15">
      <c r="M8564">
        <v>8559</v>
      </c>
      <c r="N8564" s="2"/>
      <c r="O8564" s="2"/>
    </row>
    <row r="8565" spans="13:15">
      <c r="M8565">
        <v>8560</v>
      </c>
      <c r="N8565" s="2"/>
      <c r="O8565" s="2"/>
    </row>
    <row r="8566" spans="13:15">
      <c r="M8566">
        <v>8561</v>
      </c>
      <c r="N8566" s="2"/>
      <c r="O8566" s="2"/>
    </row>
    <row r="8567" spans="13:15">
      <c r="M8567">
        <v>8562</v>
      </c>
      <c r="N8567" s="2"/>
      <c r="O8567" s="2"/>
    </row>
    <row r="8568" spans="13:15">
      <c r="M8568">
        <v>8563</v>
      </c>
      <c r="N8568" s="2"/>
      <c r="O8568" s="2"/>
    </row>
    <row r="8569" spans="13:15">
      <c r="M8569">
        <v>8564</v>
      </c>
      <c r="N8569" s="2"/>
      <c r="O8569" s="2"/>
    </row>
    <row r="8570" spans="13:15">
      <c r="M8570">
        <v>8565</v>
      </c>
      <c r="N8570" s="2"/>
      <c r="O8570" s="2"/>
    </row>
    <row r="8571" spans="13:15">
      <c r="M8571">
        <v>8566</v>
      </c>
      <c r="N8571" s="2"/>
      <c r="O8571" s="2"/>
    </row>
    <row r="8572" spans="13:15">
      <c r="M8572">
        <v>8567</v>
      </c>
      <c r="N8572" s="2"/>
      <c r="O8572" s="2"/>
    </row>
    <row r="8573" spans="13:15">
      <c r="M8573">
        <v>8568</v>
      </c>
      <c r="N8573" s="2"/>
      <c r="O8573" s="2"/>
    </row>
    <row r="8574" spans="13:15">
      <c r="M8574">
        <v>8569</v>
      </c>
      <c r="N8574" s="2"/>
      <c r="O8574" s="2"/>
    </row>
    <row r="8575" spans="13:15">
      <c r="M8575">
        <v>8570</v>
      </c>
      <c r="N8575" s="2"/>
      <c r="O8575" s="2"/>
    </row>
    <row r="8576" spans="13:15">
      <c r="M8576">
        <v>8571</v>
      </c>
      <c r="N8576" s="2"/>
      <c r="O8576" s="2"/>
    </row>
    <row r="8577" spans="13:15">
      <c r="M8577">
        <v>8572</v>
      </c>
      <c r="N8577" s="2"/>
      <c r="O8577" s="2"/>
    </row>
    <row r="8578" spans="13:15">
      <c r="M8578">
        <v>8573</v>
      </c>
      <c r="N8578" s="2"/>
      <c r="O8578" s="2"/>
    </row>
    <row r="8579" spans="13:15">
      <c r="M8579">
        <v>8574</v>
      </c>
      <c r="N8579" s="2"/>
      <c r="O8579" s="2"/>
    </row>
    <row r="8580" spans="13:15">
      <c r="M8580">
        <v>8575</v>
      </c>
      <c r="N8580" s="2"/>
      <c r="O8580" s="2"/>
    </row>
    <row r="8581" spans="13:15">
      <c r="M8581">
        <v>8576</v>
      </c>
      <c r="N8581" s="2"/>
      <c r="O8581" s="2"/>
    </row>
    <row r="8582" spans="13:15">
      <c r="M8582">
        <v>8577</v>
      </c>
      <c r="N8582" s="2"/>
      <c r="O8582" s="2"/>
    </row>
    <row r="8583" spans="13:15">
      <c r="M8583">
        <v>8578</v>
      </c>
      <c r="N8583" s="2"/>
      <c r="O8583" s="2"/>
    </row>
    <row r="8584" spans="13:15">
      <c r="M8584">
        <v>8579</v>
      </c>
      <c r="N8584" s="2"/>
      <c r="O8584" s="2"/>
    </row>
    <row r="8585" spans="13:15">
      <c r="M8585">
        <v>8580</v>
      </c>
      <c r="N8585" s="2"/>
      <c r="O8585" s="2"/>
    </row>
    <row r="8586" spans="13:15">
      <c r="M8586">
        <v>8581</v>
      </c>
      <c r="N8586" s="2"/>
      <c r="O8586" s="2"/>
    </row>
    <row r="8587" spans="13:15">
      <c r="M8587">
        <v>8582</v>
      </c>
      <c r="N8587" s="2"/>
      <c r="O8587" s="2"/>
    </row>
    <row r="8588" spans="13:15">
      <c r="M8588">
        <v>8583</v>
      </c>
      <c r="N8588" s="2"/>
      <c r="O8588" s="2"/>
    </row>
    <row r="8589" spans="13:15">
      <c r="M8589">
        <v>8584</v>
      </c>
      <c r="N8589" s="2"/>
      <c r="O8589" s="2"/>
    </row>
    <row r="8590" spans="13:15">
      <c r="M8590">
        <v>8585</v>
      </c>
      <c r="N8590" s="2"/>
      <c r="O8590" s="2"/>
    </row>
    <row r="8591" spans="13:15">
      <c r="M8591">
        <v>8586</v>
      </c>
      <c r="N8591" s="2"/>
      <c r="O8591" s="2"/>
    </row>
    <row r="8592" spans="13:15">
      <c r="M8592">
        <v>8587</v>
      </c>
      <c r="N8592" s="2"/>
      <c r="O8592" s="2"/>
    </row>
    <row r="8593" spans="13:15">
      <c r="M8593">
        <v>8588</v>
      </c>
      <c r="N8593" s="2"/>
      <c r="O8593" s="2"/>
    </row>
    <row r="8594" spans="13:15">
      <c r="M8594">
        <v>8589</v>
      </c>
      <c r="N8594" s="2"/>
      <c r="O8594" s="2"/>
    </row>
    <row r="8595" spans="13:15">
      <c r="M8595">
        <v>8590</v>
      </c>
      <c r="N8595" s="2"/>
      <c r="O8595" s="2"/>
    </row>
    <row r="8596" spans="13:15">
      <c r="M8596">
        <v>8591</v>
      </c>
      <c r="N8596" s="2"/>
      <c r="O8596" s="2"/>
    </row>
    <row r="8597" spans="13:15">
      <c r="M8597">
        <v>8592</v>
      </c>
      <c r="N8597" s="2"/>
      <c r="O8597" s="2"/>
    </row>
    <row r="8598" spans="13:15">
      <c r="M8598">
        <v>8593</v>
      </c>
      <c r="N8598" s="2"/>
      <c r="O8598" s="2"/>
    </row>
    <row r="8599" spans="13:15">
      <c r="M8599">
        <v>8594</v>
      </c>
      <c r="N8599" s="2"/>
      <c r="O8599" s="2"/>
    </row>
    <row r="8600" spans="13:15">
      <c r="M8600">
        <v>8595</v>
      </c>
      <c r="N8600" s="2"/>
      <c r="O8600" s="2"/>
    </row>
    <row r="8601" spans="13:15">
      <c r="M8601">
        <v>8596</v>
      </c>
      <c r="N8601" s="2"/>
      <c r="O8601" s="2"/>
    </row>
    <row r="8602" spans="13:15">
      <c r="M8602">
        <v>8597</v>
      </c>
      <c r="N8602" s="2"/>
      <c r="O8602" s="2"/>
    </row>
    <row r="8603" spans="13:15">
      <c r="M8603">
        <v>8598</v>
      </c>
      <c r="N8603" s="2"/>
      <c r="O8603" s="2"/>
    </row>
    <row r="8604" spans="13:15">
      <c r="M8604">
        <v>8599</v>
      </c>
      <c r="N8604" s="2"/>
      <c r="O8604" s="2"/>
    </row>
    <row r="8605" spans="13:15">
      <c r="M8605">
        <v>8600</v>
      </c>
      <c r="N8605" s="2"/>
      <c r="O8605" s="2"/>
    </row>
    <row r="8606" spans="13:15">
      <c r="M8606">
        <v>8601</v>
      </c>
      <c r="N8606" s="2"/>
      <c r="O8606" s="2"/>
    </row>
    <row r="8607" spans="13:15">
      <c r="M8607">
        <v>8602</v>
      </c>
      <c r="N8607" s="2"/>
      <c r="O8607" s="2"/>
    </row>
    <row r="8608" spans="13:15">
      <c r="M8608">
        <v>8603</v>
      </c>
      <c r="N8608" s="2"/>
      <c r="O8608" s="2"/>
    </row>
    <row r="8609" spans="13:15">
      <c r="M8609">
        <v>8604</v>
      </c>
      <c r="N8609" s="2"/>
      <c r="O8609" s="2"/>
    </row>
    <row r="8610" spans="13:15">
      <c r="M8610">
        <v>8605</v>
      </c>
      <c r="N8610" s="2"/>
      <c r="O8610" s="2"/>
    </row>
    <row r="8611" spans="13:15">
      <c r="M8611">
        <v>8606</v>
      </c>
      <c r="N8611" s="2"/>
      <c r="O8611" s="2"/>
    </row>
    <row r="8612" spans="13:15">
      <c r="M8612">
        <v>8607</v>
      </c>
      <c r="N8612" s="2"/>
      <c r="O8612" s="2"/>
    </row>
    <row r="8613" spans="13:15">
      <c r="M8613">
        <v>8608</v>
      </c>
      <c r="N8613" s="2"/>
      <c r="O8613" s="2"/>
    </row>
    <row r="8614" spans="13:15">
      <c r="M8614">
        <v>8609</v>
      </c>
      <c r="N8614" s="2"/>
      <c r="O8614" s="2"/>
    </row>
    <row r="8615" spans="13:15">
      <c r="M8615">
        <v>8610</v>
      </c>
      <c r="N8615" s="2"/>
      <c r="O8615" s="2"/>
    </row>
    <row r="8616" spans="13:15">
      <c r="M8616">
        <v>8611</v>
      </c>
      <c r="N8616" s="2"/>
      <c r="O8616" s="2"/>
    </row>
    <row r="8617" spans="13:15">
      <c r="M8617">
        <v>8612</v>
      </c>
      <c r="N8617" s="2"/>
      <c r="O8617" s="2"/>
    </row>
    <row r="8618" spans="13:15">
      <c r="M8618">
        <v>8613</v>
      </c>
      <c r="N8618" s="2"/>
      <c r="O8618" s="2"/>
    </row>
    <row r="8619" spans="13:15">
      <c r="M8619">
        <v>8614</v>
      </c>
      <c r="N8619" s="2"/>
      <c r="O8619" s="2"/>
    </row>
    <row r="8620" spans="13:15">
      <c r="M8620">
        <v>8615</v>
      </c>
      <c r="N8620" s="2"/>
      <c r="O8620" s="2"/>
    </row>
    <row r="8621" spans="13:15">
      <c r="M8621">
        <v>8616</v>
      </c>
      <c r="N8621" s="2"/>
      <c r="O8621" s="2"/>
    </row>
    <row r="8622" spans="13:15">
      <c r="M8622">
        <v>8617</v>
      </c>
      <c r="N8622" s="2"/>
      <c r="O8622" s="2"/>
    </row>
    <row r="8623" spans="13:15">
      <c r="M8623">
        <v>8618</v>
      </c>
      <c r="N8623" s="2"/>
      <c r="O8623" s="2"/>
    </row>
    <row r="8624" spans="13:15">
      <c r="M8624">
        <v>8619</v>
      </c>
      <c r="N8624" s="2"/>
      <c r="O8624" s="2"/>
    </row>
    <row r="8625" spans="13:15">
      <c r="M8625">
        <v>8620</v>
      </c>
      <c r="N8625" s="2"/>
      <c r="O8625" s="2"/>
    </row>
    <row r="8626" spans="13:15">
      <c r="M8626">
        <v>8621</v>
      </c>
      <c r="N8626" s="2"/>
      <c r="O8626" s="2"/>
    </row>
    <row r="8627" spans="13:15">
      <c r="M8627">
        <v>8622</v>
      </c>
      <c r="N8627" s="2"/>
      <c r="O8627" s="2"/>
    </row>
    <row r="8628" spans="13:15">
      <c r="M8628">
        <v>8623</v>
      </c>
      <c r="N8628" s="2"/>
      <c r="O8628" s="2"/>
    </row>
    <row r="8629" spans="13:15">
      <c r="M8629">
        <v>8624</v>
      </c>
      <c r="N8629" s="2"/>
      <c r="O8629" s="2"/>
    </row>
    <row r="8630" spans="13:15">
      <c r="M8630">
        <v>8625</v>
      </c>
      <c r="N8630" s="2"/>
      <c r="O8630" s="2"/>
    </row>
    <row r="8631" spans="13:15">
      <c r="M8631">
        <v>8626</v>
      </c>
      <c r="N8631" s="2"/>
      <c r="O8631" s="2"/>
    </row>
    <row r="8632" spans="13:15">
      <c r="M8632">
        <v>8627</v>
      </c>
      <c r="N8632" s="2"/>
      <c r="O8632" s="2"/>
    </row>
    <row r="8633" spans="13:15">
      <c r="M8633">
        <v>8628</v>
      </c>
      <c r="N8633" s="2"/>
      <c r="O8633" s="2"/>
    </row>
    <row r="8634" spans="13:15">
      <c r="M8634">
        <v>8629</v>
      </c>
      <c r="N8634" s="2"/>
      <c r="O8634" s="2"/>
    </row>
    <row r="8635" spans="13:15">
      <c r="M8635">
        <v>8630</v>
      </c>
      <c r="N8635" s="2"/>
      <c r="O8635" s="2"/>
    </row>
    <row r="8636" spans="13:15">
      <c r="M8636">
        <v>8631</v>
      </c>
      <c r="N8636" s="2"/>
      <c r="O8636" s="2"/>
    </row>
    <row r="8637" spans="13:15">
      <c r="M8637">
        <v>8632</v>
      </c>
      <c r="N8637" s="2"/>
      <c r="O8637" s="2"/>
    </row>
    <row r="8638" spans="13:15">
      <c r="M8638">
        <v>8633</v>
      </c>
      <c r="N8638" s="2"/>
      <c r="O8638" s="2"/>
    </row>
    <row r="8639" spans="13:15">
      <c r="M8639">
        <v>8634</v>
      </c>
      <c r="N8639" s="2"/>
      <c r="O8639" s="2"/>
    </row>
    <row r="8640" spans="13:15">
      <c r="M8640">
        <v>8635</v>
      </c>
      <c r="N8640" s="2"/>
      <c r="O8640" s="2"/>
    </row>
    <row r="8641" spans="13:15">
      <c r="M8641">
        <v>8636</v>
      </c>
      <c r="N8641" s="2"/>
      <c r="O8641" s="2"/>
    </row>
    <row r="8642" spans="13:15">
      <c r="M8642">
        <v>8637</v>
      </c>
      <c r="N8642" s="2"/>
      <c r="O8642" s="2"/>
    </row>
    <row r="8643" spans="13:15">
      <c r="M8643">
        <v>8638</v>
      </c>
      <c r="N8643" s="2"/>
      <c r="O8643" s="2"/>
    </row>
    <row r="8644" spans="13:15">
      <c r="M8644">
        <v>8639</v>
      </c>
      <c r="N8644" s="2"/>
      <c r="O8644" s="2"/>
    </row>
    <row r="8645" spans="13:15">
      <c r="M8645">
        <v>8640</v>
      </c>
      <c r="N8645" s="2"/>
      <c r="O8645" s="2"/>
    </row>
    <row r="8646" spans="13:15">
      <c r="M8646">
        <v>8641</v>
      </c>
      <c r="N8646" s="2"/>
      <c r="O8646" s="2"/>
    </row>
    <row r="8647" spans="13:15">
      <c r="M8647">
        <v>8642</v>
      </c>
      <c r="N8647" s="2"/>
      <c r="O8647" s="2"/>
    </row>
    <row r="8648" spans="13:15">
      <c r="M8648">
        <v>8643</v>
      </c>
      <c r="N8648" s="2"/>
      <c r="O8648" s="2"/>
    </row>
    <row r="8649" spans="13:15">
      <c r="M8649">
        <v>8644</v>
      </c>
      <c r="N8649" s="2"/>
      <c r="O8649" s="2"/>
    </row>
    <row r="8650" spans="13:15">
      <c r="M8650">
        <v>8645</v>
      </c>
      <c r="N8650" s="2"/>
      <c r="O8650" s="2"/>
    </row>
    <row r="8651" spans="13:15">
      <c r="M8651">
        <v>8646</v>
      </c>
      <c r="N8651" s="2"/>
      <c r="O8651" s="2"/>
    </row>
    <row r="8652" spans="13:15">
      <c r="M8652">
        <v>8647</v>
      </c>
      <c r="N8652" s="2"/>
      <c r="O8652" s="2"/>
    </row>
    <row r="8653" spans="13:15">
      <c r="M8653">
        <v>8648</v>
      </c>
      <c r="N8653" s="2"/>
      <c r="O8653" s="2"/>
    </row>
    <row r="8654" spans="13:15">
      <c r="M8654">
        <v>8649</v>
      </c>
      <c r="N8654" s="2"/>
      <c r="O8654" s="2"/>
    </row>
    <row r="8655" spans="13:15">
      <c r="M8655">
        <v>8650</v>
      </c>
      <c r="N8655" s="2"/>
      <c r="O8655" s="2"/>
    </row>
    <row r="8656" spans="13:15">
      <c r="M8656">
        <v>8651</v>
      </c>
      <c r="N8656" s="2"/>
      <c r="O8656" s="2"/>
    </row>
    <row r="8657" spans="13:15">
      <c r="M8657">
        <v>8652</v>
      </c>
      <c r="N8657" s="2"/>
      <c r="O8657" s="2"/>
    </row>
    <row r="8658" spans="13:15">
      <c r="M8658">
        <v>8653</v>
      </c>
      <c r="N8658" s="2"/>
      <c r="O8658" s="2"/>
    </row>
    <row r="8659" spans="13:15">
      <c r="M8659">
        <v>8654</v>
      </c>
      <c r="N8659" s="2"/>
      <c r="O8659" s="2"/>
    </row>
    <row r="8660" spans="13:15">
      <c r="M8660">
        <v>8655</v>
      </c>
      <c r="N8660" s="2"/>
      <c r="O8660" s="2"/>
    </row>
    <row r="8661" spans="13:15">
      <c r="M8661">
        <v>8656</v>
      </c>
      <c r="N8661" s="2"/>
      <c r="O8661" s="2"/>
    </row>
    <row r="8662" spans="13:15">
      <c r="M8662">
        <v>8657</v>
      </c>
      <c r="N8662" s="2"/>
      <c r="O8662" s="2"/>
    </row>
    <row r="8663" spans="13:15">
      <c r="M8663">
        <v>8658</v>
      </c>
      <c r="N8663" s="2"/>
      <c r="O8663" s="2"/>
    </row>
    <row r="8664" spans="13:15">
      <c r="M8664">
        <v>8659</v>
      </c>
      <c r="N8664" s="2"/>
      <c r="O8664" s="2"/>
    </row>
    <row r="8665" spans="13:15">
      <c r="M8665">
        <v>8660</v>
      </c>
      <c r="N8665" s="2"/>
      <c r="O8665" s="2"/>
    </row>
    <row r="8666" spans="13:15">
      <c r="M8666">
        <v>8661</v>
      </c>
      <c r="N8666" s="2"/>
      <c r="O8666" s="2"/>
    </row>
    <row r="8667" spans="13:15">
      <c r="M8667">
        <v>8662</v>
      </c>
      <c r="N8667" s="2"/>
      <c r="O8667" s="2"/>
    </row>
    <row r="8668" spans="13:15">
      <c r="M8668">
        <v>8663</v>
      </c>
      <c r="N8668" s="2"/>
      <c r="O8668" s="2"/>
    </row>
    <row r="8669" spans="13:15">
      <c r="M8669">
        <v>8664</v>
      </c>
      <c r="N8669" s="2"/>
      <c r="O8669" s="2"/>
    </row>
    <row r="8670" spans="13:15">
      <c r="M8670">
        <v>8665</v>
      </c>
      <c r="N8670" s="2"/>
      <c r="O8670" s="2"/>
    </row>
    <row r="8671" spans="13:15">
      <c r="M8671">
        <v>8666</v>
      </c>
      <c r="N8671" s="2"/>
      <c r="O8671" s="2"/>
    </row>
    <row r="8672" spans="13:15">
      <c r="M8672">
        <v>8667</v>
      </c>
      <c r="N8672" s="2"/>
      <c r="O8672" s="2"/>
    </row>
    <row r="8673" spans="13:15">
      <c r="M8673">
        <v>8668</v>
      </c>
      <c r="N8673" s="2"/>
      <c r="O8673" s="2"/>
    </row>
    <row r="8674" spans="13:15">
      <c r="M8674">
        <v>8669</v>
      </c>
      <c r="N8674" s="2"/>
      <c r="O8674" s="2"/>
    </row>
    <row r="8675" spans="13:15">
      <c r="M8675">
        <v>8670</v>
      </c>
      <c r="N8675" s="2"/>
      <c r="O8675" s="2"/>
    </row>
    <row r="8676" spans="13:15">
      <c r="M8676">
        <v>8671</v>
      </c>
      <c r="N8676" s="2"/>
      <c r="O8676" s="2"/>
    </row>
    <row r="8677" spans="13:15">
      <c r="M8677">
        <v>8672</v>
      </c>
      <c r="N8677" s="2"/>
      <c r="O8677" s="2"/>
    </row>
    <row r="8678" spans="13:15">
      <c r="M8678">
        <v>8673</v>
      </c>
      <c r="N8678" s="2"/>
      <c r="O8678" s="2"/>
    </row>
    <row r="8679" spans="13:15">
      <c r="M8679">
        <v>8674</v>
      </c>
      <c r="N8679" s="2"/>
      <c r="O8679" s="2"/>
    </row>
    <row r="8680" spans="13:15">
      <c r="M8680">
        <v>8675</v>
      </c>
      <c r="N8680" s="2"/>
      <c r="O8680" s="2"/>
    </row>
    <row r="8681" spans="13:15">
      <c r="M8681">
        <v>8676</v>
      </c>
      <c r="N8681" s="2"/>
      <c r="O8681" s="2"/>
    </row>
    <row r="8682" spans="13:15">
      <c r="M8682">
        <v>8677</v>
      </c>
      <c r="N8682" s="2"/>
      <c r="O8682" s="2"/>
    </row>
    <row r="8683" spans="13:15">
      <c r="M8683">
        <v>8678</v>
      </c>
      <c r="N8683" s="2"/>
      <c r="O8683" s="2"/>
    </row>
    <row r="8684" spans="13:15">
      <c r="M8684">
        <v>8679</v>
      </c>
      <c r="N8684" s="2"/>
      <c r="O8684" s="2"/>
    </row>
    <row r="8685" spans="13:15">
      <c r="M8685">
        <v>8680</v>
      </c>
      <c r="N8685" s="2"/>
      <c r="O8685" s="2"/>
    </row>
    <row r="8686" spans="13:15">
      <c r="M8686">
        <v>8681</v>
      </c>
      <c r="N8686" s="2"/>
      <c r="O8686" s="2"/>
    </row>
    <row r="8687" spans="13:15">
      <c r="M8687">
        <v>8682</v>
      </c>
      <c r="N8687" s="2"/>
      <c r="O8687" s="2"/>
    </row>
    <row r="8688" spans="13:15">
      <c r="M8688">
        <v>8683</v>
      </c>
      <c r="N8688" s="2"/>
      <c r="O8688" s="2"/>
    </row>
    <row r="8689" spans="13:15">
      <c r="M8689">
        <v>8684</v>
      </c>
      <c r="N8689" s="2"/>
      <c r="O8689" s="2"/>
    </row>
    <row r="8690" spans="13:15">
      <c r="M8690">
        <v>8685</v>
      </c>
      <c r="N8690" s="2"/>
      <c r="O8690" s="2"/>
    </row>
    <row r="8691" spans="13:15">
      <c r="M8691">
        <v>8686</v>
      </c>
      <c r="N8691" s="2"/>
      <c r="O8691" s="2"/>
    </row>
    <row r="8692" spans="13:15">
      <c r="M8692">
        <v>8687</v>
      </c>
      <c r="N8692" s="2"/>
      <c r="O8692" s="2"/>
    </row>
    <row r="8693" spans="13:15">
      <c r="M8693">
        <v>8688</v>
      </c>
      <c r="N8693" s="2"/>
      <c r="O8693" s="2"/>
    </row>
    <row r="8694" spans="13:15">
      <c r="M8694">
        <v>8689</v>
      </c>
      <c r="N8694" s="2"/>
      <c r="O8694" s="2"/>
    </row>
    <row r="8695" spans="13:15">
      <c r="M8695">
        <v>8690</v>
      </c>
      <c r="N8695" s="2"/>
      <c r="O8695" s="2"/>
    </row>
    <row r="8696" spans="13:15">
      <c r="M8696">
        <v>8691</v>
      </c>
      <c r="N8696" s="2"/>
      <c r="O8696" s="2"/>
    </row>
    <row r="8697" spans="13:15">
      <c r="M8697">
        <v>8692</v>
      </c>
      <c r="N8697" s="2"/>
      <c r="O8697" s="2"/>
    </row>
    <row r="8698" spans="13:15">
      <c r="M8698">
        <v>8693</v>
      </c>
      <c r="N8698" s="2"/>
      <c r="O8698" s="2"/>
    </row>
    <row r="8699" spans="13:15">
      <c r="M8699">
        <v>8694</v>
      </c>
      <c r="N8699" s="2"/>
      <c r="O8699" s="2"/>
    </row>
    <row r="8700" spans="13:15">
      <c r="M8700">
        <v>8695</v>
      </c>
      <c r="N8700" s="2"/>
      <c r="O8700" s="2"/>
    </row>
    <row r="8701" spans="13:15">
      <c r="M8701">
        <v>8696</v>
      </c>
      <c r="N8701" s="2"/>
      <c r="O8701" s="2"/>
    </row>
    <row r="8702" spans="13:15">
      <c r="M8702">
        <v>8697</v>
      </c>
      <c r="N8702" s="2"/>
      <c r="O8702" s="2"/>
    </row>
    <row r="8703" spans="13:15">
      <c r="M8703">
        <v>8698</v>
      </c>
      <c r="N8703" s="2"/>
      <c r="O8703" s="2"/>
    </row>
    <row r="8704" spans="13:15">
      <c r="M8704">
        <v>8699</v>
      </c>
      <c r="N8704" s="2"/>
      <c r="O8704" s="2"/>
    </row>
    <row r="8705" spans="13:15">
      <c r="M8705">
        <v>8700</v>
      </c>
      <c r="N8705" s="2"/>
      <c r="O8705" s="2"/>
    </row>
    <row r="8706" spans="13:15">
      <c r="M8706">
        <v>8701</v>
      </c>
      <c r="N8706" s="2"/>
      <c r="O8706" s="2"/>
    </row>
    <row r="8707" spans="13:15">
      <c r="M8707">
        <v>8702</v>
      </c>
      <c r="N8707" s="2"/>
      <c r="O8707" s="2"/>
    </row>
    <row r="8708" spans="13:15">
      <c r="M8708">
        <v>8703</v>
      </c>
      <c r="N8708" s="2"/>
      <c r="O8708" s="2"/>
    </row>
    <row r="8709" spans="13:15">
      <c r="M8709">
        <v>8704</v>
      </c>
      <c r="N8709" s="2"/>
      <c r="O8709" s="2"/>
    </row>
    <row r="8710" spans="13:15">
      <c r="M8710">
        <v>8705</v>
      </c>
      <c r="N8710" s="2"/>
      <c r="O8710" s="2"/>
    </row>
    <row r="8711" spans="13:15">
      <c r="M8711">
        <v>8706</v>
      </c>
      <c r="N8711" s="2"/>
      <c r="O8711" s="2"/>
    </row>
    <row r="8712" spans="13:15">
      <c r="M8712">
        <v>8707</v>
      </c>
      <c r="N8712" s="2"/>
      <c r="O8712" s="2"/>
    </row>
    <row r="8713" spans="13:15">
      <c r="M8713">
        <v>8708</v>
      </c>
      <c r="N8713" s="2"/>
      <c r="O8713" s="2"/>
    </row>
    <row r="8714" spans="13:15">
      <c r="M8714">
        <v>8709</v>
      </c>
      <c r="N8714" s="2"/>
      <c r="O8714" s="2"/>
    </row>
    <row r="8715" spans="13:15">
      <c r="M8715">
        <v>8710</v>
      </c>
      <c r="N8715" s="2"/>
      <c r="O8715" s="2"/>
    </row>
    <row r="8716" spans="13:15">
      <c r="M8716">
        <v>8711</v>
      </c>
      <c r="N8716" s="2"/>
      <c r="O8716" s="2"/>
    </row>
    <row r="8717" spans="13:15">
      <c r="M8717">
        <v>8712</v>
      </c>
      <c r="N8717" s="2"/>
      <c r="O8717" s="2"/>
    </row>
    <row r="8718" spans="13:15">
      <c r="M8718">
        <v>8713</v>
      </c>
      <c r="N8718" s="2"/>
      <c r="O8718" s="2"/>
    </row>
    <row r="8719" spans="13:15">
      <c r="M8719">
        <v>8714</v>
      </c>
      <c r="N8719" s="2"/>
      <c r="O8719" s="2"/>
    </row>
    <row r="8720" spans="13:15">
      <c r="M8720">
        <v>8715</v>
      </c>
      <c r="N8720" s="2"/>
      <c r="O8720" s="2"/>
    </row>
    <row r="8721" spans="13:15">
      <c r="M8721">
        <v>8716</v>
      </c>
      <c r="N8721" s="2"/>
      <c r="O8721" s="2"/>
    </row>
    <row r="8722" spans="13:15">
      <c r="M8722">
        <v>8717</v>
      </c>
      <c r="N8722" s="2"/>
      <c r="O8722" s="2"/>
    </row>
    <row r="8723" spans="13:15">
      <c r="M8723">
        <v>8718</v>
      </c>
      <c r="N8723" s="2"/>
      <c r="O8723" s="2"/>
    </row>
    <row r="8724" spans="13:15">
      <c r="M8724">
        <v>8719</v>
      </c>
      <c r="N8724" s="2"/>
      <c r="O8724" s="2"/>
    </row>
    <row r="8725" spans="13:15">
      <c r="M8725">
        <v>8720</v>
      </c>
      <c r="N8725" s="2"/>
      <c r="O8725" s="2"/>
    </row>
    <row r="8726" spans="13:15">
      <c r="M8726">
        <v>8721</v>
      </c>
      <c r="N8726" s="2"/>
      <c r="O8726" s="2"/>
    </row>
    <row r="8727" spans="13:15">
      <c r="M8727">
        <v>8722</v>
      </c>
      <c r="N8727" s="2"/>
      <c r="O8727" s="2"/>
    </row>
    <row r="8728" spans="13:15">
      <c r="M8728">
        <v>8723</v>
      </c>
      <c r="N8728" s="2"/>
      <c r="O8728" s="2"/>
    </row>
    <row r="8729" spans="13:15">
      <c r="M8729">
        <v>8724</v>
      </c>
      <c r="N8729" s="2"/>
      <c r="O8729" s="2"/>
    </row>
    <row r="8730" spans="13:15">
      <c r="M8730">
        <v>8725</v>
      </c>
      <c r="N8730" s="2"/>
      <c r="O8730" s="2"/>
    </row>
    <row r="8731" spans="13:15">
      <c r="M8731">
        <v>8726</v>
      </c>
      <c r="N8731" s="2"/>
      <c r="O8731" s="2"/>
    </row>
    <row r="8732" spans="13:15">
      <c r="M8732">
        <v>8727</v>
      </c>
      <c r="N8732" s="2"/>
      <c r="O8732" s="2"/>
    </row>
    <row r="8733" spans="13:15">
      <c r="M8733">
        <v>8728</v>
      </c>
      <c r="N8733" s="2"/>
      <c r="O8733" s="2"/>
    </row>
    <row r="8734" spans="13:15">
      <c r="M8734">
        <v>8729</v>
      </c>
      <c r="N8734" s="2"/>
      <c r="O8734" s="2"/>
    </row>
    <row r="8735" spans="13:15">
      <c r="M8735">
        <v>8730</v>
      </c>
      <c r="N8735" s="2"/>
      <c r="O8735" s="2"/>
    </row>
    <row r="8736" spans="13:15">
      <c r="M8736">
        <v>8731</v>
      </c>
      <c r="N8736" s="2"/>
      <c r="O8736" s="2"/>
    </row>
    <row r="8737" spans="13:15">
      <c r="M8737">
        <v>8732</v>
      </c>
      <c r="N8737" s="2"/>
      <c r="O8737" s="2"/>
    </row>
    <row r="8738" spans="13:15">
      <c r="M8738">
        <v>8733</v>
      </c>
      <c r="N8738" s="2"/>
      <c r="O8738" s="2"/>
    </row>
    <row r="8739" spans="13:15">
      <c r="M8739">
        <v>8734</v>
      </c>
      <c r="N8739" s="2"/>
      <c r="O8739" s="2"/>
    </row>
    <row r="8740" spans="13:15">
      <c r="M8740">
        <v>8735</v>
      </c>
      <c r="N8740" s="2"/>
      <c r="O8740" s="2"/>
    </row>
    <row r="8741" spans="13:15">
      <c r="M8741">
        <v>8736</v>
      </c>
      <c r="N8741" s="2"/>
      <c r="O8741" s="2"/>
    </row>
    <row r="8742" spans="13:15">
      <c r="M8742">
        <v>8737</v>
      </c>
      <c r="N8742" s="2"/>
      <c r="O8742" s="2"/>
    </row>
    <row r="8743" spans="13:15">
      <c r="M8743">
        <v>8738</v>
      </c>
      <c r="N8743" s="2"/>
      <c r="O8743" s="2"/>
    </row>
    <row r="8744" spans="13:15">
      <c r="M8744">
        <v>8739</v>
      </c>
      <c r="N8744" s="2"/>
      <c r="O8744" s="2"/>
    </row>
    <row r="8745" spans="13:15">
      <c r="M8745">
        <v>8740</v>
      </c>
      <c r="N8745" s="2"/>
      <c r="O8745" s="2"/>
    </row>
    <row r="8746" spans="13:15">
      <c r="M8746">
        <v>8741</v>
      </c>
      <c r="N8746" s="2"/>
      <c r="O8746" s="2"/>
    </row>
    <row r="8747" spans="13:15">
      <c r="M8747">
        <v>8742</v>
      </c>
      <c r="N8747" s="2"/>
      <c r="O8747" s="2"/>
    </row>
    <row r="8748" spans="13:15">
      <c r="M8748">
        <v>8743</v>
      </c>
      <c r="N8748" s="2"/>
      <c r="O8748" s="2"/>
    </row>
    <row r="8749" spans="13:15">
      <c r="M8749">
        <v>8744</v>
      </c>
      <c r="N8749" s="2"/>
      <c r="O8749" s="2"/>
    </row>
    <row r="8750" spans="13:15">
      <c r="M8750">
        <v>8745</v>
      </c>
      <c r="N8750" s="2"/>
      <c r="O8750" s="2"/>
    </row>
    <row r="8751" spans="13:15">
      <c r="M8751">
        <v>8746</v>
      </c>
      <c r="N8751" s="2"/>
      <c r="O8751" s="2"/>
    </row>
    <row r="8752" spans="13:15">
      <c r="M8752">
        <v>8747</v>
      </c>
      <c r="N8752" s="2"/>
      <c r="O8752" s="2"/>
    </row>
    <row r="8753" spans="13:15">
      <c r="M8753">
        <v>8748</v>
      </c>
      <c r="N8753" s="2"/>
      <c r="O8753" s="2"/>
    </row>
    <row r="8754" spans="13:15">
      <c r="M8754">
        <v>8749</v>
      </c>
      <c r="N8754" s="2"/>
      <c r="O8754" s="2"/>
    </row>
    <row r="8755" spans="13:15">
      <c r="M8755">
        <v>8750</v>
      </c>
      <c r="N8755" s="2"/>
      <c r="O8755" s="2"/>
    </row>
    <row r="8756" spans="13:15">
      <c r="M8756">
        <v>8751</v>
      </c>
      <c r="N8756" s="2"/>
      <c r="O8756" s="2"/>
    </row>
    <row r="8757" spans="13:15">
      <c r="M8757">
        <v>8752</v>
      </c>
      <c r="N8757" s="2"/>
      <c r="O8757" s="2"/>
    </row>
    <row r="8758" spans="13:15">
      <c r="M8758">
        <v>8753</v>
      </c>
      <c r="N8758" s="2"/>
      <c r="O8758" s="2"/>
    </row>
    <row r="8759" spans="13:15">
      <c r="M8759">
        <v>8754</v>
      </c>
      <c r="N8759" s="2"/>
      <c r="O8759" s="2"/>
    </row>
    <row r="8760" spans="13:15">
      <c r="M8760">
        <v>8755</v>
      </c>
      <c r="N8760" s="2"/>
      <c r="O8760" s="2"/>
    </row>
    <row r="8761" spans="13:15">
      <c r="M8761">
        <v>8756</v>
      </c>
      <c r="N8761" s="2"/>
      <c r="O8761" s="2"/>
    </row>
    <row r="8762" spans="13:15">
      <c r="M8762">
        <v>8757</v>
      </c>
      <c r="N8762" s="2"/>
      <c r="O8762" s="2"/>
    </row>
    <row r="8763" spans="13:15">
      <c r="M8763">
        <v>8758</v>
      </c>
      <c r="N8763" s="2"/>
      <c r="O8763" s="2"/>
    </row>
    <row r="8764" spans="13:15">
      <c r="M8764">
        <v>8759</v>
      </c>
      <c r="N8764" s="2"/>
      <c r="O8764" s="2"/>
    </row>
    <row r="8765" spans="13:15">
      <c r="M8765">
        <v>8760</v>
      </c>
      <c r="N8765" s="2"/>
      <c r="O8765" s="2"/>
    </row>
    <row r="8766" spans="13:15">
      <c r="M8766">
        <v>8761</v>
      </c>
      <c r="N8766" s="2"/>
      <c r="O8766" s="2"/>
    </row>
    <row r="8767" spans="13:15">
      <c r="M8767">
        <v>8762</v>
      </c>
      <c r="N8767" s="2"/>
      <c r="O8767" s="2"/>
    </row>
    <row r="8768" spans="13:15">
      <c r="M8768">
        <v>8763</v>
      </c>
      <c r="N8768" s="2"/>
      <c r="O8768" s="2"/>
    </row>
    <row r="8769" spans="13:15">
      <c r="M8769">
        <v>8764</v>
      </c>
      <c r="N8769" s="2"/>
      <c r="O8769" s="2"/>
    </row>
    <row r="8770" spans="13:15">
      <c r="M8770">
        <v>8765</v>
      </c>
      <c r="N8770" s="2"/>
      <c r="O8770" s="2"/>
    </row>
    <row r="8771" spans="13:15">
      <c r="M8771">
        <v>8766</v>
      </c>
      <c r="N8771" s="2"/>
      <c r="O8771" s="2"/>
    </row>
    <row r="8772" spans="13:15">
      <c r="M8772">
        <v>8767</v>
      </c>
      <c r="N8772" s="2"/>
      <c r="O8772" s="2"/>
    </row>
    <row r="8773" spans="13:15">
      <c r="M8773">
        <v>8768</v>
      </c>
      <c r="N8773" s="2"/>
      <c r="O8773" s="2"/>
    </row>
    <row r="8774" spans="13:15">
      <c r="M8774">
        <v>8769</v>
      </c>
      <c r="N8774" s="2"/>
      <c r="O8774" s="2"/>
    </row>
    <row r="8775" spans="13:15">
      <c r="M8775">
        <v>8770</v>
      </c>
      <c r="N8775" s="2"/>
      <c r="O8775" s="2"/>
    </row>
    <row r="8776" spans="13:15">
      <c r="M8776">
        <v>8771</v>
      </c>
      <c r="N8776" s="2"/>
      <c r="O8776" s="2"/>
    </row>
    <row r="8777" spans="13:15">
      <c r="M8777">
        <v>8772</v>
      </c>
      <c r="N8777" s="2"/>
      <c r="O8777" s="2"/>
    </row>
    <row r="8778" spans="13:15">
      <c r="M8778">
        <v>8773</v>
      </c>
      <c r="N8778" s="2"/>
      <c r="O8778" s="2"/>
    </row>
    <row r="8779" spans="13:15">
      <c r="M8779">
        <v>8774</v>
      </c>
      <c r="N8779" s="2"/>
      <c r="O8779" s="2"/>
    </row>
    <row r="8780" spans="13:15">
      <c r="M8780">
        <v>8775</v>
      </c>
      <c r="N8780" s="2"/>
      <c r="O8780" s="2"/>
    </row>
    <row r="8781" spans="13:15">
      <c r="M8781">
        <v>8776</v>
      </c>
      <c r="N8781" s="2"/>
      <c r="O8781" s="2"/>
    </row>
    <row r="8782" spans="13:15">
      <c r="M8782">
        <v>8777</v>
      </c>
      <c r="N8782" s="2"/>
      <c r="O8782" s="2"/>
    </row>
    <row r="8783" spans="13:15">
      <c r="M8783">
        <v>8778</v>
      </c>
      <c r="N8783" s="2"/>
      <c r="O8783" s="2"/>
    </row>
    <row r="8784" spans="13:15">
      <c r="M8784">
        <v>8779</v>
      </c>
      <c r="N8784" s="2"/>
      <c r="O8784" s="2"/>
    </row>
    <row r="8785" spans="13:15">
      <c r="M8785">
        <v>8780</v>
      </c>
      <c r="N8785" s="2"/>
      <c r="O8785" s="2"/>
    </row>
    <row r="8786" spans="13:15">
      <c r="M8786">
        <v>8781</v>
      </c>
      <c r="N8786" s="2"/>
      <c r="O8786" s="2"/>
    </row>
    <row r="8787" spans="13:15">
      <c r="M8787">
        <v>8782</v>
      </c>
      <c r="N8787" s="2"/>
      <c r="O8787" s="2"/>
    </row>
    <row r="8788" spans="13:15">
      <c r="M8788">
        <v>8783</v>
      </c>
      <c r="N8788" s="2"/>
      <c r="O8788" s="2"/>
    </row>
    <row r="8789" spans="13:15">
      <c r="M8789">
        <v>8784</v>
      </c>
      <c r="N8789" s="2"/>
      <c r="O8789" s="2"/>
    </row>
    <row r="8790" spans="13:15">
      <c r="M8790">
        <v>8785</v>
      </c>
      <c r="N8790" s="2"/>
      <c r="O8790" s="2"/>
    </row>
    <row r="8791" spans="13:15">
      <c r="M8791">
        <v>8786</v>
      </c>
      <c r="N8791" s="2"/>
      <c r="O8791" s="2"/>
    </row>
    <row r="8792" spans="13:15">
      <c r="M8792">
        <v>8787</v>
      </c>
      <c r="N8792" s="2"/>
      <c r="O8792" s="2"/>
    </row>
    <row r="8793" spans="13:15">
      <c r="M8793">
        <v>8788</v>
      </c>
      <c r="N8793" s="2"/>
      <c r="O8793" s="2"/>
    </row>
    <row r="8794" spans="13:15">
      <c r="M8794">
        <v>8789</v>
      </c>
      <c r="N8794" s="2"/>
      <c r="O8794" s="2"/>
    </row>
    <row r="8795" spans="13:15">
      <c r="M8795">
        <v>8790</v>
      </c>
      <c r="N8795" s="2"/>
      <c r="O8795" s="2"/>
    </row>
    <row r="8796" spans="13:15">
      <c r="M8796">
        <v>8791</v>
      </c>
      <c r="N8796" s="2"/>
      <c r="O8796" s="2"/>
    </row>
    <row r="8797" spans="13:15">
      <c r="M8797">
        <v>8792</v>
      </c>
      <c r="N8797" s="2"/>
      <c r="O8797" s="2"/>
    </row>
    <row r="8798" spans="13:15">
      <c r="M8798">
        <v>8793</v>
      </c>
      <c r="N8798" s="2"/>
      <c r="O8798" s="2"/>
    </row>
    <row r="8799" spans="13:15">
      <c r="M8799">
        <v>8794</v>
      </c>
      <c r="N8799" s="2"/>
      <c r="O8799" s="2"/>
    </row>
    <row r="8800" spans="13:15">
      <c r="M8800">
        <v>8795</v>
      </c>
      <c r="N8800" s="2"/>
      <c r="O8800" s="2"/>
    </row>
    <row r="8801" spans="13:15">
      <c r="M8801">
        <v>8796</v>
      </c>
      <c r="N8801" s="2"/>
      <c r="O8801" s="2"/>
    </row>
    <row r="8802" spans="13:15">
      <c r="M8802">
        <v>8797</v>
      </c>
      <c r="N8802" s="2"/>
      <c r="O8802" s="2"/>
    </row>
    <row r="8803" spans="13:15">
      <c r="M8803">
        <v>8798</v>
      </c>
      <c r="N8803" s="2"/>
      <c r="O8803" s="2"/>
    </row>
    <row r="8804" spans="13:15">
      <c r="M8804">
        <v>8799</v>
      </c>
      <c r="N8804" s="2"/>
      <c r="O8804" s="2"/>
    </row>
    <row r="8805" spans="13:15">
      <c r="M8805">
        <v>8800</v>
      </c>
      <c r="N8805" s="2"/>
      <c r="O8805" s="2"/>
    </row>
    <row r="8806" spans="13:15">
      <c r="M8806">
        <v>8801</v>
      </c>
      <c r="N8806" s="2"/>
      <c r="O8806" s="2"/>
    </row>
    <row r="8807" spans="13:15">
      <c r="M8807">
        <v>8802</v>
      </c>
      <c r="N8807" s="2"/>
      <c r="O8807" s="2"/>
    </row>
    <row r="8808" spans="13:15">
      <c r="M8808">
        <v>8803</v>
      </c>
      <c r="N8808" s="2"/>
      <c r="O8808" s="2"/>
    </row>
    <row r="8809" spans="13:15">
      <c r="M8809">
        <v>8804</v>
      </c>
      <c r="N8809" s="2"/>
      <c r="O8809" s="2"/>
    </row>
    <row r="8810" spans="13:15">
      <c r="M8810">
        <v>8805</v>
      </c>
      <c r="N8810" s="2"/>
      <c r="O8810" s="2"/>
    </row>
    <row r="8811" spans="13:15">
      <c r="M8811">
        <v>8806</v>
      </c>
      <c r="N8811" s="2"/>
      <c r="O8811" s="2"/>
    </row>
    <row r="8812" spans="13:15">
      <c r="M8812">
        <v>8807</v>
      </c>
      <c r="N8812" s="2"/>
      <c r="O8812" s="2"/>
    </row>
    <row r="8813" spans="13:15">
      <c r="M8813">
        <v>8808</v>
      </c>
      <c r="N8813" s="2"/>
      <c r="O8813" s="2"/>
    </row>
    <row r="8814" spans="13:15">
      <c r="M8814">
        <v>8809</v>
      </c>
      <c r="N8814" s="2"/>
      <c r="O8814" s="2"/>
    </row>
    <row r="8815" spans="13:15">
      <c r="M8815">
        <v>8810</v>
      </c>
      <c r="N8815" s="2"/>
      <c r="O8815" s="2"/>
    </row>
    <row r="8816" spans="13:15">
      <c r="M8816">
        <v>8811</v>
      </c>
      <c r="N8816" s="2"/>
      <c r="O8816" s="2"/>
    </row>
    <row r="8817" spans="13:15">
      <c r="M8817">
        <v>8812</v>
      </c>
      <c r="N8817" s="2"/>
      <c r="O8817" s="2"/>
    </row>
    <row r="8818" spans="13:15">
      <c r="M8818">
        <v>8813</v>
      </c>
      <c r="N8818" s="2"/>
      <c r="O8818" s="2"/>
    </row>
    <row r="8819" spans="13:15">
      <c r="M8819">
        <v>8814</v>
      </c>
      <c r="N8819" s="2"/>
      <c r="O8819" s="2"/>
    </row>
    <row r="8820" spans="13:15">
      <c r="M8820">
        <v>8815</v>
      </c>
      <c r="N8820" s="2"/>
      <c r="O8820" s="2"/>
    </row>
    <row r="8821" spans="13:15">
      <c r="M8821">
        <v>8816</v>
      </c>
      <c r="N8821" s="2"/>
      <c r="O8821" s="2"/>
    </row>
    <row r="8822" spans="13:15">
      <c r="M8822">
        <v>8817</v>
      </c>
      <c r="N8822" s="2"/>
      <c r="O8822" s="2"/>
    </row>
    <row r="8823" spans="13:15">
      <c r="M8823">
        <v>8818</v>
      </c>
      <c r="N8823" s="2"/>
      <c r="O8823" s="2"/>
    </row>
    <row r="8824" spans="13:15">
      <c r="M8824">
        <v>8819</v>
      </c>
      <c r="N8824" s="2"/>
      <c r="O8824" s="2"/>
    </row>
    <row r="8825" spans="13:15">
      <c r="M8825">
        <v>8820</v>
      </c>
      <c r="N8825" s="2"/>
      <c r="O8825" s="2"/>
    </row>
    <row r="8826" spans="13:15">
      <c r="M8826">
        <v>8821</v>
      </c>
      <c r="N8826" s="2"/>
      <c r="O8826" s="2"/>
    </row>
    <row r="8827" spans="13:15">
      <c r="M8827">
        <v>8822</v>
      </c>
      <c r="N8827" s="2"/>
      <c r="O8827" s="2"/>
    </row>
    <row r="8828" spans="13:15">
      <c r="M8828">
        <v>8823</v>
      </c>
      <c r="N8828" s="2"/>
      <c r="O8828" s="2"/>
    </row>
    <row r="8829" spans="13:15">
      <c r="M8829">
        <v>8824</v>
      </c>
      <c r="N8829" s="2"/>
      <c r="O8829" s="2"/>
    </row>
    <row r="8830" spans="13:15">
      <c r="M8830">
        <v>8825</v>
      </c>
      <c r="N8830" s="2"/>
      <c r="O8830" s="2"/>
    </row>
    <row r="8831" spans="13:15">
      <c r="M8831">
        <v>8826</v>
      </c>
      <c r="N8831" s="2"/>
      <c r="O8831" s="2"/>
    </row>
    <row r="8832" spans="13:15">
      <c r="M8832">
        <v>8827</v>
      </c>
      <c r="N8832" s="2"/>
      <c r="O8832" s="2"/>
    </row>
    <row r="8833" spans="13:15">
      <c r="M8833">
        <v>8828</v>
      </c>
      <c r="N8833" s="2"/>
      <c r="O8833" s="2"/>
    </row>
    <row r="8834" spans="13:15">
      <c r="M8834">
        <v>8829</v>
      </c>
      <c r="N8834" s="2"/>
      <c r="O8834" s="2"/>
    </row>
    <row r="8835" spans="13:15">
      <c r="M8835">
        <v>8830</v>
      </c>
      <c r="N8835" s="2"/>
      <c r="O8835" s="2"/>
    </row>
    <row r="8836" spans="13:15">
      <c r="M8836">
        <v>8831</v>
      </c>
      <c r="N8836" s="2"/>
      <c r="O8836" s="2"/>
    </row>
    <row r="8837" spans="13:15">
      <c r="M8837">
        <v>8832</v>
      </c>
      <c r="N8837" s="2"/>
      <c r="O8837" s="2"/>
    </row>
    <row r="8838" spans="13:15">
      <c r="M8838">
        <v>8833</v>
      </c>
      <c r="N8838" s="2"/>
      <c r="O8838" s="2"/>
    </row>
    <row r="8839" spans="13:15">
      <c r="M8839">
        <v>8834</v>
      </c>
      <c r="N8839" s="2"/>
      <c r="O8839" s="2"/>
    </row>
    <row r="8840" spans="13:15">
      <c r="M8840">
        <v>8835</v>
      </c>
      <c r="N8840" s="2"/>
      <c r="O8840" s="2"/>
    </row>
    <row r="8841" spans="13:15">
      <c r="M8841">
        <v>8836</v>
      </c>
      <c r="N8841" s="2"/>
      <c r="O8841" s="2"/>
    </row>
    <row r="8842" spans="13:15">
      <c r="M8842">
        <v>8837</v>
      </c>
      <c r="N8842" s="2"/>
      <c r="O8842" s="2"/>
    </row>
    <row r="8843" spans="13:15">
      <c r="M8843">
        <v>8838</v>
      </c>
      <c r="N8843" s="2"/>
      <c r="O8843" s="2"/>
    </row>
    <row r="8844" spans="13:15">
      <c r="M8844">
        <v>8839</v>
      </c>
      <c r="N8844" s="2"/>
      <c r="O8844" s="2"/>
    </row>
    <row r="8845" spans="13:15">
      <c r="M8845">
        <v>8840</v>
      </c>
      <c r="N8845" s="2"/>
      <c r="O8845" s="2"/>
    </row>
    <row r="8846" spans="13:15">
      <c r="M8846">
        <v>8841</v>
      </c>
      <c r="N8846" s="2"/>
      <c r="O8846" s="2"/>
    </row>
    <row r="8847" spans="13:15">
      <c r="M8847">
        <v>8842</v>
      </c>
      <c r="N8847" s="2"/>
      <c r="O8847" s="2"/>
    </row>
    <row r="8848" spans="13:15">
      <c r="M8848">
        <v>8843</v>
      </c>
      <c r="N8848" s="2"/>
      <c r="O8848" s="2"/>
    </row>
    <row r="8849" spans="13:15">
      <c r="M8849">
        <v>8844</v>
      </c>
      <c r="N8849" s="2"/>
      <c r="O8849" s="2"/>
    </row>
    <row r="8850" spans="13:15">
      <c r="M8850">
        <v>8845</v>
      </c>
      <c r="N8850" s="2"/>
      <c r="O8850" s="2"/>
    </row>
    <row r="8851" spans="13:15">
      <c r="M8851">
        <v>8846</v>
      </c>
      <c r="N8851" s="2"/>
      <c r="O8851" s="2"/>
    </row>
    <row r="8852" spans="13:15">
      <c r="M8852">
        <v>8847</v>
      </c>
      <c r="N8852" s="2"/>
      <c r="O8852" s="2"/>
    </row>
    <row r="8853" spans="13:15">
      <c r="M8853">
        <v>8848</v>
      </c>
      <c r="N8853" s="2"/>
      <c r="O8853" s="2"/>
    </row>
    <row r="8854" spans="13:15">
      <c r="M8854">
        <v>8849</v>
      </c>
      <c r="N8854" s="2"/>
      <c r="O8854" s="2"/>
    </row>
    <row r="8855" spans="13:15">
      <c r="M8855">
        <v>8850</v>
      </c>
      <c r="N8855" s="2"/>
      <c r="O8855" s="2"/>
    </row>
    <row r="8856" spans="13:15">
      <c r="M8856">
        <v>8851</v>
      </c>
      <c r="N8856" s="2"/>
      <c r="O8856" s="2"/>
    </row>
    <row r="8857" spans="13:15">
      <c r="M8857">
        <v>8852</v>
      </c>
      <c r="N8857" s="2"/>
      <c r="O8857" s="2"/>
    </row>
    <row r="8858" spans="13:15">
      <c r="M8858">
        <v>8853</v>
      </c>
      <c r="N8858" s="2"/>
      <c r="O8858" s="2"/>
    </row>
    <row r="8859" spans="13:15">
      <c r="M8859">
        <v>8854</v>
      </c>
      <c r="N8859" s="2"/>
      <c r="O8859" s="2"/>
    </row>
    <row r="8860" spans="13:15">
      <c r="M8860">
        <v>8855</v>
      </c>
      <c r="N8860" s="2"/>
      <c r="O8860" s="2"/>
    </row>
    <row r="8861" spans="13:15">
      <c r="M8861">
        <v>8856</v>
      </c>
      <c r="N8861" s="2"/>
      <c r="O8861" s="2"/>
    </row>
    <row r="8862" spans="13:15">
      <c r="M8862">
        <v>8857</v>
      </c>
      <c r="N8862" s="2"/>
      <c r="O8862" s="2"/>
    </row>
    <row r="8863" spans="13:15">
      <c r="M8863">
        <v>8858</v>
      </c>
      <c r="N8863" s="2"/>
      <c r="O8863" s="2"/>
    </row>
    <row r="8864" spans="13:15">
      <c r="M8864">
        <v>8859</v>
      </c>
      <c r="N8864" s="2"/>
      <c r="O8864" s="2"/>
    </row>
    <row r="8865" spans="13:15">
      <c r="M8865">
        <v>8860</v>
      </c>
      <c r="N8865" s="2"/>
      <c r="O8865" s="2"/>
    </row>
    <row r="8866" spans="13:15">
      <c r="M8866">
        <v>8861</v>
      </c>
      <c r="N8866" s="2"/>
      <c r="O8866" s="2"/>
    </row>
    <row r="8867" spans="13:15">
      <c r="M8867">
        <v>8862</v>
      </c>
      <c r="N8867" s="2"/>
      <c r="O8867" s="2"/>
    </row>
    <row r="8868" spans="13:15">
      <c r="M8868">
        <v>8863</v>
      </c>
      <c r="N8868" s="2"/>
      <c r="O8868" s="2"/>
    </row>
    <row r="8869" spans="13:15">
      <c r="M8869">
        <v>8864</v>
      </c>
      <c r="N8869" s="2"/>
      <c r="O8869" s="2"/>
    </row>
    <row r="8870" spans="13:15">
      <c r="M8870">
        <v>8865</v>
      </c>
      <c r="N8870" s="2"/>
      <c r="O8870" s="2"/>
    </row>
    <row r="8871" spans="13:15">
      <c r="M8871">
        <v>8866</v>
      </c>
      <c r="N8871" s="2"/>
      <c r="O8871" s="2"/>
    </row>
    <row r="8872" spans="13:15">
      <c r="M8872">
        <v>8867</v>
      </c>
      <c r="N8872" s="2"/>
      <c r="O8872" s="2"/>
    </row>
    <row r="8873" spans="13:15">
      <c r="M8873">
        <v>8868</v>
      </c>
      <c r="N8873" s="2"/>
      <c r="O8873" s="2"/>
    </row>
    <row r="8874" spans="13:15">
      <c r="M8874">
        <v>8869</v>
      </c>
      <c r="N8874" s="2"/>
      <c r="O8874" s="2"/>
    </row>
    <row r="8875" spans="13:15">
      <c r="M8875">
        <v>8870</v>
      </c>
      <c r="N8875" s="2"/>
      <c r="O8875" s="2"/>
    </row>
    <row r="8876" spans="13:15">
      <c r="M8876">
        <v>8871</v>
      </c>
      <c r="N8876" s="2"/>
      <c r="O8876" s="2"/>
    </row>
    <row r="8877" spans="13:15">
      <c r="M8877">
        <v>8872</v>
      </c>
      <c r="N8877" s="2"/>
      <c r="O8877" s="2"/>
    </row>
    <row r="8878" spans="13:15">
      <c r="M8878">
        <v>8873</v>
      </c>
      <c r="N8878" s="2"/>
      <c r="O8878" s="2"/>
    </row>
    <row r="8879" spans="13:15">
      <c r="M8879">
        <v>8874</v>
      </c>
      <c r="N8879" s="2"/>
      <c r="O8879" s="2"/>
    </row>
    <row r="8880" spans="13:15">
      <c r="M8880">
        <v>8875</v>
      </c>
      <c r="N8880" s="2"/>
      <c r="O8880" s="2"/>
    </row>
    <row r="8881" spans="13:15">
      <c r="M8881">
        <v>8876</v>
      </c>
      <c r="N8881" s="2"/>
      <c r="O8881" s="2"/>
    </row>
    <row r="8882" spans="13:15">
      <c r="M8882">
        <v>8877</v>
      </c>
      <c r="N8882" s="2"/>
      <c r="O8882" s="2"/>
    </row>
    <row r="8883" spans="13:15">
      <c r="M8883">
        <v>8878</v>
      </c>
      <c r="N8883" s="2"/>
      <c r="O8883" s="2"/>
    </row>
    <row r="8884" spans="13:15">
      <c r="M8884">
        <v>8879</v>
      </c>
      <c r="N8884" s="2"/>
      <c r="O8884" s="2"/>
    </row>
    <row r="8885" spans="13:15">
      <c r="M8885">
        <v>8880</v>
      </c>
      <c r="N8885" s="2"/>
      <c r="O8885" s="2"/>
    </row>
    <row r="8886" spans="13:15">
      <c r="M8886">
        <v>8881</v>
      </c>
      <c r="N8886" s="2"/>
      <c r="O8886" s="2"/>
    </row>
    <row r="8887" spans="13:15">
      <c r="M8887">
        <v>8882</v>
      </c>
      <c r="N8887" s="2"/>
      <c r="O8887" s="2"/>
    </row>
    <row r="8888" spans="13:15">
      <c r="M8888">
        <v>8883</v>
      </c>
      <c r="N8888" s="2"/>
      <c r="O8888" s="2"/>
    </row>
    <row r="8889" spans="13:15">
      <c r="M8889">
        <v>8884</v>
      </c>
      <c r="N8889" s="2"/>
      <c r="O8889" s="2"/>
    </row>
    <row r="8890" spans="13:15">
      <c r="M8890">
        <v>8885</v>
      </c>
      <c r="N8890" s="2"/>
      <c r="O8890" s="2"/>
    </row>
    <row r="8891" spans="13:15">
      <c r="M8891">
        <v>8886</v>
      </c>
      <c r="N8891" s="2"/>
      <c r="O8891" s="2"/>
    </row>
    <row r="8892" spans="13:15">
      <c r="M8892">
        <v>8887</v>
      </c>
      <c r="N8892" s="2"/>
      <c r="O8892" s="2"/>
    </row>
    <row r="8893" spans="13:15">
      <c r="M8893">
        <v>8888</v>
      </c>
      <c r="N8893" s="2"/>
      <c r="O8893" s="2"/>
    </row>
    <row r="8894" spans="13:15">
      <c r="M8894">
        <v>8889</v>
      </c>
      <c r="N8894" s="2"/>
      <c r="O8894" s="2"/>
    </row>
    <row r="8895" spans="13:15">
      <c r="M8895">
        <v>8890</v>
      </c>
      <c r="N8895" s="2"/>
      <c r="O8895" s="2"/>
    </row>
    <row r="8896" spans="13:15">
      <c r="M8896">
        <v>8891</v>
      </c>
      <c r="N8896" s="2"/>
      <c r="O8896" s="2"/>
    </row>
    <row r="8897" spans="13:15">
      <c r="M8897">
        <v>8892</v>
      </c>
      <c r="N8897" s="2"/>
      <c r="O8897" s="2"/>
    </row>
    <row r="8898" spans="13:15">
      <c r="M8898">
        <v>8893</v>
      </c>
      <c r="N8898" s="2"/>
      <c r="O8898" s="2"/>
    </row>
    <row r="8899" spans="13:15">
      <c r="M8899">
        <v>8894</v>
      </c>
      <c r="N8899" s="2"/>
      <c r="O8899" s="2"/>
    </row>
    <row r="8900" spans="13:15">
      <c r="M8900">
        <v>8895</v>
      </c>
      <c r="N8900" s="2"/>
      <c r="O8900" s="2"/>
    </row>
    <row r="8901" spans="13:15">
      <c r="M8901">
        <v>8896</v>
      </c>
      <c r="N8901" s="2"/>
      <c r="O8901" s="2"/>
    </row>
    <row r="8902" spans="13:15">
      <c r="M8902">
        <v>8897</v>
      </c>
      <c r="N8902" s="2"/>
      <c r="O8902" s="2"/>
    </row>
    <row r="8903" spans="13:15">
      <c r="M8903">
        <v>8898</v>
      </c>
      <c r="N8903" s="2"/>
      <c r="O8903" s="2"/>
    </row>
    <row r="8904" spans="13:15">
      <c r="M8904">
        <v>8899</v>
      </c>
      <c r="N8904" s="2"/>
      <c r="O8904" s="2"/>
    </row>
    <row r="8905" spans="13:15">
      <c r="M8905">
        <v>8900</v>
      </c>
      <c r="N8905" s="2"/>
      <c r="O8905" s="2"/>
    </row>
    <row r="8906" spans="13:15">
      <c r="M8906">
        <v>8901</v>
      </c>
      <c r="N8906" s="2"/>
      <c r="O8906" s="2"/>
    </row>
    <row r="8907" spans="13:15">
      <c r="M8907">
        <v>8902</v>
      </c>
      <c r="N8907" s="2"/>
      <c r="O8907" s="2"/>
    </row>
    <row r="8908" spans="13:15">
      <c r="M8908">
        <v>8903</v>
      </c>
      <c r="N8908" s="2"/>
      <c r="O8908" s="2"/>
    </row>
    <row r="8909" spans="13:15">
      <c r="M8909">
        <v>8904</v>
      </c>
      <c r="N8909" s="2"/>
      <c r="O8909" s="2"/>
    </row>
    <row r="8910" spans="13:15">
      <c r="M8910">
        <v>8905</v>
      </c>
      <c r="N8910" s="2"/>
      <c r="O8910" s="2"/>
    </row>
    <row r="8911" spans="13:15">
      <c r="M8911">
        <v>8906</v>
      </c>
      <c r="N8911" s="2"/>
      <c r="O8911" s="2"/>
    </row>
    <row r="8912" spans="13:15">
      <c r="M8912">
        <v>8907</v>
      </c>
      <c r="N8912" s="2"/>
      <c r="O8912" s="2"/>
    </row>
    <row r="8913" spans="13:15">
      <c r="M8913">
        <v>8908</v>
      </c>
      <c r="N8913" s="2"/>
      <c r="O8913" s="2"/>
    </row>
    <row r="8914" spans="13:15">
      <c r="M8914">
        <v>8909</v>
      </c>
      <c r="N8914" s="2"/>
      <c r="O8914" s="2"/>
    </row>
    <row r="8915" spans="13:15">
      <c r="M8915">
        <v>8910</v>
      </c>
      <c r="N8915" s="2"/>
      <c r="O8915" s="2"/>
    </row>
    <row r="8916" spans="13:15">
      <c r="M8916">
        <v>8911</v>
      </c>
      <c r="N8916" s="2"/>
      <c r="O8916" s="2"/>
    </row>
    <row r="8917" spans="13:15">
      <c r="M8917">
        <v>8912</v>
      </c>
      <c r="N8917" s="2"/>
      <c r="O8917" s="2"/>
    </row>
    <row r="8918" spans="13:15">
      <c r="M8918">
        <v>8913</v>
      </c>
      <c r="N8918" s="2"/>
      <c r="O8918" s="2"/>
    </row>
    <row r="8919" spans="13:15">
      <c r="M8919">
        <v>8914</v>
      </c>
      <c r="N8919" s="2"/>
      <c r="O8919" s="2"/>
    </row>
    <row r="8920" spans="13:15">
      <c r="M8920">
        <v>8915</v>
      </c>
      <c r="N8920" s="2"/>
      <c r="O8920" s="2"/>
    </row>
    <row r="8921" spans="13:15">
      <c r="M8921">
        <v>8916</v>
      </c>
      <c r="N8921" s="2"/>
      <c r="O8921" s="2"/>
    </row>
    <row r="8922" spans="13:15">
      <c r="M8922">
        <v>8917</v>
      </c>
      <c r="N8922" s="2"/>
      <c r="O8922" s="2"/>
    </row>
    <row r="8923" spans="13:15">
      <c r="M8923">
        <v>8918</v>
      </c>
      <c r="N8923" s="2"/>
      <c r="O8923" s="2"/>
    </row>
    <row r="8924" spans="13:15">
      <c r="M8924">
        <v>8919</v>
      </c>
      <c r="N8924" s="2"/>
      <c r="O8924" s="2"/>
    </row>
    <row r="8925" spans="13:15">
      <c r="M8925">
        <v>8920</v>
      </c>
      <c r="N8925" s="2"/>
      <c r="O8925" s="2"/>
    </row>
    <row r="8926" spans="13:15">
      <c r="M8926">
        <v>8921</v>
      </c>
      <c r="N8926" s="2"/>
      <c r="O8926" s="2"/>
    </row>
    <row r="8927" spans="13:15">
      <c r="M8927">
        <v>8922</v>
      </c>
      <c r="N8927" s="2"/>
      <c r="O8927" s="2"/>
    </row>
    <row r="8928" spans="13:15">
      <c r="M8928">
        <v>8923</v>
      </c>
      <c r="N8928" s="2"/>
      <c r="O8928" s="2"/>
    </row>
    <row r="8929" spans="13:15">
      <c r="M8929">
        <v>8924</v>
      </c>
      <c r="N8929" s="2"/>
      <c r="O8929" s="2"/>
    </row>
    <row r="8930" spans="13:15">
      <c r="M8930">
        <v>8925</v>
      </c>
      <c r="N8930" s="2"/>
      <c r="O8930" s="2"/>
    </row>
    <row r="8931" spans="13:15">
      <c r="M8931">
        <v>8926</v>
      </c>
      <c r="N8931" s="2"/>
      <c r="O8931" s="2"/>
    </row>
    <row r="8932" spans="13:15">
      <c r="M8932">
        <v>8927</v>
      </c>
      <c r="N8932" s="2"/>
      <c r="O8932" s="2"/>
    </row>
    <row r="8933" spans="13:15">
      <c r="M8933">
        <v>8928</v>
      </c>
      <c r="N8933" s="2"/>
      <c r="O8933" s="2"/>
    </row>
    <row r="8934" spans="13:15">
      <c r="M8934">
        <v>8929</v>
      </c>
      <c r="N8934" s="2"/>
      <c r="O8934" s="2"/>
    </row>
    <row r="8935" spans="13:15">
      <c r="M8935">
        <v>8930</v>
      </c>
      <c r="N8935" s="2"/>
      <c r="O8935" s="2"/>
    </row>
    <row r="8936" spans="13:15">
      <c r="M8936">
        <v>8931</v>
      </c>
      <c r="N8936" s="2"/>
      <c r="O8936" s="2"/>
    </row>
    <row r="8937" spans="13:15">
      <c r="M8937">
        <v>8932</v>
      </c>
      <c r="N8937" s="2"/>
      <c r="O8937" s="2"/>
    </row>
    <row r="8938" spans="13:15">
      <c r="M8938">
        <v>8933</v>
      </c>
      <c r="N8938" s="2"/>
      <c r="O8938" s="2"/>
    </row>
    <row r="8939" spans="13:15">
      <c r="M8939">
        <v>8934</v>
      </c>
      <c r="N8939" s="2"/>
      <c r="O8939" s="2"/>
    </row>
    <row r="8940" spans="13:15">
      <c r="M8940">
        <v>8935</v>
      </c>
      <c r="N8940" s="2"/>
      <c r="O8940" s="2"/>
    </row>
    <row r="8941" spans="13:15">
      <c r="M8941">
        <v>8936</v>
      </c>
      <c r="N8941" s="2"/>
      <c r="O8941" s="2"/>
    </row>
    <row r="8942" spans="13:15">
      <c r="M8942">
        <v>8937</v>
      </c>
      <c r="N8942" s="2"/>
      <c r="O8942" s="2"/>
    </row>
    <row r="8943" spans="13:15">
      <c r="M8943">
        <v>8938</v>
      </c>
      <c r="N8943" s="2"/>
      <c r="O8943" s="2"/>
    </row>
    <row r="8944" spans="13:15">
      <c r="M8944">
        <v>8939</v>
      </c>
      <c r="N8944" s="2"/>
      <c r="O8944" s="2"/>
    </row>
    <row r="8945" spans="13:15">
      <c r="M8945">
        <v>8940</v>
      </c>
      <c r="N8945" s="2"/>
      <c r="O8945" s="2"/>
    </row>
    <row r="8946" spans="13:15">
      <c r="M8946">
        <v>8941</v>
      </c>
      <c r="N8946" s="2"/>
      <c r="O8946" s="2"/>
    </row>
    <row r="8947" spans="13:15">
      <c r="M8947">
        <v>8942</v>
      </c>
      <c r="N8947" s="2"/>
      <c r="O8947" s="2"/>
    </row>
    <row r="8948" spans="13:15">
      <c r="M8948">
        <v>8943</v>
      </c>
      <c r="N8948" s="2"/>
      <c r="O8948" s="2"/>
    </row>
    <row r="8949" spans="13:15">
      <c r="M8949">
        <v>8944</v>
      </c>
      <c r="N8949" s="2"/>
      <c r="O8949" s="2"/>
    </row>
    <row r="8950" spans="13:15">
      <c r="M8950">
        <v>8945</v>
      </c>
      <c r="N8950" s="2"/>
      <c r="O8950" s="2"/>
    </row>
    <row r="8951" spans="13:15">
      <c r="M8951">
        <v>8946</v>
      </c>
      <c r="N8951" s="2"/>
      <c r="O8951" s="2"/>
    </row>
    <row r="8952" spans="13:15">
      <c r="M8952">
        <v>8947</v>
      </c>
      <c r="N8952" s="2"/>
      <c r="O8952" s="2"/>
    </row>
    <row r="8953" spans="13:15">
      <c r="M8953">
        <v>8948</v>
      </c>
      <c r="N8953" s="2"/>
      <c r="O8953" s="2"/>
    </row>
    <row r="8954" spans="13:15">
      <c r="M8954">
        <v>8949</v>
      </c>
      <c r="N8954" s="2"/>
      <c r="O8954" s="2"/>
    </row>
    <row r="8955" spans="13:15">
      <c r="M8955">
        <v>8950</v>
      </c>
      <c r="N8955" s="2"/>
      <c r="O8955" s="2"/>
    </row>
    <row r="8956" spans="13:15">
      <c r="M8956">
        <v>8951</v>
      </c>
      <c r="N8956" s="2"/>
      <c r="O8956" s="2"/>
    </row>
    <row r="8957" spans="13:15">
      <c r="M8957">
        <v>8952</v>
      </c>
      <c r="N8957" s="2"/>
      <c r="O8957" s="2"/>
    </row>
    <row r="8958" spans="13:15">
      <c r="M8958">
        <v>8953</v>
      </c>
      <c r="N8958" s="2"/>
      <c r="O8958" s="2"/>
    </row>
    <row r="8959" spans="13:15">
      <c r="M8959">
        <v>8954</v>
      </c>
      <c r="N8959" s="2"/>
      <c r="O8959" s="2"/>
    </row>
    <row r="8960" spans="13:15">
      <c r="M8960">
        <v>8955</v>
      </c>
      <c r="N8960" s="2"/>
      <c r="O8960" s="2"/>
    </row>
    <row r="8961" spans="13:15">
      <c r="M8961">
        <v>8956</v>
      </c>
      <c r="N8961" s="2"/>
      <c r="O8961" s="2"/>
    </row>
    <row r="8962" spans="13:15">
      <c r="M8962">
        <v>8957</v>
      </c>
      <c r="N8962" s="2"/>
      <c r="O8962" s="2"/>
    </row>
    <row r="8963" spans="13:15">
      <c r="M8963">
        <v>8958</v>
      </c>
      <c r="N8963" s="2"/>
      <c r="O8963" s="2"/>
    </row>
    <row r="8964" spans="13:15">
      <c r="M8964">
        <v>8959</v>
      </c>
      <c r="N8964" s="2"/>
      <c r="O8964" s="2"/>
    </row>
    <row r="8965" spans="13:15">
      <c r="M8965">
        <v>8960</v>
      </c>
      <c r="N8965" s="2"/>
      <c r="O8965" s="2"/>
    </row>
    <row r="8966" spans="13:15">
      <c r="M8966">
        <v>8961</v>
      </c>
      <c r="N8966" s="2"/>
      <c r="O8966" s="2"/>
    </row>
    <row r="8967" spans="13:15">
      <c r="M8967">
        <v>8962</v>
      </c>
      <c r="N8967" s="2"/>
      <c r="O8967" s="2"/>
    </row>
    <row r="8968" spans="13:15">
      <c r="M8968">
        <v>8963</v>
      </c>
      <c r="N8968" s="2"/>
      <c r="O8968" s="2"/>
    </row>
    <row r="8969" spans="13:15">
      <c r="M8969">
        <v>8964</v>
      </c>
      <c r="N8969" s="2"/>
      <c r="O8969" s="2"/>
    </row>
    <row r="8970" spans="13:15">
      <c r="M8970">
        <v>8965</v>
      </c>
      <c r="N8970" s="2"/>
      <c r="O8970" s="2"/>
    </row>
    <row r="8971" spans="13:15">
      <c r="M8971">
        <v>8966</v>
      </c>
      <c r="N8971" s="2"/>
      <c r="O8971" s="2"/>
    </row>
    <row r="8972" spans="13:15">
      <c r="M8972">
        <v>8967</v>
      </c>
      <c r="N8972" s="2"/>
      <c r="O8972" s="2"/>
    </row>
    <row r="8973" spans="13:15">
      <c r="M8973">
        <v>8968</v>
      </c>
      <c r="N8973" s="2"/>
      <c r="O8973" s="2"/>
    </row>
    <row r="8974" spans="13:15">
      <c r="M8974">
        <v>8969</v>
      </c>
      <c r="N8974" s="2"/>
      <c r="O8974" s="2"/>
    </row>
    <row r="8975" spans="13:15">
      <c r="M8975">
        <v>8970</v>
      </c>
      <c r="N8975" s="2"/>
      <c r="O8975" s="2"/>
    </row>
    <row r="8976" spans="13:15">
      <c r="M8976">
        <v>8971</v>
      </c>
      <c r="N8976" s="2"/>
      <c r="O8976" s="2"/>
    </row>
    <row r="8977" spans="13:15">
      <c r="M8977">
        <v>8972</v>
      </c>
      <c r="N8977" s="2"/>
      <c r="O8977" s="2"/>
    </row>
    <row r="8978" spans="13:15">
      <c r="M8978">
        <v>8973</v>
      </c>
      <c r="N8978" s="2"/>
      <c r="O8978" s="2"/>
    </row>
    <row r="8979" spans="13:15">
      <c r="M8979">
        <v>8974</v>
      </c>
      <c r="N8979" s="2"/>
      <c r="O8979" s="2"/>
    </row>
    <row r="8980" spans="13:15">
      <c r="M8980">
        <v>8975</v>
      </c>
      <c r="N8980" s="2"/>
      <c r="O8980" s="2"/>
    </row>
    <row r="8981" spans="13:15">
      <c r="M8981">
        <v>8976</v>
      </c>
      <c r="N8981" s="2"/>
      <c r="O8981" s="2"/>
    </row>
    <row r="8982" spans="13:15">
      <c r="M8982">
        <v>8977</v>
      </c>
      <c r="N8982" s="2"/>
      <c r="O8982" s="2"/>
    </row>
    <row r="8983" spans="13:15">
      <c r="M8983">
        <v>8978</v>
      </c>
      <c r="N8983" s="2"/>
      <c r="O8983" s="2"/>
    </row>
    <row r="8984" spans="13:15">
      <c r="M8984">
        <v>8979</v>
      </c>
      <c r="N8984" s="2"/>
      <c r="O8984" s="2"/>
    </row>
    <row r="8985" spans="13:15">
      <c r="M8985">
        <v>8980</v>
      </c>
      <c r="N8985" s="2"/>
      <c r="O8985" s="2"/>
    </row>
    <row r="8986" spans="13:15">
      <c r="M8986">
        <v>8981</v>
      </c>
      <c r="N8986" s="2"/>
      <c r="O8986" s="2"/>
    </row>
    <row r="8987" spans="13:15">
      <c r="M8987">
        <v>8982</v>
      </c>
      <c r="N8987" s="2"/>
      <c r="O8987" s="2"/>
    </row>
    <row r="8988" spans="13:15">
      <c r="M8988">
        <v>8983</v>
      </c>
      <c r="N8988" s="2"/>
      <c r="O8988" s="2"/>
    </row>
    <row r="8989" spans="13:15">
      <c r="M8989">
        <v>8984</v>
      </c>
      <c r="N8989" s="2"/>
      <c r="O8989" s="2"/>
    </row>
    <row r="8990" spans="13:15">
      <c r="M8990">
        <v>8985</v>
      </c>
      <c r="N8990" s="2"/>
      <c r="O8990" s="2"/>
    </row>
    <row r="8991" spans="13:15">
      <c r="M8991">
        <v>8986</v>
      </c>
      <c r="N8991" s="2"/>
      <c r="O8991" s="2"/>
    </row>
    <row r="8992" spans="13:15">
      <c r="M8992">
        <v>8987</v>
      </c>
      <c r="N8992" s="2"/>
      <c r="O8992" s="2"/>
    </row>
    <row r="8993" spans="13:15">
      <c r="M8993">
        <v>8988</v>
      </c>
      <c r="N8993" s="2"/>
      <c r="O8993" s="2"/>
    </row>
    <row r="8994" spans="13:15">
      <c r="M8994">
        <v>8989</v>
      </c>
      <c r="N8994" s="2"/>
      <c r="O8994" s="2"/>
    </row>
    <row r="8995" spans="13:15">
      <c r="M8995">
        <v>8990</v>
      </c>
      <c r="N8995" s="2"/>
      <c r="O8995" s="2"/>
    </row>
    <row r="8996" spans="13:15">
      <c r="M8996">
        <v>8991</v>
      </c>
      <c r="N8996" s="2"/>
      <c r="O8996" s="2"/>
    </row>
    <row r="8997" spans="13:15">
      <c r="M8997">
        <v>8992</v>
      </c>
      <c r="N8997" s="2"/>
      <c r="O8997" s="2"/>
    </row>
    <row r="8998" spans="13:15">
      <c r="M8998">
        <v>8993</v>
      </c>
      <c r="N8998" s="2"/>
      <c r="O8998" s="2"/>
    </row>
    <row r="8999" spans="13:15">
      <c r="M8999">
        <v>8994</v>
      </c>
      <c r="N8999" s="2"/>
      <c r="O8999" s="2"/>
    </row>
    <row r="9000" spans="13:15">
      <c r="M9000">
        <v>8995</v>
      </c>
      <c r="N9000" s="2"/>
      <c r="O9000" s="2"/>
    </row>
    <row r="9001" spans="13:15">
      <c r="M9001">
        <v>8996</v>
      </c>
      <c r="N9001" s="2"/>
      <c r="O9001" s="2"/>
    </row>
    <row r="9002" spans="13:15">
      <c r="M9002">
        <v>8997</v>
      </c>
      <c r="N9002" s="2"/>
      <c r="O9002" s="2"/>
    </row>
    <row r="9003" spans="13:15">
      <c r="M9003">
        <v>8998</v>
      </c>
      <c r="N9003" s="2"/>
      <c r="O9003" s="2"/>
    </row>
    <row r="9004" spans="13:15">
      <c r="M9004">
        <v>8999</v>
      </c>
      <c r="N9004" s="2"/>
      <c r="O9004" s="2"/>
    </row>
    <row r="9005" spans="13:15">
      <c r="M9005">
        <v>9000</v>
      </c>
      <c r="N9005" s="2"/>
      <c r="O9005" s="2"/>
    </row>
    <row r="9006" spans="13:15">
      <c r="M9006">
        <v>9001</v>
      </c>
      <c r="N9006" s="2"/>
      <c r="O9006" s="2"/>
    </row>
    <row r="9007" spans="13:15">
      <c r="M9007">
        <v>9002</v>
      </c>
      <c r="N9007" s="2"/>
      <c r="O9007" s="2"/>
    </row>
    <row r="9008" spans="13:15">
      <c r="M9008">
        <v>9003</v>
      </c>
      <c r="N9008" s="2"/>
      <c r="O9008" s="2"/>
    </row>
    <row r="9009" spans="13:15">
      <c r="M9009">
        <v>9004</v>
      </c>
      <c r="N9009" s="2"/>
      <c r="O9009" s="2"/>
    </row>
    <row r="9010" spans="13:15">
      <c r="M9010">
        <v>9005</v>
      </c>
      <c r="N9010" s="2"/>
      <c r="O9010" s="2"/>
    </row>
    <row r="9011" spans="13:15">
      <c r="M9011">
        <v>9006</v>
      </c>
      <c r="N9011" s="2"/>
      <c r="O9011" s="2"/>
    </row>
    <row r="9012" spans="13:15">
      <c r="M9012">
        <v>9007</v>
      </c>
      <c r="N9012" s="2"/>
      <c r="O9012" s="2"/>
    </row>
    <row r="9013" spans="13:15">
      <c r="M9013">
        <v>9008</v>
      </c>
      <c r="N9013" s="2"/>
      <c r="O9013" s="2"/>
    </row>
    <row r="9014" spans="13:15">
      <c r="M9014">
        <v>9009</v>
      </c>
      <c r="N9014" s="2"/>
      <c r="O9014" s="2"/>
    </row>
    <row r="9015" spans="13:15">
      <c r="M9015">
        <v>9010</v>
      </c>
      <c r="N9015" s="2"/>
      <c r="O9015" s="2"/>
    </row>
    <row r="9016" spans="13:15">
      <c r="M9016">
        <v>9011</v>
      </c>
      <c r="N9016" s="2"/>
      <c r="O9016" s="2"/>
    </row>
    <row r="9017" spans="13:15">
      <c r="M9017">
        <v>9012</v>
      </c>
      <c r="N9017" s="2"/>
      <c r="O9017" s="2"/>
    </row>
    <row r="9018" spans="13:15">
      <c r="M9018">
        <v>9013</v>
      </c>
      <c r="N9018" s="2"/>
      <c r="O9018" s="2"/>
    </row>
    <row r="9019" spans="13:15">
      <c r="M9019">
        <v>9014</v>
      </c>
      <c r="N9019" s="2"/>
      <c r="O9019" s="2"/>
    </row>
    <row r="9020" spans="13:15">
      <c r="M9020">
        <v>9015</v>
      </c>
      <c r="N9020" s="2"/>
      <c r="O9020" s="2"/>
    </row>
    <row r="9021" spans="13:15">
      <c r="M9021">
        <v>9016</v>
      </c>
      <c r="N9021" s="2"/>
      <c r="O9021" s="2"/>
    </row>
    <row r="9022" spans="13:15">
      <c r="M9022">
        <v>9017</v>
      </c>
      <c r="N9022" s="2"/>
      <c r="O9022" s="2"/>
    </row>
    <row r="9023" spans="13:15">
      <c r="M9023">
        <v>9018</v>
      </c>
      <c r="N9023" s="2"/>
      <c r="O9023" s="2"/>
    </row>
    <row r="9024" spans="13:15">
      <c r="M9024">
        <v>9019</v>
      </c>
      <c r="N9024" s="2"/>
      <c r="O9024" s="2"/>
    </row>
    <row r="9025" spans="13:15">
      <c r="M9025">
        <v>9020</v>
      </c>
      <c r="N9025" s="2"/>
      <c r="O9025" s="2"/>
    </row>
    <row r="9026" spans="13:15">
      <c r="M9026">
        <v>9021</v>
      </c>
      <c r="N9026" s="2"/>
      <c r="O9026" s="2"/>
    </row>
    <row r="9027" spans="13:15">
      <c r="M9027">
        <v>9022</v>
      </c>
      <c r="N9027" s="2"/>
      <c r="O9027" s="2"/>
    </row>
    <row r="9028" spans="13:15">
      <c r="M9028">
        <v>9023</v>
      </c>
      <c r="N9028" s="2"/>
      <c r="O9028" s="2"/>
    </row>
    <row r="9029" spans="13:15">
      <c r="M9029">
        <v>9024</v>
      </c>
      <c r="N9029" s="2"/>
      <c r="O9029" s="2"/>
    </row>
    <row r="9030" spans="13:15">
      <c r="M9030">
        <v>9025</v>
      </c>
      <c r="N9030" s="2"/>
      <c r="O9030" s="2"/>
    </row>
    <row r="9031" spans="13:15">
      <c r="M9031">
        <v>9026</v>
      </c>
      <c r="N9031" s="2"/>
      <c r="O9031" s="2"/>
    </row>
    <row r="9032" spans="13:15">
      <c r="M9032">
        <v>9027</v>
      </c>
      <c r="N9032" s="2"/>
      <c r="O9032" s="2"/>
    </row>
    <row r="9033" spans="13:15">
      <c r="M9033">
        <v>9028</v>
      </c>
      <c r="N9033" s="2"/>
      <c r="O9033" s="2"/>
    </row>
    <row r="9034" spans="13:15">
      <c r="M9034">
        <v>9029</v>
      </c>
      <c r="N9034" s="2"/>
      <c r="O9034" s="2"/>
    </row>
    <row r="9035" spans="13:15">
      <c r="M9035">
        <v>9030</v>
      </c>
      <c r="N9035" s="2"/>
      <c r="O9035" s="2"/>
    </row>
    <row r="9036" spans="13:15">
      <c r="M9036">
        <v>9031</v>
      </c>
      <c r="N9036" s="2"/>
      <c r="O9036" s="2"/>
    </row>
    <row r="9037" spans="13:15">
      <c r="M9037">
        <v>9032</v>
      </c>
      <c r="N9037" s="2"/>
      <c r="O9037" s="2"/>
    </row>
    <row r="9038" spans="13:15">
      <c r="M9038">
        <v>9033</v>
      </c>
      <c r="N9038" s="2"/>
      <c r="O9038" s="2"/>
    </row>
    <row r="9039" spans="13:15">
      <c r="M9039">
        <v>9034</v>
      </c>
      <c r="N9039" s="2"/>
      <c r="O9039" s="2"/>
    </row>
    <row r="9040" spans="13:15">
      <c r="M9040">
        <v>9035</v>
      </c>
      <c r="N9040" s="2"/>
      <c r="O9040" s="2"/>
    </row>
    <row r="9041" spans="13:15">
      <c r="M9041">
        <v>9036</v>
      </c>
      <c r="N9041" s="2"/>
      <c r="O9041" s="2"/>
    </row>
    <row r="9042" spans="13:15">
      <c r="M9042">
        <v>9037</v>
      </c>
      <c r="N9042" s="2"/>
      <c r="O9042" s="2"/>
    </row>
    <row r="9043" spans="13:15">
      <c r="M9043">
        <v>9038</v>
      </c>
      <c r="N9043" s="2"/>
      <c r="O9043" s="2"/>
    </row>
    <row r="9044" spans="13:15">
      <c r="M9044">
        <v>9039</v>
      </c>
      <c r="N9044" s="2"/>
      <c r="O9044" s="2"/>
    </row>
    <row r="9045" spans="13:15">
      <c r="M9045">
        <v>9040</v>
      </c>
      <c r="N9045" s="2"/>
      <c r="O9045" s="2"/>
    </row>
    <row r="9046" spans="13:15">
      <c r="M9046">
        <v>9041</v>
      </c>
      <c r="N9046" s="2"/>
      <c r="O9046" s="2"/>
    </row>
    <row r="9047" spans="13:15">
      <c r="M9047">
        <v>9042</v>
      </c>
      <c r="N9047" s="2"/>
      <c r="O9047" s="2"/>
    </row>
    <row r="9048" spans="13:15">
      <c r="M9048">
        <v>9043</v>
      </c>
      <c r="N9048" s="2"/>
      <c r="O9048" s="2"/>
    </row>
    <row r="9049" spans="13:15">
      <c r="M9049">
        <v>9044</v>
      </c>
      <c r="N9049" s="2"/>
      <c r="O9049" s="2"/>
    </row>
    <row r="9050" spans="13:15">
      <c r="M9050">
        <v>9045</v>
      </c>
      <c r="N9050" s="2"/>
      <c r="O9050" s="2"/>
    </row>
    <row r="9051" spans="13:15">
      <c r="M9051">
        <v>9046</v>
      </c>
      <c r="N9051" s="2"/>
      <c r="O9051" s="2"/>
    </row>
    <row r="9052" spans="13:15">
      <c r="M9052">
        <v>9047</v>
      </c>
      <c r="N9052" s="2"/>
      <c r="O9052" s="2"/>
    </row>
    <row r="9053" spans="13:15">
      <c r="M9053">
        <v>9048</v>
      </c>
      <c r="N9053" s="2"/>
      <c r="O9053" s="2"/>
    </row>
    <row r="9054" spans="13:15">
      <c r="M9054">
        <v>9049</v>
      </c>
      <c r="N9054" s="2"/>
      <c r="O9054" s="2"/>
    </row>
    <row r="9055" spans="13:15">
      <c r="M9055">
        <v>9050</v>
      </c>
      <c r="N9055" s="2"/>
      <c r="O9055" s="2"/>
    </row>
    <row r="9056" spans="13:15">
      <c r="M9056">
        <v>9051</v>
      </c>
      <c r="N9056" s="2"/>
      <c r="O9056" s="2"/>
    </row>
    <row r="9057" spans="13:15">
      <c r="M9057">
        <v>9052</v>
      </c>
      <c r="N9057" s="2"/>
      <c r="O9057" s="2"/>
    </row>
    <row r="9058" spans="13:15">
      <c r="M9058">
        <v>9053</v>
      </c>
      <c r="N9058" s="2"/>
      <c r="O9058" s="2"/>
    </row>
    <row r="9059" spans="13:15">
      <c r="M9059">
        <v>9054</v>
      </c>
      <c r="N9059" s="2"/>
      <c r="O9059" s="2"/>
    </row>
    <row r="9060" spans="13:15">
      <c r="M9060">
        <v>9055</v>
      </c>
      <c r="N9060" s="2"/>
      <c r="O9060" s="2"/>
    </row>
    <row r="9061" spans="13:15">
      <c r="M9061">
        <v>9056</v>
      </c>
      <c r="N9061" s="2"/>
      <c r="O9061" s="2"/>
    </row>
    <row r="9062" spans="13:15">
      <c r="M9062">
        <v>9057</v>
      </c>
      <c r="N9062" s="2"/>
      <c r="O9062" s="2"/>
    </row>
    <row r="9063" spans="13:15">
      <c r="M9063">
        <v>9058</v>
      </c>
      <c r="N9063" s="2"/>
      <c r="O9063" s="2"/>
    </row>
    <row r="9064" spans="13:15">
      <c r="M9064">
        <v>9059</v>
      </c>
      <c r="N9064" s="2"/>
      <c r="O9064" s="2"/>
    </row>
    <row r="9065" spans="13:15">
      <c r="M9065">
        <v>9060</v>
      </c>
      <c r="N9065" s="2"/>
      <c r="O9065" s="2"/>
    </row>
    <row r="9066" spans="13:15">
      <c r="M9066">
        <v>9061</v>
      </c>
      <c r="N9066" s="2"/>
      <c r="O9066" s="2"/>
    </row>
    <row r="9067" spans="13:15">
      <c r="M9067">
        <v>9062</v>
      </c>
      <c r="N9067" s="2"/>
      <c r="O9067" s="2"/>
    </row>
    <row r="9068" spans="13:15">
      <c r="M9068">
        <v>9063</v>
      </c>
      <c r="N9068" s="2"/>
      <c r="O9068" s="2"/>
    </row>
    <row r="9069" spans="13:15">
      <c r="M9069">
        <v>9064</v>
      </c>
      <c r="N9069" s="2"/>
      <c r="O9069" s="2"/>
    </row>
    <row r="9070" spans="13:15">
      <c r="M9070">
        <v>9065</v>
      </c>
      <c r="N9070" s="2"/>
      <c r="O9070" s="2"/>
    </row>
    <row r="9071" spans="13:15">
      <c r="M9071">
        <v>9066</v>
      </c>
      <c r="N9071" s="2"/>
      <c r="O9071" s="2"/>
    </row>
    <row r="9072" spans="13:15">
      <c r="M9072">
        <v>9067</v>
      </c>
      <c r="N9072" s="2"/>
      <c r="O9072" s="2"/>
    </row>
    <row r="9073" spans="13:15">
      <c r="M9073">
        <v>9068</v>
      </c>
      <c r="N9073" s="2"/>
      <c r="O9073" s="2"/>
    </row>
    <row r="9074" spans="13:15">
      <c r="M9074">
        <v>9069</v>
      </c>
      <c r="N9074" s="2"/>
      <c r="O9074" s="2"/>
    </row>
    <row r="9075" spans="13:15">
      <c r="M9075">
        <v>9070</v>
      </c>
      <c r="N9075" s="2"/>
      <c r="O9075" s="2"/>
    </row>
    <row r="9076" spans="13:15">
      <c r="M9076">
        <v>9071</v>
      </c>
      <c r="N9076" s="2"/>
      <c r="O9076" s="2"/>
    </row>
    <row r="9077" spans="13:15">
      <c r="M9077">
        <v>9072</v>
      </c>
      <c r="N9077" s="2"/>
      <c r="O9077" s="2"/>
    </row>
    <row r="9078" spans="13:15">
      <c r="M9078">
        <v>9073</v>
      </c>
      <c r="N9078" s="2"/>
      <c r="O9078" s="2"/>
    </row>
    <row r="9079" spans="13:15">
      <c r="M9079">
        <v>9074</v>
      </c>
      <c r="N9079" s="2"/>
      <c r="O9079" s="2"/>
    </row>
    <row r="9080" spans="13:15">
      <c r="M9080">
        <v>9075</v>
      </c>
      <c r="N9080" s="2"/>
      <c r="O9080" s="2"/>
    </row>
    <row r="9081" spans="13:15">
      <c r="M9081">
        <v>9076</v>
      </c>
      <c r="N9081" s="2"/>
      <c r="O9081" s="2"/>
    </row>
    <row r="9082" spans="13:15">
      <c r="M9082">
        <v>9077</v>
      </c>
      <c r="N9082" s="2"/>
      <c r="O9082" s="2"/>
    </row>
    <row r="9083" spans="13:15">
      <c r="M9083">
        <v>9078</v>
      </c>
      <c r="N9083" s="2"/>
      <c r="O9083" s="2"/>
    </row>
    <row r="9084" spans="13:15">
      <c r="M9084">
        <v>9079</v>
      </c>
      <c r="N9084" s="2"/>
      <c r="O9084" s="2"/>
    </row>
    <row r="9085" spans="13:15">
      <c r="M9085">
        <v>9080</v>
      </c>
      <c r="N9085" s="2"/>
      <c r="O9085" s="2"/>
    </row>
    <row r="9086" spans="13:15">
      <c r="M9086">
        <v>9081</v>
      </c>
      <c r="N9086" s="2"/>
      <c r="O9086" s="2"/>
    </row>
    <row r="9087" spans="13:15">
      <c r="M9087">
        <v>9082</v>
      </c>
      <c r="N9087" s="2"/>
      <c r="O9087" s="2"/>
    </row>
    <row r="9088" spans="13:15">
      <c r="M9088">
        <v>9083</v>
      </c>
      <c r="N9088" s="2"/>
      <c r="O9088" s="2"/>
    </row>
    <row r="9089" spans="13:15">
      <c r="M9089">
        <v>9084</v>
      </c>
      <c r="N9089" s="2"/>
      <c r="O9089" s="2"/>
    </row>
    <row r="9090" spans="13:15">
      <c r="M9090">
        <v>9085</v>
      </c>
      <c r="N9090" s="2"/>
      <c r="O9090" s="2"/>
    </row>
    <row r="9091" spans="13:15">
      <c r="M9091">
        <v>9086</v>
      </c>
      <c r="N9091" s="2"/>
      <c r="O9091" s="2"/>
    </row>
    <row r="9092" spans="13:15">
      <c r="M9092">
        <v>9087</v>
      </c>
      <c r="N9092" s="2"/>
      <c r="O9092" s="2"/>
    </row>
    <row r="9093" spans="13:15">
      <c r="M9093">
        <v>9088</v>
      </c>
      <c r="N9093" s="2"/>
      <c r="O9093" s="2"/>
    </row>
    <row r="9094" spans="13:15">
      <c r="M9094">
        <v>9089</v>
      </c>
      <c r="N9094" s="2"/>
      <c r="O9094" s="2"/>
    </row>
    <row r="9095" spans="13:15">
      <c r="M9095">
        <v>9090</v>
      </c>
      <c r="N9095" s="2"/>
      <c r="O9095" s="2"/>
    </row>
    <row r="9096" spans="13:15">
      <c r="M9096">
        <v>9091</v>
      </c>
      <c r="N9096" s="2"/>
      <c r="O9096" s="2"/>
    </row>
    <row r="9097" spans="13:15">
      <c r="M9097">
        <v>9092</v>
      </c>
      <c r="N9097" s="2"/>
      <c r="O9097" s="2"/>
    </row>
    <row r="9098" spans="13:15">
      <c r="M9098">
        <v>9093</v>
      </c>
      <c r="N9098" s="2"/>
      <c r="O9098" s="2"/>
    </row>
    <row r="9099" spans="13:15">
      <c r="M9099">
        <v>9094</v>
      </c>
      <c r="N9099" s="2"/>
      <c r="O9099" s="2"/>
    </row>
    <row r="9100" spans="13:15">
      <c r="M9100">
        <v>9095</v>
      </c>
      <c r="N9100" s="2"/>
      <c r="O9100" s="2"/>
    </row>
    <row r="9101" spans="13:15">
      <c r="M9101">
        <v>9096</v>
      </c>
      <c r="N9101" s="2"/>
      <c r="O9101" s="2"/>
    </row>
    <row r="9102" spans="13:15">
      <c r="M9102">
        <v>9097</v>
      </c>
      <c r="N9102" s="2"/>
      <c r="O9102" s="2"/>
    </row>
    <row r="9103" spans="13:15">
      <c r="M9103">
        <v>9098</v>
      </c>
      <c r="N9103" s="2"/>
      <c r="O9103" s="2"/>
    </row>
    <row r="9104" spans="13:15">
      <c r="M9104">
        <v>9099</v>
      </c>
      <c r="N9104" s="2"/>
      <c r="O9104" s="2"/>
    </row>
    <row r="9105" spans="13:15">
      <c r="M9105">
        <v>9100</v>
      </c>
      <c r="N9105" s="2"/>
      <c r="O9105" s="2"/>
    </row>
    <row r="9106" spans="13:15">
      <c r="M9106">
        <v>9101</v>
      </c>
      <c r="N9106" s="2"/>
      <c r="O9106" s="2"/>
    </row>
    <row r="9107" spans="13:15">
      <c r="M9107">
        <v>9102</v>
      </c>
      <c r="N9107" s="2"/>
      <c r="O9107" s="2"/>
    </row>
    <row r="9108" spans="13:15">
      <c r="M9108">
        <v>9103</v>
      </c>
      <c r="N9108" s="2"/>
      <c r="O9108" s="2"/>
    </row>
    <row r="9109" spans="13:15">
      <c r="M9109">
        <v>9104</v>
      </c>
      <c r="N9109" s="2"/>
      <c r="O9109" s="2"/>
    </row>
    <row r="9110" spans="13:15">
      <c r="M9110">
        <v>9105</v>
      </c>
      <c r="N9110" s="2"/>
      <c r="O9110" s="2"/>
    </row>
    <row r="9111" spans="13:15">
      <c r="M9111">
        <v>9106</v>
      </c>
      <c r="N9111" s="2"/>
      <c r="O9111" s="2"/>
    </row>
    <row r="9112" spans="13:15">
      <c r="M9112">
        <v>9107</v>
      </c>
      <c r="N9112" s="2"/>
      <c r="O9112" s="2"/>
    </row>
    <row r="9113" spans="13:15">
      <c r="M9113">
        <v>9108</v>
      </c>
      <c r="N9113" s="2"/>
      <c r="O9113" s="2"/>
    </row>
    <row r="9114" spans="13:15">
      <c r="M9114">
        <v>9109</v>
      </c>
      <c r="N9114" s="2"/>
      <c r="O9114" s="2"/>
    </row>
    <row r="9115" spans="13:15">
      <c r="M9115">
        <v>9110</v>
      </c>
      <c r="N9115" s="2"/>
      <c r="O9115" s="2"/>
    </row>
    <row r="9116" spans="13:15">
      <c r="M9116">
        <v>9111</v>
      </c>
      <c r="N9116" s="2"/>
      <c r="O9116" s="2"/>
    </row>
    <row r="9117" spans="13:15">
      <c r="M9117">
        <v>9112</v>
      </c>
      <c r="N9117" s="2"/>
      <c r="O9117" s="2"/>
    </row>
    <row r="9118" spans="13:15">
      <c r="M9118">
        <v>9113</v>
      </c>
      <c r="N9118" s="2"/>
      <c r="O9118" s="2"/>
    </row>
    <row r="9119" spans="13:15">
      <c r="M9119">
        <v>9114</v>
      </c>
      <c r="N9119" s="2"/>
      <c r="O9119" s="2"/>
    </row>
    <row r="9120" spans="13:15">
      <c r="M9120">
        <v>9115</v>
      </c>
      <c r="N9120" s="2"/>
      <c r="O9120" s="2"/>
    </row>
    <row r="9121" spans="13:15">
      <c r="M9121">
        <v>9116</v>
      </c>
      <c r="N9121" s="2"/>
      <c r="O9121" s="2"/>
    </row>
    <row r="9122" spans="13:15">
      <c r="M9122">
        <v>9117</v>
      </c>
      <c r="N9122" s="2"/>
      <c r="O9122" s="2"/>
    </row>
    <row r="9123" spans="13:15">
      <c r="M9123">
        <v>9118</v>
      </c>
      <c r="N9123" s="2"/>
      <c r="O9123" s="2"/>
    </row>
    <row r="9124" spans="13:15">
      <c r="M9124">
        <v>9119</v>
      </c>
      <c r="N9124" s="2"/>
      <c r="O9124" s="2"/>
    </row>
    <row r="9125" spans="13:15">
      <c r="M9125">
        <v>9120</v>
      </c>
      <c r="N9125" s="2"/>
      <c r="O9125" s="2"/>
    </row>
    <row r="9126" spans="13:15">
      <c r="M9126">
        <v>9121</v>
      </c>
      <c r="N9126" s="2"/>
      <c r="O9126" s="2"/>
    </row>
    <row r="9127" spans="13:15">
      <c r="M9127">
        <v>9122</v>
      </c>
      <c r="N9127" s="2"/>
      <c r="O9127" s="2"/>
    </row>
    <row r="9128" spans="13:15">
      <c r="M9128">
        <v>9123</v>
      </c>
      <c r="N9128" s="2"/>
      <c r="O9128" s="2"/>
    </row>
    <row r="9129" spans="13:15">
      <c r="M9129">
        <v>9124</v>
      </c>
      <c r="N9129" s="2"/>
      <c r="O9129" s="2"/>
    </row>
    <row r="9130" spans="13:15">
      <c r="M9130">
        <v>9125</v>
      </c>
      <c r="N9130" s="2"/>
      <c r="O9130" s="2"/>
    </row>
    <row r="9131" spans="13:15">
      <c r="M9131">
        <v>9126</v>
      </c>
      <c r="N9131" s="2"/>
      <c r="O9131" s="2"/>
    </row>
    <row r="9132" spans="13:15">
      <c r="M9132">
        <v>9127</v>
      </c>
      <c r="N9132" s="2"/>
      <c r="O9132" s="2"/>
    </row>
    <row r="9133" spans="13:15">
      <c r="M9133">
        <v>9128</v>
      </c>
      <c r="N9133" s="2"/>
      <c r="O9133" s="2"/>
    </row>
    <row r="9134" spans="13:15">
      <c r="M9134">
        <v>9129</v>
      </c>
      <c r="N9134" s="2"/>
      <c r="O9134" s="2"/>
    </row>
    <row r="9135" spans="13:15">
      <c r="M9135">
        <v>9130</v>
      </c>
      <c r="N9135" s="2"/>
      <c r="O9135" s="2"/>
    </row>
    <row r="9136" spans="13:15">
      <c r="M9136">
        <v>9131</v>
      </c>
      <c r="N9136" s="2"/>
      <c r="O9136" s="2"/>
    </row>
    <row r="9137" spans="13:15">
      <c r="M9137">
        <v>9132</v>
      </c>
      <c r="N9137" s="2"/>
      <c r="O9137" s="2"/>
    </row>
    <row r="9138" spans="13:15">
      <c r="M9138">
        <v>9133</v>
      </c>
      <c r="N9138" s="2"/>
      <c r="O9138" s="2"/>
    </row>
    <row r="9139" spans="13:15">
      <c r="M9139">
        <v>9134</v>
      </c>
      <c r="N9139" s="2"/>
      <c r="O9139" s="2"/>
    </row>
    <row r="9140" spans="13:15">
      <c r="M9140">
        <v>9135</v>
      </c>
      <c r="N9140" s="2"/>
      <c r="O9140" s="2"/>
    </row>
    <row r="9141" spans="13:15">
      <c r="M9141">
        <v>9136</v>
      </c>
      <c r="N9141" s="2"/>
      <c r="O9141" s="2"/>
    </row>
    <row r="9142" spans="13:15">
      <c r="M9142">
        <v>9137</v>
      </c>
      <c r="N9142" s="2"/>
      <c r="O9142" s="2"/>
    </row>
    <row r="9143" spans="13:15">
      <c r="M9143">
        <v>9138</v>
      </c>
      <c r="N9143" s="2"/>
      <c r="O9143" s="2"/>
    </row>
    <row r="9144" spans="13:15">
      <c r="M9144">
        <v>9139</v>
      </c>
      <c r="N9144" s="2"/>
      <c r="O9144" s="2"/>
    </row>
    <row r="9145" spans="13:15">
      <c r="M9145">
        <v>9140</v>
      </c>
      <c r="N9145" s="2"/>
      <c r="O9145" s="2"/>
    </row>
    <row r="9146" spans="13:15">
      <c r="M9146">
        <v>9141</v>
      </c>
      <c r="N9146" s="2"/>
      <c r="O9146" s="2"/>
    </row>
    <row r="9147" spans="13:15">
      <c r="M9147">
        <v>9142</v>
      </c>
      <c r="N9147" s="2"/>
      <c r="O9147" s="2"/>
    </row>
    <row r="9148" spans="13:15">
      <c r="M9148">
        <v>9143</v>
      </c>
      <c r="N9148" s="2"/>
      <c r="O9148" s="2"/>
    </row>
    <row r="9149" spans="13:15">
      <c r="M9149">
        <v>9144</v>
      </c>
      <c r="N9149" s="2"/>
      <c r="O9149" s="2"/>
    </row>
    <row r="9150" spans="13:15">
      <c r="M9150">
        <v>9145</v>
      </c>
      <c r="N9150" s="2"/>
      <c r="O9150" s="2"/>
    </row>
    <row r="9151" spans="13:15">
      <c r="M9151">
        <v>9146</v>
      </c>
      <c r="N9151" s="2"/>
      <c r="O9151" s="2"/>
    </row>
    <row r="9152" spans="13:15">
      <c r="M9152">
        <v>9147</v>
      </c>
      <c r="N9152" s="2"/>
      <c r="O9152" s="2"/>
    </row>
    <row r="9153" spans="13:15">
      <c r="M9153">
        <v>9148</v>
      </c>
      <c r="N9153" s="2"/>
      <c r="O9153" s="2"/>
    </row>
    <row r="9154" spans="13:15">
      <c r="M9154">
        <v>9149</v>
      </c>
      <c r="N9154" s="2"/>
      <c r="O9154" s="2"/>
    </row>
    <row r="9155" spans="13:15">
      <c r="M9155">
        <v>9150</v>
      </c>
      <c r="N9155" s="2"/>
      <c r="O9155" s="2"/>
    </row>
    <row r="9156" spans="13:15">
      <c r="M9156">
        <v>9151</v>
      </c>
      <c r="N9156" s="2"/>
      <c r="O9156" s="2"/>
    </row>
    <row r="9157" spans="13:15">
      <c r="M9157">
        <v>9152</v>
      </c>
      <c r="N9157" s="2"/>
      <c r="O9157" s="2"/>
    </row>
    <row r="9158" spans="13:15">
      <c r="M9158">
        <v>9153</v>
      </c>
      <c r="N9158" s="2"/>
      <c r="O9158" s="2"/>
    </row>
    <row r="9159" spans="13:15">
      <c r="M9159">
        <v>9154</v>
      </c>
      <c r="N9159" s="2"/>
      <c r="O9159" s="2"/>
    </row>
    <row r="9160" spans="13:15">
      <c r="M9160">
        <v>9155</v>
      </c>
      <c r="N9160" s="2"/>
      <c r="O9160" s="2"/>
    </row>
    <row r="9161" spans="13:15">
      <c r="M9161">
        <v>9156</v>
      </c>
      <c r="N9161" s="2"/>
      <c r="O9161" s="2"/>
    </row>
    <row r="9162" spans="13:15">
      <c r="M9162">
        <v>9157</v>
      </c>
      <c r="N9162" s="2"/>
      <c r="O9162" s="2"/>
    </row>
    <row r="9163" spans="13:15">
      <c r="M9163">
        <v>9158</v>
      </c>
      <c r="N9163" s="2"/>
      <c r="O9163" s="2"/>
    </row>
    <row r="9164" spans="13:15">
      <c r="M9164">
        <v>9159</v>
      </c>
      <c r="N9164" s="2"/>
      <c r="O9164" s="2"/>
    </row>
    <row r="9165" spans="13:15">
      <c r="M9165">
        <v>9160</v>
      </c>
      <c r="N9165" s="2"/>
      <c r="O9165" s="2"/>
    </row>
    <row r="9166" spans="13:15">
      <c r="M9166">
        <v>9161</v>
      </c>
      <c r="N9166" s="2"/>
      <c r="O9166" s="2"/>
    </row>
    <row r="9167" spans="13:15">
      <c r="M9167">
        <v>9162</v>
      </c>
      <c r="N9167" s="2"/>
      <c r="O9167" s="2"/>
    </row>
    <row r="9168" spans="13:15">
      <c r="M9168">
        <v>9163</v>
      </c>
      <c r="N9168" s="2"/>
      <c r="O9168" s="2"/>
    </row>
    <row r="9169" spans="13:15">
      <c r="M9169">
        <v>9164</v>
      </c>
      <c r="N9169" s="2"/>
      <c r="O9169" s="2"/>
    </row>
    <row r="9170" spans="13:15">
      <c r="M9170">
        <v>9165</v>
      </c>
      <c r="N9170" s="2"/>
      <c r="O9170" s="2"/>
    </row>
    <row r="9171" spans="13:15">
      <c r="M9171">
        <v>9166</v>
      </c>
      <c r="N9171" s="2"/>
      <c r="O9171" s="2"/>
    </row>
    <row r="9172" spans="13:15">
      <c r="M9172">
        <v>9167</v>
      </c>
      <c r="N9172" s="2"/>
      <c r="O9172" s="2"/>
    </row>
    <row r="9173" spans="13:15">
      <c r="M9173">
        <v>9168</v>
      </c>
      <c r="N9173" s="2"/>
      <c r="O9173" s="2"/>
    </row>
    <row r="9174" spans="13:15">
      <c r="M9174">
        <v>9169</v>
      </c>
      <c r="N9174" s="2"/>
      <c r="O9174" s="2"/>
    </row>
    <row r="9175" spans="13:15">
      <c r="M9175">
        <v>9170</v>
      </c>
      <c r="N9175" s="2"/>
      <c r="O9175" s="2"/>
    </row>
    <row r="9176" spans="13:15">
      <c r="M9176">
        <v>9171</v>
      </c>
      <c r="N9176" s="2"/>
      <c r="O9176" s="2"/>
    </row>
    <row r="9177" spans="13:15">
      <c r="M9177">
        <v>9172</v>
      </c>
      <c r="N9177" s="2"/>
      <c r="O9177" s="2"/>
    </row>
    <row r="9178" spans="13:15">
      <c r="M9178">
        <v>9173</v>
      </c>
      <c r="N9178" s="2"/>
      <c r="O9178" s="2"/>
    </row>
    <row r="9179" spans="13:15">
      <c r="M9179">
        <v>9174</v>
      </c>
      <c r="N9179" s="2"/>
      <c r="O9179" s="2"/>
    </row>
    <row r="9180" spans="13:15">
      <c r="M9180">
        <v>9175</v>
      </c>
      <c r="N9180" s="2"/>
      <c r="O9180" s="2"/>
    </row>
    <row r="9181" spans="13:15">
      <c r="M9181">
        <v>9176</v>
      </c>
      <c r="N9181" s="2"/>
      <c r="O9181" s="2"/>
    </row>
    <row r="9182" spans="13:15">
      <c r="M9182">
        <v>9177</v>
      </c>
      <c r="N9182" s="2"/>
      <c r="O9182" s="2"/>
    </row>
    <row r="9183" spans="13:15">
      <c r="M9183">
        <v>9178</v>
      </c>
      <c r="N9183" s="2"/>
      <c r="O9183" s="2"/>
    </row>
    <row r="9184" spans="13:15">
      <c r="M9184">
        <v>9179</v>
      </c>
      <c r="N9184" s="2"/>
      <c r="O9184" s="2"/>
    </row>
    <row r="9185" spans="13:15">
      <c r="M9185">
        <v>9180</v>
      </c>
      <c r="N9185" s="2"/>
      <c r="O9185" s="2"/>
    </row>
    <row r="9186" spans="13:15">
      <c r="M9186">
        <v>9181</v>
      </c>
      <c r="N9186" s="2"/>
      <c r="O9186" s="2"/>
    </row>
    <row r="9187" spans="13:15">
      <c r="M9187">
        <v>9182</v>
      </c>
      <c r="N9187" s="2"/>
      <c r="O9187" s="2"/>
    </row>
    <row r="9188" spans="13:15">
      <c r="M9188">
        <v>9183</v>
      </c>
      <c r="N9188" s="2"/>
      <c r="O9188" s="2"/>
    </row>
    <row r="9189" spans="13:15">
      <c r="M9189">
        <v>9184</v>
      </c>
      <c r="N9189" s="2"/>
      <c r="O9189" s="2"/>
    </row>
    <row r="9190" spans="13:15">
      <c r="M9190">
        <v>9185</v>
      </c>
      <c r="N9190" s="2"/>
      <c r="O9190" s="2"/>
    </row>
    <row r="9191" spans="13:15">
      <c r="M9191">
        <v>9186</v>
      </c>
      <c r="N9191" s="2"/>
      <c r="O9191" s="2"/>
    </row>
    <row r="9192" spans="13:15">
      <c r="M9192">
        <v>9187</v>
      </c>
      <c r="N9192" s="2"/>
      <c r="O9192" s="2"/>
    </row>
    <row r="9193" spans="13:15">
      <c r="M9193">
        <v>9188</v>
      </c>
      <c r="N9193" s="2"/>
      <c r="O9193" s="2"/>
    </row>
    <row r="9194" spans="13:15">
      <c r="M9194">
        <v>9189</v>
      </c>
      <c r="N9194" s="2"/>
      <c r="O9194" s="2"/>
    </row>
    <row r="9195" spans="13:15">
      <c r="M9195">
        <v>9190</v>
      </c>
      <c r="N9195" s="2"/>
      <c r="O9195" s="2"/>
    </row>
    <row r="9196" spans="13:15">
      <c r="M9196">
        <v>9191</v>
      </c>
      <c r="N9196" s="2"/>
      <c r="O9196" s="2"/>
    </row>
    <row r="9197" spans="13:15">
      <c r="M9197">
        <v>9192</v>
      </c>
      <c r="N9197" s="2"/>
      <c r="O9197" s="2"/>
    </row>
    <row r="9198" spans="13:15">
      <c r="M9198">
        <v>9193</v>
      </c>
      <c r="N9198" s="2"/>
      <c r="O9198" s="2"/>
    </row>
    <row r="9199" spans="13:15">
      <c r="M9199">
        <v>9194</v>
      </c>
      <c r="N9199" s="2"/>
      <c r="O9199" s="2"/>
    </row>
    <row r="9200" spans="13:15">
      <c r="M9200">
        <v>9195</v>
      </c>
      <c r="N9200" s="2"/>
      <c r="O9200" s="2"/>
    </row>
    <row r="9201" spans="13:15">
      <c r="M9201">
        <v>9196</v>
      </c>
      <c r="N9201" s="2"/>
      <c r="O9201" s="2"/>
    </row>
    <row r="9202" spans="13:15">
      <c r="M9202">
        <v>9197</v>
      </c>
      <c r="N9202" s="2"/>
      <c r="O9202" s="2"/>
    </row>
    <row r="9203" spans="13:15">
      <c r="M9203">
        <v>9198</v>
      </c>
      <c r="N9203" s="2"/>
      <c r="O9203" s="2"/>
    </row>
    <row r="9204" spans="13:15">
      <c r="M9204">
        <v>9199</v>
      </c>
      <c r="N9204" s="2"/>
      <c r="O9204" s="2"/>
    </row>
    <row r="9205" spans="13:15">
      <c r="M9205">
        <v>9200</v>
      </c>
      <c r="N9205" s="2"/>
      <c r="O9205" s="2"/>
    </row>
    <row r="9206" spans="13:15">
      <c r="M9206">
        <v>9201</v>
      </c>
      <c r="N9206" s="2"/>
      <c r="O9206" s="2"/>
    </row>
    <row r="9207" spans="13:15">
      <c r="M9207">
        <v>9202</v>
      </c>
      <c r="N9207" s="2"/>
      <c r="O9207" s="2"/>
    </row>
    <row r="9208" spans="13:15">
      <c r="M9208">
        <v>9203</v>
      </c>
      <c r="N9208" s="2"/>
      <c r="O9208" s="2"/>
    </row>
    <row r="9209" spans="13:15">
      <c r="M9209">
        <v>9204</v>
      </c>
      <c r="N9209" s="2"/>
      <c r="O9209" s="2"/>
    </row>
    <row r="9210" spans="13:15">
      <c r="M9210">
        <v>9205</v>
      </c>
      <c r="N9210" s="2"/>
      <c r="O9210" s="2"/>
    </row>
    <row r="9211" spans="13:15">
      <c r="M9211">
        <v>9206</v>
      </c>
      <c r="N9211" s="2"/>
      <c r="O9211" s="2"/>
    </row>
    <row r="9212" spans="13:15">
      <c r="M9212">
        <v>9207</v>
      </c>
      <c r="N9212" s="2"/>
      <c r="O9212" s="2"/>
    </row>
    <row r="9213" spans="13:15">
      <c r="M9213">
        <v>9208</v>
      </c>
      <c r="N9213" s="2"/>
      <c r="O9213" s="2"/>
    </row>
    <row r="9214" spans="13:15">
      <c r="M9214">
        <v>9209</v>
      </c>
      <c r="N9214" s="2"/>
      <c r="O9214" s="2"/>
    </row>
    <row r="9215" spans="13:15">
      <c r="M9215">
        <v>9210</v>
      </c>
      <c r="N9215" s="2"/>
      <c r="O9215" s="2"/>
    </row>
    <row r="9216" spans="13:15">
      <c r="M9216">
        <v>9211</v>
      </c>
      <c r="N9216" s="2"/>
      <c r="O9216" s="2"/>
    </row>
    <row r="9217" spans="13:15">
      <c r="M9217">
        <v>9212</v>
      </c>
      <c r="N9217" s="2"/>
      <c r="O9217" s="2"/>
    </row>
    <row r="9218" spans="13:15">
      <c r="M9218">
        <v>9213</v>
      </c>
      <c r="N9218" s="2"/>
      <c r="O9218" s="2"/>
    </row>
    <row r="9219" spans="13:15">
      <c r="M9219">
        <v>9214</v>
      </c>
      <c r="N9219" s="2"/>
      <c r="O9219" s="2"/>
    </row>
    <row r="9220" spans="13:15">
      <c r="M9220">
        <v>9215</v>
      </c>
      <c r="N9220" s="2"/>
      <c r="O9220" s="2"/>
    </row>
    <row r="9221" spans="13:15">
      <c r="M9221">
        <v>9216</v>
      </c>
      <c r="N9221" s="2"/>
      <c r="O9221" s="2"/>
    </row>
    <row r="9222" spans="13:15">
      <c r="M9222">
        <v>9217</v>
      </c>
      <c r="N9222" s="2"/>
      <c r="O9222" s="2"/>
    </row>
    <row r="9223" spans="13:15">
      <c r="M9223">
        <v>9218</v>
      </c>
      <c r="N9223" s="2"/>
      <c r="O9223" s="2"/>
    </row>
    <row r="9224" spans="13:15">
      <c r="M9224">
        <v>9219</v>
      </c>
      <c r="N9224" s="2"/>
      <c r="O9224" s="2"/>
    </row>
    <row r="9225" spans="13:15">
      <c r="M9225">
        <v>9220</v>
      </c>
      <c r="N9225" s="2"/>
      <c r="O9225" s="2"/>
    </row>
    <row r="9226" spans="13:15">
      <c r="M9226">
        <v>9221</v>
      </c>
      <c r="N9226" s="2"/>
      <c r="O9226" s="2"/>
    </row>
    <row r="9227" spans="13:15">
      <c r="M9227">
        <v>9222</v>
      </c>
      <c r="N9227" s="2"/>
      <c r="O9227" s="2"/>
    </row>
    <row r="9228" spans="13:15">
      <c r="M9228">
        <v>9223</v>
      </c>
      <c r="N9228" s="2"/>
      <c r="O9228" s="2"/>
    </row>
    <row r="9229" spans="13:15">
      <c r="M9229">
        <v>9224</v>
      </c>
      <c r="N9229" s="2"/>
      <c r="O9229" s="2"/>
    </row>
    <row r="9230" spans="13:15">
      <c r="M9230">
        <v>9225</v>
      </c>
      <c r="N9230" s="2"/>
      <c r="O9230" s="2"/>
    </row>
    <row r="9231" spans="13:15">
      <c r="M9231">
        <v>9226</v>
      </c>
      <c r="N9231" s="2"/>
      <c r="O9231" s="2"/>
    </row>
    <row r="9232" spans="13:15">
      <c r="M9232">
        <v>9227</v>
      </c>
      <c r="N9232" s="2"/>
      <c r="O9232" s="2"/>
    </row>
    <row r="9233" spans="13:15">
      <c r="M9233">
        <v>9228</v>
      </c>
      <c r="N9233" s="2"/>
      <c r="O9233" s="2"/>
    </row>
    <row r="9234" spans="13:15">
      <c r="M9234">
        <v>9229</v>
      </c>
      <c r="N9234" s="2"/>
      <c r="O9234" s="2"/>
    </row>
    <row r="9235" spans="13:15">
      <c r="M9235">
        <v>9230</v>
      </c>
      <c r="N9235" s="2"/>
      <c r="O9235" s="2"/>
    </row>
    <row r="9236" spans="13:15">
      <c r="M9236">
        <v>9231</v>
      </c>
      <c r="N9236" s="2"/>
      <c r="O9236" s="2"/>
    </row>
    <row r="9237" spans="13:15">
      <c r="M9237">
        <v>9232</v>
      </c>
      <c r="N9237" s="2"/>
      <c r="O9237" s="2"/>
    </row>
    <row r="9238" spans="13:15">
      <c r="M9238">
        <v>9233</v>
      </c>
      <c r="N9238" s="2"/>
      <c r="O9238" s="2"/>
    </row>
    <row r="9239" spans="13:15">
      <c r="M9239">
        <v>9234</v>
      </c>
      <c r="N9239" s="2"/>
      <c r="O9239" s="2"/>
    </row>
    <row r="9240" spans="13:15">
      <c r="M9240">
        <v>9235</v>
      </c>
      <c r="N9240" s="2"/>
      <c r="O9240" s="2"/>
    </row>
    <row r="9241" spans="13:15">
      <c r="M9241">
        <v>9236</v>
      </c>
      <c r="N9241" s="2"/>
      <c r="O9241" s="2"/>
    </row>
    <row r="9242" spans="13:15">
      <c r="M9242">
        <v>9237</v>
      </c>
      <c r="N9242" s="2"/>
      <c r="O9242" s="2"/>
    </row>
    <row r="9243" spans="13:15">
      <c r="M9243">
        <v>9238</v>
      </c>
      <c r="N9243" s="2"/>
      <c r="O9243" s="2"/>
    </row>
    <row r="9244" spans="13:15">
      <c r="M9244">
        <v>9239</v>
      </c>
      <c r="N9244" s="2"/>
      <c r="O9244" s="2"/>
    </row>
    <row r="9245" spans="13:15">
      <c r="M9245">
        <v>9240</v>
      </c>
      <c r="N9245" s="2"/>
      <c r="O9245" s="2"/>
    </row>
    <row r="9246" spans="13:15">
      <c r="M9246">
        <v>9241</v>
      </c>
      <c r="N9246" s="2"/>
      <c r="O9246" s="2"/>
    </row>
    <row r="9247" spans="13:15">
      <c r="M9247">
        <v>9242</v>
      </c>
      <c r="N9247" s="2"/>
      <c r="O9247" s="2"/>
    </row>
    <row r="9248" spans="13:15">
      <c r="M9248">
        <v>9243</v>
      </c>
      <c r="N9248" s="2"/>
      <c r="O9248" s="2"/>
    </row>
    <row r="9249" spans="13:15">
      <c r="M9249">
        <v>9244</v>
      </c>
      <c r="N9249" s="2"/>
      <c r="O9249" s="2"/>
    </row>
    <row r="9250" spans="13:15">
      <c r="M9250">
        <v>9245</v>
      </c>
      <c r="N9250" s="2"/>
      <c r="O9250" s="2"/>
    </row>
    <row r="9251" spans="13:15">
      <c r="M9251">
        <v>9246</v>
      </c>
      <c r="N9251" s="2"/>
      <c r="O9251" s="2"/>
    </row>
    <row r="9252" spans="13:15">
      <c r="M9252">
        <v>9247</v>
      </c>
      <c r="N9252" s="2"/>
      <c r="O9252" s="2"/>
    </row>
    <row r="9253" spans="13:15">
      <c r="M9253">
        <v>9248</v>
      </c>
      <c r="N9253" s="2"/>
      <c r="O9253" s="2"/>
    </row>
    <row r="9254" spans="13:15">
      <c r="M9254">
        <v>9249</v>
      </c>
      <c r="N9254" s="2"/>
      <c r="O9254" s="2"/>
    </row>
    <row r="9255" spans="13:15">
      <c r="M9255">
        <v>9250</v>
      </c>
      <c r="N9255" s="2"/>
      <c r="O9255" s="2"/>
    </row>
    <row r="9256" spans="13:15">
      <c r="M9256">
        <v>9251</v>
      </c>
      <c r="N9256" s="2"/>
      <c r="O9256" s="2"/>
    </row>
    <row r="9257" spans="13:15">
      <c r="M9257">
        <v>9252</v>
      </c>
      <c r="N9257" s="2"/>
      <c r="O9257" s="2"/>
    </row>
    <row r="9258" spans="13:15">
      <c r="M9258">
        <v>9253</v>
      </c>
      <c r="N9258" s="2"/>
      <c r="O9258" s="2"/>
    </row>
    <row r="9259" spans="13:15">
      <c r="M9259">
        <v>9254</v>
      </c>
      <c r="N9259" s="2"/>
      <c r="O9259" s="2"/>
    </row>
    <row r="9260" spans="13:15">
      <c r="M9260">
        <v>9255</v>
      </c>
      <c r="N9260" s="2"/>
      <c r="O9260" s="2"/>
    </row>
    <row r="9261" spans="13:15">
      <c r="M9261">
        <v>9256</v>
      </c>
      <c r="N9261" s="2"/>
      <c r="O9261" s="2"/>
    </row>
    <row r="9262" spans="13:15">
      <c r="M9262">
        <v>9257</v>
      </c>
      <c r="N9262" s="2"/>
      <c r="O9262" s="2"/>
    </row>
    <row r="9263" spans="13:15">
      <c r="M9263">
        <v>9258</v>
      </c>
      <c r="N9263" s="2"/>
      <c r="O9263" s="2"/>
    </row>
    <row r="9264" spans="13:15">
      <c r="M9264">
        <v>9259</v>
      </c>
      <c r="N9264" s="2"/>
      <c r="O9264" s="2"/>
    </row>
    <row r="9265" spans="13:15">
      <c r="M9265">
        <v>9260</v>
      </c>
      <c r="N9265" s="2"/>
      <c r="O9265" s="2"/>
    </row>
    <row r="9266" spans="13:15">
      <c r="M9266">
        <v>9261</v>
      </c>
      <c r="N9266" s="2"/>
      <c r="O9266" s="2"/>
    </row>
    <row r="9267" spans="13:15">
      <c r="M9267">
        <v>9262</v>
      </c>
      <c r="N9267" s="2"/>
      <c r="O9267" s="2"/>
    </row>
    <row r="9268" spans="13:15">
      <c r="M9268">
        <v>9263</v>
      </c>
      <c r="N9268" s="2"/>
      <c r="O9268" s="2"/>
    </row>
    <row r="9269" spans="13:15">
      <c r="M9269">
        <v>9264</v>
      </c>
      <c r="N9269" s="2"/>
      <c r="O9269" s="2"/>
    </row>
    <row r="9270" spans="13:15">
      <c r="M9270">
        <v>9265</v>
      </c>
      <c r="N9270" s="2"/>
      <c r="O9270" s="2"/>
    </row>
    <row r="9271" spans="13:15">
      <c r="M9271">
        <v>9266</v>
      </c>
      <c r="N9271" s="2"/>
      <c r="O9271" s="2"/>
    </row>
    <row r="9272" spans="13:15">
      <c r="M9272">
        <v>9267</v>
      </c>
      <c r="N9272" s="2"/>
      <c r="O9272" s="2"/>
    </row>
    <row r="9273" spans="13:15">
      <c r="M9273">
        <v>9268</v>
      </c>
      <c r="N9273" s="2"/>
      <c r="O9273" s="2"/>
    </row>
    <row r="9274" spans="13:15">
      <c r="M9274">
        <v>9269</v>
      </c>
      <c r="N9274" s="2"/>
      <c r="O9274" s="2"/>
    </row>
    <row r="9275" spans="13:15">
      <c r="M9275">
        <v>9270</v>
      </c>
      <c r="N9275" s="2"/>
      <c r="O9275" s="2"/>
    </row>
    <row r="9276" spans="13:15">
      <c r="M9276">
        <v>9271</v>
      </c>
      <c r="N9276" s="2"/>
      <c r="O9276" s="2"/>
    </row>
    <row r="9277" spans="13:15">
      <c r="M9277">
        <v>9272</v>
      </c>
      <c r="N9277" s="2"/>
      <c r="O9277" s="2"/>
    </row>
    <row r="9278" spans="13:15">
      <c r="M9278">
        <v>9273</v>
      </c>
      <c r="N9278" s="2"/>
      <c r="O9278" s="2"/>
    </row>
    <row r="9279" spans="13:15">
      <c r="M9279">
        <v>9274</v>
      </c>
      <c r="N9279" s="2"/>
      <c r="O9279" s="2"/>
    </row>
    <row r="9280" spans="13:15">
      <c r="M9280">
        <v>9275</v>
      </c>
      <c r="N9280" s="2"/>
      <c r="O9280" s="2"/>
    </row>
    <row r="9281" spans="13:15">
      <c r="M9281">
        <v>9276</v>
      </c>
      <c r="N9281" s="2"/>
      <c r="O9281" s="2"/>
    </row>
    <row r="9282" spans="13:15">
      <c r="M9282">
        <v>9277</v>
      </c>
      <c r="N9282" s="2"/>
      <c r="O9282" s="2"/>
    </row>
    <row r="9283" spans="13:15">
      <c r="M9283">
        <v>9278</v>
      </c>
      <c r="N9283" s="2"/>
      <c r="O9283" s="2"/>
    </row>
    <row r="9284" spans="13:15">
      <c r="M9284">
        <v>9279</v>
      </c>
      <c r="N9284" s="2"/>
      <c r="O9284" s="2"/>
    </row>
    <row r="9285" spans="13:15">
      <c r="M9285">
        <v>9280</v>
      </c>
      <c r="N9285" s="2"/>
      <c r="O9285" s="2"/>
    </row>
    <row r="9286" spans="13:15">
      <c r="M9286">
        <v>9281</v>
      </c>
      <c r="N9286" s="2"/>
      <c r="O9286" s="2"/>
    </row>
    <row r="9287" spans="13:15">
      <c r="M9287">
        <v>9282</v>
      </c>
      <c r="N9287" s="2"/>
      <c r="O9287" s="2"/>
    </row>
    <row r="9288" spans="13:15">
      <c r="M9288">
        <v>9283</v>
      </c>
      <c r="N9288" s="2"/>
      <c r="O9288" s="2"/>
    </row>
    <row r="9289" spans="13:15">
      <c r="M9289">
        <v>9284</v>
      </c>
      <c r="N9289" s="2"/>
      <c r="O9289" s="2"/>
    </row>
    <row r="9290" spans="13:15">
      <c r="M9290">
        <v>9285</v>
      </c>
      <c r="N9290" s="2"/>
      <c r="O9290" s="2"/>
    </row>
    <row r="9291" spans="13:15">
      <c r="M9291">
        <v>9286</v>
      </c>
      <c r="N9291" s="2"/>
      <c r="O9291" s="2"/>
    </row>
    <row r="9292" spans="13:15">
      <c r="M9292">
        <v>9287</v>
      </c>
      <c r="N9292" s="2"/>
      <c r="O9292" s="2"/>
    </row>
    <row r="9293" spans="13:15">
      <c r="M9293">
        <v>9288</v>
      </c>
      <c r="N9293" s="2"/>
      <c r="O9293" s="2"/>
    </row>
    <row r="9294" spans="13:15">
      <c r="M9294">
        <v>9289</v>
      </c>
      <c r="N9294" s="2"/>
      <c r="O9294" s="2"/>
    </row>
    <row r="9295" spans="13:15">
      <c r="M9295">
        <v>9290</v>
      </c>
      <c r="N9295" s="2"/>
      <c r="O9295" s="2"/>
    </row>
    <row r="9296" spans="13:15">
      <c r="M9296">
        <v>9291</v>
      </c>
      <c r="N9296" s="2"/>
      <c r="O9296" s="2"/>
    </row>
    <row r="9297" spans="13:15">
      <c r="M9297">
        <v>9292</v>
      </c>
      <c r="N9297" s="2"/>
      <c r="O9297" s="2"/>
    </row>
    <row r="9298" spans="13:15">
      <c r="M9298">
        <v>9293</v>
      </c>
      <c r="N9298" s="2"/>
      <c r="O9298" s="2"/>
    </row>
    <row r="9299" spans="13:15">
      <c r="M9299">
        <v>9294</v>
      </c>
      <c r="N9299" s="2"/>
      <c r="O9299" s="2"/>
    </row>
    <row r="9300" spans="13:15">
      <c r="M9300">
        <v>9295</v>
      </c>
      <c r="N9300" s="2"/>
      <c r="O9300" s="2"/>
    </row>
    <row r="9301" spans="13:15">
      <c r="M9301">
        <v>9296</v>
      </c>
      <c r="N9301" s="2"/>
      <c r="O9301" s="2"/>
    </row>
    <row r="9302" spans="13:15">
      <c r="M9302">
        <v>9297</v>
      </c>
      <c r="N9302" s="2"/>
      <c r="O9302" s="2"/>
    </row>
    <row r="9303" spans="13:15">
      <c r="M9303">
        <v>9298</v>
      </c>
      <c r="N9303" s="2"/>
      <c r="O9303" s="2"/>
    </row>
    <row r="9304" spans="13:15">
      <c r="M9304">
        <v>9299</v>
      </c>
      <c r="N9304" s="2"/>
      <c r="O9304" s="2"/>
    </row>
    <row r="9305" spans="13:15">
      <c r="M9305">
        <v>9300</v>
      </c>
      <c r="N9305" s="2"/>
      <c r="O9305" s="2"/>
    </row>
    <row r="9306" spans="13:15">
      <c r="M9306">
        <v>9301</v>
      </c>
      <c r="N9306" s="2"/>
      <c r="O9306" s="2"/>
    </row>
    <row r="9307" spans="13:15">
      <c r="M9307">
        <v>9302</v>
      </c>
      <c r="N9307" s="2"/>
      <c r="O9307" s="2"/>
    </row>
    <row r="9308" spans="13:15">
      <c r="M9308">
        <v>9303</v>
      </c>
      <c r="N9308" s="2"/>
      <c r="O9308" s="2"/>
    </row>
    <row r="9309" spans="13:15">
      <c r="M9309">
        <v>9304</v>
      </c>
      <c r="N9309" s="2"/>
      <c r="O9309" s="2"/>
    </row>
    <row r="9310" spans="13:15">
      <c r="M9310">
        <v>9305</v>
      </c>
      <c r="N9310" s="2"/>
      <c r="O9310" s="2"/>
    </row>
    <row r="9311" spans="13:15">
      <c r="M9311">
        <v>9306</v>
      </c>
      <c r="N9311" s="2"/>
      <c r="O9311" s="2"/>
    </row>
    <row r="9312" spans="13:15">
      <c r="M9312">
        <v>9307</v>
      </c>
      <c r="N9312" s="2"/>
      <c r="O9312" s="2"/>
    </row>
    <row r="9313" spans="13:15">
      <c r="M9313">
        <v>9308</v>
      </c>
      <c r="N9313" s="2"/>
      <c r="O9313" s="2"/>
    </row>
    <row r="9314" spans="13:15">
      <c r="M9314">
        <v>9309</v>
      </c>
      <c r="N9314" s="2"/>
      <c r="O9314" s="2"/>
    </row>
    <row r="9315" spans="13:15">
      <c r="M9315">
        <v>9310</v>
      </c>
      <c r="N9315" s="2"/>
      <c r="O9315" s="2"/>
    </row>
    <row r="9316" spans="13:15">
      <c r="M9316">
        <v>9311</v>
      </c>
      <c r="N9316" s="2"/>
      <c r="O9316" s="2"/>
    </row>
    <row r="9317" spans="13:15">
      <c r="M9317">
        <v>9312</v>
      </c>
      <c r="N9317" s="2"/>
      <c r="O9317" s="2"/>
    </row>
    <row r="9318" spans="13:15">
      <c r="M9318">
        <v>9313</v>
      </c>
      <c r="N9318" s="2"/>
      <c r="O9318" s="2"/>
    </row>
    <row r="9319" spans="13:15">
      <c r="M9319">
        <v>9314</v>
      </c>
      <c r="N9319" s="2"/>
      <c r="O9319" s="2"/>
    </row>
    <row r="9320" spans="13:15">
      <c r="M9320">
        <v>9315</v>
      </c>
      <c r="N9320" s="2"/>
      <c r="O9320" s="2"/>
    </row>
    <row r="9321" spans="13:15">
      <c r="M9321">
        <v>9316</v>
      </c>
      <c r="N9321" s="2"/>
      <c r="O9321" s="2"/>
    </row>
    <row r="9322" spans="13:15">
      <c r="M9322">
        <v>9317</v>
      </c>
      <c r="N9322" s="2"/>
      <c r="O9322" s="2"/>
    </row>
    <row r="9323" spans="13:15">
      <c r="M9323">
        <v>9318</v>
      </c>
      <c r="N9323" s="2"/>
      <c r="O9323" s="2"/>
    </row>
    <row r="9324" spans="13:15">
      <c r="M9324">
        <v>9319</v>
      </c>
      <c r="N9324" s="2"/>
      <c r="O9324" s="2"/>
    </row>
    <row r="9325" spans="13:15">
      <c r="M9325">
        <v>9320</v>
      </c>
      <c r="N9325" s="2"/>
      <c r="O9325" s="2"/>
    </row>
    <row r="9326" spans="13:15">
      <c r="M9326">
        <v>9321</v>
      </c>
      <c r="N9326" s="2"/>
      <c r="O9326" s="2"/>
    </row>
    <row r="9327" spans="13:15">
      <c r="M9327">
        <v>9322</v>
      </c>
      <c r="N9327" s="2"/>
      <c r="O9327" s="2"/>
    </row>
    <row r="9328" spans="13:15">
      <c r="M9328">
        <v>9323</v>
      </c>
      <c r="N9328" s="2"/>
      <c r="O9328" s="2"/>
    </row>
    <row r="9329" spans="13:15">
      <c r="M9329">
        <v>9324</v>
      </c>
      <c r="N9329" s="2"/>
      <c r="O9329" s="2"/>
    </row>
    <row r="9330" spans="13:15">
      <c r="M9330">
        <v>9325</v>
      </c>
      <c r="N9330" s="2"/>
      <c r="O9330" s="2"/>
    </row>
    <row r="9331" spans="13:15">
      <c r="M9331">
        <v>9326</v>
      </c>
      <c r="N9331" s="2"/>
      <c r="O9331" s="2"/>
    </row>
    <row r="9332" spans="13:15">
      <c r="M9332">
        <v>9327</v>
      </c>
      <c r="N9332" s="2"/>
      <c r="O9332" s="2"/>
    </row>
    <row r="9333" spans="13:15">
      <c r="M9333">
        <v>9328</v>
      </c>
      <c r="N9333" s="2"/>
      <c r="O9333" s="2"/>
    </row>
    <row r="9334" spans="13:15">
      <c r="M9334">
        <v>9329</v>
      </c>
      <c r="N9334" s="2"/>
      <c r="O9334" s="2"/>
    </row>
    <row r="9335" spans="13:15">
      <c r="M9335">
        <v>9330</v>
      </c>
      <c r="N9335" s="2"/>
      <c r="O9335" s="2"/>
    </row>
    <row r="9336" spans="13:15">
      <c r="M9336">
        <v>9331</v>
      </c>
      <c r="N9336" s="2"/>
      <c r="O9336" s="2"/>
    </row>
    <row r="9337" spans="13:15">
      <c r="M9337">
        <v>9332</v>
      </c>
      <c r="N9337" s="2"/>
      <c r="O9337" s="2"/>
    </row>
    <row r="9338" spans="13:15">
      <c r="M9338">
        <v>9333</v>
      </c>
      <c r="N9338" s="2"/>
      <c r="O9338" s="2"/>
    </row>
    <row r="9339" spans="13:15">
      <c r="M9339">
        <v>9334</v>
      </c>
      <c r="N9339" s="2"/>
      <c r="O9339" s="2"/>
    </row>
    <row r="9340" spans="13:15">
      <c r="M9340">
        <v>9335</v>
      </c>
      <c r="N9340" s="2"/>
      <c r="O9340" s="2"/>
    </row>
    <row r="9341" spans="13:15">
      <c r="M9341">
        <v>9336</v>
      </c>
      <c r="N9341" s="2"/>
      <c r="O9341" s="2"/>
    </row>
    <row r="9342" spans="13:15">
      <c r="M9342">
        <v>9337</v>
      </c>
      <c r="N9342" s="2"/>
      <c r="O9342" s="2"/>
    </row>
    <row r="9343" spans="13:15">
      <c r="M9343">
        <v>9338</v>
      </c>
      <c r="N9343" s="2"/>
      <c r="O9343" s="2"/>
    </row>
    <row r="9344" spans="13:15">
      <c r="M9344">
        <v>9339</v>
      </c>
      <c r="N9344" s="2"/>
      <c r="O9344" s="2"/>
    </row>
    <row r="9345" spans="13:15">
      <c r="M9345">
        <v>9340</v>
      </c>
      <c r="N9345" s="2"/>
      <c r="O9345" s="2"/>
    </row>
    <row r="9346" spans="13:15">
      <c r="M9346">
        <v>9341</v>
      </c>
      <c r="N9346" s="2"/>
      <c r="O9346" s="2"/>
    </row>
    <row r="9347" spans="13:15">
      <c r="M9347">
        <v>9342</v>
      </c>
      <c r="N9347" s="2"/>
      <c r="O9347" s="2"/>
    </row>
    <row r="9348" spans="13:15">
      <c r="M9348">
        <v>9343</v>
      </c>
      <c r="N9348" s="2"/>
      <c r="O9348" s="2"/>
    </row>
    <row r="9349" spans="13:15">
      <c r="M9349">
        <v>9344</v>
      </c>
      <c r="N9349" s="2"/>
      <c r="O9349" s="2"/>
    </row>
    <row r="9350" spans="13:15">
      <c r="M9350">
        <v>9345</v>
      </c>
      <c r="N9350" s="2"/>
      <c r="O9350" s="2"/>
    </row>
    <row r="9351" spans="13:15">
      <c r="M9351">
        <v>9346</v>
      </c>
      <c r="N9351" s="2"/>
      <c r="O9351" s="2"/>
    </row>
    <row r="9352" spans="13:15">
      <c r="M9352">
        <v>9347</v>
      </c>
      <c r="N9352" s="2"/>
      <c r="O9352" s="2"/>
    </row>
    <row r="9353" spans="13:15">
      <c r="M9353">
        <v>9348</v>
      </c>
      <c r="N9353" s="2"/>
      <c r="O9353" s="2"/>
    </row>
    <row r="9354" spans="13:15">
      <c r="M9354">
        <v>9349</v>
      </c>
      <c r="N9354" s="2"/>
      <c r="O9354" s="2"/>
    </row>
    <row r="9355" spans="13:15">
      <c r="M9355">
        <v>9350</v>
      </c>
      <c r="N9355" s="2"/>
      <c r="O9355" s="2"/>
    </row>
    <row r="9356" spans="13:15">
      <c r="M9356">
        <v>9351</v>
      </c>
      <c r="N9356" s="2"/>
      <c r="O9356" s="2"/>
    </row>
    <row r="9357" spans="13:15">
      <c r="M9357">
        <v>9352</v>
      </c>
      <c r="N9357" s="2"/>
      <c r="O9357" s="2"/>
    </row>
    <row r="9358" spans="13:15">
      <c r="M9358">
        <v>9353</v>
      </c>
      <c r="N9358" s="2"/>
      <c r="O9358" s="2"/>
    </row>
    <row r="9359" spans="13:15">
      <c r="M9359">
        <v>9354</v>
      </c>
      <c r="N9359" s="2"/>
      <c r="O9359" s="2"/>
    </row>
    <row r="9360" spans="13:15">
      <c r="M9360">
        <v>9355</v>
      </c>
      <c r="N9360" s="2"/>
      <c r="O9360" s="2"/>
    </row>
    <row r="9361" spans="13:15">
      <c r="M9361">
        <v>9356</v>
      </c>
      <c r="N9361" s="2"/>
      <c r="O9361" s="2"/>
    </row>
    <row r="9362" spans="13:15">
      <c r="M9362">
        <v>9357</v>
      </c>
      <c r="N9362" s="2"/>
      <c r="O9362" s="2"/>
    </row>
    <row r="9363" spans="13:15">
      <c r="M9363">
        <v>9358</v>
      </c>
      <c r="N9363" s="2"/>
      <c r="O9363" s="2"/>
    </row>
    <row r="9364" spans="13:15">
      <c r="M9364">
        <v>9359</v>
      </c>
      <c r="N9364" s="2"/>
      <c r="O9364" s="2"/>
    </row>
    <row r="9365" spans="13:15">
      <c r="M9365">
        <v>9360</v>
      </c>
      <c r="N9365" s="2"/>
      <c r="O9365" s="2"/>
    </row>
    <row r="9366" spans="13:15">
      <c r="M9366">
        <v>9361</v>
      </c>
      <c r="N9366" s="2"/>
      <c r="O9366" s="2"/>
    </row>
    <row r="9367" spans="13:15">
      <c r="M9367">
        <v>9362</v>
      </c>
      <c r="N9367" s="2"/>
      <c r="O9367" s="2"/>
    </row>
    <row r="9368" spans="13:15">
      <c r="M9368">
        <v>9363</v>
      </c>
      <c r="N9368" s="2"/>
      <c r="O9368" s="2"/>
    </row>
    <row r="9369" spans="13:15">
      <c r="M9369">
        <v>9364</v>
      </c>
      <c r="N9369" s="2"/>
      <c r="O9369" s="2"/>
    </row>
    <row r="9370" spans="13:15">
      <c r="M9370">
        <v>9365</v>
      </c>
      <c r="N9370" s="2"/>
      <c r="O9370" s="2"/>
    </row>
    <row r="9371" spans="13:15">
      <c r="M9371">
        <v>9366</v>
      </c>
      <c r="N9371" s="2"/>
      <c r="O9371" s="2"/>
    </row>
    <row r="9372" spans="13:15">
      <c r="M9372">
        <v>9367</v>
      </c>
      <c r="N9372" s="2"/>
      <c r="O9372" s="2"/>
    </row>
    <row r="9373" spans="13:15">
      <c r="M9373">
        <v>9368</v>
      </c>
      <c r="N9373" s="2"/>
      <c r="O9373" s="2"/>
    </row>
    <row r="9374" spans="13:15">
      <c r="M9374">
        <v>9369</v>
      </c>
      <c r="N9374" s="2"/>
      <c r="O9374" s="2"/>
    </row>
    <row r="9375" spans="13:15">
      <c r="M9375">
        <v>9370</v>
      </c>
      <c r="N9375" s="2"/>
      <c r="O9375" s="2"/>
    </row>
    <row r="9376" spans="13:15">
      <c r="M9376">
        <v>9371</v>
      </c>
      <c r="N9376" s="2"/>
      <c r="O9376" s="2"/>
    </row>
    <row r="9377" spans="13:15">
      <c r="M9377">
        <v>9372</v>
      </c>
      <c r="N9377" s="2"/>
      <c r="O9377" s="2"/>
    </row>
    <row r="9378" spans="13:15">
      <c r="M9378">
        <v>9373</v>
      </c>
      <c r="N9378" s="2"/>
      <c r="O9378" s="2"/>
    </row>
    <row r="9379" spans="13:15">
      <c r="M9379">
        <v>9374</v>
      </c>
      <c r="N9379" s="2"/>
      <c r="O9379" s="2"/>
    </row>
    <row r="9380" spans="13:15">
      <c r="M9380">
        <v>9375</v>
      </c>
      <c r="N9380" s="2"/>
      <c r="O9380" s="2"/>
    </row>
    <row r="9381" spans="13:15">
      <c r="M9381">
        <v>9376</v>
      </c>
      <c r="N9381" s="2"/>
      <c r="O9381" s="2"/>
    </row>
    <row r="9382" spans="13:15">
      <c r="M9382">
        <v>9377</v>
      </c>
      <c r="N9382" s="2"/>
      <c r="O9382" s="2"/>
    </row>
    <row r="9383" spans="13:15">
      <c r="M9383">
        <v>9378</v>
      </c>
      <c r="N9383" s="2"/>
      <c r="O9383" s="2"/>
    </row>
    <row r="9384" spans="13:15">
      <c r="M9384">
        <v>9379</v>
      </c>
      <c r="N9384" s="2"/>
      <c r="O9384" s="2"/>
    </row>
    <row r="9385" spans="13:15">
      <c r="M9385">
        <v>9380</v>
      </c>
      <c r="N9385" s="2"/>
      <c r="O9385" s="2"/>
    </row>
    <row r="9386" spans="13:15">
      <c r="M9386">
        <v>9381</v>
      </c>
      <c r="N9386" s="2"/>
      <c r="O9386" s="2"/>
    </row>
    <row r="9387" spans="13:15">
      <c r="M9387">
        <v>9382</v>
      </c>
      <c r="N9387" s="2"/>
      <c r="O9387" s="2"/>
    </row>
    <row r="9388" spans="13:15">
      <c r="M9388">
        <v>9383</v>
      </c>
      <c r="N9388" s="2"/>
      <c r="O9388" s="2"/>
    </row>
    <row r="9389" spans="13:15">
      <c r="M9389">
        <v>9384</v>
      </c>
      <c r="N9389" s="2"/>
      <c r="O9389" s="2"/>
    </row>
    <row r="9390" spans="13:15">
      <c r="M9390">
        <v>9385</v>
      </c>
      <c r="N9390" s="2"/>
      <c r="O9390" s="2"/>
    </row>
    <row r="9391" spans="13:15">
      <c r="M9391">
        <v>9386</v>
      </c>
      <c r="N9391" s="2"/>
      <c r="O9391" s="2"/>
    </row>
    <row r="9392" spans="13:15">
      <c r="M9392">
        <v>9387</v>
      </c>
      <c r="N9392" s="2"/>
      <c r="O9392" s="2"/>
    </row>
    <row r="9393" spans="13:15">
      <c r="M9393">
        <v>9388</v>
      </c>
      <c r="N9393" s="2"/>
      <c r="O9393" s="2"/>
    </row>
    <row r="9394" spans="13:15">
      <c r="M9394">
        <v>9389</v>
      </c>
      <c r="N9394" s="2"/>
      <c r="O9394" s="2"/>
    </row>
    <row r="9395" spans="13:15">
      <c r="M9395">
        <v>9390</v>
      </c>
      <c r="N9395" s="2"/>
      <c r="O9395" s="2"/>
    </row>
    <row r="9396" spans="13:15">
      <c r="M9396">
        <v>9391</v>
      </c>
      <c r="N9396" s="2"/>
      <c r="O9396" s="2"/>
    </row>
    <row r="9397" spans="13:15">
      <c r="M9397">
        <v>9392</v>
      </c>
      <c r="N9397" s="2"/>
      <c r="O9397" s="2"/>
    </row>
    <row r="9398" spans="13:15">
      <c r="M9398">
        <v>9393</v>
      </c>
      <c r="N9398" s="2"/>
      <c r="O9398" s="2"/>
    </row>
    <row r="9399" spans="13:15">
      <c r="M9399">
        <v>9394</v>
      </c>
      <c r="N9399" s="2"/>
      <c r="O9399" s="2"/>
    </row>
    <row r="9400" spans="13:15">
      <c r="M9400">
        <v>9395</v>
      </c>
      <c r="N9400" s="2"/>
      <c r="O9400" s="2"/>
    </row>
    <row r="9401" spans="13:15">
      <c r="M9401">
        <v>9396</v>
      </c>
      <c r="N9401" s="2"/>
      <c r="O9401" s="2"/>
    </row>
    <row r="9402" spans="13:15">
      <c r="M9402">
        <v>9397</v>
      </c>
      <c r="N9402" s="2"/>
      <c r="O9402" s="2"/>
    </row>
    <row r="9403" spans="13:15">
      <c r="M9403">
        <v>9398</v>
      </c>
      <c r="N9403" s="2"/>
      <c r="O9403" s="2"/>
    </row>
    <row r="9404" spans="13:15">
      <c r="M9404">
        <v>9399</v>
      </c>
      <c r="N9404" s="2"/>
      <c r="O9404" s="2"/>
    </row>
    <row r="9405" spans="13:15">
      <c r="M9405">
        <v>9400</v>
      </c>
      <c r="N9405" s="2"/>
      <c r="O9405" s="2"/>
    </row>
    <row r="9406" spans="13:15">
      <c r="M9406">
        <v>9401</v>
      </c>
      <c r="N9406" s="2"/>
      <c r="O9406" s="2"/>
    </row>
    <row r="9407" spans="13:15">
      <c r="M9407">
        <v>9402</v>
      </c>
      <c r="N9407" s="2"/>
      <c r="O9407" s="2"/>
    </row>
    <row r="9408" spans="13:15">
      <c r="M9408">
        <v>9403</v>
      </c>
      <c r="N9408" s="2"/>
      <c r="O9408" s="2"/>
    </row>
    <row r="9409" spans="13:15">
      <c r="M9409">
        <v>9404</v>
      </c>
      <c r="N9409" s="2"/>
      <c r="O9409" s="2"/>
    </row>
    <row r="9410" spans="13:15">
      <c r="M9410">
        <v>9405</v>
      </c>
      <c r="N9410" s="2"/>
      <c r="O9410" s="2"/>
    </row>
    <row r="9411" spans="13:15">
      <c r="M9411">
        <v>9406</v>
      </c>
      <c r="N9411" s="2"/>
      <c r="O9411" s="2"/>
    </row>
    <row r="9412" spans="13:15">
      <c r="M9412">
        <v>9407</v>
      </c>
      <c r="N9412" s="2"/>
      <c r="O9412" s="2"/>
    </row>
    <row r="9413" spans="13:15">
      <c r="M9413">
        <v>9408</v>
      </c>
      <c r="N9413" s="2"/>
      <c r="O9413" s="2"/>
    </row>
    <row r="9414" spans="13:15">
      <c r="M9414">
        <v>9409</v>
      </c>
      <c r="N9414" s="2"/>
      <c r="O9414" s="2"/>
    </row>
    <row r="9415" spans="13:15">
      <c r="M9415">
        <v>9410</v>
      </c>
      <c r="N9415" s="2"/>
      <c r="O9415" s="2"/>
    </row>
    <row r="9416" spans="13:15">
      <c r="M9416">
        <v>9411</v>
      </c>
      <c r="N9416" s="2"/>
      <c r="O9416" s="2"/>
    </row>
    <row r="9417" spans="13:15">
      <c r="M9417">
        <v>9412</v>
      </c>
      <c r="N9417" s="2"/>
      <c r="O9417" s="2"/>
    </row>
    <row r="9418" spans="13:15">
      <c r="M9418">
        <v>9413</v>
      </c>
      <c r="N9418" s="2"/>
      <c r="O9418" s="2"/>
    </row>
    <row r="9419" spans="13:15">
      <c r="M9419">
        <v>9414</v>
      </c>
      <c r="N9419" s="2"/>
      <c r="O9419" s="2"/>
    </row>
    <row r="9420" spans="13:15">
      <c r="M9420">
        <v>9415</v>
      </c>
      <c r="N9420" s="2"/>
      <c r="O9420" s="2"/>
    </row>
    <row r="9421" spans="13:15">
      <c r="M9421">
        <v>9416</v>
      </c>
      <c r="N9421" s="2"/>
      <c r="O9421" s="2"/>
    </row>
    <row r="9422" spans="13:15">
      <c r="M9422">
        <v>9417</v>
      </c>
      <c r="N9422" s="2"/>
      <c r="O9422" s="2"/>
    </row>
    <row r="9423" spans="13:15">
      <c r="M9423">
        <v>9418</v>
      </c>
      <c r="N9423" s="2"/>
      <c r="O9423" s="2"/>
    </row>
    <row r="9424" spans="13:15">
      <c r="M9424">
        <v>9419</v>
      </c>
      <c r="N9424" s="2"/>
      <c r="O9424" s="2"/>
    </row>
    <row r="9425" spans="13:15">
      <c r="M9425">
        <v>9420</v>
      </c>
      <c r="N9425" s="2"/>
      <c r="O9425" s="2"/>
    </row>
    <row r="9426" spans="13:15">
      <c r="M9426">
        <v>9421</v>
      </c>
      <c r="N9426" s="2"/>
      <c r="O9426" s="2"/>
    </row>
    <row r="9427" spans="13:15">
      <c r="M9427">
        <v>9422</v>
      </c>
      <c r="N9427" s="2"/>
      <c r="O9427" s="2"/>
    </row>
    <row r="9428" spans="13:15">
      <c r="M9428">
        <v>9423</v>
      </c>
      <c r="N9428" s="2"/>
      <c r="O9428" s="2"/>
    </row>
    <row r="9429" spans="13:15">
      <c r="M9429">
        <v>9424</v>
      </c>
      <c r="N9429" s="2"/>
      <c r="O9429" s="2"/>
    </row>
    <row r="9430" spans="13:15">
      <c r="M9430">
        <v>9425</v>
      </c>
      <c r="N9430" s="2"/>
      <c r="O9430" s="2"/>
    </row>
    <row r="9431" spans="13:15">
      <c r="M9431">
        <v>9426</v>
      </c>
      <c r="N9431" s="2"/>
      <c r="O9431" s="2"/>
    </row>
    <row r="9432" spans="13:15">
      <c r="M9432">
        <v>9427</v>
      </c>
      <c r="N9432" s="2"/>
      <c r="O9432" s="2"/>
    </row>
    <row r="9433" spans="13:15">
      <c r="M9433">
        <v>9428</v>
      </c>
      <c r="N9433" s="2"/>
      <c r="O9433" s="2"/>
    </row>
    <row r="9434" spans="13:15">
      <c r="M9434">
        <v>9429</v>
      </c>
      <c r="N9434" s="2"/>
      <c r="O9434" s="2"/>
    </row>
    <row r="9435" spans="13:15">
      <c r="M9435">
        <v>9430</v>
      </c>
      <c r="N9435" s="2"/>
      <c r="O9435" s="2"/>
    </row>
    <row r="9436" spans="13:15">
      <c r="M9436">
        <v>9431</v>
      </c>
      <c r="N9436" s="2"/>
      <c r="O9436" s="2"/>
    </row>
    <row r="9437" spans="13:15">
      <c r="M9437">
        <v>9432</v>
      </c>
      <c r="N9437" s="2"/>
      <c r="O9437" s="2"/>
    </row>
    <row r="9438" spans="13:15">
      <c r="M9438">
        <v>9433</v>
      </c>
      <c r="N9438" s="2"/>
      <c r="O9438" s="2"/>
    </row>
    <row r="9439" spans="13:15">
      <c r="M9439">
        <v>9434</v>
      </c>
      <c r="N9439" s="2"/>
      <c r="O9439" s="2"/>
    </row>
    <row r="9440" spans="13:15">
      <c r="M9440">
        <v>9435</v>
      </c>
      <c r="N9440" s="2"/>
      <c r="O9440" s="2"/>
    </row>
    <row r="9441" spans="13:15">
      <c r="M9441">
        <v>9436</v>
      </c>
      <c r="N9441" s="2"/>
      <c r="O9441" s="2"/>
    </row>
    <row r="9442" spans="13:15">
      <c r="M9442">
        <v>9437</v>
      </c>
      <c r="N9442" s="2"/>
      <c r="O9442" s="2"/>
    </row>
    <row r="9443" spans="13:15">
      <c r="M9443">
        <v>9438</v>
      </c>
      <c r="N9443" s="2"/>
      <c r="O9443" s="2"/>
    </row>
    <row r="9444" spans="13:15">
      <c r="M9444">
        <v>9439</v>
      </c>
      <c r="N9444" s="2"/>
      <c r="O9444" s="2"/>
    </row>
    <row r="9445" spans="13:15">
      <c r="M9445">
        <v>9440</v>
      </c>
      <c r="N9445" s="2"/>
      <c r="O9445" s="2"/>
    </row>
    <row r="9446" spans="13:15">
      <c r="M9446">
        <v>9441</v>
      </c>
      <c r="N9446" s="2"/>
      <c r="O9446" s="2"/>
    </row>
    <row r="9447" spans="13:15">
      <c r="M9447">
        <v>9442</v>
      </c>
      <c r="N9447" s="2"/>
      <c r="O9447" s="2"/>
    </row>
    <row r="9448" spans="13:15">
      <c r="M9448">
        <v>9443</v>
      </c>
      <c r="N9448" s="2"/>
      <c r="O9448" s="2"/>
    </row>
    <row r="9449" spans="13:15">
      <c r="M9449">
        <v>9444</v>
      </c>
      <c r="N9449" s="2"/>
      <c r="O9449" s="2"/>
    </row>
    <row r="9450" spans="13:15">
      <c r="M9450">
        <v>9445</v>
      </c>
      <c r="N9450" s="2"/>
      <c r="O9450" s="2"/>
    </row>
    <row r="9451" spans="13:15">
      <c r="M9451">
        <v>9446</v>
      </c>
      <c r="N9451" s="2"/>
      <c r="O9451" s="2"/>
    </row>
    <row r="9452" spans="13:15">
      <c r="M9452">
        <v>9447</v>
      </c>
      <c r="N9452" s="2"/>
      <c r="O9452" s="2"/>
    </row>
    <row r="9453" spans="13:15">
      <c r="M9453">
        <v>9448</v>
      </c>
      <c r="N9453" s="2"/>
      <c r="O9453" s="2"/>
    </row>
    <row r="9454" spans="13:15">
      <c r="M9454">
        <v>9449</v>
      </c>
      <c r="N9454" s="2"/>
      <c r="O9454" s="2"/>
    </row>
    <row r="9455" spans="13:15">
      <c r="M9455">
        <v>9450</v>
      </c>
      <c r="N9455" s="2"/>
      <c r="O9455" s="2"/>
    </row>
    <row r="9456" spans="13:15">
      <c r="M9456">
        <v>9451</v>
      </c>
      <c r="N9456" s="2"/>
      <c r="O9456" s="2"/>
    </row>
    <row r="9457" spans="13:15">
      <c r="M9457">
        <v>9452</v>
      </c>
      <c r="N9457" s="2"/>
      <c r="O9457" s="2"/>
    </row>
    <row r="9458" spans="13:15">
      <c r="M9458">
        <v>9453</v>
      </c>
      <c r="N9458" s="2"/>
      <c r="O9458" s="2"/>
    </row>
    <row r="9459" spans="13:15">
      <c r="M9459">
        <v>9454</v>
      </c>
      <c r="N9459" s="2"/>
      <c r="O9459" s="2"/>
    </row>
    <row r="9460" spans="13:15">
      <c r="M9460">
        <v>9455</v>
      </c>
      <c r="N9460" s="2"/>
      <c r="O9460" s="2"/>
    </row>
    <row r="9461" spans="13:15">
      <c r="M9461">
        <v>9456</v>
      </c>
      <c r="N9461" s="2"/>
      <c r="O9461" s="2"/>
    </row>
    <row r="9462" spans="13:15">
      <c r="M9462">
        <v>9457</v>
      </c>
      <c r="N9462" s="2"/>
      <c r="O9462" s="2"/>
    </row>
    <row r="9463" spans="13:15">
      <c r="M9463">
        <v>9458</v>
      </c>
      <c r="N9463" s="2"/>
      <c r="O9463" s="2"/>
    </row>
    <row r="9464" spans="13:15">
      <c r="M9464">
        <v>9459</v>
      </c>
      <c r="N9464" s="2"/>
      <c r="O9464" s="2"/>
    </row>
    <row r="9465" spans="13:15">
      <c r="M9465">
        <v>9460</v>
      </c>
      <c r="N9465" s="2"/>
      <c r="O9465" s="2"/>
    </row>
    <row r="9466" spans="13:15">
      <c r="M9466">
        <v>9461</v>
      </c>
      <c r="N9466" s="2"/>
      <c r="O9466" s="2"/>
    </row>
    <row r="9467" spans="13:15">
      <c r="M9467">
        <v>9462</v>
      </c>
      <c r="N9467" s="2"/>
      <c r="O9467" s="2"/>
    </row>
    <row r="9468" spans="13:15">
      <c r="M9468">
        <v>9463</v>
      </c>
      <c r="N9468" s="2"/>
      <c r="O9468" s="2"/>
    </row>
    <row r="9469" spans="13:15">
      <c r="M9469">
        <v>9464</v>
      </c>
      <c r="N9469" s="2"/>
      <c r="O9469" s="2"/>
    </row>
    <row r="9470" spans="13:15">
      <c r="M9470">
        <v>9465</v>
      </c>
      <c r="N9470" s="2"/>
      <c r="O9470" s="2"/>
    </row>
    <row r="9471" spans="13:15">
      <c r="M9471">
        <v>9466</v>
      </c>
      <c r="N9471" s="2"/>
      <c r="O9471" s="2"/>
    </row>
    <row r="9472" spans="13:15">
      <c r="M9472">
        <v>9467</v>
      </c>
      <c r="N9472" s="2"/>
      <c r="O9472" s="2"/>
    </row>
    <row r="9473" spans="13:15">
      <c r="M9473">
        <v>9468</v>
      </c>
      <c r="N9473" s="2"/>
      <c r="O9473" s="2"/>
    </row>
    <row r="9474" spans="13:15">
      <c r="M9474">
        <v>9469</v>
      </c>
      <c r="N9474" s="2"/>
      <c r="O9474" s="2"/>
    </row>
    <row r="9475" spans="13:15">
      <c r="M9475">
        <v>9470</v>
      </c>
      <c r="N9475" s="2"/>
      <c r="O9475" s="2"/>
    </row>
    <row r="9476" spans="13:15">
      <c r="M9476">
        <v>9471</v>
      </c>
      <c r="N9476" s="2"/>
      <c r="O9476" s="2"/>
    </row>
    <row r="9477" spans="13:15">
      <c r="M9477">
        <v>9472</v>
      </c>
      <c r="N9477" s="2"/>
      <c r="O9477" s="2"/>
    </row>
    <row r="9478" spans="13:15">
      <c r="M9478">
        <v>9473</v>
      </c>
      <c r="N9478" s="2"/>
      <c r="O9478" s="2"/>
    </row>
    <row r="9479" spans="13:15">
      <c r="M9479">
        <v>9474</v>
      </c>
      <c r="N9479" s="2"/>
      <c r="O9479" s="2"/>
    </row>
    <row r="9480" spans="13:15">
      <c r="M9480">
        <v>9475</v>
      </c>
      <c r="N9480" s="2"/>
      <c r="O9480" s="2"/>
    </row>
    <row r="9481" spans="13:15">
      <c r="M9481">
        <v>9476</v>
      </c>
      <c r="N9481" s="2"/>
      <c r="O9481" s="2"/>
    </row>
    <row r="9482" spans="13:15">
      <c r="M9482">
        <v>9477</v>
      </c>
      <c r="N9482" s="2"/>
      <c r="O9482" s="2"/>
    </row>
    <row r="9483" spans="13:15">
      <c r="M9483">
        <v>9478</v>
      </c>
      <c r="N9483" s="2"/>
      <c r="O9483" s="2"/>
    </row>
    <row r="9484" spans="13:15">
      <c r="M9484">
        <v>9479</v>
      </c>
      <c r="N9484" s="2"/>
      <c r="O9484" s="2"/>
    </row>
    <row r="9485" spans="13:15">
      <c r="M9485">
        <v>9480</v>
      </c>
      <c r="N9485" s="2"/>
      <c r="O9485" s="2"/>
    </row>
    <row r="9486" spans="13:15">
      <c r="M9486">
        <v>9481</v>
      </c>
      <c r="N9486" s="2"/>
      <c r="O9486" s="2"/>
    </row>
    <row r="9487" spans="13:15">
      <c r="M9487">
        <v>9482</v>
      </c>
      <c r="N9487" s="2"/>
      <c r="O9487" s="2"/>
    </row>
    <row r="9488" spans="13:15">
      <c r="M9488">
        <v>9483</v>
      </c>
      <c r="N9488" s="2"/>
      <c r="O9488" s="2"/>
    </row>
    <row r="9489" spans="13:15">
      <c r="M9489">
        <v>9484</v>
      </c>
      <c r="N9489" s="2"/>
      <c r="O9489" s="2"/>
    </row>
    <row r="9490" spans="13:15">
      <c r="M9490">
        <v>9485</v>
      </c>
      <c r="N9490" s="2"/>
      <c r="O9490" s="2"/>
    </row>
    <row r="9491" spans="13:15">
      <c r="M9491">
        <v>9486</v>
      </c>
      <c r="N9491" s="2"/>
      <c r="O9491" s="2"/>
    </row>
    <row r="9492" spans="13:15">
      <c r="M9492">
        <v>9487</v>
      </c>
      <c r="N9492" s="2"/>
      <c r="O9492" s="2"/>
    </row>
    <row r="9493" spans="13:15">
      <c r="M9493">
        <v>9488</v>
      </c>
      <c r="N9493" s="2"/>
      <c r="O9493" s="2"/>
    </row>
    <row r="9494" spans="13:15">
      <c r="M9494">
        <v>9489</v>
      </c>
      <c r="N9494" s="2"/>
      <c r="O9494" s="2"/>
    </row>
    <row r="9495" spans="13:15">
      <c r="M9495">
        <v>9490</v>
      </c>
      <c r="N9495" s="2"/>
      <c r="O9495" s="2"/>
    </row>
    <row r="9496" spans="13:15">
      <c r="M9496">
        <v>9491</v>
      </c>
      <c r="N9496" s="2"/>
      <c r="O9496" s="2"/>
    </row>
    <row r="9497" spans="13:15">
      <c r="M9497">
        <v>9492</v>
      </c>
      <c r="N9497" s="2"/>
      <c r="O9497" s="2"/>
    </row>
    <row r="9498" spans="13:15">
      <c r="M9498">
        <v>9493</v>
      </c>
      <c r="N9498" s="2"/>
      <c r="O9498" s="2"/>
    </row>
    <row r="9499" spans="13:15">
      <c r="M9499">
        <v>9494</v>
      </c>
      <c r="N9499" s="2"/>
      <c r="O9499" s="2"/>
    </row>
    <row r="9500" spans="13:15">
      <c r="M9500">
        <v>9495</v>
      </c>
      <c r="N9500" s="2"/>
      <c r="O9500" s="2"/>
    </row>
    <row r="9501" spans="13:15">
      <c r="M9501">
        <v>9496</v>
      </c>
      <c r="N9501" s="2"/>
      <c r="O9501" s="2"/>
    </row>
    <row r="9502" spans="13:15">
      <c r="M9502">
        <v>9497</v>
      </c>
      <c r="N9502" s="2"/>
      <c r="O9502" s="2"/>
    </row>
    <row r="9503" spans="13:15">
      <c r="M9503">
        <v>9498</v>
      </c>
      <c r="N9503" s="2"/>
      <c r="O9503" s="2"/>
    </row>
    <row r="9504" spans="13:15">
      <c r="M9504">
        <v>9499</v>
      </c>
      <c r="N9504" s="2"/>
      <c r="O9504" s="2"/>
    </row>
    <row r="9505" spans="13:15">
      <c r="M9505">
        <v>9500</v>
      </c>
      <c r="N9505" s="2"/>
      <c r="O9505" s="2"/>
    </row>
    <row r="9506" spans="13:15">
      <c r="M9506">
        <v>9501</v>
      </c>
      <c r="N9506" s="2"/>
      <c r="O9506" s="2"/>
    </row>
    <row r="9507" spans="13:15">
      <c r="M9507">
        <v>9502</v>
      </c>
      <c r="N9507" s="2"/>
      <c r="O9507" s="2"/>
    </row>
    <row r="9508" spans="13:15">
      <c r="M9508">
        <v>9503</v>
      </c>
      <c r="N9508" s="2"/>
      <c r="O9508" s="2"/>
    </row>
    <row r="9509" spans="13:15">
      <c r="M9509">
        <v>9504</v>
      </c>
      <c r="N9509" s="2"/>
      <c r="O9509" s="2"/>
    </row>
    <row r="9510" spans="13:15">
      <c r="M9510">
        <v>9505</v>
      </c>
      <c r="N9510" s="2"/>
      <c r="O9510" s="2"/>
    </row>
    <row r="9511" spans="13:15">
      <c r="M9511">
        <v>9506</v>
      </c>
      <c r="N9511" s="2"/>
      <c r="O9511" s="2"/>
    </row>
    <row r="9512" spans="13:15">
      <c r="M9512">
        <v>9507</v>
      </c>
      <c r="N9512" s="2"/>
      <c r="O9512" s="2"/>
    </row>
    <row r="9513" spans="13:15">
      <c r="M9513">
        <v>9508</v>
      </c>
      <c r="N9513" s="2"/>
      <c r="O9513" s="2"/>
    </row>
    <row r="9514" spans="13:15">
      <c r="M9514">
        <v>9509</v>
      </c>
      <c r="N9514" s="2"/>
      <c r="O9514" s="2"/>
    </row>
    <row r="9515" spans="13:15">
      <c r="M9515">
        <v>9510</v>
      </c>
      <c r="N9515" s="2"/>
      <c r="O9515" s="2"/>
    </row>
    <row r="9516" spans="13:15">
      <c r="M9516">
        <v>9511</v>
      </c>
      <c r="N9516" s="2"/>
      <c r="O9516" s="2"/>
    </row>
    <row r="9517" spans="13:15">
      <c r="M9517">
        <v>9512</v>
      </c>
      <c r="N9517" s="2"/>
      <c r="O9517" s="2"/>
    </row>
    <row r="9518" spans="13:15">
      <c r="M9518">
        <v>9513</v>
      </c>
      <c r="N9518" s="2"/>
      <c r="O9518" s="2"/>
    </row>
    <row r="9519" spans="13:15">
      <c r="M9519">
        <v>9514</v>
      </c>
      <c r="N9519" s="2"/>
      <c r="O9519" s="2"/>
    </row>
    <row r="9520" spans="13:15">
      <c r="M9520">
        <v>9515</v>
      </c>
      <c r="N9520" s="2"/>
      <c r="O9520" s="2"/>
    </row>
    <row r="9521" spans="13:15">
      <c r="M9521">
        <v>9516</v>
      </c>
      <c r="N9521" s="2"/>
      <c r="O9521" s="2"/>
    </row>
    <row r="9522" spans="13:15">
      <c r="M9522">
        <v>9517</v>
      </c>
      <c r="N9522" s="2"/>
      <c r="O9522" s="2"/>
    </row>
    <row r="9523" spans="13:15">
      <c r="M9523">
        <v>9518</v>
      </c>
      <c r="N9523" s="2"/>
      <c r="O9523" s="2"/>
    </row>
    <row r="9524" spans="13:15">
      <c r="M9524">
        <v>9519</v>
      </c>
      <c r="N9524" s="2"/>
      <c r="O9524" s="2"/>
    </row>
    <row r="9525" spans="13:15">
      <c r="M9525">
        <v>9520</v>
      </c>
      <c r="N9525" s="2"/>
      <c r="O9525" s="2"/>
    </row>
    <row r="9526" spans="13:15">
      <c r="M9526">
        <v>9521</v>
      </c>
      <c r="N9526" s="2"/>
      <c r="O9526" s="2"/>
    </row>
    <row r="9527" spans="13:15">
      <c r="M9527">
        <v>9522</v>
      </c>
      <c r="N9527" s="2"/>
      <c r="O9527" s="2"/>
    </row>
    <row r="9528" spans="13:15">
      <c r="M9528">
        <v>9523</v>
      </c>
      <c r="N9528" s="2"/>
      <c r="O9528" s="2"/>
    </row>
    <row r="9529" spans="13:15">
      <c r="M9529">
        <v>9524</v>
      </c>
      <c r="N9529" s="2"/>
      <c r="O9529" s="2"/>
    </row>
    <row r="9530" spans="13:15">
      <c r="M9530">
        <v>9525</v>
      </c>
      <c r="N9530" s="2"/>
      <c r="O9530" s="2"/>
    </row>
    <row r="9531" spans="13:15">
      <c r="M9531">
        <v>9526</v>
      </c>
      <c r="N9531" s="2"/>
      <c r="O9531" s="2"/>
    </row>
    <row r="9532" spans="13:15">
      <c r="M9532">
        <v>9527</v>
      </c>
      <c r="N9532" s="2"/>
      <c r="O9532" s="2"/>
    </row>
    <row r="9533" spans="13:15">
      <c r="M9533">
        <v>9528</v>
      </c>
      <c r="N9533" s="2"/>
      <c r="O9533" s="2"/>
    </row>
    <row r="9534" spans="13:15">
      <c r="M9534">
        <v>9529</v>
      </c>
      <c r="N9534" s="2"/>
      <c r="O9534" s="2"/>
    </row>
    <row r="9535" spans="13:15">
      <c r="M9535">
        <v>9530</v>
      </c>
      <c r="N9535" s="2"/>
      <c r="O9535" s="2"/>
    </row>
    <row r="9536" spans="13:15">
      <c r="M9536">
        <v>9531</v>
      </c>
      <c r="N9536" s="2"/>
      <c r="O9536" s="2"/>
    </row>
    <row r="9537" spans="13:15">
      <c r="M9537">
        <v>9532</v>
      </c>
      <c r="N9537" s="2"/>
      <c r="O9537" s="2"/>
    </row>
    <row r="9538" spans="13:15">
      <c r="M9538">
        <v>9533</v>
      </c>
      <c r="N9538" s="2"/>
      <c r="O9538" s="2"/>
    </row>
    <row r="9539" spans="13:15">
      <c r="M9539">
        <v>9534</v>
      </c>
      <c r="N9539" s="2"/>
      <c r="O9539" s="2"/>
    </row>
    <row r="9540" spans="13:15">
      <c r="M9540">
        <v>9535</v>
      </c>
      <c r="N9540" s="2"/>
      <c r="O9540" s="2"/>
    </row>
    <row r="9541" spans="13:15">
      <c r="M9541">
        <v>9536</v>
      </c>
      <c r="N9541" s="2"/>
      <c r="O9541" s="2"/>
    </row>
    <row r="9542" spans="13:15">
      <c r="M9542">
        <v>9537</v>
      </c>
      <c r="N9542" s="2"/>
      <c r="O9542" s="2"/>
    </row>
    <row r="9543" spans="13:15">
      <c r="M9543">
        <v>9538</v>
      </c>
      <c r="N9543" s="2"/>
      <c r="O9543" s="2"/>
    </row>
    <row r="9544" spans="13:15">
      <c r="M9544">
        <v>9539</v>
      </c>
      <c r="N9544" s="2"/>
      <c r="O9544" s="2"/>
    </row>
    <row r="9545" spans="13:15">
      <c r="M9545">
        <v>9540</v>
      </c>
      <c r="N9545" s="2"/>
      <c r="O9545" s="2"/>
    </row>
    <row r="9546" spans="13:15">
      <c r="M9546">
        <v>9541</v>
      </c>
      <c r="N9546" s="2"/>
      <c r="O9546" s="2"/>
    </row>
    <row r="9547" spans="13:15">
      <c r="M9547">
        <v>9542</v>
      </c>
      <c r="N9547" s="2"/>
      <c r="O9547" s="2"/>
    </row>
    <row r="9548" spans="13:15">
      <c r="M9548">
        <v>9543</v>
      </c>
      <c r="N9548" s="2"/>
      <c r="O9548" s="2"/>
    </row>
    <row r="9549" spans="13:15">
      <c r="M9549">
        <v>9544</v>
      </c>
      <c r="N9549" s="2"/>
      <c r="O9549" s="2"/>
    </row>
    <row r="9550" spans="13:15">
      <c r="M9550">
        <v>9545</v>
      </c>
      <c r="N9550" s="2"/>
      <c r="O9550" s="2"/>
    </row>
    <row r="9551" spans="13:15">
      <c r="M9551">
        <v>9546</v>
      </c>
      <c r="N9551" s="2"/>
      <c r="O9551" s="2"/>
    </row>
    <row r="9552" spans="13:15">
      <c r="M9552">
        <v>9547</v>
      </c>
      <c r="N9552" s="2"/>
      <c r="O9552" s="2"/>
    </row>
    <row r="9553" spans="13:15">
      <c r="M9553">
        <v>9548</v>
      </c>
      <c r="N9553" s="2"/>
      <c r="O9553" s="2"/>
    </row>
    <row r="9554" spans="13:15">
      <c r="M9554">
        <v>9549</v>
      </c>
      <c r="N9554" s="2"/>
      <c r="O9554" s="2"/>
    </row>
    <row r="9555" spans="13:15">
      <c r="M9555">
        <v>9550</v>
      </c>
      <c r="N9555" s="2"/>
      <c r="O9555" s="2"/>
    </row>
    <row r="9556" spans="13:15">
      <c r="M9556">
        <v>9551</v>
      </c>
      <c r="N9556" s="2"/>
      <c r="O9556" s="2"/>
    </row>
    <row r="9557" spans="13:15">
      <c r="M9557">
        <v>9552</v>
      </c>
      <c r="N9557" s="2"/>
      <c r="O9557" s="2"/>
    </row>
    <row r="9558" spans="13:15">
      <c r="M9558">
        <v>9553</v>
      </c>
      <c r="N9558" s="2"/>
      <c r="O9558" s="2"/>
    </row>
    <row r="9559" spans="13:15">
      <c r="M9559">
        <v>9554</v>
      </c>
      <c r="N9559" s="2"/>
      <c r="O9559" s="2"/>
    </row>
    <row r="9560" spans="13:15">
      <c r="M9560">
        <v>9555</v>
      </c>
      <c r="N9560" s="2"/>
      <c r="O9560" s="2"/>
    </row>
    <row r="9561" spans="13:15">
      <c r="M9561">
        <v>9556</v>
      </c>
      <c r="N9561" s="2"/>
      <c r="O9561" s="2"/>
    </row>
    <row r="9562" spans="13:15">
      <c r="M9562">
        <v>9557</v>
      </c>
      <c r="N9562" s="2"/>
      <c r="O9562" s="2"/>
    </row>
    <row r="9563" spans="13:15">
      <c r="M9563">
        <v>9558</v>
      </c>
      <c r="N9563" s="2"/>
      <c r="O9563" s="2"/>
    </row>
    <row r="9564" spans="13:15">
      <c r="M9564">
        <v>9559</v>
      </c>
      <c r="N9564" s="2"/>
      <c r="O9564" s="2"/>
    </row>
    <row r="9565" spans="13:15">
      <c r="M9565">
        <v>9560</v>
      </c>
      <c r="N9565" s="2"/>
      <c r="O9565" s="2"/>
    </row>
    <row r="9566" spans="13:15">
      <c r="M9566">
        <v>9561</v>
      </c>
      <c r="N9566" s="2"/>
      <c r="O9566" s="2"/>
    </row>
    <row r="9567" spans="13:15">
      <c r="M9567">
        <v>9562</v>
      </c>
      <c r="N9567" s="2"/>
      <c r="O9567" s="2"/>
    </row>
    <row r="9568" spans="13:15">
      <c r="M9568">
        <v>9563</v>
      </c>
      <c r="N9568" s="2"/>
      <c r="O9568" s="2"/>
    </row>
    <row r="9569" spans="13:15">
      <c r="M9569">
        <v>9564</v>
      </c>
      <c r="N9569" s="2"/>
      <c r="O9569" s="2"/>
    </row>
    <row r="9570" spans="13:15">
      <c r="M9570">
        <v>9565</v>
      </c>
      <c r="N9570" s="2"/>
      <c r="O9570" s="2"/>
    </row>
    <row r="9571" spans="13:15">
      <c r="M9571">
        <v>9566</v>
      </c>
      <c r="N9571" s="2"/>
      <c r="O9571" s="2"/>
    </row>
    <row r="9572" spans="13:15">
      <c r="M9572">
        <v>9567</v>
      </c>
      <c r="N9572" s="2"/>
      <c r="O9572" s="2"/>
    </row>
    <row r="9573" spans="13:15">
      <c r="M9573">
        <v>9568</v>
      </c>
      <c r="N9573" s="2"/>
      <c r="O9573" s="2"/>
    </row>
    <row r="9574" spans="13:15">
      <c r="M9574">
        <v>9569</v>
      </c>
      <c r="N9574" s="2"/>
      <c r="O9574" s="2"/>
    </row>
    <row r="9575" spans="13:15">
      <c r="M9575">
        <v>9570</v>
      </c>
      <c r="N9575" s="2"/>
      <c r="O9575" s="2"/>
    </row>
    <row r="9576" spans="13:15">
      <c r="M9576">
        <v>9571</v>
      </c>
      <c r="N9576" s="2"/>
      <c r="O9576" s="2"/>
    </row>
    <row r="9577" spans="13:15">
      <c r="M9577">
        <v>9572</v>
      </c>
      <c r="N9577" s="2"/>
      <c r="O9577" s="2"/>
    </row>
    <row r="9578" spans="13:15">
      <c r="M9578">
        <v>9573</v>
      </c>
      <c r="N9578" s="2"/>
      <c r="O9578" s="2"/>
    </row>
    <row r="9579" spans="13:15">
      <c r="M9579">
        <v>9574</v>
      </c>
      <c r="N9579" s="2"/>
      <c r="O9579" s="2"/>
    </row>
    <row r="9580" spans="13:15">
      <c r="M9580">
        <v>9575</v>
      </c>
      <c r="N9580" s="2"/>
      <c r="O9580" s="2"/>
    </row>
    <row r="9581" spans="13:15">
      <c r="M9581">
        <v>9576</v>
      </c>
      <c r="N9581" s="2"/>
      <c r="O9581" s="2"/>
    </row>
    <row r="9582" spans="13:15">
      <c r="M9582">
        <v>9577</v>
      </c>
      <c r="N9582" s="2"/>
      <c r="O9582" s="2"/>
    </row>
    <row r="9583" spans="13:15">
      <c r="M9583">
        <v>9578</v>
      </c>
      <c r="N9583" s="2"/>
      <c r="O9583" s="2"/>
    </row>
    <row r="9584" spans="13:15">
      <c r="M9584">
        <v>9579</v>
      </c>
      <c r="N9584" s="2"/>
      <c r="O9584" s="2"/>
    </row>
    <row r="9585" spans="13:15">
      <c r="M9585">
        <v>9580</v>
      </c>
      <c r="N9585" s="2"/>
      <c r="O9585" s="2"/>
    </row>
    <row r="9586" spans="13:15">
      <c r="M9586">
        <v>9581</v>
      </c>
      <c r="N9586" s="2"/>
      <c r="O9586" s="2"/>
    </row>
    <row r="9587" spans="13:15">
      <c r="M9587">
        <v>9582</v>
      </c>
      <c r="N9587" s="2"/>
      <c r="O9587" s="2"/>
    </row>
    <row r="9588" spans="13:15">
      <c r="M9588">
        <v>9583</v>
      </c>
      <c r="N9588" s="2"/>
      <c r="O9588" s="2"/>
    </row>
    <row r="9589" spans="13:15">
      <c r="M9589">
        <v>9584</v>
      </c>
      <c r="N9589" s="2"/>
      <c r="O9589" s="2"/>
    </row>
    <row r="9590" spans="13:15">
      <c r="M9590">
        <v>9585</v>
      </c>
      <c r="N9590" s="2"/>
      <c r="O9590" s="2"/>
    </row>
    <row r="9591" spans="13:15">
      <c r="M9591">
        <v>9586</v>
      </c>
      <c r="N9591" s="2"/>
      <c r="O9591" s="2"/>
    </row>
    <row r="9592" spans="13:15">
      <c r="M9592">
        <v>9587</v>
      </c>
      <c r="N9592" s="2"/>
      <c r="O9592" s="2"/>
    </row>
    <row r="9593" spans="13:15">
      <c r="M9593">
        <v>9588</v>
      </c>
      <c r="N9593" s="2"/>
      <c r="O9593" s="2"/>
    </row>
    <row r="9594" spans="13:15">
      <c r="M9594">
        <v>9589</v>
      </c>
      <c r="N9594" s="2"/>
      <c r="O9594" s="2"/>
    </row>
    <row r="9595" spans="13:15">
      <c r="M9595">
        <v>9590</v>
      </c>
      <c r="N9595" s="2"/>
      <c r="O9595" s="2"/>
    </row>
    <row r="9596" spans="13:15">
      <c r="M9596">
        <v>9591</v>
      </c>
      <c r="N9596" s="2"/>
      <c r="O9596" s="2"/>
    </row>
    <row r="9597" spans="13:15">
      <c r="M9597">
        <v>9592</v>
      </c>
      <c r="N9597" s="2"/>
      <c r="O9597" s="2"/>
    </row>
    <row r="9598" spans="13:15">
      <c r="M9598">
        <v>9593</v>
      </c>
      <c r="N9598" s="2"/>
      <c r="O9598" s="2"/>
    </row>
    <row r="9599" spans="13:15">
      <c r="M9599">
        <v>9594</v>
      </c>
      <c r="N9599" s="2"/>
      <c r="O9599" s="2"/>
    </row>
    <row r="9600" spans="13:15">
      <c r="M9600">
        <v>9595</v>
      </c>
      <c r="N9600" s="2"/>
      <c r="O9600" s="2"/>
    </row>
    <row r="9601" spans="13:15">
      <c r="M9601">
        <v>9596</v>
      </c>
      <c r="N9601" s="2"/>
      <c r="O9601" s="2"/>
    </row>
    <row r="9602" spans="13:15">
      <c r="M9602">
        <v>9597</v>
      </c>
      <c r="N9602" s="2"/>
      <c r="O9602" s="2"/>
    </row>
    <row r="9603" spans="13:15">
      <c r="M9603">
        <v>9598</v>
      </c>
      <c r="N9603" s="2"/>
      <c r="O9603" s="2"/>
    </row>
    <row r="9604" spans="13:15">
      <c r="M9604">
        <v>9599</v>
      </c>
      <c r="N9604" s="2"/>
      <c r="O9604" s="2"/>
    </row>
    <row r="9605" spans="13:15">
      <c r="M9605">
        <v>9600</v>
      </c>
      <c r="N9605" s="2"/>
      <c r="O9605" s="2"/>
    </row>
    <row r="9606" spans="13:15">
      <c r="M9606">
        <v>9601</v>
      </c>
      <c r="N9606" s="2"/>
      <c r="O9606" s="2"/>
    </row>
    <row r="9607" spans="13:15">
      <c r="M9607">
        <v>9602</v>
      </c>
      <c r="N9607" s="2"/>
      <c r="O9607" s="2"/>
    </row>
    <row r="9608" spans="13:15">
      <c r="M9608">
        <v>9603</v>
      </c>
      <c r="N9608" s="2"/>
      <c r="O9608" s="2"/>
    </row>
    <row r="9609" spans="13:15">
      <c r="M9609">
        <v>9604</v>
      </c>
      <c r="N9609" s="2"/>
      <c r="O9609" s="2"/>
    </row>
    <row r="9610" spans="13:15">
      <c r="M9610">
        <v>9605</v>
      </c>
      <c r="N9610" s="2"/>
      <c r="O9610" s="2"/>
    </row>
    <row r="9611" spans="13:15">
      <c r="M9611">
        <v>9606</v>
      </c>
      <c r="N9611" s="2"/>
      <c r="O9611" s="2"/>
    </row>
    <row r="9612" spans="13:15">
      <c r="M9612">
        <v>9607</v>
      </c>
      <c r="N9612" s="2"/>
      <c r="O9612" s="2"/>
    </row>
    <row r="9613" spans="13:15">
      <c r="M9613">
        <v>9608</v>
      </c>
      <c r="N9613" s="2"/>
      <c r="O9613" s="2"/>
    </row>
    <row r="9614" spans="13:15">
      <c r="M9614">
        <v>9609</v>
      </c>
      <c r="N9614" s="2"/>
      <c r="O9614" s="2"/>
    </row>
    <row r="9615" spans="13:15">
      <c r="M9615">
        <v>9610</v>
      </c>
      <c r="N9615" s="2"/>
      <c r="O9615" s="2"/>
    </row>
    <row r="9616" spans="13:15">
      <c r="M9616">
        <v>9611</v>
      </c>
      <c r="N9616" s="2"/>
      <c r="O9616" s="2"/>
    </row>
    <row r="9617" spans="13:15">
      <c r="M9617">
        <v>9612</v>
      </c>
      <c r="N9617" s="2"/>
      <c r="O9617" s="2"/>
    </row>
    <row r="9618" spans="13:15">
      <c r="M9618">
        <v>9613</v>
      </c>
      <c r="N9618" s="2"/>
      <c r="O9618" s="2"/>
    </row>
    <row r="9619" spans="13:15">
      <c r="M9619">
        <v>9614</v>
      </c>
      <c r="N9619" s="2"/>
      <c r="O9619" s="2"/>
    </row>
    <row r="9620" spans="13:15">
      <c r="M9620">
        <v>9615</v>
      </c>
      <c r="N9620" s="2"/>
      <c r="O9620" s="2"/>
    </row>
    <row r="9621" spans="13:15">
      <c r="M9621">
        <v>9616</v>
      </c>
      <c r="N9621" s="2"/>
      <c r="O9621" s="2"/>
    </row>
    <row r="9622" spans="13:15">
      <c r="M9622">
        <v>9617</v>
      </c>
      <c r="N9622" s="2"/>
      <c r="O9622" s="2"/>
    </row>
    <row r="9623" spans="13:15">
      <c r="M9623">
        <v>9618</v>
      </c>
      <c r="N9623" s="2"/>
      <c r="O9623" s="2"/>
    </row>
    <row r="9624" spans="13:15">
      <c r="M9624">
        <v>9619</v>
      </c>
      <c r="N9624" s="2"/>
      <c r="O9624" s="2"/>
    </row>
    <row r="9625" spans="13:15">
      <c r="M9625">
        <v>9620</v>
      </c>
      <c r="N9625" s="2"/>
      <c r="O9625" s="2"/>
    </row>
    <row r="9626" spans="13:15">
      <c r="M9626">
        <v>9621</v>
      </c>
      <c r="N9626" s="2"/>
      <c r="O9626" s="2"/>
    </row>
    <row r="9627" spans="13:15">
      <c r="M9627">
        <v>9622</v>
      </c>
      <c r="N9627" s="2"/>
      <c r="O9627" s="2"/>
    </row>
    <row r="9628" spans="13:15">
      <c r="M9628">
        <v>9623</v>
      </c>
      <c r="N9628" s="2"/>
      <c r="O9628" s="2"/>
    </row>
    <row r="9629" spans="13:15">
      <c r="M9629">
        <v>9624</v>
      </c>
      <c r="N9629" s="2"/>
      <c r="O9629" s="2"/>
    </row>
    <row r="9630" spans="13:15">
      <c r="M9630">
        <v>9625</v>
      </c>
      <c r="N9630" s="2"/>
      <c r="O9630" s="2"/>
    </row>
    <row r="9631" spans="13:15">
      <c r="M9631">
        <v>9626</v>
      </c>
      <c r="N9631" s="2"/>
      <c r="O9631" s="2"/>
    </row>
    <row r="9632" spans="13:15">
      <c r="M9632">
        <v>9627</v>
      </c>
      <c r="N9632" s="2"/>
      <c r="O9632" s="2"/>
    </row>
    <row r="9633" spans="13:15">
      <c r="M9633">
        <v>9628</v>
      </c>
      <c r="N9633" s="2"/>
      <c r="O9633" s="2"/>
    </row>
    <row r="9634" spans="13:15">
      <c r="M9634">
        <v>9629</v>
      </c>
      <c r="N9634" s="2"/>
      <c r="O9634" s="2"/>
    </row>
    <row r="9635" spans="13:15">
      <c r="M9635">
        <v>9630</v>
      </c>
      <c r="N9635" s="2"/>
      <c r="O9635" s="2"/>
    </row>
    <row r="9636" spans="13:15">
      <c r="M9636">
        <v>9631</v>
      </c>
      <c r="N9636" s="2"/>
      <c r="O9636" s="2"/>
    </row>
    <row r="9637" spans="13:15">
      <c r="M9637">
        <v>9632</v>
      </c>
      <c r="N9637" s="2"/>
      <c r="O9637" s="2"/>
    </row>
    <row r="9638" spans="13:15">
      <c r="M9638">
        <v>9633</v>
      </c>
      <c r="N9638" s="2"/>
      <c r="O9638" s="2"/>
    </row>
    <row r="9639" spans="13:15">
      <c r="M9639">
        <v>9634</v>
      </c>
      <c r="N9639" s="2"/>
      <c r="O9639" s="2"/>
    </row>
    <row r="9640" spans="13:15">
      <c r="M9640">
        <v>9635</v>
      </c>
      <c r="N9640" s="2"/>
      <c r="O9640" s="2"/>
    </row>
    <row r="9641" spans="13:15">
      <c r="M9641">
        <v>9636</v>
      </c>
      <c r="N9641" s="2"/>
      <c r="O9641" s="2"/>
    </row>
    <row r="9642" spans="13:15">
      <c r="M9642">
        <v>9637</v>
      </c>
      <c r="N9642" s="2"/>
      <c r="O9642" s="2"/>
    </row>
    <row r="9643" spans="13:15">
      <c r="M9643">
        <v>9638</v>
      </c>
      <c r="N9643" s="2"/>
      <c r="O9643" s="2"/>
    </row>
    <row r="9644" spans="13:15">
      <c r="M9644">
        <v>9639</v>
      </c>
      <c r="N9644" s="2"/>
      <c r="O9644" s="2"/>
    </row>
    <row r="9645" spans="13:15">
      <c r="M9645">
        <v>9640</v>
      </c>
      <c r="N9645" s="2"/>
      <c r="O9645" s="2"/>
    </row>
    <row r="9646" spans="13:15">
      <c r="M9646">
        <v>9641</v>
      </c>
      <c r="N9646" s="2"/>
      <c r="O9646" s="2"/>
    </row>
    <row r="9647" spans="13:15">
      <c r="M9647">
        <v>9642</v>
      </c>
      <c r="N9647" s="2"/>
      <c r="O9647" s="2"/>
    </row>
    <row r="9648" spans="13:15">
      <c r="M9648">
        <v>9643</v>
      </c>
      <c r="N9648" s="2"/>
      <c r="O9648" s="2"/>
    </row>
    <row r="9649" spans="13:15">
      <c r="M9649">
        <v>9644</v>
      </c>
      <c r="N9649" s="2"/>
      <c r="O9649" s="2"/>
    </row>
    <row r="9650" spans="13:15">
      <c r="M9650">
        <v>9645</v>
      </c>
      <c r="N9650" s="2"/>
      <c r="O9650" s="2"/>
    </row>
    <row r="9651" spans="13:15">
      <c r="M9651">
        <v>9646</v>
      </c>
      <c r="N9651" s="2"/>
      <c r="O9651" s="2"/>
    </row>
    <row r="9652" spans="13:15">
      <c r="M9652">
        <v>9647</v>
      </c>
      <c r="N9652" s="2"/>
      <c r="O9652" s="2"/>
    </row>
    <row r="9653" spans="13:15">
      <c r="M9653">
        <v>9648</v>
      </c>
      <c r="N9653" s="2"/>
      <c r="O9653" s="2"/>
    </row>
    <row r="9654" spans="13:15">
      <c r="M9654">
        <v>9649</v>
      </c>
      <c r="N9654" s="2"/>
      <c r="O9654" s="2"/>
    </row>
    <row r="9655" spans="13:15">
      <c r="M9655">
        <v>9650</v>
      </c>
      <c r="N9655" s="2"/>
      <c r="O9655" s="2"/>
    </row>
    <row r="9656" spans="13:15">
      <c r="M9656">
        <v>9651</v>
      </c>
      <c r="N9656" s="2"/>
      <c r="O9656" s="2"/>
    </row>
    <row r="9657" spans="13:15">
      <c r="M9657">
        <v>9652</v>
      </c>
      <c r="N9657" s="2"/>
      <c r="O9657" s="2"/>
    </row>
    <row r="9658" spans="13:15">
      <c r="M9658">
        <v>9653</v>
      </c>
      <c r="N9658" s="2"/>
      <c r="O9658" s="2"/>
    </row>
    <row r="9659" spans="13:15">
      <c r="M9659">
        <v>9654</v>
      </c>
      <c r="N9659" s="2"/>
      <c r="O9659" s="2"/>
    </row>
    <row r="9660" spans="13:15">
      <c r="M9660">
        <v>9655</v>
      </c>
      <c r="N9660" s="2"/>
      <c r="O9660" s="2"/>
    </row>
    <row r="9661" spans="13:15">
      <c r="M9661">
        <v>9656</v>
      </c>
      <c r="N9661" s="2"/>
      <c r="O9661" s="2"/>
    </row>
    <row r="9662" spans="13:15">
      <c r="M9662">
        <v>9657</v>
      </c>
      <c r="N9662" s="2"/>
      <c r="O9662" s="2"/>
    </row>
    <row r="9663" spans="13:15">
      <c r="M9663">
        <v>9658</v>
      </c>
      <c r="N9663" s="2"/>
      <c r="O9663" s="2"/>
    </row>
    <row r="9664" spans="13:15">
      <c r="M9664">
        <v>9659</v>
      </c>
      <c r="N9664" s="2"/>
      <c r="O9664" s="2"/>
    </row>
    <row r="9665" spans="13:15">
      <c r="M9665">
        <v>9660</v>
      </c>
      <c r="N9665" s="2"/>
      <c r="O9665" s="2"/>
    </row>
    <row r="9666" spans="13:15">
      <c r="M9666">
        <v>9661</v>
      </c>
      <c r="N9666" s="2"/>
      <c r="O9666" s="2"/>
    </row>
    <row r="9667" spans="13:15">
      <c r="M9667">
        <v>9662</v>
      </c>
      <c r="N9667" s="2"/>
      <c r="O9667" s="2"/>
    </row>
    <row r="9668" spans="13:15">
      <c r="M9668">
        <v>9663</v>
      </c>
      <c r="N9668" s="2"/>
      <c r="O9668" s="2"/>
    </row>
    <row r="9669" spans="13:15">
      <c r="M9669">
        <v>9664</v>
      </c>
      <c r="N9669" s="2"/>
      <c r="O9669" s="2"/>
    </row>
    <row r="9670" spans="13:15">
      <c r="M9670">
        <v>9665</v>
      </c>
      <c r="N9670" s="2"/>
      <c r="O9670" s="2"/>
    </row>
    <row r="9671" spans="13:15">
      <c r="M9671">
        <v>9666</v>
      </c>
      <c r="N9671" s="2"/>
      <c r="O9671" s="2"/>
    </row>
    <row r="9672" spans="13:15">
      <c r="M9672">
        <v>9667</v>
      </c>
      <c r="N9672" s="2"/>
      <c r="O9672" s="2"/>
    </row>
    <row r="9673" spans="13:15">
      <c r="M9673">
        <v>9668</v>
      </c>
      <c r="N9673" s="2"/>
      <c r="O9673" s="2"/>
    </row>
    <row r="9674" spans="13:15">
      <c r="M9674">
        <v>9669</v>
      </c>
      <c r="N9674" s="2"/>
      <c r="O9674" s="2"/>
    </row>
    <row r="9675" spans="13:15">
      <c r="M9675">
        <v>9670</v>
      </c>
      <c r="N9675" s="2"/>
      <c r="O9675" s="2"/>
    </row>
    <row r="9676" spans="13:15">
      <c r="M9676">
        <v>9671</v>
      </c>
      <c r="N9676" s="2"/>
      <c r="O9676" s="2"/>
    </row>
    <row r="9677" spans="13:15">
      <c r="M9677">
        <v>9672</v>
      </c>
      <c r="N9677" s="2"/>
      <c r="O9677" s="2"/>
    </row>
    <row r="9678" spans="13:15">
      <c r="M9678">
        <v>9673</v>
      </c>
      <c r="N9678" s="2"/>
      <c r="O9678" s="2"/>
    </row>
    <row r="9679" spans="13:15">
      <c r="M9679">
        <v>9674</v>
      </c>
      <c r="N9679" s="2"/>
      <c r="O9679" s="2"/>
    </row>
    <row r="9680" spans="13:15">
      <c r="M9680">
        <v>9675</v>
      </c>
      <c r="N9680" s="2"/>
      <c r="O9680" s="2"/>
    </row>
    <row r="9681" spans="13:15">
      <c r="M9681">
        <v>9676</v>
      </c>
      <c r="N9681" s="2"/>
      <c r="O9681" s="2"/>
    </row>
    <row r="9682" spans="13:15">
      <c r="M9682">
        <v>9677</v>
      </c>
      <c r="N9682" s="2"/>
      <c r="O9682" s="2"/>
    </row>
    <row r="9683" spans="13:15">
      <c r="M9683">
        <v>9678</v>
      </c>
      <c r="N9683" s="2"/>
      <c r="O9683" s="2"/>
    </row>
    <row r="9684" spans="13:15">
      <c r="M9684">
        <v>9679</v>
      </c>
      <c r="N9684" s="2"/>
      <c r="O9684" s="2"/>
    </row>
    <row r="9685" spans="13:15">
      <c r="M9685">
        <v>9680</v>
      </c>
      <c r="N9685" s="2"/>
      <c r="O9685" s="2"/>
    </row>
    <row r="9686" spans="13:15">
      <c r="M9686">
        <v>9681</v>
      </c>
      <c r="N9686" s="2"/>
      <c r="O9686" s="2"/>
    </row>
    <row r="9687" spans="13:15">
      <c r="M9687">
        <v>9682</v>
      </c>
      <c r="N9687" s="2"/>
      <c r="O9687" s="2"/>
    </row>
    <row r="9688" spans="13:15">
      <c r="M9688">
        <v>9683</v>
      </c>
      <c r="N9688" s="2"/>
      <c r="O9688" s="2"/>
    </row>
    <row r="9689" spans="13:15">
      <c r="M9689">
        <v>9684</v>
      </c>
      <c r="N9689" s="2"/>
      <c r="O9689" s="2"/>
    </row>
    <row r="9690" spans="13:15">
      <c r="M9690">
        <v>9685</v>
      </c>
      <c r="N9690" s="2"/>
      <c r="O9690" s="2"/>
    </row>
    <row r="9691" spans="13:15">
      <c r="M9691">
        <v>9686</v>
      </c>
      <c r="N9691" s="2"/>
      <c r="O9691" s="2"/>
    </row>
    <row r="9692" spans="13:15">
      <c r="M9692">
        <v>9687</v>
      </c>
      <c r="N9692" s="2"/>
      <c r="O9692" s="2"/>
    </row>
    <row r="9693" spans="13:15">
      <c r="M9693">
        <v>9688</v>
      </c>
      <c r="N9693" s="2"/>
      <c r="O9693" s="2"/>
    </row>
    <row r="9694" spans="13:15">
      <c r="M9694">
        <v>9689</v>
      </c>
      <c r="N9694" s="2"/>
      <c r="O9694" s="2"/>
    </row>
    <row r="9695" spans="13:15">
      <c r="M9695">
        <v>9690</v>
      </c>
      <c r="N9695" s="2"/>
      <c r="O9695" s="2"/>
    </row>
    <row r="9696" spans="13:15">
      <c r="M9696">
        <v>9691</v>
      </c>
      <c r="N9696" s="2"/>
      <c r="O9696" s="2"/>
    </row>
    <row r="9697" spans="13:15">
      <c r="M9697">
        <v>9692</v>
      </c>
      <c r="N9697" s="2"/>
      <c r="O9697" s="2"/>
    </row>
    <row r="9698" spans="13:15">
      <c r="M9698">
        <v>9693</v>
      </c>
      <c r="N9698" s="2"/>
      <c r="O9698" s="2"/>
    </row>
    <row r="9699" spans="13:15">
      <c r="M9699">
        <v>9694</v>
      </c>
      <c r="N9699" s="2"/>
      <c r="O9699" s="2"/>
    </row>
    <row r="9700" spans="13:15">
      <c r="M9700">
        <v>9695</v>
      </c>
      <c r="N9700" s="2"/>
      <c r="O9700" s="2"/>
    </row>
    <row r="9701" spans="13:15">
      <c r="M9701">
        <v>9696</v>
      </c>
      <c r="N9701" s="2"/>
      <c r="O9701" s="2"/>
    </row>
    <row r="9702" spans="13:15">
      <c r="M9702">
        <v>9697</v>
      </c>
      <c r="N9702" s="2"/>
      <c r="O9702" s="2"/>
    </row>
    <row r="9703" spans="13:15">
      <c r="M9703">
        <v>9698</v>
      </c>
      <c r="N9703" s="2"/>
      <c r="O9703" s="2"/>
    </row>
    <row r="9704" spans="13:15">
      <c r="M9704">
        <v>9699</v>
      </c>
      <c r="N9704" s="2"/>
      <c r="O9704" s="2"/>
    </row>
    <row r="9705" spans="13:15">
      <c r="M9705">
        <v>9700</v>
      </c>
      <c r="N9705" s="2"/>
      <c r="O9705" s="2"/>
    </row>
    <row r="9706" spans="13:15">
      <c r="M9706">
        <v>9701</v>
      </c>
      <c r="N9706" s="2"/>
      <c r="O9706" s="2"/>
    </row>
    <row r="9707" spans="13:15">
      <c r="M9707">
        <v>9702</v>
      </c>
      <c r="N9707" s="2"/>
      <c r="O9707" s="2"/>
    </row>
    <row r="9708" spans="13:15">
      <c r="M9708">
        <v>9703</v>
      </c>
      <c r="N9708" s="2"/>
      <c r="O9708" s="2"/>
    </row>
    <row r="9709" spans="13:15">
      <c r="M9709">
        <v>9704</v>
      </c>
      <c r="N9709" s="2"/>
      <c r="O9709" s="2"/>
    </row>
    <row r="9710" spans="13:15">
      <c r="M9710">
        <v>9705</v>
      </c>
      <c r="N9710" s="2"/>
      <c r="O9710" s="2"/>
    </row>
    <row r="9711" spans="13:15">
      <c r="M9711">
        <v>9706</v>
      </c>
      <c r="N9711" s="2"/>
      <c r="O9711" s="2"/>
    </row>
    <row r="9712" spans="13:15">
      <c r="M9712">
        <v>9707</v>
      </c>
      <c r="N9712" s="2"/>
      <c r="O9712" s="2"/>
    </row>
    <row r="9713" spans="13:15">
      <c r="M9713">
        <v>9708</v>
      </c>
      <c r="N9713" s="2"/>
      <c r="O9713" s="2"/>
    </row>
    <row r="9714" spans="13:15">
      <c r="M9714">
        <v>9709</v>
      </c>
      <c r="N9714" s="2"/>
      <c r="O9714" s="2"/>
    </row>
    <row r="9715" spans="13:15">
      <c r="M9715">
        <v>9710</v>
      </c>
      <c r="N9715" s="2"/>
      <c r="O9715" s="2"/>
    </row>
    <row r="9716" spans="13:15">
      <c r="M9716">
        <v>9711</v>
      </c>
      <c r="N9716" s="2"/>
      <c r="O9716" s="2"/>
    </row>
    <row r="9717" spans="13:15">
      <c r="M9717">
        <v>9712</v>
      </c>
      <c r="N9717" s="2"/>
      <c r="O9717" s="2"/>
    </row>
    <row r="9718" spans="13:15">
      <c r="M9718">
        <v>9713</v>
      </c>
      <c r="N9718" s="2"/>
      <c r="O9718" s="2"/>
    </row>
    <row r="9719" spans="13:15">
      <c r="M9719">
        <v>9714</v>
      </c>
      <c r="N9719" s="2"/>
      <c r="O9719" s="2"/>
    </row>
    <row r="9720" spans="13:15">
      <c r="M9720">
        <v>9715</v>
      </c>
      <c r="N9720" s="2"/>
      <c r="O9720" s="2"/>
    </row>
    <row r="9721" spans="13:15">
      <c r="M9721">
        <v>9716</v>
      </c>
      <c r="N9721" s="2"/>
      <c r="O9721" s="2"/>
    </row>
    <row r="9722" spans="13:15">
      <c r="M9722">
        <v>9717</v>
      </c>
      <c r="N9722" s="2"/>
      <c r="O9722" s="2"/>
    </row>
    <row r="9723" spans="13:15">
      <c r="M9723">
        <v>9718</v>
      </c>
      <c r="N9723" s="2"/>
      <c r="O9723" s="2"/>
    </row>
    <row r="9724" spans="13:15">
      <c r="M9724">
        <v>9719</v>
      </c>
      <c r="N9724" s="2"/>
      <c r="O9724" s="2"/>
    </row>
    <row r="9725" spans="13:15">
      <c r="M9725">
        <v>9720</v>
      </c>
      <c r="N9725" s="2"/>
      <c r="O9725" s="2"/>
    </row>
    <row r="9726" spans="13:15">
      <c r="M9726">
        <v>9721</v>
      </c>
      <c r="N9726" s="2"/>
      <c r="O9726" s="2"/>
    </row>
    <row r="9727" spans="13:15">
      <c r="M9727">
        <v>9722</v>
      </c>
      <c r="N9727" s="2"/>
      <c r="O9727" s="2"/>
    </row>
    <row r="9728" spans="13:15">
      <c r="M9728">
        <v>9723</v>
      </c>
      <c r="N9728" s="2"/>
      <c r="O9728" s="2"/>
    </row>
    <row r="9729" spans="13:15">
      <c r="M9729">
        <v>9724</v>
      </c>
      <c r="N9729" s="2"/>
      <c r="O9729" s="2"/>
    </row>
    <row r="9730" spans="13:15">
      <c r="M9730">
        <v>9725</v>
      </c>
      <c r="N9730" s="2"/>
      <c r="O9730" s="2"/>
    </row>
    <row r="9731" spans="13:15">
      <c r="M9731">
        <v>9726</v>
      </c>
      <c r="N9731" s="2"/>
      <c r="O9731" s="2"/>
    </row>
    <row r="9732" spans="13:15">
      <c r="M9732">
        <v>9727</v>
      </c>
      <c r="N9732" s="2"/>
      <c r="O9732" s="2"/>
    </row>
    <row r="9733" spans="13:15">
      <c r="M9733">
        <v>9728</v>
      </c>
      <c r="N9733" s="2"/>
      <c r="O9733" s="2"/>
    </row>
    <row r="9734" spans="13:15">
      <c r="M9734">
        <v>9729</v>
      </c>
      <c r="N9734" s="2"/>
      <c r="O9734" s="2"/>
    </row>
    <row r="9735" spans="13:15">
      <c r="M9735">
        <v>9730</v>
      </c>
      <c r="N9735" s="2"/>
      <c r="O9735" s="2"/>
    </row>
    <row r="9736" spans="13:15">
      <c r="M9736">
        <v>9731</v>
      </c>
      <c r="N9736" s="2"/>
      <c r="O9736" s="2"/>
    </row>
    <row r="9737" spans="13:15">
      <c r="M9737">
        <v>9732</v>
      </c>
      <c r="N9737" s="2"/>
      <c r="O9737" s="2"/>
    </row>
    <row r="9738" spans="13:15">
      <c r="M9738">
        <v>9733</v>
      </c>
      <c r="N9738" s="2"/>
      <c r="O9738" s="2"/>
    </row>
    <row r="9739" spans="13:15">
      <c r="M9739">
        <v>9734</v>
      </c>
      <c r="N9739" s="2"/>
      <c r="O9739" s="2"/>
    </row>
    <row r="9740" spans="13:15">
      <c r="M9740">
        <v>9735</v>
      </c>
      <c r="N9740" s="2"/>
      <c r="O9740" s="2"/>
    </row>
    <row r="9741" spans="13:15">
      <c r="M9741">
        <v>9736</v>
      </c>
      <c r="N9741" s="2"/>
      <c r="O9741" s="2"/>
    </row>
    <row r="9742" spans="13:15">
      <c r="M9742">
        <v>9737</v>
      </c>
      <c r="N9742" s="2"/>
      <c r="O9742" s="2"/>
    </row>
    <row r="9743" spans="13:15">
      <c r="M9743">
        <v>9738</v>
      </c>
      <c r="N9743" s="2"/>
      <c r="O9743" s="2"/>
    </row>
    <row r="9744" spans="13:15">
      <c r="M9744">
        <v>9739</v>
      </c>
      <c r="N9744" s="2"/>
      <c r="O9744" s="2"/>
    </row>
    <row r="9745" spans="13:15">
      <c r="M9745">
        <v>9740</v>
      </c>
      <c r="N9745" s="2"/>
      <c r="O9745" s="2"/>
    </row>
    <row r="9746" spans="13:15">
      <c r="M9746">
        <v>9741</v>
      </c>
      <c r="N9746" s="2"/>
      <c r="O9746" s="2"/>
    </row>
    <row r="9747" spans="13:15">
      <c r="M9747">
        <v>9742</v>
      </c>
      <c r="N9747" s="2"/>
      <c r="O9747" s="2"/>
    </row>
    <row r="9748" spans="13:15">
      <c r="M9748">
        <v>9743</v>
      </c>
      <c r="N9748" s="2"/>
      <c r="O9748" s="2"/>
    </row>
    <row r="9749" spans="13:15">
      <c r="M9749">
        <v>9744</v>
      </c>
      <c r="N9749" s="2"/>
      <c r="O9749" s="2"/>
    </row>
    <row r="9750" spans="13:15">
      <c r="M9750">
        <v>9745</v>
      </c>
      <c r="N9750" s="2"/>
      <c r="O9750" s="2"/>
    </row>
    <row r="9751" spans="13:15">
      <c r="M9751">
        <v>9746</v>
      </c>
      <c r="N9751" s="2"/>
      <c r="O9751" s="2"/>
    </row>
    <row r="9752" spans="13:15">
      <c r="M9752">
        <v>9747</v>
      </c>
      <c r="N9752" s="2"/>
      <c r="O9752" s="2"/>
    </row>
    <row r="9753" spans="13:15">
      <c r="M9753">
        <v>9748</v>
      </c>
      <c r="N9753" s="2"/>
      <c r="O9753" s="2"/>
    </row>
    <row r="9754" spans="13:15">
      <c r="M9754">
        <v>9749</v>
      </c>
      <c r="N9754" s="2"/>
      <c r="O9754" s="2"/>
    </row>
    <row r="9755" spans="13:15">
      <c r="M9755">
        <v>9750</v>
      </c>
      <c r="N9755" s="2"/>
      <c r="O9755" s="2"/>
    </row>
    <row r="9756" spans="13:15">
      <c r="M9756">
        <v>9751</v>
      </c>
      <c r="N9756" s="2"/>
      <c r="O9756" s="2"/>
    </row>
    <row r="9757" spans="13:15">
      <c r="M9757">
        <v>9752</v>
      </c>
      <c r="N9757" s="2"/>
      <c r="O9757" s="2"/>
    </row>
    <row r="9758" spans="13:15">
      <c r="M9758">
        <v>9753</v>
      </c>
      <c r="N9758" s="2"/>
      <c r="O9758" s="2"/>
    </row>
    <row r="9759" spans="13:15">
      <c r="M9759">
        <v>9754</v>
      </c>
      <c r="N9759" s="2"/>
      <c r="O9759" s="2"/>
    </row>
    <row r="9760" spans="13:15">
      <c r="M9760">
        <v>9755</v>
      </c>
      <c r="N9760" s="2"/>
      <c r="O9760" s="2"/>
    </row>
    <row r="9761" spans="13:15">
      <c r="M9761">
        <v>9756</v>
      </c>
      <c r="N9761" s="2"/>
      <c r="O9761" s="2"/>
    </row>
    <row r="9762" spans="13:15">
      <c r="M9762">
        <v>9757</v>
      </c>
      <c r="N9762" s="2"/>
      <c r="O9762" s="2"/>
    </row>
    <row r="9763" spans="13:15">
      <c r="M9763">
        <v>9758</v>
      </c>
      <c r="N9763" s="2"/>
      <c r="O9763" s="2"/>
    </row>
    <row r="9764" spans="13:15">
      <c r="M9764">
        <v>9759</v>
      </c>
      <c r="N9764" s="2"/>
      <c r="O9764" s="2"/>
    </row>
    <row r="9765" spans="13:15">
      <c r="M9765">
        <v>9760</v>
      </c>
      <c r="N9765" s="2"/>
      <c r="O9765" s="2"/>
    </row>
    <row r="9766" spans="13:15">
      <c r="M9766">
        <v>9761</v>
      </c>
      <c r="N9766" s="2"/>
      <c r="O9766" s="2"/>
    </row>
    <row r="9767" spans="13:15">
      <c r="M9767">
        <v>9762</v>
      </c>
      <c r="N9767" s="2"/>
      <c r="O9767" s="2"/>
    </row>
    <row r="9768" spans="13:15">
      <c r="M9768">
        <v>9763</v>
      </c>
      <c r="N9768" s="2"/>
      <c r="O9768" s="2"/>
    </row>
    <row r="9769" spans="13:15">
      <c r="M9769">
        <v>9764</v>
      </c>
      <c r="N9769" s="2"/>
      <c r="O9769" s="2"/>
    </row>
    <row r="9770" spans="13:15">
      <c r="M9770">
        <v>9765</v>
      </c>
      <c r="N9770" s="2"/>
      <c r="O9770" s="2"/>
    </row>
    <row r="9771" spans="13:15">
      <c r="M9771">
        <v>9766</v>
      </c>
      <c r="N9771" s="2"/>
      <c r="O9771" s="2"/>
    </row>
    <row r="9772" spans="13:15">
      <c r="M9772">
        <v>9767</v>
      </c>
      <c r="N9772" s="2"/>
      <c r="O9772" s="2"/>
    </row>
    <row r="9773" spans="13:15">
      <c r="M9773">
        <v>9768</v>
      </c>
      <c r="N9773" s="2"/>
      <c r="O9773" s="2"/>
    </row>
    <row r="9774" spans="13:15">
      <c r="M9774">
        <v>9769</v>
      </c>
      <c r="N9774" s="2"/>
      <c r="O9774" s="2"/>
    </row>
    <row r="9775" spans="13:15">
      <c r="M9775">
        <v>9770</v>
      </c>
      <c r="N9775" s="2"/>
      <c r="O9775" s="2"/>
    </row>
    <row r="9776" spans="13:15">
      <c r="M9776">
        <v>9771</v>
      </c>
      <c r="N9776" s="2"/>
      <c r="O9776" s="2"/>
    </row>
    <row r="9777" spans="13:15">
      <c r="M9777">
        <v>9772</v>
      </c>
      <c r="N9777" s="2"/>
      <c r="O9777" s="2"/>
    </row>
    <row r="9778" spans="13:15">
      <c r="M9778">
        <v>9773</v>
      </c>
      <c r="N9778" s="2"/>
      <c r="O9778" s="2"/>
    </row>
    <row r="9779" spans="13:15">
      <c r="M9779">
        <v>9774</v>
      </c>
      <c r="N9779" s="2"/>
      <c r="O9779" s="2"/>
    </row>
    <row r="9780" spans="13:15">
      <c r="M9780">
        <v>9775</v>
      </c>
      <c r="N9780" s="2"/>
      <c r="O9780" s="2"/>
    </row>
    <row r="9781" spans="13:15">
      <c r="M9781">
        <v>9776</v>
      </c>
      <c r="N9781" s="2"/>
      <c r="O9781" s="2"/>
    </row>
    <row r="9782" spans="13:15">
      <c r="M9782">
        <v>9777</v>
      </c>
      <c r="N9782" s="2"/>
      <c r="O9782" s="2"/>
    </row>
    <row r="9783" spans="13:15">
      <c r="M9783">
        <v>9778</v>
      </c>
      <c r="N9783" s="2"/>
      <c r="O9783" s="2"/>
    </row>
    <row r="9784" spans="13:15">
      <c r="M9784">
        <v>9779</v>
      </c>
      <c r="N9784" s="2"/>
      <c r="O9784" s="2"/>
    </row>
    <row r="9785" spans="13:15">
      <c r="M9785">
        <v>9780</v>
      </c>
      <c r="N9785" s="2"/>
      <c r="O9785" s="2"/>
    </row>
    <row r="9786" spans="13:15">
      <c r="M9786">
        <v>9781</v>
      </c>
      <c r="N9786" s="2"/>
      <c r="O9786" s="2"/>
    </row>
    <row r="9787" spans="13:15">
      <c r="M9787">
        <v>9782</v>
      </c>
      <c r="N9787" s="2"/>
      <c r="O9787" s="2"/>
    </row>
    <row r="9788" spans="13:15">
      <c r="M9788">
        <v>9783</v>
      </c>
      <c r="N9788" s="2"/>
      <c r="O9788" s="2"/>
    </row>
    <row r="9789" spans="13:15">
      <c r="M9789">
        <v>9784</v>
      </c>
      <c r="N9789" s="2"/>
      <c r="O9789" s="2"/>
    </row>
    <row r="9790" spans="13:15">
      <c r="M9790">
        <v>9785</v>
      </c>
      <c r="N9790" s="2"/>
      <c r="O9790" s="2"/>
    </row>
    <row r="9791" spans="13:15">
      <c r="M9791">
        <v>9786</v>
      </c>
      <c r="N9791" s="2"/>
      <c r="O9791" s="2"/>
    </row>
    <row r="9792" spans="13:15">
      <c r="M9792">
        <v>9787</v>
      </c>
      <c r="N9792" s="2"/>
      <c r="O9792" s="2"/>
    </row>
    <row r="9793" spans="13:15">
      <c r="M9793">
        <v>9788</v>
      </c>
      <c r="N9793" s="2"/>
      <c r="O9793" s="2"/>
    </row>
    <row r="9794" spans="13:15">
      <c r="M9794">
        <v>9789</v>
      </c>
      <c r="N9794" s="2"/>
      <c r="O9794" s="2"/>
    </row>
    <row r="9795" spans="13:15">
      <c r="M9795">
        <v>9790</v>
      </c>
      <c r="N9795" s="2"/>
      <c r="O9795" s="2"/>
    </row>
    <row r="9796" spans="13:15">
      <c r="M9796">
        <v>9791</v>
      </c>
      <c r="N9796" s="2"/>
      <c r="O9796" s="2"/>
    </row>
    <row r="9797" spans="13:15">
      <c r="M9797">
        <v>9792</v>
      </c>
      <c r="N9797" s="2"/>
      <c r="O9797" s="2"/>
    </row>
    <row r="9798" spans="13:15">
      <c r="M9798">
        <v>9793</v>
      </c>
      <c r="N9798" s="2"/>
      <c r="O9798" s="2"/>
    </row>
    <row r="9799" spans="13:15">
      <c r="M9799">
        <v>9794</v>
      </c>
      <c r="N9799" s="2"/>
      <c r="O9799" s="2"/>
    </row>
    <row r="9800" spans="13:15">
      <c r="M9800">
        <v>9795</v>
      </c>
      <c r="N9800" s="2"/>
      <c r="O9800" s="2"/>
    </row>
    <row r="9801" spans="13:15">
      <c r="M9801">
        <v>9796</v>
      </c>
      <c r="N9801" s="2"/>
      <c r="O9801" s="2"/>
    </row>
    <row r="9802" spans="13:15">
      <c r="M9802">
        <v>9797</v>
      </c>
      <c r="N9802" s="2"/>
      <c r="O9802" s="2"/>
    </row>
    <row r="9803" spans="13:15">
      <c r="M9803">
        <v>9798</v>
      </c>
      <c r="N9803" s="2"/>
      <c r="O9803" s="2"/>
    </row>
    <row r="9804" spans="13:15">
      <c r="M9804">
        <v>9799</v>
      </c>
      <c r="N9804" s="2"/>
      <c r="O9804" s="2"/>
    </row>
    <row r="9805" spans="13:15">
      <c r="M9805">
        <v>9800</v>
      </c>
      <c r="N9805" s="2"/>
      <c r="O9805" s="2"/>
    </row>
    <row r="9806" spans="13:15">
      <c r="M9806">
        <v>9801</v>
      </c>
      <c r="N9806" s="2"/>
      <c r="O9806" s="2"/>
    </row>
    <row r="9807" spans="13:15">
      <c r="M9807">
        <v>9802</v>
      </c>
      <c r="N9807" s="2"/>
      <c r="O9807" s="2"/>
    </row>
    <row r="9808" spans="13:15">
      <c r="M9808">
        <v>9803</v>
      </c>
      <c r="N9808" s="2"/>
      <c r="O9808" s="2"/>
    </row>
    <row r="9809" spans="13:15">
      <c r="M9809">
        <v>9804</v>
      </c>
      <c r="N9809" s="2"/>
      <c r="O9809" s="2"/>
    </row>
    <row r="9810" spans="13:15">
      <c r="M9810">
        <v>9805</v>
      </c>
      <c r="N9810" s="2"/>
      <c r="O9810" s="2"/>
    </row>
    <row r="9811" spans="13:15">
      <c r="M9811">
        <v>9806</v>
      </c>
      <c r="N9811" s="2"/>
      <c r="O9811" s="2"/>
    </row>
    <row r="9812" spans="13:15">
      <c r="M9812">
        <v>9807</v>
      </c>
      <c r="N9812" s="2"/>
      <c r="O9812" s="2"/>
    </row>
    <row r="9813" spans="13:15">
      <c r="M9813">
        <v>9808</v>
      </c>
      <c r="N9813" s="2"/>
      <c r="O9813" s="2"/>
    </row>
    <row r="9814" spans="13:15">
      <c r="M9814">
        <v>9809</v>
      </c>
      <c r="N9814" s="2"/>
      <c r="O9814" s="2"/>
    </row>
    <row r="9815" spans="13:15">
      <c r="M9815">
        <v>9810</v>
      </c>
      <c r="N9815" s="2"/>
      <c r="O9815" s="2"/>
    </row>
    <row r="9816" spans="13:15">
      <c r="M9816">
        <v>9811</v>
      </c>
      <c r="N9816" s="2"/>
      <c r="O9816" s="2"/>
    </row>
    <row r="9817" spans="13:15">
      <c r="M9817">
        <v>9812</v>
      </c>
      <c r="N9817" s="2"/>
      <c r="O9817" s="2"/>
    </row>
    <row r="9818" spans="13:15">
      <c r="M9818">
        <v>9813</v>
      </c>
      <c r="N9818" s="2"/>
      <c r="O9818" s="2"/>
    </row>
    <row r="9819" spans="13:15">
      <c r="M9819">
        <v>9814</v>
      </c>
      <c r="N9819" s="2"/>
      <c r="O9819" s="2"/>
    </row>
    <row r="9820" spans="13:15">
      <c r="M9820">
        <v>9815</v>
      </c>
      <c r="N9820" s="2"/>
      <c r="O9820" s="2"/>
    </row>
    <row r="9821" spans="13:15">
      <c r="M9821">
        <v>9816</v>
      </c>
      <c r="N9821" s="2"/>
      <c r="O9821" s="2"/>
    </row>
    <row r="9822" spans="13:15">
      <c r="M9822">
        <v>9817</v>
      </c>
      <c r="N9822" s="2"/>
      <c r="O9822" s="2"/>
    </row>
    <row r="9823" spans="13:15">
      <c r="M9823">
        <v>9818</v>
      </c>
      <c r="N9823" s="2"/>
      <c r="O9823" s="2"/>
    </row>
    <row r="9824" spans="13:15">
      <c r="M9824">
        <v>9819</v>
      </c>
      <c r="N9824" s="2"/>
      <c r="O9824" s="2"/>
    </row>
    <row r="9825" spans="13:15">
      <c r="M9825">
        <v>9820</v>
      </c>
      <c r="N9825" s="2"/>
      <c r="O9825" s="2"/>
    </row>
    <row r="9826" spans="13:15">
      <c r="M9826">
        <v>9821</v>
      </c>
      <c r="N9826" s="2"/>
      <c r="O9826" s="2"/>
    </row>
    <row r="9827" spans="13:15">
      <c r="M9827">
        <v>9822</v>
      </c>
      <c r="N9827" s="2"/>
      <c r="O9827" s="2"/>
    </row>
    <row r="9828" spans="13:15">
      <c r="M9828">
        <v>9823</v>
      </c>
      <c r="N9828" s="2"/>
      <c r="O9828" s="2"/>
    </row>
    <row r="9829" spans="13:15">
      <c r="M9829">
        <v>9824</v>
      </c>
      <c r="N9829" s="2"/>
      <c r="O9829" s="2"/>
    </row>
    <row r="9830" spans="13:15">
      <c r="M9830">
        <v>9825</v>
      </c>
      <c r="N9830" s="2"/>
      <c r="O9830" s="2"/>
    </row>
    <row r="9831" spans="13:15">
      <c r="M9831">
        <v>9826</v>
      </c>
      <c r="N9831" s="2"/>
      <c r="O9831" s="2"/>
    </row>
    <row r="9832" spans="13:15">
      <c r="M9832">
        <v>9827</v>
      </c>
      <c r="N9832" s="2"/>
      <c r="O9832" s="2"/>
    </row>
    <row r="9833" spans="13:15">
      <c r="M9833">
        <v>9828</v>
      </c>
      <c r="N9833" s="2"/>
      <c r="O9833" s="2"/>
    </row>
    <row r="9834" spans="13:15">
      <c r="M9834">
        <v>9829</v>
      </c>
      <c r="N9834" s="2"/>
      <c r="O9834" s="2"/>
    </row>
    <row r="9835" spans="13:15">
      <c r="M9835">
        <v>9830</v>
      </c>
      <c r="N9835" s="2"/>
      <c r="O9835" s="2"/>
    </row>
    <row r="9836" spans="13:15">
      <c r="M9836">
        <v>9831</v>
      </c>
      <c r="N9836" s="2"/>
      <c r="O9836" s="2"/>
    </row>
    <row r="9837" spans="13:15">
      <c r="M9837">
        <v>9832</v>
      </c>
      <c r="N9837" s="2"/>
      <c r="O9837" s="2"/>
    </row>
    <row r="9838" spans="13:15">
      <c r="M9838">
        <v>9833</v>
      </c>
      <c r="N9838" s="2"/>
      <c r="O9838" s="2"/>
    </row>
    <row r="9839" spans="13:15">
      <c r="M9839">
        <v>9834</v>
      </c>
      <c r="N9839" s="2"/>
      <c r="O9839" s="2"/>
    </row>
    <row r="9840" spans="13:15">
      <c r="M9840">
        <v>9835</v>
      </c>
      <c r="N9840" s="2"/>
      <c r="O9840" s="2"/>
    </row>
    <row r="9841" spans="13:15">
      <c r="M9841">
        <v>9836</v>
      </c>
      <c r="N9841" s="2"/>
      <c r="O9841" s="2"/>
    </row>
    <row r="9842" spans="13:15">
      <c r="M9842">
        <v>9837</v>
      </c>
      <c r="N9842" s="2"/>
      <c r="O9842" s="2"/>
    </row>
    <row r="9843" spans="13:15">
      <c r="M9843">
        <v>9838</v>
      </c>
      <c r="N9843" s="2"/>
      <c r="O9843" s="2"/>
    </row>
    <row r="9844" spans="13:15">
      <c r="M9844">
        <v>9839</v>
      </c>
      <c r="N9844" s="2"/>
      <c r="O9844" s="2"/>
    </row>
    <row r="9845" spans="13:15">
      <c r="M9845">
        <v>9840</v>
      </c>
      <c r="N9845" s="2"/>
      <c r="O9845" s="2"/>
    </row>
    <row r="9846" spans="13:15">
      <c r="M9846">
        <v>9841</v>
      </c>
      <c r="N9846" s="2"/>
      <c r="O9846" s="2"/>
    </row>
    <row r="9847" spans="13:15">
      <c r="M9847">
        <v>9842</v>
      </c>
      <c r="N9847" s="2"/>
      <c r="O9847" s="2"/>
    </row>
    <row r="9848" spans="13:15">
      <c r="M9848">
        <v>9843</v>
      </c>
      <c r="N9848" s="2"/>
      <c r="O9848" s="2"/>
    </row>
    <row r="9849" spans="13:15">
      <c r="M9849">
        <v>9844</v>
      </c>
      <c r="N9849" s="2"/>
      <c r="O9849" s="2"/>
    </row>
    <row r="9850" spans="13:15">
      <c r="M9850">
        <v>9845</v>
      </c>
      <c r="N9850" s="2"/>
      <c r="O9850" s="2"/>
    </row>
    <row r="9851" spans="13:15">
      <c r="M9851">
        <v>9846</v>
      </c>
      <c r="N9851" s="2"/>
      <c r="O9851" s="2"/>
    </row>
    <row r="9852" spans="13:15">
      <c r="M9852">
        <v>9847</v>
      </c>
      <c r="N9852" s="2"/>
      <c r="O9852" s="2"/>
    </row>
    <row r="9853" spans="13:15">
      <c r="M9853">
        <v>9848</v>
      </c>
      <c r="N9853" s="2"/>
      <c r="O9853" s="2"/>
    </row>
    <row r="9854" spans="13:15">
      <c r="M9854">
        <v>9849</v>
      </c>
      <c r="N9854" s="2"/>
      <c r="O9854" s="2"/>
    </row>
    <row r="9855" spans="13:15">
      <c r="M9855">
        <v>9850</v>
      </c>
      <c r="N9855" s="2"/>
      <c r="O9855" s="2"/>
    </row>
    <row r="9856" spans="13:15">
      <c r="M9856">
        <v>9851</v>
      </c>
      <c r="N9856" s="2"/>
      <c r="O9856" s="2"/>
    </row>
    <row r="9857" spans="13:15">
      <c r="M9857">
        <v>9852</v>
      </c>
      <c r="N9857" s="2"/>
      <c r="O9857" s="2"/>
    </row>
    <row r="9858" spans="13:15">
      <c r="M9858">
        <v>9853</v>
      </c>
      <c r="N9858" s="2"/>
      <c r="O9858" s="2"/>
    </row>
    <row r="9859" spans="13:15">
      <c r="M9859">
        <v>9854</v>
      </c>
      <c r="N9859" s="2"/>
      <c r="O9859" s="2"/>
    </row>
    <row r="9860" spans="13:15">
      <c r="M9860">
        <v>9855</v>
      </c>
      <c r="N9860" s="2"/>
      <c r="O9860" s="2"/>
    </row>
    <row r="9861" spans="13:15">
      <c r="M9861">
        <v>9856</v>
      </c>
      <c r="N9861" s="2"/>
      <c r="O9861" s="2"/>
    </row>
    <row r="9862" spans="13:15">
      <c r="M9862">
        <v>9857</v>
      </c>
      <c r="N9862" s="2"/>
      <c r="O9862" s="2"/>
    </row>
    <row r="9863" spans="13:15">
      <c r="M9863">
        <v>9858</v>
      </c>
      <c r="N9863" s="2"/>
      <c r="O9863" s="2"/>
    </row>
    <row r="9864" spans="13:15">
      <c r="M9864">
        <v>9859</v>
      </c>
      <c r="N9864" s="2"/>
      <c r="O9864" s="2"/>
    </row>
    <row r="9865" spans="13:15">
      <c r="M9865">
        <v>9860</v>
      </c>
      <c r="N9865" s="2"/>
      <c r="O9865" s="2"/>
    </row>
    <row r="9866" spans="13:15">
      <c r="M9866">
        <v>9861</v>
      </c>
      <c r="N9866" s="2"/>
      <c r="O9866" s="2"/>
    </row>
    <row r="9867" spans="13:15">
      <c r="M9867">
        <v>9862</v>
      </c>
      <c r="N9867" s="2"/>
      <c r="O9867" s="2"/>
    </row>
    <row r="9868" spans="13:15">
      <c r="M9868">
        <v>9863</v>
      </c>
      <c r="N9868" s="2"/>
      <c r="O9868" s="2"/>
    </row>
    <row r="9869" spans="13:15">
      <c r="M9869">
        <v>9864</v>
      </c>
      <c r="N9869" s="2"/>
      <c r="O9869" s="2"/>
    </row>
    <row r="9870" spans="13:15">
      <c r="M9870">
        <v>9865</v>
      </c>
      <c r="N9870" s="2"/>
      <c r="O9870" s="2"/>
    </row>
    <row r="9871" spans="13:15">
      <c r="M9871">
        <v>9866</v>
      </c>
      <c r="N9871" s="2"/>
      <c r="O9871" s="2"/>
    </row>
    <row r="9872" spans="13:15">
      <c r="M9872">
        <v>9867</v>
      </c>
      <c r="N9872" s="2"/>
      <c r="O9872" s="2"/>
    </row>
    <row r="9873" spans="13:15">
      <c r="M9873">
        <v>9868</v>
      </c>
      <c r="N9873" s="2"/>
      <c r="O9873" s="2"/>
    </row>
    <row r="9874" spans="13:15">
      <c r="M9874">
        <v>9869</v>
      </c>
      <c r="N9874" s="2"/>
      <c r="O9874" s="2"/>
    </row>
    <row r="9875" spans="13:15">
      <c r="M9875">
        <v>9870</v>
      </c>
      <c r="N9875" s="2"/>
      <c r="O9875" s="2"/>
    </row>
    <row r="9876" spans="13:15">
      <c r="M9876">
        <v>9871</v>
      </c>
      <c r="N9876" s="2"/>
      <c r="O9876" s="2"/>
    </row>
    <row r="9877" spans="13:15">
      <c r="M9877">
        <v>9872</v>
      </c>
      <c r="N9877" s="2"/>
      <c r="O9877" s="2"/>
    </row>
    <row r="9878" spans="13:15">
      <c r="M9878">
        <v>9873</v>
      </c>
      <c r="N9878" s="2"/>
      <c r="O9878" s="2"/>
    </row>
    <row r="9879" spans="13:15">
      <c r="M9879">
        <v>9874</v>
      </c>
      <c r="N9879" s="2"/>
      <c r="O9879" s="2"/>
    </row>
    <row r="9880" spans="13:15">
      <c r="M9880">
        <v>9875</v>
      </c>
      <c r="N9880" s="2"/>
      <c r="O9880" s="2"/>
    </row>
    <row r="9881" spans="13:15">
      <c r="M9881">
        <v>9876</v>
      </c>
      <c r="N9881" s="2"/>
      <c r="O9881" s="2"/>
    </row>
    <row r="9882" spans="13:15">
      <c r="M9882">
        <v>9877</v>
      </c>
      <c r="N9882" s="2"/>
      <c r="O9882" s="2"/>
    </row>
    <row r="9883" spans="13:15">
      <c r="M9883">
        <v>9878</v>
      </c>
      <c r="N9883" s="2"/>
      <c r="O9883" s="2"/>
    </row>
    <row r="9884" spans="13:15">
      <c r="M9884">
        <v>9879</v>
      </c>
      <c r="N9884" s="2"/>
      <c r="O9884" s="2"/>
    </row>
    <row r="9885" spans="13:15">
      <c r="M9885">
        <v>9880</v>
      </c>
      <c r="N9885" s="2"/>
      <c r="O9885" s="2"/>
    </row>
    <row r="9886" spans="13:15">
      <c r="M9886">
        <v>9881</v>
      </c>
      <c r="N9886" s="2"/>
      <c r="O9886" s="2"/>
    </row>
    <row r="9887" spans="13:15">
      <c r="M9887">
        <v>9882</v>
      </c>
      <c r="N9887" s="2"/>
      <c r="O9887" s="2"/>
    </row>
    <row r="9888" spans="13:15">
      <c r="M9888">
        <v>9883</v>
      </c>
      <c r="N9888" s="2"/>
      <c r="O9888" s="2"/>
    </row>
    <row r="9889" spans="13:15">
      <c r="M9889">
        <v>9884</v>
      </c>
      <c r="N9889" s="2"/>
      <c r="O9889" s="2"/>
    </row>
    <row r="9890" spans="13:15">
      <c r="M9890">
        <v>9885</v>
      </c>
      <c r="N9890" s="2"/>
      <c r="O9890" s="2"/>
    </row>
    <row r="9891" spans="13:15">
      <c r="M9891">
        <v>9886</v>
      </c>
      <c r="N9891" s="2"/>
      <c r="O9891" s="2"/>
    </row>
    <row r="9892" spans="13:15">
      <c r="M9892">
        <v>9887</v>
      </c>
      <c r="N9892" s="2"/>
      <c r="O9892" s="2"/>
    </row>
    <row r="9893" spans="13:15">
      <c r="M9893">
        <v>9888</v>
      </c>
      <c r="N9893" s="2"/>
      <c r="O9893" s="2"/>
    </row>
    <row r="9894" spans="13:15">
      <c r="M9894">
        <v>9889</v>
      </c>
      <c r="N9894" s="2"/>
      <c r="O9894" s="2"/>
    </row>
    <row r="9895" spans="13:15">
      <c r="M9895">
        <v>9890</v>
      </c>
      <c r="N9895" s="2"/>
      <c r="O9895" s="2"/>
    </row>
    <row r="9896" spans="13:15">
      <c r="M9896">
        <v>9891</v>
      </c>
      <c r="N9896" s="2"/>
      <c r="O9896" s="2"/>
    </row>
    <row r="9897" spans="13:15">
      <c r="M9897">
        <v>9892</v>
      </c>
      <c r="N9897" s="2"/>
      <c r="O9897" s="2"/>
    </row>
    <row r="9898" spans="13:15">
      <c r="M9898">
        <v>9893</v>
      </c>
      <c r="N9898" s="2"/>
      <c r="O9898" s="2"/>
    </row>
    <row r="9899" spans="13:15">
      <c r="M9899">
        <v>9894</v>
      </c>
      <c r="N9899" s="2"/>
      <c r="O9899" s="2"/>
    </row>
    <row r="9900" spans="13:15">
      <c r="M9900">
        <v>9895</v>
      </c>
      <c r="N9900" s="2"/>
      <c r="O9900" s="2"/>
    </row>
    <row r="9901" spans="13:15">
      <c r="M9901">
        <v>9896</v>
      </c>
      <c r="N9901" s="2"/>
      <c r="O9901" s="2"/>
    </row>
    <row r="9902" spans="13:15">
      <c r="M9902">
        <v>9897</v>
      </c>
      <c r="N9902" s="2"/>
      <c r="O9902" s="2"/>
    </row>
    <row r="9903" spans="13:15">
      <c r="M9903">
        <v>9898</v>
      </c>
      <c r="N9903" s="2"/>
      <c r="O9903" s="2"/>
    </row>
    <row r="9904" spans="13:15">
      <c r="M9904">
        <v>9899</v>
      </c>
      <c r="N9904" s="2"/>
      <c r="O9904" s="2"/>
    </row>
    <row r="9905" spans="13:15">
      <c r="M9905">
        <v>9900</v>
      </c>
      <c r="N9905" s="2"/>
      <c r="O9905" s="2"/>
    </row>
    <row r="9906" spans="13:15">
      <c r="M9906">
        <v>9901</v>
      </c>
      <c r="N9906" s="2"/>
      <c r="O9906" s="2"/>
    </row>
    <row r="9907" spans="13:15">
      <c r="M9907">
        <v>9902</v>
      </c>
      <c r="N9907" s="2"/>
      <c r="O9907" s="2"/>
    </row>
    <row r="9908" spans="13:15">
      <c r="M9908">
        <v>9903</v>
      </c>
      <c r="N9908" s="2"/>
      <c r="O9908" s="2"/>
    </row>
    <row r="9909" spans="13:15">
      <c r="M9909">
        <v>9904</v>
      </c>
      <c r="N9909" s="2"/>
      <c r="O9909" s="2"/>
    </row>
    <row r="9910" spans="13:15">
      <c r="M9910">
        <v>9905</v>
      </c>
      <c r="N9910" s="2"/>
      <c r="O9910" s="2"/>
    </row>
    <row r="9911" spans="13:15">
      <c r="M9911">
        <v>9906</v>
      </c>
      <c r="N9911" s="2"/>
      <c r="O9911" s="2"/>
    </row>
    <row r="9912" spans="13:15">
      <c r="M9912">
        <v>9907</v>
      </c>
      <c r="N9912" s="2"/>
      <c r="O9912" s="2"/>
    </row>
    <row r="9913" spans="13:15">
      <c r="M9913">
        <v>9908</v>
      </c>
      <c r="N9913" s="2"/>
      <c r="O9913" s="2"/>
    </row>
    <row r="9914" spans="13:15">
      <c r="M9914">
        <v>9909</v>
      </c>
      <c r="N9914" s="2"/>
      <c r="O9914" s="2"/>
    </row>
    <row r="9915" spans="13:15">
      <c r="M9915">
        <v>9910</v>
      </c>
      <c r="N9915" s="2"/>
      <c r="O9915" s="2"/>
    </row>
    <row r="9916" spans="13:15">
      <c r="M9916">
        <v>9911</v>
      </c>
      <c r="N9916" s="2"/>
      <c r="O9916" s="2"/>
    </row>
    <row r="9917" spans="13:15">
      <c r="M9917">
        <v>9912</v>
      </c>
      <c r="N9917" s="2"/>
      <c r="O9917" s="2"/>
    </row>
    <row r="9918" spans="13:15">
      <c r="M9918">
        <v>9913</v>
      </c>
      <c r="N9918" s="2"/>
      <c r="O9918" s="2"/>
    </row>
    <row r="9919" spans="13:15">
      <c r="M9919">
        <v>9914</v>
      </c>
      <c r="N9919" s="2"/>
      <c r="O9919" s="2"/>
    </row>
    <row r="9920" spans="13:15">
      <c r="M9920">
        <v>9915</v>
      </c>
      <c r="N9920" s="2"/>
      <c r="O9920" s="2"/>
    </row>
    <row r="9921" spans="13:15">
      <c r="M9921">
        <v>9916</v>
      </c>
      <c r="N9921" s="2"/>
      <c r="O9921" s="2"/>
    </row>
    <row r="9922" spans="13:15">
      <c r="M9922">
        <v>9917</v>
      </c>
      <c r="N9922" s="2"/>
      <c r="O9922" s="2"/>
    </row>
    <row r="9923" spans="13:15">
      <c r="M9923">
        <v>9918</v>
      </c>
      <c r="N9923" s="2"/>
      <c r="O9923" s="2"/>
    </row>
    <row r="9924" spans="13:15">
      <c r="M9924">
        <v>9919</v>
      </c>
      <c r="N9924" s="2"/>
      <c r="O9924" s="2"/>
    </row>
    <row r="9925" spans="13:15">
      <c r="M9925">
        <v>9920</v>
      </c>
      <c r="N9925" s="2"/>
      <c r="O9925" s="2"/>
    </row>
    <row r="9926" spans="13:15">
      <c r="M9926">
        <v>9921</v>
      </c>
      <c r="N9926" s="2"/>
      <c r="O9926" s="2"/>
    </row>
    <row r="9927" spans="13:15">
      <c r="M9927">
        <v>9922</v>
      </c>
      <c r="N9927" s="2"/>
      <c r="O9927" s="2"/>
    </row>
    <row r="9928" spans="13:15">
      <c r="M9928">
        <v>9923</v>
      </c>
      <c r="N9928" s="2"/>
      <c r="O9928" s="2"/>
    </row>
    <row r="9929" spans="13:15">
      <c r="M9929">
        <v>9924</v>
      </c>
      <c r="N9929" s="2"/>
      <c r="O9929" s="2"/>
    </row>
    <row r="9930" spans="13:15">
      <c r="M9930">
        <v>9925</v>
      </c>
      <c r="N9930" s="2"/>
      <c r="O9930" s="2"/>
    </row>
    <row r="9931" spans="13:15">
      <c r="M9931">
        <v>9926</v>
      </c>
      <c r="N9931" s="2"/>
      <c r="O9931" s="2"/>
    </row>
    <row r="9932" spans="13:15">
      <c r="M9932">
        <v>9927</v>
      </c>
      <c r="N9932" s="2"/>
      <c r="O9932" s="2"/>
    </row>
    <row r="9933" spans="13:15">
      <c r="M9933">
        <v>9928</v>
      </c>
      <c r="N9933" s="2"/>
      <c r="O9933" s="2"/>
    </row>
    <row r="9934" spans="13:15">
      <c r="M9934">
        <v>9929</v>
      </c>
      <c r="N9934" s="2"/>
      <c r="O9934" s="2"/>
    </row>
    <row r="9935" spans="13:15">
      <c r="M9935">
        <v>9930</v>
      </c>
      <c r="N9935" s="2"/>
      <c r="O9935" s="2"/>
    </row>
    <row r="9936" spans="13:15">
      <c r="M9936">
        <v>9931</v>
      </c>
      <c r="N9936" s="2"/>
      <c r="O9936" s="2"/>
    </row>
    <row r="9937" spans="13:15">
      <c r="M9937">
        <v>9932</v>
      </c>
      <c r="N9937" s="2"/>
      <c r="O9937" s="2"/>
    </row>
    <row r="9938" spans="13:15">
      <c r="M9938">
        <v>9933</v>
      </c>
      <c r="N9938" s="2"/>
      <c r="O9938" s="2"/>
    </row>
    <row r="9939" spans="13:15">
      <c r="M9939">
        <v>9934</v>
      </c>
      <c r="N9939" s="2"/>
      <c r="O9939" s="2"/>
    </row>
    <row r="9940" spans="13:15">
      <c r="M9940">
        <v>9935</v>
      </c>
      <c r="N9940" s="2"/>
      <c r="O9940" s="2"/>
    </row>
    <row r="9941" spans="13:15">
      <c r="M9941">
        <v>9936</v>
      </c>
      <c r="N9941" s="2"/>
      <c r="O9941" s="2"/>
    </row>
    <row r="9942" spans="13:15">
      <c r="M9942">
        <v>9937</v>
      </c>
      <c r="N9942" s="2"/>
      <c r="O9942" s="2"/>
    </row>
    <row r="9943" spans="13:15">
      <c r="M9943">
        <v>9938</v>
      </c>
      <c r="N9943" s="2"/>
      <c r="O9943" s="2"/>
    </row>
    <row r="9944" spans="13:15">
      <c r="M9944">
        <v>9939</v>
      </c>
      <c r="N9944" s="2"/>
      <c r="O9944" s="2"/>
    </row>
    <row r="9945" spans="13:15">
      <c r="M9945">
        <v>9940</v>
      </c>
      <c r="N9945" s="2"/>
      <c r="O9945" s="2"/>
    </row>
    <row r="9946" spans="13:15">
      <c r="M9946">
        <v>9941</v>
      </c>
      <c r="N9946" s="2"/>
      <c r="O9946" s="2"/>
    </row>
    <row r="9947" spans="13:15">
      <c r="M9947">
        <v>9942</v>
      </c>
      <c r="N9947" s="2"/>
      <c r="O9947" s="2"/>
    </row>
    <row r="9948" spans="13:15">
      <c r="M9948">
        <v>9943</v>
      </c>
      <c r="N9948" s="2"/>
      <c r="O9948" s="2"/>
    </row>
    <row r="9949" spans="13:15">
      <c r="M9949">
        <v>9944</v>
      </c>
      <c r="N9949" s="2"/>
      <c r="O9949" s="2"/>
    </row>
    <row r="9950" spans="13:15">
      <c r="M9950">
        <v>9945</v>
      </c>
      <c r="N9950" s="2"/>
      <c r="O9950" s="2"/>
    </row>
    <row r="9951" spans="13:15">
      <c r="M9951">
        <v>9946</v>
      </c>
      <c r="N9951" s="2"/>
      <c r="O9951" s="2"/>
    </row>
    <row r="9952" spans="13:15">
      <c r="M9952">
        <v>9947</v>
      </c>
      <c r="N9952" s="2"/>
      <c r="O9952" s="2"/>
    </row>
    <row r="9953" spans="13:15">
      <c r="M9953">
        <v>9948</v>
      </c>
      <c r="N9953" s="2"/>
      <c r="O9953" s="2"/>
    </row>
    <row r="9954" spans="13:15">
      <c r="M9954">
        <v>9949</v>
      </c>
      <c r="N9954" s="2"/>
      <c r="O9954" s="2"/>
    </row>
    <row r="9955" spans="13:15">
      <c r="M9955">
        <v>9950</v>
      </c>
      <c r="N9955" s="2"/>
      <c r="O9955" s="2"/>
    </row>
    <row r="9956" spans="13:15">
      <c r="M9956">
        <v>9951</v>
      </c>
      <c r="N9956" s="2"/>
      <c r="O9956" s="2"/>
    </row>
    <row r="9957" spans="13:15">
      <c r="M9957">
        <v>9952</v>
      </c>
      <c r="N9957" s="2"/>
      <c r="O9957" s="2"/>
    </row>
    <row r="9958" spans="13:15">
      <c r="M9958">
        <v>9953</v>
      </c>
      <c r="N9958" s="2"/>
      <c r="O9958" s="2"/>
    </row>
    <row r="9959" spans="13:15">
      <c r="M9959">
        <v>9954</v>
      </c>
      <c r="N9959" s="2"/>
      <c r="O9959" s="2"/>
    </row>
    <row r="9960" spans="13:15">
      <c r="M9960">
        <v>9955</v>
      </c>
      <c r="N9960" s="2"/>
      <c r="O9960" s="2"/>
    </row>
    <row r="9961" spans="13:15">
      <c r="M9961">
        <v>9956</v>
      </c>
      <c r="N9961" s="2"/>
      <c r="O9961" s="2"/>
    </row>
    <row r="9962" spans="13:15">
      <c r="M9962">
        <v>9957</v>
      </c>
      <c r="N9962" s="2"/>
      <c r="O9962" s="2"/>
    </row>
    <row r="9963" spans="13:15">
      <c r="M9963">
        <v>9958</v>
      </c>
      <c r="N9963" s="2"/>
      <c r="O9963" s="2"/>
    </row>
    <row r="9964" spans="13:15">
      <c r="M9964">
        <v>9959</v>
      </c>
      <c r="N9964" s="2"/>
      <c r="O9964" s="2"/>
    </row>
    <row r="9965" spans="13:15">
      <c r="M9965">
        <v>9960</v>
      </c>
      <c r="N9965" s="2"/>
      <c r="O9965" s="2"/>
    </row>
    <row r="9966" spans="13:15">
      <c r="M9966">
        <v>9961</v>
      </c>
      <c r="N9966" s="2"/>
      <c r="O9966" s="2"/>
    </row>
    <row r="9967" spans="13:15">
      <c r="M9967">
        <v>9962</v>
      </c>
      <c r="N9967" s="2"/>
      <c r="O9967" s="2"/>
    </row>
    <row r="9968" spans="13:15">
      <c r="M9968">
        <v>9963</v>
      </c>
      <c r="N9968" s="2"/>
      <c r="O9968" s="2"/>
    </row>
    <row r="9969" spans="13:15">
      <c r="M9969">
        <v>9964</v>
      </c>
      <c r="N9969" s="2"/>
      <c r="O9969" s="2"/>
    </row>
    <row r="9970" spans="13:15">
      <c r="M9970">
        <v>9965</v>
      </c>
      <c r="N9970" s="2"/>
      <c r="O9970" s="2"/>
    </row>
    <row r="9971" spans="13:15">
      <c r="M9971">
        <v>9966</v>
      </c>
      <c r="N9971" s="2"/>
      <c r="O9971" s="2"/>
    </row>
    <row r="9972" spans="13:15">
      <c r="M9972">
        <v>9967</v>
      </c>
      <c r="N9972" s="2"/>
      <c r="O9972" s="2"/>
    </row>
    <row r="9973" spans="13:15">
      <c r="M9973">
        <v>9968</v>
      </c>
      <c r="N9973" s="2"/>
      <c r="O9973" s="2"/>
    </row>
    <row r="9974" spans="13:15">
      <c r="M9974">
        <v>9969</v>
      </c>
      <c r="N9974" s="2"/>
      <c r="O9974" s="2"/>
    </row>
    <row r="9975" spans="13:15">
      <c r="M9975">
        <v>9970</v>
      </c>
      <c r="N9975" s="2"/>
      <c r="O9975" s="2"/>
    </row>
    <row r="9976" spans="13:15">
      <c r="M9976">
        <v>9971</v>
      </c>
      <c r="N9976" s="2"/>
      <c r="O9976" s="2"/>
    </row>
    <row r="9977" spans="13:15">
      <c r="M9977">
        <v>9972</v>
      </c>
      <c r="N9977" s="2"/>
      <c r="O9977" s="2"/>
    </row>
    <row r="9978" spans="13:15">
      <c r="M9978">
        <v>9973</v>
      </c>
      <c r="N9978" s="2"/>
      <c r="O9978" s="2"/>
    </row>
    <row r="9979" spans="13:15">
      <c r="M9979">
        <v>9974</v>
      </c>
      <c r="N9979" s="2"/>
      <c r="O9979" s="2"/>
    </row>
    <row r="9980" spans="13:15">
      <c r="M9980">
        <v>9975</v>
      </c>
      <c r="N9980" s="2"/>
      <c r="O9980" s="2"/>
    </row>
    <row r="9981" spans="13:15">
      <c r="M9981">
        <v>9976</v>
      </c>
      <c r="N9981" s="2"/>
      <c r="O9981" s="2"/>
    </row>
    <row r="9982" spans="13:15">
      <c r="M9982">
        <v>9977</v>
      </c>
      <c r="N9982" s="2"/>
      <c r="O9982" s="2"/>
    </row>
    <row r="9983" spans="13:15">
      <c r="M9983">
        <v>9978</v>
      </c>
      <c r="N9983" s="2"/>
      <c r="O9983" s="2"/>
    </row>
    <row r="9984" spans="13:15">
      <c r="M9984">
        <v>9979</v>
      </c>
      <c r="N9984" s="2"/>
      <c r="O9984" s="2"/>
    </row>
    <row r="9985" spans="13:15">
      <c r="M9985">
        <v>9980</v>
      </c>
      <c r="N9985" s="2"/>
      <c r="O9985" s="2"/>
    </row>
    <row r="9986" spans="13:15">
      <c r="M9986">
        <v>9981</v>
      </c>
      <c r="N9986" s="2"/>
      <c r="O9986" s="2"/>
    </row>
    <row r="9987" spans="13:15">
      <c r="M9987">
        <v>9982</v>
      </c>
      <c r="N9987" s="2"/>
      <c r="O9987" s="2"/>
    </row>
    <row r="9988" spans="13:15">
      <c r="M9988">
        <v>9983</v>
      </c>
      <c r="N9988" s="2"/>
      <c r="O9988" s="2"/>
    </row>
    <row r="9989" spans="13:15">
      <c r="M9989">
        <v>9984</v>
      </c>
      <c r="N9989" s="2"/>
      <c r="O9989" s="2"/>
    </row>
    <row r="9990" spans="13:15">
      <c r="M9990">
        <v>9985</v>
      </c>
      <c r="N9990" s="2"/>
      <c r="O9990" s="2"/>
    </row>
    <row r="9991" spans="13:15">
      <c r="M9991">
        <v>9986</v>
      </c>
      <c r="N9991" s="2"/>
      <c r="O9991" s="2"/>
    </row>
    <row r="9992" spans="13:15">
      <c r="M9992">
        <v>9987</v>
      </c>
      <c r="N9992" s="2"/>
      <c r="O9992" s="2"/>
    </row>
    <row r="9993" spans="13:15">
      <c r="M9993">
        <v>9988</v>
      </c>
      <c r="N9993" s="2"/>
      <c r="O9993" s="2"/>
    </row>
    <row r="9994" spans="13:15">
      <c r="M9994">
        <v>9989</v>
      </c>
      <c r="N9994" s="2"/>
      <c r="O9994" s="2"/>
    </row>
    <row r="9995" spans="13:15">
      <c r="M9995">
        <v>9990</v>
      </c>
      <c r="N9995" s="2"/>
      <c r="O9995" s="2"/>
    </row>
    <row r="9996" spans="13:15">
      <c r="M9996">
        <v>9991</v>
      </c>
      <c r="N9996" s="2"/>
      <c r="O9996" s="2"/>
    </row>
    <row r="9997" spans="13:15">
      <c r="M9997">
        <v>9992</v>
      </c>
      <c r="N9997" s="2"/>
      <c r="O9997" s="2"/>
    </row>
    <row r="9998" spans="13:15">
      <c r="M9998">
        <v>9993</v>
      </c>
      <c r="N9998" s="2"/>
      <c r="O9998" s="2"/>
    </row>
    <row r="9999" spans="13:15">
      <c r="M9999">
        <v>9994</v>
      </c>
      <c r="N9999" s="2"/>
      <c r="O9999" s="2"/>
    </row>
    <row r="10000" spans="13:15">
      <c r="M10000">
        <v>9995</v>
      </c>
      <c r="N10000" s="2"/>
      <c r="O10000" s="2"/>
    </row>
    <row r="10001" spans="13:15">
      <c r="M10001">
        <v>9996</v>
      </c>
      <c r="N10001" s="2"/>
      <c r="O10001" s="2"/>
    </row>
    <row r="10002" spans="13:15">
      <c r="M10002">
        <v>9997</v>
      </c>
      <c r="N10002" s="2"/>
      <c r="O10002" s="2"/>
    </row>
    <row r="10003" spans="13:15">
      <c r="M10003">
        <v>9998</v>
      </c>
      <c r="N10003" s="2"/>
      <c r="O10003" s="2"/>
    </row>
    <row r="10004" spans="13:15">
      <c r="M10004">
        <v>9999</v>
      </c>
      <c r="N10004" s="2"/>
      <c r="O10004" s="2"/>
    </row>
    <row r="10005" spans="13:15">
      <c r="M10005">
        <v>10000</v>
      </c>
      <c r="N10005" s="2"/>
      <c r="O10005" s="2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B46F-A4AB-4909-B2E0-E631AB1F4335}">
  <dimension ref="A1:S10005"/>
  <sheetViews>
    <sheetView tabSelected="1" topLeftCell="J1" zoomScale="70" zoomScaleNormal="70" workbookViewId="0">
      <selection activeCell="L6" sqref="L6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bestFit="1" customWidth="1"/>
    <col min="7" max="9" width="21.54296875" customWidth="1"/>
    <col min="10" max="10" width="22.453125" bestFit="1" customWidth="1"/>
    <col min="11" max="11" width="20" bestFit="1" customWidth="1"/>
    <col min="12" max="12" width="21.26953125" bestFit="1" customWidth="1"/>
    <col min="13" max="14" width="21.54296875" bestFit="1" customWidth="1"/>
    <col min="15" max="15" width="33.54296875" bestFit="1" customWidth="1"/>
  </cols>
  <sheetData>
    <row r="1" spans="1:19">
      <c r="A1" t="s">
        <v>0</v>
      </c>
    </row>
    <row r="2" spans="1:19">
      <c r="G2" t="s">
        <v>13</v>
      </c>
    </row>
    <row r="3" spans="1:19">
      <c r="A3" t="s">
        <v>1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42</v>
      </c>
      <c r="H3" t="s">
        <v>44</v>
      </c>
      <c r="I3" t="s">
        <v>46</v>
      </c>
    </row>
    <row r="4" spans="1:19">
      <c r="A4" s="1">
        <v>41275</v>
      </c>
      <c r="B4" s="10">
        <v>5.1953333333333331E-3</v>
      </c>
      <c r="C4" s="7"/>
      <c r="E4" s="2"/>
      <c r="F4" s="2"/>
      <c r="G4" s="2"/>
      <c r="H4" s="2"/>
      <c r="I4" s="2"/>
      <c r="K4" t="s">
        <v>6</v>
      </c>
      <c r="L4" s="1">
        <v>41365</v>
      </c>
      <c r="M4" s="1">
        <v>44562</v>
      </c>
      <c r="R4" t="s">
        <v>25</v>
      </c>
      <c r="S4" t="s">
        <v>17</v>
      </c>
    </row>
    <row r="5" spans="1:19">
      <c r="A5" s="1">
        <v>41365</v>
      </c>
      <c r="B5" s="10">
        <v>5.0290833333333333E-3</v>
      </c>
      <c r="C5" s="7">
        <f>B4-(100-ABS(PV(B5,10,B4*100,100)))/100</f>
        <v>6.8127587866388759E-3</v>
      </c>
      <c r="D5" s="2">
        <v>8.7139124522492173E-2</v>
      </c>
      <c r="E5" s="2">
        <v>-6.7642096250219996E-3</v>
      </c>
      <c r="F5" s="2">
        <f t="shared" ref="F5:F39" si="0">E5/0.5-E4</f>
        <v>-1.3528419250043999E-2</v>
      </c>
      <c r="G5" s="2">
        <f t="shared" ref="G5:H39" si="1">C5-L$6</f>
        <v>2.3798633626984844E-3</v>
      </c>
      <c r="H5" s="2">
        <f>D5-M$6</f>
        <v>7.9588266317245429E-2</v>
      </c>
      <c r="I5" s="2">
        <f>F5-N$6</f>
        <v>-2.6831161341529172E-2</v>
      </c>
      <c r="L5" t="s">
        <v>42</v>
      </c>
      <c r="M5" t="s">
        <v>44</v>
      </c>
      <c r="N5" t="s">
        <v>46</v>
      </c>
      <c r="Q5" t="s">
        <v>24</v>
      </c>
      <c r="R5" s="2"/>
      <c r="S5" s="2"/>
    </row>
    <row r="6" spans="1:19">
      <c r="A6" s="1">
        <v>41456</v>
      </c>
      <c r="B6" s="10">
        <v>6.68675E-3</v>
      </c>
      <c r="C6" s="7">
        <f t="shared" ref="C6:C39" si="2">B5-(100-ABS(PV(B6,10,B5*100,100)))/100</f>
        <v>-1.0953899451978697E-2</v>
      </c>
      <c r="D6" s="2">
        <v>-3.0611035381971075E-2</v>
      </c>
      <c r="E6" s="2">
        <v>2.0431841462054123E-2</v>
      </c>
      <c r="F6" s="2">
        <f t="shared" si="0"/>
        <v>4.7627892549130246E-2</v>
      </c>
      <c r="G6" s="2">
        <f t="shared" si="1"/>
        <v>-1.538679487591909E-2</v>
      </c>
      <c r="H6" s="2">
        <f t="shared" si="1"/>
        <v>-3.8161893587217818E-2</v>
      </c>
      <c r="I6" s="2">
        <f t="shared" ref="I6:I39" si="3">F6-N$6</f>
        <v>3.4325150457645073E-2</v>
      </c>
      <c r="K6" t="s">
        <v>7</v>
      </c>
      <c r="L6" s="4">
        <f>AVERAGE(C5:C39)</f>
        <v>4.4328954239403915E-3</v>
      </c>
      <c r="M6" s="4">
        <f t="shared" ref="M6" si="4">AVERAGE(D5:D39)</f>
        <v>7.5508582052467464E-3</v>
      </c>
      <c r="N6" s="4">
        <f>AVERAGE(F5:F39)</f>
        <v>1.3302742091485175E-2</v>
      </c>
      <c r="Q6">
        <v>1</v>
      </c>
      <c r="R6" s="2"/>
      <c r="S6" s="2"/>
    </row>
    <row r="7" spans="1:19">
      <c r="A7" s="1">
        <v>41548</v>
      </c>
      <c r="B7" s="10">
        <v>6.9866666666666662E-3</v>
      </c>
      <c r="C7" s="7">
        <f t="shared" si="2"/>
        <v>3.7996822417606033E-3</v>
      </c>
      <c r="D7" s="2">
        <v>3.9699330863152804E-2</v>
      </c>
      <c r="E7" s="2">
        <v>2.4471354342666451E-2</v>
      </c>
      <c r="F7" s="2">
        <f t="shared" si="0"/>
        <v>2.851086722327878E-2</v>
      </c>
      <c r="G7" s="2">
        <f t="shared" si="1"/>
        <v>-6.3321318217978827E-4</v>
      </c>
      <c r="H7" s="2">
        <f t="shared" si="1"/>
        <v>3.214847265790606E-2</v>
      </c>
      <c r="I7" s="2">
        <f t="shared" si="3"/>
        <v>1.5208125131793605E-2</v>
      </c>
      <c r="K7" t="s">
        <v>8</v>
      </c>
      <c r="L7">
        <f>COUNT(C5:C39)</f>
        <v>35</v>
      </c>
      <c r="Q7">
        <v>2</v>
      </c>
      <c r="R7" s="2"/>
      <c r="S7" s="2"/>
    </row>
    <row r="8" spans="1:19">
      <c r="A8" s="1">
        <v>41640</v>
      </c>
      <c r="B8" s="10">
        <v>7.090333333333333E-3</v>
      </c>
      <c r="C8" s="7">
        <f t="shared" si="2"/>
        <v>5.9893060669889888E-3</v>
      </c>
      <c r="D8" s="2">
        <v>4.4391865334203917E-2</v>
      </c>
      <c r="E8" s="2">
        <v>5.4289090376395954E-3</v>
      </c>
      <c r="F8" s="2">
        <f t="shared" si="0"/>
        <v>-1.3613536267387261E-2</v>
      </c>
      <c r="G8" s="2">
        <f t="shared" si="1"/>
        <v>1.5564106430485973E-3</v>
      </c>
      <c r="H8" s="2">
        <f t="shared" si="1"/>
        <v>3.6841007128957173E-2</v>
      </c>
      <c r="I8" s="2">
        <f t="shared" si="3"/>
        <v>-2.6916278358872434E-2</v>
      </c>
      <c r="K8" t="s">
        <v>9</v>
      </c>
      <c r="L8" s="3">
        <f>_xlfn.STDEV.S(C5:C39)</f>
        <v>7.0124932972895531E-3</v>
      </c>
      <c r="M8" s="3">
        <f>_xlfn.STDEV.S(D5:D39)</f>
        <v>6.5975118365145399E-2</v>
      </c>
      <c r="N8" s="3">
        <f>_xlfn.STDEV.S(F5:F39)</f>
        <v>2.5217644720520526E-2</v>
      </c>
      <c r="Q8">
        <v>3</v>
      </c>
      <c r="R8" s="2"/>
      <c r="S8" s="2"/>
    </row>
    <row r="9" spans="1:19">
      <c r="A9" s="1">
        <v>41730</v>
      </c>
      <c r="B9" s="10">
        <v>6.8539999999999998E-3</v>
      </c>
      <c r="C9" s="7">
        <f t="shared" si="2"/>
        <v>9.3669652157204117E-3</v>
      </c>
      <c r="D9" s="2">
        <v>-2.2331899559792534E-2</v>
      </c>
      <c r="E9" s="2">
        <v>1.2958642343401161E-2</v>
      </c>
      <c r="F9" s="2">
        <f t="shared" si="0"/>
        <v>2.0488375649162727E-2</v>
      </c>
      <c r="G9" s="2">
        <f t="shared" si="1"/>
        <v>4.9340697917800201E-3</v>
      </c>
      <c r="H9" s="2">
        <f t="shared" si="1"/>
        <v>-2.9882757765039281E-2</v>
      </c>
      <c r="I9" s="2">
        <f t="shared" si="3"/>
        <v>7.185633557677552E-3</v>
      </c>
      <c r="K9" t="s">
        <v>10</v>
      </c>
      <c r="L9" s="3">
        <f>L8^2</f>
        <v>4.9175062244530909E-5</v>
      </c>
      <c r="M9" s="3">
        <f t="shared" ref="M9:N9" si="5">M8^2</f>
        <v>4.3527162432949454E-3</v>
      </c>
      <c r="N9" s="3">
        <f t="shared" si="5"/>
        <v>6.3592960525039681E-4</v>
      </c>
      <c r="Q9">
        <v>4</v>
      </c>
      <c r="R9" s="2"/>
      <c r="S9" s="2"/>
    </row>
    <row r="10" spans="1:19">
      <c r="A10" s="1">
        <v>41821</v>
      </c>
      <c r="B10" s="10">
        <v>6.4674166666666665E-3</v>
      </c>
      <c r="C10" s="7">
        <f t="shared" si="2"/>
        <v>1.0585806498535093E-2</v>
      </c>
      <c r="D10" s="2">
        <v>2.2061509130285151E-2</v>
      </c>
      <c r="E10" s="2">
        <v>3.6247718621761793E-2</v>
      </c>
      <c r="F10" s="2">
        <f t="shared" si="0"/>
        <v>5.9536794900122425E-2</v>
      </c>
      <c r="G10" s="2">
        <f t="shared" si="1"/>
        <v>6.1529110745947016E-3</v>
      </c>
      <c r="H10" s="2">
        <f t="shared" si="1"/>
        <v>1.4510650925038403E-2</v>
      </c>
      <c r="I10" s="2">
        <f t="shared" si="3"/>
        <v>4.6234052808637252E-2</v>
      </c>
      <c r="K10" t="s">
        <v>11</v>
      </c>
      <c r="L10" s="4">
        <f>L6/L8</f>
        <v>0.63214255415456588</v>
      </c>
      <c r="M10" s="4">
        <f t="shared" ref="M10:N10" si="6">M6/M8</f>
        <v>0.11445008955430475</v>
      </c>
      <c r="N10" s="4">
        <f t="shared" si="6"/>
        <v>0.5275172300552019</v>
      </c>
      <c r="Q10">
        <v>5</v>
      </c>
      <c r="R10" s="2"/>
      <c r="S10" s="2"/>
    </row>
    <row r="11" spans="1:19">
      <c r="A11" s="1">
        <v>41913</v>
      </c>
      <c r="B11" s="10">
        <v>5.2790833333333335E-3</v>
      </c>
      <c r="C11" s="7">
        <f t="shared" si="2"/>
        <v>1.8012880545178789E-2</v>
      </c>
      <c r="D11" s="2">
        <v>-1.7974655765027436E-2</v>
      </c>
      <c r="E11" s="2">
        <v>3.1892978580824405E-2</v>
      </c>
      <c r="F11" s="2">
        <f t="shared" si="0"/>
        <v>2.7538238539887017E-2</v>
      </c>
      <c r="G11" s="2">
        <f t="shared" si="1"/>
        <v>1.3579985121238397E-2</v>
      </c>
      <c r="H11" s="2">
        <f t="shared" si="1"/>
        <v>-2.5525513970274184E-2</v>
      </c>
      <c r="I11" s="2">
        <f t="shared" si="3"/>
        <v>1.4235496448401842E-2</v>
      </c>
      <c r="Q11">
        <v>6</v>
      </c>
      <c r="R11" s="2"/>
      <c r="S11" s="2"/>
    </row>
    <row r="12" spans="1:19">
      <c r="A12" s="1">
        <v>42005</v>
      </c>
      <c r="B12" s="10">
        <v>4.2663333333333329E-3</v>
      </c>
      <c r="C12" s="7">
        <f t="shared" si="2"/>
        <v>1.517294307529231E-2</v>
      </c>
      <c r="D12" s="2">
        <v>-8.5508673173559924E-3</v>
      </c>
      <c r="E12" s="2">
        <v>1.9936715626536206E-3</v>
      </c>
      <c r="F12" s="2">
        <f t="shared" si="0"/>
        <v>-2.7905635455517164E-2</v>
      </c>
      <c r="G12" s="2">
        <f t="shared" si="1"/>
        <v>1.0740047651351919E-2</v>
      </c>
      <c r="H12" s="2">
        <f t="shared" si="1"/>
        <v>-1.610172552260274E-2</v>
      </c>
      <c r="I12" s="2">
        <f t="shared" si="3"/>
        <v>-4.1208377547002337E-2</v>
      </c>
      <c r="K12" t="s">
        <v>14</v>
      </c>
      <c r="Q12">
        <v>7</v>
      </c>
      <c r="R12" s="2"/>
      <c r="S12" s="2"/>
    </row>
    <row r="13" spans="1:19">
      <c r="A13" s="1">
        <v>42095</v>
      </c>
      <c r="B13" s="10">
        <v>4.9574166666666673E-3</v>
      </c>
      <c r="C13" s="7">
        <f t="shared" si="2"/>
        <v>-2.4597477736598159E-3</v>
      </c>
      <c r="D13" s="2">
        <v>3.1517996250432168E-2</v>
      </c>
      <c r="E13" s="2">
        <v>-2.9845571173285901E-3</v>
      </c>
      <c r="F13" s="2">
        <f t="shared" si="0"/>
        <v>-7.9627857973108007E-3</v>
      </c>
      <c r="G13" s="2">
        <f t="shared" si="1"/>
        <v>-6.8926431976002074E-3</v>
      </c>
      <c r="H13" s="2">
        <f t="shared" si="1"/>
        <v>2.396713804518542E-2</v>
      </c>
      <c r="I13" s="2">
        <f t="shared" si="3"/>
        <v>-2.1265527888795974E-2</v>
      </c>
      <c r="L13" t="s">
        <v>42</v>
      </c>
      <c r="M13" t="s">
        <v>44</v>
      </c>
      <c r="N13" t="s">
        <v>46</v>
      </c>
      <c r="Q13">
        <v>8</v>
      </c>
      <c r="R13" s="2"/>
      <c r="S13" s="2"/>
    </row>
    <row r="14" spans="1:19">
      <c r="A14" s="1">
        <v>42186</v>
      </c>
      <c r="B14" s="10">
        <v>4.9971666666666671E-3</v>
      </c>
      <c r="C14" s="7">
        <f t="shared" si="2"/>
        <v>4.5706268426051301E-3</v>
      </c>
      <c r="D14" s="2">
        <v>-3.7215194358810821E-2</v>
      </c>
      <c r="E14" s="2">
        <v>2.0958006407872931E-2</v>
      </c>
      <c r="F14" s="2">
        <f t="shared" si="0"/>
        <v>4.4900569933074452E-2</v>
      </c>
      <c r="G14" s="2">
        <f t="shared" si="1"/>
        <v>1.3773141866473861E-4</v>
      </c>
      <c r="H14" s="2">
        <f t="shared" si="1"/>
        <v>-4.4766052564057565E-2</v>
      </c>
      <c r="I14" s="2">
        <f t="shared" si="3"/>
        <v>3.1597827841589279E-2</v>
      </c>
      <c r="K14" t="str" cm="1">
        <f t="array" ref="K14:K16">TRANSPOSE(L13:N13)</f>
        <v>10-Year UK Bond Market Yield</v>
      </c>
      <c r="L14" cm="1">
        <f t="array" ref="L14:N16">MMULT(TRANSPOSE(G5:I39),G5:I39)/(L7-1)</f>
        <v>4.9175062244530909E-5</v>
      </c>
      <c r="M14">
        <v>-6.960969117800451E-5</v>
      </c>
      <c r="N14">
        <v>-3.1883232064777842E-5</v>
      </c>
      <c r="Q14">
        <v>9</v>
      </c>
      <c r="R14" s="2"/>
      <c r="S14" s="2"/>
    </row>
    <row r="15" spans="1:19">
      <c r="A15" s="1">
        <v>42278</v>
      </c>
      <c r="B15" s="10">
        <v>4.7894166666666666E-3</v>
      </c>
      <c r="C15" s="7">
        <f t="shared" si="2"/>
        <v>7.0209738963705583E-3</v>
      </c>
      <c r="D15" s="2">
        <v>-7.0444933123548936E-2</v>
      </c>
      <c r="E15" s="2">
        <v>3.3235045452322254E-2</v>
      </c>
      <c r="F15" s="2">
        <f t="shared" si="0"/>
        <v>4.5512084496771577E-2</v>
      </c>
      <c r="G15" s="2">
        <f t="shared" si="1"/>
        <v>2.5880784724301668E-3</v>
      </c>
      <c r="H15" s="2">
        <f t="shared" si="1"/>
        <v>-7.799579132879568E-2</v>
      </c>
      <c r="I15" s="2">
        <f t="shared" si="3"/>
        <v>3.2209342405286404E-2</v>
      </c>
      <c r="K15" t="str">
        <v>FTSE 100 Return</v>
      </c>
      <c r="L15">
        <v>-6.960969117800451E-5</v>
      </c>
      <c r="M15">
        <v>4.352716243294948E-3</v>
      </c>
      <c r="N15">
        <v>-1.0041187587698446E-4</v>
      </c>
      <c r="Q15">
        <v>10</v>
      </c>
      <c r="R15" s="2"/>
      <c r="S15" s="2"/>
    </row>
    <row r="16" spans="1:19">
      <c r="A16" s="1">
        <v>42370</v>
      </c>
      <c r="B16" s="10">
        <v>4.0249166666666671E-3</v>
      </c>
      <c r="C16" s="7">
        <f t="shared" si="2"/>
        <v>1.2267868409726886E-2</v>
      </c>
      <c r="D16" s="2">
        <v>2.981221160714731E-2</v>
      </c>
      <c r="E16" s="2">
        <v>1.229936398340481E-2</v>
      </c>
      <c r="F16" s="2">
        <f t="shared" si="0"/>
        <v>-8.6363174855126346E-3</v>
      </c>
      <c r="G16" s="2">
        <f t="shared" si="1"/>
        <v>7.8349729857864932E-3</v>
      </c>
      <c r="H16" s="2">
        <f t="shared" si="1"/>
        <v>2.2261353401900563E-2</v>
      </c>
      <c r="I16" s="2">
        <f t="shared" si="3"/>
        <v>-2.1939059576997808E-2</v>
      </c>
      <c r="K16" t="str">
        <v>De smoothed Properties Index UK</v>
      </c>
      <c r="L16">
        <v>-3.1883232064777842E-5</v>
      </c>
      <c r="M16">
        <v>-1.0041187587698446E-4</v>
      </c>
      <c r="N16" s="9">
        <v>6.3592960525039671E-4</v>
      </c>
      <c r="Q16">
        <v>11</v>
      </c>
      <c r="R16" s="2"/>
      <c r="S16" s="2"/>
    </row>
    <row r="17" spans="1:19">
      <c r="A17" s="1">
        <v>42461</v>
      </c>
      <c r="B17" s="10">
        <v>3.6799166666666664E-3</v>
      </c>
      <c r="C17" s="7">
        <f t="shared" si="2"/>
        <v>7.4061059025601539E-3</v>
      </c>
      <c r="D17" s="2">
        <v>-1.0800471619526131E-2</v>
      </c>
      <c r="E17" s="2">
        <v>1.1214675442449362E-2</v>
      </c>
      <c r="F17" s="2">
        <f t="shared" si="0"/>
        <v>1.0129986901493915E-2</v>
      </c>
      <c r="G17" s="2">
        <f t="shared" si="1"/>
        <v>2.9732104786197623E-3</v>
      </c>
      <c r="H17" s="2">
        <f t="shared" si="1"/>
        <v>-1.8351329824772878E-2</v>
      </c>
      <c r="I17" s="2">
        <f t="shared" si="3"/>
        <v>-3.1727551899912599E-3</v>
      </c>
      <c r="Q17">
        <v>12</v>
      </c>
      <c r="R17" s="2"/>
      <c r="S17" s="2"/>
    </row>
    <row r="18" spans="1:19">
      <c r="A18" s="1">
        <v>42552</v>
      </c>
      <c r="B18" s="10">
        <v>2.10275E-3</v>
      </c>
      <c r="C18" s="7">
        <f t="shared" si="2"/>
        <v>1.9270705791113851E-2</v>
      </c>
      <c r="D18" s="2">
        <v>5.3349851819462613E-2</v>
      </c>
      <c r="E18" s="2">
        <v>2.1257374265876594E-2</v>
      </c>
      <c r="F18" s="2">
        <f t="shared" si="0"/>
        <v>3.1300073089303826E-2</v>
      </c>
      <c r="G18" s="2">
        <f t="shared" si="1"/>
        <v>1.4837810367173458E-2</v>
      </c>
      <c r="H18" s="2">
        <f t="shared" si="1"/>
        <v>4.5798993614215869E-2</v>
      </c>
      <c r="I18" s="2">
        <f t="shared" si="3"/>
        <v>1.7997330997818653E-2</v>
      </c>
      <c r="Q18">
        <v>13</v>
      </c>
      <c r="R18" s="2"/>
      <c r="S18" s="2"/>
    </row>
    <row r="19" spans="1:19">
      <c r="A19" s="1">
        <v>42644</v>
      </c>
      <c r="B19" s="10">
        <v>3.2445E-3</v>
      </c>
      <c r="C19" s="7">
        <f t="shared" si="2"/>
        <v>-9.1136241056539828E-3</v>
      </c>
      <c r="D19" s="2">
        <v>6.072877606148519E-2</v>
      </c>
      <c r="E19" s="2">
        <v>2.081409546296209E-2</v>
      </c>
      <c r="F19" s="2">
        <f t="shared" si="0"/>
        <v>2.0370816660047586E-2</v>
      </c>
      <c r="G19" s="2">
        <f t="shared" si="1"/>
        <v>-1.3546519529594375E-2</v>
      </c>
      <c r="H19" s="2">
        <f t="shared" si="1"/>
        <v>5.3177917856238446E-2</v>
      </c>
      <c r="I19" s="2">
        <f t="shared" si="3"/>
        <v>7.0680745685624113E-3</v>
      </c>
      <c r="K19" t="s">
        <v>15</v>
      </c>
      <c r="L19" t="s">
        <v>42</v>
      </c>
      <c r="M19" t="s">
        <v>44</v>
      </c>
      <c r="N19" t="s">
        <v>46</v>
      </c>
      <c r="Q19">
        <v>14</v>
      </c>
      <c r="R19" s="2"/>
      <c r="S19" s="2"/>
    </row>
    <row r="20" spans="1:19">
      <c r="A20" s="1">
        <v>42736</v>
      </c>
      <c r="B20" s="10">
        <v>3.2667500000000001E-3</v>
      </c>
      <c r="C20" s="7">
        <f t="shared" si="2"/>
        <v>3.0259459971316125E-3</v>
      </c>
      <c r="D20" s="2">
        <v>3.5293282101305445E-2</v>
      </c>
      <c r="E20" s="2">
        <v>-8.8637103539057627E-4</v>
      </c>
      <c r="F20" s="2">
        <f t="shared" si="0"/>
        <v>-2.2586837533743243E-2</v>
      </c>
      <c r="G20" s="2">
        <f t="shared" si="1"/>
        <v>-1.4069494268087791E-3</v>
      </c>
      <c r="H20" s="2">
        <f t="shared" si="1"/>
        <v>2.7742423896058698E-2</v>
      </c>
      <c r="I20" s="2">
        <f t="shared" si="3"/>
        <v>-3.5889579625228415E-2</v>
      </c>
      <c r="K20" t="str" cm="1">
        <f t="array" ref="K20:K22">TRANSPOSE(L19:N19)</f>
        <v>10-Year UK Bond Market Yield</v>
      </c>
      <c r="L20" cm="1">
        <f t="array" ref="L20:N22">SQRT(_xlfn.ANCHORARRAY(L14)/MMULT(TRANSPOSE(L8:N8),L8:N8))</f>
        <v>1</v>
      </c>
      <c r="M20" t="e">
        <v>#NUM!</v>
      </c>
      <c r="N20" t="e">
        <v>#NUM!</v>
      </c>
      <c r="Q20">
        <v>15</v>
      </c>
      <c r="R20" s="2"/>
      <c r="S20" s="2"/>
    </row>
    <row r="21" spans="1:19">
      <c r="A21" s="1">
        <v>42826</v>
      </c>
      <c r="B21" s="10">
        <v>2.7341666666666664E-3</v>
      </c>
      <c r="C21" s="7">
        <f t="shared" si="2"/>
        <v>8.5133620827678256E-3</v>
      </c>
      <c r="D21" s="2">
        <v>2.5212695808244145E-2</v>
      </c>
      <c r="E21" s="2">
        <v>2.6614721580044964E-3</v>
      </c>
      <c r="F21" s="2">
        <f t="shared" si="0"/>
        <v>6.2093153513995691E-3</v>
      </c>
      <c r="G21" s="2">
        <f t="shared" si="1"/>
        <v>4.0804666588274341E-3</v>
      </c>
      <c r="H21" s="2">
        <f t="shared" si="1"/>
        <v>1.7661837602997398E-2</v>
      </c>
      <c r="I21" s="2">
        <f t="shared" si="3"/>
        <v>-7.0934267400856055E-3</v>
      </c>
      <c r="K21" t="str">
        <v>FTSE 100 Return</v>
      </c>
      <c r="L21" t="e">
        <v>#NUM!</v>
      </c>
      <c r="M21">
        <v>1.0000000000000004</v>
      </c>
      <c r="N21" t="e">
        <v>#NUM!</v>
      </c>
      <c r="Q21">
        <v>16</v>
      </c>
      <c r="R21" s="2"/>
      <c r="S21" s="2"/>
    </row>
    <row r="22" spans="1:19">
      <c r="A22" s="1">
        <v>42917</v>
      </c>
      <c r="B22" s="10">
        <v>3.0325E-3</v>
      </c>
      <c r="C22" s="7">
        <f t="shared" si="2"/>
        <v>-2.0000606524912768E-4</v>
      </c>
      <c r="D22" s="2">
        <v>-1.3928869904354935E-3</v>
      </c>
      <c r="E22" s="2">
        <v>2.2124016260123947E-2</v>
      </c>
      <c r="F22" s="2">
        <f t="shared" si="0"/>
        <v>4.1586560362243397E-2</v>
      </c>
      <c r="G22" s="2">
        <f t="shared" si="1"/>
        <v>-4.6329014891895188E-3</v>
      </c>
      <c r="H22" s="2">
        <f t="shared" si="1"/>
        <v>-8.9437451956822407E-3</v>
      </c>
      <c r="I22" s="2">
        <f t="shared" si="3"/>
        <v>2.8283818270758224E-2</v>
      </c>
      <c r="K22" t="str">
        <v>De smoothed Properties Index UK</v>
      </c>
      <c r="L22" t="e">
        <v>#NUM!</v>
      </c>
      <c r="M22" t="e">
        <v>#NUM!</v>
      </c>
      <c r="N22">
        <v>0.99999999999999989</v>
      </c>
      <c r="Q22">
        <v>17</v>
      </c>
      <c r="R22" s="2"/>
      <c r="S22" s="2"/>
    </row>
    <row r="23" spans="1:19">
      <c r="A23" s="1">
        <v>43009</v>
      </c>
      <c r="B23" s="10">
        <v>3.3246666666666667E-3</v>
      </c>
      <c r="C23" s="7">
        <f t="shared" si="2"/>
        <v>1.6355508580085266E-4</v>
      </c>
      <c r="D23" s="2">
        <v>8.2103512783204824E-3</v>
      </c>
      <c r="E23" s="2">
        <v>2.2510789691715383E-2</v>
      </c>
      <c r="F23" s="2">
        <f t="shared" si="0"/>
        <v>2.2897563123306819E-2</v>
      </c>
      <c r="G23" s="2">
        <f t="shared" si="1"/>
        <v>-4.2693403381395389E-3</v>
      </c>
      <c r="H23" s="2">
        <f t="shared" si="1"/>
        <v>6.5949307307373601E-4</v>
      </c>
      <c r="I23" s="2">
        <f t="shared" si="3"/>
        <v>9.5948210318216442E-3</v>
      </c>
      <c r="Q23">
        <v>18</v>
      </c>
      <c r="R23" s="2"/>
      <c r="S23" s="2"/>
    </row>
    <row r="24" spans="1:19">
      <c r="A24" s="1">
        <v>43101</v>
      </c>
      <c r="B24" s="10">
        <v>3.7537500000000001E-3</v>
      </c>
      <c r="C24" s="7">
        <f t="shared" si="2"/>
        <v>-8.7889380533619655E-4</v>
      </c>
      <c r="D24" s="2">
        <v>4.2726197516262499E-2</v>
      </c>
      <c r="E24" s="2">
        <v>-8.4659335072412301E-4</v>
      </c>
      <c r="F24" s="2">
        <f t="shared" si="0"/>
        <v>-2.4203976393163629E-2</v>
      </c>
      <c r="G24" s="2">
        <f t="shared" si="1"/>
        <v>-5.3117892292765881E-3</v>
      </c>
      <c r="H24" s="2">
        <f t="shared" si="1"/>
        <v>3.5175339311015755E-2</v>
      </c>
      <c r="I24" s="2">
        <f t="shared" si="3"/>
        <v>-3.7506718484648802E-2</v>
      </c>
      <c r="Q24">
        <v>19</v>
      </c>
      <c r="R24" s="2"/>
      <c r="S24" s="2"/>
    </row>
    <row r="25" spans="1:19">
      <c r="A25" s="1">
        <v>43191</v>
      </c>
      <c r="B25" s="10">
        <v>3.6960833333333333E-3</v>
      </c>
      <c r="C25" s="7">
        <f t="shared" si="2"/>
        <v>4.3188651747862574E-3</v>
      </c>
      <c r="D25" s="2">
        <v>-8.2099230335975326E-2</v>
      </c>
      <c r="E25" s="2">
        <v>-1.6946213566207957E-3</v>
      </c>
      <c r="F25" s="2">
        <f t="shared" si="0"/>
        <v>-2.5426493625174684E-3</v>
      </c>
      <c r="G25" s="2">
        <f t="shared" si="1"/>
        <v>-1.1403024915413416E-4</v>
      </c>
      <c r="H25" s="2">
        <f t="shared" si="1"/>
        <v>-8.965008854122207E-2</v>
      </c>
      <c r="I25" s="2">
        <f t="shared" si="3"/>
        <v>-1.5845391454002641E-2</v>
      </c>
      <c r="L25" t="s">
        <v>42</v>
      </c>
      <c r="M25" t="s">
        <v>44</v>
      </c>
      <c r="N25" t="s">
        <v>46</v>
      </c>
      <c r="Q25">
        <v>20</v>
      </c>
      <c r="R25" s="2"/>
      <c r="S25" s="2"/>
    </row>
    <row r="26" spans="1:19">
      <c r="A26" s="1">
        <v>43282</v>
      </c>
      <c r="B26" s="10">
        <v>3.5627499999999999E-3</v>
      </c>
      <c r="C26" s="7">
        <f t="shared" si="2"/>
        <v>5.0036578982363402E-3</v>
      </c>
      <c r="D26" s="2">
        <v>8.2237788399812439E-2</v>
      </c>
      <c r="E26" s="2">
        <v>1.1035253801735534E-2</v>
      </c>
      <c r="F26" s="2">
        <f t="shared" si="0"/>
        <v>2.3765128960091864E-2</v>
      </c>
      <c r="G26" s="2">
        <f t="shared" si="1"/>
        <v>5.707624742959487E-4</v>
      </c>
      <c r="H26" s="2">
        <f t="shared" si="1"/>
        <v>7.4686930194565695E-2</v>
      </c>
      <c r="I26" s="2">
        <f t="shared" si="3"/>
        <v>1.0462386868606689E-2</v>
      </c>
      <c r="K26" t="s">
        <v>16</v>
      </c>
      <c r="L26">
        <f>1/3</f>
        <v>0.33333333333333331</v>
      </c>
      <c r="M26">
        <f>1/3</f>
        <v>0.33333333333333331</v>
      </c>
      <c r="N26">
        <f>1/3</f>
        <v>0.33333333333333331</v>
      </c>
      <c r="Q26">
        <v>21</v>
      </c>
      <c r="R26" s="2"/>
      <c r="S26" s="2"/>
    </row>
    <row r="27" spans="1:19">
      <c r="A27" s="1">
        <v>43374</v>
      </c>
      <c r="B27" s="10">
        <v>3.594E-3</v>
      </c>
      <c r="C27" s="7">
        <f t="shared" si="2"/>
        <v>3.2563394111736329E-3</v>
      </c>
      <c r="D27" s="2">
        <v>-1.6594364489395663E-2</v>
      </c>
      <c r="E27" s="2">
        <v>1.9311907334053746E-2</v>
      </c>
      <c r="F27" s="2">
        <f t="shared" si="0"/>
        <v>2.7588560866371958E-2</v>
      </c>
      <c r="G27" s="2">
        <f t="shared" si="1"/>
        <v>-1.1765560127667586E-3</v>
      </c>
      <c r="H27" s="2">
        <f t="shared" si="1"/>
        <v>-2.414522269464241E-2</v>
      </c>
      <c r="I27" s="2">
        <f t="shared" si="3"/>
        <v>1.4285818774886784E-2</v>
      </c>
      <c r="K27" t="s">
        <v>17</v>
      </c>
      <c r="L27" s="3">
        <f>SUMPRODUCT(L26:N26,$L$6:$N$6)</f>
        <v>8.4288319068907703E-3</v>
      </c>
      <c r="M27" t="s">
        <v>22</v>
      </c>
      <c r="N27" s="2">
        <f>(1+L27)^4-1</f>
        <v>3.4143999231313504E-2</v>
      </c>
      <c r="O27" t="s">
        <v>23</v>
      </c>
      <c r="Q27">
        <v>22</v>
      </c>
      <c r="R27" s="2"/>
      <c r="S27" s="2"/>
    </row>
    <row r="28" spans="1:19">
      <c r="A28" s="1">
        <v>43466</v>
      </c>
      <c r="B28" s="10">
        <v>3.1259166666666666E-3</v>
      </c>
      <c r="C28" s="7">
        <f t="shared" si="2"/>
        <v>8.1953540152469549E-3</v>
      </c>
      <c r="D28" s="2">
        <v>-0.10413437724694408</v>
      </c>
      <c r="E28" s="2">
        <v>-4.9422169099626601E-3</v>
      </c>
      <c r="F28" s="2">
        <f t="shared" si="0"/>
        <v>-2.9196341153979066E-2</v>
      </c>
      <c r="G28" s="2">
        <f t="shared" si="1"/>
        <v>3.7624585913065634E-3</v>
      </c>
      <c r="H28" s="2">
        <f t="shared" si="1"/>
        <v>-0.11168523545219082</v>
      </c>
      <c r="I28" s="2">
        <f t="shared" si="3"/>
        <v>-4.2499083245464239E-2</v>
      </c>
      <c r="K28" t="s">
        <v>18</v>
      </c>
      <c r="L28" s="3" cm="1">
        <f t="array" ref="L28">SQRT(MMULT(MMULT(L26:N26,_xlfn.ANCHORARRAY(L14)),TRANSPOSE(L26:N26)))</f>
        <v>2.2691190930379281E-2</v>
      </c>
      <c r="Q28">
        <v>23</v>
      </c>
      <c r="R28" s="2"/>
      <c r="S28" s="2"/>
    </row>
    <row r="29" spans="1:19">
      <c r="A29" s="1">
        <v>43556</v>
      </c>
      <c r="B29" s="10">
        <v>2.6996666666666671E-3</v>
      </c>
      <c r="C29" s="7">
        <f t="shared" si="2"/>
        <v>7.3258038556980815E-3</v>
      </c>
      <c r="D29" s="2">
        <v>8.1903887112763751E-2</v>
      </c>
      <c r="E29" s="2">
        <v>-1.1589608479963265E-2</v>
      </c>
      <c r="F29" s="2">
        <f t="shared" si="0"/>
        <v>-1.823700004996387E-2</v>
      </c>
      <c r="G29" s="2">
        <f t="shared" si="1"/>
        <v>2.89290843175769E-3</v>
      </c>
      <c r="H29" s="2">
        <f t="shared" si="1"/>
        <v>7.4353028907517008E-2</v>
      </c>
      <c r="I29" s="2">
        <f t="shared" si="3"/>
        <v>-3.1539742141449043E-2</v>
      </c>
      <c r="K29" t="s">
        <v>19</v>
      </c>
      <c r="L29" s="6">
        <f>L27/L28</f>
        <v>0.37145833080123325</v>
      </c>
      <c r="Q29">
        <v>24</v>
      </c>
      <c r="R29" s="2"/>
      <c r="S29" s="2"/>
    </row>
    <row r="30" spans="1:19">
      <c r="A30" s="1">
        <v>43647</v>
      </c>
      <c r="B30" s="10">
        <v>1.6717499999999998E-3</v>
      </c>
      <c r="C30" s="7">
        <f t="shared" si="2"/>
        <v>1.2884948841689316E-2</v>
      </c>
      <c r="D30" s="2">
        <v>2.0117622977281924E-2</v>
      </c>
      <c r="E30" s="2">
        <v>7.5378764635365414E-3</v>
      </c>
      <c r="F30" s="2">
        <f t="shared" si="0"/>
        <v>2.6665361407036348E-2</v>
      </c>
      <c r="G30" s="2">
        <f t="shared" si="1"/>
        <v>8.4520534177489233E-3</v>
      </c>
      <c r="H30" s="2">
        <f t="shared" si="1"/>
        <v>1.2566764772035176E-2</v>
      </c>
      <c r="I30" s="2">
        <f t="shared" si="3"/>
        <v>1.3362619315551173E-2</v>
      </c>
      <c r="Q30">
        <v>25</v>
      </c>
      <c r="R30" s="2"/>
      <c r="S30" s="2"/>
    </row>
    <row r="31" spans="1:19">
      <c r="A31" s="1">
        <v>43739</v>
      </c>
      <c r="B31" s="10">
        <v>1.8609166666666665E-3</v>
      </c>
      <c r="C31" s="7">
        <f t="shared" si="2"/>
        <v>-2.0069863137394208E-4</v>
      </c>
      <c r="D31" s="2">
        <v>-2.3459288976154236E-3</v>
      </c>
      <c r="E31" s="2">
        <v>1.6624442676755669E-2</v>
      </c>
      <c r="F31" s="2">
        <f t="shared" si="0"/>
        <v>2.5711008889974796E-2</v>
      </c>
      <c r="G31" s="2">
        <f t="shared" si="1"/>
        <v>-4.6335940553143334E-3</v>
      </c>
      <c r="H31" s="2">
        <f t="shared" si="1"/>
        <v>-9.8967871028621708E-3</v>
      </c>
      <c r="I31" s="2">
        <f t="shared" si="3"/>
        <v>1.2408266798489621E-2</v>
      </c>
      <c r="J31" t="s">
        <v>20</v>
      </c>
      <c r="L31" t="s">
        <v>42</v>
      </c>
      <c r="M31" t="s">
        <v>44</v>
      </c>
      <c r="N31" t="s">
        <v>46</v>
      </c>
      <c r="Q31">
        <v>26</v>
      </c>
      <c r="R31" s="2"/>
      <c r="S31" s="2"/>
    </row>
    <row r="32" spans="1:19">
      <c r="A32" s="1">
        <v>43831</v>
      </c>
      <c r="B32" s="10">
        <v>1.5145E-3</v>
      </c>
      <c r="C32" s="7">
        <f t="shared" si="2"/>
        <v>5.2964016417335509E-3</v>
      </c>
      <c r="D32" s="2">
        <v>1.8119086796945405E-2</v>
      </c>
      <c r="E32" s="2">
        <v>-4.0875995598980142E-3</v>
      </c>
      <c r="F32" s="2">
        <f t="shared" si="0"/>
        <v>-2.4799641796551697E-2</v>
      </c>
      <c r="G32" s="2">
        <f t="shared" si="1"/>
        <v>8.6350621779315937E-4</v>
      </c>
      <c r="H32" s="2">
        <f t="shared" si="1"/>
        <v>1.0568228591698658E-2</v>
      </c>
      <c r="I32" s="2">
        <f t="shared" si="3"/>
        <v>-3.810238388803687E-2</v>
      </c>
      <c r="K32" t="s">
        <v>28</v>
      </c>
      <c r="L32" s="2">
        <v>0.86845745518050488</v>
      </c>
      <c r="M32" s="2">
        <v>2.4978231832813846E-2</v>
      </c>
      <c r="N32" s="2">
        <v>0.10656431268678901</v>
      </c>
      <c r="O32">
        <f>SUM(L32:N32)</f>
        <v>0.99999999970010778</v>
      </c>
      <c r="Q32">
        <v>27</v>
      </c>
      <c r="R32" s="2"/>
      <c r="S32" s="2"/>
    </row>
    <row r="33" spans="1:19">
      <c r="A33" s="1">
        <v>43922</v>
      </c>
      <c r="B33" s="10">
        <v>7.5833333333333341E-4</v>
      </c>
      <c r="C33" s="7">
        <f t="shared" si="2"/>
        <v>9.0447236466360739E-3</v>
      </c>
      <c r="D33" s="2">
        <v>-0.24799401785098718</v>
      </c>
      <c r="E33" s="2">
        <v>-2.463359544124466E-3</v>
      </c>
      <c r="F33" s="2">
        <f t="shared" si="0"/>
        <v>-8.3911952835091785E-4</v>
      </c>
      <c r="G33" s="2">
        <f t="shared" si="1"/>
        <v>4.6118282226956823E-3</v>
      </c>
      <c r="H33" s="2">
        <f t="shared" si="1"/>
        <v>-0.25554487605623394</v>
      </c>
      <c r="I33" s="2">
        <f t="shared" si="3"/>
        <v>-1.4141861619836093E-2</v>
      </c>
      <c r="K33" t="s">
        <v>17</v>
      </c>
      <c r="L33" s="3">
        <f>SUMPRODUCT(L32:N32,$L$6:$N$6)</f>
        <v>5.4559857335726714E-3</v>
      </c>
      <c r="M33" t="s">
        <v>22</v>
      </c>
      <c r="N33" s="2">
        <f>(1+L33)^4-1</f>
        <v>2.2003200152700408E-2</v>
      </c>
      <c r="O33" t="s">
        <v>23</v>
      </c>
      <c r="Q33">
        <v>28</v>
      </c>
      <c r="R33" s="2"/>
      <c r="S33" s="2"/>
    </row>
    <row r="34" spans="1:19">
      <c r="A34" s="1">
        <v>44013</v>
      </c>
      <c r="B34" s="10">
        <v>6.2841666666666666E-4</v>
      </c>
      <c r="C34" s="7">
        <f t="shared" si="2"/>
        <v>2.0530209651790947E-3</v>
      </c>
      <c r="D34" s="2">
        <v>8.7761549799363792E-2</v>
      </c>
      <c r="E34" s="2">
        <v>2.4694426692926097E-3</v>
      </c>
      <c r="F34" s="2">
        <f t="shared" si="0"/>
        <v>7.4022448827096854E-3</v>
      </c>
      <c r="G34" s="2">
        <f t="shared" si="1"/>
        <v>-2.3798744587612969E-3</v>
      </c>
      <c r="H34" s="2">
        <f t="shared" si="1"/>
        <v>8.0210691594117048E-2</v>
      </c>
      <c r="I34" s="2">
        <f t="shared" si="3"/>
        <v>-5.9004972087754893E-3</v>
      </c>
      <c r="K34" t="s">
        <v>18</v>
      </c>
      <c r="L34" s="3" cm="1">
        <f t="array" ref="L34">SQRT(MMULT(MMULT(L32:N32,_xlfn.ANCHORARRAY(L14)),TRANSPOSE(L32:N32)))</f>
        <v>6.1294448622138216E-3</v>
      </c>
      <c r="Q34">
        <v>29</v>
      </c>
      <c r="R34" s="2"/>
      <c r="S34" s="2"/>
    </row>
    <row r="35" spans="1:19">
      <c r="A35" s="1">
        <v>44105</v>
      </c>
      <c r="B35" s="10">
        <v>8.4316666666666665E-4</v>
      </c>
      <c r="C35" s="7">
        <f t="shared" si="2"/>
        <v>-1.5091579771068519E-3</v>
      </c>
      <c r="D35" s="2">
        <v>-4.921439153027507E-2</v>
      </c>
      <c r="E35" s="2">
        <v>2.9556646632613814E-2</v>
      </c>
      <c r="F35" s="2">
        <f t="shared" si="0"/>
        <v>5.6643850595935019E-2</v>
      </c>
      <c r="G35" s="2">
        <f t="shared" si="1"/>
        <v>-5.9420534010472432E-3</v>
      </c>
      <c r="H35" s="2">
        <f t="shared" si="1"/>
        <v>-5.6765249735521814E-2</v>
      </c>
      <c r="I35" s="2">
        <f t="shared" si="3"/>
        <v>4.3341108504449846E-2</v>
      </c>
      <c r="K35" t="s">
        <v>19</v>
      </c>
      <c r="L35" s="6">
        <f>L33/L34</f>
        <v>0.89012722297367863</v>
      </c>
      <c r="Q35">
        <v>30</v>
      </c>
      <c r="R35" s="2"/>
      <c r="S35" s="2"/>
    </row>
    <row r="36" spans="1:19">
      <c r="A36" s="1">
        <v>44197</v>
      </c>
      <c r="B36" s="10">
        <v>1.5291666666666667E-3</v>
      </c>
      <c r="C36" s="7">
        <f t="shared" si="2"/>
        <v>-5.959489032508424E-3</v>
      </c>
      <c r="D36" s="2">
        <v>0.10133137859906927</v>
      </c>
      <c r="E36" s="2">
        <v>2.8707418042423383E-2</v>
      </c>
      <c r="F36" s="2">
        <f t="shared" si="0"/>
        <v>2.7858189452232951E-2</v>
      </c>
      <c r="G36" s="2">
        <f t="shared" si="1"/>
        <v>-1.0392384456448816E-2</v>
      </c>
      <c r="H36" s="2">
        <f t="shared" si="1"/>
        <v>9.3780520393822522E-2</v>
      </c>
      <c r="I36" s="2">
        <f t="shared" si="3"/>
        <v>1.4555447360747776E-2</v>
      </c>
      <c r="Q36">
        <v>31</v>
      </c>
      <c r="R36" s="2"/>
      <c r="S36" s="2"/>
    </row>
    <row r="37" spans="1:19">
      <c r="A37" s="1">
        <v>44287</v>
      </c>
      <c r="B37" s="10">
        <v>2.1768333333333336E-3</v>
      </c>
      <c r="C37" s="7">
        <f t="shared" si="2"/>
        <v>-4.8706280086092896E-3</v>
      </c>
      <c r="D37" s="2">
        <v>3.9177960907171405E-2</v>
      </c>
      <c r="E37" s="2">
        <v>2.0155704549232434E-2</v>
      </c>
      <c r="F37" s="2">
        <f t="shared" si="0"/>
        <v>1.1603991056041485E-2</v>
      </c>
      <c r="G37" s="2">
        <f t="shared" si="1"/>
        <v>-9.3035234325496811E-3</v>
      </c>
      <c r="H37" s="2">
        <f t="shared" si="1"/>
        <v>3.1627102701924661E-2</v>
      </c>
      <c r="I37" s="2">
        <f t="shared" si="3"/>
        <v>-1.6987510354436897E-3</v>
      </c>
      <c r="J37" t="s">
        <v>21</v>
      </c>
      <c r="L37" t="s">
        <v>42</v>
      </c>
      <c r="M37" t="s">
        <v>44</v>
      </c>
      <c r="N37" t="s">
        <v>46</v>
      </c>
      <c r="Q37">
        <v>32</v>
      </c>
      <c r="R37" s="2"/>
      <c r="S37" s="2"/>
    </row>
    <row r="38" spans="1:19">
      <c r="A38" s="1">
        <v>44378</v>
      </c>
      <c r="B38" s="10">
        <v>1.7868333333333334E-3</v>
      </c>
      <c r="C38" s="7">
        <f t="shared" si="2"/>
        <v>6.0387781153848855E-3</v>
      </c>
      <c r="D38" s="2">
        <v>4.8236200088476844E-2</v>
      </c>
      <c r="E38" s="2">
        <v>1.9756799695829885E-2</v>
      </c>
      <c r="F38" s="2">
        <f t="shared" si="0"/>
        <v>1.9357894842427337E-2</v>
      </c>
      <c r="G38" s="2">
        <f t="shared" si="1"/>
        <v>1.605882691444494E-3</v>
      </c>
      <c r="H38" s="2">
        <f t="shared" si="1"/>
        <v>4.06853418832301E-2</v>
      </c>
      <c r="I38" s="2">
        <f t="shared" si="3"/>
        <v>6.055152750942162E-3</v>
      </c>
      <c r="K38" t="s">
        <v>27</v>
      </c>
      <c r="L38" s="2">
        <v>0.78332588246631907</v>
      </c>
      <c r="M38" s="2">
        <v>2.8806506434651172E-2</v>
      </c>
      <c r="N38" s="2">
        <v>0.18786761291624759</v>
      </c>
      <c r="O38" s="8">
        <f>SUM(L38:N38)</f>
        <v>1.0000000018172179</v>
      </c>
      <c r="Q38">
        <v>33</v>
      </c>
      <c r="R38" s="2"/>
      <c r="S38" s="2"/>
    </row>
    <row r="39" spans="1:19">
      <c r="A39" s="1">
        <v>44470</v>
      </c>
      <c r="B39" s="10">
        <v>2.38325E-3</v>
      </c>
      <c r="C39" s="7">
        <f t="shared" si="2"/>
        <v>-4.0998953145660842E-3</v>
      </c>
      <c r="D39" s="2">
        <v>6.955624677618566E-3</v>
      </c>
      <c r="E39" s="2">
        <v>2.3099831619904476E-2</v>
      </c>
      <c r="F39" s="2">
        <f t="shared" si="0"/>
        <v>2.6442863543979067E-2</v>
      </c>
      <c r="G39" s="2">
        <f t="shared" si="1"/>
        <v>-8.5327907385064766E-3</v>
      </c>
      <c r="H39" s="2">
        <f t="shared" si="1"/>
        <v>-5.9523352762818043E-4</v>
      </c>
      <c r="I39" s="2">
        <f t="shared" si="3"/>
        <v>1.3140121452493892E-2</v>
      </c>
      <c r="K39" t="s">
        <v>17</v>
      </c>
      <c r="L39" s="3">
        <f>SUMPRODUCT(L38:N38,$L$6:$N$6)</f>
        <v>6.1890699672834046E-3</v>
      </c>
      <c r="M39" t="s">
        <v>22</v>
      </c>
      <c r="N39" s="2">
        <f>(1+L39)^4-1</f>
        <v>2.4987057137811908E-2</v>
      </c>
      <c r="O39" t="s">
        <v>23</v>
      </c>
      <c r="Q39">
        <v>34</v>
      </c>
      <c r="R39" s="2"/>
      <c r="S39" s="2"/>
    </row>
    <row r="40" spans="1:19">
      <c r="A40" s="1"/>
      <c r="B40" s="2"/>
      <c r="C40" s="7"/>
      <c r="D40" s="2"/>
      <c r="E40" s="2"/>
      <c r="F40" s="2"/>
      <c r="G40" s="2"/>
      <c r="H40" s="2"/>
      <c r="I40" s="2"/>
      <c r="K40" t="s">
        <v>18</v>
      </c>
      <c r="L40" s="3" cm="1">
        <f t="array" ref="L40">SQRT(MMULT(MMULT(L38:N38,_xlfn.ANCHORARRAY(L14)),TRANSPOSE(L38:N38)))</f>
        <v>6.5282562491694226E-3</v>
      </c>
      <c r="Q40">
        <v>35</v>
      </c>
      <c r="R40" s="2"/>
      <c r="S40" s="2"/>
    </row>
    <row r="41" spans="1:19">
      <c r="B41" s="2"/>
      <c r="K41" t="s">
        <v>19</v>
      </c>
      <c r="L41" s="6">
        <f>L39/L40</f>
        <v>0.94804335661162631</v>
      </c>
      <c r="Q41">
        <v>36</v>
      </c>
      <c r="R41" s="2"/>
      <c r="S41" s="2"/>
    </row>
    <row r="42" spans="1:19">
      <c r="Q42">
        <v>37</v>
      </c>
      <c r="R42" s="2"/>
      <c r="S42" s="2"/>
    </row>
    <row r="43" spans="1:19">
      <c r="Q43">
        <v>38</v>
      </c>
      <c r="R43" s="2"/>
      <c r="S43" s="2"/>
    </row>
    <row r="44" spans="1:19">
      <c r="J44" t="s">
        <v>29</v>
      </c>
      <c r="L44" t="s">
        <v>3</v>
      </c>
      <c r="M44" t="s">
        <v>44</v>
      </c>
      <c r="N44" t="s">
        <v>12</v>
      </c>
      <c r="Q44">
        <v>39</v>
      </c>
      <c r="R44" s="2"/>
      <c r="S44" s="2"/>
    </row>
    <row r="45" spans="1:19">
      <c r="K45" t="s">
        <v>29</v>
      </c>
      <c r="L45" s="2" t="e">
        <f>L49/$O$49</f>
        <v>#DIV/0!</v>
      </c>
      <c r="M45" s="2" t="e">
        <f t="shared" ref="M45:N45" si="7">M49/$O$49</f>
        <v>#DIV/0!</v>
      </c>
      <c r="N45" s="2" t="e">
        <f t="shared" si="7"/>
        <v>#DIV/0!</v>
      </c>
      <c r="O45" s="8" t="e">
        <f>SUM(L45:N45)</f>
        <v>#DIV/0!</v>
      </c>
      <c r="Q45">
        <v>40</v>
      </c>
      <c r="R45" s="2"/>
      <c r="S45" s="2"/>
    </row>
    <row r="46" spans="1:19">
      <c r="K46" t="s">
        <v>17</v>
      </c>
      <c r="L46" s="3" t="e">
        <f>SUMPRODUCT(L45:N45,$L$6:$N$6)</f>
        <v>#DIV/0!</v>
      </c>
      <c r="M46" t="s">
        <v>22</v>
      </c>
      <c r="N46" s="2" t="e">
        <f>(1+L46)^4-1</f>
        <v>#DIV/0!</v>
      </c>
      <c r="O46" t="s">
        <v>23</v>
      </c>
      <c r="Q46">
        <v>41</v>
      </c>
      <c r="R46" s="2"/>
      <c r="S46" s="2"/>
    </row>
    <row r="47" spans="1:19">
      <c r="K47" t="s">
        <v>18</v>
      </c>
      <c r="L47" s="3" t="e" cm="1">
        <f t="array" ref="L47">SQRT(MMULT(MMULT(L45:N45,_xlfn.ANCHORARRAY(L14)),TRANSPOSE(L45:N45)))</f>
        <v>#DIV/0!</v>
      </c>
      <c r="Q47">
        <v>42</v>
      </c>
      <c r="R47" s="2"/>
      <c r="S47" s="2"/>
    </row>
    <row r="48" spans="1:19">
      <c r="K48" t="s">
        <v>19</v>
      </c>
      <c r="L48" s="6" t="e">
        <f>L46/L47</f>
        <v>#DIV/0!</v>
      </c>
      <c r="Q48">
        <v>43</v>
      </c>
      <c r="R48" s="2"/>
      <c r="S48" s="2"/>
    </row>
    <row r="49" spans="11:19">
      <c r="K49" t="s">
        <v>31</v>
      </c>
      <c r="O49">
        <f>SUM(L49:N49)</f>
        <v>0</v>
      </c>
      <c r="Q49">
        <v>44</v>
      </c>
      <c r="R49" s="2"/>
      <c r="S49" s="2"/>
    </row>
    <row r="50" spans="11:19">
      <c r="Q50">
        <v>45</v>
      </c>
      <c r="R50" s="2"/>
      <c r="S50" s="2"/>
    </row>
    <row r="51" spans="11:19">
      <c r="Q51">
        <v>46</v>
      </c>
      <c r="R51" s="2"/>
      <c r="S51" s="2"/>
    </row>
    <row r="52" spans="11:19">
      <c r="Q52">
        <v>47</v>
      </c>
      <c r="R52" s="2"/>
      <c r="S52" s="2"/>
    </row>
    <row r="53" spans="11:19">
      <c r="Q53">
        <v>48</v>
      </c>
      <c r="R53" s="2"/>
      <c r="S53" s="2"/>
    </row>
    <row r="54" spans="11:19">
      <c r="Q54">
        <v>49</v>
      </c>
      <c r="R54" s="2"/>
      <c r="S54" s="2"/>
    </row>
    <row r="55" spans="11:19">
      <c r="Q55">
        <v>50</v>
      </c>
      <c r="R55" s="2"/>
      <c r="S55" s="2"/>
    </row>
    <row r="56" spans="11:19">
      <c r="Q56">
        <v>51</v>
      </c>
      <c r="R56" s="2"/>
      <c r="S56" s="2"/>
    </row>
    <row r="57" spans="11:19">
      <c r="Q57">
        <v>52</v>
      </c>
      <c r="R57" s="2"/>
      <c r="S57" s="2"/>
    </row>
    <row r="58" spans="11:19">
      <c r="Q58">
        <v>53</v>
      </c>
      <c r="R58" s="2"/>
      <c r="S58" s="2"/>
    </row>
    <row r="59" spans="11:19">
      <c r="Q59">
        <v>54</v>
      </c>
      <c r="R59" s="2"/>
      <c r="S59" s="2"/>
    </row>
    <row r="60" spans="11:19">
      <c r="Q60">
        <v>55</v>
      </c>
      <c r="R60" s="2"/>
      <c r="S60" s="2"/>
    </row>
    <row r="61" spans="11:19">
      <c r="Q61">
        <v>56</v>
      </c>
      <c r="R61" s="2"/>
      <c r="S61" s="2"/>
    </row>
    <row r="62" spans="11:19">
      <c r="Q62">
        <v>57</v>
      </c>
      <c r="R62" s="2"/>
      <c r="S62" s="2"/>
    </row>
    <row r="63" spans="11:19">
      <c r="Q63">
        <v>58</v>
      </c>
      <c r="R63" s="2"/>
      <c r="S63" s="2"/>
    </row>
    <row r="64" spans="11:19">
      <c r="Q64">
        <v>59</v>
      </c>
      <c r="R64" s="2"/>
      <c r="S64" s="2"/>
    </row>
    <row r="65" spans="17:19">
      <c r="Q65">
        <v>60</v>
      </c>
      <c r="R65" s="2"/>
      <c r="S65" s="2"/>
    </row>
    <row r="66" spans="17:19">
      <c r="Q66">
        <v>61</v>
      </c>
      <c r="R66" s="2"/>
      <c r="S66" s="2"/>
    </row>
    <row r="67" spans="17:19">
      <c r="Q67">
        <v>62</v>
      </c>
      <c r="R67" s="2"/>
      <c r="S67" s="2"/>
    </row>
    <row r="68" spans="17:19">
      <c r="Q68">
        <v>63</v>
      </c>
      <c r="R68" s="2"/>
      <c r="S68" s="2"/>
    </row>
    <row r="69" spans="17:19">
      <c r="Q69">
        <v>64</v>
      </c>
      <c r="R69" s="2"/>
      <c r="S69" s="2"/>
    </row>
    <row r="70" spans="17:19">
      <c r="Q70">
        <v>65</v>
      </c>
      <c r="R70" s="2"/>
      <c r="S70" s="2"/>
    </row>
    <row r="71" spans="17:19">
      <c r="Q71">
        <v>66</v>
      </c>
      <c r="R71" s="2"/>
      <c r="S71" s="2"/>
    </row>
    <row r="72" spans="17:19">
      <c r="Q72">
        <v>67</v>
      </c>
      <c r="R72" s="2"/>
      <c r="S72" s="2"/>
    </row>
    <row r="73" spans="17:19">
      <c r="Q73">
        <v>68</v>
      </c>
      <c r="R73" s="2"/>
      <c r="S73" s="2"/>
    </row>
    <row r="74" spans="17:19">
      <c r="Q74">
        <v>69</v>
      </c>
      <c r="R74" s="2"/>
      <c r="S74" s="2"/>
    </row>
    <row r="75" spans="17:19">
      <c r="Q75">
        <v>70</v>
      </c>
      <c r="R75" s="2"/>
      <c r="S75" s="2"/>
    </row>
    <row r="76" spans="17:19">
      <c r="Q76">
        <v>71</v>
      </c>
      <c r="R76" s="2"/>
      <c r="S76" s="2"/>
    </row>
    <row r="77" spans="17:19">
      <c r="Q77">
        <v>72</v>
      </c>
      <c r="R77" s="2"/>
      <c r="S77" s="2"/>
    </row>
    <row r="78" spans="17:19">
      <c r="Q78">
        <v>73</v>
      </c>
      <c r="R78" s="2"/>
      <c r="S78" s="2"/>
    </row>
    <row r="79" spans="17:19">
      <c r="Q79">
        <v>74</v>
      </c>
      <c r="R79" s="2"/>
      <c r="S79" s="2"/>
    </row>
    <row r="80" spans="17:19">
      <c r="Q80">
        <v>75</v>
      </c>
      <c r="R80" s="2"/>
      <c r="S80" s="2"/>
    </row>
    <row r="81" spans="17:19">
      <c r="Q81">
        <v>76</v>
      </c>
      <c r="R81" s="2"/>
      <c r="S81" s="2"/>
    </row>
    <row r="82" spans="17:19">
      <c r="Q82">
        <v>77</v>
      </c>
      <c r="R82" s="2"/>
      <c r="S82" s="2"/>
    </row>
    <row r="83" spans="17:19">
      <c r="Q83">
        <v>78</v>
      </c>
      <c r="R83" s="2"/>
      <c r="S83" s="2"/>
    </row>
    <row r="84" spans="17:19">
      <c r="Q84">
        <v>79</v>
      </c>
      <c r="R84" s="2"/>
      <c r="S84" s="2"/>
    </row>
    <row r="85" spans="17:19">
      <c r="Q85">
        <v>80</v>
      </c>
      <c r="R85" s="2"/>
      <c r="S85" s="2"/>
    </row>
    <row r="86" spans="17:19">
      <c r="Q86">
        <v>81</v>
      </c>
      <c r="R86" s="2"/>
      <c r="S86" s="2"/>
    </row>
    <row r="87" spans="17:19">
      <c r="Q87">
        <v>82</v>
      </c>
      <c r="R87" s="2"/>
      <c r="S87" s="2"/>
    </row>
    <row r="88" spans="17:19">
      <c r="Q88">
        <v>83</v>
      </c>
      <c r="R88" s="2"/>
      <c r="S88" s="2"/>
    </row>
    <row r="89" spans="17:19">
      <c r="Q89">
        <v>84</v>
      </c>
      <c r="R89" s="2"/>
      <c r="S89" s="2"/>
    </row>
    <row r="90" spans="17:19">
      <c r="Q90">
        <v>85</v>
      </c>
      <c r="R90" s="2"/>
      <c r="S90" s="2"/>
    </row>
    <row r="91" spans="17:19">
      <c r="Q91">
        <v>86</v>
      </c>
      <c r="R91" s="2"/>
      <c r="S91" s="2"/>
    </row>
    <row r="92" spans="17:19">
      <c r="Q92">
        <v>87</v>
      </c>
      <c r="R92" s="2"/>
      <c r="S92" s="2"/>
    </row>
    <row r="93" spans="17:19">
      <c r="Q93">
        <v>88</v>
      </c>
      <c r="R93" s="2"/>
      <c r="S93" s="2"/>
    </row>
    <row r="94" spans="17:19">
      <c r="Q94">
        <v>89</v>
      </c>
      <c r="R94" s="2"/>
      <c r="S94" s="2"/>
    </row>
    <row r="95" spans="17:19">
      <c r="Q95">
        <v>90</v>
      </c>
      <c r="R95" s="2"/>
      <c r="S95" s="2"/>
    </row>
    <row r="96" spans="17:19">
      <c r="Q96">
        <v>91</v>
      </c>
      <c r="R96" s="2"/>
      <c r="S96" s="2"/>
    </row>
    <row r="97" spans="17:19">
      <c r="Q97">
        <v>92</v>
      </c>
      <c r="R97" s="2"/>
      <c r="S97" s="2"/>
    </row>
    <row r="98" spans="17:19">
      <c r="Q98">
        <v>93</v>
      </c>
      <c r="R98" s="2"/>
      <c r="S98" s="2"/>
    </row>
    <row r="99" spans="17:19">
      <c r="Q99">
        <v>94</v>
      </c>
      <c r="R99" s="2"/>
      <c r="S99" s="2"/>
    </row>
    <row r="100" spans="17:19">
      <c r="Q100">
        <v>95</v>
      </c>
      <c r="R100" s="2"/>
      <c r="S100" s="2"/>
    </row>
    <row r="101" spans="17:19">
      <c r="Q101">
        <v>96</v>
      </c>
      <c r="R101" s="2"/>
      <c r="S101" s="2"/>
    </row>
    <row r="102" spans="17:19">
      <c r="Q102">
        <v>97</v>
      </c>
      <c r="R102" s="2"/>
      <c r="S102" s="2"/>
    </row>
    <row r="103" spans="17:19">
      <c r="Q103">
        <v>98</v>
      </c>
      <c r="R103" s="2"/>
      <c r="S103" s="2"/>
    </row>
    <row r="104" spans="17:19">
      <c r="Q104">
        <v>99</v>
      </c>
      <c r="R104" s="2"/>
      <c r="S104" s="2"/>
    </row>
    <row r="105" spans="17:19">
      <c r="Q105">
        <v>100</v>
      </c>
      <c r="R105" s="2"/>
      <c r="S105" s="2"/>
    </row>
    <row r="106" spans="17:19">
      <c r="Q106">
        <v>101</v>
      </c>
      <c r="R106" s="2"/>
      <c r="S106" s="2"/>
    </row>
    <row r="107" spans="17:19">
      <c r="Q107">
        <v>102</v>
      </c>
      <c r="R107" s="2"/>
      <c r="S107" s="2"/>
    </row>
    <row r="108" spans="17:19">
      <c r="Q108">
        <v>103</v>
      </c>
      <c r="R108" s="2"/>
      <c r="S108" s="2"/>
    </row>
    <row r="109" spans="17:19">
      <c r="Q109">
        <v>104</v>
      </c>
      <c r="R109" s="2"/>
      <c r="S109" s="2"/>
    </row>
    <row r="110" spans="17:19">
      <c r="Q110">
        <v>105</v>
      </c>
      <c r="R110" s="2"/>
      <c r="S110" s="2"/>
    </row>
    <row r="111" spans="17:19">
      <c r="Q111">
        <v>106</v>
      </c>
      <c r="R111" s="2"/>
      <c r="S111" s="2"/>
    </row>
    <row r="112" spans="17:19">
      <c r="Q112">
        <v>107</v>
      </c>
      <c r="R112" s="2"/>
      <c r="S112" s="2"/>
    </row>
    <row r="113" spans="17:19">
      <c r="Q113">
        <v>108</v>
      </c>
      <c r="R113" s="2"/>
      <c r="S113" s="2"/>
    </row>
    <row r="114" spans="17:19">
      <c r="Q114">
        <v>109</v>
      </c>
      <c r="R114" s="2"/>
      <c r="S114" s="2"/>
    </row>
    <row r="115" spans="17:19">
      <c r="Q115">
        <v>110</v>
      </c>
      <c r="R115" s="2"/>
      <c r="S115" s="2"/>
    </row>
    <row r="116" spans="17:19">
      <c r="Q116">
        <v>111</v>
      </c>
      <c r="R116" s="2"/>
      <c r="S116" s="2"/>
    </row>
    <row r="117" spans="17:19">
      <c r="Q117">
        <v>112</v>
      </c>
      <c r="R117" s="2"/>
      <c r="S117" s="2"/>
    </row>
    <row r="118" spans="17:19">
      <c r="Q118">
        <v>113</v>
      </c>
      <c r="R118" s="2"/>
      <c r="S118" s="2"/>
    </row>
    <row r="119" spans="17:19">
      <c r="Q119">
        <v>114</v>
      </c>
      <c r="R119" s="2"/>
      <c r="S119" s="2"/>
    </row>
    <row r="120" spans="17:19">
      <c r="Q120">
        <v>115</v>
      </c>
      <c r="R120" s="2"/>
      <c r="S120" s="2"/>
    </row>
    <row r="121" spans="17:19">
      <c r="Q121">
        <v>116</v>
      </c>
      <c r="R121" s="2"/>
      <c r="S121" s="2"/>
    </row>
    <row r="122" spans="17:19">
      <c r="Q122">
        <v>117</v>
      </c>
      <c r="R122" s="2"/>
      <c r="S122" s="2"/>
    </row>
    <row r="123" spans="17:19">
      <c r="Q123">
        <v>118</v>
      </c>
      <c r="R123" s="2"/>
      <c r="S123" s="2"/>
    </row>
    <row r="124" spans="17:19">
      <c r="Q124">
        <v>119</v>
      </c>
      <c r="R124" s="2"/>
      <c r="S124" s="2"/>
    </row>
    <row r="125" spans="17:19">
      <c r="Q125">
        <v>120</v>
      </c>
      <c r="R125" s="2"/>
      <c r="S125" s="2"/>
    </row>
    <row r="126" spans="17:19">
      <c r="Q126">
        <v>121</v>
      </c>
      <c r="R126" s="2"/>
      <c r="S126" s="2"/>
    </row>
    <row r="127" spans="17:19">
      <c r="Q127">
        <v>122</v>
      </c>
      <c r="R127" s="2"/>
      <c r="S127" s="2"/>
    </row>
    <row r="128" spans="17:19">
      <c r="Q128">
        <v>123</v>
      </c>
      <c r="R128" s="2"/>
      <c r="S128" s="2"/>
    </row>
    <row r="129" spans="17:19">
      <c r="Q129">
        <v>124</v>
      </c>
      <c r="R129" s="2"/>
      <c r="S129" s="2"/>
    </row>
    <row r="130" spans="17:19">
      <c r="Q130">
        <v>125</v>
      </c>
      <c r="R130" s="2"/>
      <c r="S130" s="2"/>
    </row>
    <row r="131" spans="17:19">
      <c r="Q131">
        <v>126</v>
      </c>
      <c r="R131" s="2"/>
      <c r="S131" s="2"/>
    </row>
    <row r="132" spans="17:19">
      <c r="Q132">
        <v>127</v>
      </c>
      <c r="R132" s="2"/>
      <c r="S132" s="2"/>
    </row>
    <row r="133" spans="17:19">
      <c r="Q133">
        <v>128</v>
      </c>
      <c r="R133" s="2"/>
      <c r="S133" s="2"/>
    </row>
    <row r="134" spans="17:19">
      <c r="Q134">
        <v>129</v>
      </c>
      <c r="R134" s="2"/>
      <c r="S134" s="2"/>
    </row>
    <row r="135" spans="17:19">
      <c r="Q135">
        <v>130</v>
      </c>
      <c r="R135" s="2"/>
      <c r="S135" s="2"/>
    </row>
    <row r="136" spans="17:19">
      <c r="Q136">
        <v>131</v>
      </c>
      <c r="R136" s="2"/>
      <c r="S136" s="2"/>
    </row>
    <row r="137" spans="17:19">
      <c r="Q137">
        <v>132</v>
      </c>
      <c r="R137" s="2"/>
      <c r="S137" s="2"/>
    </row>
    <row r="138" spans="17:19">
      <c r="Q138">
        <v>133</v>
      </c>
      <c r="R138" s="2"/>
      <c r="S138" s="2"/>
    </row>
    <row r="139" spans="17:19">
      <c r="Q139">
        <v>134</v>
      </c>
      <c r="R139" s="2"/>
      <c r="S139" s="2"/>
    </row>
    <row r="140" spans="17:19">
      <c r="Q140">
        <v>135</v>
      </c>
      <c r="R140" s="2"/>
      <c r="S140" s="2"/>
    </row>
    <row r="141" spans="17:19">
      <c r="Q141">
        <v>136</v>
      </c>
      <c r="R141" s="2"/>
      <c r="S141" s="2"/>
    </row>
    <row r="142" spans="17:19">
      <c r="Q142">
        <v>137</v>
      </c>
      <c r="R142" s="2"/>
      <c r="S142" s="2"/>
    </row>
    <row r="143" spans="17:19">
      <c r="Q143">
        <v>138</v>
      </c>
      <c r="R143" s="2"/>
      <c r="S143" s="2"/>
    </row>
    <row r="144" spans="17:19">
      <c r="Q144">
        <v>139</v>
      </c>
      <c r="R144" s="2"/>
      <c r="S144" s="2"/>
    </row>
    <row r="145" spans="17:19">
      <c r="Q145">
        <v>140</v>
      </c>
      <c r="R145" s="2"/>
      <c r="S145" s="2"/>
    </row>
    <row r="146" spans="17:19">
      <c r="Q146">
        <v>141</v>
      </c>
      <c r="R146" s="2"/>
      <c r="S146" s="2"/>
    </row>
    <row r="147" spans="17:19">
      <c r="Q147">
        <v>142</v>
      </c>
      <c r="R147" s="2"/>
      <c r="S147" s="2"/>
    </row>
    <row r="148" spans="17:19">
      <c r="Q148">
        <v>143</v>
      </c>
      <c r="R148" s="2"/>
      <c r="S148" s="2"/>
    </row>
    <row r="149" spans="17:19">
      <c r="Q149">
        <v>144</v>
      </c>
      <c r="R149" s="2"/>
      <c r="S149" s="2"/>
    </row>
    <row r="150" spans="17:19">
      <c r="Q150">
        <v>145</v>
      </c>
      <c r="R150" s="2"/>
      <c r="S150" s="2"/>
    </row>
    <row r="151" spans="17:19">
      <c r="Q151">
        <v>146</v>
      </c>
      <c r="R151" s="2"/>
      <c r="S151" s="2"/>
    </row>
    <row r="152" spans="17:19">
      <c r="Q152">
        <v>147</v>
      </c>
      <c r="R152" s="2"/>
      <c r="S152" s="2"/>
    </row>
    <row r="153" spans="17:19">
      <c r="Q153">
        <v>148</v>
      </c>
      <c r="R153" s="2"/>
      <c r="S153" s="2"/>
    </row>
    <row r="154" spans="17:19">
      <c r="Q154">
        <v>149</v>
      </c>
      <c r="R154" s="2"/>
      <c r="S154" s="2"/>
    </row>
    <row r="155" spans="17:19">
      <c r="Q155">
        <v>150</v>
      </c>
      <c r="R155" s="2"/>
      <c r="S155" s="2"/>
    </row>
    <row r="156" spans="17:19">
      <c r="Q156">
        <v>151</v>
      </c>
      <c r="R156" s="2"/>
      <c r="S156" s="2"/>
    </row>
    <row r="157" spans="17:19">
      <c r="Q157">
        <v>152</v>
      </c>
      <c r="R157" s="2"/>
      <c r="S157" s="2"/>
    </row>
    <row r="158" spans="17:19">
      <c r="Q158">
        <v>153</v>
      </c>
      <c r="R158" s="2"/>
      <c r="S158" s="2"/>
    </row>
    <row r="159" spans="17:19">
      <c r="Q159">
        <v>154</v>
      </c>
      <c r="R159" s="2"/>
      <c r="S159" s="2"/>
    </row>
    <row r="160" spans="17:19">
      <c r="Q160">
        <v>155</v>
      </c>
      <c r="R160" s="2"/>
      <c r="S160" s="2"/>
    </row>
    <row r="161" spans="17:19">
      <c r="Q161">
        <v>156</v>
      </c>
      <c r="R161" s="2"/>
      <c r="S161" s="2"/>
    </row>
    <row r="162" spans="17:19">
      <c r="Q162">
        <v>157</v>
      </c>
      <c r="R162" s="2"/>
      <c r="S162" s="2"/>
    </row>
    <row r="163" spans="17:19">
      <c r="Q163">
        <v>158</v>
      </c>
      <c r="R163" s="2"/>
      <c r="S163" s="2"/>
    </row>
    <row r="164" spans="17:19">
      <c r="Q164">
        <v>159</v>
      </c>
      <c r="R164" s="2"/>
      <c r="S164" s="2"/>
    </row>
    <row r="165" spans="17:19">
      <c r="Q165">
        <v>160</v>
      </c>
      <c r="R165" s="2"/>
      <c r="S165" s="2"/>
    </row>
    <row r="166" spans="17:19">
      <c r="Q166">
        <v>161</v>
      </c>
      <c r="R166" s="2"/>
      <c r="S166" s="2"/>
    </row>
    <row r="167" spans="17:19">
      <c r="Q167">
        <v>162</v>
      </c>
      <c r="R167" s="2"/>
      <c r="S167" s="2"/>
    </row>
    <row r="168" spans="17:19">
      <c r="Q168">
        <v>163</v>
      </c>
      <c r="R168" s="2"/>
      <c r="S168" s="2"/>
    </row>
    <row r="169" spans="17:19">
      <c r="Q169">
        <v>164</v>
      </c>
      <c r="R169" s="2"/>
      <c r="S169" s="2"/>
    </row>
    <row r="170" spans="17:19">
      <c r="Q170">
        <v>165</v>
      </c>
      <c r="R170" s="2"/>
      <c r="S170" s="2"/>
    </row>
    <row r="171" spans="17:19">
      <c r="Q171">
        <v>166</v>
      </c>
      <c r="R171" s="2"/>
      <c r="S171" s="2"/>
    </row>
    <row r="172" spans="17:19">
      <c r="Q172">
        <v>167</v>
      </c>
      <c r="R172" s="2"/>
      <c r="S172" s="2"/>
    </row>
    <row r="173" spans="17:19">
      <c r="Q173">
        <v>168</v>
      </c>
      <c r="R173" s="2"/>
      <c r="S173" s="2"/>
    </row>
    <row r="174" spans="17:19">
      <c r="Q174">
        <v>169</v>
      </c>
      <c r="R174" s="2"/>
      <c r="S174" s="2"/>
    </row>
    <row r="175" spans="17:19">
      <c r="Q175">
        <v>170</v>
      </c>
      <c r="R175" s="2"/>
      <c r="S175" s="2"/>
    </row>
    <row r="176" spans="17:19">
      <c r="Q176">
        <v>171</v>
      </c>
      <c r="R176" s="2"/>
      <c r="S176" s="2"/>
    </row>
    <row r="177" spans="17:19">
      <c r="Q177">
        <v>172</v>
      </c>
      <c r="R177" s="2"/>
      <c r="S177" s="2"/>
    </row>
    <row r="178" spans="17:19">
      <c r="Q178">
        <v>173</v>
      </c>
      <c r="R178" s="2"/>
      <c r="S178" s="2"/>
    </row>
    <row r="179" spans="17:19">
      <c r="Q179">
        <v>174</v>
      </c>
      <c r="R179" s="2"/>
      <c r="S179" s="2"/>
    </row>
    <row r="180" spans="17:19">
      <c r="Q180">
        <v>175</v>
      </c>
      <c r="R180" s="2"/>
      <c r="S180" s="2"/>
    </row>
    <row r="181" spans="17:19">
      <c r="Q181">
        <v>176</v>
      </c>
      <c r="R181" s="2"/>
      <c r="S181" s="2"/>
    </row>
    <row r="182" spans="17:19">
      <c r="Q182">
        <v>177</v>
      </c>
      <c r="R182" s="2"/>
      <c r="S182" s="2"/>
    </row>
    <row r="183" spans="17:19">
      <c r="Q183">
        <v>178</v>
      </c>
      <c r="R183" s="2"/>
      <c r="S183" s="2"/>
    </row>
    <row r="184" spans="17:19">
      <c r="Q184">
        <v>179</v>
      </c>
      <c r="R184" s="2"/>
      <c r="S184" s="2"/>
    </row>
    <row r="185" spans="17:19">
      <c r="Q185">
        <v>180</v>
      </c>
      <c r="R185" s="2"/>
      <c r="S185" s="2"/>
    </row>
    <row r="186" spans="17:19">
      <c r="Q186">
        <v>181</v>
      </c>
      <c r="R186" s="2"/>
      <c r="S186" s="2"/>
    </row>
    <row r="187" spans="17:19">
      <c r="Q187">
        <v>182</v>
      </c>
      <c r="R187" s="2"/>
      <c r="S187" s="2"/>
    </row>
    <row r="188" spans="17:19">
      <c r="Q188">
        <v>183</v>
      </c>
      <c r="R188" s="2"/>
      <c r="S188" s="2"/>
    </row>
    <row r="189" spans="17:19">
      <c r="Q189">
        <v>184</v>
      </c>
      <c r="R189" s="2"/>
      <c r="S189" s="2"/>
    </row>
    <row r="190" spans="17:19">
      <c r="Q190">
        <v>185</v>
      </c>
      <c r="R190" s="2"/>
      <c r="S190" s="2"/>
    </row>
    <row r="191" spans="17:19">
      <c r="Q191">
        <v>186</v>
      </c>
      <c r="R191" s="2"/>
      <c r="S191" s="2"/>
    </row>
    <row r="192" spans="17:19">
      <c r="Q192">
        <v>187</v>
      </c>
      <c r="R192" s="2"/>
      <c r="S192" s="2"/>
    </row>
    <row r="193" spans="17:19">
      <c r="Q193">
        <v>188</v>
      </c>
      <c r="R193" s="2"/>
      <c r="S193" s="2"/>
    </row>
    <row r="194" spans="17:19">
      <c r="Q194">
        <v>189</v>
      </c>
      <c r="R194" s="2"/>
      <c r="S194" s="2"/>
    </row>
    <row r="195" spans="17:19">
      <c r="Q195">
        <v>190</v>
      </c>
      <c r="R195" s="2"/>
      <c r="S195" s="2"/>
    </row>
    <row r="196" spans="17:19">
      <c r="Q196">
        <v>191</v>
      </c>
      <c r="R196" s="2"/>
      <c r="S196" s="2"/>
    </row>
    <row r="197" spans="17:19">
      <c r="Q197">
        <v>192</v>
      </c>
      <c r="R197" s="2"/>
      <c r="S197" s="2"/>
    </row>
    <row r="198" spans="17:19">
      <c r="Q198">
        <v>193</v>
      </c>
      <c r="R198" s="2"/>
      <c r="S198" s="2"/>
    </row>
    <row r="199" spans="17:19">
      <c r="Q199">
        <v>194</v>
      </c>
      <c r="R199" s="2"/>
      <c r="S199" s="2"/>
    </row>
    <row r="200" spans="17:19">
      <c r="Q200">
        <v>195</v>
      </c>
      <c r="R200" s="2"/>
      <c r="S200" s="2"/>
    </row>
    <row r="201" spans="17:19">
      <c r="Q201">
        <v>196</v>
      </c>
      <c r="R201" s="2"/>
      <c r="S201" s="2"/>
    </row>
    <row r="202" spans="17:19">
      <c r="Q202">
        <v>197</v>
      </c>
      <c r="R202" s="2"/>
      <c r="S202" s="2"/>
    </row>
    <row r="203" spans="17:19">
      <c r="Q203">
        <v>198</v>
      </c>
      <c r="R203" s="2"/>
      <c r="S203" s="2"/>
    </row>
    <row r="204" spans="17:19">
      <c r="Q204">
        <v>199</v>
      </c>
      <c r="R204" s="2"/>
      <c r="S204" s="2"/>
    </row>
    <row r="205" spans="17:19">
      <c r="Q205">
        <v>200</v>
      </c>
      <c r="R205" s="2"/>
      <c r="S205" s="2"/>
    </row>
    <row r="206" spans="17:19">
      <c r="Q206">
        <v>201</v>
      </c>
      <c r="R206" s="2"/>
      <c r="S206" s="2"/>
    </row>
    <row r="207" spans="17:19">
      <c r="Q207">
        <v>202</v>
      </c>
      <c r="R207" s="2"/>
      <c r="S207" s="2"/>
    </row>
    <row r="208" spans="17:19">
      <c r="Q208">
        <v>203</v>
      </c>
      <c r="R208" s="2"/>
      <c r="S208" s="2"/>
    </row>
    <row r="209" spans="17:19">
      <c r="Q209">
        <v>204</v>
      </c>
      <c r="R209" s="2"/>
      <c r="S209" s="2"/>
    </row>
    <row r="210" spans="17:19">
      <c r="Q210">
        <v>205</v>
      </c>
      <c r="R210" s="2"/>
      <c r="S210" s="2"/>
    </row>
    <row r="211" spans="17:19">
      <c r="Q211">
        <v>206</v>
      </c>
      <c r="R211" s="2"/>
      <c r="S211" s="2"/>
    </row>
    <row r="212" spans="17:19">
      <c r="Q212">
        <v>207</v>
      </c>
      <c r="R212" s="2"/>
      <c r="S212" s="2"/>
    </row>
    <row r="213" spans="17:19">
      <c r="Q213">
        <v>208</v>
      </c>
      <c r="R213" s="2"/>
      <c r="S213" s="2"/>
    </row>
    <row r="214" spans="17:19">
      <c r="Q214">
        <v>209</v>
      </c>
      <c r="R214" s="2"/>
      <c r="S214" s="2"/>
    </row>
    <row r="215" spans="17:19">
      <c r="Q215">
        <v>210</v>
      </c>
      <c r="R215" s="2"/>
      <c r="S215" s="2"/>
    </row>
    <row r="216" spans="17:19">
      <c r="Q216">
        <v>211</v>
      </c>
      <c r="R216" s="2"/>
      <c r="S216" s="2"/>
    </row>
    <row r="217" spans="17:19">
      <c r="Q217">
        <v>212</v>
      </c>
      <c r="R217" s="2"/>
      <c r="S217" s="2"/>
    </row>
    <row r="218" spans="17:19">
      <c r="Q218">
        <v>213</v>
      </c>
      <c r="R218" s="2"/>
      <c r="S218" s="2"/>
    </row>
    <row r="219" spans="17:19">
      <c r="Q219">
        <v>214</v>
      </c>
      <c r="R219" s="2"/>
      <c r="S219" s="2"/>
    </row>
    <row r="220" spans="17:19">
      <c r="Q220">
        <v>215</v>
      </c>
      <c r="R220" s="2"/>
      <c r="S220" s="2"/>
    </row>
    <row r="221" spans="17:19">
      <c r="Q221">
        <v>216</v>
      </c>
      <c r="R221" s="2"/>
      <c r="S221" s="2"/>
    </row>
    <row r="222" spans="17:19">
      <c r="Q222">
        <v>217</v>
      </c>
      <c r="R222" s="2"/>
      <c r="S222" s="2"/>
    </row>
    <row r="223" spans="17:19">
      <c r="Q223">
        <v>218</v>
      </c>
      <c r="R223" s="2"/>
      <c r="S223" s="2"/>
    </row>
    <row r="224" spans="17:19">
      <c r="Q224">
        <v>219</v>
      </c>
      <c r="R224" s="2"/>
      <c r="S224" s="2"/>
    </row>
    <row r="225" spans="17:19">
      <c r="Q225">
        <v>220</v>
      </c>
      <c r="R225" s="2"/>
      <c r="S225" s="2"/>
    </row>
    <row r="226" spans="17:19">
      <c r="Q226">
        <v>221</v>
      </c>
      <c r="R226" s="2"/>
      <c r="S226" s="2"/>
    </row>
    <row r="227" spans="17:19">
      <c r="Q227">
        <v>222</v>
      </c>
      <c r="R227" s="2"/>
      <c r="S227" s="2"/>
    </row>
    <row r="228" spans="17:19">
      <c r="Q228">
        <v>223</v>
      </c>
      <c r="R228" s="2"/>
      <c r="S228" s="2"/>
    </row>
    <row r="229" spans="17:19">
      <c r="Q229">
        <v>224</v>
      </c>
      <c r="R229" s="2"/>
      <c r="S229" s="2"/>
    </row>
    <row r="230" spans="17:19">
      <c r="Q230">
        <v>225</v>
      </c>
      <c r="R230" s="2"/>
      <c r="S230" s="2"/>
    </row>
    <row r="231" spans="17:19">
      <c r="Q231">
        <v>226</v>
      </c>
      <c r="R231" s="2"/>
      <c r="S231" s="2"/>
    </row>
    <row r="232" spans="17:19">
      <c r="Q232">
        <v>227</v>
      </c>
      <c r="R232" s="2"/>
      <c r="S232" s="2"/>
    </row>
    <row r="233" spans="17:19">
      <c r="Q233">
        <v>228</v>
      </c>
      <c r="R233" s="2"/>
      <c r="S233" s="2"/>
    </row>
    <row r="234" spans="17:19">
      <c r="Q234">
        <v>229</v>
      </c>
      <c r="R234" s="2"/>
      <c r="S234" s="2"/>
    </row>
    <row r="235" spans="17:19">
      <c r="Q235">
        <v>230</v>
      </c>
      <c r="R235" s="2"/>
      <c r="S235" s="2"/>
    </row>
    <row r="236" spans="17:19">
      <c r="Q236">
        <v>231</v>
      </c>
      <c r="R236" s="2"/>
      <c r="S236" s="2"/>
    </row>
    <row r="237" spans="17:19">
      <c r="Q237">
        <v>232</v>
      </c>
      <c r="R237" s="2"/>
      <c r="S237" s="2"/>
    </row>
    <row r="238" spans="17:19">
      <c r="Q238">
        <v>233</v>
      </c>
      <c r="R238" s="2"/>
      <c r="S238" s="2"/>
    </row>
    <row r="239" spans="17:19">
      <c r="Q239">
        <v>234</v>
      </c>
      <c r="R239" s="2"/>
      <c r="S239" s="2"/>
    </row>
    <row r="240" spans="17:19">
      <c r="Q240">
        <v>235</v>
      </c>
      <c r="R240" s="2"/>
      <c r="S240" s="2"/>
    </row>
    <row r="241" spans="17:19">
      <c r="Q241">
        <v>236</v>
      </c>
      <c r="R241" s="2"/>
      <c r="S241" s="2"/>
    </row>
    <row r="242" spans="17:19">
      <c r="Q242">
        <v>237</v>
      </c>
      <c r="R242" s="2"/>
      <c r="S242" s="2"/>
    </row>
    <row r="243" spans="17:19">
      <c r="Q243">
        <v>238</v>
      </c>
      <c r="R243" s="2"/>
      <c r="S243" s="2"/>
    </row>
    <row r="244" spans="17:19">
      <c r="Q244">
        <v>239</v>
      </c>
      <c r="R244" s="2"/>
      <c r="S244" s="2"/>
    </row>
    <row r="245" spans="17:19">
      <c r="Q245">
        <v>240</v>
      </c>
      <c r="R245" s="2"/>
      <c r="S245" s="2"/>
    </row>
    <row r="246" spans="17:19">
      <c r="Q246">
        <v>241</v>
      </c>
      <c r="R246" s="2"/>
      <c r="S246" s="2"/>
    </row>
    <row r="247" spans="17:19">
      <c r="Q247">
        <v>242</v>
      </c>
      <c r="R247" s="2"/>
      <c r="S247" s="2"/>
    </row>
    <row r="248" spans="17:19">
      <c r="Q248">
        <v>243</v>
      </c>
      <c r="R248" s="2"/>
      <c r="S248" s="2"/>
    </row>
    <row r="249" spans="17:19">
      <c r="Q249">
        <v>244</v>
      </c>
      <c r="R249" s="2"/>
      <c r="S249" s="2"/>
    </row>
    <row r="250" spans="17:19">
      <c r="Q250">
        <v>245</v>
      </c>
      <c r="R250" s="2"/>
      <c r="S250" s="2"/>
    </row>
    <row r="251" spans="17:19">
      <c r="Q251">
        <v>246</v>
      </c>
      <c r="R251" s="2"/>
      <c r="S251" s="2"/>
    </row>
    <row r="252" spans="17:19">
      <c r="Q252">
        <v>247</v>
      </c>
      <c r="R252" s="2"/>
      <c r="S252" s="2"/>
    </row>
    <row r="253" spans="17:19">
      <c r="Q253">
        <v>248</v>
      </c>
      <c r="R253" s="2"/>
      <c r="S253" s="2"/>
    </row>
    <row r="254" spans="17:19">
      <c r="Q254">
        <v>249</v>
      </c>
      <c r="R254" s="2"/>
      <c r="S254" s="2"/>
    </row>
    <row r="255" spans="17:19">
      <c r="Q255">
        <v>250</v>
      </c>
      <c r="R255" s="2"/>
      <c r="S255" s="2"/>
    </row>
    <row r="256" spans="17:19">
      <c r="Q256">
        <v>251</v>
      </c>
      <c r="R256" s="2"/>
      <c r="S256" s="2"/>
    </row>
    <row r="257" spans="17:19">
      <c r="Q257">
        <v>252</v>
      </c>
      <c r="R257" s="2"/>
      <c r="S257" s="2"/>
    </row>
    <row r="258" spans="17:19">
      <c r="Q258">
        <v>253</v>
      </c>
      <c r="R258" s="2"/>
      <c r="S258" s="2"/>
    </row>
    <row r="259" spans="17:19">
      <c r="Q259">
        <v>254</v>
      </c>
      <c r="R259" s="2"/>
      <c r="S259" s="2"/>
    </row>
    <row r="260" spans="17:19">
      <c r="Q260">
        <v>255</v>
      </c>
      <c r="R260" s="2"/>
      <c r="S260" s="2"/>
    </row>
    <row r="261" spans="17:19">
      <c r="Q261">
        <v>256</v>
      </c>
      <c r="R261" s="2"/>
      <c r="S261" s="2"/>
    </row>
    <row r="262" spans="17:19">
      <c r="Q262">
        <v>257</v>
      </c>
      <c r="R262" s="2"/>
      <c r="S262" s="2"/>
    </row>
    <row r="263" spans="17:19">
      <c r="Q263">
        <v>258</v>
      </c>
      <c r="R263" s="2"/>
      <c r="S263" s="2"/>
    </row>
    <row r="264" spans="17:19">
      <c r="Q264">
        <v>259</v>
      </c>
      <c r="R264" s="2"/>
      <c r="S264" s="2"/>
    </row>
    <row r="265" spans="17:19">
      <c r="Q265">
        <v>260</v>
      </c>
      <c r="R265" s="2"/>
      <c r="S265" s="2"/>
    </row>
    <row r="266" spans="17:19">
      <c r="Q266">
        <v>261</v>
      </c>
      <c r="R266" s="2"/>
      <c r="S266" s="2"/>
    </row>
    <row r="267" spans="17:19">
      <c r="Q267">
        <v>262</v>
      </c>
      <c r="R267" s="2"/>
      <c r="S267" s="2"/>
    </row>
    <row r="268" spans="17:19">
      <c r="Q268">
        <v>263</v>
      </c>
      <c r="R268" s="2"/>
      <c r="S268" s="2"/>
    </row>
    <row r="269" spans="17:19">
      <c r="Q269">
        <v>264</v>
      </c>
      <c r="R269" s="2"/>
      <c r="S269" s="2"/>
    </row>
    <row r="270" spans="17:19">
      <c r="Q270">
        <v>265</v>
      </c>
      <c r="R270" s="2"/>
      <c r="S270" s="2"/>
    </row>
    <row r="271" spans="17:19">
      <c r="Q271">
        <v>266</v>
      </c>
      <c r="R271" s="2"/>
      <c r="S271" s="2"/>
    </row>
    <row r="272" spans="17:19">
      <c r="Q272">
        <v>267</v>
      </c>
      <c r="R272" s="2"/>
      <c r="S272" s="2"/>
    </row>
    <row r="273" spans="17:19">
      <c r="Q273">
        <v>268</v>
      </c>
      <c r="R273" s="2"/>
      <c r="S273" s="2"/>
    </row>
    <row r="274" spans="17:19">
      <c r="Q274">
        <v>269</v>
      </c>
      <c r="R274" s="2"/>
      <c r="S274" s="2"/>
    </row>
    <row r="275" spans="17:19">
      <c r="Q275">
        <v>270</v>
      </c>
      <c r="R275" s="2"/>
      <c r="S275" s="2"/>
    </row>
    <row r="276" spans="17:19">
      <c r="Q276">
        <v>271</v>
      </c>
      <c r="R276" s="2"/>
      <c r="S276" s="2"/>
    </row>
    <row r="277" spans="17:19">
      <c r="Q277">
        <v>272</v>
      </c>
      <c r="R277" s="2"/>
      <c r="S277" s="2"/>
    </row>
    <row r="278" spans="17:19">
      <c r="Q278">
        <v>273</v>
      </c>
      <c r="R278" s="2"/>
      <c r="S278" s="2"/>
    </row>
    <row r="279" spans="17:19">
      <c r="Q279">
        <v>274</v>
      </c>
      <c r="R279" s="2"/>
      <c r="S279" s="2"/>
    </row>
    <row r="280" spans="17:19">
      <c r="Q280">
        <v>275</v>
      </c>
      <c r="R280" s="2"/>
      <c r="S280" s="2"/>
    </row>
    <row r="281" spans="17:19">
      <c r="Q281">
        <v>276</v>
      </c>
      <c r="R281" s="2"/>
      <c r="S281" s="2"/>
    </row>
    <row r="282" spans="17:19">
      <c r="Q282">
        <v>277</v>
      </c>
      <c r="R282" s="2"/>
      <c r="S282" s="2"/>
    </row>
    <row r="283" spans="17:19">
      <c r="Q283">
        <v>278</v>
      </c>
      <c r="R283" s="2"/>
      <c r="S283" s="2"/>
    </row>
    <row r="284" spans="17:19">
      <c r="Q284">
        <v>279</v>
      </c>
      <c r="R284" s="2"/>
      <c r="S284" s="2"/>
    </row>
    <row r="285" spans="17:19">
      <c r="Q285">
        <v>280</v>
      </c>
      <c r="R285" s="2"/>
      <c r="S285" s="2"/>
    </row>
    <row r="286" spans="17:19">
      <c r="Q286">
        <v>281</v>
      </c>
      <c r="R286" s="2"/>
      <c r="S286" s="2"/>
    </row>
    <row r="287" spans="17:19">
      <c r="Q287">
        <v>282</v>
      </c>
      <c r="R287" s="2"/>
      <c r="S287" s="2"/>
    </row>
    <row r="288" spans="17:19">
      <c r="Q288">
        <v>283</v>
      </c>
      <c r="R288" s="2"/>
      <c r="S288" s="2"/>
    </row>
    <row r="289" spans="17:19">
      <c r="Q289">
        <v>284</v>
      </c>
      <c r="R289" s="2"/>
      <c r="S289" s="2"/>
    </row>
    <row r="290" spans="17:19">
      <c r="Q290">
        <v>285</v>
      </c>
      <c r="R290" s="2"/>
      <c r="S290" s="2"/>
    </row>
    <row r="291" spans="17:19">
      <c r="Q291">
        <v>286</v>
      </c>
      <c r="R291" s="2"/>
      <c r="S291" s="2"/>
    </row>
    <row r="292" spans="17:19">
      <c r="Q292">
        <v>287</v>
      </c>
      <c r="R292" s="2"/>
      <c r="S292" s="2"/>
    </row>
    <row r="293" spans="17:19">
      <c r="Q293">
        <v>288</v>
      </c>
      <c r="R293" s="2"/>
      <c r="S293" s="2"/>
    </row>
    <row r="294" spans="17:19">
      <c r="Q294">
        <v>289</v>
      </c>
      <c r="R294" s="2"/>
      <c r="S294" s="2"/>
    </row>
    <row r="295" spans="17:19">
      <c r="Q295">
        <v>290</v>
      </c>
      <c r="R295" s="2"/>
      <c r="S295" s="2"/>
    </row>
    <row r="296" spans="17:19">
      <c r="Q296">
        <v>291</v>
      </c>
      <c r="R296" s="2"/>
      <c r="S296" s="2"/>
    </row>
    <row r="297" spans="17:19">
      <c r="Q297">
        <v>292</v>
      </c>
      <c r="R297" s="2"/>
      <c r="S297" s="2"/>
    </row>
    <row r="298" spans="17:19">
      <c r="Q298">
        <v>293</v>
      </c>
      <c r="R298" s="2"/>
      <c r="S298" s="2"/>
    </row>
    <row r="299" spans="17:19">
      <c r="Q299">
        <v>294</v>
      </c>
      <c r="R299" s="2"/>
      <c r="S299" s="2"/>
    </row>
    <row r="300" spans="17:19">
      <c r="Q300">
        <v>295</v>
      </c>
      <c r="R300" s="2"/>
      <c r="S300" s="2"/>
    </row>
    <row r="301" spans="17:19">
      <c r="Q301">
        <v>296</v>
      </c>
      <c r="R301" s="2"/>
      <c r="S301" s="2"/>
    </row>
    <row r="302" spans="17:19">
      <c r="Q302">
        <v>297</v>
      </c>
      <c r="R302" s="2"/>
      <c r="S302" s="2"/>
    </row>
    <row r="303" spans="17:19">
      <c r="Q303">
        <v>298</v>
      </c>
      <c r="R303" s="2"/>
      <c r="S303" s="2"/>
    </row>
    <row r="304" spans="17:19">
      <c r="Q304">
        <v>299</v>
      </c>
      <c r="R304" s="2"/>
      <c r="S304" s="2"/>
    </row>
    <row r="305" spans="17:19">
      <c r="Q305">
        <v>300</v>
      </c>
      <c r="R305" s="2"/>
      <c r="S305" s="2"/>
    </row>
    <row r="306" spans="17:19">
      <c r="Q306">
        <v>301</v>
      </c>
      <c r="R306" s="2"/>
      <c r="S306" s="2"/>
    </row>
    <row r="307" spans="17:19">
      <c r="Q307">
        <v>302</v>
      </c>
      <c r="R307" s="2"/>
      <c r="S307" s="2"/>
    </row>
    <row r="308" spans="17:19">
      <c r="Q308">
        <v>303</v>
      </c>
      <c r="R308" s="2"/>
      <c r="S308" s="2"/>
    </row>
    <row r="309" spans="17:19">
      <c r="Q309">
        <v>304</v>
      </c>
      <c r="R309" s="2"/>
      <c r="S309" s="2"/>
    </row>
    <row r="310" spans="17:19">
      <c r="Q310">
        <v>305</v>
      </c>
      <c r="R310" s="2"/>
      <c r="S310" s="2"/>
    </row>
    <row r="311" spans="17:19">
      <c r="Q311">
        <v>306</v>
      </c>
      <c r="R311" s="2"/>
      <c r="S311" s="2"/>
    </row>
    <row r="312" spans="17:19">
      <c r="Q312">
        <v>307</v>
      </c>
      <c r="R312" s="2"/>
      <c r="S312" s="2"/>
    </row>
    <row r="313" spans="17:19">
      <c r="Q313">
        <v>308</v>
      </c>
      <c r="R313" s="2"/>
      <c r="S313" s="2"/>
    </row>
    <row r="314" spans="17:19">
      <c r="Q314">
        <v>309</v>
      </c>
      <c r="R314" s="2"/>
      <c r="S314" s="2"/>
    </row>
    <row r="315" spans="17:19">
      <c r="Q315">
        <v>310</v>
      </c>
      <c r="R315" s="2"/>
      <c r="S315" s="2"/>
    </row>
    <row r="316" spans="17:19">
      <c r="Q316">
        <v>311</v>
      </c>
      <c r="R316" s="2"/>
      <c r="S316" s="2"/>
    </row>
    <row r="317" spans="17:19">
      <c r="Q317">
        <v>312</v>
      </c>
      <c r="R317" s="2"/>
      <c r="S317" s="2"/>
    </row>
    <row r="318" spans="17:19">
      <c r="Q318">
        <v>313</v>
      </c>
      <c r="R318" s="2"/>
      <c r="S318" s="2"/>
    </row>
    <row r="319" spans="17:19">
      <c r="Q319">
        <v>314</v>
      </c>
      <c r="R319" s="2"/>
      <c r="S319" s="2"/>
    </row>
    <row r="320" spans="17:19">
      <c r="Q320">
        <v>315</v>
      </c>
      <c r="R320" s="2"/>
      <c r="S320" s="2"/>
    </row>
    <row r="321" spans="17:19">
      <c r="Q321">
        <v>316</v>
      </c>
      <c r="R321" s="2"/>
      <c r="S321" s="2"/>
    </row>
    <row r="322" spans="17:19">
      <c r="Q322">
        <v>317</v>
      </c>
      <c r="R322" s="2"/>
      <c r="S322" s="2"/>
    </row>
    <row r="323" spans="17:19">
      <c r="Q323">
        <v>318</v>
      </c>
      <c r="R323" s="2"/>
      <c r="S323" s="2"/>
    </row>
    <row r="324" spans="17:19">
      <c r="Q324">
        <v>319</v>
      </c>
      <c r="R324" s="2"/>
      <c r="S324" s="2"/>
    </row>
    <row r="325" spans="17:19">
      <c r="Q325">
        <v>320</v>
      </c>
      <c r="R325" s="2"/>
      <c r="S325" s="2"/>
    </row>
    <row r="326" spans="17:19">
      <c r="Q326">
        <v>321</v>
      </c>
      <c r="R326" s="2"/>
      <c r="S326" s="2"/>
    </row>
    <row r="327" spans="17:19">
      <c r="Q327">
        <v>322</v>
      </c>
      <c r="R327" s="2"/>
      <c r="S327" s="2"/>
    </row>
    <row r="328" spans="17:19">
      <c r="Q328">
        <v>323</v>
      </c>
      <c r="R328" s="2"/>
      <c r="S328" s="2"/>
    </row>
    <row r="329" spans="17:19">
      <c r="Q329">
        <v>324</v>
      </c>
      <c r="R329" s="2"/>
      <c r="S329" s="2"/>
    </row>
    <row r="330" spans="17:19">
      <c r="Q330">
        <v>325</v>
      </c>
      <c r="R330" s="2"/>
      <c r="S330" s="2"/>
    </row>
    <row r="331" spans="17:19">
      <c r="Q331">
        <v>326</v>
      </c>
      <c r="R331" s="2"/>
      <c r="S331" s="2"/>
    </row>
    <row r="332" spans="17:19">
      <c r="Q332">
        <v>327</v>
      </c>
      <c r="R332" s="2"/>
      <c r="S332" s="2"/>
    </row>
    <row r="333" spans="17:19">
      <c r="Q333">
        <v>328</v>
      </c>
      <c r="R333" s="2"/>
      <c r="S333" s="2"/>
    </row>
    <row r="334" spans="17:19">
      <c r="Q334">
        <v>329</v>
      </c>
      <c r="R334" s="2"/>
      <c r="S334" s="2"/>
    </row>
    <row r="335" spans="17:19">
      <c r="Q335">
        <v>330</v>
      </c>
      <c r="R335" s="2"/>
      <c r="S335" s="2"/>
    </row>
    <row r="336" spans="17:19">
      <c r="Q336">
        <v>331</v>
      </c>
      <c r="R336" s="2"/>
      <c r="S336" s="2"/>
    </row>
    <row r="337" spans="17:19">
      <c r="Q337">
        <v>332</v>
      </c>
      <c r="R337" s="2"/>
      <c r="S337" s="2"/>
    </row>
    <row r="338" spans="17:19">
      <c r="Q338">
        <v>333</v>
      </c>
      <c r="R338" s="2"/>
      <c r="S338" s="2"/>
    </row>
    <row r="339" spans="17:19">
      <c r="Q339">
        <v>334</v>
      </c>
      <c r="R339" s="2"/>
      <c r="S339" s="2"/>
    </row>
    <row r="340" spans="17:19">
      <c r="Q340">
        <v>335</v>
      </c>
      <c r="R340" s="2"/>
      <c r="S340" s="2"/>
    </row>
    <row r="341" spans="17:19">
      <c r="Q341">
        <v>336</v>
      </c>
      <c r="R341" s="2"/>
      <c r="S341" s="2"/>
    </row>
    <row r="342" spans="17:19">
      <c r="Q342">
        <v>337</v>
      </c>
      <c r="R342" s="2"/>
      <c r="S342" s="2"/>
    </row>
    <row r="343" spans="17:19">
      <c r="Q343">
        <v>338</v>
      </c>
      <c r="R343" s="2"/>
      <c r="S343" s="2"/>
    </row>
    <row r="344" spans="17:19">
      <c r="Q344">
        <v>339</v>
      </c>
      <c r="R344" s="2"/>
      <c r="S344" s="2"/>
    </row>
    <row r="345" spans="17:19">
      <c r="Q345">
        <v>340</v>
      </c>
      <c r="R345" s="2"/>
      <c r="S345" s="2"/>
    </row>
    <row r="346" spans="17:19">
      <c r="Q346">
        <v>341</v>
      </c>
      <c r="R346" s="2"/>
      <c r="S346" s="2"/>
    </row>
    <row r="347" spans="17:19">
      <c r="Q347">
        <v>342</v>
      </c>
      <c r="R347" s="2"/>
      <c r="S347" s="2"/>
    </row>
    <row r="348" spans="17:19">
      <c r="Q348">
        <v>343</v>
      </c>
      <c r="R348" s="2"/>
      <c r="S348" s="2"/>
    </row>
    <row r="349" spans="17:19">
      <c r="Q349">
        <v>344</v>
      </c>
      <c r="R349" s="2"/>
      <c r="S349" s="2"/>
    </row>
    <row r="350" spans="17:19">
      <c r="Q350">
        <v>345</v>
      </c>
      <c r="R350" s="2"/>
      <c r="S350" s="2"/>
    </row>
    <row r="351" spans="17:19">
      <c r="Q351">
        <v>346</v>
      </c>
      <c r="R351" s="2"/>
      <c r="S351" s="2"/>
    </row>
    <row r="352" spans="17:19">
      <c r="Q352">
        <v>347</v>
      </c>
      <c r="R352" s="2"/>
      <c r="S352" s="2"/>
    </row>
    <row r="353" spans="17:19">
      <c r="Q353">
        <v>348</v>
      </c>
      <c r="R353" s="2"/>
      <c r="S353" s="2"/>
    </row>
    <row r="354" spans="17:19">
      <c r="Q354">
        <v>349</v>
      </c>
      <c r="R354" s="2"/>
      <c r="S354" s="2"/>
    </row>
    <row r="355" spans="17:19">
      <c r="Q355">
        <v>350</v>
      </c>
      <c r="R355" s="2"/>
      <c r="S355" s="2"/>
    </row>
    <row r="356" spans="17:19">
      <c r="Q356">
        <v>351</v>
      </c>
      <c r="R356" s="2"/>
      <c r="S356" s="2"/>
    </row>
    <row r="357" spans="17:19">
      <c r="Q357">
        <v>352</v>
      </c>
      <c r="R357" s="2"/>
      <c r="S357" s="2"/>
    </row>
    <row r="358" spans="17:19">
      <c r="Q358">
        <v>353</v>
      </c>
      <c r="R358" s="2"/>
      <c r="S358" s="2"/>
    </row>
    <row r="359" spans="17:19">
      <c r="Q359">
        <v>354</v>
      </c>
      <c r="R359" s="2"/>
      <c r="S359" s="2"/>
    </row>
    <row r="360" spans="17:19">
      <c r="Q360">
        <v>355</v>
      </c>
      <c r="R360" s="2"/>
      <c r="S360" s="2"/>
    </row>
    <row r="361" spans="17:19">
      <c r="Q361">
        <v>356</v>
      </c>
      <c r="R361" s="2"/>
      <c r="S361" s="2"/>
    </row>
    <row r="362" spans="17:19">
      <c r="Q362">
        <v>357</v>
      </c>
      <c r="R362" s="2"/>
      <c r="S362" s="2"/>
    </row>
    <row r="363" spans="17:19">
      <c r="Q363">
        <v>358</v>
      </c>
      <c r="R363" s="2"/>
      <c r="S363" s="2"/>
    </row>
    <row r="364" spans="17:19">
      <c r="Q364">
        <v>359</v>
      </c>
      <c r="R364" s="2"/>
      <c r="S364" s="2"/>
    </row>
    <row r="365" spans="17:19">
      <c r="Q365">
        <v>360</v>
      </c>
      <c r="R365" s="2"/>
      <c r="S365" s="2"/>
    </row>
    <row r="366" spans="17:19">
      <c r="Q366">
        <v>361</v>
      </c>
      <c r="R366" s="2"/>
      <c r="S366" s="2"/>
    </row>
    <row r="367" spans="17:19">
      <c r="Q367">
        <v>362</v>
      </c>
      <c r="R367" s="2"/>
      <c r="S367" s="2"/>
    </row>
    <row r="368" spans="17:19">
      <c r="Q368">
        <v>363</v>
      </c>
      <c r="R368" s="2"/>
      <c r="S368" s="2"/>
    </row>
    <row r="369" spans="17:19">
      <c r="Q369">
        <v>364</v>
      </c>
      <c r="R369" s="2"/>
      <c r="S369" s="2"/>
    </row>
    <row r="370" spans="17:19">
      <c r="Q370">
        <v>365</v>
      </c>
      <c r="R370" s="2"/>
      <c r="S370" s="2"/>
    </row>
    <row r="371" spans="17:19">
      <c r="Q371">
        <v>366</v>
      </c>
      <c r="R371" s="2"/>
      <c r="S371" s="2"/>
    </row>
    <row r="372" spans="17:19">
      <c r="Q372">
        <v>367</v>
      </c>
      <c r="R372" s="2"/>
      <c r="S372" s="2"/>
    </row>
    <row r="373" spans="17:19">
      <c r="Q373">
        <v>368</v>
      </c>
      <c r="R373" s="2"/>
      <c r="S373" s="2"/>
    </row>
    <row r="374" spans="17:19">
      <c r="Q374">
        <v>369</v>
      </c>
      <c r="R374" s="2"/>
      <c r="S374" s="2"/>
    </row>
    <row r="375" spans="17:19">
      <c r="Q375">
        <v>370</v>
      </c>
      <c r="R375" s="2"/>
      <c r="S375" s="2"/>
    </row>
    <row r="376" spans="17:19">
      <c r="Q376">
        <v>371</v>
      </c>
      <c r="R376" s="2"/>
      <c r="S376" s="2"/>
    </row>
    <row r="377" spans="17:19">
      <c r="Q377">
        <v>372</v>
      </c>
      <c r="R377" s="2"/>
      <c r="S377" s="2"/>
    </row>
    <row r="378" spans="17:19">
      <c r="Q378">
        <v>373</v>
      </c>
      <c r="R378" s="2"/>
      <c r="S378" s="2"/>
    </row>
    <row r="379" spans="17:19">
      <c r="Q379">
        <v>374</v>
      </c>
      <c r="R379" s="2"/>
      <c r="S379" s="2"/>
    </row>
    <row r="380" spans="17:19">
      <c r="Q380">
        <v>375</v>
      </c>
      <c r="R380" s="2"/>
      <c r="S380" s="2"/>
    </row>
    <row r="381" spans="17:19">
      <c r="Q381">
        <v>376</v>
      </c>
      <c r="R381" s="2"/>
      <c r="S381" s="2"/>
    </row>
    <row r="382" spans="17:19">
      <c r="Q382">
        <v>377</v>
      </c>
      <c r="R382" s="2"/>
      <c r="S382" s="2"/>
    </row>
    <row r="383" spans="17:19">
      <c r="Q383">
        <v>378</v>
      </c>
      <c r="R383" s="2"/>
      <c r="S383" s="2"/>
    </row>
    <row r="384" spans="17:19">
      <c r="Q384">
        <v>379</v>
      </c>
      <c r="R384" s="2"/>
      <c r="S384" s="2"/>
    </row>
    <row r="385" spans="17:19">
      <c r="Q385">
        <v>380</v>
      </c>
      <c r="R385" s="2"/>
      <c r="S385" s="2"/>
    </row>
    <row r="386" spans="17:19">
      <c r="Q386">
        <v>381</v>
      </c>
      <c r="R386" s="2"/>
      <c r="S386" s="2"/>
    </row>
    <row r="387" spans="17:19">
      <c r="Q387">
        <v>382</v>
      </c>
      <c r="R387" s="2"/>
      <c r="S387" s="2"/>
    </row>
    <row r="388" spans="17:19">
      <c r="Q388">
        <v>383</v>
      </c>
      <c r="R388" s="2"/>
      <c r="S388" s="2"/>
    </row>
    <row r="389" spans="17:19">
      <c r="Q389">
        <v>384</v>
      </c>
      <c r="R389" s="2"/>
      <c r="S389" s="2"/>
    </row>
    <row r="390" spans="17:19">
      <c r="Q390">
        <v>385</v>
      </c>
      <c r="R390" s="2"/>
      <c r="S390" s="2"/>
    </row>
    <row r="391" spans="17:19">
      <c r="Q391">
        <v>386</v>
      </c>
      <c r="R391" s="2"/>
      <c r="S391" s="2"/>
    </row>
    <row r="392" spans="17:19">
      <c r="Q392">
        <v>387</v>
      </c>
      <c r="R392" s="2"/>
      <c r="S392" s="2"/>
    </row>
    <row r="393" spans="17:19">
      <c r="Q393">
        <v>388</v>
      </c>
      <c r="R393" s="2"/>
      <c r="S393" s="2"/>
    </row>
    <row r="394" spans="17:19">
      <c r="Q394">
        <v>389</v>
      </c>
      <c r="R394" s="2"/>
      <c r="S394" s="2"/>
    </row>
    <row r="395" spans="17:19">
      <c r="Q395">
        <v>390</v>
      </c>
      <c r="R395" s="2"/>
      <c r="S395" s="2"/>
    </row>
    <row r="396" spans="17:19">
      <c r="Q396">
        <v>391</v>
      </c>
      <c r="R396" s="2"/>
      <c r="S396" s="2"/>
    </row>
    <row r="397" spans="17:19">
      <c r="Q397">
        <v>392</v>
      </c>
      <c r="R397" s="2"/>
      <c r="S397" s="2"/>
    </row>
    <row r="398" spans="17:19">
      <c r="Q398">
        <v>393</v>
      </c>
      <c r="R398" s="2"/>
      <c r="S398" s="2"/>
    </row>
    <row r="399" spans="17:19">
      <c r="Q399">
        <v>394</v>
      </c>
      <c r="R399" s="2"/>
      <c r="S399" s="2"/>
    </row>
    <row r="400" spans="17:19">
      <c r="Q400">
        <v>395</v>
      </c>
      <c r="R400" s="2"/>
      <c r="S400" s="2"/>
    </row>
    <row r="401" spans="17:19">
      <c r="Q401">
        <v>396</v>
      </c>
      <c r="R401" s="2"/>
      <c r="S401" s="2"/>
    </row>
    <row r="402" spans="17:19">
      <c r="Q402">
        <v>397</v>
      </c>
      <c r="R402" s="2"/>
      <c r="S402" s="2"/>
    </row>
    <row r="403" spans="17:19">
      <c r="Q403">
        <v>398</v>
      </c>
      <c r="R403" s="2"/>
      <c r="S403" s="2"/>
    </row>
    <row r="404" spans="17:19">
      <c r="Q404">
        <v>399</v>
      </c>
      <c r="R404" s="2"/>
      <c r="S404" s="2"/>
    </row>
    <row r="405" spans="17:19">
      <c r="Q405">
        <v>400</v>
      </c>
      <c r="R405" s="2"/>
      <c r="S405" s="2"/>
    </row>
    <row r="406" spans="17:19">
      <c r="Q406">
        <v>401</v>
      </c>
      <c r="R406" s="2"/>
      <c r="S406" s="2"/>
    </row>
    <row r="407" spans="17:19">
      <c r="Q407">
        <v>402</v>
      </c>
      <c r="R407" s="2"/>
      <c r="S407" s="2"/>
    </row>
    <row r="408" spans="17:19">
      <c r="Q408">
        <v>403</v>
      </c>
      <c r="R408" s="2"/>
      <c r="S408" s="2"/>
    </row>
    <row r="409" spans="17:19">
      <c r="Q409">
        <v>404</v>
      </c>
      <c r="R409" s="2"/>
      <c r="S409" s="2"/>
    </row>
    <row r="410" spans="17:19">
      <c r="Q410">
        <v>405</v>
      </c>
      <c r="R410" s="2"/>
      <c r="S410" s="2"/>
    </row>
    <row r="411" spans="17:19">
      <c r="Q411">
        <v>406</v>
      </c>
      <c r="R411" s="2"/>
      <c r="S411" s="2"/>
    </row>
    <row r="412" spans="17:19">
      <c r="Q412">
        <v>407</v>
      </c>
      <c r="R412" s="2"/>
      <c r="S412" s="2"/>
    </row>
    <row r="413" spans="17:19">
      <c r="Q413">
        <v>408</v>
      </c>
      <c r="R413" s="2"/>
      <c r="S413" s="2"/>
    </row>
    <row r="414" spans="17:19">
      <c r="Q414">
        <v>409</v>
      </c>
      <c r="R414" s="2"/>
      <c r="S414" s="2"/>
    </row>
    <row r="415" spans="17:19">
      <c r="Q415">
        <v>410</v>
      </c>
      <c r="R415" s="2"/>
      <c r="S415" s="2"/>
    </row>
    <row r="416" spans="17:19">
      <c r="Q416">
        <v>411</v>
      </c>
      <c r="R416" s="2"/>
      <c r="S416" s="2"/>
    </row>
    <row r="417" spans="17:19">
      <c r="Q417">
        <v>412</v>
      </c>
      <c r="R417" s="2"/>
      <c r="S417" s="2"/>
    </row>
    <row r="418" spans="17:19">
      <c r="Q418">
        <v>413</v>
      </c>
      <c r="R418" s="2"/>
      <c r="S418" s="2"/>
    </row>
    <row r="419" spans="17:19">
      <c r="Q419">
        <v>414</v>
      </c>
      <c r="R419" s="2"/>
      <c r="S419" s="2"/>
    </row>
    <row r="420" spans="17:19">
      <c r="Q420">
        <v>415</v>
      </c>
      <c r="R420" s="2"/>
      <c r="S420" s="2"/>
    </row>
    <row r="421" spans="17:19">
      <c r="Q421">
        <v>416</v>
      </c>
      <c r="R421" s="2"/>
      <c r="S421" s="2"/>
    </row>
    <row r="422" spans="17:19">
      <c r="Q422">
        <v>417</v>
      </c>
      <c r="R422" s="2"/>
      <c r="S422" s="2"/>
    </row>
    <row r="423" spans="17:19">
      <c r="Q423">
        <v>418</v>
      </c>
      <c r="R423" s="2"/>
      <c r="S423" s="2"/>
    </row>
    <row r="424" spans="17:19">
      <c r="Q424">
        <v>419</v>
      </c>
      <c r="R424" s="2"/>
      <c r="S424" s="2"/>
    </row>
    <row r="425" spans="17:19">
      <c r="Q425">
        <v>420</v>
      </c>
      <c r="R425" s="2"/>
      <c r="S425" s="2"/>
    </row>
    <row r="426" spans="17:19">
      <c r="Q426">
        <v>421</v>
      </c>
      <c r="R426" s="2"/>
      <c r="S426" s="2"/>
    </row>
    <row r="427" spans="17:19">
      <c r="Q427">
        <v>422</v>
      </c>
      <c r="R427" s="2"/>
      <c r="S427" s="2"/>
    </row>
    <row r="428" spans="17:19">
      <c r="Q428">
        <v>423</v>
      </c>
      <c r="R428" s="2"/>
      <c r="S428" s="2"/>
    </row>
    <row r="429" spans="17:19">
      <c r="Q429">
        <v>424</v>
      </c>
      <c r="R429" s="2"/>
      <c r="S429" s="2"/>
    </row>
    <row r="430" spans="17:19">
      <c r="Q430">
        <v>425</v>
      </c>
      <c r="R430" s="2"/>
      <c r="S430" s="2"/>
    </row>
    <row r="431" spans="17:19">
      <c r="Q431">
        <v>426</v>
      </c>
      <c r="R431" s="2"/>
      <c r="S431" s="2"/>
    </row>
    <row r="432" spans="17:19">
      <c r="Q432">
        <v>427</v>
      </c>
      <c r="R432" s="2"/>
      <c r="S432" s="2"/>
    </row>
    <row r="433" spans="17:19">
      <c r="Q433">
        <v>428</v>
      </c>
      <c r="R433" s="2"/>
      <c r="S433" s="2"/>
    </row>
    <row r="434" spans="17:19">
      <c r="Q434">
        <v>429</v>
      </c>
      <c r="R434" s="2"/>
      <c r="S434" s="2"/>
    </row>
    <row r="435" spans="17:19">
      <c r="Q435">
        <v>430</v>
      </c>
      <c r="R435" s="2"/>
      <c r="S435" s="2"/>
    </row>
    <row r="436" spans="17:19">
      <c r="Q436">
        <v>431</v>
      </c>
      <c r="R436" s="2"/>
      <c r="S436" s="2"/>
    </row>
    <row r="437" spans="17:19">
      <c r="Q437">
        <v>432</v>
      </c>
      <c r="R437" s="2"/>
      <c r="S437" s="2"/>
    </row>
    <row r="438" spans="17:19">
      <c r="Q438">
        <v>433</v>
      </c>
      <c r="R438" s="2"/>
      <c r="S438" s="2"/>
    </row>
    <row r="439" spans="17:19">
      <c r="Q439">
        <v>434</v>
      </c>
      <c r="R439" s="2"/>
      <c r="S439" s="2"/>
    </row>
    <row r="440" spans="17:19">
      <c r="Q440">
        <v>435</v>
      </c>
      <c r="R440" s="2"/>
      <c r="S440" s="2"/>
    </row>
    <row r="441" spans="17:19">
      <c r="Q441">
        <v>436</v>
      </c>
      <c r="R441" s="2"/>
      <c r="S441" s="2"/>
    </row>
    <row r="442" spans="17:19">
      <c r="Q442">
        <v>437</v>
      </c>
      <c r="R442" s="2"/>
      <c r="S442" s="2"/>
    </row>
    <row r="443" spans="17:19">
      <c r="Q443">
        <v>438</v>
      </c>
      <c r="R443" s="2"/>
      <c r="S443" s="2"/>
    </row>
    <row r="444" spans="17:19">
      <c r="Q444">
        <v>439</v>
      </c>
      <c r="R444" s="2"/>
      <c r="S444" s="2"/>
    </row>
    <row r="445" spans="17:19">
      <c r="Q445">
        <v>440</v>
      </c>
      <c r="R445" s="2"/>
      <c r="S445" s="2"/>
    </row>
    <row r="446" spans="17:19">
      <c r="Q446">
        <v>441</v>
      </c>
      <c r="R446" s="2"/>
      <c r="S446" s="2"/>
    </row>
    <row r="447" spans="17:19">
      <c r="Q447">
        <v>442</v>
      </c>
      <c r="R447" s="2"/>
      <c r="S447" s="2"/>
    </row>
    <row r="448" spans="17:19">
      <c r="Q448">
        <v>443</v>
      </c>
      <c r="R448" s="2"/>
      <c r="S448" s="2"/>
    </row>
    <row r="449" spans="17:19">
      <c r="Q449">
        <v>444</v>
      </c>
      <c r="R449" s="2"/>
      <c r="S449" s="2"/>
    </row>
    <row r="450" spans="17:19">
      <c r="Q450">
        <v>445</v>
      </c>
      <c r="R450" s="2"/>
      <c r="S450" s="2"/>
    </row>
    <row r="451" spans="17:19">
      <c r="Q451">
        <v>446</v>
      </c>
      <c r="R451" s="2"/>
      <c r="S451" s="2"/>
    </row>
    <row r="452" spans="17:19">
      <c r="Q452">
        <v>447</v>
      </c>
      <c r="R452" s="2"/>
      <c r="S452" s="2"/>
    </row>
    <row r="453" spans="17:19">
      <c r="Q453">
        <v>448</v>
      </c>
      <c r="R453" s="2"/>
      <c r="S453" s="2"/>
    </row>
    <row r="454" spans="17:19">
      <c r="Q454">
        <v>449</v>
      </c>
      <c r="R454" s="2"/>
      <c r="S454" s="2"/>
    </row>
    <row r="455" spans="17:19">
      <c r="Q455">
        <v>450</v>
      </c>
      <c r="R455" s="2"/>
      <c r="S455" s="2"/>
    </row>
    <row r="456" spans="17:19">
      <c r="Q456">
        <v>451</v>
      </c>
      <c r="R456" s="2"/>
      <c r="S456" s="2"/>
    </row>
    <row r="457" spans="17:19">
      <c r="Q457">
        <v>452</v>
      </c>
      <c r="R457" s="2"/>
      <c r="S457" s="2"/>
    </row>
    <row r="458" spans="17:19">
      <c r="Q458">
        <v>453</v>
      </c>
      <c r="R458" s="2"/>
      <c r="S458" s="2"/>
    </row>
    <row r="459" spans="17:19">
      <c r="Q459">
        <v>454</v>
      </c>
      <c r="R459" s="2"/>
      <c r="S459" s="2"/>
    </row>
    <row r="460" spans="17:19">
      <c r="Q460">
        <v>455</v>
      </c>
      <c r="R460" s="2"/>
      <c r="S460" s="2"/>
    </row>
    <row r="461" spans="17:19">
      <c r="Q461">
        <v>456</v>
      </c>
      <c r="R461" s="2"/>
      <c r="S461" s="2"/>
    </row>
    <row r="462" spans="17:19">
      <c r="Q462">
        <v>457</v>
      </c>
      <c r="R462" s="2"/>
      <c r="S462" s="2"/>
    </row>
    <row r="463" spans="17:19">
      <c r="Q463">
        <v>458</v>
      </c>
      <c r="R463" s="2"/>
      <c r="S463" s="2"/>
    </row>
    <row r="464" spans="17:19">
      <c r="Q464">
        <v>459</v>
      </c>
      <c r="R464" s="2"/>
      <c r="S464" s="2"/>
    </row>
    <row r="465" spans="17:19">
      <c r="Q465">
        <v>460</v>
      </c>
      <c r="R465" s="2"/>
      <c r="S465" s="2"/>
    </row>
    <row r="466" spans="17:19">
      <c r="Q466">
        <v>461</v>
      </c>
      <c r="R466" s="2"/>
      <c r="S466" s="2"/>
    </row>
    <row r="467" spans="17:19">
      <c r="Q467">
        <v>462</v>
      </c>
      <c r="R467" s="2"/>
      <c r="S467" s="2"/>
    </row>
    <row r="468" spans="17:19">
      <c r="Q468">
        <v>463</v>
      </c>
      <c r="R468" s="2"/>
      <c r="S468" s="2"/>
    </row>
    <row r="469" spans="17:19">
      <c r="Q469">
        <v>464</v>
      </c>
      <c r="R469" s="2"/>
      <c r="S469" s="2"/>
    </row>
    <row r="470" spans="17:19">
      <c r="Q470">
        <v>465</v>
      </c>
      <c r="R470" s="2"/>
      <c r="S470" s="2"/>
    </row>
    <row r="471" spans="17:19">
      <c r="Q471">
        <v>466</v>
      </c>
      <c r="R471" s="2"/>
      <c r="S471" s="2"/>
    </row>
    <row r="472" spans="17:19">
      <c r="Q472">
        <v>467</v>
      </c>
      <c r="R472" s="2"/>
      <c r="S472" s="2"/>
    </row>
    <row r="473" spans="17:19">
      <c r="Q473">
        <v>468</v>
      </c>
      <c r="R473" s="2"/>
      <c r="S473" s="2"/>
    </row>
    <row r="474" spans="17:19">
      <c r="Q474">
        <v>469</v>
      </c>
      <c r="R474" s="2"/>
      <c r="S474" s="2"/>
    </row>
    <row r="475" spans="17:19">
      <c r="Q475">
        <v>470</v>
      </c>
      <c r="R475" s="2"/>
      <c r="S475" s="2"/>
    </row>
    <row r="476" spans="17:19">
      <c r="Q476">
        <v>471</v>
      </c>
      <c r="R476" s="2"/>
      <c r="S476" s="2"/>
    </row>
    <row r="477" spans="17:19">
      <c r="Q477">
        <v>472</v>
      </c>
      <c r="R477" s="2"/>
      <c r="S477" s="2"/>
    </row>
    <row r="478" spans="17:19">
      <c r="Q478">
        <v>473</v>
      </c>
      <c r="R478" s="2"/>
      <c r="S478" s="2"/>
    </row>
    <row r="479" spans="17:19">
      <c r="Q479">
        <v>474</v>
      </c>
      <c r="R479" s="2"/>
      <c r="S479" s="2"/>
    </row>
    <row r="480" spans="17:19">
      <c r="Q480">
        <v>475</v>
      </c>
      <c r="R480" s="2"/>
      <c r="S480" s="2"/>
    </row>
    <row r="481" spans="17:19">
      <c r="Q481">
        <v>476</v>
      </c>
      <c r="R481" s="2"/>
      <c r="S481" s="2"/>
    </row>
    <row r="482" spans="17:19">
      <c r="Q482">
        <v>477</v>
      </c>
      <c r="R482" s="2"/>
      <c r="S482" s="2"/>
    </row>
    <row r="483" spans="17:19">
      <c r="Q483">
        <v>478</v>
      </c>
      <c r="R483" s="2"/>
      <c r="S483" s="2"/>
    </row>
    <row r="484" spans="17:19">
      <c r="Q484">
        <v>479</v>
      </c>
      <c r="R484" s="2"/>
      <c r="S484" s="2"/>
    </row>
    <row r="485" spans="17:19">
      <c r="Q485">
        <v>480</v>
      </c>
      <c r="R485" s="2"/>
      <c r="S485" s="2"/>
    </row>
    <row r="486" spans="17:19">
      <c r="Q486">
        <v>481</v>
      </c>
      <c r="R486" s="2"/>
      <c r="S486" s="2"/>
    </row>
    <row r="487" spans="17:19">
      <c r="Q487">
        <v>482</v>
      </c>
      <c r="R487" s="2"/>
      <c r="S487" s="2"/>
    </row>
    <row r="488" spans="17:19">
      <c r="Q488">
        <v>483</v>
      </c>
      <c r="R488" s="2"/>
      <c r="S488" s="2"/>
    </row>
    <row r="489" spans="17:19">
      <c r="Q489">
        <v>484</v>
      </c>
      <c r="R489" s="2"/>
      <c r="S489" s="2"/>
    </row>
    <row r="490" spans="17:19">
      <c r="Q490">
        <v>485</v>
      </c>
      <c r="R490" s="2"/>
      <c r="S490" s="2"/>
    </row>
    <row r="491" spans="17:19">
      <c r="Q491">
        <v>486</v>
      </c>
      <c r="R491" s="2"/>
      <c r="S491" s="2"/>
    </row>
    <row r="492" spans="17:19">
      <c r="Q492">
        <v>487</v>
      </c>
      <c r="R492" s="2"/>
      <c r="S492" s="2"/>
    </row>
    <row r="493" spans="17:19">
      <c r="Q493">
        <v>488</v>
      </c>
      <c r="R493" s="2"/>
      <c r="S493" s="2"/>
    </row>
    <row r="494" spans="17:19">
      <c r="Q494">
        <v>489</v>
      </c>
      <c r="R494" s="2"/>
      <c r="S494" s="2"/>
    </row>
    <row r="495" spans="17:19">
      <c r="Q495">
        <v>490</v>
      </c>
      <c r="R495" s="2"/>
      <c r="S495" s="2"/>
    </row>
    <row r="496" spans="17:19">
      <c r="Q496">
        <v>491</v>
      </c>
      <c r="R496" s="2"/>
      <c r="S496" s="2"/>
    </row>
    <row r="497" spans="17:19">
      <c r="Q497">
        <v>492</v>
      </c>
      <c r="R497" s="2"/>
      <c r="S497" s="2"/>
    </row>
    <row r="498" spans="17:19">
      <c r="Q498">
        <v>493</v>
      </c>
      <c r="R498" s="2"/>
      <c r="S498" s="2"/>
    </row>
    <row r="499" spans="17:19">
      <c r="Q499">
        <v>494</v>
      </c>
      <c r="R499" s="2"/>
      <c r="S499" s="2"/>
    </row>
    <row r="500" spans="17:19">
      <c r="Q500">
        <v>495</v>
      </c>
      <c r="R500" s="2"/>
      <c r="S500" s="2"/>
    </row>
    <row r="501" spans="17:19">
      <c r="Q501">
        <v>496</v>
      </c>
      <c r="R501" s="2"/>
      <c r="S501" s="2"/>
    </row>
    <row r="502" spans="17:19">
      <c r="Q502">
        <v>497</v>
      </c>
      <c r="R502" s="2"/>
      <c r="S502" s="2"/>
    </row>
    <row r="503" spans="17:19">
      <c r="Q503">
        <v>498</v>
      </c>
      <c r="R503" s="2"/>
      <c r="S503" s="2"/>
    </row>
    <row r="504" spans="17:19">
      <c r="Q504">
        <v>499</v>
      </c>
      <c r="R504" s="2"/>
      <c r="S504" s="2"/>
    </row>
    <row r="505" spans="17:19">
      <c r="Q505">
        <v>500</v>
      </c>
      <c r="R505" s="2"/>
      <c r="S505" s="2"/>
    </row>
    <row r="506" spans="17:19">
      <c r="Q506">
        <v>501</v>
      </c>
      <c r="R506" s="2"/>
      <c r="S506" s="2"/>
    </row>
    <row r="507" spans="17:19">
      <c r="Q507">
        <v>502</v>
      </c>
      <c r="R507" s="2"/>
      <c r="S507" s="2"/>
    </row>
    <row r="508" spans="17:19">
      <c r="Q508">
        <v>503</v>
      </c>
      <c r="R508" s="2"/>
      <c r="S508" s="2"/>
    </row>
    <row r="509" spans="17:19">
      <c r="Q509">
        <v>504</v>
      </c>
      <c r="R509" s="2"/>
      <c r="S509" s="2"/>
    </row>
    <row r="510" spans="17:19">
      <c r="Q510">
        <v>505</v>
      </c>
      <c r="R510" s="2"/>
      <c r="S510" s="2"/>
    </row>
    <row r="511" spans="17:19">
      <c r="Q511">
        <v>506</v>
      </c>
      <c r="R511" s="2"/>
      <c r="S511" s="2"/>
    </row>
    <row r="512" spans="17:19">
      <c r="Q512">
        <v>507</v>
      </c>
      <c r="R512" s="2"/>
      <c r="S512" s="2"/>
    </row>
    <row r="513" spans="17:19">
      <c r="Q513">
        <v>508</v>
      </c>
      <c r="R513" s="2"/>
      <c r="S513" s="2"/>
    </row>
    <row r="514" spans="17:19">
      <c r="Q514">
        <v>509</v>
      </c>
      <c r="R514" s="2"/>
      <c r="S514" s="2"/>
    </row>
    <row r="515" spans="17:19">
      <c r="Q515">
        <v>510</v>
      </c>
      <c r="R515" s="2"/>
      <c r="S515" s="2"/>
    </row>
    <row r="516" spans="17:19">
      <c r="Q516">
        <v>511</v>
      </c>
      <c r="R516" s="2"/>
      <c r="S516" s="2"/>
    </row>
    <row r="517" spans="17:19">
      <c r="Q517">
        <v>512</v>
      </c>
      <c r="R517" s="2"/>
      <c r="S517" s="2"/>
    </row>
    <row r="518" spans="17:19">
      <c r="Q518">
        <v>513</v>
      </c>
      <c r="R518" s="2"/>
      <c r="S518" s="2"/>
    </row>
    <row r="519" spans="17:19">
      <c r="Q519">
        <v>514</v>
      </c>
      <c r="R519" s="2"/>
      <c r="S519" s="2"/>
    </row>
    <row r="520" spans="17:19">
      <c r="Q520">
        <v>515</v>
      </c>
      <c r="R520" s="2"/>
      <c r="S520" s="2"/>
    </row>
    <row r="521" spans="17:19">
      <c r="Q521">
        <v>516</v>
      </c>
      <c r="R521" s="2"/>
      <c r="S521" s="2"/>
    </row>
    <row r="522" spans="17:19">
      <c r="Q522">
        <v>517</v>
      </c>
      <c r="R522" s="2"/>
      <c r="S522" s="2"/>
    </row>
    <row r="523" spans="17:19">
      <c r="Q523">
        <v>518</v>
      </c>
      <c r="R523" s="2"/>
      <c r="S523" s="2"/>
    </row>
    <row r="524" spans="17:19">
      <c r="Q524">
        <v>519</v>
      </c>
      <c r="R524" s="2"/>
      <c r="S524" s="2"/>
    </row>
    <row r="525" spans="17:19">
      <c r="Q525">
        <v>520</v>
      </c>
      <c r="R525" s="2"/>
      <c r="S525" s="2"/>
    </row>
    <row r="526" spans="17:19">
      <c r="Q526">
        <v>521</v>
      </c>
      <c r="R526" s="2"/>
      <c r="S526" s="2"/>
    </row>
    <row r="527" spans="17:19">
      <c r="Q527">
        <v>522</v>
      </c>
      <c r="R527" s="2"/>
      <c r="S527" s="2"/>
    </row>
    <row r="528" spans="17:19">
      <c r="Q528">
        <v>523</v>
      </c>
      <c r="R528" s="2"/>
      <c r="S528" s="2"/>
    </row>
    <row r="529" spans="17:19">
      <c r="Q529">
        <v>524</v>
      </c>
      <c r="R529" s="2"/>
      <c r="S529" s="2"/>
    </row>
    <row r="530" spans="17:19">
      <c r="Q530">
        <v>525</v>
      </c>
      <c r="R530" s="2"/>
      <c r="S530" s="2"/>
    </row>
    <row r="531" spans="17:19">
      <c r="Q531">
        <v>526</v>
      </c>
      <c r="R531" s="2"/>
      <c r="S531" s="2"/>
    </row>
    <row r="532" spans="17:19">
      <c r="Q532">
        <v>527</v>
      </c>
      <c r="R532" s="2"/>
      <c r="S532" s="2"/>
    </row>
    <row r="533" spans="17:19">
      <c r="Q533">
        <v>528</v>
      </c>
      <c r="R533" s="2"/>
      <c r="S533" s="2"/>
    </row>
    <row r="534" spans="17:19">
      <c r="Q534">
        <v>529</v>
      </c>
      <c r="R534" s="2"/>
      <c r="S534" s="2"/>
    </row>
    <row r="535" spans="17:19">
      <c r="Q535">
        <v>530</v>
      </c>
      <c r="R535" s="2"/>
      <c r="S535" s="2"/>
    </row>
    <row r="536" spans="17:19">
      <c r="Q536">
        <v>531</v>
      </c>
      <c r="R536" s="2"/>
      <c r="S536" s="2"/>
    </row>
    <row r="537" spans="17:19">
      <c r="Q537">
        <v>532</v>
      </c>
      <c r="R537" s="2"/>
      <c r="S537" s="2"/>
    </row>
    <row r="538" spans="17:19">
      <c r="Q538">
        <v>533</v>
      </c>
      <c r="R538" s="2"/>
      <c r="S538" s="2"/>
    </row>
    <row r="539" spans="17:19">
      <c r="Q539">
        <v>534</v>
      </c>
      <c r="R539" s="2"/>
      <c r="S539" s="2"/>
    </row>
    <row r="540" spans="17:19">
      <c r="Q540">
        <v>535</v>
      </c>
      <c r="R540" s="2"/>
      <c r="S540" s="2"/>
    </row>
    <row r="541" spans="17:19">
      <c r="Q541">
        <v>536</v>
      </c>
      <c r="R541" s="2"/>
      <c r="S541" s="2"/>
    </row>
    <row r="542" spans="17:19">
      <c r="Q542">
        <v>537</v>
      </c>
      <c r="R542" s="2"/>
      <c r="S542" s="2"/>
    </row>
    <row r="543" spans="17:19">
      <c r="Q543">
        <v>538</v>
      </c>
      <c r="R543" s="2"/>
      <c r="S543" s="2"/>
    </row>
    <row r="544" spans="17:19">
      <c r="Q544">
        <v>539</v>
      </c>
      <c r="R544" s="2"/>
      <c r="S544" s="2"/>
    </row>
    <row r="545" spans="17:19">
      <c r="Q545">
        <v>540</v>
      </c>
      <c r="R545" s="2"/>
      <c r="S545" s="2"/>
    </row>
    <row r="546" spans="17:19">
      <c r="Q546">
        <v>541</v>
      </c>
      <c r="R546" s="2"/>
      <c r="S546" s="2"/>
    </row>
    <row r="547" spans="17:19">
      <c r="Q547">
        <v>542</v>
      </c>
      <c r="R547" s="2"/>
      <c r="S547" s="2"/>
    </row>
    <row r="548" spans="17:19">
      <c r="Q548">
        <v>543</v>
      </c>
      <c r="R548" s="2"/>
      <c r="S548" s="2"/>
    </row>
    <row r="549" spans="17:19">
      <c r="Q549">
        <v>544</v>
      </c>
      <c r="R549" s="2"/>
      <c r="S549" s="2"/>
    </row>
    <row r="550" spans="17:19">
      <c r="Q550">
        <v>545</v>
      </c>
      <c r="R550" s="2"/>
      <c r="S550" s="2"/>
    </row>
    <row r="551" spans="17:19">
      <c r="Q551">
        <v>546</v>
      </c>
      <c r="R551" s="2"/>
      <c r="S551" s="2"/>
    </row>
    <row r="552" spans="17:19">
      <c r="Q552">
        <v>547</v>
      </c>
      <c r="R552" s="2"/>
      <c r="S552" s="2"/>
    </row>
    <row r="553" spans="17:19">
      <c r="Q553">
        <v>548</v>
      </c>
      <c r="R553" s="2"/>
      <c r="S553" s="2"/>
    </row>
    <row r="554" spans="17:19">
      <c r="Q554">
        <v>549</v>
      </c>
      <c r="R554" s="2"/>
      <c r="S554" s="2"/>
    </row>
    <row r="555" spans="17:19">
      <c r="Q555">
        <v>550</v>
      </c>
      <c r="R555" s="2"/>
      <c r="S555" s="2"/>
    </row>
    <row r="556" spans="17:19">
      <c r="Q556">
        <v>551</v>
      </c>
      <c r="R556" s="2"/>
      <c r="S556" s="2"/>
    </row>
    <row r="557" spans="17:19">
      <c r="Q557">
        <v>552</v>
      </c>
      <c r="R557" s="2"/>
      <c r="S557" s="2"/>
    </row>
    <row r="558" spans="17:19">
      <c r="Q558">
        <v>553</v>
      </c>
      <c r="R558" s="2"/>
      <c r="S558" s="2"/>
    </row>
    <row r="559" spans="17:19">
      <c r="Q559">
        <v>554</v>
      </c>
      <c r="R559" s="2"/>
      <c r="S559" s="2"/>
    </row>
    <row r="560" spans="17:19">
      <c r="Q560">
        <v>555</v>
      </c>
      <c r="R560" s="2"/>
      <c r="S560" s="2"/>
    </row>
    <row r="561" spans="17:19">
      <c r="Q561">
        <v>556</v>
      </c>
      <c r="R561" s="2"/>
      <c r="S561" s="2"/>
    </row>
    <row r="562" spans="17:19">
      <c r="Q562">
        <v>557</v>
      </c>
      <c r="R562" s="2"/>
      <c r="S562" s="2"/>
    </row>
    <row r="563" spans="17:19">
      <c r="Q563">
        <v>558</v>
      </c>
      <c r="R563" s="2"/>
      <c r="S563" s="2"/>
    </row>
    <row r="564" spans="17:19">
      <c r="Q564">
        <v>559</v>
      </c>
      <c r="R564" s="2"/>
      <c r="S564" s="2"/>
    </row>
    <row r="565" spans="17:19">
      <c r="Q565">
        <v>560</v>
      </c>
      <c r="R565" s="2"/>
      <c r="S565" s="2"/>
    </row>
    <row r="566" spans="17:19">
      <c r="Q566">
        <v>561</v>
      </c>
      <c r="R566" s="2"/>
      <c r="S566" s="2"/>
    </row>
    <row r="567" spans="17:19">
      <c r="Q567">
        <v>562</v>
      </c>
      <c r="R567" s="2"/>
      <c r="S567" s="2"/>
    </row>
    <row r="568" spans="17:19">
      <c r="Q568">
        <v>563</v>
      </c>
      <c r="R568" s="2"/>
      <c r="S568" s="2"/>
    </row>
    <row r="569" spans="17:19">
      <c r="Q569">
        <v>564</v>
      </c>
      <c r="R569" s="2"/>
      <c r="S569" s="2"/>
    </row>
    <row r="570" spans="17:19">
      <c r="Q570">
        <v>565</v>
      </c>
      <c r="R570" s="2"/>
      <c r="S570" s="2"/>
    </row>
    <row r="571" spans="17:19">
      <c r="Q571">
        <v>566</v>
      </c>
      <c r="R571" s="2"/>
      <c r="S571" s="2"/>
    </row>
    <row r="572" spans="17:19">
      <c r="Q572">
        <v>567</v>
      </c>
      <c r="R572" s="2"/>
      <c r="S572" s="2"/>
    </row>
    <row r="573" spans="17:19">
      <c r="Q573">
        <v>568</v>
      </c>
      <c r="R573" s="2"/>
      <c r="S573" s="2"/>
    </row>
    <row r="574" spans="17:19">
      <c r="Q574">
        <v>569</v>
      </c>
      <c r="R574" s="2"/>
      <c r="S574" s="2"/>
    </row>
    <row r="575" spans="17:19">
      <c r="Q575">
        <v>570</v>
      </c>
      <c r="R575" s="2"/>
      <c r="S575" s="2"/>
    </row>
    <row r="576" spans="17:19">
      <c r="Q576">
        <v>571</v>
      </c>
      <c r="R576" s="2"/>
      <c r="S576" s="2"/>
    </row>
    <row r="577" spans="17:19">
      <c r="Q577">
        <v>572</v>
      </c>
      <c r="R577" s="2"/>
      <c r="S577" s="2"/>
    </row>
    <row r="578" spans="17:19">
      <c r="Q578">
        <v>573</v>
      </c>
      <c r="R578" s="2"/>
      <c r="S578" s="2"/>
    </row>
    <row r="579" spans="17:19">
      <c r="Q579">
        <v>574</v>
      </c>
      <c r="R579" s="2"/>
      <c r="S579" s="2"/>
    </row>
    <row r="580" spans="17:19">
      <c r="Q580">
        <v>575</v>
      </c>
      <c r="R580" s="2"/>
      <c r="S580" s="2"/>
    </row>
    <row r="581" spans="17:19">
      <c r="Q581">
        <v>576</v>
      </c>
      <c r="R581" s="2"/>
      <c r="S581" s="2"/>
    </row>
    <row r="582" spans="17:19">
      <c r="Q582">
        <v>577</v>
      </c>
      <c r="R582" s="2"/>
      <c r="S582" s="2"/>
    </row>
    <row r="583" spans="17:19">
      <c r="Q583">
        <v>578</v>
      </c>
      <c r="R583" s="2"/>
      <c r="S583" s="2"/>
    </row>
    <row r="584" spans="17:19">
      <c r="Q584">
        <v>579</v>
      </c>
      <c r="R584" s="2"/>
      <c r="S584" s="2"/>
    </row>
    <row r="585" spans="17:19">
      <c r="Q585">
        <v>580</v>
      </c>
      <c r="R585" s="2"/>
      <c r="S585" s="2"/>
    </row>
    <row r="586" spans="17:19">
      <c r="Q586">
        <v>581</v>
      </c>
      <c r="R586" s="2"/>
      <c r="S586" s="2"/>
    </row>
    <row r="587" spans="17:19">
      <c r="Q587">
        <v>582</v>
      </c>
      <c r="R587" s="2"/>
      <c r="S587" s="2"/>
    </row>
    <row r="588" spans="17:19">
      <c r="Q588">
        <v>583</v>
      </c>
      <c r="R588" s="2"/>
      <c r="S588" s="2"/>
    </row>
    <row r="589" spans="17:19">
      <c r="Q589">
        <v>584</v>
      </c>
      <c r="R589" s="2"/>
      <c r="S589" s="2"/>
    </row>
    <row r="590" spans="17:19">
      <c r="Q590">
        <v>585</v>
      </c>
      <c r="R590" s="2"/>
      <c r="S590" s="2"/>
    </row>
    <row r="591" spans="17:19">
      <c r="Q591">
        <v>586</v>
      </c>
      <c r="R591" s="2"/>
      <c r="S591" s="2"/>
    </row>
    <row r="592" spans="17:19">
      <c r="Q592">
        <v>587</v>
      </c>
      <c r="R592" s="2"/>
      <c r="S592" s="2"/>
    </row>
    <row r="593" spans="17:19">
      <c r="Q593">
        <v>588</v>
      </c>
      <c r="R593" s="2"/>
      <c r="S593" s="2"/>
    </row>
    <row r="594" spans="17:19">
      <c r="Q594">
        <v>589</v>
      </c>
      <c r="R594" s="2"/>
      <c r="S594" s="2"/>
    </row>
    <row r="595" spans="17:19">
      <c r="Q595">
        <v>590</v>
      </c>
      <c r="R595" s="2"/>
      <c r="S595" s="2"/>
    </row>
    <row r="596" spans="17:19">
      <c r="Q596">
        <v>591</v>
      </c>
      <c r="R596" s="2"/>
      <c r="S596" s="2"/>
    </row>
    <row r="597" spans="17:19">
      <c r="Q597">
        <v>592</v>
      </c>
      <c r="R597" s="2"/>
      <c r="S597" s="2"/>
    </row>
    <row r="598" spans="17:19">
      <c r="Q598">
        <v>593</v>
      </c>
      <c r="R598" s="2"/>
      <c r="S598" s="2"/>
    </row>
    <row r="599" spans="17:19">
      <c r="Q599">
        <v>594</v>
      </c>
      <c r="R599" s="2"/>
      <c r="S599" s="2"/>
    </row>
    <row r="600" spans="17:19">
      <c r="Q600">
        <v>595</v>
      </c>
      <c r="R600" s="2"/>
      <c r="S600" s="2"/>
    </row>
    <row r="601" spans="17:19">
      <c r="Q601">
        <v>596</v>
      </c>
      <c r="R601" s="2"/>
      <c r="S601" s="2"/>
    </row>
    <row r="602" spans="17:19">
      <c r="Q602">
        <v>597</v>
      </c>
      <c r="R602" s="2"/>
      <c r="S602" s="2"/>
    </row>
    <row r="603" spans="17:19">
      <c r="Q603">
        <v>598</v>
      </c>
      <c r="R603" s="2"/>
      <c r="S603" s="2"/>
    </row>
    <row r="604" spans="17:19">
      <c r="Q604">
        <v>599</v>
      </c>
      <c r="R604" s="2"/>
      <c r="S604" s="2"/>
    </row>
    <row r="605" spans="17:19">
      <c r="Q605">
        <v>600</v>
      </c>
      <c r="R605" s="2"/>
      <c r="S605" s="2"/>
    </row>
    <row r="606" spans="17:19">
      <c r="Q606">
        <v>601</v>
      </c>
      <c r="R606" s="2"/>
      <c r="S606" s="2"/>
    </row>
    <row r="607" spans="17:19">
      <c r="Q607">
        <v>602</v>
      </c>
      <c r="R607" s="2"/>
      <c r="S607" s="2"/>
    </row>
    <row r="608" spans="17:19">
      <c r="Q608">
        <v>603</v>
      </c>
      <c r="R608" s="2"/>
      <c r="S608" s="2"/>
    </row>
    <row r="609" spans="17:19">
      <c r="Q609">
        <v>604</v>
      </c>
      <c r="R609" s="2"/>
      <c r="S609" s="2"/>
    </row>
    <row r="610" spans="17:19">
      <c r="Q610">
        <v>605</v>
      </c>
      <c r="R610" s="2"/>
      <c r="S610" s="2"/>
    </row>
    <row r="611" spans="17:19">
      <c r="Q611">
        <v>606</v>
      </c>
      <c r="R611" s="2"/>
      <c r="S611" s="2"/>
    </row>
    <row r="612" spans="17:19">
      <c r="Q612">
        <v>607</v>
      </c>
      <c r="R612" s="2"/>
      <c r="S612" s="2"/>
    </row>
    <row r="613" spans="17:19">
      <c r="Q613">
        <v>608</v>
      </c>
      <c r="R613" s="2"/>
      <c r="S613" s="2"/>
    </row>
    <row r="614" spans="17:19">
      <c r="Q614">
        <v>609</v>
      </c>
      <c r="R614" s="2"/>
      <c r="S614" s="2"/>
    </row>
    <row r="615" spans="17:19">
      <c r="Q615">
        <v>610</v>
      </c>
      <c r="R615" s="2"/>
      <c r="S615" s="2"/>
    </row>
    <row r="616" spans="17:19">
      <c r="Q616">
        <v>611</v>
      </c>
      <c r="R616" s="2"/>
      <c r="S616" s="2"/>
    </row>
    <row r="617" spans="17:19">
      <c r="Q617">
        <v>612</v>
      </c>
      <c r="R617" s="2"/>
      <c r="S617" s="2"/>
    </row>
    <row r="618" spans="17:19">
      <c r="Q618">
        <v>613</v>
      </c>
      <c r="R618" s="2"/>
      <c r="S618" s="2"/>
    </row>
    <row r="619" spans="17:19">
      <c r="Q619">
        <v>614</v>
      </c>
      <c r="R619" s="2"/>
      <c r="S619" s="2"/>
    </row>
    <row r="620" spans="17:19">
      <c r="Q620">
        <v>615</v>
      </c>
      <c r="R620" s="2"/>
      <c r="S620" s="2"/>
    </row>
    <row r="621" spans="17:19">
      <c r="Q621">
        <v>616</v>
      </c>
      <c r="R621" s="2"/>
      <c r="S621" s="2"/>
    </row>
    <row r="622" spans="17:19">
      <c r="Q622">
        <v>617</v>
      </c>
      <c r="R622" s="2"/>
      <c r="S622" s="2"/>
    </row>
    <row r="623" spans="17:19">
      <c r="Q623">
        <v>618</v>
      </c>
      <c r="R623" s="2"/>
      <c r="S623" s="2"/>
    </row>
    <row r="624" spans="17:19">
      <c r="Q624">
        <v>619</v>
      </c>
      <c r="R624" s="2"/>
      <c r="S624" s="2"/>
    </row>
    <row r="625" spans="17:19">
      <c r="Q625">
        <v>620</v>
      </c>
      <c r="R625" s="2"/>
      <c r="S625" s="2"/>
    </row>
    <row r="626" spans="17:19">
      <c r="Q626">
        <v>621</v>
      </c>
      <c r="R626" s="2"/>
      <c r="S626" s="2"/>
    </row>
    <row r="627" spans="17:19">
      <c r="Q627">
        <v>622</v>
      </c>
      <c r="R627" s="2"/>
      <c r="S627" s="2"/>
    </row>
    <row r="628" spans="17:19">
      <c r="Q628">
        <v>623</v>
      </c>
      <c r="R628" s="2"/>
      <c r="S628" s="2"/>
    </row>
    <row r="629" spans="17:19">
      <c r="Q629">
        <v>624</v>
      </c>
      <c r="R629" s="2"/>
      <c r="S629" s="2"/>
    </row>
    <row r="630" spans="17:19">
      <c r="Q630">
        <v>625</v>
      </c>
      <c r="R630" s="2"/>
      <c r="S630" s="2"/>
    </row>
    <row r="631" spans="17:19">
      <c r="Q631">
        <v>626</v>
      </c>
      <c r="R631" s="2"/>
      <c r="S631" s="2"/>
    </row>
    <row r="632" spans="17:19">
      <c r="Q632">
        <v>627</v>
      </c>
      <c r="R632" s="2"/>
      <c r="S632" s="2"/>
    </row>
    <row r="633" spans="17:19">
      <c r="Q633">
        <v>628</v>
      </c>
      <c r="R633" s="2"/>
      <c r="S633" s="2"/>
    </row>
    <row r="634" spans="17:19">
      <c r="Q634">
        <v>629</v>
      </c>
      <c r="R634" s="2"/>
      <c r="S634" s="2"/>
    </row>
    <row r="635" spans="17:19">
      <c r="Q635">
        <v>630</v>
      </c>
      <c r="R635" s="2"/>
      <c r="S635" s="2"/>
    </row>
    <row r="636" spans="17:19">
      <c r="Q636">
        <v>631</v>
      </c>
      <c r="R636" s="2"/>
      <c r="S636" s="2"/>
    </row>
    <row r="637" spans="17:19">
      <c r="Q637">
        <v>632</v>
      </c>
      <c r="R637" s="2"/>
      <c r="S637" s="2"/>
    </row>
    <row r="638" spans="17:19">
      <c r="Q638">
        <v>633</v>
      </c>
      <c r="R638" s="2"/>
      <c r="S638" s="2"/>
    </row>
    <row r="639" spans="17:19">
      <c r="Q639">
        <v>634</v>
      </c>
      <c r="R639" s="2"/>
      <c r="S639" s="2"/>
    </row>
    <row r="640" spans="17:19">
      <c r="Q640">
        <v>635</v>
      </c>
      <c r="R640" s="2"/>
      <c r="S640" s="2"/>
    </row>
    <row r="641" spans="17:19">
      <c r="Q641">
        <v>636</v>
      </c>
      <c r="R641" s="2"/>
      <c r="S641" s="2"/>
    </row>
    <row r="642" spans="17:19">
      <c r="Q642">
        <v>637</v>
      </c>
      <c r="R642" s="2"/>
      <c r="S642" s="2"/>
    </row>
    <row r="643" spans="17:19">
      <c r="Q643">
        <v>638</v>
      </c>
      <c r="R643" s="2"/>
      <c r="S643" s="2"/>
    </row>
    <row r="644" spans="17:19">
      <c r="Q644">
        <v>639</v>
      </c>
      <c r="R644" s="2"/>
      <c r="S644" s="2"/>
    </row>
    <row r="645" spans="17:19">
      <c r="Q645">
        <v>640</v>
      </c>
      <c r="R645" s="2"/>
      <c r="S645" s="2"/>
    </row>
    <row r="646" spans="17:19">
      <c r="Q646">
        <v>641</v>
      </c>
      <c r="R646" s="2"/>
      <c r="S646" s="2"/>
    </row>
    <row r="647" spans="17:19">
      <c r="Q647">
        <v>642</v>
      </c>
      <c r="R647" s="2"/>
      <c r="S647" s="2"/>
    </row>
    <row r="648" spans="17:19">
      <c r="Q648">
        <v>643</v>
      </c>
      <c r="R648" s="2"/>
      <c r="S648" s="2"/>
    </row>
    <row r="649" spans="17:19">
      <c r="Q649">
        <v>644</v>
      </c>
      <c r="R649" s="2"/>
      <c r="S649" s="2"/>
    </row>
    <row r="650" spans="17:19">
      <c r="Q650">
        <v>645</v>
      </c>
      <c r="R650" s="2"/>
      <c r="S650" s="2"/>
    </row>
    <row r="651" spans="17:19">
      <c r="Q651">
        <v>646</v>
      </c>
      <c r="R651" s="2"/>
      <c r="S651" s="2"/>
    </row>
    <row r="652" spans="17:19">
      <c r="Q652">
        <v>647</v>
      </c>
      <c r="R652" s="2"/>
      <c r="S652" s="2"/>
    </row>
    <row r="653" spans="17:19">
      <c r="Q653">
        <v>648</v>
      </c>
      <c r="R653" s="2"/>
      <c r="S653" s="2"/>
    </row>
    <row r="654" spans="17:19">
      <c r="Q654">
        <v>649</v>
      </c>
      <c r="R654" s="2"/>
      <c r="S654" s="2"/>
    </row>
    <row r="655" spans="17:19">
      <c r="Q655">
        <v>650</v>
      </c>
      <c r="R655" s="2"/>
      <c r="S655" s="2"/>
    </row>
    <row r="656" spans="17:19">
      <c r="Q656">
        <v>651</v>
      </c>
      <c r="R656" s="2"/>
      <c r="S656" s="2"/>
    </row>
    <row r="657" spans="17:19">
      <c r="Q657">
        <v>652</v>
      </c>
      <c r="R657" s="2"/>
      <c r="S657" s="2"/>
    </row>
    <row r="658" spans="17:19">
      <c r="Q658">
        <v>653</v>
      </c>
      <c r="R658" s="2"/>
      <c r="S658" s="2"/>
    </row>
    <row r="659" spans="17:19">
      <c r="Q659">
        <v>654</v>
      </c>
      <c r="R659" s="2"/>
      <c r="S659" s="2"/>
    </row>
    <row r="660" spans="17:19">
      <c r="Q660">
        <v>655</v>
      </c>
      <c r="R660" s="2"/>
      <c r="S660" s="2"/>
    </row>
    <row r="661" spans="17:19">
      <c r="Q661">
        <v>656</v>
      </c>
      <c r="R661" s="2"/>
      <c r="S661" s="2"/>
    </row>
    <row r="662" spans="17:19">
      <c r="Q662">
        <v>657</v>
      </c>
      <c r="R662" s="2"/>
      <c r="S662" s="2"/>
    </row>
    <row r="663" spans="17:19">
      <c r="Q663">
        <v>658</v>
      </c>
      <c r="R663" s="2"/>
      <c r="S663" s="2"/>
    </row>
    <row r="664" spans="17:19">
      <c r="Q664">
        <v>659</v>
      </c>
      <c r="R664" s="2"/>
      <c r="S664" s="2"/>
    </row>
    <row r="665" spans="17:19">
      <c r="Q665">
        <v>660</v>
      </c>
      <c r="R665" s="2"/>
      <c r="S665" s="2"/>
    </row>
    <row r="666" spans="17:19">
      <c r="Q666">
        <v>661</v>
      </c>
      <c r="R666" s="2"/>
      <c r="S666" s="2"/>
    </row>
    <row r="667" spans="17:19">
      <c r="Q667">
        <v>662</v>
      </c>
      <c r="R667" s="2"/>
      <c r="S667" s="2"/>
    </row>
    <row r="668" spans="17:19">
      <c r="Q668">
        <v>663</v>
      </c>
      <c r="R668" s="2"/>
      <c r="S668" s="2"/>
    </row>
    <row r="669" spans="17:19">
      <c r="Q669">
        <v>664</v>
      </c>
      <c r="R669" s="2"/>
      <c r="S669" s="2"/>
    </row>
    <row r="670" spans="17:19">
      <c r="Q670">
        <v>665</v>
      </c>
      <c r="R670" s="2"/>
      <c r="S670" s="2"/>
    </row>
    <row r="671" spans="17:19">
      <c r="Q671">
        <v>666</v>
      </c>
      <c r="R671" s="2"/>
      <c r="S671" s="2"/>
    </row>
    <row r="672" spans="17:19">
      <c r="Q672">
        <v>667</v>
      </c>
      <c r="R672" s="2"/>
      <c r="S672" s="2"/>
    </row>
    <row r="673" spans="17:19">
      <c r="Q673">
        <v>668</v>
      </c>
      <c r="R673" s="2"/>
      <c r="S673" s="2"/>
    </row>
    <row r="674" spans="17:19">
      <c r="Q674">
        <v>669</v>
      </c>
      <c r="R674" s="2"/>
      <c r="S674" s="2"/>
    </row>
    <row r="675" spans="17:19">
      <c r="Q675">
        <v>670</v>
      </c>
      <c r="R675" s="2"/>
      <c r="S675" s="2"/>
    </row>
    <row r="676" spans="17:19">
      <c r="Q676">
        <v>671</v>
      </c>
      <c r="R676" s="2"/>
      <c r="S676" s="2"/>
    </row>
    <row r="677" spans="17:19">
      <c r="Q677">
        <v>672</v>
      </c>
      <c r="R677" s="2"/>
      <c r="S677" s="2"/>
    </row>
    <row r="678" spans="17:19">
      <c r="Q678">
        <v>673</v>
      </c>
      <c r="R678" s="2"/>
      <c r="S678" s="2"/>
    </row>
    <row r="679" spans="17:19">
      <c r="Q679">
        <v>674</v>
      </c>
      <c r="R679" s="2"/>
      <c r="S679" s="2"/>
    </row>
    <row r="680" spans="17:19">
      <c r="Q680">
        <v>675</v>
      </c>
      <c r="R680" s="2"/>
      <c r="S680" s="2"/>
    </row>
    <row r="681" spans="17:19">
      <c r="Q681">
        <v>676</v>
      </c>
      <c r="R681" s="2"/>
      <c r="S681" s="2"/>
    </row>
    <row r="682" spans="17:19">
      <c r="Q682">
        <v>677</v>
      </c>
      <c r="R682" s="2"/>
      <c r="S682" s="2"/>
    </row>
    <row r="683" spans="17:19">
      <c r="Q683">
        <v>678</v>
      </c>
      <c r="R683" s="2"/>
      <c r="S683" s="2"/>
    </row>
    <row r="684" spans="17:19">
      <c r="Q684">
        <v>679</v>
      </c>
      <c r="R684" s="2"/>
      <c r="S684" s="2"/>
    </row>
    <row r="685" spans="17:19">
      <c r="Q685">
        <v>680</v>
      </c>
      <c r="R685" s="2"/>
      <c r="S685" s="2"/>
    </row>
    <row r="686" spans="17:19">
      <c r="Q686">
        <v>681</v>
      </c>
      <c r="R686" s="2"/>
      <c r="S686" s="2"/>
    </row>
    <row r="687" spans="17:19">
      <c r="Q687">
        <v>682</v>
      </c>
      <c r="R687" s="2"/>
      <c r="S687" s="2"/>
    </row>
    <row r="688" spans="17:19">
      <c r="Q688">
        <v>683</v>
      </c>
      <c r="R688" s="2"/>
      <c r="S688" s="2"/>
    </row>
    <row r="689" spans="17:19">
      <c r="Q689">
        <v>684</v>
      </c>
      <c r="R689" s="2"/>
      <c r="S689" s="2"/>
    </row>
    <row r="690" spans="17:19">
      <c r="Q690">
        <v>685</v>
      </c>
      <c r="R690" s="2"/>
      <c r="S690" s="2"/>
    </row>
    <row r="691" spans="17:19">
      <c r="Q691">
        <v>686</v>
      </c>
      <c r="R691" s="2"/>
      <c r="S691" s="2"/>
    </row>
    <row r="692" spans="17:19">
      <c r="Q692">
        <v>687</v>
      </c>
      <c r="R692" s="2"/>
      <c r="S692" s="2"/>
    </row>
    <row r="693" spans="17:19">
      <c r="Q693">
        <v>688</v>
      </c>
      <c r="R693" s="2"/>
      <c r="S693" s="2"/>
    </row>
    <row r="694" spans="17:19">
      <c r="Q694">
        <v>689</v>
      </c>
      <c r="R694" s="2"/>
      <c r="S694" s="2"/>
    </row>
    <row r="695" spans="17:19">
      <c r="Q695">
        <v>690</v>
      </c>
      <c r="R695" s="2"/>
      <c r="S695" s="2"/>
    </row>
    <row r="696" spans="17:19">
      <c r="Q696">
        <v>691</v>
      </c>
      <c r="R696" s="2"/>
      <c r="S696" s="2"/>
    </row>
    <row r="697" spans="17:19">
      <c r="Q697">
        <v>692</v>
      </c>
      <c r="R697" s="2"/>
      <c r="S697" s="2"/>
    </row>
    <row r="698" spans="17:19">
      <c r="Q698">
        <v>693</v>
      </c>
      <c r="R698" s="2"/>
      <c r="S698" s="2"/>
    </row>
    <row r="699" spans="17:19">
      <c r="Q699">
        <v>694</v>
      </c>
      <c r="R699" s="2"/>
      <c r="S699" s="2"/>
    </row>
    <row r="700" spans="17:19">
      <c r="Q700">
        <v>695</v>
      </c>
      <c r="R700" s="2"/>
      <c r="S700" s="2"/>
    </row>
    <row r="701" spans="17:19">
      <c r="Q701">
        <v>696</v>
      </c>
      <c r="R701" s="2"/>
      <c r="S701" s="2"/>
    </row>
    <row r="702" spans="17:19">
      <c r="Q702">
        <v>697</v>
      </c>
      <c r="R702" s="2"/>
      <c r="S702" s="2"/>
    </row>
    <row r="703" spans="17:19">
      <c r="Q703">
        <v>698</v>
      </c>
      <c r="R703" s="2"/>
      <c r="S703" s="2"/>
    </row>
    <row r="704" spans="17:19">
      <c r="Q704">
        <v>699</v>
      </c>
      <c r="R704" s="2"/>
      <c r="S704" s="2"/>
    </row>
    <row r="705" spans="17:19">
      <c r="Q705">
        <v>700</v>
      </c>
      <c r="R705" s="2"/>
      <c r="S705" s="2"/>
    </row>
    <row r="706" spans="17:19">
      <c r="Q706">
        <v>701</v>
      </c>
      <c r="R706" s="2"/>
      <c r="S706" s="2"/>
    </row>
    <row r="707" spans="17:19">
      <c r="Q707">
        <v>702</v>
      </c>
      <c r="R707" s="2"/>
      <c r="S707" s="2"/>
    </row>
    <row r="708" spans="17:19">
      <c r="Q708">
        <v>703</v>
      </c>
      <c r="R708" s="2"/>
      <c r="S708" s="2"/>
    </row>
    <row r="709" spans="17:19">
      <c r="Q709">
        <v>704</v>
      </c>
      <c r="R709" s="2"/>
      <c r="S709" s="2"/>
    </row>
    <row r="710" spans="17:19">
      <c r="Q710">
        <v>705</v>
      </c>
      <c r="R710" s="2"/>
      <c r="S710" s="2"/>
    </row>
    <row r="711" spans="17:19">
      <c r="Q711">
        <v>706</v>
      </c>
      <c r="R711" s="2"/>
      <c r="S711" s="2"/>
    </row>
    <row r="712" spans="17:19">
      <c r="Q712">
        <v>707</v>
      </c>
      <c r="R712" s="2"/>
      <c r="S712" s="2"/>
    </row>
    <row r="713" spans="17:19">
      <c r="Q713">
        <v>708</v>
      </c>
      <c r="R713" s="2"/>
      <c r="S713" s="2"/>
    </row>
    <row r="714" spans="17:19">
      <c r="Q714">
        <v>709</v>
      </c>
      <c r="R714" s="2"/>
      <c r="S714" s="2"/>
    </row>
    <row r="715" spans="17:19">
      <c r="Q715">
        <v>710</v>
      </c>
      <c r="R715" s="2"/>
      <c r="S715" s="2"/>
    </row>
    <row r="716" spans="17:19">
      <c r="Q716">
        <v>711</v>
      </c>
      <c r="R716" s="2"/>
      <c r="S716" s="2"/>
    </row>
    <row r="717" spans="17:19">
      <c r="Q717">
        <v>712</v>
      </c>
      <c r="R717" s="2"/>
      <c r="S717" s="2"/>
    </row>
    <row r="718" spans="17:19">
      <c r="Q718">
        <v>713</v>
      </c>
      <c r="R718" s="2"/>
      <c r="S718" s="2"/>
    </row>
    <row r="719" spans="17:19">
      <c r="Q719">
        <v>714</v>
      </c>
      <c r="R719" s="2"/>
      <c r="S719" s="2"/>
    </row>
    <row r="720" spans="17:19">
      <c r="Q720">
        <v>715</v>
      </c>
      <c r="R720" s="2"/>
      <c r="S720" s="2"/>
    </row>
    <row r="721" spans="17:19">
      <c r="Q721">
        <v>716</v>
      </c>
      <c r="R721" s="2"/>
      <c r="S721" s="2"/>
    </row>
    <row r="722" spans="17:19">
      <c r="Q722">
        <v>717</v>
      </c>
      <c r="R722" s="2"/>
      <c r="S722" s="2"/>
    </row>
    <row r="723" spans="17:19">
      <c r="Q723">
        <v>718</v>
      </c>
      <c r="R723" s="2"/>
      <c r="S723" s="2"/>
    </row>
    <row r="724" spans="17:19">
      <c r="Q724">
        <v>719</v>
      </c>
      <c r="R724" s="2"/>
      <c r="S724" s="2"/>
    </row>
    <row r="725" spans="17:19">
      <c r="Q725">
        <v>720</v>
      </c>
      <c r="R725" s="2"/>
      <c r="S725" s="2"/>
    </row>
    <row r="726" spans="17:19">
      <c r="Q726">
        <v>721</v>
      </c>
      <c r="R726" s="2"/>
      <c r="S726" s="2"/>
    </row>
    <row r="727" spans="17:19">
      <c r="Q727">
        <v>722</v>
      </c>
      <c r="R727" s="2"/>
      <c r="S727" s="2"/>
    </row>
    <row r="728" spans="17:19">
      <c r="Q728">
        <v>723</v>
      </c>
      <c r="R728" s="2"/>
      <c r="S728" s="2"/>
    </row>
    <row r="729" spans="17:19">
      <c r="Q729">
        <v>724</v>
      </c>
      <c r="R729" s="2"/>
      <c r="S729" s="2"/>
    </row>
    <row r="730" spans="17:19">
      <c r="Q730">
        <v>725</v>
      </c>
      <c r="R730" s="2"/>
      <c r="S730" s="2"/>
    </row>
    <row r="731" spans="17:19">
      <c r="Q731">
        <v>726</v>
      </c>
      <c r="R731" s="2"/>
      <c r="S731" s="2"/>
    </row>
    <row r="732" spans="17:19">
      <c r="Q732">
        <v>727</v>
      </c>
      <c r="R732" s="2"/>
      <c r="S732" s="2"/>
    </row>
    <row r="733" spans="17:19">
      <c r="Q733">
        <v>728</v>
      </c>
      <c r="R733" s="2"/>
      <c r="S733" s="2"/>
    </row>
    <row r="734" spans="17:19">
      <c r="Q734">
        <v>729</v>
      </c>
      <c r="R734" s="2"/>
      <c r="S734" s="2"/>
    </row>
    <row r="735" spans="17:19">
      <c r="Q735">
        <v>730</v>
      </c>
      <c r="R735" s="2"/>
      <c r="S735" s="2"/>
    </row>
    <row r="736" spans="17:19">
      <c r="Q736">
        <v>731</v>
      </c>
      <c r="R736" s="2"/>
      <c r="S736" s="2"/>
    </row>
    <row r="737" spans="17:19">
      <c r="Q737">
        <v>732</v>
      </c>
      <c r="R737" s="2"/>
      <c r="S737" s="2"/>
    </row>
    <row r="738" spans="17:19">
      <c r="Q738">
        <v>733</v>
      </c>
      <c r="R738" s="2"/>
      <c r="S738" s="2"/>
    </row>
    <row r="739" spans="17:19">
      <c r="Q739">
        <v>734</v>
      </c>
      <c r="R739" s="2"/>
      <c r="S739" s="2"/>
    </row>
    <row r="740" spans="17:19">
      <c r="Q740">
        <v>735</v>
      </c>
      <c r="R740" s="2"/>
      <c r="S740" s="2"/>
    </row>
    <row r="741" spans="17:19">
      <c r="Q741">
        <v>736</v>
      </c>
      <c r="R741" s="2"/>
      <c r="S741" s="2"/>
    </row>
    <row r="742" spans="17:19">
      <c r="Q742">
        <v>737</v>
      </c>
      <c r="R742" s="2"/>
      <c r="S742" s="2"/>
    </row>
    <row r="743" spans="17:19">
      <c r="Q743">
        <v>738</v>
      </c>
      <c r="R743" s="2"/>
      <c r="S743" s="2"/>
    </row>
    <row r="744" spans="17:19">
      <c r="Q744">
        <v>739</v>
      </c>
      <c r="R744" s="2"/>
      <c r="S744" s="2"/>
    </row>
    <row r="745" spans="17:19">
      <c r="Q745">
        <v>740</v>
      </c>
      <c r="R745" s="2"/>
      <c r="S745" s="2"/>
    </row>
    <row r="746" spans="17:19">
      <c r="Q746">
        <v>741</v>
      </c>
      <c r="R746" s="2"/>
      <c r="S746" s="2"/>
    </row>
    <row r="747" spans="17:19">
      <c r="Q747">
        <v>742</v>
      </c>
      <c r="R747" s="2"/>
      <c r="S747" s="2"/>
    </row>
    <row r="748" spans="17:19">
      <c r="Q748">
        <v>743</v>
      </c>
      <c r="R748" s="2"/>
      <c r="S748" s="2"/>
    </row>
    <row r="749" spans="17:19">
      <c r="Q749">
        <v>744</v>
      </c>
      <c r="R749" s="2"/>
      <c r="S749" s="2"/>
    </row>
    <row r="750" spans="17:19">
      <c r="Q750">
        <v>745</v>
      </c>
      <c r="R750" s="2"/>
      <c r="S750" s="2"/>
    </row>
    <row r="751" spans="17:19">
      <c r="Q751">
        <v>746</v>
      </c>
      <c r="R751" s="2"/>
      <c r="S751" s="2"/>
    </row>
    <row r="752" spans="17:19">
      <c r="Q752">
        <v>747</v>
      </c>
      <c r="R752" s="2"/>
      <c r="S752" s="2"/>
    </row>
    <row r="753" spans="17:19">
      <c r="Q753">
        <v>748</v>
      </c>
      <c r="R753" s="2"/>
      <c r="S753" s="2"/>
    </row>
    <row r="754" spans="17:19">
      <c r="Q754">
        <v>749</v>
      </c>
      <c r="R754" s="2"/>
      <c r="S754" s="2"/>
    </row>
    <row r="755" spans="17:19">
      <c r="Q755">
        <v>750</v>
      </c>
      <c r="R755" s="2"/>
      <c r="S755" s="2"/>
    </row>
    <row r="756" spans="17:19">
      <c r="Q756">
        <v>751</v>
      </c>
      <c r="R756" s="2"/>
      <c r="S756" s="2"/>
    </row>
    <row r="757" spans="17:19">
      <c r="Q757">
        <v>752</v>
      </c>
      <c r="R757" s="2"/>
      <c r="S757" s="2"/>
    </row>
    <row r="758" spans="17:19">
      <c r="Q758">
        <v>753</v>
      </c>
      <c r="R758" s="2"/>
      <c r="S758" s="2"/>
    </row>
    <row r="759" spans="17:19">
      <c r="Q759">
        <v>754</v>
      </c>
      <c r="R759" s="2"/>
      <c r="S759" s="2"/>
    </row>
    <row r="760" spans="17:19">
      <c r="Q760">
        <v>755</v>
      </c>
      <c r="R760" s="2"/>
      <c r="S760" s="2"/>
    </row>
    <row r="761" spans="17:19">
      <c r="Q761">
        <v>756</v>
      </c>
      <c r="R761" s="2"/>
      <c r="S761" s="2"/>
    </row>
    <row r="762" spans="17:19">
      <c r="Q762">
        <v>757</v>
      </c>
      <c r="R762" s="2"/>
      <c r="S762" s="2"/>
    </row>
    <row r="763" spans="17:19">
      <c r="Q763">
        <v>758</v>
      </c>
      <c r="R763" s="2"/>
      <c r="S763" s="2"/>
    </row>
    <row r="764" spans="17:19">
      <c r="Q764">
        <v>759</v>
      </c>
      <c r="R764" s="2"/>
      <c r="S764" s="2"/>
    </row>
    <row r="765" spans="17:19">
      <c r="Q765">
        <v>760</v>
      </c>
      <c r="R765" s="2"/>
      <c r="S765" s="2"/>
    </row>
    <row r="766" spans="17:19">
      <c r="Q766">
        <v>761</v>
      </c>
      <c r="R766" s="2"/>
      <c r="S766" s="2"/>
    </row>
    <row r="767" spans="17:19">
      <c r="Q767">
        <v>762</v>
      </c>
      <c r="R767" s="2"/>
      <c r="S767" s="2"/>
    </row>
    <row r="768" spans="17:19">
      <c r="Q768">
        <v>763</v>
      </c>
      <c r="R768" s="2"/>
      <c r="S768" s="2"/>
    </row>
    <row r="769" spans="17:19">
      <c r="Q769">
        <v>764</v>
      </c>
      <c r="R769" s="2"/>
      <c r="S769" s="2"/>
    </row>
    <row r="770" spans="17:19">
      <c r="Q770">
        <v>765</v>
      </c>
      <c r="R770" s="2"/>
      <c r="S770" s="2"/>
    </row>
    <row r="771" spans="17:19">
      <c r="Q771">
        <v>766</v>
      </c>
      <c r="R771" s="2"/>
      <c r="S771" s="2"/>
    </row>
    <row r="772" spans="17:19">
      <c r="Q772">
        <v>767</v>
      </c>
      <c r="R772" s="2"/>
      <c r="S772" s="2"/>
    </row>
    <row r="773" spans="17:19">
      <c r="Q773">
        <v>768</v>
      </c>
      <c r="R773" s="2"/>
      <c r="S773" s="2"/>
    </row>
    <row r="774" spans="17:19">
      <c r="Q774">
        <v>769</v>
      </c>
      <c r="R774" s="2"/>
      <c r="S774" s="2"/>
    </row>
    <row r="775" spans="17:19">
      <c r="Q775">
        <v>770</v>
      </c>
      <c r="R775" s="2"/>
      <c r="S775" s="2"/>
    </row>
    <row r="776" spans="17:19">
      <c r="Q776">
        <v>771</v>
      </c>
      <c r="R776" s="2"/>
      <c r="S776" s="2"/>
    </row>
    <row r="777" spans="17:19">
      <c r="Q777">
        <v>772</v>
      </c>
      <c r="R777" s="2"/>
      <c r="S777" s="2"/>
    </row>
    <row r="778" spans="17:19">
      <c r="Q778">
        <v>773</v>
      </c>
      <c r="R778" s="2"/>
      <c r="S778" s="2"/>
    </row>
    <row r="779" spans="17:19">
      <c r="Q779">
        <v>774</v>
      </c>
      <c r="R779" s="2"/>
      <c r="S779" s="2"/>
    </row>
    <row r="780" spans="17:19">
      <c r="Q780">
        <v>775</v>
      </c>
      <c r="R780" s="2"/>
      <c r="S780" s="2"/>
    </row>
    <row r="781" spans="17:19">
      <c r="Q781">
        <v>776</v>
      </c>
      <c r="R781" s="2"/>
      <c r="S781" s="2"/>
    </row>
    <row r="782" spans="17:19">
      <c r="Q782">
        <v>777</v>
      </c>
      <c r="R782" s="2"/>
      <c r="S782" s="2"/>
    </row>
    <row r="783" spans="17:19">
      <c r="Q783">
        <v>778</v>
      </c>
      <c r="R783" s="2"/>
      <c r="S783" s="2"/>
    </row>
    <row r="784" spans="17:19">
      <c r="Q784">
        <v>779</v>
      </c>
      <c r="R784" s="2"/>
      <c r="S784" s="2"/>
    </row>
    <row r="785" spans="17:19">
      <c r="Q785">
        <v>780</v>
      </c>
      <c r="R785" s="2"/>
      <c r="S785" s="2"/>
    </row>
    <row r="786" spans="17:19">
      <c r="Q786">
        <v>781</v>
      </c>
      <c r="R786" s="2"/>
      <c r="S786" s="2"/>
    </row>
    <row r="787" spans="17:19">
      <c r="Q787">
        <v>782</v>
      </c>
      <c r="R787" s="2"/>
      <c r="S787" s="2"/>
    </row>
    <row r="788" spans="17:19">
      <c r="Q788">
        <v>783</v>
      </c>
      <c r="R788" s="2"/>
      <c r="S788" s="2"/>
    </row>
    <row r="789" spans="17:19">
      <c r="Q789">
        <v>784</v>
      </c>
      <c r="R789" s="2"/>
      <c r="S789" s="2"/>
    </row>
    <row r="790" spans="17:19">
      <c r="Q790">
        <v>785</v>
      </c>
      <c r="R790" s="2"/>
      <c r="S790" s="2"/>
    </row>
    <row r="791" spans="17:19">
      <c r="Q791">
        <v>786</v>
      </c>
      <c r="R791" s="2"/>
      <c r="S791" s="2"/>
    </row>
    <row r="792" spans="17:19">
      <c r="Q792">
        <v>787</v>
      </c>
      <c r="R792" s="2"/>
      <c r="S792" s="2"/>
    </row>
    <row r="793" spans="17:19">
      <c r="Q793">
        <v>788</v>
      </c>
      <c r="R793" s="2"/>
      <c r="S793" s="2"/>
    </row>
    <row r="794" spans="17:19">
      <c r="Q794">
        <v>789</v>
      </c>
      <c r="R794" s="2"/>
      <c r="S794" s="2"/>
    </row>
    <row r="795" spans="17:19">
      <c r="Q795">
        <v>790</v>
      </c>
      <c r="R795" s="2"/>
      <c r="S795" s="2"/>
    </row>
    <row r="796" spans="17:19">
      <c r="Q796">
        <v>791</v>
      </c>
      <c r="R796" s="2"/>
      <c r="S796" s="2"/>
    </row>
    <row r="797" spans="17:19">
      <c r="Q797">
        <v>792</v>
      </c>
      <c r="R797" s="2"/>
      <c r="S797" s="2"/>
    </row>
    <row r="798" spans="17:19">
      <c r="Q798">
        <v>793</v>
      </c>
      <c r="R798" s="2"/>
      <c r="S798" s="2"/>
    </row>
    <row r="799" spans="17:19">
      <c r="Q799">
        <v>794</v>
      </c>
      <c r="R799" s="2"/>
      <c r="S799" s="2"/>
    </row>
    <row r="800" spans="17:19">
      <c r="Q800">
        <v>795</v>
      </c>
      <c r="R800" s="2"/>
      <c r="S800" s="2"/>
    </row>
    <row r="801" spans="17:19">
      <c r="Q801">
        <v>796</v>
      </c>
      <c r="R801" s="2"/>
      <c r="S801" s="2"/>
    </row>
    <row r="802" spans="17:19">
      <c r="Q802">
        <v>797</v>
      </c>
      <c r="R802" s="2"/>
      <c r="S802" s="2"/>
    </row>
    <row r="803" spans="17:19">
      <c r="Q803">
        <v>798</v>
      </c>
      <c r="R803" s="2"/>
      <c r="S803" s="2"/>
    </row>
    <row r="804" spans="17:19">
      <c r="Q804">
        <v>799</v>
      </c>
      <c r="R804" s="2"/>
      <c r="S804" s="2"/>
    </row>
    <row r="805" spans="17:19">
      <c r="Q805">
        <v>800</v>
      </c>
      <c r="R805" s="2"/>
      <c r="S805" s="2"/>
    </row>
    <row r="806" spans="17:19">
      <c r="Q806">
        <v>801</v>
      </c>
      <c r="R806" s="2"/>
      <c r="S806" s="2"/>
    </row>
    <row r="807" spans="17:19">
      <c r="Q807">
        <v>802</v>
      </c>
      <c r="R807" s="2"/>
      <c r="S807" s="2"/>
    </row>
    <row r="808" spans="17:19">
      <c r="Q808">
        <v>803</v>
      </c>
      <c r="R808" s="2"/>
      <c r="S808" s="2"/>
    </row>
    <row r="809" spans="17:19">
      <c r="Q809">
        <v>804</v>
      </c>
      <c r="R809" s="2"/>
      <c r="S809" s="2"/>
    </row>
    <row r="810" spans="17:19">
      <c r="Q810">
        <v>805</v>
      </c>
      <c r="R810" s="2"/>
      <c r="S810" s="2"/>
    </row>
    <row r="811" spans="17:19">
      <c r="Q811">
        <v>806</v>
      </c>
      <c r="R811" s="2"/>
      <c r="S811" s="2"/>
    </row>
    <row r="812" spans="17:19">
      <c r="Q812">
        <v>807</v>
      </c>
      <c r="R812" s="2"/>
      <c r="S812" s="2"/>
    </row>
    <row r="813" spans="17:19">
      <c r="Q813">
        <v>808</v>
      </c>
      <c r="R813" s="2"/>
      <c r="S813" s="2"/>
    </row>
    <row r="814" spans="17:19">
      <c r="Q814">
        <v>809</v>
      </c>
      <c r="R814" s="2"/>
      <c r="S814" s="2"/>
    </row>
    <row r="815" spans="17:19">
      <c r="Q815">
        <v>810</v>
      </c>
      <c r="R815" s="2"/>
      <c r="S815" s="2"/>
    </row>
    <row r="816" spans="17:19">
      <c r="Q816">
        <v>811</v>
      </c>
      <c r="R816" s="2"/>
      <c r="S816" s="2"/>
    </row>
    <row r="817" spans="17:19">
      <c r="Q817">
        <v>812</v>
      </c>
      <c r="R817" s="2"/>
      <c r="S817" s="2"/>
    </row>
    <row r="818" spans="17:19">
      <c r="Q818">
        <v>813</v>
      </c>
      <c r="R818" s="2"/>
      <c r="S818" s="2"/>
    </row>
    <row r="819" spans="17:19">
      <c r="Q819">
        <v>814</v>
      </c>
      <c r="R819" s="2"/>
      <c r="S819" s="2"/>
    </row>
    <row r="820" spans="17:19">
      <c r="Q820">
        <v>815</v>
      </c>
      <c r="R820" s="2"/>
      <c r="S820" s="2"/>
    </row>
    <row r="821" spans="17:19">
      <c r="Q821">
        <v>816</v>
      </c>
      <c r="R821" s="2"/>
      <c r="S821" s="2"/>
    </row>
    <row r="822" spans="17:19">
      <c r="Q822">
        <v>817</v>
      </c>
      <c r="R822" s="2"/>
      <c r="S822" s="2"/>
    </row>
    <row r="823" spans="17:19">
      <c r="Q823">
        <v>818</v>
      </c>
      <c r="R823" s="2"/>
      <c r="S823" s="2"/>
    </row>
    <row r="824" spans="17:19">
      <c r="Q824">
        <v>819</v>
      </c>
      <c r="R824" s="2"/>
      <c r="S824" s="2"/>
    </row>
    <row r="825" spans="17:19">
      <c r="Q825">
        <v>820</v>
      </c>
      <c r="R825" s="2"/>
      <c r="S825" s="2"/>
    </row>
    <row r="826" spans="17:19">
      <c r="Q826">
        <v>821</v>
      </c>
      <c r="R826" s="2"/>
      <c r="S826" s="2"/>
    </row>
    <row r="827" spans="17:19">
      <c r="Q827">
        <v>822</v>
      </c>
      <c r="R827" s="2"/>
      <c r="S827" s="2"/>
    </row>
    <row r="828" spans="17:19">
      <c r="Q828">
        <v>823</v>
      </c>
      <c r="R828" s="2"/>
      <c r="S828" s="2"/>
    </row>
    <row r="829" spans="17:19">
      <c r="Q829">
        <v>824</v>
      </c>
      <c r="R829" s="2"/>
      <c r="S829" s="2"/>
    </row>
    <row r="830" spans="17:19">
      <c r="Q830">
        <v>825</v>
      </c>
      <c r="R830" s="2"/>
      <c r="S830" s="2"/>
    </row>
    <row r="831" spans="17:19">
      <c r="Q831">
        <v>826</v>
      </c>
      <c r="R831" s="2"/>
      <c r="S831" s="2"/>
    </row>
    <row r="832" spans="17:19">
      <c r="Q832">
        <v>827</v>
      </c>
      <c r="R832" s="2"/>
      <c r="S832" s="2"/>
    </row>
    <row r="833" spans="17:19">
      <c r="Q833">
        <v>828</v>
      </c>
      <c r="R833" s="2"/>
      <c r="S833" s="2"/>
    </row>
    <row r="834" spans="17:19">
      <c r="Q834">
        <v>829</v>
      </c>
      <c r="R834" s="2"/>
      <c r="S834" s="2"/>
    </row>
    <row r="835" spans="17:19">
      <c r="Q835">
        <v>830</v>
      </c>
      <c r="R835" s="2"/>
      <c r="S835" s="2"/>
    </row>
    <row r="836" spans="17:19">
      <c r="Q836">
        <v>831</v>
      </c>
      <c r="R836" s="2"/>
      <c r="S836" s="2"/>
    </row>
    <row r="837" spans="17:19">
      <c r="Q837">
        <v>832</v>
      </c>
      <c r="R837" s="2"/>
      <c r="S837" s="2"/>
    </row>
    <row r="838" spans="17:19">
      <c r="Q838">
        <v>833</v>
      </c>
      <c r="R838" s="2"/>
      <c r="S838" s="2"/>
    </row>
    <row r="839" spans="17:19">
      <c r="Q839">
        <v>834</v>
      </c>
      <c r="R839" s="2"/>
      <c r="S839" s="2"/>
    </row>
    <row r="840" spans="17:19">
      <c r="Q840">
        <v>835</v>
      </c>
      <c r="R840" s="2"/>
      <c r="S840" s="2"/>
    </row>
    <row r="841" spans="17:19">
      <c r="Q841">
        <v>836</v>
      </c>
      <c r="R841" s="2"/>
      <c r="S841" s="2"/>
    </row>
    <row r="842" spans="17:19">
      <c r="Q842">
        <v>837</v>
      </c>
      <c r="R842" s="2"/>
      <c r="S842" s="2"/>
    </row>
    <row r="843" spans="17:19">
      <c r="Q843">
        <v>838</v>
      </c>
      <c r="R843" s="2"/>
      <c r="S843" s="2"/>
    </row>
    <row r="844" spans="17:19">
      <c r="Q844">
        <v>839</v>
      </c>
      <c r="R844" s="2"/>
      <c r="S844" s="2"/>
    </row>
    <row r="845" spans="17:19">
      <c r="Q845">
        <v>840</v>
      </c>
      <c r="R845" s="2"/>
      <c r="S845" s="2"/>
    </row>
    <row r="846" spans="17:19">
      <c r="Q846">
        <v>841</v>
      </c>
      <c r="R846" s="2"/>
      <c r="S846" s="2"/>
    </row>
    <row r="847" spans="17:19">
      <c r="Q847">
        <v>842</v>
      </c>
      <c r="R847" s="2"/>
      <c r="S847" s="2"/>
    </row>
    <row r="848" spans="17:19">
      <c r="Q848">
        <v>843</v>
      </c>
      <c r="R848" s="2"/>
      <c r="S848" s="2"/>
    </row>
    <row r="849" spans="17:19">
      <c r="Q849">
        <v>844</v>
      </c>
      <c r="R849" s="2"/>
      <c r="S849" s="2"/>
    </row>
    <row r="850" spans="17:19">
      <c r="Q850">
        <v>845</v>
      </c>
      <c r="R850" s="2"/>
      <c r="S850" s="2"/>
    </row>
    <row r="851" spans="17:19">
      <c r="Q851">
        <v>846</v>
      </c>
      <c r="R851" s="2"/>
      <c r="S851" s="2"/>
    </row>
    <row r="852" spans="17:19">
      <c r="Q852">
        <v>847</v>
      </c>
      <c r="R852" s="2"/>
      <c r="S852" s="2"/>
    </row>
    <row r="853" spans="17:19">
      <c r="Q853">
        <v>848</v>
      </c>
      <c r="R853" s="2"/>
      <c r="S853" s="2"/>
    </row>
    <row r="854" spans="17:19">
      <c r="Q854">
        <v>849</v>
      </c>
      <c r="R854" s="2"/>
      <c r="S854" s="2"/>
    </row>
    <row r="855" spans="17:19">
      <c r="Q855">
        <v>850</v>
      </c>
      <c r="R855" s="2"/>
      <c r="S855" s="2"/>
    </row>
    <row r="856" spans="17:19">
      <c r="Q856">
        <v>851</v>
      </c>
      <c r="R856" s="2"/>
      <c r="S856" s="2"/>
    </row>
    <row r="857" spans="17:19">
      <c r="Q857">
        <v>852</v>
      </c>
      <c r="R857" s="2"/>
      <c r="S857" s="2"/>
    </row>
    <row r="858" spans="17:19">
      <c r="Q858">
        <v>853</v>
      </c>
      <c r="R858" s="2"/>
      <c r="S858" s="2"/>
    </row>
    <row r="859" spans="17:19">
      <c r="Q859">
        <v>854</v>
      </c>
      <c r="R859" s="2"/>
      <c r="S859" s="2"/>
    </row>
    <row r="860" spans="17:19">
      <c r="Q860">
        <v>855</v>
      </c>
      <c r="R860" s="2"/>
      <c r="S860" s="2"/>
    </row>
    <row r="861" spans="17:19">
      <c r="Q861">
        <v>856</v>
      </c>
      <c r="R861" s="2"/>
      <c r="S861" s="2"/>
    </row>
    <row r="862" spans="17:19">
      <c r="Q862">
        <v>857</v>
      </c>
      <c r="R862" s="2"/>
      <c r="S862" s="2"/>
    </row>
    <row r="863" spans="17:19">
      <c r="Q863">
        <v>858</v>
      </c>
      <c r="R863" s="2"/>
      <c r="S863" s="2"/>
    </row>
    <row r="864" spans="17:19">
      <c r="Q864">
        <v>859</v>
      </c>
      <c r="R864" s="2"/>
      <c r="S864" s="2"/>
    </row>
    <row r="865" spans="17:19">
      <c r="Q865">
        <v>860</v>
      </c>
      <c r="R865" s="2"/>
      <c r="S865" s="2"/>
    </row>
    <row r="866" spans="17:19">
      <c r="Q866">
        <v>861</v>
      </c>
      <c r="R866" s="2"/>
      <c r="S866" s="2"/>
    </row>
    <row r="867" spans="17:19">
      <c r="Q867">
        <v>862</v>
      </c>
      <c r="R867" s="2"/>
      <c r="S867" s="2"/>
    </row>
    <row r="868" spans="17:19">
      <c r="Q868">
        <v>863</v>
      </c>
      <c r="R868" s="2"/>
      <c r="S868" s="2"/>
    </row>
    <row r="869" spans="17:19">
      <c r="Q869">
        <v>864</v>
      </c>
      <c r="R869" s="2"/>
      <c r="S869" s="2"/>
    </row>
    <row r="870" spans="17:19">
      <c r="Q870">
        <v>865</v>
      </c>
      <c r="R870" s="2"/>
      <c r="S870" s="2"/>
    </row>
    <row r="871" spans="17:19">
      <c r="Q871">
        <v>866</v>
      </c>
      <c r="R871" s="2"/>
      <c r="S871" s="2"/>
    </row>
    <row r="872" spans="17:19">
      <c r="Q872">
        <v>867</v>
      </c>
      <c r="R872" s="2"/>
      <c r="S872" s="2"/>
    </row>
    <row r="873" spans="17:19">
      <c r="Q873">
        <v>868</v>
      </c>
      <c r="R873" s="2"/>
      <c r="S873" s="2"/>
    </row>
    <row r="874" spans="17:19">
      <c r="Q874">
        <v>869</v>
      </c>
      <c r="R874" s="2"/>
      <c r="S874" s="2"/>
    </row>
    <row r="875" spans="17:19">
      <c r="Q875">
        <v>870</v>
      </c>
      <c r="R875" s="2"/>
      <c r="S875" s="2"/>
    </row>
    <row r="876" spans="17:19">
      <c r="Q876">
        <v>871</v>
      </c>
      <c r="R876" s="2"/>
      <c r="S876" s="2"/>
    </row>
    <row r="877" spans="17:19">
      <c r="Q877">
        <v>872</v>
      </c>
      <c r="R877" s="2"/>
      <c r="S877" s="2"/>
    </row>
    <row r="878" spans="17:19">
      <c r="Q878">
        <v>873</v>
      </c>
      <c r="R878" s="2"/>
      <c r="S878" s="2"/>
    </row>
    <row r="879" spans="17:19">
      <c r="Q879">
        <v>874</v>
      </c>
      <c r="R879" s="2"/>
      <c r="S879" s="2"/>
    </row>
    <row r="880" spans="17:19">
      <c r="Q880">
        <v>875</v>
      </c>
      <c r="R880" s="2"/>
      <c r="S880" s="2"/>
    </row>
    <row r="881" spans="17:19">
      <c r="Q881">
        <v>876</v>
      </c>
      <c r="R881" s="2"/>
      <c r="S881" s="2"/>
    </row>
    <row r="882" spans="17:19">
      <c r="Q882">
        <v>877</v>
      </c>
      <c r="R882" s="2"/>
      <c r="S882" s="2"/>
    </row>
    <row r="883" spans="17:19">
      <c r="Q883">
        <v>878</v>
      </c>
      <c r="R883" s="2"/>
      <c r="S883" s="2"/>
    </row>
    <row r="884" spans="17:19">
      <c r="Q884">
        <v>879</v>
      </c>
      <c r="R884" s="2"/>
      <c r="S884" s="2"/>
    </row>
    <row r="885" spans="17:19">
      <c r="Q885">
        <v>880</v>
      </c>
      <c r="R885" s="2"/>
      <c r="S885" s="2"/>
    </row>
    <row r="886" spans="17:19">
      <c r="Q886">
        <v>881</v>
      </c>
      <c r="R886" s="2"/>
      <c r="S886" s="2"/>
    </row>
    <row r="887" spans="17:19">
      <c r="Q887">
        <v>882</v>
      </c>
      <c r="R887" s="2"/>
      <c r="S887" s="2"/>
    </row>
    <row r="888" spans="17:19">
      <c r="Q888">
        <v>883</v>
      </c>
      <c r="R888" s="2"/>
      <c r="S888" s="2"/>
    </row>
    <row r="889" spans="17:19">
      <c r="Q889">
        <v>884</v>
      </c>
      <c r="R889" s="2"/>
      <c r="S889" s="2"/>
    </row>
    <row r="890" spans="17:19">
      <c r="Q890">
        <v>885</v>
      </c>
      <c r="R890" s="2"/>
      <c r="S890" s="2"/>
    </row>
    <row r="891" spans="17:19">
      <c r="Q891">
        <v>886</v>
      </c>
      <c r="R891" s="2"/>
      <c r="S891" s="2"/>
    </row>
    <row r="892" spans="17:19">
      <c r="Q892">
        <v>887</v>
      </c>
      <c r="R892" s="2"/>
      <c r="S892" s="2"/>
    </row>
    <row r="893" spans="17:19">
      <c r="Q893">
        <v>888</v>
      </c>
      <c r="R893" s="2"/>
      <c r="S893" s="2"/>
    </row>
    <row r="894" spans="17:19">
      <c r="Q894">
        <v>889</v>
      </c>
      <c r="R894" s="2"/>
      <c r="S894" s="2"/>
    </row>
    <row r="895" spans="17:19">
      <c r="Q895">
        <v>890</v>
      </c>
      <c r="R895" s="2"/>
      <c r="S895" s="2"/>
    </row>
    <row r="896" spans="17:19">
      <c r="Q896">
        <v>891</v>
      </c>
      <c r="R896" s="2"/>
      <c r="S896" s="2"/>
    </row>
    <row r="897" spans="17:19">
      <c r="Q897">
        <v>892</v>
      </c>
      <c r="R897" s="2"/>
      <c r="S897" s="2"/>
    </row>
    <row r="898" spans="17:19">
      <c r="Q898">
        <v>893</v>
      </c>
      <c r="R898" s="2"/>
      <c r="S898" s="2"/>
    </row>
    <row r="899" spans="17:19">
      <c r="Q899">
        <v>894</v>
      </c>
      <c r="R899" s="2"/>
      <c r="S899" s="2"/>
    </row>
    <row r="900" spans="17:19">
      <c r="Q900">
        <v>895</v>
      </c>
      <c r="R900" s="2"/>
      <c r="S900" s="2"/>
    </row>
    <row r="901" spans="17:19">
      <c r="Q901">
        <v>896</v>
      </c>
      <c r="R901" s="2"/>
      <c r="S901" s="2"/>
    </row>
    <row r="902" spans="17:19">
      <c r="Q902">
        <v>897</v>
      </c>
      <c r="R902" s="2"/>
      <c r="S902" s="2"/>
    </row>
    <row r="903" spans="17:19">
      <c r="Q903">
        <v>898</v>
      </c>
      <c r="R903" s="2"/>
      <c r="S903" s="2"/>
    </row>
    <row r="904" spans="17:19">
      <c r="Q904">
        <v>899</v>
      </c>
      <c r="R904" s="2"/>
      <c r="S904" s="2"/>
    </row>
    <row r="905" spans="17:19">
      <c r="Q905">
        <v>900</v>
      </c>
      <c r="R905" s="2"/>
      <c r="S905" s="2"/>
    </row>
    <row r="906" spans="17:19">
      <c r="Q906">
        <v>901</v>
      </c>
      <c r="R906" s="2"/>
      <c r="S906" s="2"/>
    </row>
    <row r="907" spans="17:19">
      <c r="Q907">
        <v>902</v>
      </c>
      <c r="R907" s="2"/>
      <c r="S907" s="2"/>
    </row>
    <row r="908" spans="17:19">
      <c r="Q908">
        <v>903</v>
      </c>
      <c r="R908" s="2"/>
      <c r="S908" s="2"/>
    </row>
    <row r="909" spans="17:19">
      <c r="Q909">
        <v>904</v>
      </c>
      <c r="R909" s="2"/>
      <c r="S909" s="2"/>
    </row>
    <row r="910" spans="17:19">
      <c r="Q910">
        <v>905</v>
      </c>
      <c r="R910" s="2"/>
      <c r="S910" s="2"/>
    </row>
    <row r="911" spans="17:19">
      <c r="Q911">
        <v>906</v>
      </c>
      <c r="R911" s="2"/>
      <c r="S911" s="2"/>
    </row>
    <row r="912" spans="17:19">
      <c r="Q912">
        <v>907</v>
      </c>
      <c r="R912" s="2"/>
      <c r="S912" s="2"/>
    </row>
    <row r="913" spans="17:19">
      <c r="Q913">
        <v>908</v>
      </c>
      <c r="R913" s="2"/>
      <c r="S913" s="2"/>
    </row>
    <row r="914" spans="17:19">
      <c r="Q914">
        <v>909</v>
      </c>
      <c r="R914" s="2"/>
      <c r="S914" s="2"/>
    </row>
    <row r="915" spans="17:19">
      <c r="Q915">
        <v>910</v>
      </c>
      <c r="R915" s="2"/>
      <c r="S915" s="2"/>
    </row>
    <row r="916" spans="17:19">
      <c r="Q916">
        <v>911</v>
      </c>
      <c r="R916" s="2"/>
      <c r="S916" s="2"/>
    </row>
    <row r="917" spans="17:19">
      <c r="Q917">
        <v>912</v>
      </c>
      <c r="R917" s="2"/>
      <c r="S917" s="2"/>
    </row>
    <row r="918" spans="17:19">
      <c r="Q918">
        <v>913</v>
      </c>
      <c r="R918" s="2"/>
      <c r="S918" s="2"/>
    </row>
    <row r="919" spans="17:19">
      <c r="Q919">
        <v>914</v>
      </c>
      <c r="R919" s="2"/>
      <c r="S919" s="2"/>
    </row>
    <row r="920" spans="17:19">
      <c r="Q920">
        <v>915</v>
      </c>
      <c r="R920" s="2"/>
      <c r="S920" s="2"/>
    </row>
    <row r="921" spans="17:19">
      <c r="Q921">
        <v>916</v>
      </c>
      <c r="R921" s="2"/>
      <c r="S921" s="2"/>
    </row>
    <row r="922" spans="17:19">
      <c r="Q922">
        <v>917</v>
      </c>
      <c r="R922" s="2"/>
      <c r="S922" s="2"/>
    </row>
    <row r="923" spans="17:19">
      <c r="Q923">
        <v>918</v>
      </c>
      <c r="R923" s="2"/>
      <c r="S923" s="2"/>
    </row>
    <row r="924" spans="17:19">
      <c r="Q924">
        <v>919</v>
      </c>
      <c r="R924" s="2"/>
      <c r="S924" s="2"/>
    </row>
    <row r="925" spans="17:19">
      <c r="Q925">
        <v>920</v>
      </c>
      <c r="R925" s="2"/>
      <c r="S925" s="2"/>
    </row>
    <row r="926" spans="17:19">
      <c r="Q926">
        <v>921</v>
      </c>
      <c r="R926" s="2"/>
      <c r="S926" s="2"/>
    </row>
    <row r="927" spans="17:19">
      <c r="Q927">
        <v>922</v>
      </c>
      <c r="R927" s="2"/>
      <c r="S927" s="2"/>
    </row>
    <row r="928" spans="17:19">
      <c r="Q928">
        <v>923</v>
      </c>
      <c r="R928" s="2"/>
      <c r="S928" s="2"/>
    </row>
    <row r="929" spans="17:19">
      <c r="Q929">
        <v>924</v>
      </c>
      <c r="R929" s="2"/>
      <c r="S929" s="2"/>
    </row>
    <row r="930" spans="17:19">
      <c r="Q930">
        <v>925</v>
      </c>
      <c r="R930" s="2"/>
      <c r="S930" s="2"/>
    </row>
    <row r="931" spans="17:19">
      <c r="Q931">
        <v>926</v>
      </c>
      <c r="R931" s="2"/>
      <c r="S931" s="2"/>
    </row>
    <row r="932" spans="17:19">
      <c r="Q932">
        <v>927</v>
      </c>
      <c r="R932" s="2"/>
      <c r="S932" s="2"/>
    </row>
    <row r="933" spans="17:19">
      <c r="Q933">
        <v>928</v>
      </c>
      <c r="R933" s="2"/>
      <c r="S933" s="2"/>
    </row>
    <row r="934" spans="17:19">
      <c r="Q934">
        <v>929</v>
      </c>
      <c r="R934" s="2"/>
      <c r="S934" s="2"/>
    </row>
    <row r="935" spans="17:19">
      <c r="Q935">
        <v>930</v>
      </c>
      <c r="R935" s="2"/>
      <c r="S935" s="2"/>
    </row>
    <row r="936" spans="17:19">
      <c r="Q936">
        <v>931</v>
      </c>
      <c r="R936" s="2"/>
      <c r="S936" s="2"/>
    </row>
    <row r="937" spans="17:19">
      <c r="Q937">
        <v>932</v>
      </c>
      <c r="R937" s="2"/>
      <c r="S937" s="2"/>
    </row>
    <row r="938" spans="17:19">
      <c r="Q938">
        <v>933</v>
      </c>
      <c r="R938" s="2"/>
      <c r="S938" s="2"/>
    </row>
    <row r="939" spans="17:19">
      <c r="Q939">
        <v>934</v>
      </c>
      <c r="R939" s="2"/>
      <c r="S939" s="2"/>
    </row>
    <row r="940" spans="17:19">
      <c r="Q940">
        <v>935</v>
      </c>
      <c r="R940" s="2"/>
      <c r="S940" s="2"/>
    </row>
    <row r="941" spans="17:19">
      <c r="Q941">
        <v>936</v>
      </c>
      <c r="R941" s="2"/>
      <c r="S941" s="2"/>
    </row>
    <row r="942" spans="17:19">
      <c r="Q942">
        <v>937</v>
      </c>
      <c r="R942" s="2"/>
      <c r="S942" s="2"/>
    </row>
    <row r="943" spans="17:19">
      <c r="Q943">
        <v>938</v>
      </c>
      <c r="R943" s="2"/>
      <c r="S943" s="2"/>
    </row>
    <row r="944" spans="17:19">
      <c r="Q944">
        <v>939</v>
      </c>
      <c r="R944" s="2"/>
      <c r="S944" s="2"/>
    </row>
    <row r="945" spans="17:19">
      <c r="Q945">
        <v>940</v>
      </c>
      <c r="R945" s="2"/>
      <c r="S945" s="2"/>
    </row>
    <row r="946" spans="17:19">
      <c r="Q946">
        <v>941</v>
      </c>
      <c r="R946" s="2"/>
      <c r="S946" s="2"/>
    </row>
    <row r="947" spans="17:19">
      <c r="Q947">
        <v>942</v>
      </c>
      <c r="R947" s="2"/>
      <c r="S947" s="2"/>
    </row>
    <row r="948" spans="17:19">
      <c r="Q948">
        <v>943</v>
      </c>
      <c r="R948" s="2"/>
      <c r="S948" s="2"/>
    </row>
    <row r="949" spans="17:19">
      <c r="Q949">
        <v>944</v>
      </c>
      <c r="R949" s="2"/>
      <c r="S949" s="2"/>
    </row>
    <row r="950" spans="17:19">
      <c r="Q950">
        <v>945</v>
      </c>
      <c r="R950" s="2"/>
      <c r="S950" s="2"/>
    </row>
    <row r="951" spans="17:19">
      <c r="Q951">
        <v>946</v>
      </c>
      <c r="R951" s="2"/>
      <c r="S951" s="2"/>
    </row>
    <row r="952" spans="17:19">
      <c r="Q952">
        <v>947</v>
      </c>
      <c r="R952" s="2"/>
      <c r="S952" s="2"/>
    </row>
    <row r="953" spans="17:19">
      <c r="Q953">
        <v>948</v>
      </c>
      <c r="R953" s="2"/>
      <c r="S953" s="2"/>
    </row>
    <row r="954" spans="17:19">
      <c r="Q954">
        <v>949</v>
      </c>
      <c r="R954" s="2"/>
      <c r="S954" s="2"/>
    </row>
    <row r="955" spans="17:19">
      <c r="Q955">
        <v>950</v>
      </c>
      <c r="R955" s="2"/>
      <c r="S955" s="2"/>
    </row>
    <row r="956" spans="17:19">
      <c r="Q956">
        <v>951</v>
      </c>
      <c r="R956" s="2"/>
      <c r="S956" s="2"/>
    </row>
    <row r="957" spans="17:19">
      <c r="Q957">
        <v>952</v>
      </c>
      <c r="R957" s="2"/>
      <c r="S957" s="2"/>
    </row>
    <row r="958" spans="17:19">
      <c r="Q958">
        <v>953</v>
      </c>
      <c r="R958" s="2"/>
      <c r="S958" s="2"/>
    </row>
    <row r="959" spans="17:19">
      <c r="Q959">
        <v>954</v>
      </c>
      <c r="R959" s="2"/>
      <c r="S959" s="2"/>
    </row>
    <row r="960" spans="17:19">
      <c r="Q960">
        <v>955</v>
      </c>
      <c r="R960" s="2"/>
      <c r="S960" s="2"/>
    </row>
    <row r="961" spans="17:19">
      <c r="Q961">
        <v>956</v>
      </c>
      <c r="R961" s="2"/>
      <c r="S961" s="2"/>
    </row>
    <row r="962" spans="17:19">
      <c r="Q962">
        <v>957</v>
      </c>
      <c r="R962" s="2"/>
      <c r="S962" s="2"/>
    </row>
    <row r="963" spans="17:19">
      <c r="Q963">
        <v>958</v>
      </c>
      <c r="R963" s="2"/>
      <c r="S963" s="2"/>
    </row>
    <row r="964" spans="17:19">
      <c r="Q964">
        <v>959</v>
      </c>
      <c r="R964" s="2"/>
      <c r="S964" s="2"/>
    </row>
    <row r="965" spans="17:19">
      <c r="Q965">
        <v>960</v>
      </c>
      <c r="R965" s="2"/>
      <c r="S965" s="2"/>
    </row>
    <row r="966" spans="17:19">
      <c r="Q966">
        <v>961</v>
      </c>
      <c r="R966" s="2"/>
      <c r="S966" s="2"/>
    </row>
    <row r="967" spans="17:19">
      <c r="Q967">
        <v>962</v>
      </c>
      <c r="R967" s="2"/>
      <c r="S967" s="2"/>
    </row>
    <row r="968" spans="17:19">
      <c r="Q968">
        <v>963</v>
      </c>
      <c r="R968" s="2"/>
      <c r="S968" s="2"/>
    </row>
    <row r="969" spans="17:19">
      <c r="Q969">
        <v>964</v>
      </c>
      <c r="R969" s="2"/>
      <c r="S969" s="2"/>
    </row>
    <row r="970" spans="17:19">
      <c r="Q970">
        <v>965</v>
      </c>
      <c r="R970" s="2"/>
      <c r="S970" s="2"/>
    </row>
    <row r="971" spans="17:19">
      <c r="Q971">
        <v>966</v>
      </c>
      <c r="R971" s="2"/>
      <c r="S971" s="2"/>
    </row>
    <row r="972" spans="17:19">
      <c r="Q972">
        <v>967</v>
      </c>
      <c r="R972" s="2"/>
      <c r="S972" s="2"/>
    </row>
    <row r="973" spans="17:19">
      <c r="Q973">
        <v>968</v>
      </c>
      <c r="R973" s="2"/>
      <c r="S973" s="2"/>
    </row>
    <row r="974" spans="17:19">
      <c r="Q974">
        <v>969</v>
      </c>
      <c r="R974" s="2"/>
      <c r="S974" s="2"/>
    </row>
    <row r="975" spans="17:19">
      <c r="Q975">
        <v>970</v>
      </c>
      <c r="R975" s="2"/>
      <c r="S975" s="2"/>
    </row>
    <row r="976" spans="17:19">
      <c r="Q976">
        <v>971</v>
      </c>
      <c r="R976" s="2"/>
      <c r="S976" s="2"/>
    </row>
    <row r="977" spans="17:19">
      <c r="Q977">
        <v>972</v>
      </c>
      <c r="R977" s="2"/>
      <c r="S977" s="2"/>
    </row>
    <row r="978" spans="17:19">
      <c r="Q978">
        <v>973</v>
      </c>
      <c r="R978" s="2"/>
      <c r="S978" s="2"/>
    </row>
    <row r="979" spans="17:19">
      <c r="Q979">
        <v>974</v>
      </c>
      <c r="R979" s="2"/>
      <c r="S979" s="2"/>
    </row>
    <row r="980" spans="17:19">
      <c r="Q980">
        <v>975</v>
      </c>
      <c r="R980" s="2"/>
      <c r="S980" s="2"/>
    </row>
    <row r="981" spans="17:19">
      <c r="Q981">
        <v>976</v>
      </c>
      <c r="R981" s="2"/>
      <c r="S981" s="2"/>
    </row>
    <row r="982" spans="17:19">
      <c r="Q982">
        <v>977</v>
      </c>
      <c r="R982" s="2"/>
      <c r="S982" s="2"/>
    </row>
    <row r="983" spans="17:19">
      <c r="Q983">
        <v>978</v>
      </c>
      <c r="R983" s="2"/>
      <c r="S983" s="2"/>
    </row>
    <row r="984" spans="17:19">
      <c r="Q984">
        <v>979</v>
      </c>
      <c r="R984" s="2"/>
      <c r="S984" s="2"/>
    </row>
    <row r="985" spans="17:19">
      <c r="Q985">
        <v>980</v>
      </c>
      <c r="R985" s="2"/>
      <c r="S985" s="2"/>
    </row>
    <row r="986" spans="17:19">
      <c r="Q986">
        <v>981</v>
      </c>
      <c r="R986" s="2"/>
      <c r="S986" s="2"/>
    </row>
    <row r="987" spans="17:19">
      <c r="Q987">
        <v>982</v>
      </c>
      <c r="R987" s="2"/>
      <c r="S987" s="2"/>
    </row>
    <row r="988" spans="17:19">
      <c r="Q988">
        <v>983</v>
      </c>
      <c r="R988" s="2"/>
      <c r="S988" s="2"/>
    </row>
    <row r="989" spans="17:19">
      <c r="Q989">
        <v>984</v>
      </c>
      <c r="R989" s="2"/>
      <c r="S989" s="2"/>
    </row>
    <row r="990" spans="17:19">
      <c r="Q990">
        <v>985</v>
      </c>
      <c r="R990" s="2"/>
      <c r="S990" s="2"/>
    </row>
    <row r="991" spans="17:19">
      <c r="Q991">
        <v>986</v>
      </c>
      <c r="R991" s="2"/>
      <c r="S991" s="2"/>
    </row>
    <row r="992" spans="17:19">
      <c r="Q992">
        <v>987</v>
      </c>
      <c r="R992" s="2"/>
      <c r="S992" s="2"/>
    </row>
    <row r="993" spans="17:19">
      <c r="Q993">
        <v>988</v>
      </c>
      <c r="R993" s="2"/>
      <c r="S993" s="2"/>
    </row>
    <row r="994" spans="17:19">
      <c r="Q994">
        <v>989</v>
      </c>
      <c r="R994" s="2"/>
      <c r="S994" s="2"/>
    </row>
    <row r="995" spans="17:19">
      <c r="Q995">
        <v>990</v>
      </c>
      <c r="R995" s="2"/>
      <c r="S995" s="2"/>
    </row>
    <row r="996" spans="17:19">
      <c r="Q996">
        <v>991</v>
      </c>
      <c r="R996" s="2"/>
      <c r="S996" s="2"/>
    </row>
    <row r="997" spans="17:19">
      <c r="Q997">
        <v>992</v>
      </c>
      <c r="R997" s="2"/>
      <c r="S997" s="2"/>
    </row>
    <row r="998" spans="17:19">
      <c r="Q998">
        <v>993</v>
      </c>
      <c r="R998" s="2"/>
      <c r="S998" s="2"/>
    </row>
    <row r="999" spans="17:19">
      <c r="Q999">
        <v>994</v>
      </c>
      <c r="R999" s="2"/>
      <c r="S999" s="2"/>
    </row>
    <row r="1000" spans="17:19">
      <c r="Q1000">
        <v>995</v>
      </c>
      <c r="R1000" s="2"/>
      <c r="S1000" s="2"/>
    </row>
    <row r="1001" spans="17:19">
      <c r="Q1001">
        <v>996</v>
      </c>
      <c r="R1001" s="2"/>
      <c r="S1001" s="2"/>
    </row>
    <row r="1002" spans="17:19">
      <c r="Q1002">
        <v>997</v>
      </c>
      <c r="R1002" s="2"/>
      <c r="S1002" s="2"/>
    </row>
    <row r="1003" spans="17:19">
      <c r="Q1003">
        <v>998</v>
      </c>
      <c r="R1003" s="2"/>
      <c r="S1003" s="2"/>
    </row>
    <row r="1004" spans="17:19">
      <c r="Q1004">
        <v>999</v>
      </c>
      <c r="R1004" s="2"/>
      <c r="S1004" s="2"/>
    </row>
    <row r="1005" spans="17:19">
      <c r="Q1005">
        <v>1000</v>
      </c>
      <c r="R1005" s="2"/>
      <c r="S1005" s="2"/>
    </row>
    <row r="1006" spans="17:19">
      <c r="Q1006">
        <v>1001</v>
      </c>
      <c r="R1006" s="2"/>
      <c r="S1006" s="2"/>
    </row>
    <row r="1007" spans="17:19">
      <c r="Q1007">
        <v>1002</v>
      </c>
      <c r="R1007" s="2"/>
      <c r="S1007" s="2"/>
    </row>
    <row r="1008" spans="17:19">
      <c r="Q1008">
        <v>1003</v>
      </c>
      <c r="R1008" s="2"/>
      <c r="S1008" s="2"/>
    </row>
    <row r="1009" spans="17:19">
      <c r="Q1009">
        <v>1004</v>
      </c>
      <c r="R1009" s="2"/>
      <c r="S1009" s="2"/>
    </row>
    <row r="1010" spans="17:19">
      <c r="Q1010">
        <v>1005</v>
      </c>
      <c r="R1010" s="2"/>
      <c r="S1010" s="2"/>
    </row>
    <row r="1011" spans="17:19">
      <c r="Q1011">
        <v>1006</v>
      </c>
      <c r="R1011" s="2"/>
      <c r="S1011" s="2"/>
    </row>
    <row r="1012" spans="17:19">
      <c r="Q1012">
        <v>1007</v>
      </c>
      <c r="R1012" s="2"/>
      <c r="S1012" s="2"/>
    </row>
    <row r="1013" spans="17:19">
      <c r="Q1013">
        <v>1008</v>
      </c>
      <c r="R1013" s="2"/>
      <c r="S1013" s="2"/>
    </row>
    <row r="1014" spans="17:19">
      <c r="Q1014">
        <v>1009</v>
      </c>
      <c r="R1014" s="2"/>
      <c r="S1014" s="2"/>
    </row>
    <row r="1015" spans="17:19">
      <c r="Q1015">
        <v>1010</v>
      </c>
      <c r="R1015" s="2"/>
      <c r="S1015" s="2"/>
    </row>
    <row r="1016" spans="17:19">
      <c r="Q1016">
        <v>1011</v>
      </c>
      <c r="R1016" s="2"/>
      <c r="S1016" s="2"/>
    </row>
    <row r="1017" spans="17:19">
      <c r="Q1017">
        <v>1012</v>
      </c>
      <c r="R1017" s="2"/>
      <c r="S1017" s="2"/>
    </row>
    <row r="1018" spans="17:19">
      <c r="Q1018">
        <v>1013</v>
      </c>
      <c r="R1018" s="2"/>
      <c r="S1018" s="2"/>
    </row>
    <row r="1019" spans="17:19">
      <c r="Q1019">
        <v>1014</v>
      </c>
      <c r="R1019" s="2"/>
      <c r="S1019" s="2"/>
    </row>
    <row r="1020" spans="17:19">
      <c r="Q1020">
        <v>1015</v>
      </c>
      <c r="R1020" s="2"/>
      <c r="S1020" s="2"/>
    </row>
    <row r="1021" spans="17:19">
      <c r="Q1021">
        <v>1016</v>
      </c>
      <c r="R1021" s="2"/>
      <c r="S1021" s="2"/>
    </row>
    <row r="1022" spans="17:19">
      <c r="Q1022">
        <v>1017</v>
      </c>
      <c r="R1022" s="2"/>
      <c r="S1022" s="2"/>
    </row>
    <row r="1023" spans="17:19">
      <c r="Q1023">
        <v>1018</v>
      </c>
      <c r="R1023" s="2"/>
      <c r="S1023" s="2"/>
    </row>
    <row r="1024" spans="17:19">
      <c r="Q1024">
        <v>1019</v>
      </c>
      <c r="R1024" s="2"/>
      <c r="S1024" s="2"/>
    </row>
    <row r="1025" spans="17:19">
      <c r="Q1025">
        <v>1020</v>
      </c>
      <c r="R1025" s="2"/>
      <c r="S1025" s="2"/>
    </row>
    <row r="1026" spans="17:19">
      <c r="Q1026">
        <v>1021</v>
      </c>
      <c r="R1026" s="2"/>
      <c r="S1026" s="2"/>
    </row>
    <row r="1027" spans="17:19">
      <c r="Q1027">
        <v>1022</v>
      </c>
      <c r="R1027" s="2"/>
      <c r="S1027" s="2"/>
    </row>
    <row r="1028" spans="17:19">
      <c r="Q1028">
        <v>1023</v>
      </c>
      <c r="R1028" s="2"/>
      <c r="S1028" s="2"/>
    </row>
    <row r="1029" spans="17:19">
      <c r="Q1029">
        <v>1024</v>
      </c>
      <c r="R1029" s="2"/>
      <c r="S1029" s="2"/>
    </row>
    <row r="1030" spans="17:19">
      <c r="Q1030">
        <v>1025</v>
      </c>
      <c r="R1030" s="2"/>
      <c r="S1030" s="2"/>
    </row>
    <row r="1031" spans="17:19">
      <c r="Q1031">
        <v>1026</v>
      </c>
      <c r="R1031" s="2"/>
      <c r="S1031" s="2"/>
    </row>
    <row r="1032" spans="17:19">
      <c r="Q1032">
        <v>1027</v>
      </c>
      <c r="R1032" s="2"/>
      <c r="S1032" s="2"/>
    </row>
    <row r="1033" spans="17:19">
      <c r="Q1033">
        <v>1028</v>
      </c>
      <c r="R1033" s="2"/>
      <c r="S1033" s="2"/>
    </row>
    <row r="1034" spans="17:19">
      <c r="Q1034">
        <v>1029</v>
      </c>
      <c r="R1034" s="2"/>
      <c r="S1034" s="2"/>
    </row>
    <row r="1035" spans="17:19">
      <c r="Q1035">
        <v>1030</v>
      </c>
      <c r="R1035" s="2"/>
      <c r="S1035" s="2"/>
    </row>
    <row r="1036" spans="17:19">
      <c r="Q1036">
        <v>1031</v>
      </c>
      <c r="R1036" s="2"/>
      <c r="S1036" s="2"/>
    </row>
    <row r="1037" spans="17:19">
      <c r="Q1037">
        <v>1032</v>
      </c>
      <c r="R1037" s="2"/>
      <c r="S1037" s="2"/>
    </row>
    <row r="1038" spans="17:19">
      <c r="Q1038">
        <v>1033</v>
      </c>
      <c r="R1038" s="2"/>
      <c r="S1038" s="2"/>
    </row>
    <row r="1039" spans="17:19">
      <c r="Q1039">
        <v>1034</v>
      </c>
      <c r="R1039" s="2"/>
      <c r="S1039" s="2"/>
    </row>
    <row r="1040" spans="17:19">
      <c r="Q1040">
        <v>1035</v>
      </c>
      <c r="R1040" s="2"/>
      <c r="S1040" s="2"/>
    </row>
    <row r="1041" spans="17:19">
      <c r="Q1041">
        <v>1036</v>
      </c>
      <c r="R1041" s="2"/>
      <c r="S1041" s="2"/>
    </row>
    <row r="1042" spans="17:19">
      <c r="Q1042">
        <v>1037</v>
      </c>
      <c r="R1042" s="2"/>
      <c r="S1042" s="2"/>
    </row>
    <row r="1043" spans="17:19">
      <c r="Q1043">
        <v>1038</v>
      </c>
      <c r="R1043" s="2"/>
      <c r="S1043" s="2"/>
    </row>
    <row r="1044" spans="17:19">
      <c r="Q1044">
        <v>1039</v>
      </c>
      <c r="R1044" s="2"/>
      <c r="S1044" s="2"/>
    </row>
    <row r="1045" spans="17:19">
      <c r="Q1045">
        <v>1040</v>
      </c>
      <c r="R1045" s="2"/>
      <c r="S1045" s="2"/>
    </row>
    <row r="1046" spans="17:19">
      <c r="Q1046">
        <v>1041</v>
      </c>
      <c r="R1046" s="2"/>
      <c r="S1046" s="2"/>
    </row>
    <row r="1047" spans="17:19">
      <c r="Q1047">
        <v>1042</v>
      </c>
      <c r="R1047" s="2"/>
      <c r="S1047" s="2"/>
    </row>
    <row r="1048" spans="17:19">
      <c r="Q1048">
        <v>1043</v>
      </c>
      <c r="R1048" s="2"/>
      <c r="S1048" s="2"/>
    </row>
    <row r="1049" spans="17:19">
      <c r="Q1049">
        <v>1044</v>
      </c>
      <c r="R1049" s="2"/>
      <c r="S1049" s="2"/>
    </row>
    <row r="1050" spans="17:19">
      <c r="Q1050">
        <v>1045</v>
      </c>
      <c r="R1050" s="2"/>
      <c r="S1050" s="2"/>
    </row>
    <row r="1051" spans="17:19">
      <c r="Q1051">
        <v>1046</v>
      </c>
      <c r="R1051" s="2"/>
      <c r="S1051" s="2"/>
    </row>
    <row r="1052" spans="17:19">
      <c r="Q1052">
        <v>1047</v>
      </c>
      <c r="R1052" s="2"/>
      <c r="S1052" s="2"/>
    </row>
    <row r="1053" spans="17:19">
      <c r="Q1053">
        <v>1048</v>
      </c>
      <c r="R1053" s="2"/>
      <c r="S1053" s="2"/>
    </row>
    <row r="1054" spans="17:19">
      <c r="Q1054">
        <v>1049</v>
      </c>
      <c r="R1054" s="2"/>
      <c r="S1054" s="2"/>
    </row>
    <row r="1055" spans="17:19">
      <c r="Q1055">
        <v>1050</v>
      </c>
      <c r="R1055" s="2"/>
      <c r="S1055" s="2"/>
    </row>
    <row r="1056" spans="17:19">
      <c r="Q1056">
        <v>1051</v>
      </c>
      <c r="R1056" s="2"/>
      <c r="S1056" s="2"/>
    </row>
    <row r="1057" spans="17:19">
      <c r="Q1057">
        <v>1052</v>
      </c>
      <c r="R1057" s="2"/>
      <c r="S1057" s="2"/>
    </row>
    <row r="1058" spans="17:19">
      <c r="Q1058">
        <v>1053</v>
      </c>
      <c r="R1058" s="2"/>
      <c r="S1058" s="2"/>
    </row>
    <row r="1059" spans="17:19">
      <c r="Q1059">
        <v>1054</v>
      </c>
      <c r="R1059" s="2"/>
      <c r="S1059" s="2"/>
    </row>
    <row r="1060" spans="17:19">
      <c r="Q1060">
        <v>1055</v>
      </c>
      <c r="R1060" s="2"/>
      <c r="S1060" s="2"/>
    </row>
    <row r="1061" spans="17:19">
      <c r="Q1061">
        <v>1056</v>
      </c>
      <c r="R1061" s="2"/>
      <c r="S1061" s="2"/>
    </row>
    <row r="1062" spans="17:19">
      <c r="Q1062">
        <v>1057</v>
      </c>
      <c r="R1062" s="2"/>
      <c r="S1062" s="2"/>
    </row>
    <row r="1063" spans="17:19">
      <c r="Q1063">
        <v>1058</v>
      </c>
      <c r="R1063" s="2"/>
      <c r="S1063" s="2"/>
    </row>
    <row r="1064" spans="17:19">
      <c r="Q1064">
        <v>1059</v>
      </c>
      <c r="R1064" s="2"/>
      <c r="S1064" s="2"/>
    </row>
    <row r="1065" spans="17:19">
      <c r="Q1065">
        <v>1060</v>
      </c>
      <c r="R1065" s="2"/>
      <c r="S1065" s="2"/>
    </row>
    <row r="1066" spans="17:19">
      <c r="Q1066">
        <v>1061</v>
      </c>
      <c r="R1066" s="2"/>
      <c r="S1066" s="2"/>
    </row>
    <row r="1067" spans="17:19">
      <c r="Q1067">
        <v>1062</v>
      </c>
      <c r="R1067" s="2"/>
      <c r="S1067" s="2"/>
    </row>
    <row r="1068" spans="17:19">
      <c r="Q1068">
        <v>1063</v>
      </c>
      <c r="R1068" s="2"/>
      <c r="S1068" s="2"/>
    </row>
    <row r="1069" spans="17:19">
      <c r="Q1069">
        <v>1064</v>
      </c>
      <c r="R1069" s="2"/>
      <c r="S1069" s="2"/>
    </row>
    <row r="1070" spans="17:19">
      <c r="Q1070">
        <v>1065</v>
      </c>
      <c r="R1070" s="2"/>
      <c r="S1070" s="2"/>
    </row>
    <row r="1071" spans="17:19">
      <c r="Q1071">
        <v>1066</v>
      </c>
      <c r="R1071" s="2"/>
      <c r="S1071" s="2"/>
    </row>
    <row r="1072" spans="17:19">
      <c r="Q1072">
        <v>1067</v>
      </c>
      <c r="R1072" s="2"/>
      <c r="S1072" s="2"/>
    </row>
    <row r="1073" spans="17:19">
      <c r="Q1073">
        <v>1068</v>
      </c>
      <c r="R1073" s="2"/>
      <c r="S1073" s="2"/>
    </row>
    <row r="1074" spans="17:19">
      <c r="Q1074">
        <v>1069</v>
      </c>
      <c r="R1074" s="2"/>
      <c r="S1074" s="2"/>
    </row>
    <row r="1075" spans="17:19">
      <c r="Q1075">
        <v>1070</v>
      </c>
      <c r="R1075" s="2"/>
      <c r="S1075" s="2"/>
    </row>
    <row r="1076" spans="17:19">
      <c r="Q1076">
        <v>1071</v>
      </c>
      <c r="R1076" s="2"/>
      <c r="S1076" s="2"/>
    </row>
    <row r="1077" spans="17:19">
      <c r="Q1077">
        <v>1072</v>
      </c>
      <c r="R1077" s="2"/>
      <c r="S1077" s="2"/>
    </row>
    <row r="1078" spans="17:19">
      <c r="Q1078">
        <v>1073</v>
      </c>
      <c r="R1078" s="2"/>
      <c r="S1078" s="2"/>
    </row>
    <row r="1079" spans="17:19">
      <c r="Q1079">
        <v>1074</v>
      </c>
      <c r="R1079" s="2"/>
      <c r="S1079" s="2"/>
    </row>
    <row r="1080" spans="17:19">
      <c r="Q1080">
        <v>1075</v>
      </c>
      <c r="R1080" s="2"/>
      <c r="S1080" s="2"/>
    </row>
    <row r="1081" spans="17:19">
      <c r="Q1081">
        <v>1076</v>
      </c>
      <c r="R1081" s="2"/>
      <c r="S1081" s="2"/>
    </row>
    <row r="1082" spans="17:19">
      <c r="Q1082">
        <v>1077</v>
      </c>
      <c r="R1082" s="2"/>
      <c r="S1082" s="2"/>
    </row>
    <row r="1083" spans="17:19">
      <c r="Q1083">
        <v>1078</v>
      </c>
      <c r="R1083" s="2"/>
      <c r="S1083" s="2"/>
    </row>
    <row r="1084" spans="17:19">
      <c r="Q1084">
        <v>1079</v>
      </c>
      <c r="R1084" s="2"/>
      <c r="S1084" s="2"/>
    </row>
    <row r="1085" spans="17:19">
      <c r="Q1085">
        <v>1080</v>
      </c>
      <c r="R1085" s="2"/>
      <c r="S1085" s="2"/>
    </row>
    <row r="1086" spans="17:19">
      <c r="Q1086">
        <v>1081</v>
      </c>
      <c r="R1086" s="2"/>
      <c r="S1086" s="2"/>
    </row>
    <row r="1087" spans="17:19">
      <c r="Q1087">
        <v>1082</v>
      </c>
      <c r="R1087" s="2"/>
      <c r="S1087" s="2"/>
    </row>
    <row r="1088" spans="17:19">
      <c r="Q1088">
        <v>1083</v>
      </c>
      <c r="R1088" s="2"/>
      <c r="S1088" s="2"/>
    </row>
    <row r="1089" spans="17:19">
      <c r="Q1089">
        <v>1084</v>
      </c>
      <c r="R1089" s="2"/>
      <c r="S1089" s="2"/>
    </row>
    <row r="1090" spans="17:19">
      <c r="Q1090">
        <v>1085</v>
      </c>
      <c r="R1090" s="2"/>
      <c r="S1090" s="2"/>
    </row>
    <row r="1091" spans="17:19">
      <c r="Q1091">
        <v>1086</v>
      </c>
      <c r="R1091" s="2"/>
      <c r="S1091" s="2"/>
    </row>
    <row r="1092" spans="17:19">
      <c r="Q1092">
        <v>1087</v>
      </c>
      <c r="R1092" s="2"/>
      <c r="S1092" s="2"/>
    </row>
    <row r="1093" spans="17:19">
      <c r="Q1093">
        <v>1088</v>
      </c>
      <c r="R1093" s="2"/>
      <c r="S1093" s="2"/>
    </row>
    <row r="1094" spans="17:19">
      <c r="Q1094">
        <v>1089</v>
      </c>
      <c r="R1094" s="2"/>
      <c r="S1094" s="2"/>
    </row>
    <row r="1095" spans="17:19">
      <c r="Q1095">
        <v>1090</v>
      </c>
      <c r="R1095" s="2"/>
      <c r="S1095" s="2"/>
    </row>
    <row r="1096" spans="17:19">
      <c r="Q1096">
        <v>1091</v>
      </c>
      <c r="R1096" s="2"/>
      <c r="S1096" s="2"/>
    </row>
    <row r="1097" spans="17:19">
      <c r="Q1097">
        <v>1092</v>
      </c>
      <c r="R1097" s="2"/>
      <c r="S1097" s="2"/>
    </row>
    <row r="1098" spans="17:19">
      <c r="Q1098">
        <v>1093</v>
      </c>
      <c r="R1098" s="2"/>
      <c r="S1098" s="2"/>
    </row>
    <row r="1099" spans="17:19">
      <c r="Q1099">
        <v>1094</v>
      </c>
      <c r="R1099" s="2"/>
      <c r="S1099" s="2"/>
    </row>
    <row r="1100" spans="17:19">
      <c r="Q1100">
        <v>1095</v>
      </c>
      <c r="R1100" s="2"/>
      <c r="S1100" s="2"/>
    </row>
    <row r="1101" spans="17:19">
      <c r="Q1101">
        <v>1096</v>
      </c>
      <c r="R1101" s="2"/>
      <c r="S1101" s="2"/>
    </row>
    <row r="1102" spans="17:19">
      <c r="Q1102">
        <v>1097</v>
      </c>
      <c r="R1102" s="2"/>
      <c r="S1102" s="2"/>
    </row>
    <row r="1103" spans="17:19">
      <c r="Q1103">
        <v>1098</v>
      </c>
      <c r="R1103" s="2"/>
      <c r="S1103" s="2"/>
    </row>
    <row r="1104" spans="17:19">
      <c r="Q1104">
        <v>1099</v>
      </c>
      <c r="R1104" s="2"/>
      <c r="S1104" s="2"/>
    </row>
    <row r="1105" spans="17:19">
      <c r="Q1105">
        <v>1100</v>
      </c>
      <c r="R1105" s="2"/>
      <c r="S1105" s="2"/>
    </row>
    <row r="1106" spans="17:19">
      <c r="Q1106">
        <v>1101</v>
      </c>
      <c r="R1106" s="2"/>
      <c r="S1106" s="2"/>
    </row>
    <row r="1107" spans="17:19">
      <c r="Q1107">
        <v>1102</v>
      </c>
      <c r="R1107" s="2"/>
      <c r="S1107" s="2"/>
    </row>
    <row r="1108" spans="17:19">
      <c r="Q1108">
        <v>1103</v>
      </c>
      <c r="R1108" s="2"/>
      <c r="S1108" s="2"/>
    </row>
    <row r="1109" spans="17:19">
      <c r="Q1109">
        <v>1104</v>
      </c>
      <c r="R1109" s="2"/>
      <c r="S1109" s="2"/>
    </row>
    <row r="1110" spans="17:19">
      <c r="Q1110">
        <v>1105</v>
      </c>
      <c r="R1110" s="2"/>
      <c r="S1110" s="2"/>
    </row>
    <row r="1111" spans="17:19">
      <c r="Q1111">
        <v>1106</v>
      </c>
      <c r="R1111" s="2"/>
      <c r="S1111" s="2"/>
    </row>
    <row r="1112" spans="17:19">
      <c r="Q1112">
        <v>1107</v>
      </c>
      <c r="R1112" s="2"/>
      <c r="S1112" s="2"/>
    </row>
    <row r="1113" spans="17:19">
      <c r="Q1113">
        <v>1108</v>
      </c>
      <c r="R1113" s="2"/>
      <c r="S1113" s="2"/>
    </row>
    <row r="1114" spans="17:19">
      <c r="Q1114">
        <v>1109</v>
      </c>
      <c r="R1114" s="2"/>
      <c r="S1114" s="2"/>
    </row>
    <row r="1115" spans="17:19">
      <c r="Q1115">
        <v>1110</v>
      </c>
      <c r="R1115" s="2"/>
      <c r="S1115" s="2"/>
    </row>
    <row r="1116" spans="17:19">
      <c r="Q1116">
        <v>1111</v>
      </c>
      <c r="R1116" s="2"/>
      <c r="S1116" s="2"/>
    </row>
    <row r="1117" spans="17:19">
      <c r="Q1117">
        <v>1112</v>
      </c>
      <c r="R1117" s="2"/>
      <c r="S1117" s="2"/>
    </row>
    <row r="1118" spans="17:19">
      <c r="Q1118">
        <v>1113</v>
      </c>
      <c r="R1118" s="2"/>
      <c r="S1118" s="2"/>
    </row>
    <row r="1119" spans="17:19">
      <c r="Q1119">
        <v>1114</v>
      </c>
      <c r="R1119" s="2"/>
      <c r="S1119" s="2"/>
    </row>
    <row r="1120" spans="17:19">
      <c r="Q1120">
        <v>1115</v>
      </c>
      <c r="R1120" s="2"/>
      <c r="S1120" s="2"/>
    </row>
    <row r="1121" spans="17:19">
      <c r="Q1121">
        <v>1116</v>
      </c>
      <c r="R1121" s="2"/>
      <c r="S1121" s="2"/>
    </row>
    <row r="1122" spans="17:19">
      <c r="Q1122">
        <v>1117</v>
      </c>
      <c r="R1122" s="2"/>
      <c r="S1122" s="2"/>
    </row>
    <row r="1123" spans="17:19">
      <c r="Q1123">
        <v>1118</v>
      </c>
      <c r="R1123" s="2"/>
      <c r="S1123" s="2"/>
    </row>
    <row r="1124" spans="17:19">
      <c r="Q1124">
        <v>1119</v>
      </c>
      <c r="R1124" s="2"/>
      <c r="S1124" s="2"/>
    </row>
    <row r="1125" spans="17:19">
      <c r="Q1125">
        <v>1120</v>
      </c>
      <c r="R1125" s="2"/>
      <c r="S1125" s="2"/>
    </row>
    <row r="1126" spans="17:19">
      <c r="Q1126">
        <v>1121</v>
      </c>
      <c r="R1126" s="2"/>
      <c r="S1126" s="2"/>
    </row>
    <row r="1127" spans="17:19">
      <c r="Q1127">
        <v>1122</v>
      </c>
      <c r="R1127" s="2"/>
      <c r="S1127" s="2"/>
    </row>
    <row r="1128" spans="17:19">
      <c r="Q1128">
        <v>1123</v>
      </c>
      <c r="R1128" s="2"/>
      <c r="S1128" s="2"/>
    </row>
    <row r="1129" spans="17:19">
      <c r="Q1129">
        <v>1124</v>
      </c>
      <c r="R1129" s="2"/>
      <c r="S1129" s="2"/>
    </row>
    <row r="1130" spans="17:19">
      <c r="Q1130">
        <v>1125</v>
      </c>
      <c r="R1130" s="2"/>
      <c r="S1130" s="2"/>
    </row>
    <row r="1131" spans="17:19">
      <c r="Q1131">
        <v>1126</v>
      </c>
      <c r="R1131" s="2"/>
      <c r="S1131" s="2"/>
    </row>
    <row r="1132" spans="17:19">
      <c r="Q1132">
        <v>1127</v>
      </c>
      <c r="R1132" s="2"/>
      <c r="S1132" s="2"/>
    </row>
    <row r="1133" spans="17:19">
      <c r="Q1133">
        <v>1128</v>
      </c>
      <c r="R1133" s="2"/>
      <c r="S1133" s="2"/>
    </row>
    <row r="1134" spans="17:19">
      <c r="Q1134">
        <v>1129</v>
      </c>
      <c r="R1134" s="2"/>
      <c r="S1134" s="2"/>
    </row>
    <row r="1135" spans="17:19">
      <c r="Q1135">
        <v>1130</v>
      </c>
      <c r="R1135" s="2"/>
      <c r="S1135" s="2"/>
    </row>
    <row r="1136" spans="17:19">
      <c r="Q1136">
        <v>1131</v>
      </c>
      <c r="R1136" s="2"/>
      <c r="S1136" s="2"/>
    </row>
    <row r="1137" spans="17:19">
      <c r="Q1137">
        <v>1132</v>
      </c>
      <c r="R1137" s="2"/>
      <c r="S1137" s="2"/>
    </row>
    <row r="1138" spans="17:19">
      <c r="Q1138">
        <v>1133</v>
      </c>
      <c r="R1138" s="2"/>
      <c r="S1138" s="2"/>
    </row>
    <row r="1139" spans="17:19">
      <c r="Q1139">
        <v>1134</v>
      </c>
      <c r="R1139" s="2"/>
      <c r="S1139" s="2"/>
    </row>
    <row r="1140" spans="17:19">
      <c r="Q1140">
        <v>1135</v>
      </c>
      <c r="R1140" s="2"/>
      <c r="S1140" s="2"/>
    </row>
    <row r="1141" spans="17:19">
      <c r="Q1141">
        <v>1136</v>
      </c>
      <c r="R1141" s="2"/>
      <c r="S1141" s="2"/>
    </row>
    <row r="1142" spans="17:19">
      <c r="Q1142">
        <v>1137</v>
      </c>
      <c r="R1142" s="2"/>
      <c r="S1142" s="2"/>
    </row>
    <row r="1143" spans="17:19">
      <c r="Q1143">
        <v>1138</v>
      </c>
      <c r="R1143" s="2"/>
      <c r="S1143" s="2"/>
    </row>
    <row r="1144" spans="17:19">
      <c r="Q1144">
        <v>1139</v>
      </c>
      <c r="R1144" s="2"/>
      <c r="S1144" s="2"/>
    </row>
    <row r="1145" spans="17:19">
      <c r="Q1145">
        <v>1140</v>
      </c>
      <c r="R1145" s="2"/>
      <c r="S1145" s="2"/>
    </row>
    <row r="1146" spans="17:19">
      <c r="Q1146">
        <v>1141</v>
      </c>
      <c r="R1146" s="2"/>
      <c r="S1146" s="2"/>
    </row>
    <row r="1147" spans="17:19">
      <c r="Q1147">
        <v>1142</v>
      </c>
      <c r="R1147" s="2"/>
      <c r="S1147" s="2"/>
    </row>
    <row r="1148" spans="17:19">
      <c r="Q1148">
        <v>1143</v>
      </c>
      <c r="R1148" s="2"/>
      <c r="S1148" s="2"/>
    </row>
    <row r="1149" spans="17:19">
      <c r="Q1149">
        <v>1144</v>
      </c>
      <c r="R1149" s="2"/>
      <c r="S1149" s="2"/>
    </row>
    <row r="1150" spans="17:19">
      <c r="Q1150">
        <v>1145</v>
      </c>
      <c r="R1150" s="2"/>
      <c r="S1150" s="2"/>
    </row>
    <row r="1151" spans="17:19">
      <c r="Q1151">
        <v>1146</v>
      </c>
      <c r="R1151" s="2"/>
      <c r="S1151" s="2"/>
    </row>
    <row r="1152" spans="17:19">
      <c r="Q1152">
        <v>1147</v>
      </c>
      <c r="R1152" s="2"/>
      <c r="S1152" s="2"/>
    </row>
    <row r="1153" spans="17:19">
      <c r="Q1153">
        <v>1148</v>
      </c>
      <c r="R1153" s="2"/>
      <c r="S1153" s="2"/>
    </row>
    <row r="1154" spans="17:19">
      <c r="Q1154">
        <v>1149</v>
      </c>
      <c r="R1154" s="2"/>
      <c r="S1154" s="2"/>
    </row>
    <row r="1155" spans="17:19">
      <c r="Q1155">
        <v>1150</v>
      </c>
      <c r="R1155" s="2"/>
      <c r="S1155" s="2"/>
    </row>
    <row r="1156" spans="17:19">
      <c r="Q1156">
        <v>1151</v>
      </c>
      <c r="R1156" s="2"/>
      <c r="S1156" s="2"/>
    </row>
    <row r="1157" spans="17:19">
      <c r="Q1157">
        <v>1152</v>
      </c>
      <c r="R1157" s="2"/>
      <c r="S1157" s="2"/>
    </row>
    <row r="1158" spans="17:19">
      <c r="Q1158">
        <v>1153</v>
      </c>
      <c r="R1158" s="2"/>
      <c r="S1158" s="2"/>
    </row>
    <row r="1159" spans="17:19">
      <c r="Q1159">
        <v>1154</v>
      </c>
      <c r="R1159" s="2"/>
      <c r="S1159" s="2"/>
    </row>
    <row r="1160" spans="17:19">
      <c r="Q1160">
        <v>1155</v>
      </c>
      <c r="R1160" s="2"/>
      <c r="S1160" s="2"/>
    </row>
    <row r="1161" spans="17:19">
      <c r="Q1161">
        <v>1156</v>
      </c>
      <c r="R1161" s="2"/>
      <c r="S1161" s="2"/>
    </row>
    <row r="1162" spans="17:19">
      <c r="Q1162">
        <v>1157</v>
      </c>
      <c r="R1162" s="2"/>
      <c r="S1162" s="2"/>
    </row>
    <row r="1163" spans="17:19">
      <c r="Q1163">
        <v>1158</v>
      </c>
      <c r="R1163" s="2"/>
      <c r="S1163" s="2"/>
    </row>
    <row r="1164" spans="17:19">
      <c r="Q1164">
        <v>1159</v>
      </c>
      <c r="R1164" s="2"/>
      <c r="S1164" s="2"/>
    </row>
    <row r="1165" spans="17:19">
      <c r="Q1165">
        <v>1160</v>
      </c>
      <c r="R1165" s="2"/>
      <c r="S1165" s="2"/>
    </row>
    <row r="1166" spans="17:19">
      <c r="Q1166">
        <v>1161</v>
      </c>
      <c r="R1166" s="2"/>
      <c r="S1166" s="2"/>
    </row>
    <row r="1167" spans="17:19">
      <c r="Q1167">
        <v>1162</v>
      </c>
      <c r="R1167" s="2"/>
      <c r="S1167" s="2"/>
    </row>
    <row r="1168" spans="17:19">
      <c r="Q1168">
        <v>1163</v>
      </c>
      <c r="R1168" s="2"/>
      <c r="S1168" s="2"/>
    </row>
    <row r="1169" spans="17:19">
      <c r="Q1169">
        <v>1164</v>
      </c>
      <c r="R1169" s="2"/>
      <c r="S1169" s="2"/>
    </row>
    <row r="1170" spans="17:19">
      <c r="Q1170">
        <v>1165</v>
      </c>
      <c r="R1170" s="2"/>
      <c r="S1170" s="2"/>
    </row>
    <row r="1171" spans="17:19">
      <c r="Q1171">
        <v>1166</v>
      </c>
      <c r="R1171" s="2"/>
      <c r="S1171" s="2"/>
    </row>
    <row r="1172" spans="17:19">
      <c r="Q1172">
        <v>1167</v>
      </c>
      <c r="R1172" s="2"/>
      <c r="S1172" s="2"/>
    </row>
    <row r="1173" spans="17:19">
      <c r="Q1173">
        <v>1168</v>
      </c>
      <c r="R1173" s="2"/>
      <c r="S1173" s="2"/>
    </row>
    <row r="1174" spans="17:19">
      <c r="Q1174">
        <v>1169</v>
      </c>
      <c r="R1174" s="2"/>
      <c r="S1174" s="2"/>
    </row>
    <row r="1175" spans="17:19">
      <c r="Q1175">
        <v>1170</v>
      </c>
      <c r="R1175" s="2"/>
      <c r="S1175" s="2"/>
    </row>
    <row r="1176" spans="17:19">
      <c r="Q1176">
        <v>1171</v>
      </c>
      <c r="R1176" s="2"/>
      <c r="S1176" s="2"/>
    </row>
    <row r="1177" spans="17:19">
      <c r="Q1177">
        <v>1172</v>
      </c>
      <c r="R1177" s="2"/>
      <c r="S1177" s="2"/>
    </row>
    <row r="1178" spans="17:19">
      <c r="Q1178">
        <v>1173</v>
      </c>
      <c r="R1178" s="2"/>
      <c r="S1178" s="2"/>
    </row>
    <row r="1179" spans="17:19">
      <c r="Q1179">
        <v>1174</v>
      </c>
      <c r="R1179" s="2"/>
      <c r="S1179" s="2"/>
    </row>
    <row r="1180" spans="17:19">
      <c r="Q1180">
        <v>1175</v>
      </c>
      <c r="R1180" s="2"/>
      <c r="S1180" s="2"/>
    </row>
    <row r="1181" spans="17:19">
      <c r="Q1181">
        <v>1176</v>
      </c>
      <c r="R1181" s="2"/>
      <c r="S1181" s="2"/>
    </row>
    <row r="1182" spans="17:19">
      <c r="Q1182">
        <v>1177</v>
      </c>
      <c r="R1182" s="2"/>
      <c r="S1182" s="2"/>
    </row>
    <row r="1183" spans="17:19">
      <c r="Q1183">
        <v>1178</v>
      </c>
      <c r="R1183" s="2"/>
      <c r="S1183" s="2"/>
    </row>
    <row r="1184" spans="17:19">
      <c r="Q1184">
        <v>1179</v>
      </c>
      <c r="R1184" s="2"/>
      <c r="S1184" s="2"/>
    </row>
    <row r="1185" spans="17:19">
      <c r="Q1185">
        <v>1180</v>
      </c>
      <c r="R1185" s="2"/>
      <c r="S1185" s="2"/>
    </row>
    <row r="1186" spans="17:19">
      <c r="Q1186">
        <v>1181</v>
      </c>
      <c r="R1186" s="2"/>
      <c r="S1186" s="2"/>
    </row>
    <row r="1187" spans="17:19">
      <c r="Q1187">
        <v>1182</v>
      </c>
      <c r="R1187" s="2"/>
      <c r="S1187" s="2"/>
    </row>
    <row r="1188" spans="17:19">
      <c r="Q1188">
        <v>1183</v>
      </c>
      <c r="R1188" s="2"/>
      <c r="S1188" s="2"/>
    </row>
    <row r="1189" spans="17:19">
      <c r="Q1189">
        <v>1184</v>
      </c>
      <c r="R1189" s="2"/>
      <c r="S1189" s="2"/>
    </row>
    <row r="1190" spans="17:19">
      <c r="Q1190">
        <v>1185</v>
      </c>
      <c r="R1190" s="2"/>
      <c r="S1190" s="2"/>
    </row>
    <row r="1191" spans="17:19">
      <c r="Q1191">
        <v>1186</v>
      </c>
      <c r="R1191" s="2"/>
      <c r="S1191" s="2"/>
    </row>
    <row r="1192" spans="17:19">
      <c r="Q1192">
        <v>1187</v>
      </c>
      <c r="R1192" s="2"/>
      <c r="S1192" s="2"/>
    </row>
    <row r="1193" spans="17:19">
      <c r="Q1193">
        <v>1188</v>
      </c>
      <c r="R1193" s="2"/>
      <c r="S1193" s="2"/>
    </row>
    <row r="1194" spans="17:19">
      <c r="Q1194">
        <v>1189</v>
      </c>
      <c r="R1194" s="2"/>
      <c r="S1194" s="2"/>
    </row>
    <row r="1195" spans="17:19">
      <c r="Q1195">
        <v>1190</v>
      </c>
      <c r="R1195" s="2"/>
      <c r="S1195" s="2"/>
    </row>
    <row r="1196" spans="17:19">
      <c r="Q1196">
        <v>1191</v>
      </c>
      <c r="R1196" s="2"/>
      <c r="S1196" s="2"/>
    </row>
    <row r="1197" spans="17:19">
      <c r="Q1197">
        <v>1192</v>
      </c>
      <c r="R1197" s="2"/>
      <c r="S1197" s="2"/>
    </row>
    <row r="1198" spans="17:19">
      <c r="Q1198">
        <v>1193</v>
      </c>
      <c r="R1198" s="2"/>
      <c r="S1198" s="2"/>
    </row>
    <row r="1199" spans="17:19">
      <c r="Q1199">
        <v>1194</v>
      </c>
      <c r="R1199" s="2"/>
      <c r="S1199" s="2"/>
    </row>
    <row r="1200" spans="17:19">
      <c r="Q1200">
        <v>1195</v>
      </c>
      <c r="R1200" s="2"/>
      <c r="S1200" s="2"/>
    </row>
    <row r="1201" spans="17:19">
      <c r="Q1201">
        <v>1196</v>
      </c>
      <c r="R1201" s="2"/>
      <c r="S1201" s="2"/>
    </row>
    <row r="1202" spans="17:19">
      <c r="Q1202">
        <v>1197</v>
      </c>
      <c r="R1202" s="2"/>
      <c r="S1202" s="2"/>
    </row>
    <row r="1203" spans="17:19">
      <c r="Q1203">
        <v>1198</v>
      </c>
      <c r="R1203" s="2"/>
      <c r="S1203" s="2"/>
    </row>
    <row r="1204" spans="17:19">
      <c r="Q1204">
        <v>1199</v>
      </c>
      <c r="R1204" s="2"/>
      <c r="S1204" s="2"/>
    </row>
    <row r="1205" spans="17:19">
      <c r="Q1205">
        <v>1200</v>
      </c>
      <c r="R1205" s="2"/>
      <c r="S1205" s="2"/>
    </row>
    <row r="1206" spans="17:19">
      <c r="Q1206">
        <v>1201</v>
      </c>
      <c r="R1206" s="2"/>
      <c r="S1206" s="2"/>
    </row>
    <row r="1207" spans="17:19">
      <c r="Q1207">
        <v>1202</v>
      </c>
      <c r="R1207" s="2"/>
      <c r="S1207" s="2"/>
    </row>
    <row r="1208" spans="17:19">
      <c r="Q1208">
        <v>1203</v>
      </c>
      <c r="R1208" s="2"/>
      <c r="S1208" s="2"/>
    </row>
    <row r="1209" spans="17:19">
      <c r="Q1209">
        <v>1204</v>
      </c>
      <c r="R1209" s="2"/>
      <c r="S1209" s="2"/>
    </row>
    <row r="1210" spans="17:19">
      <c r="Q1210">
        <v>1205</v>
      </c>
      <c r="R1210" s="2"/>
      <c r="S1210" s="2"/>
    </row>
    <row r="1211" spans="17:19">
      <c r="Q1211">
        <v>1206</v>
      </c>
      <c r="R1211" s="2"/>
      <c r="S1211" s="2"/>
    </row>
    <row r="1212" spans="17:19">
      <c r="Q1212">
        <v>1207</v>
      </c>
      <c r="R1212" s="2"/>
      <c r="S1212" s="2"/>
    </row>
    <row r="1213" spans="17:19">
      <c r="Q1213">
        <v>1208</v>
      </c>
      <c r="R1213" s="2"/>
      <c r="S1213" s="2"/>
    </row>
    <row r="1214" spans="17:19">
      <c r="Q1214">
        <v>1209</v>
      </c>
      <c r="R1214" s="2"/>
      <c r="S1214" s="2"/>
    </row>
    <row r="1215" spans="17:19">
      <c r="Q1215">
        <v>1210</v>
      </c>
      <c r="R1215" s="2"/>
      <c r="S1215" s="2"/>
    </row>
    <row r="1216" spans="17:19">
      <c r="Q1216">
        <v>1211</v>
      </c>
      <c r="R1216" s="2"/>
      <c r="S1216" s="2"/>
    </row>
    <row r="1217" spans="17:19">
      <c r="Q1217">
        <v>1212</v>
      </c>
      <c r="R1217" s="2"/>
      <c r="S1217" s="2"/>
    </row>
    <row r="1218" spans="17:19">
      <c r="Q1218">
        <v>1213</v>
      </c>
      <c r="R1218" s="2"/>
      <c r="S1218" s="2"/>
    </row>
    <row r="1219" spans="17:19">
      <c r="Q1219">
        <v>1214</v>
      </c>
      <c r="R1219" s="2"/>
      <c r="S1219" s="2"/>
    </row>
    <row r="1220" spans="17:19">
      <c r="Q1220">
        <v>1215</v>
      </c>
      <c r="R1220" s="2"/>
      <c r="S1220" s="2"/>
    </row>
    <row r="1221" spans="17:19">
      <c r="Q1221">
        <v>1216</v>
      </c>
      <c r="R1221" s="2"/>
      <c r="S1221" s="2"/>
    </row>
    <row r="1222" spans="17:19">
      <c r="Q1222">
        <v>1217</v>
      </c>
      <c r="R1222" s="2"/>
      <c r="S1222" s="2"/>
    </row>
    <row r="1223" spans="17:19">
      <c r="Q1223">
        <v>1218</v>
      </c>
      <c r="R1223" s="2"/>
      <c r="S1223" s="2"/>
    </row>
    <row r="1224" spans="17:19">
      <c r="Q1224">
        <v>1219</v>
      </c>
      <c r="R1224" s="2"/>
      <c r="S1224" s="2"/>
    </row>
    <row r="1225" spans="17:19">
      <c r="Q1225">
        <v>1220</v>
      </c>
      <c r="R1225" s="2"/>
      <c r="S1225" s="2"/>
    </row>
    <row r="1226" spans="17:19">
      <c r="Q1226">
        <v>1221</v>
      </c>
      <c r="R1226" s="2"/>
      <c r="S1226" s="2"/>
    </row>
    <row r="1227" spans="17:19">
      <c r="Q1227">
        <v>1222</v>
      </c>
      <c r="R1227" s="2"/>
      <c r="S1227" s="2"/>
    </row>
    <row r="1228" spans="17:19">
      <c r="Q1228">
        <v>1223</v>
      </c>
      <c r="R1228" s="2"/>
      <c r="S1228" s="2"/>
    </row>
    <row r="1229" spans="17:19">
      <c r="Q1229">
        <v>1224</v>
      </c>
      <c r="R1229" s="2"/>
      <c r="S1229" s="2"/>
    </row>
    <row r="1230" spans="17:19">
      <c r="Q1230">
        <v>1225</v>
      </c>
      <c r="R1230" s="2"/>
      <c r="S1230" s="2"/>
    </row>
    <row r="1231" spans="17:19">
      <c r="Q1231">
        <v>1226</v>
      </c>
      <c r="R1231" s="2"/>
      <c r="S1231" s="2"/>
    </row>
    <row r="1232" spans="17:19">
      <c r="Q1232">
        <v>1227</v>
      </c>
      <c r="R1232" s="2"/>
      <c r="S1232" s="2"/>
    </row>
    <row r="1233" spans="17:19">
      <c r="Q1233">
        <v>1228</v>
      </c>
      <c r="R1233" s="2"/>
      <c r="S1233" s="2"/>
    </row>
    <row r="1234" spans="17:19">
      <c r="Q1234">
        <v>1229</v>
      </c>
      <c r="R1234" s="2"/>
      <c r="S1234" s="2"/>
    </row>
    <row r="1235" spans="17:19">
      <c r="Q1235">
        <v>1230</v>
      </c>
      <c r="R1235" s="2"/>
      <c r="S1235" s="2"/>
    </row>
    <row r="1236" spans="17:19">
      <c r="Q1236">
        <v>1231</v>
      </c>
      <c r="R1236" s="2"/>
      <c r="S1236" s="2"/>
    </row>
    <row r="1237" spans="17:19">
      <c r="Q1237">
        <v>1232</v>
      </c>
      <c r="R1237" s="2"/>
      <c r="S1237" s="2"/>
    </row>
    <row r="1238" spans="17:19">
      <c r="Q1238">
        <v>1233</v>
      </c>
      <c r="R1238" s="2"/>
      <c r="S1238" s="2"/>
    </row>
    <row r="1239" spans="17:19">
      <c r="Q1239">
        <v>1234</v>
      </c>
      <c r="R1239" s="2"/>
      <c r="S1239" s="2"/>
    </row>
    <row r="1240" spans="17:19">
      <c r="Q1240">
        <v>1235</v>
      </c>
      <c r="R1240" s="2"/>
      <c r="S1240" s="2"/>
    </row>
    <row r="1241" spans="17:19">
      <c r="Q1241">
        <v>1236</v>
      </c>
      <c r="R1241" s="2"/>
      <c r="S1241" s="2"/>
    </row>
    <row r="1242" spans="17:19">
      <c r="Q1242">
        <v>1237</v>
      </c>
      <c r="R1242" s="2"/>
      <c r="S1242" s="2"/>
    </row>
    <row r="1243" spans="17:19">
      <c r="Q1243">
        <v>1238</v>
      </c>
      <c r="R1243" s="2"/>
      <c r="S1243" s="2"/>
    </row>
    <row r="1244" spans="17:19">
      <c r="Q1244">
        <v>1239</v>
      </c>
      <c r="R1244" s="2"/>
      <c r="S1244" s="2"/>
    </row>
    <row r="1245" spans="17:19">
      <c r="Q1245">
        <v>1240</v>
      </c>
      <c r="R1245" s="2"/>
      <c r="S1245" s="2"/>
    </row>
    <row r="1246" spans="17:19">
      <c r="Q1246">
        <v>1241</v>
      </c>
      <c r="R1246" s="2"/>
      <c r="S1246" s="2"/>
    </row>
    <row r="1247" spans="17:19">
      <c r="Q1247">
        <v>1242</v>
      </c>
      <c r="R1247" s="2"/>
      <c r="S1247" s="2"/>
    </row>
    <row r="1248" spans="17:19">
      <c r="Q1248">
        <v>1243</v>
      </c>
      <c r="R1248" s="2"/>
      <c r="S1248" s="2"/>
    </row>
    <row r="1249" spans="17:19">
      <c r="Q1249">
        <v>1244</v>
      </c>
      <c r="R1249" s="2"/>
      <c r="S1249" s="2"/>
    </row>
    <row r="1250" spans="17:19">
      <c r="Q1250">
        <v>1245</v>
      </c>
      <c r="R1250" s="2"/>
      <c r="S1250" s="2"/>
    </row>
    <row r="1251" spans="17:19">
      <c r="Q1251">
        <v>1246</v>
      </c>
      <c r="R1251" s="2"/>
      <c r="S1251" s="2"/>
    </row>
    <row r="1252" spans="17:19">
      <c r="Q1252">
        <v>1247</v>
      </c>
      <c r="R1252" s="2"/>
      <c r="S1252" s="2"/>
    </row>
    <row r="1253" spans="17:19">
      <c r="Q1253">
        <v>1248</v>
      </c>
      <c r="R1253" s="2"/>
      <c r="S1253" s="2"/>
    </row>
    <row r="1254" spans="17:19">
      <c r="Q1254">
        <v>1249</v>
      </c>
      <c r="R1254" s="2"/>
      <c r="S1254" s="2"/>
    </row>
    <row r="1255" spans="17:19">
      <c r="Q1255">
        <v>1250</v>
      </c>
      <c r="R1255" s="2"/>
      <c r="S1255" s="2"/>
    </row>
    <row r="1256" spans="17:19">
      <c r="Q1256">
        <v>1251</v>
      </c>
      <c r="R1256" s="2"/>
      <c r="S1256" s="2"/>
    </row>
    <row r="1257" spans="17:19">
      <c r="Q1257">
        <v>1252</v>
      </c>
      <c r="R1257" s="2"/>
      <c r="S1257" s="2"/>
    </row>
    <row r="1258" spans="17:19">
      <c r="Q1258">
        <v>1253</v>
      </c>
      <c r="R1258" s="2"/>
      <c r="S1258" s="2"/>
    </row>
    <row r="1259" spans="17:19">
      <c r="Q1259">
        <v>1254</v>
      </c>
      <c r="R1259" s="2"/>
      <c r="S1259" s="2"/>
    </row>
    <row r="1260" spans="17:19">
      <c r="Q1260">
        <v>1255</v>
      </c>
      <c r="R1260" s="2"/>
      <c r="S1260" s="2"/>
    </row>
    <row r="1261" spans="17:19">
      <c r="Q1261">
        <v>1256</v>
      </c>
      <c r="R1261" s="2"/>
      <c r="S1261" s="2"/>
    </row>
    <row r="1262" spans="17:19">
      <c r="Q1262">
        <v>1257</v>
      </c>
      <c r="R1262" s="2"/>
      <c r="S1262" s="2"/>
    </row>
    <row r="1263" spans="17:19">
      <c r="Q1263">
        <v>1258</v>
      </c>
      <c r="R1263" s="2"/>
      <c r="S1263" s="2"/>
    </row>
    <row r="1264" spans="17:19">
      <c r="Q1264">
        <v>1259</v>
      </c>
      <c r="R1264" s="2"/>
      <c r="S1264" s="2"/>
    </row>
    <row r="1265" spans="17:19">
      <c r="Q1265">
        <v>1260</v>
      </c>
      <c r="R1265" s="2"/>
      <c r="S1265" s="2"/>
    </row>
    <row r="1266" spans="17:19">
      <c r="Q1266">
        <v>1261</v>
      </c>
      <c r="R1266" s="2"/>
      <c r="S1266" s="2"/>
    </row>
    <row r="1267" spans="17:19">
      <c r="Q1267">
        <v>1262</v>
      </c>
      <c r="R1267" s="2"/>
      <c r="S1267" s="2"/>
    </row>
    <row r="1268" spans="17:19">
      <c r="Q1268">
        <v>1263</v>
      </c>
      <c r="R1268" s="2"/>
      <c r="S1268" s="2"/>
    </row>
    <row r="1269" spans="17:19">
      <c r="Q1269">
        <v>1264</v>
      </c>
      <c r="R1269" s="2"/>
      <c r="S1269" s="2"/>
    </row>
    <row r="1270" spans="17:19">
      <c r="Q1270">
        <v>1265</v>
      </c>
      <c r="R1270" s="2"/>
      <c r="S1270" s="2"/>
    </row>
    <row r="1271" spans="17:19">
      <c r="Q1271">
        <v>1266</v>
      </c>
      <c r="R1271" s="2"/>
      <c r="S1271" s="2"/>
    </row>
    <row r="1272" spans="17:19">
      <c r="Q1272">
        <v>1267</v>
      </c>
      <c r="R1272" s="2"/>
      <c r="S1272" s="2"/>
    </row>
    <row r="1273" spans="17:19">
      <c r="Q1273">
        <v>1268</v>
      </c>
      <c r="R1273" s="2"/>
      <c r="S1273" s="2"/>
    </row>
    <row r="1274" spans="17:19">
      <c r="Q1274">
        <v>1269</v>
      </c>
      <c r="R1274" s="2"/>
      <c r="S1274" s="2"/>
    </row>
    <row r="1275" spans="17:19">
      <c r="Q1275">
        <v>1270</v>
      </c>
      <c r="R1275" s="2"/>
      <c r="S1275" s="2"/>
    </row>
    <row r="1276" spans="17:19">
      <c r="Q1276">
        <v>1271</v>
      </c>
      <c r="R1276" s="2"/>
      <c r="S1276" s="2"/>
    </row>
    <row r="1277" spans="17:19">
      <c r="Q1277">
        <v>1272</v>
      </c>
      <c r="R1277" s="2"/>
      <c r="S1277" s="2"/>
    </row>
    <row r="1278" spans="17:19">
      <c r="Q1278">
        <v>1273</v>
      </c>
      <c r="R1278" s="2"/>
      <c r="S1278" s="2"/>
    </row>
    <row r="1279" spans="17:19">
      <c r="Q1279">
        <v>1274</v>
      </c>
      <c r="R1279" s="2"/>
      <c r="S1279" s="2"/>
    </row>
    <row r="1280" spans="17:19">
      <c r="Q1280">
        <v>1275</v>
      </c>
      <c r="R1280" s="2"/>
      <c r="S1280" s="2"/>
    </row>
    <row r="1281" spans="17:19">
      <c r="Q1281">
        <v>1276</v>
      </c>
      <c r="R1281" s="2"/>
      <c r="S1281" s="2"/>
    </row>
    <row r="1282" spans="17:19">
      <c r="Q1282">
        <v>1277</v>
      </c>
      <c r="R1282" s="2"/>
      <c r="S1282" s="2"/>
    </row>
    <row r="1283" spans="17:19">
      <c r="Q1283">
        <v>1278</v>
      </c>
      <c r="R1283" s="2"/>
      <c r="S1283" s="2"/>
    </row>
    <row r="1284" spans="17:19">
      <c r="Q1284">
        <v>1279</v>
      </c>
      <c r="R1284" s="2"/>
      <c r="S1284" s="2"/>
    </row>
    <row r="1285" spans="17:19">
      <c r="Q1285">
        <v>1280</v>
      </c>
      <c r="R1285" s="2"/>
      <c r="S1285" s="2"/>
    </row>
    <row r="1286" spans="17:19">
      <c r="Q1286">
        <v>1281</v>
      </c>
      <c r="R1286" s="2"/>
      <c r="S1286" s="2"/>
    </row>
    <row r="1287" spans="17:19">
      <c r="Q1287">
        <v>1282</v>
      </c>
      <c r="R1287" s="2"/>
      <c r="S1287" s="2"/>
    </row>
    <row r="1288" spans="17:19">
      <c r="Q1288">
        <v>1283</v>
      </c>
      <c r="R1288" s="2"/>
      <c r="S1288" s="2"/>
    </row>
    <row r="1289" spans="17:19">
      <c r="Q1289">
        <v>1284</v>
      </c>
      <c r="R1289" s="2"/>
      <c r="S1289" s="2"/>
    </row>
    <row r="1290" spans="17:19">
      <c r="Q1290">
        <v>1285</v>
      </c>
      <c r="R1290" s="2"/>
      <c r="S1290" s="2"/>
    </row>
    <row r="1291" spans="17:19">
      <c r="Q1291">
        <v>1286</v>
      </c>
      <c r="R1291" s="2"/>
      <c r="S1291" s="2"/>
    </row>
    <row r="1292" spans="17:19">
      <c r="Q1292">
        <v>1287</v>
      </c>
      <c r="R1292" s="2"/>
      <c r="S1292" s="2"/>
    </row>
    <row r="1293" spans="17:19">
      <c r="Q1293">
        <v>1288</v>
      </c>
      <c r="R1293" s="2"/>
      <c r="S1293" s="2"/>
    </row>
    <row r="1294" spans="17:19">
      <c r="Q1294">
        <v>1289</v>
      </c>
      <c r="R1294" s="2"/>
      <c r="S1294" s="2"/>
    </row>
    <row r="1295" spans="17:19">
      <c r="Q1295">
        <v>1290</v>
      </c>
      <c r="R1295" s="2"/>
      <c r="S1295" s="2"/>
    </row>
    <row r="1296" spans="17:19">
      <c r="Q1296">
        <v>1291</v>
      </c>
      <c r="R1296" s="2"/>
      <c r="S1296" s="2"/>
    </row>
    <row r="1297" spans="17:19">
      <c r="Q1297">
        <v>1292</v>
      </c>
      <c r="R1297" s="2"/>
      <c r="S1297" s="2"/>
    </row>
    <row r="1298" spans="17:19">
      <c r="Q1298">
        <v>1293</v>
      </c>
      <c r="R1298" s="2"/>
      <c r="S1298" s="2"/>
    </row>
    <row r="1299" spans="17:19">
      <c r="Q1299">
        <v>1294</v>
      </c>
      <c r="R1299" s="2"/>
      <c r="S1299" s="2"/>
    </row>
    <row r="1300" spans="17:19">
      <c r="Q1300">
        <v>1295</v>
      </c>
      <c r="R1300" s="2"/>
      <c r="S1300" s="2"/>
    </row>
    <row r="1301" spans="17:19">
      <c r="Q1301">
        <v>1296</v>
      </c>
      <c r="R1301" s="2"/>
      <c r="S1301" s="2"/>
    </row>
    <row r="1302" spans="17:19">
      <c r="Q1302">
        <v>1297</v>
      </c>
      <c r="R1302" s="2"/>
      <c r="S1302" s="2"/>
    </row>
    <row r="1303" spans="17:19">
      <c r="Q1303">
        <v>1298</v>
      </c>
      <c r="R1303" s="2"/>
      <c r="S1303" s="2"/>
    </row>
    <row r="1304" spans="17:19">
      <c r="Q1304">
        <v>1299</v>
      </c>
      <c r="R1304" s="2"/>
      <c r="S1304" s="2"/>
    </row>
    <row r="1305" spans="17:19">
      <c r="Q1305">
        <v>1300</v>
      </c>
      <c r="R1305" s="2"/>
      <c r="S1305" s="2"/>
    </row>
    <row r="1306" spans="17:19">
      <c r="Q1306">
        <v>1301</v>
      </c>
      <c r="R1306" s="2"/>
      <c r="S1306" s="2"/>
    </row>
    <row r="1307" spans="17:19">
      <c r="Q1307">
        <v>1302</v>
      </c>
      <c r="R1307" s="2"/>
      <c r="S1307" s="2"/>
    </row>
    <row r="1308" spans="17:19">
      <c r="Q1308">
        <v>1303</v>
      </c>
      <c r="R1308" s="2"/>
      <c r="S1308" s="2"/>
    </row>
    <row r="1309" spans="17:19">
      <c r="Q1309">
        <v>1304</v>
      </c>
      <c r="R1309" s="2"/>
      <c r="S1309" s="2"/>
    </row>
    <row r="1310" spans="17:19">
      <c r="Q1310">
        <v>1305</v>
      </c>
      <c r="R1310" s="2"/>
      <c r="S1310" s="2"/>
    </row>
    <row r="1311" spans="17:19">
      <c r="Q1311">
        <v>1306</v>
      </c>
      <c r="R1311" s="2"/>
      <c r="S1311" s="2"/>
    </row>
    <row r="1312" spans="17:19">
      <c r="Q1312">
        <v>1307</v>
      </c>
      <c r="R1312" s="2"/>
      <c r="S1312" s="2"/>
    </row>
    <row r="1313" spans="17:19">
      <c r="Q1313">
        <v>1308</v>
      </c>
      <c r="R1313" s="2"/>
      <c r="S1313" s="2"/>
    </row>
    <row r="1314" spans="17:19">
      <c r="Q1314">
        <v>1309</v>
      </c>
      <c r="R1314" s="2"/>
      <c r="S1314" s="2"/>
    </row>
    <row r="1315" spans="17:19">
      <c r="Q1315">
        <v>1310</v>
      </c>
      <c r="R1315" s="2"/>
      <c r="S1315" s="2"/>
    </row>
    <row r="1316" spans="17:19">
      <c r="Q1316">
        <v>1311</v>
      </c>
      <c r="R1316" s="2"/>
      <c r="S1316" s="2"/>
    </row>
    <row r="1317" spans="17:19">
      <c r="Q1317">
        <v>1312</v>
      </c>
      <c r="R1317" s="2"/>
      <c r="S1317" s="2"/>
    </row>
    <row r="1318" spans="17:19">
      <c r="Q1318">
        <v>1313</v>
      </c>
      <c r="R1318" s="2"/>
      <c r="S1318" s="2"/>
    </row>
    <row r="1319" spans="17:19">
      <c r="Q1319">
        <v>1314</v>
      </c>
      <c r="R1319" s="2"/>
      <c r="S1319" s="2"/>
    </row>
    <row r="1320" spans="17:19">
      <c r="Q1320">
        <v>1315</v>
      </c>
      <c r="R1320" s="2"/>
      <c r="S1320" s="2"/>
    </row>
    <row r="1321" spans="17:19">
      <c r="Q1321">
        <v>1316</v>
      </c>
      <c r="R1321" s="2"/>
      <c r="S1321" s="2"/>
    </row>
    <row r="1322" spans="17:19">
      <c r="Q1322">
        <v>1317</v>
      </c>
      <c r="R1322" s="2"/>
      <c r="S1322" s="2"/>
    </row>
    <row r="1323" spans="17:19">
      <c r="Q1323">
        <v>1318</v>
      </c>
      <c r="R1323" s="2"/>
      <c r="S1323" s="2"/>
    </row>
    <row r="1324" spans="17:19">
      <c r="Q1324">
        <v>1319</v>
      </c>
      <c r="R1324" s="2"/>
      <c r="S1324" s="2"/>
    </row>
    <row r="1325" spans="17:19">
      <c r="Q1325">
        <v>1320</v>
      </c>
      <c r="R1325" s="2"/>
      <c r="S1325" s="2"/>
    </row>
    <row r="1326" spans="17:19">
      <c r="Q1326">
        <v>1321</v>
      </c>
      <c r="R1326" s="2"/>
      <c r="S1326" s="2"/>
    </row>
    <row r="1327" spans="17:19">
      <c r="Q1327">
        <v>1322</v>
      </c>
      <c r="R1327" s="2"/>
      <c r="S1327" s="2"/>
    </row>
    <row r="1328" spans="17:19">
      <c r="Q1328">
        <v>1323</v>
      </c>
      <c r="R1328" s="2"/>
      <c r="S1328" s="2"/>
    </row>
    <row r="1329" spans="17:19">
      <c r="Q1329">
        <v>1324</v>
      </c>
      <c r="R1329" s="2"/>
      <c r="S1329" s="2"/>
    </row>
    <row r="1330" spans="17:19">
      <c r="Q1330">
        <v>1325</v>
      </c>
      <c r="R1330" s="2"/>
      <c r="S1330" s="2"/>
    </row>
    <row r="1331" spans="17:19">
      <c r="Q1331">
        <v>1326</v>
      </c>
      <c r="R1331" s="2"/>
      <c r="S1331" s="2"/>
    </row>
    <row r="1332" spans="17:19">
      <c r="Q1332">
        <v>1327</v>
      </c>
      <c r="R1332" s="2"/>
      <c r="S1332" s="2"/>
    </row>
    <row r="1333" spans="17:19">
      <c r="Q1333">
        <v>1328</v>
      </c>
      <c r="R1333" s="2"/>
      <c r="S1333" s="2"/>
    </row>
    <row r="1334" spans="17:19">
      <c r="Q1334">
        <v>1329</v>
      </c>
      <c r="R1334" s="2"/>
      <c r="S1334" s="2"/>
    </row>
    <row r="1335" spans="17:19">
      <c r="Q1335">
        <v>1330</v>
      </c>
      <c r="R1335" s="2"/>
      <c r="S1335" s="2"/>
    </row>
    <row r="1336" spans="17:19">
      <c r="Q1336">
        <v>1331</v>
      </c>
      <c r="R1336" s="2"/>
      <c r="S1336" s="2"/>
    </row>
    <row r="1337" spans="17:19">
      <c r="Q1337">
        <v>1332</v>
      </c>
      <c r="R1337" s="2"/>
      <c r="S1337" s="2"/>
    </row>
    <row r="1338" spans="17:19">
      <c r="Q1338">
        <v>1333</v>
      </c>
      <c r="R1338" s="2"/>
      <c r="S1338" s="2"/>
    </row>
    <row r="1339" spans="17:19">
      <c r="Q1339">
        <v>1334</v>
      </c>
      <c r="R1339" s="2"/>
      <c r="S1339" s="2"/>
    </row>
    <row r="1340" spans="17:19">
      <c r="Q1340">
        <v>1335</v>
      </c>
      <c r="R1340" s="2"/>
      <c r="S1340" s="2"/>
    </row>
    <row r="1341" spans="17:19">
      <c r="Q1341">
        <v>1336</v>
      </c>
      <c r="R1341" s="2"/>
      <c r="S1341" s="2"/>
    </row>
    <row r="1342" spans="17:19">
      <c r="Q1342">
        <v>1337</v>
      </c>
      <c r="R1342" s="2"/>
      <c r="S1342" s="2"/>
    </row>
    <row r="1343" spans="17:19">
      <c r="Q1343">
        <v>1338</v>
      </c>
      <c r="R1343" s="2"/>
      <c r="S1343" s="2"/>
    </row>
    <row r="1344" spans="17:19">
      <c r="Q1344">
        <v>1339</v>
      </c>
      <c r="R1344" s="2"/>
      <c r="S1344" s="2"/>
    </row>
    <row r="1345" spans="17:19">
      <c r="Q1345">
        <v>1340</v>
      </c>
      <c r="R1345" s="2"/>
      <c r="S1345" s="2"/>
    </row>
    <row r="1346" spans="17:19">
      <c r="Q1346">
        <v>1341</v>
      </c>
      <c r="R1346" s="2"/>
      <c r="S1346" s="2"/>
    </row>
    <row r="1347" spans="17:19">
      <c r="Q1347">
        <v>1342</v>
      </c>
      <c r="R1347" s="2"/>
      <c r="S1347" s="2"/>
    </row>
    <row r="1348" spans="17:19">
      <c r="Q1348">
        <v>1343</v>
      </c>
      <c r="R1348" s="2"/>
      <c r="S1348" s="2"/>
    </row>
    <row r="1349" spans="17:19">
      <c r="Q1349">
        <v>1344</v>
      </c>
      <c r="R1349" s="2"/>
      <c r="S1349" s="2"/>
    </row>
    <row r="1350" spans="17:19">
      <c r="Q1350">
        <v>1345</v>
      </c>
      <c r="R1350" s="2"/>
      <c r="S1350" s="2"/>
    </row>
    <row r="1351" spans="17:19">
      <c r="Q1351">
        <v>1346</v>
      </c>
      <c r="R1351" s="2"/>
      <c r="S1351" s="2"/>
    </row>
    <row r="1352" spans="17:19">
      <c r="Q1352">
        <v>1347</v>
      </c>
      <c r="R1352" s="2"/>
      <c r="S1352" s="2"/>
    </row>
    <row r="1353" spans="17:19">
      <c r="Q1353">
        <v>1348</v>
      </c>
      <c r="R1353" s="2"/>
      <c r="S1353" s="2"/>
    </row>
    <row r="1354" spans="17:19">
      <c r="Q1354">
        <v>1349</v>
      </c>
      <c r="R1354" s="2"/>
      <c r="S1354" s="2"/>
    </row>
    <row r="1355" spans="17:19">
      <c r="Q1355">
        <v>1350</v>
      </c>
      <c r="R1355" s="2"/>
      <c r="S1355" s="2"/>
    </row>
    <row r="1356" spans="17:19">
      <c r="Q1356">
        <v>1351</v>
      </c>
      <c r="R1356" s="2"/>
      <c r="S1356" s="2"/>
    </row>
    <row r="1357" spans="17:19">
      <c r="Q1357">
        <v>1352</v>
      </c>
      <c r="R1357" s="2"/>
      <c r="S1357" s="2"/>
    </row>
    <row r="1358" spans="17:19">
      <c r="Q1358">
        <v>1353</v>
      </c>
      <c r="R1358" s="2"/>
      <c r="S1358" s="2"/>
    </row>
    <row r="1359" spans="17:19">
      <c r="Q1359">
        <v>1354</v>
      </c>
      <c r="R1359" s="2"/>
      <c r="S1359" s="2"/>
    </row>
    <row r="1360" spans="17:19">
      <c r="Q1360">
        <v>1355</v>
      </c>
      <c r="R1360" s="2"/>
      <c r="S1360" s="2"/>
    </row>
    <row r="1361" spans="17:19">
      <c r="Q1361">
        <v>1356</v>
      </c>
      <c r="R1361" s="2"/>
      <c r="S1361" s="2"/>
    </row>
    <row r="1362" spans="17:19">
      <c r="Q1362">
        <v>1357</v>
      </c>
      <c r="R1362" s="2"/>
      <c r="S1362" s="2"/>
    </row>
    <row r="1363" spans="17:19">
      <c r="Q1363">
        <v>1358</v>
      </c>
      <c r="R1363" s="2"/>
      <c r="S1363" s="2"/>
    </row>
    <row r="1364" spans="17:19">
      <c r="Q1364">
        <v>1359</v>
      </c>
      <c r="R1364" s="2"/>
      <c r="S1364" s="2"/>
    </row>
    <row r="1365" spans="17:19">
      <c r="Q1365">
        <v>1360</v>
      </c>
      <c r="R1365" s="2"/>
      <c r="S1365" s="2"/>
    </row>
    <row r="1366" spans="17:19">
      <c r="Q1366">
        <v>1361</v>
      </c>
      <c r="R1366" s="2"/>
      <c r="S1366" s="2"/>
    </row>
    <row r="1367" spans="17:19">
      <c r="Q1367">
        <v>1362</v>
      </c>
      <c r="R1367" s="2"/>
      <c r="S1367" s="2"/>
    </row>
    <row r="1368" spans="17:19">
      <c r="Q1368">
        <v>1363</v>
      </c>
      <c r="R1368" s="2"/>
      <c r="S1368" s="2"/>
    </row>
    <row r="1369" spans="17:19">
      <c r="Q1369">
        <v>1364</v>
      </c>
      <c r="R1369" s="2"/>
      <c r="S1369" s="2"/>
    </row>
    <row r="1370" spans="17:19">
      <c r="Q1370">
        <v>1365</v>
      </c>
      <c r="R1370" s="2"/>
      <c r="S1370" s="2"/>
    </row>
    <row r="1371" spans="17:19">
      <c r="Q1371">
        <v>1366</v>
      </c>
      <c r="R1371" s="2"/>
      <c r="S1371" s="2"/>
    </row>
    <row r="1372" spans="17:19">
      <c r="Q1372">
        <v>1367</v>
      </c>
      <c r="R1372" s="2"/>
      <c r="S1372" s="2"/>
    </row>
    <row r="1373" spans="17:19">
      <c r="Q1373">
        <v>1368</v>
      </c>
      <c r="R1373" s="2"/>
      <c r="S1373" s="2"/>
    </row>
    <row r="1374" spans="17:19">
      <c r="Q1374">
        <v>1369</v>
      </c>
      <c r="R1374" s="2"/>
      <c r="S1374" s="2"/>
    </row>
    <row r="1375" spans="17:19">
      <c r="Q1375">
        <v>1370</v>
      </c>
      <c r="R1375" s="2"/>
      <c r="S1375" s="2"/>
    </row>
    <row r="1376" spans="17:19">
      <c r="Q1376">
        <v>1371</v>
      </c>
      <c r="R1376" s="2"/>
      <c r="S1376" s="2"/>
    </row>
    <row r="1377" spans="17:19">
      <c r="Q1377">
        <v>1372</v>
      </c>
      <c r="R1377" s="2"/>
      <c r="S1377" s="2"/>
    </row>
    <row r="1378" spans="17:19">
      <c r="Q1378">
        <v>1373</v>
      </c>
      <c r="R1378" s="2"/>
      <c r="S1378" s="2"/>
    </row>
    <row r="1379" spans="17:19">
      <c r="Q1379">
        <v>1374</v>
      </c>
      <c r="R1379" s="2"/>
      <c r="S1379" s="2"/>
    </row>
    <row r="1380" spans="17:19">
      <c r="Q1380">
        <v>1375</v>
      </c>
      <c r="R1380" s="2"/>
      <c r="S1380" s="2"/>
    </row>
    <row r="1381" spans="17:19">
      <c r="Q1381">
        <v>1376</v>
      </c>
      <c r="R1381" s="2"/>
      <c r="S1381" s="2"/>
    </row>
    <row r="1382" spans="17:19">
      <c r="Q1382">
        <v>1377</v>
      </c>
      <c r="R1382" s="2"/>
      <c r="S1382" s="2"/>
    </row>
    <row r="1383" spans="17:19">
      <c r="Q1383">
        <v>1378</v>
      </c>
      <c r="R1383" s="2"/>
      <c r="S1383" s="2"/>
    </row>
    <row r="1384" spans="17:19">
      <c r="Q1384">
        <v>1379</v>
      </c>
      <c r="R1384" s="2"/>
      <c r="S1384" s="2"/>
    </row>
    <row r="1385" spans="17:19">
      <c r="Q1385">
        <v>1380</v>
      </c>
      <c r="R1385" s="2"/>
      <c r="S1385" s="2"/>
    </row>
    <row r="1386" spans="17:19">
      <c r="Q1386">
        <v>1381</v>
      </c>
      <c r="R1386" s="2"/>
      <c r="S1386" s="2"/>
    </row>
    <row r="1387" spans="17:19">
      <c r="Q1387">
        <v>1382</v>
      </c>
      <c r="R1387" s="2"/>
      <c r="S1387" s="2"/>
    </row>
    <row r="1388" spans="17:19">
      <c r="Q1388">
        <v>1383</v>
      </c>
      <c r="R1388" s="2"/>
      <c r="S1388" s="2"/>
    </row>
    <row r="1389" spans="17:19">
      <c r="Q1389">
        <v>1384</v>
      </c>
      <c r="R1389" s="2"/>
      <c r="S1389" s="2"/>
    </row>
    <row r="1390" spans="17:19">
      <c r="Q1390">
        <v>1385</v>
      </c>
      <c r="R1390" s="2"/>
      <c r="S1390" s="2"/>
    </row>
    <row r="1391" spans="17:19">
      <c r="Q1391">
        <v>1386</v>
      </c>
      <c r="R1391" s="2"/>
      <c r="S1391" s="2"/>
    </row>
    <row r="1392" spans="17:19">
      <c r="Q1392">
        <v>1387</v>
      </c>
      <c r="R1392" s="2"/>
      <c r="S1392" s="2"/>
    </row>
    <row r="1393" spans="17:19">
      <c r="Q1393">
        <v>1388</v>
      </c>
      <c r="R1393" s="2"/>
      <c r="S1393" s="2"/>
    </row>
    <row r="1394" spans="17:19">
      <c r="Q1394">
        <v>1389</v>
      </c>
      <c r="R1394" s="2"/>
      <c r="S1394" s="2"/>
    </row>
    <row r="1395" spans="17:19">
      <c r="Q1395">
        <v>1390</v>
      </c>
      <c r="R1395" s="2"/>
      <c r="S1395" s="2"/>
    </row>
    <row r="1396" spans="17:19">
      <c r="Q1396">
        <v>1391</v>
      </c>
      <c r="R1396" s="2"/>
      <c r="S1396" s="2"/>
    </row>
    <row r="1397" spans="17:19">
      <c r="Q1397">
        <v>1392</v>
      </c>
      <c r="R1397" s="2"/>
      <c r="S1397" s="2"/>
    </row>
    <row r="1398" spans="17:19">
      <c r="Q1398">
        <v>1393</v>
      </c>
      <c r="R1398" s="2"/>
      <c r="S1398" s="2"/>
    </row>
    <row r="1399" spans="17:19">
      <c r="Q1399">
        <v>1394</v>
      </c>
      <c r="R1399" s="2"/>
      <c r="S1399" s="2"/>
    </row>
    <row r="1400" spans="17:19">
      <c r="Q1400">
        <v>1395</v>
      </c>
      <c r="R1400" s="2"/>
      <c r="S1400" s="2"/>
    </row>
    <row r="1401" spans="17:19">
      <c r="Q1401">
        <v>1396</v>
      </c>
      <c r="R1401" s="2"/>
      <c r="S1401" s="2"/>
    </row>
    <row r="1402" spans="17:19">
      <c r="Q1402">
        <v>1397</v>
      </c>
      <c r="R1402" s="2"/>
      <c r="S1402" s="2"/>
    </row>
    <row r="1403" spans="17:19">
      <c r="Q1403">
        <v>1398</v>
      </c>
      <c r="R1403" s="2"/>
      <c r="S1403" s="2"/>
    </row>
    <row r="1404" spans="17:19">
      <c r="Q1404">
        <v>1399</v>
      </c>
      <c r="R1404" s="2"/>
      <c r="S1404" s="2"/>
    </row>
    <row r="1405" spans="17:19">
      <c r="Q1405">
        <v>1400</v>
      </c>
      <c r="R1405" s="2"/>
      <c r="S1405" s="2"/>
    </row>
    <row r="1406" spans="17:19">
      <c r="Q1406">
        <v>1401</v>
      </c>
      <c r="R1406" s="2"/>
      <c r="S1406" s="2"/>
    </row>
    <row r="1407" spans="17:19">
      <c r="Q1407">
        <v>1402</v>
      </c>
      <c r="R1407" s="2"/>
      <c r="S1407" s="2"/>
    </row>
    <row r="1408" spans="17:19">
      <c r="Q1408">
        <v>1403</v>
      </c>
      <c r="R1408" s="2"/>
      <c r="S1408" s="2"/>
    </row>
    <row r="1409" spans="17:19">
      <c r="Q1409">
        <v>1404</v>
      </c>
      <c r="R1409" s="2"/>
      <c r="S1409" s="2"/>
    </row>
    <row r="1410" spans="17:19">
      <c r="Q1410">
        <v>1405</v>
      </c>
      <c r="R1410" s="2"/>
      <c r="S1410" s="2"/>
    </row>
    <row r="1411" spans="17:19">
      <c r="Q1411">
        <v>1406</v>
      </c>
      <c r="R1411" s="2"/>
      <c r="S1411" s="2"/>
    </row>
    <row r="1412" spans="17:19">
      <c r="Q1412">
        <v>1407</v>
      </c>
      <c r="R1412" s="2"/>
      <c r="S1412" s="2"/>
    </row>
    <row r="1413" spans="17:19">
      <c r="Q1413">
        <v>1408</v>
      </c>
      <c r="R1413" s="2"/>
      <c r="S1413" s="2"/>
    </row>
    <row r="1414" spans="17:19">
      <c r="Q1414">
        <v>1409</v>
      </c>
      <c r="R1414" s="2"/>
      <c r="S1414" s="2"/>
    </row>
    <row r="1415" spans="17:19">
      <c r="Q1415">
        <v>1410</v>
      </c>
      <c r="R1415" s="2"/>
      <c r="S1415" s="2"/>
    </row>
    <row r="1416" spans="17:19">
      <c r="Q1416">
        <v>1411</v>
      </c>
      <c r="R1416" s="2"/>
      <c r="S1416" s="2"/>
    </row>
    <row r="1417" spans="17:19">
      <c r="Q1417">
        <v>1412</v>
      </c>
      <c r="R1417" s="2"/>
      <c r="S1417" s="2"/>
    </row>
    <row r="1418" spans="17:19">
      <c r="Q1418">
        <v>1413</v>
      </c>
      <c r="R1418" s="2"/>
      <c r="S1418" s="2"/>
    </row>
    <row r="1419" spans="17:19">
      <c r="Q1419">
        <v>1414</v>
      </c>
      <c r="R1419" s="2"/>
      <c r="S1419" s="2"/>
    </row>
    <row r="1420" spans="17:19">
      <c r="Q1420">
        <v>1415</v>
      </c>
      <c r="R1420" s="2"/>
      <c r="S1420" s="2"/>
    </row>
    <row r="1421" spans="17:19">
      <c r="Q1421">
        <v>1416</v>
      </c>
      <c r="R1421" s="2"/>
      <c r="S1421" s="2"/>
    </row>
    <row r="1422" spans="17:19">
      <c r="Q1422">
        <v>1417</v>
      </c>
      <c r="R1422" s="2"/>
      <c r="S1422" s="2"/>
    </row>
    <row r="1423" spans="17:19">
      <c r="Q1423">
        <v>1418</v>
      </c>
      <c r="R1423" s="2"/>
      <c r="S1423" s="2"/>
    </row>
    <row r="1424" spans="17:19">
      <c r="Q1424">
        <v>1419</v>
      </c>
      <c r="R1424" s="2"/>
      <c r="S1424" s="2"/>
    </row>
    <row r="1425" spans="17:19">
      <c r="Q1425">
        <v>1420</v>
      </c>
      <c r="R1425" s="2"/>
      <c r="S1425" s="2"/>
    </row>
    <row r="1426" spans="17:19">
      <c r="Q1426">
        <v>1421</v>
      </c>
      <c r="R1426" s="2"/>
      <c r="S1426" s="2"/>
    </row>
    <row r="1427" spans="17:19">
      <c r="Q1427">
        <v>1422</v>
      </c>
      <c r="R1427" s="2"/>
      <c r="S1427" s="2"/>
    </row>
    <row r="1428" spans="17:19">
      <c r="Q1428">
        <v>1423</v>
      </c>
      <c r="R1428" s="2"/>
      <c r="S1428" s="2"/>
    </row>
    <row r="1429" spans="17:19">
      <c r="Q1429">
        <v>1424</v>
      </c>
      <c r="R1429" s="2"/>
      <c r="S1429" s="2"/>
    </row>
    <row r="1430" spans="17:19">
      <c r="Q1430">
        <v>1425</v>
      </c>
      <c r="R1430" s="2"/>
      <c r="S1430" s="2"/>
    </row>
    <row r="1431" spans="17:19">
      <c r="Q1431">
        <v>1426</v>
      </c>
      <c r="R1431" s="2"/>
      <c r="S1431" s="2"/>
    </row>
    <row r="1432" spans="17:19">
      <c r="Q1432">
        <v>1427</v>
      </c>
      <c r="R1432" s="2"/>
      <c r="S1432" s="2"/>
    </row>
    <row r="1433" spans="17:19">
      <c r="Q1433">
        <v>1428</v>
      </c>
      <c r="R1433" s="2"/>
      <c r="S1433" s="2"/>
    </row>
    <row r="1434" spans="17:19">
      <c r="Q1434">
        <v>1429</v>
      </c>
      <c r="R1434" s="2"/>
      <c r="S1434" s="2"/>
    </row>
    <row r="1435" spans="17:19">
      <c r="Q1435">
        <v>1430</v>
      </c>
      <c r="R1435" s="2"/>
      <c r="S1435" s="2"/>
    </row>
    <row r="1436" spans="17:19">
      <c r="Q1436">
        <v>1431</v>
      </c>
      <c r="R1436" s="2"/>
      <c r="S1436" s="2"/>
    </row>
    <row r="1437" spans="17:19">
      <c r="Q1437">
        <v>1432</v>
      </c>
      <c r="R1437" s="2"/>
      <c r="S1437" s="2"/>
    </row>
    <row r="1438" spans="17:19">
      <c r="Q1438">
        <v>1433</v>
      </c>
      <c r="R1438" s="2"/>
      <c r="S1438" s="2"/>
    </row>
    <row r="1439" spans="17:19">
      <c r="Q1439">
        <v>1434</v>
      </c>
      <c r="R1439" s="2"/>
      <c r="S1439" s="2"/>
    </row>
    <row r="1440" spans="17:19">
      <c r="Q1440">
        <v>1435</v>
      </c>
      <c r="R1440" s="2"/>
      <c r="S1440" s="2"/>
    </row>
    <row r="1441" spans="17:19">
      <c r="Q1441">
        <v>1436</v>
      </c>
      <c r="R1441" s="2"/>
      <c r="S1441" s="2"/>
    </row>
    <row r="1442" spans="17:19">
      <c r="Q1442">
        <v>1437</v>
      </c>
      <c r="R1442" s="2"/>
      <c r="S1442" s="2"/>
    </row>
    <row r="1443" spans="17:19">
      <c r="Q1443">
        <v>1438</v>
      </c>
      <c r="R1443" s="2"/>
      <c r="S1443" s="2"/>
    </row>
    <row r="1444" spans="17:19">
      <c r="Q1444">
        <v>1439</v>
      </c>
      <c r="R1444" s="2"/>
      <c r="S1444" s="2"/>
    </row>
    <row r="1445" spans="17:19">
      <c r="Q1445">
        <v>1440</v>
      </c>
      <c r="R1445" s="2"/>
      <c r="S1445" s="2"/>
    </row>
    <row r="1446" spans="17:19">
      <c r="Q1446">
        <v>1441</v>
      </c>
      <c r="R1446" s="2"/>
      <c r="S1446" s="2"/>
    </row>
    <row r="1447" spans="17:19">
      <c r="Q1447">
        <v>1442</v>
      </c>
      <c r="R1447" s="2"/>
      <c r="S1447" s="2"/>
    </row>
    <row r="1448" spans="17:19">
      <c r="Q1448">
        <v>1443</v>
      </c>
      <c r="R1448" s="2"/>
      <c r="S1448" s="2"/>
    </row>
    <row r="1449" spans="17:19">
      <c r="Q1449">
        <v>1444</v>
      </c>
      <c r="R1449" s="2"/>
      <c r="S1449" s="2"/>
    </row>
    <row r="1450" spans="17:19">
      <c r="Q1450">
        <v>1445</v>
      </c>
      <c r="R1450" s="2"/>
      <c r="S1450" s="2"/>
    </row>
    <row r="1451" spans="17:19">
      <c r="Q1451">
        <v>1446</v>
      </c>
      <c r="R1451" s="2"/>
      <c r="S1451" s="2"/>
    </row>
    <row r="1452" spans="17:19">
      <c r="Q1452">
        <v>1447</v>
      </c>
      <c r="R1452" s="2"/>
      <c r="S1452" s="2"/>
    </row>
    <row r="1453" spans="17:19">
      <c r="Q1453">
        <v>1448</v>
      </c>
      <c r="R1453" s="2"/>
      <c r="S1453" s="2"/>
    </row>
    <row r="1454" spans="17:19">
      <c r="Q1454">
        <v>1449</v>
      </c>
      <c r="R1454" s="2"/>
      <c r="S1454" s="2"/>
    </row>
    <row r="1455" spans="17:19">
      <c r="Q1455">
        <v>1450</v>
      </c>
      <c r="R1455" s="2"/>
      <c r="S1455" s="2"/>
    </row>
    <row r="1456" spans="17:19">
      <c r="Q1456">
        <v>1451</v>
      </c>
      <c r="R1456" s="2"/>
      <c r="S1456" s="2"/>
    </row>
    <row r="1457" spans="17:19">
      <c r="Q1457">
        <v>1452</v>
      </c>
      <c r="R1457" s="2"/>
      <c r="S1457" s="2"/>
    </row>
    <row r="1458" spans="17:19">
      <c r="Q1458">
        <v>1453</v>
      </c>
      <c r="R1458" s="2"/>
      <c r="S1458" s="2"/>
    </row>
    <row r="1459" spans="17:19">
      <c r="Q1459">
        <v>1454</v>
      </c>
      <c r="R1459" s="2"/>
      <c r="S1459" s="2"/>
    </row>
    <row r="1460" spans="17:19">
      <c r="Q1460">
        <v>1455</v>
      </c>
      <c r="R1460" s="2"/>
      <c r="S1460" s="2"/>
    </row>
    <row r="1461" spans="17:19">
      <c r="Q1461">
        <v>1456</v>
      </c>
      <c r="R1461" s="2"/>
      <c r="S1461" s="2"/>
    </row>
    <row r="1462" spans="17:19">
      <c r="Q1462">
        <v>1457</v>
      </c>
      <c r="R1462" s="2"/>
      <c r="S1462" s="2"/>
    </row>
    <row r="1463" spans="17:19">
      <c r="Q1463">
        <v>1458</v>
      </c>
      <c r="R1463" s="2"/>
      <c r="S1463" s="2"/>
    </row>
    <row r="1464" spans="17:19">
      <c r="Q1464">
        <v>1459</v>
      </c>
      <c r="R1464" s="2"/>
      <c r="S1464" s="2"/>
    </row>
    <row r="1465" spans="17:19">
      <c r="Q1465">
        <v>1460</v>
      </c>
      <c r="R1465" s="2"/>
      <c r="S1465" s="2"/>
    </row>
    <row r="1466" spans="17:19">
      <c r="Q1466">
        <v>1461</v>
      </c>
      <c r="R1466" s="2"/>
      <c r="S1466" s="2"/>
    </row>
    <row r="1467" spans="17:19">
      <c r="Q1467">
        <v>1462</v>
      </c>
      <c r="R1467" s="2"/>
      <c r="S1467" s="2"/>
    </row>
    <row r="1468" spans="17:19">
      <c r="Q1468">
        <v>1463</v>
      </c>
      <c r="R1468" s="2"/>
      <c r="S1468" s="2"/>
    </row>
    <row r="1469" spans="17:19">
      <c r="Q1469">
        <v>1464</v>
      </c>
      <c r="R1469" s="2"/>
      <c r="S1469" s="2"/>
    </row>
    <row r="1470" spans="17:19">
      <c r="Q1470">
        <v>1465</v>
      </c>
      <c r="R1470" s="2"/>
      <c r="S1470" s="2"/>
    </row>
    <row r="1471" spans="17:19">
      <c r="Q1471">
        <v>1466</v>
      </c>
      <c r="R1471" s="2"/>
      <c r="S1471" s="2"/>
    </row>
    <row r="1472" spans="17:19">
      <c r="Q1472">
        <v>1467</v>
      </c>
      <c r="R1472" s="2"/>
      <c r="S1472" s="2"/>
    </row>
    <row r="1473" spans="17:19">
      <c r="Q1473">
        <v>1468</v>
      </c>
      <c r="R1473" s="2"/>
      <c r="S1473" s="2"/>
    </row>
    <row r="1474" spans="17:19">
      <c r="Q1474">
        <v>1469</v>
      </c>
      <c r="R1474" s="2"/>
      <c r="S1474" s="2"/>
    </row>
    <row r="1475" spans="17:19">
      <c r="Q1475">
        <v>1470</v>
      </c>
      <c r="R1475" s="2"/>
      <c r="S1475" s="2"/>
    </row>
    <row r="1476" spans="17:19">
      <c r="Q1476">
        <v>1471</v>
      </c>
      <c r="R1476" s="2"/>
      <c r="S1476" s="2"/>
    </row>
    <row r="1477" spans="17:19">
      <c r="Q1477">
        <v>1472</v>
      </c>
      <c r="R1477" s="2"/>
      <c r="S1477" s="2"/>
    </row>
    <row r="1478" spans="17:19">
      <c r="Q1478">
        <v>1473</v>
      </c>
      <c r="R1478" s="2"/>
      <c r="S1478" s="2"/>
    </row>
    <row r="1479" spans="17:19">
      <c r="Q1479">
        <v>1474</v>
      </c>
      <c r="R1479" s="2"/>
      <c r="S1479" s="2"/>
    </row>
    <row r="1480" spans="17:19">
      <c r="Q1480">
        <v>1475</v>
      </c>
      <c r="R1480" s="2"/>
      <c r="S1480" s="2"/>
    </row>
    <row r="1481" spans="17:19">
      <c r="Q1481">
        <v>1476</v>
      </c>
      <c r="R1481" s="2"/>
      <c r="S1481" s="2"/>
    </row>
    <row r="1482" spans="17:19">
      <c r="Q1482">
        <v>1477</v>
      </c>
      <c r="R1482" s="2"/>
      <c r="S1482" s="2"/>
    </row>
    <row r="1483" spans="17:19">
      <c r="Q1483">
        <v>1478</v>
      </c>
      <c r="R1483" s="2"/>
      <c r="S1483" s="2"/>
    </row>
    <row r="1484" spans="17:19">
      <c r="Q1484">
        <v>1479</v>
      </c>
      <c r="R1484" s="2"/>
      <c r="S1484" s="2"/>
    </row>
    <row r="1485" spans="17:19">
      <c r="Q1485">
        <v>1480</v>
      </c>
      <c r="R1485" s="2"/>
      <c r="S1485" s="2"/>
    </row>
    <row r="1486" spans="17:19">
      <c r="Q1486">
        <v>1481</v>
      </c>
      <c r="R1486" s="2"/>
      <c r="S1486" s="2"/>
    </row>
    <row r="1487" spans="17:19">
      <c r="Q1487">
        <v>1482</v>
      </c>
      <c r="R1487" s="2"/>
      <c r="S1487" s="2"/>
    </row>
    <row r="1488" spans="17:19">
      <c r="Q1488">
        <v>1483</v>
      </c>
      <c r="R1488" s="2"/>
      <c r="S1488" s="2"/>
    </row>
    <row r="1489" spans="17:19">
      <c r="Q1489">
        <v>1484</v>
      </c>
      <c r="R1489" s="2"/>
      <c r="S1489" s="2"/>
    </row>
    <row r="1490" spans="17:19">
      <c r="Q1490">
        <v>1485</v>
      </c>
      <c r="R1490" s="2"/>
      <c r="S1490" s="2"/>
    </row>
    <row r="1491" spans="17:19">
      <c r="Q1491">
        <v>1486</v>
      </c>
      <c r="R1491" s="2"/>
      <c r="S1491" s="2"/>
    </row>
    <row r="1492" spans="17:19">
      <c r="Q1492">
        <v>1487</v>
      </c>
      <c r="R1492" s="2"/>
      <c r="S1492" s="2"/>
    </row>
    <row r="1493" spans="17:19">
      <c r="Q1493">
        <v>1488</v>
      </c>
      <c r="R1493" s="2"/>
      <c r="S1493" s="2"/>
    </row>
    <row r="1494" spans="17:19">
      <c r="Q1494">
        <v>1489</v>
      </c>
      <c r="R1494" s="2"/>
      <c r="S1494" s="2"/>
    </row>
    <row r="1495" spans="17:19">
      <c r="Q1495">
        <v>1490</v>
      </c>
      <c r="R1495" s="2"/>
      <c r="S1495" s="2"/>
    </row>
    <row r="1496" spans="17:19">
      <c r="Q1496">
        <v>1491</v>
      </c>
      <c r="R1496" s="2"/>
      <c r="S1496" s="2"/>
    </row>
    <row r="1497" spans="17:19">
      <c r="Q1497">
        <v>1492</v>
      </c>
      <c r="R1497" s="2"/>
      <c r="S1497" s="2"/>
    </row>
    <row r="1498" spans="17:19">
      <c r="Q1498">
        <v>1493</v>
      </c>
      <c r="R1498" s="2"/>
      <c r="S1498" s="2"/>
    </row>
    <row r="1499" spans="17:19">
      <c r="Q1499">
        <v>1494</v>
      </c>
      <c r="R1499" s="2"/>
      <c r="S1499" s="2"/>
    </row>
    <row r="1500" spans="17:19">
      <c r="Q1500">
        <v>1495</v>
      </c>
      <c r="R1500" s="2"/>
      <c r="S1500" s="2"/>
    </row>
    <row r="1501" spans="17:19">
      <c r="Q1501">
        <v>1496</v>
      </c>
      <c r="R1501" s="2"/>
      <c r="S1501" s="2"/>
    </row>
    <row r="1502" spans="17:19">
      <c r="Q1502">
        <v>1497</v>
      </c>
      <c r="R1502" s="2"/>
      <c r="S1502" s="2"/>
    </row>
    <row r="1503" spans="17:19">
      <c r="Q1503">
        <v>1498</v>
      </c>
      <c r="R1503" s="2"/>
      <c r="S1503" s="2"/>
    </row>
    <row r="1504" spans="17:19">
      <c r="Q1504">
        <v>1499</v>
      </c>
      <c r="R1504" s="2"/>
      <c r="S1504" s="2"/>
    </row>
    <row r="1505" spans="17:19">
      <c r="Q1505">
        <v>1500</v>
      </c>
      <c r="R1505" s="2"/>
      <c r="S1505" s="2"/>
    </row>
    <row r="1506" spans="17:19">
      <c r="Q1506">
        <v>1501</v>
      </c>
      <c r="R1506" s="2"/>
      <c r="S1506" s="2"/>
    </row>
    <row r="1507" spans="17:19">
      <c r="Q1507">
        <v>1502</v>
      </c>
      <c r="R1507" s="2"/>
      <c r="S1507" s="2"/>
    </row>
    <row r="1508" spans="17:19">
      <c r="Q1508">
        <v>1503</v>
      </c>
      <c r="R1508" s="2"/>
      <c r="S1508" s="2"/>
    </row>
    <row r="1509" spans="17:19">
      <c r="Q1509">
        <v>1504</v>
      </c>
      <c r="R1509" s="2"/>
      <c r="S1509" s="2"/>
    </row>
    <row r="1510" spans="17:19">
      <c r="Q1510">
        <v>1505</v>
      </c>
      <c r="R1510" s="2"/>
      <c r="S1510" s="2"/>
    </row>
    <row r="1511" spans="17:19">
      <c r="Q1511">
        <v>1506</v>
      </c>
      <c r="R1511" s="2"/>
      <c r="S1511" s="2"/>
    </row>
    <row r="1512" spans="17:19">
      <c r="Q1512">
        <v>1507</v>
      </c>
      <c r="R1512" s="2"/>
      <c r="S1512" s="2"/>
    </row>
    <row r="1513" spans="17:19">
      <c r="Q1513">
        <v>1508</v>
      </c>
      <c r="R1513" s="2"/>
      <c r="S1513" s="2"/>
    </row>
    <row r="1514" spans="17:19">
      <c r="Q1514">
        <v>1509</v>
      </c>
      <c r="R1514" s="2"/>
      <c r="S1514" s="2"/>
    </row>
    <row r="1515" spans="17:19">
      <c r="Q1515">
        <v>1510</v>
      </c>
      <c r="R1515" s="2"/>
      <c r="S1515" s="2"/>
    </row>
    <row r="1516" spans="17:19">
      <c r="Q1516">
        <v>1511</v>
      </c>
      <c r="R1516" s="2"/>
      <c r="S1516" s="2"/>
    </row>
    <row r="1517" spans="17:19">
      <c r="Q1517">
        <v>1512</v>
      </c>
      <c r="R1517" s="2"/>
      <c r="S1517" s="2"/>
    </row>
    <row r="1518" spans="17:19">
      <c r="Q1518">
        <v>1513</v>
      </c>
      <c r="R1518" s="2"/>
      <c r="S1518" s="2"/>
    </row>
    <row r="1519" spans="17:19">
      <c r="Q1519">
        <v>1514</v>
      </c>
      <c r="R1519" s="2"/>
      <c r="S1519" s="2"/>
    </row>
    <row r="1520" spans="17:19">
      <c r="Q1520">
        <v>1515</v>
      </c>
      <c r="R1520" s="2"/>
      <c r="S1520" s="2"/>
    </row>
    <row r="1521" spans="17:19">
      <c r="Q1521">
        <v>1516</v>
      </c>
      <c r="R1521" s="2"/>
      <c r="S1521" s="2"/>
    </row>
    <row r="1522" spans="17:19">
      <c r="Q1522">
        <v>1517</v>
      </c>
      <c r="R1522" s="2"/>
      <c r="S1522" s="2"/>
    </row>
    <row r="1523" spans="17:19">
      <c r="Q1523">
        <v>1518</v>
      </c>
      <c r="R1523" s="2"/>
      <c r="S1523" s="2"/>
    </row>
    <row r="1524" spans="17:19">
      <c r="Q1524">
        <v>1519</v>
      </c>
      <c r="R1524" s="2"/>
      <c r="S1524" s="2"/>
    </row>
    <row r="1525" spans="17:19">
      <c r="Q1525">
        <v>1520</v>
      </c>
      <c r="R1525" s="2"/>
      <c r="S1525" s="2"/>
    </row>
    <row r="1526" spans="17:19">
      <c r="Q1526">
        <v>1521</v>
      </c>
      <c r="R1526" s="2"/>
      <c r="S1526" s="2"/>
    </row>
    <row r="1527" spans="17:19">
      <c r="Q1527">
        <v>1522</v>
      </c>
      <c r="R1527" s="2"/>
      <c r="S1527" s="2"/>
    </row>
    <row r="1528" spans="17:19">
      <c r="Q1528">
        <v>1523</v>
      </c>
      <c r="R1528" s="2"/>
      <c r="S1528" s="2"/>
    </row>
    <row r="1529" spans="17:19">
      <c r="Q1529">
        <v>1524</v>
      </c>
      <c r="R1529" s="2"/>
      <c r="S1529" s="2"/>
    </row>
    <row r="1530" spans="17:19">
      <c r="Q1530">
        <v>1525</v>
      </c>
      <c r="R1530" s="2"/>
      <c r="S1530" s="2"/>
    </row>
    <row r="1531" spans="17:19">
      <c r="Q1531">
        <v>1526</v>
      </c>
      <c r="R1531" s="2"/>
      <c r="S1531" s="2"/>
    </row>
    <row r="1532" spans="17:19">
      <c r="Q1532">
        <v>1527</v>
      </c>
      <c r="R1532" s="2"/>
      <c r="S1532" s="2"/>
    </row>
    <row r="1533" spans="17:19">
      <c r="Q1533">
        <v>1528</v>
      </c>
      <c r="R1533" s="2"/>
      <c r="S1533" s="2"/>
    </row>
    <row r="1534" spans="17:19">
      <c r="Q1534">
        <v>1529</v>
      </c>
      <c r="R1534" s="2"/>
      <c r="S1534" s="2"/>
    </row>
    <row r="1535" spans="17:19">
      <c r="Q1535">
        <v>1530</v>
      </c>
      <c r="R1535" s="2"/>
      <c r="S1535" s="2"/>
    </row>
    <row r="1536" spans="17:19">
      <c r="Q1536">
        <v>1531</v>
      </c>
      <c r="R1536" s="2"/>
      <c r="S1536" s="2"/>
    </row>
    <row r="1537" spans="17:19">
      <c r="Q1537">
        <v>1532</v>
      </c>
      <c r="R1537" s="2"/>
      <c r="S1537" s="2"/>
    </row>
    <row r="1538" spans="17:19">
      <c r="Q1538">
        <v>1533</v>
      </c>
      <c r="R1538" s="2"/>
      <c r="S1538" s="2"/>
    </row>
    <row r="1539" spans="17:19">
      <c r="Q1539">
        <v>1534</v>
      </c>
      <c r="R1539" s="2"/>
      <c r="S1539" s="2"/>
    </row>
    <row r="1540" spans="17:19">
      <c r="Q1540">
        <v>1535</v>
      </c>
      <c r="R1540" s="2"/>
      <c r="S1540" s="2"/>
    </row>
    <row r="1541" spans="17:19">
      <c r="Q1541">
        <v>1536</v>
      </c>
      <c r="R1541" s="2"/>
      <c r="S1541" s="2"/>
    </row>
    <row r="1542" spans="17:19">
      <c r="Q1542">
        <v>1537</v>
      </c>
      <c r="R1542" s="2"/>
      <c r="S1542" s="2"/>
    </row>
    <row r="1543" spans="17:19">
      <c r="Q1543">
        <v>1538</v>
      </c>
      <c r="R1543" s="2"/>
      <c r="S1543" s="2"/>
    </row>
    <row r="1544" spans="17:19">
      <c r="Q1544">
        <v>1539</v>
      </c>
      <c r="R1544" s="2"/>
      <c r="S1544" s="2"/>
    </row>
    <row r="1545" spans="17:19">
      <c r="Q1545">
        <v>1540</v>
      </c>
      <c r="R1545" s="2"/>
      <c r="S1545" s="2"/>
    </row>
    <row r="1546" spans="17:19">
      <c r="Q1546">
        <v>1541</v>
      </c>
      <c r="R1546" s="2"/>
      <c r="S1546" s="2"/>
    </row>
    <row r="1547" spans="17:19">
      <c r="Q1547">
        <v>1542</v>
      </c>
      <c r="R1547" s="2"/>
      <c r="S1547" s="2"/>
    </row>
    <row r="1548" spans="17:19">
      <c r="Q1548">
        <v>1543</v>
      </c>
      <c r="R1548" s="2"/>
      <c r="S1548" s="2"/>
    </row>
    <row r="1549" spans="17:19">
      <c r="Q1549">
        <v>1544</v>
      </c>
      <c r="R1549" s="2"/>
      <c r="S1549" s="2"/>
    </row>
    <row r="1550" spans="17:19">
      <c r="Q1550">
        <v>1545</v>
      </c>
      <c r="R1550" s="2"/>
      <c r="S1550" s="2"/>
    </row>
    <row r="1551" spans="17:19">
      <c r="Q1551">
        <v>1546</v>
      </c>
      <c r="R1551" s="2"/>
      <c r="S1551" s="2"/>
    </row>
    <row r="1552" spans="17:19">
      <c r="Q1552">
        <v>1547</v>
      </c>
      <c r="R1552" s="2"/>
      <c r="S1552" s="2"/>
    </row>
    <row r="1553" spans="17:19">
      <c r="Q1553">
        <v>1548</v>
      </c>
      <c r="R1553" s="2"/>
      <c r="S1553" s="2"/>
    </row>
    <row r="1554" spans="17:19">
      <c r="Q1554">
        <v>1549</v>
      </c>
      <c r="R1554" s="2"/>
      <c r="S1554" s="2"/>
    </row>
    <row r="1555" spans="17:19">
      <c r="Q1555">
        <v>1550</v>
      </c>
      <c r="R1555" s="2"/>
      <c r="S1555" s="2"/>
    </row>
    <row r="1556" spans="17:19">
      <c r="Q1556">
        <v>1551</v>
      </c>
      <c r="R1556" s="2"/>
      <c r="S1556" s="2"/>
    </row>
    <row r="1557" spans="17:19">
      <c r="Q1557">
        <v>1552</v>
      </c>
      <c r="R1557" s="2"/>
      <c r="S1557" s="2"/>
    </row>
    <row r="1558" spans="17:19">
      <c r="Q1558">
        <v>1553</v>
      </c>
      <c r="R1558" s="2"/>
      <c r="S1558" s="2"/>
    </row>
    <row r="1559" spans="17:19">
      <c r="Q1559">
        <v>1554</v>
      </c>
      <c r="R1559" s="2"/>
      <c r="S1559" s="2"/>
    </row>
    <row r="1560" spans="17:19">
      <c r="Q1560">
        <v>1555</v>
      </c>
      <c r="R1560" s="2"/>
      <c r="S1560" s="2"/>
    </row>
    <row r="1561" spans="17:19">
      <c r="Q1561">
        <v>1556</v>
      </c>
      <c r="R1561" s="2"/>
      <c r="S1561" s="2"/>
    </row>
    <row r="1562" spans="17:19">
      <c r="Q1562">
        <v>1557</v>
      </c>
      <c r="R1562" s="2"/>
      <c r="S1562" s="2"/>
    </row>
    <row r="1563" spans="17:19">
      <c r="Q1563">
        <v>1558</v>
      </c>
      <c r="R1563" s="2"/>
      <c r="S1563" s="2"/>
    </row>
    <row r="1564" spans="17:19">
      <c r="Q1564">
        <v>1559</v>
      </c>
      <c r="R1564" s="2"/>
      <c r="S1564" s="2"/>
    </row>
    <row r="1565" spans="17:19">
      <c r="Q1565">
        <v>1560</v>
      </c>
      <c r="R1565" s="2"/>
      <c r="S1565" s="2"/>
    </row>
    <row r="1566" spans="17:19">
      <c r="Q1566">
        <v>1561</v>
      </c>
      <c r="R1566" s="2"/>
      <c r="S1566" s="2"/>
    </row>
    <row r="1567" spans="17:19">
      <c r="Q1567">
        <v>1562</v>
      </c>
      <c r="R1567" s="2"/>
      <c r="S1567" s="2"/>
    </row>
    <row r="1568" spans="17:19">
      <c r="Q1568">
        <v>1563</v>
      </c>
      <c r="R1568" s="2"/>
      <c r="S1568" s="2"/>
    </row>
    <row r="1569" spans="17:19">
      <c r="Q1569">
        <v>1564</v>
      </c>
      <c r="R1569" s="2"/>
      <c r="S1569" s="2"/>
    </row>
    <row r="1570" spans="17:19">
      <c r="Q1570">
        <v>1565</v>
      </c>
      <c r="R1570" s="2"/>
      <c r="S1570" s="2"/>
    </row>
    <row r="1571" spans="17:19">
      <c r="Q1571">
        <v>1566</v>
      </c>
      <c r="R1571" s="2"/>
      <c r="S1571" s="2"/>
    </row>
    <row r="1572" spans="17:19">
      <c r="Q1572">
        <v>1567</v>
      </c>
      <c r="R1572" s="2"/>
      <c r="S1572" s="2"/>
    </row>
    <row r="1573" spans="17:19">
      <c r="Q1573">
        <v>1568</v>
      </c>
      <c r="R1573" s="2"/>
      <c r="S1573" s="2"/>
    </row>
    <row r="1574" spans="17:19">
      <c r="Q1574">
        <v>1569</v>
      </c>
      <c r="R1574" s="2"/>
      <c r="S1574" s="2"/>
    </row>
    <row r="1575" spans="17:19">
      <c r="Q1575">
        <v>1570</v>
      </c>
      <c r="R1575" s="2"/>
      <c r="S1575" s="2"/>
    </row>
    <row r="1576" spans="17:19">
      <c r="Q1576">
        <v>1571</v>
      </c>
      <c r="R1576" s="2"/>
      <c r="S1576" s="2"/>
    </row>
    <row r="1577" spans="17:19">
      <c r="Q1577">
        <v>1572</v>
      </c>
      <c r="R1577" s="2"/>
      <c r="S1577" s="2"/>
    </row>
    <row r="1578" spans="17:19">
      <c r="Q1578">
        <v>1573</v>
      </c>
      <c r="R1578" s="2"/>
      <c r="S1578" s="2"/>
    </row>
    <row r="1579" spans="17:19">
      <c r="Q1579">
        <v>1574</v>
      </c>
      <c r="R1579" s="2"/>
      <c r="S1579" s="2"/>
    </row>
    <row r="1580" spans="17:19">
      <c r="Q1580">
        <v>1575</v>
      </c>
      <c r="R1580" s="2"/>
      <c r="S1580" s="2"/>
    </row>
    <row r="1581" spans="17:19">
      <c r="Q1581">
        <v>1576</v>
      </c>
      <c r="R1581" s="2"/>
      <c r="S1581" s="2"/>
    </row>
    <row r="1582" spans="17:19">
      <c r="Q1582">
        <v>1577</v>
      </c>
      <c r="R1582" s="2"/>
      <c r="S1582" s="2"/>
    </row>
    <row r="1583" spans="17:19">
      <c r="Q1583">
        <v>1578</v>
      </c>
      <c r="R1583" s="2"/>
      <c r="S1583" s="2"/>
    </row>
    <row r="1584" spans="17:19">
      <c r="Q1584">
        <v>1579</v>
      </c>
      <c r="R1584" s="2"/>
      <c r="S1584" s="2"/>
    </row>
    <row r="1585" spans="17:19">
      <c r="Q1585">
        <v>1580</v>
      </c>
      <c r="R1585" s="2"/>
      <c r="S1585" s="2"/>
    </row>
    <row r="1586" spans="17:19">
      <c r="Q1586">
        <v>1581</v>
      </c>
      <c r="R1586" s="2"/>
      <c r="S1586" s="2"/>
    </row>
    <row r="1587" spans="17:19">
      <c r="Q1587">
        <v>1582</v>
      </c>
      <c r="R1587" s="2"/>
      <c r="S1587" s="2"/>
    </row>
    <row r="1588" spans="17:19">
      <c r="Q1588">
        <v>1583</v>
      </c>
      <c r="R1588" s="2"/>
      <c r="S1588" s="2"/>
    </row>
    <row r="1589" spans="17:19">
      <c r="Q1589">
        <v>1584</v>
      </c>
      <c r="R1589" s="2"/>
      <c r="S1589" s="2"/>
    </row>
    <row r="1590" spans="17:19">
      <c r="Q1590">
        <v>1585</v>
      </c>
      <c r="R1590" s="2"/>
      <c r="S1590" s="2"/>
    </row>
    <row r="1591" spans="17:19">
      <c r="Q1591">
        <v>1586</v>
      </c>
      <c r="R1591" s="2"/>
      <c r="S1591" s="2"/>
    </row>
    <row r="1592" spans="17:19">
      <c r="Q1592">
        <v>1587</v>
      </c>
      <c r="R1592" s="2"/>
      <c r="S1592" s="2"/>
    </row>
    <row r="1593" spans="17:19">
      <c r="Q1593">
        <v>1588</v>
      </c>
      <c r="R1593" s="2"/>
      <c r="S1593" s="2"/>
    </row>
    <row r="1594" spans="17:19">
      <c r="Q1594">
        <v>1589</v>
      </c>
      <c r="R1594" s="2"/>
      <c r="S1594" s="2"/>
    </row>
    <row r="1595" spans="17:19">
      <c r="Q1595">
        <v>1590</v>
      </c>
      <c r="R1595" s="2"/>
      <c r="S1595" s="2"/>
    </row>
    <row r="1596" spans="17:19">
      <c r="Q1596">
        <v>1591</v>
      </c>
      <c r="R1596" s="2"/>
      <c r="S1596" s="2"/>
    </row>
    <row r="1597" spans="17:19">
      <c r="Q1597">
        <v>1592</v>
      </c>
      <c r="R1597" s="2"/>
      <c r="S1597" s="2"/>
    </row>
    <row r="1598" spans="17:19">
      <c r="Q1598">
        <v>1593</v>
      </c>
      <c r="R1598" s="2"/>
      <c r="S1598" s="2"/>
    </row>
    <row r="1599" spans="17:19">
      <c r="Q1599">
        <v>1594</v>
      </c>
      <c r="R1599" s="2"/>
      <c r="S1599" s="2"/>
    </row>
    <row r="1600" spans="17:19">
      <c r="Q1600">
        <v>1595</v>
      </c>
      <c r="R1600" s="2"/>
      <c r="S1600" s="2"/>
    </row>
    <row r="1601" spans="17:19">
      <c r="Q1601">
        <v>1596</v>
      </c>
      <c r="R1601" s="2"/>
      <c r="S1601" s="2"/>
    </row>
    <row r="1602" spans="17:19">
      <c r="Q1602">
        <v>1597</v>
      </c>
      <c r="R1602" s="2"/>
      <c r="S1602" s="2"/>
    </row>
    <row r="1603" spans="17:19">
      <c r="Q1603">
        <v>1598</v>
      </c>
      <c r="R1603" s="2"/>
      <c r="S1603" s="2"/>
    </row>
    <row r="1604" spans="17:19">
      <c r="Q1604">
        <v>1599</v>
      </c>
      <c r="R1604" s="2"/>
      <c r="S1604" s="2"/>
    </row>
    <row r="1605" spans="17:19">
      <c r="Q1605">
        <v>1600</v>
      </c>
      <c r="R1605" s="2"/>
      <c r="S1605" s="2"/>
    </row>
    <row r="1606" spans="17:19">
      <c r="Q1606">
        <v>1601</v>
      </c>
      <c r="R1606" s="2"/>
      <c r="S1606" s="2"/>
    </row>
    <row r="1607" spans="17:19">
      <c r="Q1607">
        <v>1602</v>
      </c>
      <c r="R1607" s="2"/>
      <c r="S1607" s="2"/>
    </row>
    <row r="1608" spans="17:19">
      <c r="Q1608">
        <v>1603</v>
      </c>
      <c r="R1608" s="2"/>
      <c r="S1608" s="2"/>
    </row>
    <row r="1609" spans="17:19">
      <c r="Q1609">
        <v>1604</v>
      </c>
      <c r="R1609" s="2"/>
      <c r="S1609" s="2"/>
    </row>
    <row r="1610" spans="17:19">
      <c r="Q1610">
        <v>1605</v>
      </c>
      <c r="R1610" s="2"/>
      <c r="S1610" s="2"/>
    </row>
    <row r="1611" spans="17:19">
      <c r="Q1611">
        <v>1606</v>
      </c>
      <c r="R1611" s="2"/>
      <c r="S1611" s="2"/>
    </row>
    <row r="1612" spans="17:19">
      <c r="Q1612">
        <v>1607</v>
      </c>
      <c r="R1612" s="2"/>
      <c r="S1612" s="2"/>
    </row>
    <row r="1613" spans="17:19">
      <c r="Q1613">
        <v>1608</v>
      </c>
      <c r="R1613" s="2"/>
      <c r="S1613" s="2"/>
    </row>
    <row r="1614" spans="17:19">
      <c r="Q1614">
        <v>1609</v>
      </c>
      <c r="R1614" s="2"/>
      <c r="S1614" s="2"/>
    </row>
    <row r="1615" spans="17:19">
      <c r="Q1615">
        <v>1610</v>
      </c>
      <c r="R1615" s="2"/>
      <c r="S1615" s="2"/>
    </row>
    <row r="1616" spans="17:19">
      <c r="Q1616">
        <v>1611</v>
      </c>
      <c r="R1616" s="2"/>
      <c r="S1616" s="2"/>
    </row>
    <row r="1617" spans="17:19">
      <c r="Q1617">
        <v>1612</v>
      </c>
      <c r="R1617" s="2"/>
      <c r="S1617" s="2"/>
    </row>
    <row r="1618" spans="17:19">
      <c r="Q1618">
        <v>1613</v>
      </c>
      <c r="R1618" s="2"/>
      <c r="S1618" s="2"/>
    </row>
    <row r="1619" spans="17:19">
      <c r="Q1619">
        <v>1614</v>
      </c>
      <c r="R1619" s="2"/>
      <c r="S1619" s="2"/>
    </row>
    <row r="1620" spans="17:19">
      <c r="Q1620">
        <v>1615</v>
      </c>
      <c r="R1620" s="2"/>
      <c r="S1620" s="2"/>
    </row>
    <row r="1621" spans="17:19">
      <c r="Q1621">
        <v>1616</v>
      </c>
      <c r="R1621" s="2"/>
      <c r="S1621" s="2"/>
    </row>
    <row r="1622" spans="17:19">
      <c r="Q1622">
        <v>1617</v>
      </c>
      <c r="R1622" s="2"/>
      <c r="S1622" s="2"/>
    </row>
    <row r="1623" spans="17:19">
      <c r="Q1623">
        <v>1618</v>
      </c>
      <c r="R1623" s="2"/>
      <c r="S1623" s="2"/>
    </row>
    <row r="1624" spans="17:19">
      <c r="Q1624">
        <v>1619</v>
      </c>
      <c r="R1624" s="2"/>
      <c r="S1624" s="2"/>
    </row>
    <row r="1625" spans="17:19">
      <c r="Q1625">
        <v>1620</v>
      </c>
      <c r="R1625" s="2"/>
      <c r="S1625" s="2"/>
    </row>
    <row r="1626" spans="17:19">
      <c r="Q1626">
        <v>1621</v>
      </c>
      <c r="R1626" s="2"/>
      <c r="S1626" s="2"/>
    </row>
    <row r="1627" spans="17:19">
      <c r="Q1627">
        <v>1622</v>
      </c>
      <c r="R1627" s="2"/>
      <c r="S1627" s="2"/>
    </row>
    <row r="1628" spans="17:19">
      <c r="Q1628">
        <v>1623</v>
      </c>
      <c r="R1628" s="2"/>
      <c r="S1628" s="2"/>
    </row>
    <row r="1629" spans="17:19">
      <c r="Q1629">
        <v>1624</v>
      </c>
      <c r="R1629" s="2"/>
      <c r="S1629" s="2"/>
    </row>
    <row r="1630" spans="17:19">
      <c r="Q1630">
        <v>1625</v>
      </c>
      <c r="R1630" s="2"/>
      <c r="S1630" s="2"/>
    </row>
    <row r="1631" spans="17:19">
      <c r="Q1631">
        <v>1626</v>
      </c>
      <c r="R1631" s="2"/>
      <c r="S1631" s="2"/>
    </row>
    <row r="1632" spans="17:19">
      <c r="Q1632">
        <v>1627</v>
      </c>
      <c r="R1632" s="2"/>
      <c r="S1632" s="2"/>
    </row>
    <row r="1633" spans="17:19">
      <c r="Q1633">
        <v>1628</v>
      </c>
      <c r="R1633" s="2"/>
      <c r="S1633" s="2"/>
    </row>
    <row r="1634" spans="17:19">
      <c r="Q1634">
        <v>1629</v>
      </c>
      <c r="R1634" s="2"/>
      <c r="S1634" s="2"/>
    </row>
    <row r="1635" spans="17:19">
      <c r="Q1635">
        <v>1630</v>
      </c>
      <c r="R1635" s="2"/>
      <c r="S1635" s="2"/>
    </row>
    <row r="1636" spans="17:19">
      <c r="Q1636">
        <v>1631</v>
      </c>
      <c r="R1636" s="2"/>
      <c r="S1636" s="2"/>
    </row>
    <row r="1637" spans="17:19">
      <c r="Q1637">
        <v>1632</v>
      </c>
      <c r="R1637" s="2"/>
      <c r="S1637" s="2"/>
    </row>
    <row r="1638" spans="17:19">
      <c r="Q1638">
        <v>1633</v>
      </c>
      <c r="R1638" s="2"/>
      <c r="S1638" s="2"/>
    </row>
    <row r="1639" spans="17:19">
      <c r="Q1639">
        <v>1634</v>
      </c>
      <c r="R1639" s="2"/>
      <c r="S1639" s="2"/>
    </row>
    <row r="1640" spans="17:19">
      <c r="Q1640">
        <v>1635</v>
      </c>
      <c r="R1640" s="2"/>
      <c r="S1640" s="2"/>
    </row>
    <row r="1641" spans="17:19">
      <c r="Q1641">
        <v>1636</v>
      </c>
      <c r="R1641" s="2"/>
      <c r="S1641" s="2"/>
    </row>
    <row r="1642" spans="17:19">
      <c r="Q1642">
        <v>1637</v>
      </c>
      <c r="R1642" s="2"/>
      <c r="S1642" s="2"/>
    </row>
    <row r="1643" spans="17:19">
      <c r="Q1643">
        <v>1638</v>
      </c>
      <c r="R1643" s="2"/>
      <c r="S1643" s="2"/>
    </row>
    <row r="1644" spans="17:19">
      <c r="Q1644">
        <v>1639</v>
      </c>
      <c r="R1644" s="2"/>
      <c r="S1644" s="2"/>
    </row>
    <row r="1645" spans="17:19">
      <c r="Q1645">
        <v>1640</v>
      </c>
      <c r="R1645" s="2"/>
      <c r="S1645" s="2"/>
    </row>
    <row r="1646" spans="17:19">
      <c r="Q1646">
        <v>1641</v>
      </c>
      <c r="R1646" s="2"/>
      <c r="S1646" s="2"/>
    </row>
    <row r="1647" spans="17:19">
      <c r="Q1647">
        <v>1642</v>
      </c>
      <c r="R1647" s="2"/>
      <c r="S1647" s="2"/>
    </row>
    <row r="1648" spans="17:19">
      <c r="Q1648">
        <v>1643</v>
      </c>
      <c r="R1648" s="2"/>
      <c r="S1648" s="2"/>
    </row>
    <row r="1649" spans="17:19">
      <c r="Q1649">
        <v>1644</v>
      </c>
      <c r="R1649" s="2"/>
      <c r="S1649" s="2"/>
    </row>
    <row r="1650" spans="17:19">
      <c r="Q1650">
        <v>1645</v>
      </c>
      <c r="R1650" s="2"/>
      <c r="S1650" s="2"/>
    </row>
    <row r="1651" spans="17:19">
      <c r="Q1651">
        <v>1646</v>
      </c>
      <c r="R1651" s="2"/>
      <c r="S1651" s="2"/>
    </row>
    <row r="1652" spans="17:19">
      <c r="Q1652">
        <v>1647</v>
      </c>
      <c r="R1652" s="2"/>
      <c r="S1652" s="2"/>
    </row>
    <row r="1653" spans="17:19">
      <c r="Q1653">
        <v>1648</v>
      </c>
      <c r="R1653" s="2"/>
      <c r="S1653" s="2"/>
    </row>
    <row r="1654" spans="17:19">
      <c r="Q1654">
        <v>1649</v>
      </c>
      <c r="R1654" s="2"/>
      <c r="S1654" s="2"/>
    </row>
    <row r="1655" spans="17:19">
      <c r="Q1655">
        <v>1650</v>
      </c>
      <c r="R1655" s="2"/>
      <c r="S1655" s="2"/>
    </row>
    <row r="1656" spans="17:19">
      <c r="Q1656">
        <v>1651</v>
      </c>
      <c r="R1656" s="2"/>
      <c r="S1656" s="2"/>
    </row>
    <row r="1657" spans="17:19">
      <c r="Q1657">
        <v>1652</v>
      </c>
      <c r="R1657" s="2"/>
      <c r="S1657" s="2"/>
    </row>
    <row r="1658" spans="17:19">
      <c r="Q1658">
        <v>1653</v>
      </c>
      <c r="R1658" s="2"/>
      <c r="S1658" s="2"/>
    </row>
    <row r="1659" spans="17:19">
      <c r="Q1659">
        <v>1654</v>
      </c>
      <c r="R1659" s="2"/>
      <c r="S1659" s="2"/>
    </row>
    <row r="1660" spans="17:19">
      <c r="Q1660">
        <v>1655</v>
      </c>
      <c r="R1660" s="2"/>
      <c r="S1660" s="2"/>
    </row>
    <row r="1661" spans="17:19">
      <c r="Q1661">
        <v>1656</v>
      </c>
      <c r="R1661" s="2"/>
      <c r="S1661" s="2"/>
    </row>
    <row r="1662" spans="17:19">
      <c r="Q1662">
        <v>1657</v>
      </c>
      <c r="R1662" s="2"/>
      <c r="S1662" s="2"/>
    </row>
    <row r="1663" spans="17:19">
      <c r="Q1663">
        <v>1658</v>
      </c>
      <c r="R1663" s="2"/>
      <c r="S1663" s="2"/>
    </row>
    <row r="1664" spans="17:19">
      <c r="Q1664">
        <v>1659</v>
      </c>
      <c r="R1664" s="2"/>
      <c r="S1664" s="2"/>
    </row>
    <row r="1665" spans="17:19">
      <c r="Q1665">
        <v>1660</v>
      </c>
      <c r="R1665" s="2"/>
      <c r="S1665" s="2"/>
    </row>
    <row r="1666" spans="17:19">
      <c r="Q1666">
        <v>1661</v>
      </c>
      <c r="R1666" s="2"/>
      <c r="S1666" s="2"/>
    </row>
    <row r="1667" spans="17:19">
      <c r="Q1667">
        <v>1662</v>
      </c>
      <c r="R1667" s="2"/>
      <c r="S1667" s="2"/>
    </row>
    <row r="1668" spans="17:19">
      <c r="Q1668">
        <v>1663</v>
      </c>
      <c r="R1668" s="2"/>
      <c r="S1668" s="2"/>
    </row>
    <row r="1669" spans="17:19">
      <c r="Q1669">
        <v>1664</v>
      </c>
      <c r="R1669" s="2"/>
      <c r="S1669" s="2"/>
    </row>
    <row r="1670" spans="17:19">
      <c r="Q1670">
        <v>1665</v>
      </c>
      <c r="R1670" s="2"/>
      <c r="S1670" s="2"/>
    </row>
    <row r="1671" spans="17:19">
      <c r="Q1671">
        <v>1666</v>
      </c>
      <c r="R1671" s="2"/>
      <c r="S1671" s="2"/>
    </row>
    <row r="1672" spans="17:19">
      <c r="Q1672">
        <v>1667</v>
      </c>
      <c r="R1672" s="2"/>
      <c r="S1672" s="2"/>
    </row>
    <row r="1673" spans="17:19">
      <c r="Q1673">
        <v>1668</v>
      </c>
      <c r="R1673" s="2"/>
      <c r="S1673" s="2"/>
    </row>
    <row r="1674" spans="17:19">
      <c r="Q1674">
        <v>1669</v>
      </c>
      <c r="R1674" s="2"/>
      <c r="S1674" s="2"/>
    </row>
    <row r="1675" spans="17:19">
      <c r="Q1675">
        <v>1670</v>
      </c>
      <c r="R1675" s="2"/>
      <c r="S1675" s="2"/>
    </row>
    <row r="1676" spans="17:19">
      <c r="Q1676">
        <v>1671</v>
      </c>
      <c r="R1676" s="2"/>
      <c r="S1676" s="2"/>
    </row>
    <row r="1677" spans="17:19">
      <c r="Q1677">
        <v>1672</v>
      </c>
      <c r="R1677" s="2"/>
      <c r="S1677" s="2"/>
    </row>
    <row r="1678" spans="17:19">
      <c r="Q1678">
        <v>1673</v>
      </c>
      <c r="R1678" s="2"/>
      <c r="S1678" s="2"/>
    </row>
    <row r="1679" spans="17:19">
      <c r="Q1679">
        <v>1674</v>
      </c>
      <c r="R1679" s="2"/>
      <c r="S1679" s="2"/>
    </row>
    <row r="1680" spans="17:19">
      <c r="Q1680">
        <v>1675</v>
      </c>
      <c r="R1680" s="2"/>
      <c r="S1680" s="2"/>
    </row>
    <row r="1681" spans="17:19">
      <c r="Q1681">
        <v>1676</v>
      </c>
      <c r="R1681" s="2"/>
      <c r="S1681" s="2"/>
    </row>
    <row r="1682" spans="17:19">
      <c r="Q1682">
        <v>1677</v>
      </c>
      <c r="R1682" s="2"/>
      <c r="S1682" s="2"/>
    </row>
    <row r="1683" spans="17:19">
      <c r="Q1683">
        <v>1678</v>
      </c>
      <c r="R1683" s="2"/>
      <c r="S1683" s="2"/>
    </row>
    <row r="1684" spans="17:19">
      <c r="Q1684">
        <v>1679</v>
      </c>
      <c r="R1684" s="2"/>
      <c r="S1684" s="2"/>
    </row>
    <row r="1685" spans="17:19">
      <c r="Q1685">
        <v>1680</v>
      </c>
      <c r="R1685" s="2"/>
      <c r="S1685" s="2"/>
    </row>
    <row r="1686" spans="17:19">
      <c r="Q1686">
        <v>1681</v>
      </c>
      <c r="R1686" s="2"/>
      <c r="S1686" s="2"/>
    </row>
    <row r="1687" spans="17:19">
      <c r="Q1687">
        <v>1682</v>
      </c>
      <c r="R1687" s="2"/>
      <c r="S1687" s="2"/>
    </row>
    <row r="1688" spans="17:19">
      <c r="Q1688">
        <v>1683</v>
      </c>
      <c r="R1688" s="2"/>
      <c r="S1688" s="2"/>
    </row>
    <row r="1689" spans="17:19">
      <c r="Q1689">
        <v>1684</v>
      </c>
      <c r="R1689" s="2"/>
      <c r="S1689" s="2"/>
    </row>
    <row r="1690" spans="17:19">
      <c r="Q1690">
        <v>1685</v>
      </c>
      <c r="R1690" s="2"/>
      <c r="S1690" s="2"/>
    </row>
    <row r="1691" spans="17:19">
      <c r="Q1691">
        <v>1686</v>
      </c>
      <c r="R1691" s="2"/>
      <c r="S1691" s="2"/>
    </row>
    <row r="1692" spans="17:19">
      <c r="Q1692">
        <v>1687</v>
      </c>
      <c r="R1692" s="2"/>
      <c r="S1692" s="2"/>
    </row>
    <row r="1693" spans="17:19">
      <c r="Q1693">
        <v>1688</v>
      </c>
      <c r="R1693" s="2"/>
      <c r="S1693" s="2"/>
    </row>
    <row r="1694" spans="17:19">
      <c r="Q1694">
        <v>1689</v>
      </c>
      <c r="R1694" s="2"/>
      <c r="S1694" s="2"/>
    </row>
    <row r="1695" spans="17:19">
      <c r="Q1695">
        <v>1690</v>
      </c>
      <c r="R1695" s="2"/>
      <c r="S1695" s="2"/>
    </row>
    <row r="1696" spans="17:19">
      <c r="Q1696">
        <v>1691</v>
      </c>
      <c r="R1696" s="2"/>
      <c r="S1696" s="2"/>
    </row>
    <row r="1697" spans="17:19">
      <c r="Q1697">
        <v>1692</v>
      </c>
      <c r="R1697" s="2"/>
      <c r="S1697" s="2"/>
    </row>
    <row r="1698" spans="17:19">
      <c r="Q1698">
        <v>1693</v>
      </c>
      <c r="R1698" s="2"/>
      <c r="S1698" s="2"/>
    </row>
    <row r="1699" spans="17:19">
      <c r="Q1699">
        <v>1694</v>
      </c>
      <c r="R1699" s="2"/>
      <c r="S1699" s="2"/>
    </row>
    <row r="1700" spans="17:19">
      <c r="Q1700">
        <v>1695</v>
      </c>
      <c r="R1700" s="2"/>
      <c r="S1700" s="2"/>
    </row>
    <row r="1701" spans="17:19">
      <c r="Q1701">
        <v>1696</v>
      </c>
      <c r="R1701" s="2"/>
      <c r="S1701" s="2"/>
    </row>
    <row r="1702" spans="17:19">
      <c r="Q1702">
        <v>1697</v>
      </c>
      <c r="R1702" s="2"/>
      <c r="S1702" s="2"/>
    </row>
    <row r="1703" spans="17:19">
      <c r="Q1703">
        <v>1698</v>
      </c>
      <c r="R1703" s="2"/>
      <c r="S1703" s="2"/>
    </row>
    <row r="1704" spans="17:19">
      <c r="Q1704">
        <v>1699</v>
      </c>
      <c r="R1704" s="2"/>
      <c r="S1704" s="2"/>
    </row>
    <row r="1705" spans="17:19">
      <c r="Q1705">
        <v>1700</v>
      </c>
      <c r="R1705" s="2"/>
      <c r="S1705" s="2"/>
    </row>
    <row r="1706" spans="17:19">
      <c r="Q1706">
        <v>1701</v>
      </c>
      <c r="R1706" s="2"/>
      <c r="S1706" s="2"/>
    </row>
    <row r="1707" spans="17:19">
      <c r="Q1707">
        <v>1702</v>
      </c>
      <c r="R1707" s="2"/>
      <c r="S1707" s="2"/>
    </row>
    <row r="1708" spans="17:19">
      <c r="Q1708">
        <v>1703</v>
      </c>
      <c r="R1708" s="2"/>
      <c r="S1708" s="2"/>
    </row>
    <row r="1709" spans="17:19">
      <c r="Q1709">
        <v>1704</v>
      </c>
      <c r="R1709" s="2"/>
      <c r="S1709" s="2"/>
    </row>
    <row r="1710" spans="17:19">
      <c r="Q1710">
        <v>1705</v>
      </c>
      <c r="R1710" s="2"/>
      <c r="S1710" s="2"/>
    </row>
    <row r="1711" spans="17:19">
      <c r="Q1711">
        <v>1706</v>
      </c>
      <c r="R1711" s="2"/>
      <c r="S1711" s="2"/>
    </row>
    <row r="1712" spans="17:19">
      <c r="Q1712">
        <v>1707</v>
      </c>
      <c r="R1712" s="2"/>
      <c r="S1712" s="2"/>
    </row>
    <row r="1713" spans="17:19">
      <c r="Q1713">
        <v>1708</v>
      </c>
      <c r="R1713" s="2"/>
      <c r="S1713" s="2"/>
    </row>
    <row r="1714" spans="17:19">
      <c r="Q1714">
        <v>1709</v>
      </c>
      <c r="R1714" s="2"/>
      <c r="S1714" s="2"/>
    </row>
    <row r="1715" spans="17:19">
      <c r="Q1715">
        <v>1710</v>
      </c>
      <c r="R1715" s="2"/>
      <c r="S1715" s="2"/>
    </row>
    <row r="1716" spans="17:19">
      <c r="Q1716">
        <v>1711</v>
      </c>
      <c r="R1716" s="2"/>
      <c r="S1716" s="2"/>
    </row>
    <row r="1717" spans="17:19">
      <c r="Q1717">
        <v>1712</v>
      </c>
      <c r="R1717" s="2"/>
      <c r="S1717" s="2"/>
    </row>
    <row r="1718" spans="17:19">
      <c r="Q1718">
        <v>1713</v>
      </c>
      <c r="R1718" s="2"/>
      <c r="S1718" s="2"/>
    </row>
    <row r="1719" spans="17:19">
      <c r="Q1719">
        <v>1714</v>
      </c>
      <c r="R1719" s="2"/>
      <c r="S1719" s="2"/>
    </row>
    <row r="1720" spans="17:19">
      <c r="Q1720">
        <v>1715</v>
      </c>
      <c r="R1720" s="2"/>
      <c r="S1720" s="2"/>
    </row>
    <row r="1721" spans="17:19">
      <c r="Q1721">
        <v>1716</v>
      </c>
      <c r="R1721" s="2"/>
      <c r="S1721" s="2"/>
    </row>
    <row r="1722" spans="17:19">
      <c r="Q1722">
        <v>1717</v>
      </c>
      <c r="R1722" s="2"/>
      <c r="S1722" s="2"/>
    </row>
    <row r="1723" spans="17:19">
      <c r="Q1723">
        <v>1718</v>
      </c>
      <c r="R1723" s="2"/>
      <c r="S1723" s="2"/>
    </row>
    <row r="1724" spans="17:19">
      <c r="Q1724">
        <v>1719</v>
      </c>
      <c r="R1724" s="2"/>
      <c r="S1724" s="2"/>
    </row>
    <row r="1725" spans="17:19">
      <c r="Q1725">
        <v>1720</v>
      </c>
      <c r="R1725" s="2"/>
      <c r="S1725" s="2"/>
    </row>
    <row r="1726" spans="17:19">
      <c r="Q1726">
        <v>1721</v>
      </c>
      <c r="R1726" s="2"/>
      <c r="S1726" s="2"/>
    </row>
    <row r="1727" spans="17:19">
      <c r="Q1727">
        <v>1722</v>
      </c>
      <c r="R1727" s="2"/>
      <c r="S1727" s="2"/>
    </row>
    <row r="1728" spans="17:19">
      <c r="Q1728">
        <v>1723</v>
      </c>
      <c r="R1728" s="2"/>
      <c r="S1728" s="2"/>
    </row>
    <row r="1729" spans="17:19">
      <c r="Q1729">
        <v>1724</v>
      </c>
      <c r="R1729" s="2"/>
      <c r="S1729" s="2"/>
    </row>
    <row r="1730" spans="17:19">
      <c r="Q1730">
        <v>1725</v>
      </c>
      <c r="R1730" s="2"/>
      <c r="S1730" s="2"/>
    </row>
    <row r="1731" spans="17:19">
      <c r="Q1731">
        <v>1726</v>
      </c>
      <c r="R1731" s="2"/>
      <c r="S1731" s="2"/>
    </row>
    <row r="1732" spans="17:19">
      <c r="Q1732">
        <v>1727</v>
      </c>
      <c r="R1732" s="2"/>
      <c r="S1732" s="2"/>
    </row>
    <row r="1733" spans="17:19">
      <c r="Q1733">
        <v>1728</v>
      </c>
      <c r="R1733" s="2"/>
      <c r="S1733" s="2"/>
    </row>
    <row r="1734" spans="17:19">
      <c r="Q1734">
        <v>1729</v>
      </c>
      <c r="R1734" s="2"/>
      <c r="S1734" s="2"/>
    </row>
    <row r="1735" spans="17:19">
      <c r="Q1735">
        <v>1730</v>
      </c>
      <c r="R1735" s="2"/>
      <c r="S1735" s="2"/>
    </row>
    <row r="1736" spans="17:19">
      <c r="Q1736">
        <v>1731</v>
      </c>
      <c r="R1736" s="2"/>
      <c r="S1736" s="2"/>
    </row>
    <row r="1737" spans="17:19">
      <c r="Q1737">
        <v>1732</v>
      </c>
      <c r="R1737" s="2"/>
      <c r="S1737" s="2"/>
    </row>
    <row r="1738" spans="17:19">
      <c r="Q1738">
        <v>1733</v>
      </c>
      <c r="R1738" s="2"/>
      <c r="S1738" s="2"/>
    </row>
    <row r="1739" spans="17:19">
      <c r="Q1739">
        <v>1734</v>
      </c>
      <c r="R1739" s="2"/>
      <c r="S1739" s="2"/>
    </row>
    <row r="1740" spans="17:19">
      <c r="Q1740">
        <v>1735</v>
      </c>
      <c r="R1740" s="2"/>
      <c r="S1740" s="2"/>
    </row>
    <row r="1741" spans="17:19">
      <c r="Q1741">
        <v>1736</v>
      </c>
      <c r="R1741" s="2"/>
      <c r="S1741" s="2"/>
    </row>
    <row r="1742" spans="17:19">
      <c r="Q1742">
        <v>1737</v>
      </c>
      <c r="R1742" s="2"/>
      <c r="S1742" s="2"/>
    </row>
    <row r="1743" spans="17:19">
      <c r="Q1743">
        <v>1738</v>
      </c>
      <c r="R1743" s="2"/>
      <c r="S1743" s="2"/>
    </row>
    <row r="1744" spans="17:19">
      <c r="Q1744">
        <v>1739</v>
      </c>
      <c r="R1744" s="2"/>
      <c r="S1744" s="2"/>
    </row>
    <row r="1745" spans="17:19">
      <c r="Q1745">
        <v>1740</v>
      </c>
      <c r="R1745" s="2"/>
      <c r="S1745" s="2"/>
    </row>
    <row r="1746" spans="17:19">
      <c r="Q1746">
        <v>1741</v>
      </c>
      <c r="R1746" s="2"/>
      <c r="S1746" s="2"/>
    </row>
    <row r="1747" spans="17:19">
      <c r="Q1747">
        <v>1742</v>
      </c>
      <c r="R1747" s="2"/>
      <c r="S1747" s="2"/>
    </row>
    <row r="1748" spans="17:19">
      <c r="Q1748">
        <v>1743</v>
      </c>
      <c r="R1748" s="2"/>
      <c r="S1748" s="2"/>
    </row>
    <row r="1749" spans="17:19">
      <c r="Q1749">
        <v>1744</v>
      </c>
      <c r="R1749" s="2"/>
      <c r="S1749" s="2"/>
    </row>
    <row r="1750" spans="17:19">
      <c r="Q1750">
        <v>1745</v>
      </c>
      <c r="R1750" s="2"/>
      <c r="S1750" s="2"/>
    </row>
    <row r="1751" spans="17:19">
      <c r="Q1751">
        <v>1746</v>
      </c>
      <c r="R1751" s="2"/>
      <c r="S1751" s="2"/>
    </row>
    <row r="1752" spans="17:19">
      <c r="Q1752">
        <v>1747</v>
      </c>
      <c r="R1752" s="2"/>
      <c r="S1752" s="2"/>
    </row>
    <row r="1753" spans="17:19">
      <c r="Q1753">
        <v>1748</v>
      </c>
      <c r="R1753" s="2"/>
      <c r="S1753" s="2"/>
    </row>
    <row r="1754" spans="17:19">
      <c r="Q1754">
        <v>1749</v>
      </c>
      <c r="R1754" s="2"/>
      <c r="S1754" s="2"/>
    </row>
    <row r="1755" spans="17:19">
      <c r="Q1755">
        <v>1750</v>
      </c>
      <c r="R1755" s="2"/>
      <c r="S1755" s="2"/>
    </row>
    <row r="1756" spans="17:19">
      <c r="Q1756">
        <v>1751</v>
      </c>
      <c r="R1756" s="2"/>
      <c r="S1756" s="2"/>
    </row>
    <row r="1757" spans="17:19">
      <c r="Q1757">
        <v>1752</v>
      </c>
      <c r="R1757" s="2"/>
      <c r="S1757" s="2"/>
    </row>
    <row r="1758" spans="17:19">
      <c r="Q1758">
        <v>1753</v>
      </c>
      <c r="R1758" s="2"/>
      <c r="S1758" s="2"/>
    </row>
    <row r="1759" spans="17:19">
      <c r="Q1759">
        <v>1754</v>
      </c>
      <c r="R1759" s="2"/>
      <c r="S1759" s="2"/>
    </row>
    <row r="1760" spans="17:19">
      <c r="Q1760">
        <v>1755</v>
      </c>
      <c r="R1760" s="2"/>
      <c r="S1760" s="2"/>
    </row>
    <row r="1761" spans="17:19">
      <c r="Q1761">
        <v>1756</v>
      </c>
      <c r="R1761" s="2"/>
      <c r="S1761" s="2"/>
    </row>
    <row r="1762" spans="17:19">
      <c r="Q1762">
        <v>1757</v>
      </c>
      <c r="R1762" s="2"/>
      <c r="S1762" s="2"/>
    </row>
    <row r="1763" spans="17:19">
      <c r="Q1763">
        <v>1758</v>
      </c>
      <c r="R1763" s="2"/>
      <c r="S1763" s="2"/>
    </row>
    <row r="1764" spans="17:19">
      <c r="Q1764">
        <v>1759</v>
      </c>
      <c r="R1764" s="2"/>
      <c r="S1764" s="2"/>
    </row>
    <row r="1765" spans="17:19">
      <c r="Q1765">
        <v>1760</v>
      </c>
      <c r="R1765" s="2"/>
      <c r="S1765" s="2"/>
    </row>
    <row r="1766" spans="17:19">
      <c r="Q1766">
        <v>1761</v>
      </c>
      <c r="R1766" s="2"/>
      <c r="S1766" s="2"/>
    </row>
    <row r="1767" spans="17:19">
      <c r="Q1767">
        <v>1762</v>
      </c>
      <c r="R1767" s="2"/>
      <c r="S1767" s="2"/>
    </row>
    <row r="1768" spans="17:19">
      <c r="Q1768">
        <v>1763</v>
      </c>
      <c r="R1768" s="2"/>
      <c r="S1768" s="2"/>
    </row>
    <row r="1769" spans="17:19">
      <c r="Q1769">
        <v>1764</v>
      </c>
      <c r="R1769" s="2"/>
      <c r="S1769" s="2"/>
    </row>
    <row r="1770" spans="17:19">
      <c r="Q1770">
        <v>1765</v>
      </c>
      <c r="R1770" s="2"/>
      <c r="S1770" s="2"/>
    </row>
    <row r="1771" spans="17:19">
      <c r="Q1771">
        <v>1766</v>
      </c>
      <c r="R1771" s="2"/>
      <c r="S1771" s="2"/>
    </row>
    <row r="1772" spans="17:19">
      <c r="Q1772">
        <v>1767</v>
      </c>
      <c r="R1772" s="2"/>
      <c r="S1772" s="2"/>
    </row>
    <row r="1773" spans="17:19">
      <c r="Q1773">
        <v>1768</v>
      </c>
      <c r="R1773" s="2"/>
      <c r="S1773" s="2"/>
    </row>
    <row r="1774" spans="17:19">
      <c r="Q1774">
        <v>1769</v>
      </c>
      <c r="R1774" s="2"/>
      <c r="S1774" s="2"/>
    </row>
    <row r="1775" spans="17:19">
      <c r="Q1775">
        <v>1770</v>
      </c>
      <c r="R1775" s="2"/>
      <c r="S1775" s="2"/>
    </row>
    <row r="1776" spans="17:19">
      <c r="Q1776">
        <v>1771</v>
      </c>
      <c r="R1776" s="2"/>
      <c r="S1776" s="2"/>
    </row>
    <row r="1777" spans="17:19">
      <c r="Q1777">
        <v>1772</v>
      </c>
      <c r="R1777" s="2"/>
      <c r="S1777" s="2"/>
    </row>
    <row r="1778" spans="17:19">
      <c r="Q1778">
        <v>1773</v>
      </c>
      <c r="R1778" s="2"/>
      <c r="S1778" s="2"/>
    </row>
    <row r="1779" spans="17:19">
      <c r="Q1779">
        <v>1774</v>
      </c>
      <c r="R1779" s="2"/>
      <c r="S1779" s="2"/>
    </row>
    <row r="1780" spans="17:19">
      <c r="Q1780">
        <v>1775</v>
      </c>
      <c r="R1780" s="2"/>
      <c r="S1780" s="2"/>
    </row>
    <row r="1781" spans="17:19">
      <c r="Q1781">
        <v>1776</v>
      </c>
      <c r="R1781" s="2"/>
      <c r="S1781" s="2"/>
    </row>
    <row r="1782" spans="17:19">
      <c r="Q1782">
        <v>1777</v>
      </c>
      <c r="R1782" s="2"/>
      <c r="S1782" s="2"/>
    </row>
    <row r="1783" spans="17:19">
      <c r="Q1783">
        <v>1778</v>
      </c>
      <c r="R1783" s="2"/>
      <c r="S1783" s="2"/>
    </row>
    <row r="1784" spans="17:19">
      <c r="Q1784">
        <v>1779</v>
      </c>
      <c r="R1784" s="2"/>
      <c r="S1784" s="2"/>
    </row>
    <row r="1785" spans="17:19">
      <c r="Q1785">
        <v>1780</v>
      </c>
      <c r="R1785" s="2"/>
      <c r="S1785" s="2"/>
    </row>
    <row r="1786" spans="17:19">
      <c r="Q1786">
        <v>1781</v>
      </c>
      <c r="R1786" s="2"/>
      <c r="S1786" s="2"/>
    </row>
    <row r="1787" spans="17:19">
      <c r="Q1787">
        <v>1782</v>
      </c>
      <c r="R1787" s="2"/>
      <c r="S1787" s="2"/>
    </row>
    <row r="1788" spans="17:19">
      <c r="Q1788">
        <v>1783</v>
      </c>
      <c r="R1788" s="2"/>
      <c r="S1788" s="2"/>
    </row>
    <row r="1789" spans="17:19">
      <c r="Q1789">
        <v>1784</v>
      </c>
      <c r="R1789" s="2"/>
      <c r="S1789" s="2"/>
    </row>
    <row r="1790" spans="17:19">
      <c r="Q1790">
        <v>1785</v>
      </c>
      <c r="R1790" s="2"/>
      <c r="S1790" s="2"/>
    </row>
    <row r="1791" spans="17:19">
      <c r="Q1791">
        <v>1786</v>
      </c>
      <c r="R1791" s="2"/>
      <c r="S1791" s="2"/>
    </row>
    <row r="1792" spans="17:19">
      <c r="Q1792">
        <v>1787</v>
      </c>
      <c r="R1792" s="2"/>
      <c r="S1792" s="2"/>
    </row>
    <row r="1793" spans="17:19">
      <c r="Q1793">
        <v>1788</v>
      </c>
      <c r="R1793" s="2"/>
      <c r="S1793" s="2"/>
    </row>
    <row r="1794" spans="17:19">
      <c r="Q1794">
        <v>1789</v>
      </c>
      <c r="R1794" s="2"/>
      <c r="S1794" s="2"/>
    </row>
    <row r="1795" spans="17:19">
      <c r="Q1795">
        <v>1790</v>
      </c>
      <c r="R1795" s="2"/>
      <c r="S1795" s="2"/>
    </row>
    <row r="1796" spans="17:19">
      <c r="Q1796">
        <v>1791</v>
      </c>
      <c r="R1796" s="2"/>
      <c r="S1796" s="2"/>
    </row>
    <row r="1797" spans="17:19">
      <c r="Q1797">
        <v>1792</v>
      </c>
      <c r="R1797" s="2"/>
      <c r="S1797" s="2"/>
    </row>
    <row r="1798" spans="17:19">
      <c r="Q1798">
        <v>1793</v>
      </c>
      <c r="R1798" s="2"/>
      <c r="S1798" s="2"/>
    </row>
    <row r="1799" spans="17:19">
      <c r="Q1799">
        <v>1794</v>
      </c>
      <c r="R1799" s="2"/>
      <c r="S1799" s="2"/>
    </row>
    <row r="1800" spans="17:19">
      <c r="Q1800">
        <v>1795</v>
      </c>
      <c r="R1800" s="2"/>
      <c r="S1800" s="2"/>
    </row>
    <row r="1801" spans="17:19">
      <c r="Q1801">
        <v>1796</v>
      </c>
      <c r="R1801" s="2"/>
      <c r="S1801" s="2"/>
    </row>
    <row r="1802" spans="17:19">
      <c r="Q1802">
        <v>1797</v>
      </c>
      <c r="R1802" s="2"/>
      <c r="S1802" s="2"/>
    </row>
    <row r="1803" spans="17:19">
      <c r="Q1803">
        <v>1798</v>
      </c>
      <c r="R1803" s="2"/>
      <c r="S1803" s="2"/>
    </row>
    <row r="1804" spans="17:19">
      <c r="Q1804">
        <v>1799</v>
      </c>
      <c r="R1804" s="2"/>
      <c r="S1804" s="2"/>
    </row>
    <row r="1805" spans="17:19">
      <c r="Q1805">
        <v>1800</v>
      </c>
      <c r="R1805" s="2"/>
      <c r="S1805" s="2"/>
    </row>
    <row r="1806" spans="17:19">
      <c r="Q1806">
        <v>1801</v>
      </c>
      <c r="R1806" s="2"/>
      <c r="S1806" s="2"/>
    </row>
    <row r="1807" spans="17:19">
      <c r="Q1807">
        <v>1802</v>
      </c>
      <c r="R1807" s="2"/>
      <c r="S1807" s="2"/>
    </row>
    <row r="1808" spans="17:19">
      <c r="Q1808">
        <v>1803</v>
      </c>
      <c r="R1808" s="2"/>
      <c r="S1808" s="2"/>
    </row>
    <row r="1809" spans="17:19">
      <c r="Q1809">
        <v>1804</v>
      </c>
      <c r="R1809" s="2"/>
      <c r="S1809" s="2"/>
    </row>
    <row r="1810" spans="17:19">
      <c r="Q1810">
        <v>1805</v>
      </c>
      <c r="R1810" s="2"/>
      <c r="S1810" s="2"/>
    </row>
    <row r="1811" spans="17:19">
      <c r="Q1811">
        <v>1806</v>
      </c>
      <c r="R1811" s="2"/>
      <c r="S1811" s="2"/>
    </row>
    <row r="1812" spans="17:19">
      <c r="Q1812">
        <v>1807</v>
      </c>
      <c r="R1812" s="2"/>
      <c r="S1812" s="2"/>
    </row>
    <row r="1813" spans="17:19">
      <c r="Q1813">
        <v>1808</v>
      </c>
      <c r="R1813" s="2"/>
      <c r="S1813" s="2"/>
    </row>
    <row r="1814" spans="17:19">
      <c r="Q1814">
        <v>1809</v>
      </c>
      <c r="R1814" s="2"/>
      <c r="S1814" s="2"/>
    </row>
    <row r="1815" spans="17:19">
      <c r="Q1815">
        <v>1810</v>
      </c>
      <c r="R1815" s="2"/>
      <c r="S1815" s="2"/>
    </row>
    <row r="1816" spans="17:19">
      <c r="Q1816">
        <v>1811</v>
      </c>
      <c r="R1816" s="2"/>
      <c r="S1816" s="2"/>
    </row>
    <row r="1817" spans="17:19">
      <c r="Q1817">
        <v>1812</v>
      </c>
      <c r="R1817" s="2"/>
      <c r="S1817" s="2"/>
    </row>
    <row r="1818" spans="17:19">
      <c r="Q1818">
        <v>1813</v>
      </c>
      <c r="R1818" s="2"/>
      <c r="S1818" s="2"/>
    </row>
    <row r="1819" spans="17:19">
      <c r="Q1819">
        <v>1814</v>
      </c>
      <c r="R1819" s="2"/>
      <c r="S1819" s="2"/>
    </row>
    <row r="1820" spans="17:19">
      <c r="Q1820">
        <v>1815</v>
      </c>
      <c r="R1820" s="2"/>
      <c r="S1820" s="2"/>
    </row>
    <row r="1821" spans="17:19">
      <c r="Q1821">
        <v>1816</v>
      </c>
      <c r="R1821" s="2"/>
      <c r="S1821" s="2"/>
    </row>
    <row r="1822" spans="17:19">
      <c r="Q1822">
        <v>1817</v>
      </c>
      <c r="R1822" s="2"/>
      <c r="S1822" s="2"/>
    </row>
    <row r="1823" spans="17:19">
      <c r="Q1823">
        <v>1818</v>
      </c>
      <c r="R1823" s="2"/>
      <c r="S1823" s="2"/>
    </row>
    <row r="1824" spans="17:19">
      <c r="Q1824">
        <v>1819</v>
      </c>
      <c r="R1824" s="2"/>
      <c r="S1824" s="2"/>
    </row>
    <row r="1825" spans="17:19">
      <c r="Q1825">
        <v>1820</v>
      </c>
      <c r="R1825" s="2"/>
      <c r="S1825" s="2"/>
    </row>
    <row r="1826" spans="17:19">
      <c r="Q1826">
        <v>1821</v>
      </c>
      <c r="R1826" s="2"/>
      <c r="S1826" s="2"/>
    </row>
    <row r="1827" spans="17:19">
      <c r="Q1827">
        <v>1822</v>
      </c>
      <c r="R1827" s="2"/>
      <c r="S1827" s="2"/>
    </row>
    <row r="1828" spans="17:19">
      <c r="Q1828">
        <v>1823</v>
      </c>
      <c r="R1828" s="2"/>
      <c r="S1828" s="2"/>
    </row>
    <row r="1829" spans="17:19">
      <c r="Q1829">
        <v>1824</v>
      </c>
      <c r="R1829" s="2"/>
      <c r="S1829" s="2"/>
    </row>
    <row r="1830" spans="17:19">
      <c r="Q1830">
        <v>1825</v>
      </c>
      <c r="R1830" s="2"/>
      <c r="S1830" s="2"/>
    </row>
    <row r="1831" spans="17:19">
      <c r="Q1831">
        <v>1826</v>
      </c>
      <c r="R1831" s="2"/>
      <c r="S1831" s="2"/>
    </row>
    <row r="1832" spans="17:19">
      <c r="Q1832">
        <v>1827</v>
      </c>
      <c r="R1832" s="2"/>
      <c r="S1832" s="2"/>
    </row>
    <row r="1833" spans="17:19">
      <c r="Q1833">
        <v>1828</v>
      </c>
      <c r="R1833" s="2"/>
      <c r="S1833" s="2"/>
    </row>
    <row r="1834" spans="17:19">
      <c r="Q1834">
        <v>1829</v>
      </c>
      <c r="R1834" s="2"/>
      <c r="S1834" s="2"/>
    </row>
    <row r="1835" spans="17:19">
      <c r="Q1835">
        <v>1830</v>
      </c>
      <c r="R1835" s="2"/>
      <c r="S1835" s="2"/>
    </row>
    <row r="1836" spans="17:19">
      <c r="Q1836">
        <v>1831</v>
      </c>
      <c r="R1836" s="2"/>
      <c r="S1836" s="2"/>
    </row>
    <row r="1837" spans="17:19">
      <c r="Q1837">
        <v>1832</v>
      </c>
      <c r="R1837" s="2"/>
      <c r="S1837" s="2"/>
    </row>
    <row r="1838" spans="17:19">
      <c r="Q1838">
        <v>1833</v>
      </c>
      <c r="R1838" s="2"/>
      <c r="S1838" s="2"/>
    </row>
    <row r="1839" spans="17:19">
      <c r="Q1839">
        <v>1834</v>
      </c>
      <c r="R1839" s="2"/>
      <c r="S1839" s="2"/>
    </row>
    <row r="1840" spans="17:19">
      <c r="Q1840">
        <v>1835</v>
      </c>
      <c r="R1840" s="2"/>
      <c r="S1840" s="2"/>
    </row>
    <row r="1841" spans="17:19">
      <c r="Q1841">
        <v>1836</v>
      </c>
      <c r="R1841" s="2"/>
      <c r="S1841" s="2"/>
    </row>
    <row r="1842" spans="17:19">
      <c r="Q1842">
        <v>1837</v>
      </c>
      <c r="R1842" s="2"/>
      <c r="S1842" s="2"/>
    </row>
    <row r="1843" spans="17:19">
      <c r="Q1843">
        <v>1838</v>
      </c>
      <c r="R1843" s="2"/>
      <c r="S1843" s="2"/>
    </row>
    <row r="1844" spans="17:19">
      <c r="Q1844">
        <v>1839</v>
      </c>
      <c r="R1844" s="2"/>
      <c r="S1844" s="2"/>
    </row>
    <row r="1845" spans="17:19">
      <c r="Q1845">
        <v>1840</v>
      </c>
      <c r="R1845" s="2"/>
      <c r="S1845" s="2"/>
    </row>
    <row r="1846" spans="17:19">
      <c r="Q1846">
        <v>1841</v>
      </c>
      <c r="R1846" s="2"/>
      <c r="S1846" s="2"/>
    </row>
    <row r="1847" spans="17:19">
      <c r="Q1847">
        <v>1842</v>
      </c>
      <c r="R1847" s="2"/>
      <c r="S1847" s="2"/>
    </row>
    <row r="1848" spans="17:19">
      <c r="Q1848">
        <v>1843</v>
      </c>
      <c r="R1848" s="2"/>
      <c r="S1848" s="2"/>
    </row>
    <row r="1849" spans="17:19">
      <c r="Q1849">
        <v>1844</v>
      </c>
      <c r="R1849" s="2"/>
      <c r="S1849" s="2"/>
    </row>
    <row r="1850" spans="17:19">
      <c r="Q1850">
        <v>1845</v>
      </c>
      <c r="R1850" s="2"/>
      <c r="S1850" s="2"/>
    </row>
    <row r="1851" spans="17:19">
      <c r="Q1851">
        <v>1846</v>
      </c>
      <c r="R1851" s="2"/>
      <c r="S1851" s="2"/>
    </row>
    <row r="1852" spans="17:19">
      <c r="Q1852">
        <v>1847</v>
      </c>
      <c r="R1852" s="2"/>
      <c r="S1852" s="2"/>
    </row>
    <row r="1853" spans="17:19">
      <c r="Q1853">
        <v>1848</v>
      </c>
      <c r="R1853" s="2"/>
      <c r="S1853" s="2"/>
    </row>
    <row r="1854" spans="17:19">
      <c r="Q1854">
        <v>1849</v>
      </c>
      <c r="R1854" s="2"/>
      <c r="S1854" s="2"/>
    </row>
    <row r="1855" spans="17:19">
      <c r="Q1855">
        <v>1850</v>
      </c>
      <c r="R1855" s="2"/>
      <c r="S1855" s="2"/>
    </row>
    <row r="1856" spans="17:19">
      <c r="Q1856">
        <v>1851</v>
      </c>
      <c r="R1856" s="2"/>
      <c r="S1856" s="2"/>
    </row>
    <row r="1857" spans="17:19">
      <c r="Q1857">
        <v>1852</v>
      </c>
      <c r="R1857" s="2"/>
      <c r="S1857" s="2"/>
    </row>
    <row r="1858" spans="17:19">
      <c r="Q1858">
        <v>1853</v>
      </c>
      <c r="R1858" s="2"/>
      <c r="S1858" s="2"/>
    </row>
    <row r="1859" spans="17:19">
      <c r="Q1859">
        <v>1854</v>
      </c>
      <c r="R1859" s="2"/>
      <c r="S1859" s="2"/>
    </row>
    <row r="1860" spans="17:19">
      <c r="Q1860">
        <v>1855</v>
      </c>
      <c r="R1860" s="2"/>
      <c r="S1860" s="2"/>
    </row>
    <row r="1861" spans="17:19">
      <c r="Q1861">
        <v>1856</v>
      </c>
      <c r="R1861" s="2"/>
      <c r="S1861" s="2"/>
    </row>
    <row r="1862" spans="17:19">
      <c r="Q1862">
        <v>1857</v>
      </c>
      <c r="R1862" s="2"/>
      <c r="S1862" s="2"/>
    </row>
    <row r="1863" spans="17:19">
      <c r="Q1863">
        <v>1858</v>
      </c>
      <c r="R1863" s="2"/>
      <c r="S1863" s="2"/>
    </row>
    <row r="1864" spans="17:19">
      <c r="Q1864">
        <v>1859</v>
      </c>
      <c r="R1864" s="2"/>
      <c r="S1864" s="2"/>
    </row>
    <row r="1865" spans="17:19">
      <c r="Q1865">
        <v>1860</v>
      </c>
      <c r="R1865" s="2"/>
      <c r="S1865" s="2"/>
    </row>
    <row r="1866" spans="17:19">
      <c r="Q1866">
        <v>1861</v>
      </c>
      <c r="R1866" s="2"/>
      <c r="S1866" s="2"/>
    </row>
    <row r="1867" spans="17:19">
      <c r="Q1867">
        <v>1862</v>
      </c>
      <c r="R1867" s="2"/>
      <c r="S1867" s="2"/>
    </row>
    <row r="1868" spans="17:19">
      <c r="Q1868">
        <v>1863</v>
      </c>
      <c r="R1868" s="2"/>
      <c r="S1868" s="2"/>
    </row>
    <row r="1869" spans="17:19">
      <c r="Q1869">
        <v>1864</v>
      </c>
      <c r="R1869" s="2"/>
      <c r="S1869" s="2"/>
    </row>
    <row r="1870" spans="17:19">
      <c r="Q1870">
        <v>1865</v>
      </c>
      <c r="R1870" s="2"/>
      <c r="S1870" s="2"/>
    </row>
    <row r="1871" spans="17:19">
      <c r="Q1871">
        <v>1866</v>
      </c>
      <c r="R1871" s="2"/>
      <c r="S1871" s="2"/>
    </row>
    <row r="1872" spans="17:19">
      <c r="Q1872">
        <v>1867</v>
      </c>
      <c r="R1872" s="2"/>
      <c r="S1872" s="2"/>
    </row>
    <row r="1873" spans="17:19">
      <c r="Q1873">
        <v>1868</v>
      </c>
      <c r="R1873" s="2"/>
      <c r="S1873" s="2"/>
    </row>
    <row r="1874" spans="17:19">
      <c r="Q1874">
        <v>1869</v>
      </c>
      <c r="R1874" s="2"/>
      <c r="S1874" s="2"/>
    </row>
    <row r="1875" spans="17:19">
      <c r="Q1875">
        <v>1870</v>
      </c>
      <c r="R1875" s="2"/>
      <c r="S1875" s="2"/>
    </row>
    <row r="1876" spans="17:19">
      <c r="Q1876">
        <v>1871</v>
      </c>
      <c r="R1876" s="2"/>
      <c r="S1876" s="2"/>
    </row>
    <row r="1877" spans="17:19">
      <c r="Q1877">
        <v>1872</v>
      </c>
      <c r="R1877" s="2"/>
      <c r="S1877" s="2"/>
    </row>
    <row r="1878" spans="17:19">
      <c r="Q1878">
        <v>1873</v>
      </c>
      <c r="R1878" s="2"/>
      <c r="S1878" s="2"/>
    </row>
    <row r="1879" spans="17:19">
      <c r="Q1879">
        <v>1874</v>
      </c>
      <c r="R1879" s="2"/>
      <c r="S1879" s="2"/>
    </row>
    <row r="1880" spans="17:19">
      <c r="Q1880">
        <v>1875</v>
      </c>
      <c r="R1880" s="2"/>
      <c r="S1880" s="2"/>
    </row>
    <row r="1881" spans="17:19">
      <c r="Q1881">
        <v>1876</v>
      </c>
      <c r="R1881" s="2"/>
      <c r="S1881" s="2"/>
    </row>
    <row r="1882" spans="17:19">
      <c r="Q1882">
        <v>1877</v>
      </c>
      <c r="R1882" s="2"/>
      <c r="S1882" s="2"/>
    </row>
    <row r="1883" spans="17:19">
      <c r="Q1883">
        <v>1878</v>
      </c>
      <c r="R1883" s="2"/>
      <c r="S1883" s="2"/>
    </row>
    <row r="1884" spans="17:19">
      <c r="Q1884">
        <v>1879</v>
      </c>
      <c r="R1884" s="2"/>
      <c r="S1884" s="2"/>
    </row>
    <row r="1885" spans="17:19">
      <c r="Q1885">
        <v>1880</v>
      </c>
      <c r="R1885" s="2"/>
      <c r="S1885" s="2"/>
    </row>
    <row r="1886" spans="17:19">
      <c r="Q1886">
        <v>1881</v>
      </c>
      <c r="R1886" s="2"/>
      <c r="S1886" s="2"/>
    </row>
    <row r="1887" spans="17:19">
      <c r="Q1887">
        <v>1882</v>
      </c>
      <c r="R1887" s="2"/>
      <c r="S1887" s="2"/>
    </row>
    <row r="1888" spans="17:19">
      <c r="Q1888">
        <v>1883</v>
      </c>
      <c r="R1888" s="2"/>
      <c r="S1888" s="2"/>
    </row>
    <row r="1889" spans="17:19">
      <c r="Q1889">
        <v>1884</v>
      </c>
      <c r="R1889" s="2"/>
      <c r="S1889" s="2"/>
    </row>
    <row r="1890" spans="17:19">
      <c r="Q1890">
        <v>1885</v>
      </c>
      <c r="R1890" s="2"/>
      <c r="S1890" s="2"/>
    </row>
    <row r="1891" spans="17:19">
      <c r="Q1891">
        <v>1886</v>
      </c>
      <c r="R1891" s="2"/>
      <c r="S1891" s="2"/>
    </row>
    <row r="1892" spans="17:19">
      <c r="Q1892">
        <v>1887</v>
      </c>
      <c r="R1892" s="2"/>
      <c r="S1892" s="2"/>
    </row>
    <row r="1893" spans="17:19">
      <c r="Q1893">
        <v>1888</v>
      </c>
      <c r="R1893" s="2"/>
      <c r="S1893" s="2"/>
    </row>
    <row r="1894" spans="17:19">
      <c r="Q1894">
        <v>1889</v>
      </c>
      <c r="R1894" s="2"/>
      <c r="S1894" s="2"/>
    </row>
    <row r="1895" spans="17:19">
      <c r="Q1895">
        <v>1890</v>
      </c>
      <c r="R1895" s="2"/>
      <c r="S1895" s="2"/>
    </row>
    <row r="1896" spans="17:19">
      <c r="Q1896">
        <v>1891</v>
      </c>
      <c r="R1896" s="2"/>
      <c r="S1896" s="2"/>
    </row>
    <row r="1897" spans="17:19">
      <c r="Q1897">
        <v>1892</v>
      </c>
      <c r="R1897" s="2"/>
      <c r="S1897" s="2"/>
    </row>
    <row r="1898" spans="17:19">
      <c r="Q1898">
        <v>1893</v>
      </c>
      <c r="R1898" s="2"/>
      <c r="S1898" s="2"/>
    </row>
    <row r="1899" spans="17:19">
      <c r="Q1899">
        <v>1894</v>
      </c>
      <c r="R1899" s="2"/>
      <c r="S1899" s="2"/>
    </row>
    <row r="1900" spans="17:19">
      <c r="Q1900">
        <v>1895</v>
      </c>
      <c r="R1900" s="2"/>
      <c r="S1900" s="2"/>
    </row>
    <row r="1901" spans="17:19">
      <c r="Q1901">
        <v>1896</v>
      </c>
      <c r="R1901" s="2"/>
      <c r="S1901" s="2"/>
    </row>
    <row r="1902" spans="17:19">
      <c r="Q1902">
        <v>1897</v>
      </c>
      <c r="R1902" s="2"/>
      <c r="S1902" s="2"/>
    </row>
    <row r="1903" spans="17:19">
      <c r="Q1903">
        <v>1898</v>
      </c>
      <c r="R1903" s="2"/>
      <c r="S1903" s="2"/>
    </row>
    <row r="1904" spans="17:19">
      <c r="Q1904">
        <v>1899</v>
      </c>
      <c r="R1904" s="2"/>
      <c r="S1904" s="2"/>
    </row>
    <row r="1905" spans="17:19">
      <c r="Q1905">
        <v>1900</v>
      </c>
      <c r="R1905" s="2"/>
      <c r="S1905" s="2"/>
    </row>
    <row r="1906" spans="17:19">
      <c r="Q1906">
        <v>1901</v>
      </c>
      <c r="R1906" s="2"/>
      <c r="S1906" s="2"/>
    </row>
    <row r="1907" spans="17:19">
      <c r="Q1907">
        <v>1902</v>
      </c>
      <c r="R1907" s="2"/>
      <c r="S1907" s="2"/>
    </row>
    <row r="1908" spans="17:19">
      <c r="Q1908">
        <v>1903</v>
      </c>
      <c r="R1908" s="2"/>
      <c r="S1908" s="2"/>
    </row>
    <row r="1909" spans="17:19">
      <c r="Q1909">
        <v>1904</v>
      </c>
      <c r="R1909" s="2"/>
      <c r="S1909" s="2"/>
    </row>
    <row r="1910" spans="17:19">
      <c r="Q1910">
        <v>1905</v>
      </c>
      <c r="R1910" s="2"/>
      <c r="S1910" s="2"/>
    </row>
    <row r="1911" spans="17:19">
      <c r="Q1911">
        <v>1906</v>
      </c>
      <c r="R1911" s="2"/>
      <c r="S1911" s="2"/>
    </row>
    <row r="1912" spans="17:19">
      <c r="Q1912">
        <v>1907</v>
      </c>
      <c r="R1912" s="2"/>
      <c r="S1912" s="2"/>
    </row>
    <row r="1913" spans="17:19">
      <c r="Q1913">
        <v>1908</v>
      </c>
      <c r="R1913" s="2"/>
      <c r="S1913" s="2"/>
    </row>
    <row r="1914" spans="17:19">
      <c r="Q1914">
        <v>1909</v>
      </c>
      <c r="R1914" s="2"/>
      <c r="S1914" s="2"/>
    </row>
    <row r="1915" spans="17:19">
      <c r="Q1915">
        <v>1910</v>
      </c>
      <c r="R1915" s="2"/>
      <c r="S1915" s="2"/>
    </row>
    <row r="1916" spans="17:19">
      <c r="Q1916">
        <v>1911</v>
      </c>
      <c r="R1916" s="2"/>
      <c r="S1916" s="2"/>
    </row>
    <row r="1917" spans="17:19">
      <c r="Q1917">
        <v>1912</v>
      </c>
      <c r="R1917" s="2"/>
      <c r="S1917" s="2"/>
    </row>
    <row r="1918" spans="17:19">
      <c r="Q1918">
        <v>1913</v>
      </c>
      <c r="R1918" s="2"/>
      <c r="S1918" s="2"/>
    </row>
    <row r="1919" spans="17:19">
      <c r="Q1919">
        <v>1914</v>
      </c>
      <c r="R1919" s="2"/>
      <c r="S1919" s="2"/>
    </row>
    <row r="1920" spans="17:19">
      <c r="Q1920">
        <v>1915</v>
      </c>
      <c r="R1920" s="2"/>
      <c r="S1920" s="2"/>
    </row>
    <row r="1921" spans="17:19">
      <c r="Q1921">
        <v>1916</v>
      </c>
      <c r="R1921" s="2"/>
      <c r="S1921" s="2"/>
    </row>
    <row r="1922" spans="17:19">
      <c r="Q1922">
        <v>1917</v>
      </c>
      <c r="R1922" s="2"/>
      <c r="S1922" s="2"/>
    </row>
    <row r="1923" spans="17:19">
      <c r="Q1923">
        <v>1918</v>
      </c>
      <c r="R1923" s="2"/>
      <c r="S1923" s="2"/>
    </row>
    <row r="1924" spans="17:19">
      <c r="Q1924">
        <v>1919</v>
      </c>
      <c r="R1924" s="2"/>
      <c r="S1924" s="2"/>
    </row>
    <row r="1925" spans="17:19">
      <c r="Q1925">
        <v>1920</v>
      </c>
      <c r="R1925" s="2"/>
      <c r="S1925" s="2"/>
    </row>
    <row r="1926" spans="17:19">
      <c r="Q1926">
        <v>1921</v>
      </c>
      <c r="R1926" s="2"/>
      <c r="S1926" s="2"/>
    </row>
    <row r="1927" spans="17:19">
      <c r="Q1927">
        <v>1922</v>
      </c>
      <c r="R1927" s="2"/>
      <c r="S1927" s="2"/>
    </row>
    <row r="1928" spans="17:19">
      <c r="Q1928">
        <v>1923</v>
      </c>
      <c r="R1928" s="2"/>
      <c r="S1928" s="2"/>
    </row>
    <row r="1929" spans="17:19">
      <c r="Q1929">
        <v>1924</v>
      </c>
      <c r="R1929" s="2"/>
      <c r="S1929" s="2"/>
    </row>
    <row r="1930" spans="17:19">
      <c r="Q1930">
        <v>1925</v>
      </c>
      <c r="R1930" s="2"/>
      <c r="S1930" s="2"/>
    </row>
    <row r="1931" spans="17:19">
      <c r="Q1931">
        <v>1926</v>
      </c>
      <c r="R1931" s="2"/>
      <c r="S1931" s="2"/>
    </row>
    <row r="1932" spans="17:19">
      <c r="Q1932">
        <v>1927</v>
      </c>
      <c r="R1932" s="2"/>
      <c r="S1932" s="2"/>
    </row>
    <row r="1933" spans="17:19">
      <c r="Q1933">
        <v>1928</v>
      </c>
      <c r="R1933" s="2"/>
      <c r="S1933" s="2"/>
    </row>
    <row r="1934" spans="17:19">
      <c r="Q1934">
        <v>1929</v>
      </c>
      <c r="R1934" s="2"/>
      <c r="S1934" s="2"/>
    </row>
    <row r="1935" spans="17:19">
      <c r="Q1935">
        <v>1930</v>
      </c>
      <c r="R1935" s="2"/>
      <c r="S1935" s="2"/>
    </row>
    <row r="1936" spans="17:19">
      <c r="Q1936">
        <v>1931</v>
      </c>
      <c r="R1936" s="2"/>
      <c r="S1936" s="2"/>
    </row>
    <row r="1937" spans="17:19">
      <c r="Q1937">
        <v>1932</v>
      </c>
      <c r="R1937" s="2"/>
      <c r="S1937" s="2"/>
    </row>
    <row r="1938" spans="17:19">
      <c r="Q1938">
        <v>1933</v>
      </c>
      <c r="R1938" s="2"/>
      <c r="S1938" s="2"/>
    </row>
    <row r="1939" spans="17:19">
      <c r="Q1939">
        <v>1934</v>
      </c>
      <c r="R1939" s="2"/>
      <c r="S1939" s="2"/>
    </row>
    <row r="1940" spans="17:19">
      <c r="Q1940">
        <v>1935</v>
      </c>
      <c r="R1940" s="2"/>
      <c r="S1940" s="2"/>
    </row>
    <row r="1941" spans="17:19">
      <c r="Q1941">
        <v>1936</v>
      </c>
      <c r="R1941" s="2"/>
      <c r="S1941" s="2"/>
    </row>
    <row r="1942" spans="17:19">
      <c r="Q1942">
        <v>1937</v>
      </c>
      <c r="R1942" s="2"/>
      <c r="S1942" s="2"/>
    </row>
    <row r="1943" spans="17:19">
      <c r="Q1943">
        <v>1938</v>
      </c>
      <c r="R1943" s="2"/>
      <c r="S1943" s="2"/>
    </row>
    <row r="1944" spans="17:19">
      <c r="Q1944">
        <v>1939</v>
      </c>
      <c r="R1944" s="2"/>
      <c r="S1944" s="2"/>
    </row>
    <row r="1945" spans="17:19">
      <c r="Q1945">
        <v>1940</v>
      </c>
      <c r="R1945" s="2"/>
      <c r="S1945" s="2"/>
    </row>
    <row r="1946" spans="17:19">
      <c r="Q1946">
        <v>1941</v>
      </c>
      <c r="R1946" s="2"/>
      <c r="S1946" s="2"/>
    </row>
    <row r="1947" spans="17:19">
      <c r="Q1947">
        <v>1942</v>
      </c>
      <c r="R1947" s="2"/>
      <c r="S1947" s="2"/>
    </row>
    <row r="1948" spans="17:19">
      <c r="Q1948">
        <v>1943</v>
      </c>
      <c r="R1948" s="2"/>
      <c r="S1948" s="2"/>
    </row>
    <row r="1949" spans="17:19">
      <c r="Q1949">
        <v>1944</v>
      </c>
      <c r="R1949" s="2"/>
      <c r="S1949" s="2"/>
    </row>
    <row r="1950" spans="17:19">
      <c r="Q1950">
        <v>1945</v>
      </c>
      <c r="R1950" s="2"/>
      <c r="S1950" s="2"/>
    </row>
    <row r="1951" spans="17:19">
      <c r="Q1951">
        <v>1946</v>
      </c>
      <c r="R1951" s="2"/>
      <c r="S1951" s="2"/>
    </row>
    <row r="1952" spans="17:19">
      <c r="Q1952">
        <v>1947</v>
      </c>
      <c r="R1952" s="2"/>
      <c r="S1952" s="2"/>
    </row>
    <row r="1953" spans="17:19">
      <c r="Q1953">
        <v>1948</v>
      </c>
      <c r="R1953" s="2"/>
      <c r="S1953" s="2"/>
    </row>
    <row r="1954" spans="17:19">
      <c r="Q1954">
        <v>1949</v>
      </c>
      <c r="R1954" s="2"/>
      <c r="S1954" s="2"/>
    </row>
    <row r="1955" spans="17:19">
      <c r="Q1955">
        <v>1950</v>
      </c>
      <c r="R1955" s="2"/>
      <c r="S1955" s="2"/>
    </row>
    <row r="1956" spans="17:19">
      <c r="Q1956">
        <v>1951</v>
      </c>
      <c r="R1956" s="2"/>
      <c r="S1956" s="2"/>
    </row>
    <row r="1957" spans="17:19">
      <c r="Q1957">
        <v>1952</v>
      </c>
      <c r="R1957" s="2"/>
      <c r="S1957" s="2"/>
    </row>
    <row r="1958" spans="17:19">
      <c r="Q1958">
        <v>1953</v>
      </c>
      <c r="R1958" s="2"/>
      <c r="S1958" s="2"/>
    </row>
    <row r="1959" spans="17:19">
      <c r="Q1959">
        <v>1954</v>
      </c>
      <c r="R1959" s="2"/>
      <c r="S1959" s="2"/>
    </row>
    <row r="1960" spans="17:19">
      <c r="Q1960">
        <v>1955</v>
      </c>
      <c r="R1960" s="2"/>
      <c r="S1960" s="2"/>
    </row>
    <row r="1961" spans="17:19">
      <c r="Q1961">
        <v>1956</v>
      </c>
      <c r="R1961" s="2"/>
      <c r="S1961" s="2"/>
    </row>
    <row r="1962" spans="17:19">
      <c r="Q1962">
        <v>1957</v>
      </c>
      <c r="R1962" s="2"/>
      <c r="S1962" s="2"/>
    </row>
    <row r="1963" spans="17:19">
      <c r="Q1963">
        <v>1958</v>
      </c>
      <c r="R1963" s="2"/>
      <c r="S1963" s="2"/>
    </row>
    <row r="1964" spans="17:19">
      <c r="Q1964">
        <v>1959</v>
      </c>
      <c r="R1964" s="2"/>
      <c r="S1964" s="2"/>
    </row>
    <row r="1965" spans="17:19">
      <c r="Q1965">
        <v>1960</v>
      </c>
      <c r="R1965" s="2"/>
      <c r="S1965" s="2"/>
    </row>
    <row r="1966" spans="17:19">
      <c r="Q1966">
        <v>1961</v>
      </c>
      <c r="R1966" s="2"/>
      <c r="S1966" s="2"/>
    </row>
    <row r="1967" spans="17:19">
      <c r="Q1967">
        <v>1962</v>
      </c>
      <c r="R1967" s="2"/>
      <c r="S1967" s="2"/>
    </row>
    <row r="1968" spans="17:19">
      <c r="Q1968">
        <v>1963</v>
      </c>
      <c r="R1968" s="2"/>
      <c r="S1968" s="2"/>
    </row>
    <row r="1969" spans="17:19">
      <c r="Q1969">
        <v>1964</v>
      </c>
      <c r="R1969" s="2"/>
      <c r="S1969" s="2"/>
    </row>
    <row r="1970" spans="17:19">
      <c r="Q1970">
        <v>1965</v>
      </c>
      <c r="R1970" s="2"/>
      <c r="S1970" s="2"/>
    </row>
    <row r="1971" spans="17:19">
      <c r="Q1971">
        <v>1966</v>
      </c>
      <c r="R1971" s="2"/>
      <c r="S1971" s="2"/>
    </row>
    <row r="1972" spans="17:19">
      <c r="Q1972">
        <v>1967</v>
      </c>
      <c r="R1972" s="2"/>
      <c r="S1972" s="2"/>
    </row>
    <row r="1973" spans="17:19">
      <c r="Q1973">
        <v>1968</v>
      </c>
      <c r="R1973" s="2"/>
      <c r="S1973" s="2"/>
    </row>
    <row r="1974" spans="17:19">
      <c r="Q1974">
        <v>1969</v>
      </c>
      <c r="R1974" s="2"/>
      <c r="S1974" s="2"/>
    </row>
    <row r="1975" spans="17:19">
      <c r="Q1975">
        <v>1970</v>
      </c>
      <c r="R1975" s="2"/>
      <c r="S1975" s="2"/>
    </row>
    <row r="1976" spans="17:19">
      <c r="Q1976">
        <v>1971</v>
      </c>
      <c r="R1976" s="2"/>
      <c r="S1976" s="2"/>
    </row>
    <row r="1977" spans="17:19">
      <c r="Q1977">
        <v>1972</v>
      </c>
      <c r="R1977" s="2"/>
      <c r="S1977" s="2"/>
    </row>
    <row r="1978" spans="17:19">
      <c r="Q1978">
        <v>1973</v>
      </c>
      <c r="R1978" s="2"/>
      <c r="S1978" s="2"/>
    </row>
    <row r="1979" spans="17:19">
      <c r="Q1979">
        <v>1974</v>
      </c>
      <c r="R1979" s="2"/>
      <c r="S1979" s="2"/>
    </row>
    <row r="1980" spans="17:19">
      <c r="Q1980">
        <v>1975</v>
      </c>
      <c r="R1980" s="2"/>
      <c r="S1980" s="2"/>
    </row>
    <row r="1981" spans="17:19">
      <c r="Q1981">
        <v>1976</v>
      </c>
      <c r="R1981" s="2"/>
      <c r="S1981" s="2"/>
    </row>
    <row r="1982" spans="17:19">
      <c r="Q1982">
        <v>1977</v>
      </c>
      <c r="R1982" s="2"/>
      <c r="S1982" s="2"/>
    </row>
    <row r="1983" spans="17:19">
      <c r="Q1983">
        <v>1978</v>
      </c>
      <c r="R1983" s="2"/>
      <c r="S1983" s="2"/>
    </row>
    <row r="1984" spans="17:19">
      <c r="Q1984">
        <v>1979</v>
      </c>
      <c r="R1984" s="2"/>
      <c r="S1984" s="2"/>
    </row>
    <row r="1985" spans="17:19">
      <c r="Q1985">
        <v>1980</v>
      </c>
      <c r="R1985" s="2"/>
      <c r="S1985" s="2"/>
    </row>
    <row r="1986" spans="17:19">
      <c r="Q1986">
        <v>1981</v>
      </c>
      <c r="R1986" s="2"/>
      <c r="S1986" s="2"/>
    </row>
    <row r="1987" spans="17:19">
      <c r="Q1987">
        <v>1982</v>
      </c>
      <c r="R1987" s="2"/>
      <c r="S1987" s="2"/>
    </row>
    <row r="1988" spans="17:19">
      <c r="Q1988">
        <v>1983</v>
      </c>
      <c r="R1988" s="2"/>
      <c r="S1988" s="2"/>
    </row>
    <row r="1989" spans="17:19">
      <c r="Q1989">
        <v>1984</v>
      </c>
      <c r="R1989" s="2"/>
      <c r="S1989" s="2"/>
    </row>
    <row r="1990" spans="17:19">
      <c r="Q1990">
        <v>1985</v>
      </c>
      <c r="R1990" s="2"/>
      <c r="S1990" s="2"/>
    </row>
    <row r="1991" spans="17:19">
      <c r="Q1991">
        <v>1986</v>
      </c>
      <c r="R1991" s="2"/>
      <c r="S1991" s="2"/>
    </row>
    <row r="1992" spans="17:19">
      <c r="Q1992">
        <v>1987</v>
      </c>
      <c r="R1992" s="2"/>
      <c r="S1992" s="2"/>
    </row>
    <row r="1993" spans="17:19">
      <c r="Q1993">
        <v>1988</v>
      </c>
      <c r="R1993" s="2"/>
      <c r="S1993" s="2"/>
    </row>
    <row r="1994" spans="17:19">
      <c r="Q1994">
        <v>1989</v>
      </c>
      <c r="R1994" s="2"/>
      <c r="S1994" s="2"/>
    </row>
    <row r="1995" spans="17:19">
      <c r="Q1995">
        <v>1990</v>
      </c>
      <c r="R1995" s="2"/>
      <c r="S1995" s="2"/>
    </row>
    <row r="1996" spans="17:19">
      <c r="Q1996">
        <v>1991</v>
      </c>
      <c r="R1996" s="2"/>
      <c r="S1996" s="2"/>
    </row>
    <row r="1997" spans="17:19">
      <c r="Q1997">
        <v>1992</v>
      </c>
      <c r="R1997" s="2"/>
      <c r="S1997" s="2"/>
    </row>
    <row r="1998" spans="17:19">
      <c r="Q1998">
        <v>1993</v>
      </c>
      <c r="R1998" s="2"/>
      <c r="S1998" s="2"/>
    </row>
    <row r="1999" spans="17:19">
      <c r="Q1999">
        <v>1994</v>
      </c>
      <c r="R1999" s="2"/>
      <c r="S1999" s="2"/>
    </row>
    <row r="2000" spans="17:19">
      <c r="Q2000">
        <v>1995</v>
      </c>
      <c r="R2000" s="2"/>
      <c r="S2000" s="2"/>
    </row>
    <row r="2001" spans="17:19">
      <c r="Q2001">
        <v>1996</v>
      </c>
      <c r="R2001" s="2"/>
      <c r="S2001" s="2"/>
    </row>
    <row r="2002" spans="17:19">
      <c r="Q2002">
        <v>1997</v>
      </c>
      <c r="R2002" s="2"/>
      <c r="S2002" s="2"/>
    </row>
    <row r="2003" spans="17:19">
      <c r="Q2003">
        <v>1998</v>
      </c>
      <c r="R2003" s="2"/>
      <c r="S2003" s="2"/>
    </row>
    <row r="2004" spans="17:19">
      <c r="Q2004">
        <v>1999</v>
      </c>
      <c r="R2004" s="2"/>
      <c r="S2004" s="2"/>
    </row>
    <row r="2005" spans="17:19">
      <c r="Q2005">
        <v>2000</v>
      </c>
      <c r="R2005" s="2"/>
      <c r="S2005" s="2"/>
    </row>
    <row r="2006" spans="17:19">
      <c r="Q2006">
        <v>2001</v>
      </c>
      <c r="R2006" s="2"/>
      <c r="S2006" s="2"/>
    </row>
    <row r="2007" spans="17:19">
      <c r="Q2007">
        <v>2002</v>
      </c>
      <c r="R2007" s="2"/>
      <c r="S2007" s="2"/>
    </row>
    <row r="2008" spans="17:19">
      <c r="Q2008">
        <v>2003</v>
      </c>
      <c r="R2008" s="2"/>
      <c r="S2008" s="2"/>
    </row>
    <row r="2009" spans="17:19">
      <c r="Q2009">
        <v>2004</v>
      </c>
      <c r="R2009" s="2"/>
      <c r="S2009" s="2"/>
    </row>
    <row r="2010" spans="17:19">
      <c r="Q2010">
        <v>2005</v>
      </c>
      <c r="R2010" s="2"/>
      <c r="S2010" s="2"/>
    </row>
    <row r="2011" spans="17:19">
      <c r="Q2011">
        <v>2006</v>
      </c>
      <c r="R2011" s="2"/>
      <c r="S2011" s="2"/>
    </row>
    <row r="2012" spans="17:19">
      <c r="Q2012">
        <v>2007</v>
      </c>
      <c r="R2012" s="2"/>
      <c r="S2012" s="2"/>
    </row>
    <row r="2013" spans="17:19">
      <c r="Q2013">
        <v>2008</v>
      </c>
      <c r="R2013" s="2"/>
      <c r="S2013" s="2"/>
    </row>
    <row r="2014" spans="17:19">
      <c r="Q2014">
        <v>2009</v>
      </c>
      <c r="R2014" s="2"/>
      <c r="S2014" s="2"/>
    </row>
    <row r="2015" spans="17:19">
      <c r="Q2015">
        <v>2010</v>
      </c>
      <c r="R2015" s="2"/>
      <c r="S2015" s="2"/>
    </row>
    <row r="2016" spans="17:19">
      <c r="Q2016">
        <v>2011</v>
      </c>
      <c r="R2016" s="2"/>
      <c r="S2016" s="2"/>
    </row>
    <row r="2017" spans="17:19">
      <c r="Q2017">
        <v>2012</v>
      </c>
      <c r="R2017" s="2"/>
      <c r="S2017" s="2"/>
    </row>
    <row r="2018" spans="17:19">
      <c r="Q2018">
        <v>2013</v>
      </c>
      <c r="R2018" s="2"/>
      <c r="S2018" s="2"/>
    </row>
    <row r="2019" spans="17:19">
      <c r="Q2019">
        <v>2014</v>
      </c>
      <c r="R2019" s="2"/>
      <c r="S2019" s="2"/>
    </row>
    <row r="2020" spans="17:19">
      <c r="Q2020">
        <v>2015</v>
      </c>
      <c r="R2020" s="2"/>
      <c r="S2020" s="2"/>
    </row>
    <row r="2021" spans="17:19">
      <c r="Q2021">
        <v>2016</v>
      </c>
      <c r="R2021" s="2"/>
      <c r="S2021" s="2"/>
    </row>
    <row r="2022" spans="17:19">
      <c r="Q2022">
        <v>2017</v>
      </c>
      <c r="R2022" s="2"/>
      <c r="S2022" s="2"/>
    </row>
    <row r="2023" spans="17:19">
      <c r="Q2023">
        <v>2018</v>
      </c>
      <c r="R2023" s="2"/>
      <c r="S2023" s="2"/>
    </row>
    <row r="2024" spans="17:19">
      <c r="Q2024">
        <v>2019</v>
      </c>
      <c r="R2024" s="2"/>
      <c r="S2024" s="2"/>
    </row>
    <row r="2025" spans="17:19">
      <c r="Q2025">
        <v>2020</v>
      </c>
      <c r="R2025" s="2"/>
      <c r="S2025" s="2"/>
    </row>
    <row r="2026" spans="17:19">
      <c r="Q2026">
        <v>2021</v>
      </c>
      <c r="R2026" s="2"/>
      <c r="S2026" s="2"/>
    </row>
    <row r="2027" spans="17:19">
      <c r="Q2027">
        <v>2022</v>
      </c>
      <c r="R2027" s="2"/>
      <c r="S2027" s="2"/>
    </row>
    <row r="2028" spans="17:19">
      <c r="Q2028">
        <v>2023</v>
      </c>
      <c r="R2028" s="2"/>
      <c r="S2028" s="2"/>
    </row>
    <row r="2029" spans="17:19">
      <c r="Q2029">
        <v>2024</v>
      </c>
      <c r="R2029" s="2"/>
      <c r="S2029" s="2"/>
    </row>
    <row r="2030" spans="17:19">
      <c r="Q2030">
        <v>2025</v>
      </c>
      <c r="R2030" s="2"/>
      <c r="S2030" s="2"/>
    </row>
    <row r="2031" spans="17:19">
      <c r="Q2031">
        <v>2026</v>
      </c>
      <c r="R2031" s="2"/>
      <c r="S2031" s="2"/>
    </row>
    <row r="2032" spans="17:19">
      <c r="Q2032">
        <v>2027</v>
      </c>
      <c r="R2032" s="2"/>
      <c r="S2032" s="2"/>
    </row>
    <row r="2033" spans="17:19">
      <c r="Q2033">
        <v>2028</v>
      </c>
      <c r="R2033" s="2"/>
      <c r="S2033" s="2"/>
    </row>
    <row r="2034" spans="17:19">
      <c r="Q2034">
        <v>2029</v>
      </c>
      <c r="R2034" s="2"/>
      <c r="S2034" s="2"/>
    </row>
    <row r="2035" spans="17:19">
      <c r="Q2035">
        <v>2030</v>
      </c>
      <c r="R2035" s="2"/>
      <c r="S2035" s="2"/>
    </row>
    <row r="2036" spans="17:19">
      <c r="Q2036">
        <v>2031</v>
      </c>
      <c r="R2036" s="2"/>
      <c r="S2036" s="2"/>
    </row>
    <row r="2037" spans="17:19">
      <c r="Q2037">
        <v>2032</v>
      </c>
      <c r="R2037" s="2"/>
      <c r="S2037" s="2"/>
    </row>
    <row r="2038" spans="17:19">
      <c r="Q2038">
        <v>2033</v>
      </c>
      <c r="R2038" s="2"/>
      <c r="S2038" s="2"/>
    </row>
    <row r="2039" spans="17:19">
      <c r="Q2039">
        <v>2034</v>
      </c>
      <c r="R2039" s="2"/>
      <c r="S2039" s="2"/>
    </row>
    <row r="2040" spans="17:19">
      <c r="Q2040">
        <v>2035</v>
      </c>
      <c r="R2040" s="2"/>
      <c r="S2040" s="2"/>
    </row>
    <row r="2041" spans="17:19">
      <c r="Q2041">
        <v>2036</v>
      </c>
      <c r="R2041" s="2"/>
      <c r="S2041" s="2"/>
    </row>
    <row r="2042" spans="17:19">
      <c r="Q2042">
        <v>2037</v>
      </c>
      <c r="R2042" s="2"/>
      <c r="S2042" s="2"/>
    </row>
    <row r="2043" spans="17:19">
      <c r="Q2043">
        <v>2038</v>
      </c>
      <c r="R2043" s="2"/>
      <c r="S2043" s="2"/>
    </row>
    <row r="2044" spans="17:19">
      <c r="Q2044">
        <v>2039</v>
      </c>
      <c r="R2044" s="2"/>
      <c r="S2044" s="2"/>
    </row>
    <row r="2045" spans="17:19">
      <c r="Q2045">
        <v>2040</v>
      </c>
      <c r="R2045" s="2"/>
      <c r="S2045" s="2"/>
    </row>
    <row r="2046" spans="17:19">
      <c r="Q2046">
        <v>2041</v>
      </c>
      <c r="R2046" s="2"/>
      <c r="S2046" s="2"/>
    </row>
    <row r="2047" spans="17:19">
      <c r="Q2047">
        <v>2042</v>
      </c>
      <c r="R2047" s="2"/>
      <c r="S2047" s="2"/>
    </row>
    <row r="2048" spans="17:19">
      <c r="Q2048">
        <v>2043</v>
      </c>
      <c r="R2048" s="2"/>
      <c r="S2048" s="2"/>
    </row>
    <row r="2049" spans="17:19">
      <c r="Q2049">
        <v>2044</v>
      </c>
      <c r="R2049" s="2"/>
      <c r="S2049" s="2"/>
    </row>
    <row r="2050" spans="17:19">
      <c r="Q2050">
        <v>2045</v>
      </c>
      <c r="R2050" s="2"/>
      <c r="S2050" s="2"/>
    </row>
    <row r="2051" spans="17:19">
      <c r="Q2051">
        <v>2046</v>
      </c>
      <c r="R2051" s="2"/>
      <c r="S2051" s="2"/>
    </row>
    <row r="2052" spans="17:19">
      <c r="Q2052">
        <v>2047</v>
      </c>
      <c r="R2052" s="2"/>
      <c r="S2052" s="2"/>
    </row>
    <row r="2053" spans="17:19">
      <c r="Q2053">
        <v>2048</v>
      </c>
      <c r="R2053" s="2"/>
      <c r="S2053" s="2"/>
    </row>
    <row r="2054" spans="17:19">
      <c r="Q2054">
        <v>2049</v>
      </c>
      <c r="R2054" s="2"/>
      <c r="S2054" s="2"/>
    </row>
    <row r="2055" spans="17:19">
      <c r="Q2055">
        <v>2050</v>
      </c>
      <c r="R2055" s="2"/>
      <c r="S2055" s="2"/>
    </row>
    <row r="2056" spans="17:19">
      <c r="Q2056">
        <v>2051</v>
      </c>
      <c r="R2056" s="2"/>
      <c r="S2056" s="2"/>
    </row>
    <row r="2057" spans="17:19">
      <c r="Q2057">
        <v>2052</v>
      </c>
      <c r="R2057" s="2"/>
      <c r="S2057" s="2"/>
    </row>
    <row r="2058" spans="17:19">
      <c r="Q2058">
        <v>2053</v>
      </c>
      <c r="R2058" s="2"/>
      <c r="S2058" s="2"/>
    </row>
    <row r="2059" spans="17:19">
      <c r="Q2059">
        <v>2054</v>
      </c>
      <c r="R2059" s="2"/>
      <c r="S2059" s="2"/>
    </row>
    <row r="2060" spans="17:19">
      <c r="Q2060">
        <v>2055</v>
      </c>
      <c r="R2060" s="2"/>
      <c r="S2060" s="2"/>
    </row>
    <row r="2061" spans="17:19">
      <c r="Q2061">
        <v>2056</v>
      </c>
      <c r="R2061" s="2"/>
      <c r="S2061" s="2"/>
    </row>
    <row r="2062" spans="17:19">
      <c r="Q2062">
        <v>2057</v>
      </c>
      <c r="R2062" s="2"/>
      <c r="S2062" s="2"/>
    </row>
    <row r="2063" spans="17:19">
      <c r="Q2063">
        <v>2058</v>
      </c>
      <c r="R2063" s="2"/>
      <c r="S2063" s="2"/>
    </row>
    <row r="2064" spans="17:19">
      <c r="Q2064">
        <v>2059</v>
      </c>
      <c r="R2064" s="2"/>
      <c r="S2064" s="2"/>
    </row>
    <row r="2065" spans="17:19">
      <c r="Q2065">
        <v>2060</v>
      </c>
      <c r="R2065" s="2"/>
      <c r="S2065" s="2"/>
    </row>
    <row r="2066" spans="17:19">
      <c r="Q2066">
        <v>2061</v>
      </c>
      <c r="R2066" s="2"/>
      <c r="S2066" s="2"/>
    </row>
    <row r="2067" spans="17:19">
      <c r="Q2067">
        <v>2062</v>
      </c>
      <c r="R2067" s="2"/>
      <c r="S2067" s="2"/>
    </row>
    <row r="2068" spans="17:19">
      <c r="Q2068">
        <v>2063</v>
      </c>
      <c r="R2068" s="2"/>
      <c r="S2068" s="2"/>
    </row>
    <row r="2069" spans="17:19">
      <c r="Q2069">
        <v>2064</v>
      </c>
      <c r="R2069" s="2"/>
      <c r="S2069" s="2"/>
    </row>
    <row r="2070" spans="17:19">
      <c r="Q2070">
        <v>2065</v>
      </c>
      <c r="R2070" s="2"/>
      <c r="S2070" s="2"/>
    </row>
    <row r="2071" spans="17:19">
      <c r="Q2071">
        <v>2066</v>
      </c>
      <c r="R2071" s="2"/>
      <c r="S2071" s="2"/>
    </row>
    <row r="2072" spans="17:19">
      <c r="Q2072">
        <v>2067</v>
      </c>
      <c r="R2072" s="2"/>
      <c r="S2072" s="2"/>
    </row>
    <row r="2073" spans="17:19">
      <c r="Q2073">
        <v>2068</v>
      </c>
      <c r="R2073" s="2"/>
      <c r="S2073" s="2"/>
    </row>
    <row r="2074" spans="17:19">
      <c r="Q2074">
        <v>2069</v>
      </c>
      <c r="R2074" s="2"/>
      <c r="S2074" s="2"/>
    </row>
    <row r="2075" spans="17:19">
      <c r="Q2075">
        <v>2070</v>
      </c>
      <c r="R2075" s="2"/>
      <c r="S2075" s="2"/>
    </row>
    <row r="2076" spans="17:19">
      <c r="Q2076">
        <v>2071</v>
      </c>
      <c r="R2076" s="2"/>
      <c r="S2076" s="2"/>
    </row>
    <row r="2077" spans="17:19">
      <c r="Q2077">
        <v>2072</v>
      </c>
      <c r="R2077" s="2"/>
      <c r="S2077" s="2"/>
    </row>
    <row r="2078" spans="17:19">
      <c r="Q2078">
        <v>2073</v>
      </c>
      <c r="R2078" s="2"/>
      <c r="S2078" s="2"/>
    </row>
    <row r="2079" spans="17:19">
      <c r="Q2079">
        <v>2074</v>
      </c>
      <c r="R2079" s="2"/>
      <c r="S2079" s="2"/>
    </row>
    <row r="2080" spans="17:19">
      <c r="Q2080">
        <v>2075</v>
      </c>
      <c r="R2080" s="2"/>
      <c r="S2080" s="2"/>
    </row>
    <row r="2081" spans="17:19">
      <c r="Q2081">
        <v>2076</v>
      </c>
      <c r="R2081" s="2"/>
      <c r="S2081" s="2"/>
    </row>
    <row r="2082" spans="17:19">
      <c r="Q2082">
        <v>2077</v>
      </c>
      <c r="R2082" s="2"/>
      <c r="S2082" s="2"/>
    </row>
    <row r="2083" spans="17:19">
      <c r="Q2083">
        <v>2078</v>
      </c>
      <c r="R2083" s="2"/>
      <c r="S2083" s="2"/>
    </row>
    <row r="2084" spans="17:19">
      <c r="Q2084">
        <v>2079</v>
      </c>
      <c r="R2084" s="2"/>
      <c r="S2084" s="2"/>
    </row>
    <row r="2085" spans="17:19">
      <c r="Q2085">
        <v>2080</v>
      </c>
      <c r="R2085" s="2"/>
      <c r="S2085" s="2"/>
    </row>
    <row r="2086" spans="17:19">
      <c r="Q2086">
        <v>2081</v>
      </c>
      <c r="R2086" s="2"/>
      <c r="S2086" s="2"/>
    </row>
    <row r="2087" spans="17:19">
      <c r="Q2087">
        <v>2082</v>
      </c>
      <c r="R2087" s="2"/>
      <c r="S2087" s="2"/>
    </row>
    <row r="2088" spans="17:19">
      <c r="Q2088">
        <v>2083</v>
      </c>
      <c r="R2088" s="2"/>
      <c r="S2088" s="2"/>
    </row>
    <row r="2089" spans="17:19">
      <c r="Q2089">
        <v>2084</v>
      </c>
      <c r="R2089" s="2"/>
      <c r="S2089" s="2"/>
    </row>
    <row r="2090" spans="17:19">
      <c r="Q2090">
        <v>2085</v>
      </c>
      <c r="R2090" s="2"/>
      <c r="S2090" s="2"/>
    </row>
    <row r="2091" spans="17:19">
      <c r="Q2091">
        <v>2086</v>
      </c>
      <c r="R2091" s="2"/>
      <c r="S2091" s="2"/>
    </row>
    <row r="2092" spans="17:19">
      <c r="Q2092">
        <v>2087</v>
      </c>
      <c r="R2092" s="2"/>
      <c r="S2092" s="2"/>
    </row>
    <row r="2093" spans="17:19">
      <c r="Q2093">
        <v>2088</v>
      </c>
      <c r="R2093" s="2"/>
      <c r="S2093" s="2"/>
    </row>
    <row r="2094" spans="17:19">
      <c r="Q2094">
        <v>2089</v>
      </c>
      <c r="R2094" s="2"/>
      <c r="S2094" s="2"/>
    </row>
    <row r="2095" spans="17:19">
      <c r="Q2095">
        <v>2090</v>
      </c>
      <c r="R2095" s="2"/>
      <c r="S2095" s="2"/>
    </row>
    <row r="2096" spans="17:19">
      <c r="Q2096">
        <v>2091</v>
      </c>
      <c r="R2096" s="2"/>
      <c r="S2096" s="2"/>
    </row>
    <row r="2097" spans="17:19">
      <c r="Q2097">
        <v>2092</v>
      </c>
      <c r="R2097" s="2"/>
      <c r="S2097" s="2"/>
    </row>
    <row r="2098" spans="17:19">
      <c r="Q2098">
        <v>2093</v>
      </c>
      <c r="R2098" s="2"/>
      <c r="S2098" s="2"/>
    </row>
    <row r="2099" spans="17:19">
      <c r="Q2099">
        <v>2094</v>
      </c>
      <c r="R2099" s="2"/>
      <c r="S2099" s="2"/>
    </row>
    <row r="2100" spans="17:19">
      <c r="Q2100">
        <v>2095</v>
      </c>
      <c r="R2100" s="2"/>
      <c r="S2100" s="2"/>
    </row>
    <row r="2101" spans="17:19">
      <c r="Q2101">
        <v>2096</v>
      </c>
      <c r="R2101" s="2"/>
      <c r="S2101" s="2"/>
    </row>
    <row r="2102" spans="17:19">
      <c r="Q2102">
        <v>2097</v>
      </c>
      <c r="R2102" s="2"/>
      <c r="S2102" s="2"/>
    </row>
    <row r="2103" spans="17:19">
      <c r="Q2103">
        <v>2098</v>
      </c>
      <c r="R2103" s="2"/>
      <c r="S2103" s="2"/>
    </row>
    <row r="2104" spans="17:19">
      <c r="Q2104">
        <v>2099</v>
      </c>
      <c r="R2104" s="2"/>
      <c r="S2104" s="2"/>
    </row>
    <row r="2105" spans="17:19">
      <c r="Q2105">
        <v>2100</v>
      </c>
      <c r="R2105" s="2"/>
      <c r="S2105" s="2"/>
    </row>
    <row r="2106" spans="17:19">
      <c r="Q2106">
        <v>2101</v>
      </c>
      <c r="R2106" s="2"/>
      <c r="S2106" s="2"/>
    </row>
    <row r="2107" spans="17:19">
      <c r="Q2107">
        <v>2102</v>
      </c>
      <c r="R2107" s="2"/>
      <c r="S2107" s="2"/>
    </row>
    <row r="2108" spans="17:19">
      <c r="Q2108">
        <v>2103</v>
      </c>
      <c r="R2108" s="2"/>
      <c r="S2108" s="2"/>
    </row>
    <row r="2109" spans="17:19">
      <c r="Q2109">
        <v>2104</v>
      </c>
      <c r="R2109" s="2"/>
      <c r="S2109" s="2"/>
    </row>
    <row r="2110" spans="17:19">
      <c r="Q2110">
        <v>2105</v>
      </c>
      <c r="R2110" s="2"/>
      <c r="S2110" s="2"/>
    </row>
    <row r="2111" spans="17:19">
      <c r="Q2111">
        <v>2106</v>
      </c>
      <c r="R2111" s="2"/>
      <c r="S2111" s="2"/>
    </row>
    <row r="2112" spans="17:19">
      <c r="Q2112">
        <v>2107</v>
      </c>
      <c r="R2112" s="2"/>
      <c r="S2112" s="2"/>
    </row>
    <row r="2113" spans="17:19">
      <c r="Q2113">
        <v>2108</v>
      </c>
      <c r="R2113" s="2"/>
      <c r="S2113" s="2"/>
    </row>
    <row r="2114" spans="17:19">
      <c r="Q2114">
        <v>2109</v>
      </c>
      <c r="R2114" s="2"/>
      <c r="S2114" s="2"/>
    </row>
    <row r="2115" spans="17:19">
      <c r="Q2115">
        <v>2110</v>
      </c>
      <c r="R2115" s="2"/>
      <c r="S2115" s="2"/>
    </row>
    <row r="2116" spans="17:19">
      <c r="Q2116">
        <v>2111</v>
      </c>
      <c r="R2116" s="2"/>
      <c r="S2116" s="2"/>
    </row>
    <row r="2117" spans="17:19">
      <c r="Q2117">
        <v>2112</v>
      </c>
      <c r="R2117" s="2"/>
      <c r="S2117" s="2"/>
    </row>
    <row r="2118" spans="17:19">
      <c r="Q2118">
        <v>2113</v>
      </c>
      <c r="R2118" s="2"/>
      <c r="S2118" s="2"/>
    </row>
    <row r="2119" spans="17:19">
      <c r="Q2119">
        <v>2114</v>
      </c>
      <c r="R2119" s="2"/>
      <c r="S2119" s="2"/>
    </row>
    <row r="2120" spans="17:19">
      <c r="Q2120">
        <v>2115</v>
      </c>
      <c r="R2120" s="2"/>
      <c r="S2120" s="2"/>
    </row>
    <row r="2121" spans="17:19">
      <c r="Q2121">
        <v>2116</v>
      </c>
      <c r="R2121" s="2"/>
      <c r="S2121" s="2"/>
    </row>
    <row r="2122" spans="17:19">
      <c r="Q2122">
        <v>2117</v>
      </c>
      <c r="R2122" s="2"/>
      <c r="S2122" s="2"/>
    </row>
    <row r="2123" spans="17:19">
      <c r="Q2123">
        <v>2118</v>
      </c>
      <c r="R2123" s="2"/>
      <c r="S2123" s="2"/>
    </row>
    <row r="2124" spans="17:19">
      <c r="Q2124">
        <v>2119</v>
      </c>
      <c r="R2124" s="2"/>
      <c r="S2124" s="2"/>
    </row>
    <row r="2125" spans="17:19">
      <c r="Q2125">
        <v>2120</v>
      </c>
      <c r="R2125" s="2"/>
      <c r="S2125" s="2"/>
    </row>
    <row r="2126" spans="17:19">
      <c r="Q2126">
        <v>2121</v>
      </c>
      <c r="R2126" s="2"/>
      <c r="S2126" s="2"/>
    </row>
    <row r="2127" spans="17:19">
      <c r="Q2127">
        <v>2122</v>
      </c>
      <c r="R2127" s="2"/>
      <c r="S2127" s="2"/>
    </row>
    <row r="2128" spans="17:19">
      <c r="Q2128">
        <v>2123</v>
      </c>
      <c r="R2128" s="2"/>
      <c r="S2128" s="2"/>
    </row>
    <row r="2129" spans="17:19">
      <c r="Q2129">
        <v>2124</v>
      </c>
      <c r="R2129" s="2"/>
      <c r="S2129" s="2"/>
    </row>
    <row r="2130" spans="17:19">
      <c r="Q2130">
        <v>2125</v>
      </c>
      <c r="R2130" s="2"/>
      <c r="S2130" s="2"/>
    </row>
    <row r="2131" spans="17:19">
      <c r="Q2131">
        <v>2126</v>
      </c>
      <c r="R2131" s="2"/>
      <c r="S2131" s="2"/>
    </row>
    <row r="2132" spans="17:19">
      <c r="Q2132">
        <v>2127</v>
      </c>
      <c r="R2132" s="2"/>
      <c r="S2132" s="2"/>
    </row>
    <row r="2133" spans="17:19">
      <c r="Q2133">
        <v>2128</v>
      </c>
      <c r="R2133" s="2"/>
      <c r="S2133" s="2"/>
    </row>
    <row r="2134" spans="17:19">
      <c r="Q2134">
        <v>2129</v>
      </c>
      <c r="R2134" s="2"/>
      <c r="S2134" s="2"/>
    </row>
    <row r="2135" spans="17:19">
      <c r="Q2135">
        <v>2130</v>
      </c>
      <c r="R2135" s="2"/>
      <c r="S2135" s="2"/>
    </row>
    <row r="2136" spans="17:19">
      <c r="Q2136">
        <v>2131</v>
      </c>
      <c r="R2136" s="2"/>
      <c r="S2136" s="2"/>
    </row>
    <row r="2137" spans="17:19">
      <c r="Q2137">
        <v>2132</v>
      </c>
      <c r="R2137" s="2"/>
      <c r="S2137" s="2"/>
    </row>
    <row r="2138" spans="17:19">
      <c r="Q2138">
        <v>2133</v>
      </c>
      <c r="R2138" s="2"/>
      <c r="S2138" s="2"/>
    </row>
    <row r="2139" spans="17:19">
      <c r="Q2139">
        <v>2134</v>
      </c>
      <c r="R2139" s="2"/>
      <c r="S2139" s="2"/>
    </row>
    <row r="2140" spans="17:19">
      <c r="Q2140">
        <v>2135</v>
      </c>
      <c r="R2140" s="2"/>
      <c r="S2140" s="2"/>
    </row>
    <row r="2141" spans="17:19">
      <c r="Q2141">
        <v>2136</v>
      </c>
      <c r="R2141" s="2"/>
      <c r="S2141" s="2"/>
    </row>
    <row r="2142" spans="17:19">
      <c r="Q2142">
        <v>2137</v>
      </c>
      <c r="R2142" s="2"/>
      <c r="S2142" s="2"/>
    </row>
    <row r="2143" spans="17:19">
      <c r="Q2143">
        <v>2138</v>
      </c>
      <c r="R2143" s="2"/>
      <c r="S2143" s="2"/>
    </row>
    <row r="2144" spans="17:19">
      <c r="Q2144">
        <v>2139</v>
      </c>
      <c r="R2144" s="2"/>
      <c r="S2144" s="2"/>
    </row>
    <row r="2145" spans="17:19">
      <c r="Q2145">
        <v>2140</v>
      </c>
      <c r="R2145" s="2"/>
      <c r="S2145" s="2"/>
    </row>
    <row r="2146" spans="17:19">
      <c r="Q2146">
        <v>2141</v>
      </c>
      <c r="R2146" s="2"/>
      <c r="S2146" s="2"/>
    </row>
    <row r="2147" spans="17:19">
      <c r="Q2147">
        <v>2142</v>
      </c>
      <c r="R2147" s="2"/>
      <c r="S2147" s="2"/>
    </row>
    <row r="2148" spans="17:19">
      <c r="Q2148">
        <v>2143</v>
      </c>
      <c r="R2148" s="2"/>
      <c r="S2148" s="2"/>
    </row>
    <row r="2149" spans="17:19">
      <c r="Q2149">
        <v>2144</v>
      </c>
      <c r="R2149" s="2"/>
      <c r="S2149" s="2"/>
    </row>
    <row r="2150" spans="17:19">
      <c r="Q2150">
        <v>2145</v>
      </c>
      <c r="R2150" s="2"/>
      <c r="S2150" s="2"/>
    </row>
    <row r="2151" spans="17:19">
      <c r="Q2151">
        <v>2146</v>
      </c>
      <c r="R2151" s="2"/>
      <c r="S2151" s="2"/>
    </row>
    <row r="2152" spans="17:19">
      <c r="Q2152">
        <v>2147</v>
      </c>
      <c r="R2152" s="2"/>
      <c r="S2152" s="2"/>
    </row>
    <row r="2153" spans="17:19">
      <c r="Q2153">
        <v>2148</v>
      </c>
      <c r="R2153" s="2"/>
      <c r="S2153" s="2"/>
    </row>
    <row r="2154" spans="17:19">
      <c r="Q2154">
        <v>2149</v>
      </c>
      <c r="R2154" s="2"/>
      <c r="S2154" s="2"/>
    </row>
    <row r="2155" spans="17:19">
      <c r="Q2155">
        <v>2150</v>
      </c>
      <c r="R2155" s="2"/>
      <c r="S2155" s="2"/>
    </row>
    <row r="2156" spans="17:19">
      <c r="Q2156">
        <v>2151</v>
      </c>
      <c r="R2156" s="2"/>
      <c r="S2156" s="2"/>
    </row>
    <row r="2157" spans="17:19">
      <c r="Q2157">
        <v>2152</v>
      </c>
      <c r="R2157" s="2"/>
      <c r="S2157" s="2"/>
    </row>
    <row r="2158" spans="17:19">
      <c r="Q2158">
        <v>2153</v>
      </c>
      <c r="R2158" s="2"/>
      <c r="S2158" s="2"/>
    </row>
    <row r="2159" spans="17:19">
      <c r="Q2159">
        <v>2154</v>
      </c>
      <c r="R2159" s="2"/>
      <c r="S2159" s="2"/>
    </row>
    <row r="2160" spans="17:19">
      <c r="Q2160">
        <v>2155</v>
      </c>
      <c r="R2160" s="2"/>
      <c r="S2160" s="2"/>
    </row>
    <row r="2161" spans="17:19">
      <c r="Q2161">
        <v>2156</v>
      </c>
      <c r="R2161" s="2"/>
      <c r="S2161" s="2"/>
    </row>
    <row r="2162" spans="17:19">
      <c r="Q2162">
        <v>2157</v>
      </c>
      <c r="R2162" s="2"/>
      <c r="S2162" s="2"/>
    </row>
    <row r="2163" spans="17:19">
      <c r="Q2163">
        <v>2158</v>
      </c>
      <c r="R2163" s="2"/>
      <c r="S2163" s="2"/>
    </row>
    <row r="2164" spans="17:19">
      <c r="Q2164">
        <v>2159</v>
      </c>
      <c r="R2164" s="2"/>
      <c r="S2164" s="2"/>
    </row>
    <row r="2165" spans="17:19">
      <c r="Q2165">
        <v>2160</v>
      </c>
      <c r="R2165" s="2"/>
      <c r="S2165" s="2"/>
    </row>
    <row r="2166" spans="17:19">
      <c r="Q2166">
        <v>2161</v>
      </c>
      <c r="R2166" s="2"/>
      <c r="S2166" s="2"/>
    </row>
    <row r="2167" spans="17:19">
      <c r="Q2167">
        <v>2162</v>
      </c>
      <c r="R2167" s="2"/>
      <c r="S2167" s="2"/>
    </row>
    <row r="2168" spans="17:19">
      <c r="Q2168">
        <v>2163</v>
      </c>
      <c r="R2168" s="2"/>
      <c r="S2168" s="2"/>
    </row>
    <row r="2169" spans="17:19">
      <c r="Q2169">
        <v>2164</v>
      </c>
      <c r="R2169" s="2"/>
      <c r="S2169" s="2"/>
    </row>
    <row r="2170" spans="17:19">
      <c r="Q2170">
        <v>2165</v>
      </c>
      <c r="R2170" s="2"/>
      <c r="S2170" s="2"/>
    </row>
    <row r="2171" spans="17:19">
      <c r="Q2171">
        <v>2166</v>
      </c>
      <c r="R2171" s="2"/>
      <c r="S2171" s="2"/>
    </row>
    <row r="2172" spans="17:19">
      <c r="Q2172">
        <v>2167</v>
      </c>
      <c r="R2172" s="2"/>
      <c r="S2172" s="2"/>
    </row>
    <row r="2173" spans="17:19">
      <c r="Q2173">
        <v>2168</v>
      </c>
      <c r="R2173" s="2"/>
      <c r="S2173" s="2"/>
    </row>
    <row r="2174" spans="17:19">
      <c r="Q2174">
        <v>2169</v>
      </c>
      <c r="R2174" s="2"/>
      <c r="S2174" s="2"/>
    </row>
    <row r="2175" spans="17:19">
      <c r="Q2175">
        <v>2170</v>
      </c>
      <c r="R2175" s="2"/>
      <c r="S2175" s="2"/>
    </row>
    <row r="2176" spans="17:19">
      <c r="Q2176">
        <v>2171</v>
      </c>
      <c r="R2176" s="2"/>
      <c r="S2176" s="2"/>
    </row>
    <row r="2177" spans="17:19">
      <c r="Q2177">
        <v>2172</v>
      </c>
      <c r="R2177" s="2"/>
      <c r="S2177" s="2"/>
    </row>
    <row r="2178" spans="17:19">
      <c r="Q2178">
        <v>2173</v>
      </c>
      <c r="R2178" s="2"/>
      <c r="S2178" s="2"/>
    </row>
    <row r="2179" spans="17:19">
      <c r="Q2179">
        <v>2174</v>
      </c>
      <c r="R2179" s="2"/>
      <c r="S2179" s="2"/>
    </row>
    <row r="2180" spans="17:19">
      <c r="Q2180">
        <v>2175</v>
      </c>
      <c r="R2180" s="2"/>
      <c r="S2180" s="2"/>
    </row>
    <row r="2181" spans="17:19">
      <c r="Q2181">
        <v>2176</v>
      </c>
      <c r="R2181" s="2"/>
      <c r="S2181" s="2"/>
    </row>
    <row r="2182" spans="17:19">
      <c r="Q2182">
        <v>2177</v>
      </c>
      <c r="R2182" s="2"/>
      <c r="S2182" s="2"/>
    </row>
    <row r="2183" spans="17:19">
      <c r="Q2183">
        <v>2178</v>
      </c>
      <c r="R2183" s="2"/>
      <c r="S2183" s="2"/>
    </row>
    <row r="2184" spans="17:19">
      <c r="Q2184">
        <v>2179</v>
      </c>
      <c r="R2184" s="2"/>
      <c r="S2184" s="2"/>
    </row>
    <row r="2185" spans="17:19">
      <c r="Q2185">
        <v>2180</v>
      </c>
      <c r="R2185" s="2"/>
      <c r="S2185" s="2"/>
    </row>
    <row r="2186" spans="17:19">
      <c r="Q2186">
        <v>2181</v>
      </c>
      <c r="R2186" s="2"/>
      <c r="S2186" s="2"/>
    </row>
    <row r="2187" spans="17:19">
      <c r="Q2187">
        <v>2182</v>
      </c>
      <c r="R2187" s="2"/>
      <c r="S2187" s="2"/>
    </row>
    <row r="2188" spans="17:19">
      <c r="Q2188">
        <v>2183</v>
      </c>
      <c r="R2188" s="2"/>
      <c r="S2188" s="2"/>
    </row>
    <row r="2189" spans="17:19">
      <c r="Q2189">
        <v>2184</v>
      </c>
      <c r="R2189" s="2"/>
      <c r="S2189" s="2"/>
    </row>
    <row r="2190" spans="17:19">
      <c r="Q2190">
        <v>2185</v>
      </c>
      <c r="R2190" s="2"/>
      <c r="S2190" s="2"/>
    </row>
    <row r="2191" spans="17:19">
      <c r="Q2191">
        <v>2186</v>
      </c>
      <c r="R2191" s="2"/>
      <c r="S2191" s="2"/>
    </row>
    <row r="2192" spans="17:19">
      <c r="Q2192">
        <v>2187</v>
      </c>
      <c r="R2192" s="2"/>
      <c r="S2192" s="2"/>
    </row>
    <row r="2193" spans="17:19">
      <c r="Q2193">
        <v>2188</v>
      </c>
      <c r="R2193" s="2"/>
      <c r="S2193" s="2"/>
    </row>
    <row r="2194" spans="17:19">
      <c r="Q2194">
        <v>2189</v>
      </c>
      <c r="R2194" s="2"/>
      <c r="S2194" s="2"/>
    </row>
    <row r="2195" spans="17:19">
      <c r="Q2195">
        <v>2190</v>
      </c>
      <c r="R2195" s="2"/>
      <c r="S2195" s="2"/>
    </row>
    <row r="2196" spans="17:19">
      <c r="Q2196">
        <v>2191</v>
      </c>
      <c r="R2196" s="2"/>
      <c r="S2196" s="2"/>
    </row>
    <row r="2197" spans="17:19">
      <c r="Q2197">
        <v>2192</v>
      </c>
      <c r="R2197" s="2"/>
      <c r="S2197" s="2"/>
    </row>
    <row r="2198" spans="17:19">
      <c r="Q2198">
        <v>2193</v>
      </c>
      <c r="R2198" s="2"/>
      <c r="S2198" s="2"/>
    </row>
    <row r="2199" spans="17:19">
      <c r="Q2199">
        <v>2194</v>
      </c>
      <c r="R2199" s="2"/>
      <c r="S2199" s="2"/>
    </row>
    <row r="2200" spans="17:19">
      <c r="Q2200">
        <v>2195</v>
      </c>
      <c r="R2200" s="2"/>
      <c r="S2200" s="2"/>
    </row>
    <row r="2201" spans="17:19">
      <c r="Q2201">
        <v>2196</v>
      </c>
      <c r="R2201" s="2"/>
      <c r="S2201" s="2"/>
    </row>
    <row r="2202" spans="17:19">
      <c r="Q2202">
        <v>2197</v>
      </c>
      <c r="R2202" s="2"/>
      <c r="S2202" s="2"/>
    </row>
    <row r="2203" spans="17:19">
      <c r="Q2203">
        <v>2198</v>
      </c>
      <c r="R2203" s="2"/>
      <c r="S2203" s="2"/>
    </row>
    <row r="2204" spans="17:19">
      <c r="Q2204">
        <v>2199</v>
      </c>
      <c r="R2204" s="2"/>
      <c r="S2204" s="2"/>
    </row>
    <row r="2205" spans="17:19">
      <c r="Q2205">
        <v>2200</v>
      </c>
      <c r="R2205" s="2"/>
      <c r="S2205" s="2"/>
    </row>
    <row r="2206" spans="17:19">
      <c r="Q2206">
        <v>2201</v>
      </c>
      <c r="R2206" s="2"/>
      <c r="S2206" s="2"/>
    </row>
    <row r="2207" spans="17:19">
      <c r="Q2207">
        <v>2202</v>
      </c>
      <c r="R2207" s="2"/>
      <c r="S2207" s="2"/>
    </row>
    <row r="2208" spans="17:19">
      <c r="Q2208">
        <v>2203</v>
      </c>
      <c r="R2208" s="2"/>
      <c r="S2208" s="2"/>
    </row>
    <row r="2209" spans="17:19">
      <c r="Q2209">
        <v>2204</v>
      </c>
      <c r="R2209" s="2"/>
      <c r="S2209" s="2"/>
    </row>
    <row r="2210" spans="17:19">
      <c r="Q2210">
        <v>2205</v>
      </c>
      <c r="R2210" s="2"/>
      <c r="S2210" s="2"/>
    </row>
    <row r="2211" spans="17:19">
      <c r="Q2211">
        <v>2206</v>
      </c>
      <c r="R2211" s="2"/>
      <c r="S2211" s="2"/>
    </row>
    <row r="2212" spans="17:19">
      <c r="Q2212">
        <v>2207</v>
      </c>
      <c r="R2212" s="2"/>
      <c r="S2212" s="2"/>
    </row>
    <row r="2213" spans="17:19">
      <c r="Q2213">
        <v>2208</v>
      </c>
      <c r="R2213" s="2"/>
      <c r="S2213" s="2"/>
    </row>
    <row r="2214" spans="17:19">
      <c r="Q2214">
        <v>2209</v>
      </c>
      <c r="R2214" s="2"/>
      <c r="S2214" s="2"/>
    </row>
    <row r="2215" spans="17:19">
      <c r="Q2215">
        <v>2210</v>
      </c>
      <c r="R2215" s="2"/>
      <c r="S2215" s="2"/>
    </row>
    <row r="2216" spans="17:19">
      <c r="Q2216">
        <v>2211</v>
      </c>
      <c r="R2216" s="2"/>
      <c r="S2216" s="2"/>
    </row>
    <row r="2217" spans="17:19">
      <c r="Q2217">
        <v>2212</v>
      </c>
      <c r="R2217" s="2"/>
      <c r="S2217" s="2"/>
    </row>
    <row r="2218" spans="17:19">
      <c r="Q2218">
        <v>2213</v>
      </c>
      <c r="R2218" s="2"/>
      <c r="S2218" s="2"/>
    </row>
    <row r="2219" spans="17:19">
      <c r="Q2219">
        <v>2214</v>
      </c>
      <c r="R2219" s="2"/>
      <c r="S2219" s="2"/>
    </row>
    <row r="2220" spans="17:19">
      <c r="Q2220">
        <v>2215</v>
      </c>
      <c r="R2220" s="2"/>
      <c r="S2220" s="2"/>
    </row>
    <row r="2221" spans="17:19">
      <c r="Q2221">
        <v>2216</v>
      </c>
      <c r="R2221" s="2"/>
      <c r="S2221" s="2"/>
    </row>
    <row r="2222" spans="17:19">
      <c r="Q2222">
        <v>2217</v>
      </c>
      <c r="R2222" s="2"/>
      <c r="S2222" s="2"/>
    </row>
    <row r="2223" spans="17:19">
      <c r="Q2223">
        <v>2218</v>
      </c>
      <c r="R2223" s="2"/>
      <c r="S2223" s="2"/>
    </row>
    <row r="2224" spans="17:19">
      <c r="Q2224">
        <v>2219</v>
      </c>
      <c r="R2224" s="2"/>
      <c r="S2224" s="2"/>
    </row>
    <row r="2225" spans="17:19">
      <c r="Q2225">
        <v>2220</v>
      </c>
      <c r="R2225" s="2"/>
      <c r="S2225" s="2"/>
    </row>
    <row r="2226" spans="17:19">
      <c r="Q2226">
        <v>2221</v>
      </c>
      <c r="R2226" s="2"/>
      <c r="S2226" s="2"/>
    </row>
    <row r="2227" spans="17:19">
      <c r="Q2227">
        <v>2222</v>
      </c>
      <c r="R2227" s="2"/>
      <c r="S2227" s="2"/>
    </row>
    <row r="2228" spans="17:19">
      <c r="Q2228">
        <v>2223</v>
      </c>
      <c r="R2228" s="2"/>
      <c r="S2228" s="2"/>
    </row>
    <row r="2229" spans="17:19">
      <c r="Q2229">
        <v>2224</v>
      </c>
      <c r="R2229" s="2"/>
      <c r="S2229" s="2"/>
    </row>
    <row r="2230" spans="17:19">
      <c r="Q2230">
        <v>2225</v>
      </c>
      <c r="R2230" s="2"/>
      <c r="S2230" s="2"/>
    </row>
    <row r="2231" spans="17:19">
      <c r="Q2231">
        <v>2226</v>
      </c>
      <c r="R2231" s="2"/>
      <c r="S2231" s="2"/>
    </row>
    <row r="2232" spans="17:19">
      <c r="Q2232">
        <v>2227</v>
      </c>
      <c r="R2232" s="2"/>
      <c r="S2232" s="2"/>
    </row>
    <row r="2233" spans="17:19">
      <c r="Q2233">
        <v>2228</v>
      </c>
      <c r="R2233" s="2"/>
      <c r="S2233" s="2"/>
    </row>
    <row r="2234" spans="17:19">
      <c r="Q2234">
        <v>2229</v>
      </c>
      <c r="R2234" s="2"/>
      <c r="S2234" s="2"/>
    </row>
    <row r="2235" spans="17:19">
      <c r="Q2235">
        <v>2230</v>
      </c>
      <c r="R2235" s="2"/>
      <c r="S2235" s="2"/>
    </row>
    <row r="2236" spans="17:19">
      <c r="Q2236">
        <v>2231</v>
      </c>
      <c r="R2236" s="2"/>
      <c r="S2236" s="2"/>
    </row>
    <row r="2237" spans="17:19">
      <c r="Q2237">
        <v>2232</v>
      </c>
      <c r="R2237" s="2"/>
      <c r="S2237" s="2"/>
    </row>
    <row r="2238" spans="17:19">
      <c r="Q2238">
        <v>2233</v>
      </c>
      <c r="R2238" s="2"/>
      <c r="S2238" s="2"/>
    </row>
    <row r="2239" spans="17:19">
      <c r="Q2239">
        <v>2234</v>
      </c>
      <c r="R2239" s="2"/>
      <c r="S2239" s="2"/>
    </row>
    <row r="2240" spans="17:19">
      <c r="Q2240">
        <v>2235</v>
      </c>
      <c r="R2240" s="2"/>
      <c r="S2240" s="2"/>
    </row>
    <row r="2241" spans="17:19">
      <c r="Q2241">
        <v>2236</v>
      </c>
      <c r="R2241" s="2"/>
      <c r="S2241" s="2"/>
    </row>
    <row r="2242" spans="17:19">
      <c r="Q2242">
        <v>2237</v>
      </c>
      <c r="R2242" s="2"/>
      <c r="S2242" s="2"/>
    </row>
    <row r="2243" spans="17:19">
      <c r="Q2243">
        <v>2238</v>
      </c>
      <c r="R2243" s="2"/>
      <c r="S2243" s="2"/>
    </row>
    <row r="2244" spans="17:19">
      <c r="Q2244">
        <v>2239</v>
      </c>
      <c r="R2244" s="2"/>
      <c r="S2244" s="2"/>
    </row>
    <row r="2245" spans="17:19">
      <c r="Q2245">
        <v>2240</v>
      </c>
      <c r="R2245" s="2"/>
      <c r="S2245" s="2"/>
    </row>
    <row r="2246" spans="17:19">
      <c r="Q2246">
        <v>2241</v>
      </c>
      <c r="R2246" s="2"/>
      <c r="S2246" s="2"/>
    </row>
    <row r="2247" spans="17:19">
      <c r="Q2247">
        <v>2242</v>
      </c>
      <c r="R2247" s="2"/>
      <c r="S2247" s="2"/>
    </row>
    <row r="2248" spans="17:19">
      <c r="Q2248">
        <v>2243</v>
      </c>
      <c r="R2248" s="2"/>
      <c r="S2248" s="2"/>
    </row>
    <row r="2249" spans="17:19">
      <c r="Q2249">
        <v>2244</v>
      </c>
      <c r="R2249" s="2"/>
      <c r="S2249" s="2"/>
    </row>
    <row r="2250" spans="17:19">
      <c r="Q2250">
        <v>2245</v>
      </c>
      <c r="R2250" s="2"/>
      <c r="S2250" s="2"/>
    </row>
    <row r="2251" spans="17:19">
      <c r="Q2251">
        <v>2246</v>
      </c>
      <c r="R2251" s="2"/>
      <c r="S2251" s="2"/>
    </row>
    <row r="2252" spans="17:19">
      <c r="Q2252">
        <v>2247</v>
      </c>
      <c r="R2252" s="2"/>
      <c r="S2252" s="2"/>
    </row>
    <row r="2253" spans="17:19">
      <c r="Q2253">
        <v>2248</v>
      </c>
      <c r="R2253" s="2"/>
      <c r="S2253" s="2"/>
    </row>
    <row r="2254" spans="17:19">
      <c r="Q2254">
        <v>2249</v>
      </c>
      <c r="R2254" s="2"/>
      <c r="S2254" s="2"/>
    </row>
    <row r="2255" spans="17:19">
      <c r="Q2255">
        <v>2250</v>
      </c>
      <c r="R2255" s="2"/>
      <c r="S2255" s="2"/>
    </row>
    <row r="2256" spans="17:19">
      <c r="Q2256">
        <v>2251</v>
      </c>
      <c r="R2256" s="2"/>
      <c r="S2256" s="2"/>
    </row>
    <row r="2257" spans="17:19">
      <c r="Q2257">
        <v>2252</v>
      </c>
      <c r="R2257" s="2"/>
      <c r="S2257" s="2"/>
    </row>
    <row r="2258" spans="17:19">
      <c r="Q2258">
        <v>2253</v>
      </c>
      <c r="R2258" s="2"/>
      <c r="S2258" s="2"/>
    </row>
    <row r="2259" spans="17:19">
      <c r="Q2259">
        <v>2254</v>
      </c>
      <c r="R2259" s="2"/>
      <c r="S2259" s="2"/>
    </row>
    <row r="2260" spans="17:19">
      <c r="Q2260">
        <v>2255</v>
      </c>
      <c r="R2260" s="2"/>
      <c r="S2260" s="2"/>
    </row>
    <row r="2261" spans="17:19">
      <c r="Q2261">
        <v>2256</v>
      </c>
      <c r="R2261" s="2"/>
      <c r="S2261" s="2"/>
    </row>
    <row r="2262" spans="17:19">
      <c r="Q2262">
        <v>2257</v>
      </c>
      <c r="R2262" s="2"/>
      <c r="S2262" s="2"/>
    </row>
    <row r="2263" spans="17:19">
      <c r="Q2263">
        <v>2258</v>
      </c>
      <c r="R2263" s="2"/>
      <c r="S2263" s="2"/>
    </row>
    <row r="2264" spans="17:19">
      <c r="Q2264">
        <v>2259</v>
      </c>
      <c r="R2264" s="2"/>
      <c r="S2264" s="2"/>
    </row>
    <row r="2265" spans="17:19">
      <c r="Q2265">
        <v>2260</v>
      </c>
      <c r="R2265" s="2"/>
      <c r="S2265" s="2"/>
    </row>
    <row r="2266" spans="17:19">
      <c r="Q2266">
        <v>2261</v>
      </c>
      <c r="R2266" s="2"/>
      <c r="S2266" s="2"/>
    </row>
    <row r="2267" spans="17:19">
      <c r="Q2267">
        <v>2262</v>
      </c>
      <c r="R2267" s="2"/>
      <c r="S2267" s="2"/>
    </row>
    <row r="2268" spans="17:19">
      <c r="Q2268">
        <v>2263</v>
      </c>
      <c r="R2268" s="2"/>
      <c r="S2268" s="2"/>
    </row>
    <row r="2269" spans="17:19">
      <c r="Q2269">
        <v>2264</v>
      </c>
      <c r="R2269" s="2"/>
      <c r="S2269" s="2"/>
    </row>
    <row r="2270" spans="17:19">
      <c r="Q2270">
        <v>2265</v>
      </c>
      <c r="R2270" s="2"/>
      <c r="S2270" s="2"/>
    </row>
    <row r="2271" spans="17:19">
      <c r="Q2271">
        <v>2266</v>
      </c>
      <c r="R2271" s="2"/>
      <c r="S2271" s="2"/>
    </row>
    <row r="2272" spans="17:19">
      <c r="Q2272">
        <v>2267</v>
      </c>
      <c r="R2272" s="2"/>
      <c r="S2272" s="2"/>
    </row>
    <row r="2273" spans="17:19">
      <c r="Q2273">
        <v>2268</v>
      </c>
      <c r="R2273" s="2"/>
      <c r="S2273" s="2"/>
    </row>
    <row r="2274" spans="17:19">
      <c r="Q2274">
        <v>2269</v>
      </c>
      <c r="R2274" s="2"/>
      <c r="S2274" s="2"/>
    </row>
    <row r="2275" spans="17:19">
      <c r="Q2275">
        <v>2270</v>
      </c>
      <c r="R2275" s="2"/>
      <c r="S2275" s="2"/>
    </row>
    <row r="2276" spans="17:19">
      <c r="Q2276">
        <v>2271</v>
      </c>
      <c r="R2276" s="2"/>
      <c r="S2276" s="2"/>
    </row>
    <row r="2277" spans="17:19">
      <c r="Q2277">
        <v>2272</v>
      </c>
      <c r="R2277" s="2"/>
      <c r="S2277" s="2"/>
    </row>
    <row r="2278" spans="17:19">
      <c r="Q2278">
        <v>2273</v>
      </c>
      <c r="R2278" s="2"/>
      <c r="S2278" s="2"/>
    </row>
    <row r="2279" spans="17:19">
      <c r="Q2279">
        <v>2274</v>
      </c>
      <c r="R2279" s="2"/>
      <c r="S2279" s="2"/>
    </row>
    <row r="2280" spans="17:19">
      <c r="Q2280">
        <v>2275</v>
      </c>
      <c r="R2280" s="2"/>
      <c r="S2280" s="2"/>
    </row>
    <row r="2281" spans="17:19">
      <c r="Q2281">
        <v>2276</v>
      </c>
      <c r="R2281" s="2"/>
      <c r="S2281" s="2"/>
    </row>
    <row r="2282" spans="17:19">
      <c r="Q2282">
        <v>2277</v>
      </c>
      <c r="R2282" s="2"/>
      <c r="S2282" s="2"/>
    </row>
    <row r="2283" spans="17:19">
      <c r="Q2283">
        <v>2278</v>
      </c>
      <c r="R2283" s="2"/>
      <c r="S2283" s="2"/>
    </row>
    <row r="2284" spans="17:19">
      <c r="Q2284">
        <v>2279</v>
      </c>
      <c r="R2284" s="2"/>
      <c r="S2284" s="2"/>
    </row>
    <row r="2285" spans="17:19">
      <c r="Q2285">
        <v>2280</v>
      </c>
      <c r="R2285" s="2"/>
      <c r="S2285" s="2"/>
    </row>
    <row r="2286" spans="17:19">
      <c r="Q2286">
        <v>2281</v>
      </c>
      <c r="R2286" s="2"/>
      <c r="S2286" s="2"/>
    </row>
    <row r="2287" spans="17:19">
      <c r="Q2287">
        <v>2282</v>
      </c>
      <c r="R2287" s="2"/>
      <c r="S2287" s="2"/>
    </row>
    <row r="2288" spans="17:19">
      <c r="Q2288">
        <v>2283</v>
      </c>
      <c r="R2288" s="2"/>
      <c r="S2288" s="2"/>
    </row>
    <row r="2289" spans="17:19">
      <c r="Q2289">
        <v>2284</v>
      </c>
      <c r="R2289" s="2"/>
      <c r="S2289" s="2"/>
    </row>
    <row r="2290" spans="17:19">
      <c r="Q2290">
        <v>2285</v>
      </c>
      <c r="R2290" s="2"/>
      <c r="S2290" s="2"/>
    </row>
    <row r="2291" spans="17:19">
      <c r="Q2291">
        <v>2286</v>
      </c>
      <c r="R2291" s="2"/>
      <c r="S2291" s="2"/>
    </row>
    <row r="2292" spans="17:19">
      <c r="Q2292">
        <v>2287</v>
      </c>
      <c r="R2292" s="2"/>
      <c r="S2292" s="2"/>
    </row>
    <row r="2293" spans="17:19">
      <c r="Q2293">
        <v>2288</v>
      </c>
      <c r="R2293" s="2"/>
      <c r="S2293" s="2"/>
    </row>
    <row r="2294" spans="17:19">
      <c r="Q2294">
        <v>2289</v>
      </c>
      <c r="R2294" s="2"/>
      <c r="S2294" s="2"/>
    </row>
    <row r="2295" spans="17:19">
      <c r="Q2295">
        <v>2290</v>
      </c>
      <c r="R2295" s="2"/>
      <c r="S2295" s="2"/>
    </row>
    <row r="2296" spans="17:19">
      <c r="Q2296">
        <v>2291</v>
      </c>
      <c r="R2296" s="2"/>
      <c r="S2296" s="2"/>
    </row>
    <row r="2297" spans="17:19">
      <c r="Q2297">
        <v>2292</v>
      </c>
      <c r="R2297" s="2"/>
      <c r="S2297" s="2"/>
    </row>
    <row r="2298" spans="17:19">
      <c r="Q2298">
        <v>2293</v>
      </c>
      <c r="R2298" s="2"/>
      <c r="S2298" s="2"/>
    </row>
    <row r="2299" spans="17:19">
      <c r="Q2299">
        <v>2294</v>
      </c>
      <c r="R2299" s="2"/>
      <c r="S2299" s="2"/>
    </row>
    <row r="2300" spans="17:19">
      <c r="Q2300">
        <v>2295</v>
      </c>
      <c r="R2300" s="2"/>
      <c r="S2300" s="2"/>
    </row>
    <row r="2301" spans="17:19">
      <c r="Q2301">
        <v>2296</v>
      </c>
      <c r="R2301" s="2"/>
      <c r="S2301" s="2"/>
    </row>
    <row r="2302" spans="17:19">
      <c r="Q2302">
        <v>2297</v>
      </c>
      <c r="R2302" s="2"/>
      <c r="S2302" s="2"/>
    </row>
    <row r="2303" spans="17:19">
      <c r="Q2303">
        <v>2298</v>
      </c>
      <c r="R2303" s="2"/>
      <c r="S2303" s="2"/>
    </row>
    <row r="2304" spans="17:19">
      <c r="Q2304">
        <v>2299</v>
      </c>
      <c r="R2304" s="2"/>
      <c r="S2304" s="2"/>
    </row>
    <row r="2305" spans="17:19">
      <c r="Q2305">
        <v>2300</v>
      </c>
      <c r="R2305" s="2"/>
      <c r="S2305" s="2"/>
    </row>
    <row r="2306" spans="17:19">
      <c r="Q2306">
        <v>2301</v>
      </c>
      <c r="R2306" s="2"/>
      <c r="S2306" s="2"/>
    </row>
    <row r="2307" spans="17:19">
      <c r="Q2307">
        <v>2302</v>
      </c>
      <c r="R2307" s="2"/>
      <c r="S2307" s="2"/>
    </row>
    <row r="2308" spans="17:19">
      <c r="Q2308">
        <v>2303</v>
      </c>
      <c r="R2308" s="2"/>
      <c r="S2308" s="2"/>
    </row>
    <row r="2309" spans="17:19">
      <c r="Q2309">
        <v>2304</v>
      </c>
      <c r="R2309" s="2"/>
      <c r="S2309" s="2"/>
    </row>
    <row r="2310" spans="17:19">
      <c r="Q2310">
        <v>2305</v>
      </c>
      <c r="R2310" s="2"/>
      <c r="S2310" s="2"/>
    </row>
    <row r="2311" spans="17:19">
      <c r="Q2311">
        <v>2306</v>
      </c>
      <c r="R2311" s="2"/>
      <c r="S2311" s="2"/>
    </row>
    <row r="2312" spans="17:19">
      <c r="Q2312">
        <v>2307</v>
      </c>
      <c r="R2312" s="2"/>
      <c r="S2312" s="2"/>
    </row>
    <row r="2313" spans="17:19">
      <c r="Q2313">
        <v>2308</v>
      </c>
      <c r="R2313" s="2"/>
      <c r="S2313" s="2"/>
    </row>
    <row r="2314" spans="17:19">
      <c r="Q2314">
        <v>2309</v>
      </c>
      <c r="R2314" s="2"/>
      <c r="S2314" s="2"/>
    </row>
    <row r="2315" spans="17:19">
      <c r="Q2315">
        <v>2310</v>
      </c>
      <c r="R2315" s="2"/>
      <c r="S2315" s="2"/>
    </row>
    <row r="2316" spans="17:19">
      <c r="Q2316">
        <v>2311</v>
      </c>
      <c r="R2316" s="2"/>
      <c r="S2316" s="2"/>
    </row>
    <row r="2317" spans="17:19">
      <c r="Q2317">
        <v>2312</v>
      </c>
      <c r="R2317" s="2"/>
      <c r="S2317" s="2"/>
    </row>
    <row r="2318" spans="17:19">
      <c r="Q2318">
        <v>2313</v>
      </c>
      <c r="R2318" s="2"/>
      <c r="S2318" s="2"/>
    </row>
    <row r="2319" spans="17:19">
      <c r="Q2319">
        <v>2314</v>
      </c>
      <c r="R2319" s="2"/>
      <c r="S2319" s="2"/>
    </row>
    <row r="2320" spans="17:19">
      <c r="Q2320">
        <v>2315</v>
      </c>
      <c r="R2320" s="2"/>
      <c r="S2320" s="2"/>
    </row>
    <row r="2321" spans="17:19">
      <c r="Q2321">
        <v>2316</v>
      </c>
      <c r="R2321" s="2"/>
      <c r="S2321" s="2"/>
    </row>
    <row r="2322" spans="17:19">
      <c r="Q2322">
        <v>2317</v>
      </c>
      <c r="R2322" s="2"/>
      <c r="S2322" s="2"/>
    </row>
    <row r="2323" spans="17:19">
      <c r="Q2323">
        <v>2318</v>
      </c>
      <c r="R2323" s="2"/>
      <c r="S2323" s="2"/>
    </row>
    <row r="2324" spans="17:19">
      <c r="Q2324">
        <v>2319</v>
      </c>
      <c r="R2324" s="2"/>
      <c r="S2324" s="2"/>
    </row>
    <row r="2325" spans="17:19">
      <c r="Q2325">
        <v>2320</v>
      </c>
      <c r="R2325" s="2"/>
      <c r="S2325" s="2"/>
    </row>
    <row r="2326" spans="17:19">
      <c r="Q2326">
        <v>2321</v>
      </c>
      <c r="R2326" s="2"/>
      <c r="S2326" s="2"/>
    </row>
    <row r="2327" spans="17:19">
      <c r="Q2327">
        <v>2322</v>
      </c>
      <c r="R2327" s="2"/>
      <c r="S2327" s="2"/>
    </row>
    <row r="2328" spans="17:19">
      <c r="Q2328">
        <v>2323</v>
      </c>
      <c r="R2328" s="2"/>
      <c r="S2328" s="2"/>
    </row>
    <row r="2329" spans="17:19">
      <c r="Q2329">
        <v>2324</v>
      </c>
      <c r="R2329" s="2"/>
      <c r="S2329" s="2"/>
    </row>
    <row r="2330" spans="17:19">
      <c r="Q2330">
        <v>2325</v>
      </c>
      <c r="R2330" s="2"/>
      <c r="S2330" s="2"/>
    </row>
    <row r="2331" spans="17:19">
      <c r="Q2331">
        <v>2326</v>
      </c>
      <c r="R2331" s="2"/>
      <c r="S2331" s="2"/>
    </row>
    <row r="2332" spans="17:19">
      <c r="Q2332">
        <v>2327</v>
      </c>
      <c r="R2332" s="2"/>
      <c r="S2332" s="2"/>
    </row>
    <row r="2333" spans="17:19">
      <c r="Q2333">
        <v>2328</v>
      </c>
      <c r="R2333" s="2"/>
      <c r="S2333" s="2"/>
    </row>
    <row r="2334" spans="17:19">
      <c r="Q2334">
        <v>2329</v>
      </c>
      <c r="R2334" s="2"/>
      <c r="S2334" s="2"/>
    </row>
    <row r="2335" spans="17:19">
      <c r="Q2335">
        <v>2330</v>
      </c>
      <c r="R2335" s="2"/>
      <c r="S2335" s="2"/>
    </row>
    <row r="2336" spans="17:19">
      <c r="Q2336">
        <v>2331</v>
      </c>
      <c r="R2336" s="2"/>
      <c r="S2336" s="2"/>
    </row>
    <row r="2337" spans="17:19">
      <c r="Q2337">
        <v>2332</v>
      </c>
      <c r="R2337" s="2"/>
      <c r="S2337" s="2"/>
    </row>
    <row r="2338" spans="17:19">
      <c r="Q2338">
        <v>2333</v>
      </c>
      <c r="R2338" s="2"/>
      <c r="S2338" s="2"/>
    </row>
    <row r="2339" spans="17:19">
      <c r="Q2339">
        <v>2334</v>
      </c>
      <c r="R2339" s="2"/>
      <c r="S2339" s="2"/>
    </row>
    <row r="2340" spans="17:19">
      <c r="Q2340">
        <v>2335</v>
      </c>
      <c r="R2340" s="2"/>
      <c r="S2340" s="2"/>
    </row>
    <row r="2341" spans="17:19">
      <c r="Q2341">
        <v>2336</v>
      </c>
      <c r="R2341" s="2"/>
      <c r="S2341" s="2"/>
    </row>
    <row r="2342" spans="17:19">
      <c r="Q2342">
        <v>2337</v>
      </c>
      <c r="R2342" s="2"/>
      <c r="S2342" s="2"/>
    </row>
    <row r="2343" spans="17:19">
      <c r="Q2343">
        <v>2338</v>
      </c>
      <c r="R2343" s="2"/>
      <c r="S2343" s="2"/>
    </row>
    <row r="2344" spans="17:19">
      <c r="Q2344">
        <v>2339</v>
      </c>
      <c r="R2344" s="2"/>
      <c r="S2344" s="2"/>
    </row>
    <row r="2345" spans="17:19">
      <c r="Q2345">
        <v>2340</v>
      </c>
      <c r="R2345" s="2"/>
      <c r="S2345" s="2"/>
    </row>
    <row r="2346" spans="17:19">
      <c r="Q2346">
        <v>2341</v>
      </c>
      <c r="R2346" s="2"/>
      <c r="S2346" s="2"/>
    </row>
    <row r="2347" spans="17:19">
      <c r="Q2347">
        <v>2342</v>
      </c>
      <c r="R2347" s="2"/>
      <c r="S2347" s="2"/>
    </row>
    <row r="2348" spans="17:19">
      <c r="Q2348">
        <v>2343</v>
      </c>
      <c r="R2348" s="2"/>
      <c r="S2348" s="2"/>
    </row>
    <row r="2349" spans="17:19">
      <c r="Q2349">
        <v>2344</v>
      </c>
      <c r="R2349" s="2"/>
      <c r="S2349" s="2"/>
    </row>
    <row r="2350" spans="17:19">
      <c r="Q2350">
        <v>2345</v>
      </c>
      <c r="R2350" s="2"/>
      <c r="S2350" s="2"/>
    </row>
    <row r="2351" spans="17:19">
      <c r="Q2351">
        <v>2346</v>
      </c>
      <c r="R2351" s="2"/>
      <c r="S2351" s="2"/>
    </row>
    <row r="2352" spans="17:19">
      <c r="Q2352">
        <v>2347</v>
      </c>
      <c r="R2352" s="2"/>
      <c r="S2352" s="2"/>
    </row>
    <row r="2353" spans="17:19">
      <c r="Q2353">
        <v>2348</v>
      </c>
      <c r="R2353" s="2"/>
      <c r="S2353" s="2"/>
    </row>
    <row r="2354" spans="17:19">
      <c r="Q2354">
        <v>2349</v>
      </c>
      <c r="R2354" s="2"/>
      <c r="S2354" s="2"/>
    </row>
    <row r="2355" spans="17:19">
      <c r="Q2355">
        <v>2350</v>
      </c>
      <c r="R2355" s="2"/>
      <c r="S2355" s="2"/>
    </row>
    <row r="2356" spans="17:19">
      <c r="Q2356">
        <v>2351</v>
      </c>
      <c r="R2356" s="2"/>
      <c r="S2356" s="2"/>
    </row>
    <row r="2357" spans="17:19">
      <c r="Q2357">
        <v>2352</v>
      </c>
      <c r="R2357" s="2"/>
      <c r="S2357" s="2"/>
    </row>
    <row r="2358" spans="17:19">
      <c r="Q2358">
        <v>2353</v>
      </c>
      <c r="R2358" s="2"/>
      <c r="S2358" s="2"/>
    </row>
    <row r="2359" spans="17:19">
      <c r="Q2359">
        <v>2354</v>
      </c>
      <c r="R2359" s="2"/>
      <c r="S2359" s="2"/>
    </row>
    <row r="2360" spans="17:19">
      <c r="Q2360">
        <v>2355</v>
      </c>
      <c r="R2360" s="2"/>
      <c r="S2360" s="2"/>
    </row>
    <row r="2361" spans="17:19">
      <c r="Q2361">
        <v>2356</v>
      </c>
      <c r="R2361" s="2"/>
      <c r="S2361" s="2"/>
    </row>
    <row r="2362" spans="17:19">
      <c r="Q2362">
        <v>2357</v>
      </c>
      <c r="R2362" s="2"/>
      <c r="S2362" s="2"/>
    </row>
    <row r="2363" spans="17:19">
      <c r="Q2363">
        <v>2358</v>
      </c>
      <c r="R2363" s="2"/>
      <c r="S2363" s="2"/>
    </row>
    <row r="2364" spans="17:19">
      <c r="Q2364">
        <v>2359</v>
      </c>
      <c r="R2364" s="2"/>
      <c r="S2364" s="2"/>
    </row>
    <row r="2365" spans="17:19">
      <c r="Q2365">
        <v>2360</v>
      </c>
      <c r="R2365" s="2"/>
      <c r="S2365" s="2"/>
    </row>
    <row r="2366" spans="17:19">
      <c r="Q2366">
        <v>2361</v>
      </c>
      <c r="R2366" s="2"/>
      <c r="S2366" s="2"/>
    </row>
    <row r="2367" spans="17:19">
      <c r="Q2367">
        <v>2362</v>
      </c>
      <c r="R2367" s="2"/>
      <c r="S2367" s="2"/>
    </row>
    <row r="2368" spans="17:19">
      <c r="Q2368">
        <v>2363</v>
      </c>
      <c r="R2368" s="2"/>
      <c r="S2368" s="2"/>
    </row>
    <row r="2369" spans="17:19">
      <c r="Q2369">
        <v>2364</v>
      </c>
      <c r="R2369" s="2"/>
      <c r="S2369" s="2"/>
    </row>
    <row r="2370" spans="17:19">
      <c r="Q2370">
        <v>2365</v>
      </c>
      <c r="R2370" s="2"/>
      <c r="S2370" s="2"/>
    </row>
    <row r="2371" spans="17:19">
      <c r="Q2371">
        <v>2366</v>
      </c>
      <c r="R2371" s="2"/>
      <c r="S2371" s="2"/>
    </row>
    <row r="2372" spans="17:19">
      <c r="Q2372">
        <v>2367</v>
      </c>
      <c r="R2372" s="2"/>
      <c r="S2372" s="2"/>
    </row>
    <row r="2373" spans="17:19">
      <c r="Q2373">
        <v>2368</v>
      </c>
      <c r="R2373" s="2"/>
      <c r="S2373" s="2"/>
    </row>
    <row r="2374" spans="17:19">
      <c r="Q2374">
        <v>2369</v>
      </c>
      <c r="R2374" s="2"/>
      <c r="S2374" s="2"/>
    </row>
    <row r="2375" spans="17:19">
      <c r="Q2375">
        <v>2370</v>
      </c>
      <c r="R2375" s="2"/>
      <c r="S2375" s="2"/>
    </row>
    <row r="2376" spans="17:19">
      <c r="Q2376">
        <v>2371</v>
      </c>
      <c r="R2376" s="2"/>
      <c r="S2376" s="2"/>
    </row>
    <row r="2377" spans="17:19">
      <c r="Q2377">
        <v>2372</v>
      </c>
      <c r="R2377" s="2"/>
      <c r="S2377" s="2"/>
    </row>
    <row r="2378" spans="17:19">
      <c r="Q2378">
        <v>2373</v>
      </c>
      <c r="R2378" s="2"/>
      <c r="S2378" s="2"/>
    </row>
    <row r="2379" spans="17:19">
      <c r="Q2379">
        <v>2374</v>
      </c>
      <c r="R2379" s="2"/>
      <c r="S2379" s="2"/>
    </row>
    <row r="2380" spans="17:19">
      <c r="Q2380">
        <v>2375</v>
      </c>
      <c r="R2380" s="2"/>
      <c r="S2380" s="2"/>
    </row>
    <row r="2381" spans="17:19">
      <c r="Q2381">
        <v>2376</v>
      </c>
      <c r="R2381" s="2"/>
      <c r="S2381" s="2"/>
    </row>
    <row r="2382" spans="17:19">
      <c r="Q2382">
        <v>2377</v>
      </c>
      <c r="R2382" s="2"/>
      <c r="S2382" s="2"/>
    </row>
    <row r="2383" spans="17:19">
      <c r="Q2383">
        <v>2378</v>
      </c>
      <c r="R2383" s="2"/>
      <c r="S2383" s="2"/>
    </row>
    <row r="2384" spans="17:19">
      <c r="Q2384">
        <v>2379</v>
      </c>
      <c r="R2384" s="2"/>
      <c r="S2384" s="2"/>
    </row>
    <row r="2385" spans="17:19">
      <c r="Q2385">
        <v>2380</v>
      </c>
      <c r="R2385" s="2"/>
      <c r="S2385" s="2"/>
    </row>
    <row r="2386" spans="17:19">
      <c r="Q2386">
        <v>2381</v>
      </c>
      <c r="R2386" s="2"/>
      <c r="S2386" s="2"/>
    </row>
    <row r="2387" spans="17:19">
      <c r="Q2387">
        <v>2382</v>
      </c>
      <c r="R2387" s="2"/>
      <c r="S2387" s="2"/>
    </row>
    <row r="2388" spans="17:19">
      <c r="Q2388">
        <v>2383</v>
      </c>
      <c r="R2388" s="2"/>
      <c r="S2388" s="2"/>
    </row>
    <row r="2389" spans="17:19">
      <c r="Q2389">
        <v>2384</v>
      </c>
      <c r="R2389" s="2"/>
      <c r="S2389" s="2"/>
    </row>
    <row r="2390" spans="17:19">
      <c r="Q2390">
        <v>2385</v>
      </c>
      <c r="R2390" s="2"/>
      <c r="S2390" s="2"/>
    </row>
    <row r="2391" spans="17:19">
      <c r="Q2391">
        <v>2386</v>
      </c>
      <c r="R2391" s="2"/>
      <c r="S2391" s="2"/>
    </row>
    <row r="2392" spans="17:19">
      <c r="Q2392">
        <v>2387</v>
      </c>
      <c r="R2392" s="2"/>
      <c r="S2392" s="2"/>
    </row>
    <row r="2393" spans="17:19">
      <c r="Q2393">
        <v>2388</v>
      </c>
      <c r="R2393" s="2"/>
      <c r="S2393" s="2"/>
    </row>
    <row r="2394" spans="17:19">
      <c r="Q2394">
        <v>2389</v>
      </c>
      <c r="R2394" s="2"/>
      <c r="S2394" s="2"/>
    </row>
    <row r="2395" spans="17:19">
      <c r="Q2395">
        <v>2390</v>
      </c>
      <c r="R2395" s="2"/>
      <c r="S2395" s="2"/>
    </row>
    <row r="2396" spans="17:19">
      <c r="Q2396">
        <v>2391</v>
      </c>
      <c r="R2396" s="2"/>
      <c r="S2396" s="2"/>
    </row>
    <row r="2397" spans="17:19">
      <c r="Q2397">
        <v>2392</v>
      </c>
      <c r="R2397" s="2"/>
      <c r="S2397" s="2"/>
    </row>
    <row r="2398" spans="17:19">
      <c r="Q2398">
        <v>2393</v>
      </c>
      <c r="R2398" s="2"/>
      <c r="S2398" s="2"/>
    </row>
    <row r="2399" spans="17:19">
      <c r="Q2399">
        <v>2394</v>
      </c>
      <c r="R2399" s="2"/>
      <c r="S2399" s="2"/>
    </row>
    <row r="2400" spans="17:19">
      <c r="Q2400">
        <v>2395</v>
      </c>
      <c r="R2400" s="2"/>
      <c r="S2400" s="2"/>
    </row>
    <row r="2401" spans="17:19">
      <c r="Q2401">
        <v>2396</v>
      </c>
      <c r="R2401" s="2"/>
      <c r="S2401" s="2"/>
    </row>
    <row r="2402" spans="17:19">
      <c r="Q2402">
        <v>2397</v>
      </c>
      <c r="R2402" s="2"/>
      <c r="S2402" s="2"/>
    </row>
    <row r="2403" spans="17:19">
      <c r="Q2403">
        <v>2398</v>
      </c>
      <c r="R2403" s="2"/>
      <c r="S2403" s="2"/>
    </row>
    <row r="2404" spans="17:19">
      <c r="Q2404">
        <v>2399</v>
      </c>
      <c r="R2404" s="2"/>
      <c r="S2404" s="2"/>
    </row>
    <row r="2405" spans="17:19">
      <c r="Q2405">
        <v>2400</v>
      </c>
      <c r="R2405" s="2"/>
      <c r="S2405" s="2"/>
    </row>
    <row r="2406" spans="17:19">
      <c r="Q2406">
        <v>2401</v>
      </c>
      <c r="R2406" s="2"/>
      <c r="S2406" s="2"/>
    </row>
    <row r="2407" spans="17:19">
      <c r="Q2407">
        <v>2402</v>
      </c>
      <c r="R2407" s="2"/>
      <c r="S2407" s="2"/>
    </row>
    <row r="2408" spans="17:19">
      <c r="Q2408">
        <v>2403</v>
      </c>
      <c r="R2408" s="2"/>
      <c r="S2408" s="2"/>
    </row>
    <row r="2409" spans="17:19">
      <c r="Q2409">
        <v>2404</v>
      </c>
      <c r="R2409" s="2"/>
      <c r="S2409" s="2"/>
    </row>
    <row r="2410" spans="17:19">
      <c r="Q2410">
        <v>2405</v>
      </c>
      <c r="R2410" s="2"/>
      <c r="S2410" s="2"/>
    </row>
    <row r="2411" spans="17:19">
      <c r="Q2411">
        <v>2406</v>
      </c>
      <c r="R2411" s="2"/>
      <c r="S2411" s="2"/>
    </row>
    <row r="2412" spans="17:19">
      <c r="Q2412">
        <v>2407</v>
      </c>
      <c r="R2412" s="2"/>
      <c r="S2412" s="2"/>
    </row>
    <row r="2413" spans="17:19">
      <c r="Q2413">
        <v>2408</v>
      </c>
      <c r="R2413" s="2"/>
      <c r="S2413" s="2"/>
    </row>
    <row r="2414" spans="17:19">
      <c r="Q2414">
        <v>2409</v>
      </c>
      <c r="R2414" s="2"/>
      <c r="S2414" s="2"/>
    </row>
    <row r="2415" spans="17:19">
      <c r="Q2415">
        <v>2410</v>
      </c>
      <c r="R2415" s="2"/>
      <c r="S2415" s="2"/>
    </row>
    <row r="2416" spans="17:19">
      <c r="Q2416">
        <v>2411</v>
      </c>
      <c r="R2416" s="2"/>
      <c r="S2416" s="2"/>
    </row>
    <row r="2417" spans="17:19">
      <c r="Q2417">
        <v>2412</v>
      </c>
      <c r="R2417" s="2"/>
      <c r="S2417" s="2"/>
    </row>
    <row r="2418" spans="17:19">
      <c r="Q2418">
        <v>2413</v>
      </c>
      <c r="R2418" s="2"/>
      <c r="S2418" s="2"/>
    </row>
    <row r="2419" spans="17:19">
      <c r="Q2419">
        <v>2414</v>
      </c>
      <c r="R2419" s="2"/>
      <c r="S2419" s="2"/>
    </row>
    <row r="2420" spans="17:19">
      <c r="Q2420">
        <v>2415</v>
      </c>
      <c r="R2420" s="2"/>
      <c r="S2420" s="2"/>
    </row>
    <row r="2421" spans="17:19">
      <c r="Q2421">
        <v>2416</v>
      </c>
      <c r="R2421" s="2"/>
      <c r="S2421" s="2"/>
    </row>
    <row r="2422" spans="17:19">
      <c r="Q2422">
        <v>2417</v>
      </c>
      <c r="R2422" s="2"/>
      <c r="S2422" s="2"/>
    </row>
    <row r="2423" spans="17:19">
      <c r="Q2423">
        <v>2418</v>
      </c>
      <c r="R2423" s="2"/>
      <c r="S2423" s="2"/>
    </row>
    <row r="2424" spans="17:19">
      <c r="Q2424">
        <v>2419</v>
      </c>
      <c r="R2424" s="2"/>
      <c r="S2424" s="2"/>
    </row>
    <row r="2425" spans="17:19">
      <c r="Q2425">
        <v>2420</v>
      </c>
      <c r="R2425" s="2"/>
      <c r="S2425" s="2"/>
    </row>
    <row r="2426" spans="17:19">
      <c r="Q2426">
        <v>2421</v>
      </c>
      <c r="R2426" s="2"/>
      <c r="S2426" s="2"/>
    </row>
    <row r="2427" spans="17:19">
      <c r="Q2427">
        <v>2422</v>
      </c>
      <c r="R2427" s="2"/>
      <c r="S2427" s="2"/>
    </row>
    <row r="2428" spans="17:19">
      <c r="Q2428">
        <v>2423</v>
      </c>
      <c r="R2428" s="2"/>
      <c r="S2428" s="2"/>
    </row>
    <row r="2429" spans="17:19">
      <c r="Q2429">
        <v>2424</v>
      </c>
      <c r="R2429" s="2"/>
      <c r="S2429" s="2"/>
    </row>
    <row r="2430" spans="17:19">
      <c r="Q2430">
        <v>2425</v>
      </c>
      <c r="R2430" s="2"/>
      <c r="S2430" s="2"/>
    </row>
    <row r="2431" spans="17:19">
      <c r="Q2431">
        <v>2426</v>
      </c>
      <c r="R2431" s="2"/>
      <c r="S2431" s="2"/>
    </row>
    <row r="2432" spans="17:19">
      <c r="Q2432">
        <v>2427</v>
      </c>
      <c r="R2432" s="2"/>
      <c r="S2432" s="2"/>
    </row>
    <row r="2433" spans="17:19">
      <c r="Q2433">
        <v>2428</v>
      </c>
      <c r="R2433" s="2"/>
      <c r="S2433" s="2"/>
    </row>
    <row r="2434" spans="17:19">
      <c r="Q2434">
        <v>2429</v>
      </c>
      <c r="R2434" s="2"/>
      <c r="S2434" s="2"/>
    </row>
    <row r="2435" spans="17:19">
      <c r="Q2435">
        <v>2430</v>
      </c>
      <c r="R2435" s="2"/>
      <c r="S2435" s="2"/>
    </row>
    <row r="2436" spans="17:19">
      <c r="Q2436">
        <v>2431</v>
      </c>
      <c r="R2436" s="2"/>
      <c r="S2436" s="2"/>
    </row>
    <row r="2437" spans="17:19">
      <c r="Q2437">
        <v>2432</v>
      </c>
      <c r="R2437" s="2"/>
      <c r="S2437" s="2"/>
    </row>
    <row r="2438" spans="17:19">
      <c r="Q2438">
        <v>2433</v>
      </c>
      <c r="R2438" s="2"/>
      <c r="S2438" s="2"/>
    </row>
    <row r="2439" spans="17:19">
      <c r="Q2439">
        <v>2434</v>
      </c>
      <c r="R2439" s="2"/>
      <c r="S2439" s="2"/>
    </row>
    <row r="2440" spans="17:19">
      <c r="Q2440">
        <v>2435</v>
      </c>
      <c r="R2440" s="2"/>
      <c r="S2440" s="2"/>
    </row>
    <row r="2441" spans="17:19">
      <c r="Q2441">
        <v>2436</v>
      </c>
      <c r="R2441" s="2"/>
      <c r="S2441" s="2"/>
    </row>
    <row r="2442" spans="17:19">
      <c r="Q2442">
        <v>2437</v>
      </c>
      <c r="R2442" s="2"/>
      <c r="S2442" s="2"/>
    </row>
    <row r="2443" spans="17:19">
      <c r="Q2443">
        <v>2438</v>
      </c>
      <c r="R2443" s="2"/>
      <c r="S2443" s="2"/>
    </row>
    <row r="2444" spans="17:19">
      <c r="Q2444">
        <v>2439</v>
      </c>
      <c r="R2444" s="2"/>
      <c r="S2444" s="2"/>
    </row>
    <row r="2445" spans="17:19">
      <c r="Q2445">
        <v>2440</v>
      </c>
      <c r="R2445" s="2"/>
      <c r="S2445" s="2"/>
    </row>
    <row r="2446" spans="17:19">
      <c r="Q2446">
        <v>2441</v>
      </c>
      <c r="R2446" s="2"/>
      <c r="S2446" s="2"/>
    </row>
    <row r="2447" spans="17:19">
      <c r="Q2447">
        <v>2442</v>
      </c>
      <c r="R2447" s="2"/>
      <c r="S2447" s="2"/>
    </row>
    <row r="2448" spans="17:19">
      <c r="Q2448">
        <v>2443</v>
      </c>
      <c r="R2448" s="2"/>
      <c r="S2448" s="2"/>
    </row>
    <row r="2449" spans="17:19">
      <c r="Q2449">
        <v>2444</v>
      </c>
      <c r="R2449" s="2"/>
      <c r="S2449" s="2"/>
    </row>
    <row r="2450" spans="17:19">
      <c r="Q2450">
        <v>2445</v>
      </c>
      <c r="R2450" s="2"/>
      <c r="S2450" s="2"/>
    </row>
    <row r="2451" spans="17:19">
      <c r="Q2451">
        <v>2446</v>
      </c>
      <c r="R2451" s="2"/>
      <c r="S2451" s="2"/>
    </row>
    <row r="2452" spans="17:19">
      <c r="Q2452">
        <v>2447</v>
      </c>
      <c r="R2452" s="2"/>
      <c r="S2452" s="2"/>
    </row>
    <row r="2453" spans="17:19">
      <c r="Q2453">
        <v>2448</v>
      </c>
      <c r="R2453" s="2"/>
      <c r="S2453" s="2"/>
    </row>
    <row r="2454" spans="17:19">
      <c r="Q2454">
        <v>2449</v>
      </c>
      <c r="R2454" s="2"/>
      <c r="S2454" s="2"/>
    </row>
    <row r="2455" spans="17:19">
      <c r="Q2455">
        <v>2450</v>
      </c>
      <c r="R2455" s="2"/>
      <c r="S2455" s="2"/>
    </row>
    <row r="2456" spans="17:19">
      <c r="Q2456">
        <v>2451</v>
      </c>
      <c r="R2456" s="2"/>
      <c r="S2456" s="2"/>
    </row>
    <row r="2457" spans="17:19">
      <c r="Q2457">
        <v>2452</v>
      </c>
      <c r="R2457" s="2"/>
      <c r="S2457" s="2"/>
    </row>
    <row r="2458" spans="17:19">
      <c r="Q2458">
        <v>2453</v>
      </c>
      <c r="R2458" s="2"/>
      <c r="S2458" s="2"/>
    </row>
    <row r="2459" spans="17:19">
      <c r="Q2459">
        <v>2454</v>
      </c>
      <c r="R2459" s="2"/>
      <c r="S2459" s="2"/>
    </row>
    <row r="2460" spans="17:19">
      <c r="Q2460">
        <v>2455</v>
      </c>
      <c r="R2460" s="2"/>
      <c r="S2460" s="2"/>
    </row>
    <row r="2461" spans="17:19">
      <c r="Q2461">
        <v>2456</v>
      </c>
      <c r="R2461" s="2"/>
      <c r="S2461" s="2"/>
    </row>
    <row r="2462" spans="17:19">
      <c r="Q2462">
        <v>2457</v>
      </c>
      <c r="R2462" s="2"/>
      <c r="S2462" s="2"/>
    </row>
    <row r="2463" spans="17:19">
      <c r="Q2463">
        <v>2458</v>
      </c>
      <c r="R2463" s="2"/>
      <c r="S2463" s="2"/>
    </row>
    <row r="2464" spans="17:19">
      <c r="Q2464">
        <v>2459</v>
      </c>
      <c r="R2464" s="2"/>
      <c r="S2464" s="2"/>
    </row>
    <row r="2465" spans="17:19">
      <c r="Q2465">
        <v>2460</v>
      </c>
      <c r="R2465" s="2"/>
      <c r="S2465" s="2"/>
    </row>
    <row r="2466" spans="17:19">
      <c r="Q2466">
        <v>2461</v>
      </c>
      <c r="R2466" s="2"/>
      <c r="S2466" s="2"/>
    </row>
    <row r="2467" spans="17:19">
      <c r="Q2467">
        <v>2462</v>
      </c>
      <c r="R2467" s="2"/>
      <c r="S2467" s="2"/>
    </row>
    <row r="2468" spans="17:19">
      <c r="Q2468">
        <v>2463</v>
      </c>
      <c r="R2468" s="2"/>
      <c r="S2468" s="2"/>
    </row>
    <row r="2469" spans="17:19">
      <c r="Q2469">
        <v>2464</v>
      </c>
      <c r="R2469" s="2"/>
      <c r="S2469" s="2"/>
    </row>
    <row r="2470" spans="17:19">
      <c r="Q2470">
        <v>2465</v>
      </c>
      <c r="R2470" s="2"/>
      <c r="S2470" s="2"/>
    </row>
    <row r="2471" spans="17:19">
      <c r="Q2471">
        <v>2466</v>
      </c>
      <c r="R2471" s="2"/>
      <c r="S2471" s="2"/>
    </row>
    <row r="2472" spans="17:19">
      <c r="Q2472">
        <v>2467</v>
      </c>
      <c r="R2472" s="2"/>
      <c r="S2472" s="2"/>
    </row>
    <row r="2473" spans="17:19">
      <c r="Q2473">
        <v>2468</v>
      </c>
      <c r="R2473" s="2"/>
      <c r="S2473" s="2"/>
    </row>
    <row r="2474" spans="17:19">
      <c r="Q2474">
        <v>2469</v>
      </c>
      <c r="R2474" s="2"/>
      <c r="S2474" s="2"/>
    </row>
    <row r="2475" spans="17:19">
      <c r="Q2475">
        <v>2470</v>
      </c>
      <c r="R2475" s="2"/>
      <c r="S2475" s="2"/>
    </row>
    <row r="2476" spans="17:19">
      <c r="Q2476">
        <v>2471</v>
      </c>
      <c r="R2476" s="2"/>
      <c r="S2476" s="2"/>
    </row>
    <row r="2477" spans="17:19">
      <c r="Q2477">
        <v>2472</v>
      </c>
      <c r="R2477" s="2"/>
      <c r="S2477" s="2"/>
    </row>
    <row r="2478" spans="17:19">
      <c r="Q2478">
        <v>2473</v>
      </c>
      <c r="R2478" s="2"/>
      <c r="S2478" s="2"/>
    </row>
    <row r="2479" spans="17:19">
      <c r="Q2479">
        <v>2474</v>
      </c>
      <c r="R2479" s="2"/>
      <c r="S2479" s="2"/>
    </row>
    <row r="2480" spans="17:19">
      <c r="Q2480">
        <v>2475</v>
      </c>
      <c r="R2480" s="2"/>
      <c r="S2480" s="2"/>
    </row>
    <row r="2481" spans="17:19">
      <c r="Q2481">
        <v>2476</v>
      </c>
      <c r="R2481" s="2"/>
      <c r="S2481" s="2"/>
    </row>
    <row r="2482" spans="17:19">
      <c r="Q2482">
        <v>2477</v>
      </c>
      <c r="R2482" s="2"/>
      <c r="S2482" s="2"/>
    </row>
    <row r="2483" spans="17:19">
      <c r="Q2483">
        <v>2478</v>
      </c>
      <c r="R2483" s="2"/>
      <c r="S2483" s="2"/>
    </row>
    <row r="2484" spans="17:19">
      <c r="Q2484">
        <v>2479</v>
      </c>
      <c r="R2484" s="2"/>
      <c r="S2484" s="2"/>
    </row>
    <row r="2485" spans="17:19">
      <c r="Q2485">
        <v>2480</v>
      </c>
      <c r="R2485" s="2"/>
      <c r="S2485" s="2"/>
    </row>
    <row r="2486" spans="17:19">
      <c r="Q2486">
        <v>2481</v>
      </c>
      <c r="R2486" s="2"/>
      <c r="S2486" s="2"/>
    </row>
    <row r="2487" spans="17:19">
      <c r="Q2487">
        <v>2482</v>
      </c>
      <c r="R2487" s="2"/>
      <c r="S2487" s="2"/>
    </row>
    <row r="2488" spans="17:19">
      <c r="Q2488">
        <v>2483</v>
      </c>
      <c r="R2488" s="2"/>
      <c r="S2488" s="2"/>
    </row>
    <row r="2489" spans="17:19">
      <c r="Q2489">
        <v>2484</v>
      </c>
      <c r="R2489" s="2"/>
      <c r="S2489" s="2"/>
    </row>
    <row r="2490" spans="17:19">
      <c r="Q2490">
        <v>2485</v>
      </c>
      <c r="R2490" s="2"/>
      <c r="S2490" s="2"/>
    </row>
    <row r="2491" spans="17:19">
      <c r="Q2491">
        <v>2486</v>
      </c>
      <c r="R2491" s="2"/>
      <c r="S2491" s="2"/>
    </row>
    <row r="2492" spans="17:19">
      <c r="Q2492">
        <v>2487</v>
      </c>
      <c r="R2492" s="2"/>
      <c r="S2492" s="2"/>
    </row>
    <row r="2493" spans="17:19">
      <c r="Q2493">
        <v>2488</v>
      </c>
      <c r="R2493" s="2"/>
      <c r="S2493" s="2"/>
    </row>
    <row r="2494" spans="17:19">
      <c r="Q2494">
        <v>2489</v>
      </c>
      <c r="R2494" s="2"/>
      <c r="S2494" s="2"/>
    </row>
    <row r="2495" spans="17:19">
      <c r="Q2495">
        <v>2490</v>
      </c>
      <c r="R2495" s="2"/>
      <c r="S2495" s="2"/>
    </row>
    <row r="2496" spans="17:19">
      <c r="Q2496">
        <v>2491</v>
      </c>
      <c r="R2496" s="2"/>
      <c r="S2496" s="2"/>
    </row>
    <row r="2497" spans="17:19">
      <c r="Q2497">
        <v>2492</v>
      </c>
      <c r="R2497" s="2"/>
      <c r="S2497" s="2"/>
    </row>
    <row r="2498" spans="17:19">
      <c r="Q2498">
        <v>2493</v>
      </c>
      <c r="R2498" s="2"/>
      <c r="S2498" s="2"/>
    </row>
    <row r="2499" spans="17:19">
      <c r="Q2499">
        <v>2494</v>
      </c>
      <c r="R2499" s="2"/>
      <c r="S2499" s="2"/>
    </row>
    <row r="2500" spans="17:19">
      <c r="Q2500">
        <v>2495</v>
      </c>
      <c r="R2500" s="2"/>
      <c r="S2500" s="2"/>
    </row>
    <row r="2501" spans="17:19">
      <c r="Q2501">
        <v>2496</v>
      </c>
      <c r="R2501" s="2"/>
      <c r="S2501" s="2"/>
    </row>
    <row r="2502" spans="17:19">
      <c r="Q2502">
        <v>2497</v>
      </c>
      <c r="R2502" s="2"/>
      <c r="S2502" s="2"/>
    </row>
    <row r="2503" spans="17:19">
      <c r="Q2503">
        <v>2498</v>
      </c>
      <c r="R2503" s="2"/>
      <c r="S2503" s="2"/>
    </row>
    <row r="2504" spans="17:19">
      <c r="Q2504">
        <v>2499</v>
      </c>
      <c r="R2504" s="2"/>
      <c r="S2504" s="2"/>
    </row>
    <row r="2505" spans="17:19">
      <c r="Q2505">
        <v>2500</v>
      </c>
      <c r="R2505" s="2"/>
      <c r="S2505" s="2"/>
    </row>
    <row r="2506" spans="17:19">
      <c r="Q2506">
        <v>2501</v>
      </c>
      <c r="R2506" s="2"/>
      <c r="S2506" s="2"/>
    </row>
    <row r="2507" spans="17:19">
      <c r="Q2507">
        <v>2502</v>
      </c>
      <c r="R2507" s="2"/>
      <c r="S2507" s="2"/>
    </row>
    <row r="2508" spans="17:19">
      <c r="Q2508">
        <v>2503</v>
      </c>
      <c r="R2508" s="2"/>
      <c r="S2508" s="2"/>
    </row>
    <row r="2509" spans="17:19">
      <c r="Q2509">
        <v>2504</v>
      </c>
      <c r="R2509" s="2"/>
      <c r="S2509" s="2"/>
    </row>
    <row r="2510" spans="17:19">
      <c r="Q2510">
        <v>2505</v>
      </c>
      <c r="R2510" s="2"/>
      <c r="S2510" s="2"/>
    </row>
    <row r="2511" spans="17:19">
      <c r="Q2511">
        <v>2506</v>
      </c>
      <c r="R2511" s="2"/>
      <c r="S2511" s="2"/>
    </row>
    <row r="2512" spans="17:19">
      <c r="Q2512">
        <v>2507</v>
      </c>
      <c r="R2512" s="2"/>
      <c r="S2512" s="2"/>
    </row>
    <row r="2513" spans="17:19">
      <c r="Q2513">
        <v>2508</v>
      </c>
      <c r="R2513" s="2"/>
      <c r="S2513" s="2"/>
    </row>
    <row r="2514" spans="17:19">
      <c r="Q2514">
        <v>2509</v>
      </c>
      <c r="R2514" s="2"/>
      <c r="S2514" s="2"/>
    </row>
    <row r="2515" spans="17:19">
      <c r="Q2515">
        <v>2510</v>
      </c>
      <c r="R2515" s="2"/>
      <c r="S2515" s="2"/>
    </row>
    <row r="2516" spans="17:19">
      <c r="Q2516">
        <v>2511</v>
      </c>
      <c r="R2516" s="2"/>
      <c r="S2516" s="2"/>
    </row>
    <row r="2517" spans="17:19">
      <c r="Q2517">
        <v>2512</v>
      </c>
      <c r="R2517" s="2"/>
      <c r="S2517" s="2"/>
    </row>
    <row r="2518" spans="17:19">
      <c r="Q2518">
        <v>2513</v>
      </c>
      <c r="R2518" s="2"/>
      <c r="S2518" s="2"/>
    </row>
    <row r="2519" spans="17:19">
      <c r="Q2519">
        <v>2514</v>
      </c>
      <c r="R2519" s="2"/>
      <c r="S2519" s="2"/>
    </row>
    <row r="2520" spans="17:19">
      <c r="Q2520">
        <v>2515</v>
      </c>
      <c r="R2520" s="2"/>
      <c r="S2520" s="2"/>
    </row>
    <row r="2521" spans="17:19">
      <c r="Q2521">
        <v>2516</v>
      </c>
      <c r="R2521" s="2"/>
      <c r="S2521" s="2"/>
    </row>
    <row r="2522" spans="17:19">
      <c r="Q2522">
        <v>2517</v>
      </c>
      <c r="R2522" s="2"/>
      <c r="S2522" s="2"/>
    </row>
    <row r="2523" spans="17:19">
      <c r="Q2523">
        <v>2518</v>
      </c>
      <c r="R2523" s="2"/>
      <c r="S2523" s="2"/>
    </row>
    <row r="2524" spans="17:19">
      <c r="Q2524">
        <v>2519</v>
      </c>
      <c r="R2524" s="2"/>
      <c r="S2524" s="2"/>
    </row>
    <row r="2525" spans="17:19">
      <c r="Q2525">
        <v>2520</v>
      </c>
      <c r="R2525" s="2"/>
      <c r="S2525" s="2"/>
    </row>
    <row r="2526" spans="17:19">
      <c r="Q2526">
        <v>2521</v>
      </c>
      <c r="R2526" s="2"/>
      <c r="S2526" s="2"/>
    </row>
    <row r="2527" spans="17:19">
      <c r="Q2527">
        <v>2522</v>
      </c>
      <c r="R2527" s="2"/>
      <c r="S2527" s="2"/>
    </row>
    <row r="2528" spans="17:19">
      <c r="Q2528">
        <v>2523</v>
      </c>
      <c r="R2528" s="2"/>
      <c r="S2528" s="2"/>
    </row>
    <row r="2529" spans="17:19">
      <c r="Q2529">
        <v>2524</v>
      </c>
      <c r="R2529" s="2"/>
      <c r="S2529" s="2"/>
    </row>
    <row r="2530" spans="17:19">
      <c r="Q2530">
        <v>2525</v>
      </c>
      <c r="R2530" s="2"/>
      <c r="S2530" s="2"/>
    </row>
    <row r="2531" spans="17:19">
      <c r="Q2531">
        <v>2526</v>
      </c>
      <c r="R2531" s="2"/>
      <c r="S2531" s="2"/>
    </row>
    <row r="2532" spans="17:19">
      <c r="Q2532">
        <v>2527</v>
      </c>
      <c r="R2532" s="2"/>
      <c r="S2532" s="2"/>
    </row>
    <row r="2533" spans="17:19">
      <c r="Q2533">
        <v>2528</v>
      </c>
      <c r="R2533" s="2"/>
      <c r="S2533" s="2"/>
    </row>
    <row r="2534" spans="17:19">
      <c r="Q2534">
        <v>2529</v>
      </c>
      <c r="R2534" s="2"/>
      <c r="S2534" s="2"/>
    </row>
    <row r="2535" spans="17:19">
      <c r="Q2535">
        <v>2530</v>
      </c>
      <c r="R2535" s="2"/>
      <c r="S2535" s="2"/>
    </row>
    <row r="2536" spans="17:19">
      <c r="Q2536">
        <v>2531</v>
      </c>
      <c r="R2536" s="2"/>
      <c r="S2536" s="2"/>
    </row>
    <row r="2537" spans="17:19">
      <c r="Q2537">
        <v>2532</v>
      </c>
      <c r="R2537" s="2"/>
      <c r="S2537" s="2"/>
    </row>
    <row r="2538" spans="17:19">
      <c r="Q2538">
        <v>2533</v>
      </c>
      <c r="R2538" s="2"/>
      <c r="S2538" s="2"/>
    </row>
    <row r="2539" spans="17:19">
      <c r="Q2539">
        <v>2534</v>
      </c>
      <c r="R2539" s="2"/>
      <c r="S2539" s="2"/>
    </row>
    <row r="2540" spans="17:19">
      <c r="Q2540">
        <v>2535</v>
      </c>
      <c r="R2540" s="2"/>
      <c r="S2540" s="2"/>
    </row>
    <row r="2541" spans="17:19">
      <c r="Q2541">
        <v>2536</v>
      </c>
      <c r="R2541" s="2"/>
      <c r="S2541" s="2"/>
    </row>
    <row r="2542" spans="17:19">
      <c r="Q2542">
        <v>2537</v>
      </c>
      <c r="R2542" s="2"/>
      <c r="S2542" s="2"/>
    </row>
    <row r="2543" spans="17:19">
      <c r="Q2543">
        <v>2538</v>
      </c>
      <c r="R2543" s="2"/>
      <c r="S2543" s="2"/>
    </row>
    <row r="2544" spans="17:19">
      <c r="Q2544">
        <v>2539</v>
      </c>
      <c r="R2544" s="2"/>
      <c r="S2544" s="2"/>
    </row>
    <row r="2545" spans="17:19">
      <c r="Q2545">
        <v>2540</v>
      </c>
      <c r="R2545" s="2"/>
      <c r="S2545" s="2"/>
    </row>
    <row r="2546" spans="17:19">
      <c r="Q2546">
        <v>2541</v>
      </c>
      <c r="R2546" s="2"/>
      <c r="S2546" s="2"/>
    </row>
    <row r="2547" spans="17:19">
      <c r="Q2547">
        <v>2542</v>
      </c>
      <c r="R2547" s="2"/>
      <c r="S2547" s="2"/>
    </row>
    <row r="2548" spans="17:19">
      <c r="Q2548">
        <v>2543</v>
      </c>
      <c r="R2548" s="2"/>
      <c r="S2548" s="2"/>
    </row>
    <row r="2549" spans="17:19">
      <c r="Q2549">
        <v>2544</v>
      </c>
      <c r="R2549" s="2"/>
      <c r="S2549" s="2"/>
    </row>
    <row r="2550" spans="17:19">
      <c r="Q2550">
        <v>2545</v>
      </c>
      <c r="R2550" s="2"/>
      <c r="S2550" s="2"/>
    </row>
    <row r="2551" spans="17:19">
      <c r="Q2551">
        <v>2546</v>
      </c>
      <c r="R2551" s="2"/>
      <c r="S2551" s="2"/>
    </row>
    <row r="2552" spans="17:19">
      <c r="Q2552">
        <v>2547</v>
      </c>
      <c r="R2552" s="2"/>
      <c r="S2552" s="2"/>
    </row>
    <row r="2553" spans="17:19">
      <c r="Q2553">
        <v>2548</v>
      </c>
      <c r="R2553" s="2"/>
      <c r="S2553" s="2"/>
    </row>
    <row r="2554" spans="17:19">
      <c r="Q2554">
        <v>2549</v>
      </c>
      <c r="R2554" s="2"/>
      <c r="S2554" s="2"/>
    </row>
    <row r="2555" spans="17:19">
      <c r="Q2555">
        <v>2550</v>
      </c>
      <c r="R2555" s="2"/>
      <c r="S2555" s="2"/>
    </row>
    <row r="2556" spans="17:19">
      <c r="Q2556">
        <v>2551</v>
      </c>
      <c r="R2556" s="2"/>
      <c r="S2556" s="2"/>
    </row>
    <row r="2557" spans="17:19">
      <c r="Q2557">
        <v>2552</v>
      </c>
      <c r="R2557" s="2"/>
      <c r="S2557" s="2"/>
    </row>
    <row r="2558" spans="17:19">
      <c r="Q2558">
        <v>2553</v>
      </c>
      <c r="R2558" s="2"/>
      <c r="S2558" s="2"/>
    </row>
    <row r="2559" spans="17:19">
      <c r="Q2559">
        <v>2554</v>
      </c>
      <c r="R2559" s="2"/>
      <c r="S2559" s="2"/>
    </row>
    <row r="2560" spans="17:19">
      <c r="Q2560">
        <v>2555</v>
      </c>
      <c r="R2560" s="2"/>
      <c r="S2560" s="2"/>
    </row>
    <row r="2561" spans="17:19">
      <c r="Q2561">
        <v>2556</v>
      </c>
      <c r="R2561" s="2"/>
      <c r="S2561" s="2"/>
    </row>
    <row r="2562" spans="17:19">
      <c r="Q2562">
        <v>2557</v>
      </c>
      <c r="R2562" s="2"/>
      <c r="S2562" s="2"/>
    </row>
    <row r="2563" spans="17:19">
      <c r="Q2563">
        <v>2558</v>
      </c>
      <c r="R2563" s="2"/>
      <c r="S2563" s="2"/>
    </row>
    <row r="2564" spans="17:19">
      <c r="Q2564">
        <v>2559</v>
      </c>
      <c r="R2564" s="2"/>
      <c r="S2564" s="2"/>
    </row>
    <row r="2565" spans="17:19">
      <c r="Q2565">
        <v>2560</v>
      </c>
      <c r="R2565" s="2"/>
      <c r="S2565" s="2"/>
    </row>
    <row r="2566" spans="17:19">
      <c r="Q2566">
        <v>2561</v>
      </c>
      <c r="R2566" s="2"/>
      <c r="S2566" s="2"/>
    </row>
    <row r="2567" spans="17:19">
      <c r="Q2567">
        <v>2562</v>
      </c>
      <c r="R2567" s="2"/>
      <c r="S2567" s="2"/>
    </row>
    <row r="2568" spans="17:19">
      <c r="Q2568">
        <v>2563</v>
      </c>
      <c r="R2568" s="2"/>
      <c r="S2568" s="2"/>
    </row>
    <row r="2569" spans="17:19">
      <c r="Q2569">
        <v>2564</v>
      </c>
      <c r="R2569" s="2"/>
      <c r="S2569" s="2"/>
    </row>
    <row r="2570" spans="17:19">
      <c r="Q2570">
        <v>2565</v>
      </c>
      <c r="R2570" s="2"/>
      <c r="S2570" s="2"/>
    </row>
    <row r="2571" spans="17:19">
      <c r="Q2571">
        <v>2566</v>
      </c>
      <c r="R2571" s="2"/>
      <c r="S2571" s="2"/>
    </row>
    <row r="2572" spans="17:19">
      <c r="Q2572">
        <v>2567</v>
      </c>
      <c r="R2572" s="2"/>
      <c r="S2572" s="2"/>
    </row>
    <row r="2573" spans="17:19">
      <c r="Q2573">
        <v>2568</v>
      </c>
      <c r="R2573" s="2"/>
      <c r="S2573" s="2"/>
    </row>
    <row r="2574" spans="17:19">
      <c r="Q2574">
        <v>2569</v>
      </c>
      <c r="R2574" s="2"/>
      <c r="S2574" s="2"/>
    </row>
    <row r="2575" spans="17:19">
      <c r="Q2575">
        <v>2570</v>
      </c>
      <c r="R2575" s="2"/>
      <c r="S2575" s="2"/>
    </row>
    <row r="2576" spans="17:19">
      <c r="Q2576">
        <v>2571</v>
      </c>
      <c r="R2576" s="2"/>
      <c r="S2576" s="2"/>
    </row>
    <row r="2577" spans="17:19">
      <c r="Q2577">
        <v>2572</v>
      </c>
      <c r="R2577" s="2"/>
      <c r="S2577" s="2"/>
    </row>
    <row r="2578" spans="17:19">
      <c r="Q2578">
        <v>2573</v>
      </c>
      <c r="R2578" s="2"/>
      <c r="S2578" s="2"/>
    </row>
    <row r="2579" spans="17:19">
      <c r="Q2579">
        <v>2574</v>
      </c>
      <c r="R2579" s="2"/>
      <c r="S2579" s="2"/>
    </row>
    <row r="2580" spans="17:19">
      <c r="Q2580">
        <v>2575</v>
      </c>
      <c r="R2580" s="2"/>
      <c r="S2580" s="2"/>
    </row>
    <row r="2581" spans="17:19">
      <c r="Q2581">
        <v>2576</v>
      </c>
      <c r="R2581" s="2"/>
      <c r="S2581" s="2"/>
    </row>
    <row r="2582" spans="17:19">
      <c r="Q2582">
        <v>2577</v>
      </c>
      <c r="R2582" s="2"/>
      <c r="S2582" s="2"/>
    </row>
    <row r="2583" spans="17:19">
      <c r="Q2583">
        <v>2578</v>
      </c>
      <c r="R2583" s="2"/>
      <c r="S2583" s="2"/>
    </row>
    <row r="2584" spans="17:19">
      <c r="Q2584">
        <v>2579</v>
      </c>
      <c r="R2584" s="2"/>
      <c r="S2584" s="2"/>
    </row>
    <row r="2585" spans="17:19">
      <c r="Q2585">
        <v>2580</v>
      </c>
      <c r="R2585" s="2"/>
      <c r="S2585" s="2"/>
    </row>
    <row r="2586" spans="17:19">
      <c r="Q2586">
        <v>2581</v>
      </c>
      <c r="R2586" s="2"/>
      <c r="S2586" s="2"/>
    </row>
    <row r="2587" spans="17:19">
      <c r="Q2587">
        <v>2582</v>
      </c>
      <c r="R2587" s="2"/>
      <c r="S2587" s="2"/>
    </row>
    <row r="2588" spans="17:19">
      <c r="Q2588">
        <v>2583</v>
      </c>
      <c r="R2588" s="2"/>
      <c r="S2588" s="2"/>
    </row>
    <row r="2589" spans="17:19">
      <c r="Q2589">
        <v>2584</v>
      </c>
      <c r="R2589" s="2"/>
      <c r="S2589" s="2"/>
    </row>
    <row r="2590" spans="17:19">
      <c r="Q2590">
        <v>2585</v>
      </c>
      <c r="R2590" s="2"/>
      <c r="S2590" s="2"/>
    </row>
    <row r="2591" spans="17:19">
      <c r="Q2591">
        <v>2586</v>
      </c>
      <c r="R2591" s="2"/>
      <c r="S2591" s="2"/>
    </row>
    <row r="2592" spans="17:19">
      <c r="Q2592">
        <v>2587</v>
      </c>
      <c r="R2592" s="2"/>
      <c r="S2592" s="2"/>
    </row>
    <row r="2593" spans="17:19">
      <c r="Q2593">
        <v>2588</v>
      </c>
      <c r="R2593" s="2"/>
      <c r="S2593" s="2"/>
    </row>
    <row r="2594" spans="17:19">
      <c r="Q2594">
        <v>2589</v>
      </c>
      <c r="R2594" s="2"/>
      <c r="S2594" s="2"/>
    </row>
    <row r="2595" spans="17:19">
      <c r="Q2595">
        <v>2590</v>
      </c>
      <c r="R2595" s="2"/>
      <c r="S2595" s="2"/>
    </row>
    <row r="2596" spans="17:19">
      <c r="Q2596">
        <v>2591</v>
      </c>
      <c r="R2596" s="2"/>
      <c r="S2596" s="2"/>
    </row>
    <row r="2597" spans="17:19">
      <c r="Q2597">
        <v>2592</v>
      </c>
      <c r="R2597" s="2"/>
      <c r="S2597" s="2"/>
    </row>
    <row r="2598" spans="17:19">
      <c r="Q2598">
        <v>2593</v>
      </c>
      <c r="R2598" s="2"/>
      <c r="S2598" s="2"/>
    </row>
    <row r="2599" spans="17:19">
      <c r="Q2599">
        <v>2594</v>
      </c>
      <c r="R2599" s="2"/>
      <c r="S2599" s="2"/>
    </row>
    <row r="2600" spans="17:19">
      <c r="Q2600">
        <v>2595</v>
      </c>
      <c r="R2600" s="2"/>
      <c r="S2600" s="2"/>
    </row>
    <row r="2601" spans="17:19">
      <c r="Q2601">
        <v>2596</v>
      </c>
      <c r="R2601" s="2"/>
      <c r="S2601" s="2"/>
    </row>
    <row r="2602" spans="17:19">
      <c r="Q2602">
        <v>2597</v>
      </c>
      <c r="R2602" s="2"/>
      <c r="S2602" s="2"/>
    </row>
    <row r="2603" spans="17:19">
      <c r="Q2603">
        <v>2598</v>
      </c>
      <c r="R2603" s="2"/>
      <c r="S2603" s="2"/>
    </row>
    <row r="2604" spans="17:19">
      <c r="Q2604">
        <v>2599</v>
      </c>
      <c r="R2604" s="2"/>
      <c r="S2604" s="2"/>
    </row>
    <row r="2605" spans="17:19">
      <c r="Q2605">
        <v>2600</v>
      </c>
      <c r="R2605" s="2"/>
      <c r="S2605" s="2"/>
    </row>
    <row r="2606" spans="17:19">
      <c r="Q2606">
        <v>2601</v>
      </c>
      <c r="R2606" s="2"/>
      <c r="S2606" s="2"/>
    </row>
    <row r="2607" spans="17:19">
      <c r="Q2607">
        <v>2602</v>
      </c>
      <c r="R2607" s="2"/>
      <c r="S2607" s="2"/>
    </row>
    <row r="2608" spans="17:19">
      <c r="Q2608">
        <v>2603</v>
      </c>
      <c r="R2608" s="2"/>
      <c r="S2608" s="2"/>
    </row>
    <row r="2609" spans="17:19">
      <c r="Q2609">
        <v>2604</v>
      </c>
      <c r="R2609" s="2"/>
      <c r="S2609" s="2"/>
    </row>
    <row r="2610" spans="17:19">
      <c r="Q2610">
        <v>2605</v>
      </c>
      <c r="R2610" s="2"/>
      <c r="S2610" s="2"/>
    </row>
    <row r="2611" spans="17:19">
      <c r="Q2611">
        <v>2606</v>
      </c>
      <c r="R2611" s="2"/>
      <c r="S2611" s="2"/>
    </row>
    <row r="2612" spans="17:19">
      <c r="Q2612">
        <v>2607</v>
      </c>
      <c r="R2612" s="2"/>
      <c r="S2612" s="2"/>
    </row>
    <row r="2613" spans="17:19">
      <c r="Q2613">
        <v>2608</v>
      </c>
      <c r="R2613" s="2"/>
      <c r="S2613" s="2"/>
    </row>
    <row r="2614" spans="17:19">
      <c r="Q2614">
        <v>2609</v>
      </c>
      <c r="R2614" s="2"/>
      <c r="S2614" s="2"/>
    </row>
    <row r="2615" spans="17:19">
      <c r="Q2615">
        <v>2610</v>
      </c>
      <c r="R2615" s="2"/>
      <c r="S2615" s="2"/>
    </row>
    <row r="2616" spans="17:19">
      <c r="Q2616">
        <v>2611</v>
      </c>
      <c r="R2616" s="2"/>
      <c r="S2616" s="2"/>
    </row>
    <row r="2617" spans="17:19">
      <c r="Q2617">
        <v>2612</v>
      </c>
      <c r="R2617" s="2"/>
      <c r="S2617" s="2"/>
    </row>
    <row r="2618" spans="17:19">
      <c r="Q2618">
        <v>2613</v>
      </c>
      <c r="R2618" s="2"/>
      <c r="S2618" s="2"/>
    </row>
    <row r="2619" spans="17:19">
      <c r="Q2619">
        <v>2614</v>
      </c>
      <c r="R2619" s="2"/>
      <c r="S2619" s="2"/>
    </row>
    <row r="2620" spans="17:19">
      <c r="Q2620">
        <v>2615</v>
      </c>
      <c r="R2620" s="2"/>
      <c r="S2620" s="2"/>
    </row>
    <row r="2621" spans="17:19">
      <c r="Q2621">
        <v>2616</v>
      </c>
      <c r="R2621" s="2"/>
      <c r="S2621" s="2"/>
    </row>
    <row r="2622" spans="17:19">
      <c r="Q2622">
        <v>2617</v>
      </c>
      <c r="R2622" s="2"/>
      <c r="S2622" s="2"/>
    </row>
    <row r="2623" spans="17:19">
      <c r="Q2623">
        <v>2618</v>
      </c>
      <c r="R2623" s="2"/>
      <c r="S2623" s="2"/>
    </row>
    <row r="2624" spans="17:19">
      <c r="Q2624">
        <v>2619</v>
      </c>
      <c r="R2624" s="2"/>
      <c r="S2624" s="2"/>
    </row>
    <row r="2625" spans="17:19">
      <c r="Q2625">
        <v>2620</v>
      </c>
      <c r="R2625" s="2"/>
      <c r="S2625" s="2"/>
    </row>
    <row r="2626" spans="17:19">
      <c r="Q2626">
        <v>2621</v>
      </c>
      <c r="R2626" s="2"/>
      <c r="S2626" s="2"/>
    </row>
    <row r="2627" spans="17:19">
      <c r="Q2627">
        <v>2622</v>
      </c>
      <c r="R2627" s="2"/>
      <c r="S2627" s="2"/>
    </row>
    <row r="2628" spans="17:19">
      <c r="Q2628">
        <v>2623</v>
      </c>
      <c r="R2628" s="2"/>
      <c r="S2628" s="2"/>
    </row>
    <row r="2629" spans="17:19">
      <c r="Q2629">
        <v>2624</v>
      </c>
      <c r="R2629" s="2"/>
      <c r="S2629" s="2"/>
    </row>
    <row r="2630" spans="17:19">
      <c r="Q2630">
        <v>2625</v>
      </c>
      <c r="R2630" s="2"/>
      <c r="S2630" s="2"/>
    </row>
    <row r="2631" spans="17:19">
      <c r="Q2631">
        <v>2626</v>
      </c>
      <c r="R2631" s="2"/>
      <c r="S2631" s="2"/>
    </row>
    <row r="2632" spans="17:19">
      <c r="Q2632">
        <v>2627</v>
      </c>
      <c r="R2632" s="2"/>
      <c r="S2632" s="2"/>
    </row>
    <row r="2633" spans="17:19">
      <c r="Q2633">
        <v>2628</v>
      </c>
      <c r="R2633" s="2"/>
      <c r="S2633" s="2"/>
    </row>
    <row r="2634" spans="17:19">
      <c r="Q2634">
        <v>2629</v>
      </c>
      <c r="R2634" s="2"/>
      <c r="S2634" s="2"/>
    </row>
    <row r="2635" spans="17:19">
      <c r="Q2635">
        <v>2630</v>
      </c>
      <c r="R2635" s="2"/>
      <c r="S2635" s="2"/>
    </row>
    <row r="2636" spans="17:19">
      <c r="Q2636">
        <v>2631</v>
      </c>
      <c r="R2636" s="2"/>
      <c r="S2636" s="2"/>
    </row>
    <row r="2637" spans="17:19">
      <c r="Q2637">
        <v>2632</v>
      </c>
      <c r="R2637" s="2"/>
      <c r="S2637" s="2"/>
    </row>
    <row r="2638" spans="17:19">
      <c r="Q2638">
        <v>2633</v>
      </c>
      <c r="R2638" s="2"/>
      <c r="S2638" s="2"/>
    </row>
    <row r="2639" spans="17:19">
      <c r="Q2639">
        <v>2634</v>
      </c>
      <c r="R2639" s="2"/>
      <c r="S2639" s="2"/>
    </row>
    <row r="2640" spans="17:19">
      <c r="Q2640">
        <v>2635</v>
      </c>
      <c r="R2640" s="2"/>
      <c r="S2640" s="2"/>
    </row>
    <row r="2641" spans="17:19">
      <c r="Q2641">
        <v>2636</v>
      </c>
      <c r="R2641" s="2"/>
      <c r="S2641" s="2"/>
    </row>
    <row r="2642" spans="17:19">
      <c r="Q2642">
        <v>2637</v>
      </c>
      <c r="R2642" s="2"/>
      <c r="S2642" s="2"/>
    </row>
    <row r="2643" spans="17:19">
      <c r="Q2643">
        <v>2638</v>
      </c>
      <c r="R2643" s="2"/>
      <c r="S2643" s="2"/>
    </row>
    <row r="2644" spans="17:19">
      <c r="Q2644">
        <v>2639</v>
      </c>
      <c r="R2644" s="2"/>
      <c r="S2644" s="2"/>
    </row>
    <row r="2645" spans="17:19">
      <c r="Q2645">
        <v>2640</v>
      </c>
      <c r="R2645" s="2"/>
      <c r="S2645" s="2"/>
    </row>
    <row r="2646" spans="17:19">
      <c r="Q2646">
        <v>2641</v>
      </c>
      <c r="R2646" s="2"/>
      <c r="S2646" s="2"/>
    </row>
    <row r="2647" spans="17:19">
      <c r="Q2647">
        <v>2642</v>
      </c>
      <c r="R2647" s="2"/>
      <c r="S2647" s="2"/>
    </row>
    <row r="2648" spans="17:19">
      <c r="Q2648">
        <v>2643</v>
      </c>
      <c r="R2648" s="2"/>
      <c r="S2648" s="2"/>
    </row>
    <row r="2649" spans="17:19">
      <c r="Q2649">
        <v>2644</v>
      </c>
      <c r="R2649" s="2"/>
      <c r="S2649" s="2"/>
    </row>
    <row r="2650" spans="17:19">
      <c r="Q2650">
        <v>2645</v>
      </c>
      <c r="R2650" s="2"/>
      <c r="S2650" s="2"/>
    </row>
    <row r="2651" spans="17:19">
      <c r="Q2651">
        <v>2646</v>
      </c>
      <c r="R2651" s="2"/>
      <c r="S2651" s="2"/>
    </row>
    <row r="2652" spans="17:19">
      <c r="Q2652">
        <v>2647</v>
      </c>
      <c r="R2652" s="2"/>
      <c r="S2652" s="2"/>
    </row>
    <row r="2653" spans="17:19">
      <c r="Q2653">
        <v>2648</v>
      </c>
      <c r="R2653" s="2"/>
      <c r="S2653" s="2"/>
    </row>
    <row r="2654" spans="17:19">
      <c r="Q2654">
        <v>2649</v>
      </c>
      <c r="R2654" s="2"/>
      <c r="S2654" s="2"/>
    </row>
    <row r="2655" spans="17:19">
      <c r="Q2655">
        <v>2650</v>
      </c>
      <c r="R2655" s="2"/>
      <c r="S2655" s="2"/>
    </row>
    <row r="2656" spans="17:19">
      <c r="Q2656">
        <v>2651</v>
      </c>
      <c r="R2656" s="2"/>
      <c r="S2656" s="2"/>
    </row>
    <row r="2657" spans="17:19">
      <c r="Q2657">
        <v>2652</v>
      </c>
      <c r="R2657" s="2"/>
      <c r="S2657" s="2"/>
    </row>
    <row r="2658" spans="17:19">
      <c r="Q2658">
        <v>2653</v>
      </c>
      <c r="R2658" s="2"/>
      <c r="S2658" s="2"/>
    </row>
    <row r="2659" spans="17:19">
      <c r="Q2659">
        <v>2654</v>
      </c>
      <c r="R2659" s="2"/>
      <c r="S2659" s="2"/>
    </row>
    <row r="2660" spans="17:19">
      <c r="Q2660">
        <v>2655</v>
      </c>
      <c r="R2660" s="2"/>
      <c r="S2660" s="2"/>
    </row>
    <row r="2661" spans="17:19">
      <c r="Q2661">
        <v>2656</v>
      </c>
      <c r="R2661" s="2"/>
      <c r="S2661" s="2"/>
    </row>
    <row r="2662" spans="17:19">
      <c r="Q2662">
        <v>2657</v>
      </c>
      <c r="R2662" s="2"/>
      <c r="S2662" s="2"/>
    </row>
    <row r="2663" spans="17:19">
      <c r="Q2663">
        <v>2658</v>
      </c>
      <c r="R2663" s="2"/>
      <c r="S2663" s="2"/>
    </row>
    <row r="2664" spans="17:19">
      <c r="Q2664">
        <v>2659</v>
      </c>
      <c r="R2664" s="2"/>
      <c r="S2664" s="2"/>
    </row>
    <row r="2665" spans="17:19">
      <c r="Q2665">
        <v>2660</v>
      </c>
      <c r="R2665" s="2"/>
      <c r="S2665" s="2"/>
    </row>
    <row r="2666" spans="17:19">
      <c r="Q2666">
        <v>2661</v>
      </c>
      <c r="R2666" s="2"/>
      <c r="S2666" s="2"/>
    </row>
    <row r="2667" spans="17:19">
      <c r="Q2667">
        <v>2662</v>
      </c>
      <c r="R2667" s="2"/>
      <c r="S2667" s="2"/>
    </row>
    <row r="2668" spans="17:19">
      <c r="Q2668">
        <v>2663</v>
      </c>
      <c r="R2668" s="2"/>
      <c r="S2668" s="2"/>
    </row>
    <row r="2669" spans="17:19">
      <c r="Q2669">
        <v>2664</v>
      </c>
      <c r="R2669" s="2"/>
      <c r="S2669" s="2"/>
    </row>
    <row r="2670" spans="17:19">
      <c r="Q2670">
        <v>2665</v>
      </c>
      <c r="R2670" s="2"/>
      <c r="S2670" s="2"/>
    </row>
    <row r="2671" spans="17:19">
      <c r="Q2671">
        <v>2666</v>
      </c>
      <c r="R2671" s="2"/>
      <c r="S2671" s="2"/>
    </row>
    <row r="2672" spans="17:19">
      <c r="Q2672">
        <v>2667</v>
      </c>
      <c r="R2672" s="2"/>
      <c r="S2672" s="2"/>
    </row>
    <row r="2673" spans="17:19">
      <c r="Q2673">
        <v>2668</v>
      </c>
      <c r="R2673" s="2"/>
      <c r="S2673" s="2"/>
    </row>
    <row r="2674" spans="17:19">
      <c r="Q2674">
        <v>2669</v>
      </c>
      <c r="R2674" s="2"/>
      <c r="S2674" s="2"/>
    </row>
    <row r="2675" spans="17:19">
      <c r="Q2675">
        <v>2670</v>
      </c>
      <c r="R2675" s="2"/>
      <c r="S2675" s="2"/>
    </row>
    <row r="2676" spans="17:19">
      <c r="Q2676">
        <v>2671</v>
      </c>
      <c r="R2676" s="2"/>
      <c r="S2676" s="2"/>
    </row>
    <row r="2677" spans="17:19">
      <c r="Q2677">
        <v>2672</v>
      </c>
      <c r="R2677" s="2"/>
      <c r="S2677" s="2"/>
    </row>
    <row r="2678" spans="17:19">
      <c r="Q2678">
        <v>2673</v>
      </c>
      <c r="R2678" s="2"/>
      <c r="S2678" s="2"/>
    </row>
    <row r="2679" spans="17:19">
      <c r="Q2679">
        <v>2674</v>
      </c>
      <c r="R2679" s="2"/>
      <c r="S2679" s="2"/>
    </row>
    <row r="2680" spans="17:19">
      <c r="Q2680">
        <v>2675</v>
      </c>
      <c r="R2680" s="2"/>
      <c r="S2680" s="2"/>
    </row>
    <row r="2681" spans="17:19">
      <c r="Q2681">
        <v>2676</v>
      </c>
      <c r="R2681" s="2"/>
      <c r="S2681" s="2"/>
    </row>
    <row r="2682" spans="17:19">
      <c r="Q2682">
        <v>2677</v>
      </c>
      <c r="R2682" s="2"/>
      <c r="S2682" s="2"/>
    </row>
    <row r="2683" spans="17:19">
      <c r="Q2683">
        <v>2678</v>
      </c>
      <c r="R2683" s="2"/>
      <c r="S2683" s="2"/>
    </row>
    <row r="2684" spans="17:19">
      <c r="Q2684">
        <v>2679</v>
      </c>
      <c r="R2684" s="2"/>
      <c r="S2684" s="2"/>
    </row>
    <row r="2685" spans="17:19">
      <c r="Q2685">
        <v>2680</v>
      </c>
      <c r="R2685" s="2"/>
      <c r="S2685" s="2"/>
    </row>
    <row r="2686" spans="17:19">
      <c r="Q2686">
        <v>2681</v>
      </c>
      <c r="R2686" s="2"/>
      <c r="S2686" s="2"/>
    </row>
    <row r="2687" spans="17:19">
      <c r="Q2687">
        <v>2682</v>
      </c>
      <c r="R2687" s="2"/>
      <c r="S2687" s="2"/>
    </row>
    <row r="2688" spans="17:19">
      <c r="Q2688">
        <v>2683</v>
      </c>
      <c r="R2688" s="2"/>
      <c r="S2688" s="2"/>
    </row>
    <row r="2689" spans="17:19">
      <c r="Q2689">
        <v>2684</v>
      </c>
      <c r="R2689" s="2"/>
      <c r="S2689" s="2"/>
    </row>
    <row r="2690" spans="17:19">
      <c r="Q2690">
        <v>2685</v>
      </c>
      <c r="R2690" s="2"/>
      <c r="S2690" s="2"/>
    </row>
    <row r="2691" spans="17:19">
      <c r="Q2691">
        <v>2686</v>
      </c>
      <c r="R2691" s="2"/>
      <c r="S2691" s="2"/>
    </row>
    <row r="2692" spans="17:19">
      <c r="Q2692">
        <v>2687</v>
      </c>
      <c r="R2692" s="2"/>
      <c r="S2692" s="2"/>
    </row>
    <row r="2693" spans="17:19">
      <c r="Q2693">
        <v>2688</v>
      </c>
      <c r="R2693" s="2"/>
      <c r="S2693" s="2"/>
    </row>
    <row r="2694" spans="17:19">
      <c r="Q2694">
        <v>2689</v>
      </c>
      <c r="R2694" s="2"/>
      <c r="S2694" s="2"/>
    </row>
    <row r="2695" spans="17:19">
      <c r="Q2695">
        <v>2690</v>
      </c>
      <c r="R2695" s="2"/>
      <c r="S2695" s="2"/>
    </row>
    <row r="2696" spans="17:19">
      <c r="Q2696">
        <v>2691</v>
      </c>
      <c r="R2696" s="2"/>
      <c r="S2696" s="2"/>
    </row>
    <row r="2697" spans="17:19">
      <c r="Q2697">
        <v>2692</v>
      </c>
      <c r="R2697" s="2"/>
      <c r="S2697" s="2"/>
    </row>
    <row r="2698" spans="17:19">
      <c r="Q2698">
        <v>2693</v>
      </c>
      <c r="R2698" s="2"/>
      <c r="S2698" s="2"/>
    </row>
    <row r="2699" spans="17:19">
      <c r="Q2699">
        <v>2694</v>
      </c>
      <c r="R2699" s="2"/>
      <c r="S2699" s="2"/>
    </row>
    <row r="2700" spans="17:19">
      <c r="Q2700">
        <v>2695</v>
      </c>
      <c r="R2700" s="2"/>
      <c r="S2700" s="2"/>
    </row>
    <row r="2701" spans="17:19">
      <c r="Q2701">
        <v>2696</v>
      </c>
      <c r="R2701" s="2"/>
      <c r="S2701" s="2"/>
    </row>
    <row r="2702" spans="17:19">
      <c r="Q2702">
        <v>2697</v>
      </c>
      <c r="R2702" s="2"/>
      <c r="S2702" s="2"/>
    </row>
    <row r="2703" spans="17:19">
      <c r="Q2703">
        <v>2698</v>
      </c>
      <c r="R2703" s="2"/>
      <c r="S2703" s="2"/>
    </row>
    <row r="2704" spans="17:19">
      <c r="Q2704">
        <v>2699</v>
      </c>
      <c r="R2704" s="2"/>
      <c r="S2704" s="2"/>
    </row>
    <row r="2705" spans="17:19">
      <c r="Q2705">
        <v>2700</v>
      </c>
      <c r="R2705" s="2"/>
      <c r="S2705" s="2"/>
    </row>
    <row r="2706" spans="17:19">
      <c r="Q2706">
        <v>2701</v>
      </c>
      <c r="R2706" s="2"/>
      <c r="S2706" s="2"/>
    </row>
    <row r="2707" spans="17:19">
      <c r="Q2707">
        <v>2702</v>
      </c>
      <c r="R2707" s="2"/>
      <c r="S2707" s="2"/>
    </row>
    <row r="2708" spans="17:19">
      <c r="Q2708">
        <v>2703</v>
      </c>
      <c r="R2708" s="2"/>
      <c r="S2708" s="2"/>
    </row>
    <row r="2709" spans="17:19">
      <c r="Q2709">
        <v>2704</v>
      </c>
      <c r="R2709" s="2"/>
      <c r="S2709" s="2"/>
    </row>
    <row r="2710" spans="17:19">
      <c r="Q2710">
        <v>2705</v>
      </c>
      <c r="R2710" s="2"/>
      <c r="S2710" s="2"/>
    </row>
    <row r="2711" spans="17:19">
      <c r="Q2711">
        <v>2706</v>
      </c>
      <c r="R2711" s="2"/>
      <c r="S2711" s="2"/>
    </row>
    <row r="2712" spans="17:19">
      <c r="Q2712">
        <v>2707</v>
      </c>
      <c r="R2712" s="2"/>
      <c r="S2712" s="2"/>
    </row>
    <row r="2713" spans="17:19">
      <c r="Q2713">
        <v>2708</v>
      </c>
      <c r="R2713" s="2"/>
      <c r="S2713" s="2"/>
    </row>
    <row r="2714" spans="17:19">
      <c r="Q2714">
        <v>2709</v>
      </c>
      <c r="R2714" s="2"/>
      <c r="S2714" s="2"/>
    </row>
    <row r="2715" spans="17:19">
      <c r="Q2715">
        <v>2710</v>
      </c>
      <c r="R2715" s="2"/>
      <c r="S2715" s="2"/>
    </row>
    <row r="2716" spans="17:19">
      <c r="Q2716">
        <v>2711</v>
      </c>
      <c r="R2716" s="2"/>
      <c r="S2716" s="2"/>
    </row>
    <row r="2717" spans="17:19">
      <c r="Q2717">
        <v>2712</v>
      </c>
      <c r="R2717" s="2"/>
      <c r="S2717" s="2"/>
    </row>
    <row r="2718" spans="17:19">
      <c r="Q2718">
        <v>2713</v>
      </c>
      <c r="R2718" s="2"/>
      <c r="S2718" s="2"/>
    </row>
    <row r="2719" spans="17:19">
      <c r="Q2719">
        <v>2714</v>
      </c>
      <c r="R2719" s="2"/>
      <c r="S2719" s="2"/>
    </row>
    <row r="2720" spans="17:19">
      <c r="Q2720">
        <v>2715</v>
      </c>
      <c r="R2720" s="2"/>
      <c r="S2720" s="2"/>
    </row>
    <row r="2721" spans="17:19">
      <c r="Q2721">
        <v>2716</v>
      </c>
      <c r="R2721" s="2"/>
      <c r="S2721" s="2"/>
    </row>
    <row r="2722" spans="17:19">
      <c r="Q2722">
        <v>2717</v>
      </c>
      <c r="R2722" s="2"/>
      <c r="S2722" s="2"/>
    </row>
    <row r="2723" spans="17:19">
      <c r="Q2723">
        <v>2718</v>
      </c>
      <c r="R2723" s="2"/>
      <c r="S2723" s="2"/>
    </row>
    <row r="2724" spans="17:19">
      <c r="Q2724">
        <v>2719</v>
      </c>
      <c r="R2724" s="2"/>
      <c r="S2724" s="2"/>
    </row>
    <row r="2725" spans="17:19">
      <c r="Q2725">
        <v>2720</v>
      </c>
      <c r="R2725" s="2"/>
      <c r="S2725" s="2"/>
    </row>
    <row r="2726" spans="17:19">
      <c r="Q2726">
        <v>2721</v>
      </c>
      <c r="R2726" s="2"/>
      <c r="S2726" s="2"/>
    </row>
    <row r="2727" spans="17:19">
      <c r="Q2727">
        <v>2722</v>
      </c>
      <c r="R2727" s="2"/>
      <c r="S2727" s="2"/>
    </row>
    <row r="2728" spans="17:19">
      <c r="Q2728">
        <v>2723</v>
      </c>
      <c r="R2728" s="2"/>
      <c r="S2728" s="2"/>
    </row>
    <row r="2729" spans="17:19">
      <c r="Q2729">
        <v>2724</v>
      </c>
      <c r="R2729" s="2"/>
      <c r="S2729" s="2"/>
    </row>
    <row r="2730" spans="17:19">
      <c r="Q2730">
        <v>2725</v>
      </c>
      <c r="R2730" s="2"/>
      <c r="S2730" s="2"/>
    </row>
    <row r="2731" spans="17:19">
      <c r="Q2731">
        <v>2726</v>
      </c>
      <c r="R2731" s="2"/>
      <c r="S2731" s="2"/>
    </row>
    <row r="2732" spans="17:19">
      <c r="Q2732">
        <v>2727</v>
      </c>
      <c r="R2732" s="2"/>
      <c r="S2732" s="2"/>
    </row>
    <row r="2733" spans="17:19">
      <c r="Q2733">
        <v>2728</v>
      </c>
      <c r="R2733" s="2"/>
      <c r="S2733" s="2"/>
    </row>
    <row r="2734" spans="17:19">
      <c r="Q2734">
        <v>2729</v>
      </c>
      <c r="R2734" s="2"/>
      <c r="S2734" s="2"/>
    </row>
    <row r="2735" spans="17:19">
      <c r="Q2735">
        <v>2730</v>
      </c>
      <c r="R2735" s="2"/>
      <c r="S2735" s="2"/>
    </row>
    <row r="2736" spans="17:19">
      <c r="Q2736">
        <v>2731</v>
      </c>
      <c r="R2736" s="2"/>
      <c r="S2736" s="2"/>
    </row>
    <row r="2737" spans="17:19">
      <c r="Q2737">
        <v>2732</v>
      </c>
      <c r="R2737" s="2"/>
      <c r="S2737" s="2"/>
    </row>
    <row r="2738" spans="17:19">
      <c r="Q2738">
        <v>2733</v>
      </c>
      <c r="R2738" s="2"/>
      <c r="S2738" s="2"/>
    </row>
    <row r="2739" spans="17:19">
      <c r="Q2739">
        <v>2734</v>
      </c>
      <c r="R2739" s="2"/>
      <c r="S2739" s="2"/>
    </row>
    <row r="2740" spans="17:19">
      <c r="Q2740">
        <v>2735</v>
      </c>
      <c r="R2740" s="2"/>
      <c r="S2740" s="2"/>
    </row>
    <row r="2741" spans="17:19">
      <c r="Q2741">
        <v>2736</v>
      </c>
      <c r="R2741" s="2"/>
      <c r="S2741" s="2"/>
    </row>
    <row r="2742" spans="17:19">
      <c r="Q2742">
        <v>2737</v>
      </c>
      <c r="R2742" s="2"/>
      <c r="S2742" s="2"/>
    </row>
    <row r="2743" spans="17:19">
      <c r="Q2743">
        <v>2738</v>
      </c>
      <c r="R2743" s="2"/>
      <c r="S2743" s="2"/>
    </row>
    <row r="2744" spans="17:19">
      <c r="Q2744">
        <v>2739</v>
      </c>
      <c r="R2744" s="2"/>
      <c r="S2744" s="2"/>
    </row>
    <row r="2745" spans="17:19">
      <c r="Q2745">
        <v>2740</v>
      </c>
      <c r="R2745" s="2"/>
      <c r="S2745" s="2"/>
    </row>
    <row r="2746" spans="17:19">
      <c r="Q2746">
        <v>2741</v>
      </c>
      <c r="R2746" s="2"/>
      <c r="S2746" s="2"/>
    </row>
    <row r="2747" spans="17:19">
      <c r="Q2747">
        <v>2742</v>
      </c>
      <c r="R2747" s="2"/>
      <c r="S2747" s="2"/>
    </row>
    <row r="2748" spans="17:19">
      <c r="Q2748">
        <v>2743</v>
      </c>
      <c r="R2748" s="2"/>
      <c r="S2748" s="2"/>
    </row>
    <row r="2749" spans="17:19">
      <c r="Q2749">
        <v>2744</v>
      </c>
      <c r="R2749" s="2"/>
      <c r="S2749" s="2"/>
    </row>
    <row r="2750" spans="17:19">
      <c r="Q2750">
        <v>2745</v>
      </c>
      <c r="R2750" s="2"/>
      <c r="S2750" s="2"/>
    </row>
    <row r="2751" spans="17:19">
      <c r="Q2751">
        <v>2746</v>
      </c>
      <c r="R2751" s="2"/>
      <c r="S2751" s="2"/>
    </row>
    <row r="2752" spans="17:19">
      <c r="Q2752">
        <v>2747</v>
      </c>
      <c r="R2752" s="2"/>
      <c r="S2752" s="2"/>
    </row>
    <row r="2753" spans="17:19">
      <c r="Q2753">
        <v>2748</v>
      </c>
      <c r="R2753" s="2"/>
      <c r="S2753" s="2"/>
    </row>
    <row r="2754" spans="17:19">
      <c r="Q2754">
        <v>2749</v>
      </c>
      <c r="R2754" s="2"/>
      <c r="S2754" s="2"/>
    </row>
    <row r="2755" spans="17:19">
      <c r="Q2755">
        <v>2750</v>
      </c>
      <c r="R2755" s="2"/>
      <c r="S2755" s="2"/>
    </row>
    <row r="2756" spans="17:19">
      <c r="Q2756">
        <v>2751</v>
      </c>
      <c r="R2756" s="2"/>
      <c r="S2756" s="2"/>
    </row>
    <row r="2757" spans="17:19">
      <c r="Q2757">
        <v>2752</v>
      </c>
      <c r="R2757" s="2"/>
      <c r="S2757" s="2"/>
    </row>
    <row r="2758" spans="17:19">
      <c r="Q2758">
        <v>2753</v>
      </c>
      <c r="R2758" s="2"/>
      <c r="S2758" s="2"/>
    </row>
    <row r="2759" spans="17:19">
      <c r="Q2759">
        <v>2754</v>
      </c>
      <c r="R2759" s="2"/>
      <c r="S2759" s="2"/>
    </row>
    <row r="2760" spans="17:19">
      <c r="Q2760">
        <v>2755</v>
      </c>
      <c r="R2760" s="2"/>
      <c r="S2760" s="2"/>
    </row>
    <row r="2761" spans="17:19">
      <c r="Q2761">
        <v>2756</v>
      </c>
      <c r="R2761" s="2"/>
      <c r="S2761" s="2"/>
    </row>
    <row r="2762" spans="17:19">
      <c r="Q2762">
        <v>2757</v>
      </c>
      <c r="R2762" s="2"/>
      <c r="S2762" s="2"/>
    </row>
    <row r="2763" spans="17:19">
      <c r="Q2763">
        <v>2758</v>
      </c>
      <c r="R2763" s="2"/>
      <c r="S2763" s="2"/>
    </row>
    <row r="2764" spans="17:19">
      <c r="Q2764">
        <v>2759</v>
      </c>
      <c r="R2764" s="2"/>
      <c r="S2764" s="2"/>
    </row>
    <row r="2765" spans="17:19">
      <c r="Q2765">
        <v>2760</v>
      </c>
      <c r="R2765" s="2"/>
      <c r="S2765" s="2"/>
    </row>
    <row r="2766" spans="17:19">
      <c r="Q2766">
        <v>2761</v>
      </c>
      <c r="R2766" s="2"/>
      <c r="S2766" s="2"/>
    </row>
    <row r="2767" spans="17:19">
      <c r="Q2767">
        <v>2762</v>
      </c>
      <c r="R2767" s="2"/>
      <c r="S2767" s="2"/>
    </row>
    <row r="2768" spans="17:19">
      <c r="Q2768">
        <v>2763</v>
      </c>
      <c r="R2768" s="2"/>
      <c r="S2768" s="2"/>
    </row>
    <row r="2769" spans="17:19">
      <c r="Q2769">
        <v>2764</v>
      </c>
      <c r="R2769" s="2"/>
      <c r="S2769" s="2"/>
    </row>
    <row r="2770" spans="17:19">
      <c r="Q2770">
        <v>2765</v>
      </c>
      <c r="R2770" s="2"/>
      <c r="S2770" s="2"/>
    </row>
    <row r="2771" spans="17:19">
      <c r="Q2771">
        <v>2766</v>
      </c>
      <c r="R2771" s="2"/>
      <c r="S2771" s="2"/>
    </row>
    <row r="2772" spans="17:19">
      <c r="Q2772">
        <v>2767</v>
      </c>
      <c r="R2772" s="2"/>
      <c r="S2772" s="2"/>
    </row>
    <row r="2773" spans="17:19">
      <c r="Q2773">
        <v>2768</v>
      </c>
      <c r="R2773" s="2"/>
      <c r="S2773" s="2"/>
    </row>
    <row r="2774" spans="17:19">
      <c r="Q2774">
        <v>2769</v>
      </c>
      <c r="R2774" s="2"/>
      <c r="S2774" s="2"/>
    </row>
    <row r="2775" spans="17:19">
      <c r="Q2775">
        <v>2770</v>
      </c>
      <c r="R2775" s="2"/>
      <c r="S2775" s="2"/>
    </row>
    <row r="2776" spans="17:19">
      <c r="Q2776">
        <v>2771</v>
      </c>
      <c r="R2776" s="2"/>
      <c r="S2776" s="2"/>
    </row>
    <row r="2777" spans="17:19">
      <c r="Q2777">
        <v>2772</v>
      </c>
      <c r="R2777" s="2"/>
      <c r="S2777" s="2"/>
    </row>
    <row r="2778" spans="17:19">
      <c r="Q2778">
        <v>2773</v>
      </c>
      <c r="R2778" s="2"/>
      <c r="S2778" s="2"/>
    </row>
    <row r="2779" spans="17:19">
      <c r="Q2779">
        <v>2774</v>
      </c>
      <c r="R2779" s="2"/>
      <c r="S2779" s="2"/>
    </row>
    <row r="2780" spans="17:19">
      <c r="Q2780">
        <v>2775</v>
      </c>
      <c r="R2780" s="2"/>
      <c r="S2780" s="2"/>
    </row>
    <row r="2781" spans="17:19">
      <c r="Q2781">
        <v>2776</v>
      </c>
      <c r="R2781" s="2"/>
      <c r="S2781" s="2"/>
    </row>
    <row r="2782" spans="17:19">
      <c r="Q2782">
        <v>2777</v>
      </c>
      <c r="R2782" s="2"/>
      <c r="S2782" s="2"/>
    </row>
    <row r="2783" spans="17:19">
      <c r="Q2783">
        <v>2778</v>
      </c>
      <c r="R2783" s="2"/>
      <c r="S2783" s="2"/>
    </row>
    <row r="2784" spans="17:19">
      <c r="Q2784">
        <v>2779</v>
      </c>
      <c r="R2784" s="2"/>
      <c r="S2784" s="2"/>
    </row>
    <row r="2785" spans="17:19">
      <c r="Q2785">
        <v>2780</v>
      </c>
      <c r="R2785" s="2"/>
      <c r="S2785" s="2"/>
    </row>
    <row r="2786" spans="17:19">
      <c r="Q2786">
        <v>2781</v>
      </c>
      <c r="R2786" s="2"/>
      <c r="S2786" s="2"/>
    </row>
    <row r="2787" spans="17:19">
      <c r="Q2787">
        <v>2782</v>
      </c>
      <c r="R2787" s="2"/>
      <c r="S2787" s="2"/>
    </row>
    <row r="2788" spans="17:19">
      <c r="Q2788">
        <v>2783</v>
      </c>
      <c r="R2788" s="2"/>
      <c r="S2788" s="2"/>
    </row>
    <row r="2789" spans="17:19">
      <c r="Q2789">
        <v>2784</v>
      </c>
      <c r="R2789" s="2"/>
      <c r="S2789" s="2"/>
    </row>
    <row r="2790" spans="17:19">
      <c r="Q2790">
        <v>2785</v>
      </c>
      <c r="R2790" s="2"/>
      <c r="S2790" s="2"/>
    </row>
    <row r="2791" spans="17:19">
      <c r="Q2791">
        <v>2786</v>
      </c>
      <c r="R2791" s="2"/>
      <c r="S2791" s="2"/>
    </row>
    <row r="2792" spans="17:19">
      <c r="Q2792">
        <v>2787</v>
      </c>
      <c r="R2792" s="2"/>
      <c r="S2792" s="2"/>
    </row>
    <row r="2793" spans="17:19">
      <c r="Q2793">
        <v>2788</v>
      </c>
      <c r="R2793" s="2"/>
      <c r="S2793" s="2"/>
    </row>
    <row r="2794" spans="17:19">
      <c r="Q2794">
        <v>2789</v>
      </c>
      <c r="R2794" s="2"/>
      <c r="S2794" s="2"/>
    </row>
    <row r="2795" spans="17:19">
      <c r="Q2795">
        <v>2790</v>
      </c>
      <c r="R2795" s="2"/>
      <c r="S2795" s="2"/>
    </row>
    <row r="2796" spans="17:19">
      <c r="Q2796">
        <v>2791</v>
      </c>
      <c r="R2796" s="2"/>
      <c r="S2796" s="2"/>
    </row>
    <row r="2797" spans="17:19">
      <c r="Q2797">
        <v>2792</v>
      </c>
      <c r="R2797" s="2"/>
      <c r="S2797" s="2"/>
    </row>
    <row r="2798" spans="17:19">
      <c r="Q2798">
        <v>2793</v>
      </c>
      <c r="R2798" s="2"/>
      <c r="S2798" s="2"/>
    </row>
    <row r="2799" spans="17:19">
      <c r="Q2799">
        <v>2794</v>
      </c>
      <c r="R2799" s="2"/>
      <c r="S2799" s="2"/>
    </row>
    <row r="2800" spans="17:19">
      <c r="Q2800">
        <v>2795</v>
      </c>
      <c r="R2800" s="2"/>
      <c r="S2800" s="2"/>
    </row>
    <row r="2801" spans="17:19">
      <c r="Q2801">
        <v>2796</v>
      </c>
      <c r="R2801" s="2"/>
      <c r="S2801" s="2"/>
    </row>
    <row r="2802" spans="17:19">
      <c r="Q2802">
        <v>2797</v>
      </c>
      <c r="R2802" s="2"/>
      <c r="S2802" s="2"/>
    </row>
    <row r="2803" spans="17:19">
      <c r="Q2803">
        <v>2798</v>
      </c>
      <c r="R2803" s="2"/>
      <c r="S2803" s="2"/>
    </row>
    <row r="2804" spans="17:19">
      <c r="Q2804">
        <v>2799</v>
      </c>
      <c r="R2804" s="2"/>
      <c r="S2804" s="2"/>
    </row>
    <row r="2805" spans="17:19">
      <c r="Q2805">
        <v>2800</v>
      </c>
      <c r="R2805" s="2"/>
      <c r="S2805" s="2"/>
    </row>
    <row r="2806" spans="17:19">
      <c r="Q2806">
        <v>2801</v>
      </c>
      <c r="R2806" s="2"/>
      <c r="S2806" s="2"/>
    </row>
    <row r="2807" spans="17:19">
      <c r="Q2807">
        <v>2802</v>
      </c>
      <c r="R2807" s="2"/>
      <c r="S2807" s="2"/>
    </row>
    <row r="2808" spans="17:19">
      <c r="Q2808">
        <v>2803</v>
      </c>
      <c r="R2808" s="2"/>
      <c r="S2808" s="2"/>
    </row>
    <row r="2809" spans="17:19">
      <c r="Q2809">
        <v>2804</v>
      </c>
      <c r="R2809" s="2"/>
      <c r="S2809" s="2"/>
    </row>
    <row r="2810" spans="17:19">
      <c r="Q2810">
        <v>2805</v>
      </c>
      <c r="R2810" s="2"/>
      <c r="S2810" s="2"/>
    </row>
    <row r="2811" spans="17:19">
      <c r="Q2811">
        <v>2806</v>
      </c>
      <c r="R2811" s="2"/>
      <c r="S2811" s="2"/>
    </row>
    <row r="2812" spans="17:19">
      <c r="Q2812">
        <v>2807</v>
      </c>
      <c r="R2812" s="2"/>
      <c r="S2812" s="2"/>
    </row>
    <row r="2813" spans="17:19">
      <c r="Q2813">
        <v>2808</v>
      </c>
      <c r="R2813" s="2"/>
      <c r="S2813" s="2"/>
    </row>
    <row r="2814" spans="17:19">
      <c r="Q2814">
        <v>2809</v>
      </c>
      <c r="R2814" s="2"/>
      <c r="S2814" s="2"/>
    </row>
    <row r="2815" spans="17:19">
      <c r="Q2815">
        <v>2810</v>
      </c>
      <c r="R2815" s="2"/>
      <c r="S2815" s="2"/>
    </row>
    <row r="2816" spans="17:19">
      <c r="Q2816">
        <v>2811</v>
      </c>
      <c r="R2816" s="2"/>
      <c r="S2816" s="2"/>
    </row>
    <row r="2817" spans="17:19">
      <c r="Q2817">
        <v>2812</v>
      </c>
      <c r="R2817" s="2"/>
      <c r="S2817" s="2"/>
    </row>
    <row r="2818" spans="17:19">
      <c r="Q2818">
        <v>2813</v>
      </c>
      <c r="R2818" s="2"/>
      <c r="S2818" s="2"/>
    </row>
    <row r="2819" spans="17:19">
      <c r="Q2819">
        <v>2814</v>
      </c>
      <c r="R2819" s="2"/>
      <c r="S2819" s="2"/>
    </row>
    <row r="2820" spans="17:19">
      <c r="Q2820">
        <v>2815</v>
      </c>
      <c r="R2820" s="2"/>
      <c r="S2820" s="2"/>
    </row>
    <row r="2821" spans="17:19">
      <c r="Q2821">
        <v>2816</v>
      </c>
      <c r="R2821" s="2"/>
      <c r="S2821" s="2"/>
    </row>
    <row r="2822" spans="17:19">
      <c r="Q2822">
        <v>2817</v>
      </c>
      <c r="R2822" s="2"/>
      <c r="S2822" s="2"/>
    </row>
    <row r="2823" spans="17:19">
      <c r="Q2823">
        <v>2818</v>
      </c>
      <c r="R2823" s="2"/>
      <c r="S2823" s="2"/>
    </row>
    <row r="2824" spans="17:19">
      <c r="Q2824">
        <v>2819</v>
      </c>
      <c r="R2824" s="2"/>
      <c r="S2824" s="2"/>
    </row>
    <row r="2825" spans="17:19">
      <c r="Q2825">
        <v>2820</v>
      </c>
      <c r="R2825" s="2"/>
      <c r="S2825" s="2"/>
    </row>
    <row r="2826" spans="17:19">
      <c r="Q2826">
        <v>2821</v>
      </c>
      <c r="R2826" s="2"/>
      <c r="S2826" s="2"/>
    </row>
    <row r="2827" spans="17:19">
      <c r="Q2827">
        <v>2822</v>
      </c>
      <c r="R2827" s="2"/>
      <c r="S2827" s="2"/>
    </row>
    <row r="2828" spans="17:19">
      <c r="Q2828">
        <v>2823</v>
      </c>
      <c r="R2828" s="2"/>
      <c r="S2828" s="2"/>
    </row>
    <row r="2829" spans="17:19">
      <c r="Q2829">
        <v>2824</v>
      </c>
      <c r="R2829" s="2"/>
      <c r="S2829" s="2"/>
    </row>
    <row r="2830" spans="17:19">
      <c r="Q2830">
        <v>2825</v>
      </c>
      <c r="R2830" s="2"/>
      <c r="S2830" s="2"/>
    </row>
    <row r="2831" spans="17:19">
      <c r="Q2831">
        <v>2826</v>
      </c>
      <c r="R2831" s="2"/>
      <c r="S2831" s="2"/>
    </row>
    <row r="2832" spans="17:19">
      <c r="Q2832">
        <v>2827</v>
      </c>
      <c r="R2832" s="2"/>
      <c r="S2832" s="2"/>
    </row>
    <row r="2833" spans="17:19">
      <c r="Q2833">
        <v>2828</v>
      </c>
      <c r="R2833" s="2"/>
      <c r="S2833" s="2"/>
    </row>
    <row r="2834" spans="17:19">
      <c r="Q2834">
        <v>2829</v>
      </c>
      <c r="R2834" s="2"/>
      <c r="S2834" s="2"/>
    </row>
    <row r="2835" spans="17:19">
      <c r="Q2835">
        <v>2830</v>
      </c>
      <c r="R2835" s="2"/>
      <c r="S2835" s="2"/>
    </row>
    <row r="2836" spans="17:19">
      <c r="Q2836">
        <v>2831</v>
      </c>
      <c r="R2836" s="2"/>
      <c r="S2836" s="2"/>
    </row>
    <row r="2837" spans="17:19">
      <c r="Q2837">
        <v>2832</v>
      </c>
      <c r="R2837" s="2"/>
      <c r="S2837" s="2"/>
    </row>
    <row r="2838" spans="17:19">
      <c r="Q2838">
        <v>2833</v>
      </c>
      <c r="R2838" s="2"/>
      <c r="S2838" s="2"/>
    </row>
    <row r="2839" spans="17:19">
      <c r="Q2839">
        <v>2834</v>
      </c>
      <c r="R2839" s="2"/>
      <c r="S2839" s="2"/>
    </row>
    <row r="2840" spans="17:19">
      <c r="Q2840">
        <v>2835</v>
      </c>
      <c r="R2840" s="2"/>
      <c r="S2840" s="2"/>
    </row>
    <row r="2841" spans="17:19">
      <c r="Q2841">
        <v>2836</v>
      </c>
      <c r="R2841" s="2"/>
      <c r="S2841" s="2"/>
    </row>
    <row r="2842" spans="17:19">
      <c r="Q2842">
        <v>2837</v>
      </c>
      <c r="R2842" s="2"/>
      <c r="S2842" s="2"/>
    </row>
    <row r="2843" spans="17:19">
      <c r="Q2843">
        <v>2838</v>
      </c>
      <c r="R2843" s="2"/>
      <c r="S2843" s="2"/>
    </row>
    <row r="2844" spans="17:19">
      <c r="Q2844">
        <v>2839</v>
      </c>
      <c r="R2844" s="2"/>
      <c r="S2844" s="2"/>
    </row>
    <row r="2845" spans="17:19">
      <c r="Q2845">
        <v>2840</v>
      </c>
      <c r="R2845" s="2"/>
      <c r="S2845" s="2"/>
    </row>
    <row r="2846" spans="17:19">
      <c r="Q2846">
        <v>2841</v>
      </c>
      <c r="R2846" s="2"/>
      <c r="S2846" s="2"/>
    </row>
    <row r="2847" spans="17:19">
      <c r="Q2847">
        <v>2842</v>
      </c>
      <c r="R2847" s="2"/>
      <c r="S2847" s="2"/>
    </row>
    <row r="2848" spans="17:19">
      <c r="Q2848">
        <v>2843</v>
      </c>
      <c r="R2848" s="2"/>
      <c r="S2848" s="2"/>
    </row>
    <row r="2849" spans="17:19">
      <c r="Q2849">
        <v>2844</v>
      </c>
      <c r="R2849" s="2"/>
      <c r="S2849" s="2"/>
    </row>
    <row r="2850" spans="17:19">
      <c r="Q2850">
        <v>2845</v>
      </c>
      <c r="R2850" s="2"/>
      <c r="S2850" s="2"/>
    </row>
    <row r="2851" spans="17:19">
      <c r="Q2851">
        <v>2846</v>
      </c>
      <c r="R2851" s="2"/>
      <c r="S2851" s="2"/>
    </row>
    <row r="2852" spans="17:19">
      <c r="Q2852">
        <v>2847</v>
      </c>
      <c r="R2852" s="2"/>
      <c r="S2852" s="2"/>
    </row>
    <row r="2853" spans="17:19">
      <c r="Q2853">
        <v>2848</v>
      </c>
      <c r="R2853" s="2"/>
      <c r="S2853" s="2"/>
    </row>
    <row r="2854" spans="17:19">
      <c r="Q2854">
        <v>2849</v>
      </c>
      <c r="R2854" s="2"/>
      <c r="S2854" s="2"/>
    </row>
    <row r="2855" spans="17:19">
      <c r="Q2855">
        <v>2850</v>
      </c>
      <c r="R2855" s="2"/>
      <c r="S2855" s="2"/>
    </row>
    <row r="2856" spans="17:19">
      <c r="Q2856">
        <v>2851</v>
      </c>
      <c r="R2856" s="2"/>
      <c r="S2856" s="2"/>
    </row>
    <row r="2857" spans="17:19">
      <c r="Q2857">
        <v>2852</v>
      </c>
      <c r="R2857" s="2"/>
      <c r="S2857" s="2"/>
    </row>
    <row r="2858" spans="17:19">
      <c r="Q2858">
        <v>2853</v>
      </c>
      <c r="R2858" s="2"/>
      <c r="S2858" s="2"/>
    </row>
    <row r="2859" spans="17:19">
      <c r="Q2859">
        <v>2854</v>
      </c>
      <c r="R2859" s="2"/>
      <c r="S2859" s="2"/>
    </row>
    <row r="2860" spans="17:19">
      <c r="Q2860">
        <v>2855</v>
      </c>
      <c r="R2860" s="2"/>
      <c r="S2860" s="2"/>
    </row>
    <row r="2861" spans="17:19">
      <c r="Q2861">
        <v>2856</v>
      </c>
      <c r="R2861" s="2"/>
      <c r="S2861" s="2"/>
    </row>
    <row r="2862" spans="17:19">
      <c r="Q2862">
        <v>2857</v>
      </c>
      <c r="R2862" s="2"/>
      <c r="S2862" s="2"/>
    </row>
    <row r="2863" spans="17:19">
      <c r="Q2863">
        <v>2858</v>
      </c>
      <c r="R2863" s="2"/>
      <c r="S2863" s="2"/>
    </row>
    <row r="2864" spans="17:19">
      <c r="Q2864">
        <v>2859</v>
      </c>
      <c r="R2864" s="2"/>
      <c r="S2864" s="2"/>
    </row>
    <row r="2865" spans="17:19">
      <c r="Q2865">
        <v>2860</v>
      </c>
      <c r="R2865" s="2"/>
      <c r="S2865" s="2"/>
    </row>
    <row r="2866" spans="17:19">
      <c r="Q2866">
        <v>2861</v>
      </c>
      <c r="R2866" s="2"/>
      <c r="S2866" s="2"/>
    </row>
    <row r="2867" spans="17:19">
      <c r="Q2867">
        <v>2862</v>
      </c>
      <c r="R2867" s="2"/>
      <c r="S2867" s="2"/>
    </row>
    <row r="2868" spans="17:19">
      <c r="Q2868">
        <v>2863</v>
      </c>
      <c r="R2868" s="2"/>
      <c r="S2868" s="2"/>
    </row>
    <row r="2869" spans="17:19">
      <c r="Q2869">
        <v>2864</v>
      </c>
      <c r="R2869" s="2"/>
      <c r="S2869" s="2"/>
    </row>
    <row r="2870" spans="17:19">
      <c r="Q2870">
        <v>2865</v>
      </c>
      <c r="R2870" s="2"/>
      <c r="S2870" s="2"/>
    </row>
    <row r="2871" spans="17:19">
      <c r="Q2871">
        <v>2866</v>
      </c>
      <c r="R2871" s="2"/>
      <c r="S2871" s="2"/>
    </row>
    <row r="2872" spans="17:19">
      <c r="Q2872">
        <v>2867</v>
      </c>
      <c r="R2872" s="2"/>
      <c r="S2872" s="2"/>
    </row>
    <row r="2873" spans="17:19">
      <c r="Q2873">
        <v>2868</v>
      </c>
      <c r="R2873" s="2"/>
      <c r="S2873" s="2"/>
    </row>
    <row r="2874" spans="17:19">
      <c r="Q2874">
        <v>2869</v>
      </c>
      <c r="R2874" s="2"/>
      <c r="S2874" s="2"/>
    </row>
    <row r="2875" spans="17:19">
      <c r="Q2875">
        <v>2870</v>
      </c>
      <c r="R2875" s="2"/>
      <c r="S2875" s="2"/>
    </row>
    <row r="2876" spans="17:19">
      <c r="Q2876">
        <v>2871</v>
      </c>
      <c r="R2876" s="2"/>
      <c r="S2876" s="2"/>
    </row>
    <row r="2877" spans="17:19">
      <c r="Q2877">
        <v>2872</v>
      </c>
      <c r="R2877" s="2"/>
      <c r="S2877" s="2"/>
    </row>
    <row r="2878" spans="17:19">
      <c r="Q2878">
        <v>2873</v>
      </c>
      <c r="R2878" s="2"/>
      <c r="S2878" s="2"/>
    </row>
    <row r="2879" spans="17:19">
      <c r="Q2879">
        <v>2874</v>
      </c>
      <c r="R2879" s="2"/>
      <c r="S2879" s="2"/>
    </row>
    <row r="2880" spans="17:19">
      <c r="Q2880">
        <v>2875</v>
      </c>
      <c r="R2880" s="2"/>
      <c r="S2880" s="2"/>
    </row>
    <row r="2881" spans="17:19">
      <c r="Q2881">
        <v>2876</v>
      </c>
      <c r="R2881" s="2"/>
      <c r="S2881" s="2"/>
    </row>
    <row r="2882" spans="17:19">
      <c r="Q2882">
        <v>2877</v>
      </c>
      <c r="R2882" s="2"/>
      <c r="S2882" s="2"/>
    </row>
    <row r="2883" spans="17:19">
      <c r="Q2883">
        <v>2878</v>
      </c>
      <c r="R2883" s="2"/>
      <c r="S2883" s="2"/>
    </row>
    <row r="2884" spans="17:19">
      <c r="Q2884">
        <v>2879</v>
      </c>
      <c r="R2884" s="2"/>
      <c r="S2884" s="2"/>
    </row>
    <row r="2885" spans="17:19">
      <c r="Q2885">
        <v>2880</v>
      </c>
      <c r="R2885" s="2"/>
      <c r="S2885" s="2"/>
    </row>
    <row r="2886" spans="17:19">
      <c r="Q2886">
        <v>2881</v>
      </c>
      <c r="R2886" s="2"/>
      <c r="S2886" s="2"/>
    </row>
    <row r="2887" spans="17:19">
      <c r="Q2887">
        <v>2882</v>
      </c>
      <c r="R2887" s="2"/>
      <c r="S2887" s="2"/>
    </row>
    <row r="2888" spans="17:19">
      <c r="Q2888">
        <v>2883</v>
      </c>
      <c r="R2888" s="2"/>
      <c r="S2888" s="2"/>
    </row>
    <row r="2889" spans="17:19">
      <c r="Q2889">
        <v>2884</v>
      </c>
      <c r="R2889" s="2"/>
      <c r="S2889" s="2"/>
    </row>
    <row r="2890" spans="17:19">
      <c r="Q2890">
        <v>2885</v>
      </c>
      <c r="R2890" s="2"/>
      <c r="S2890" s="2"/>
    </row>
    <row r="2891" spans="17:19">
      <c r="Q2891">
        <v>2886</v>
      </c>
      <c r="R2891" s="2"/>
      <c r="S2891" s="2"/>
    </row>
    <row r="2892" spans="17:19">
      <c r="Q2892">
        <v>2887</v>
      </c>
      <c r="R2892" s="2"/>
      <c r="S2892" s="2"/>
    </row>
    <row r="2893" spans="17:19">
      <c r="Q2893">
        <v>2888</v>
      </c>
      <c r="R2893" s="2"/>
      <c r="S2893" s="2"/>
    </row>
    <row r="2894" spans="17:19">
      <c r="Q2894">
        <v>2889</v>
      </c>
      <c r="R2894" s="2"/>
      <c r="S2894" s="2"/>
    </row>
    <row r="2895" spans="17:19">
      <c r="Q2895">
        <v>2890</v>
      </c>
      <c r="R2895" s="2"/>
      <c r="S2895" s="2"/>
    </row>
    <row r="2896" spans="17:19">
      <c r="Q2896">
        <v>2891</v>
      </c>
      <c r="R2896" s="2"/>
      <c r="S2896" s="2"/>
    </row>
    <row r="2897" spans="17:19">
      <c r="Q2897">
        <v>2892</v>
      </c>
      <c r="R2897" s="2"/>
      <c r="S2897" s="2"/>
    </row>
    <row r="2898" spans="17:19">
      <c r="Q2898">
        <v>2893</v>
      </c>
      <c r="R2898" s="2"/>
      <c r="S2898" s="2"/>
    </row>
    <row r="2899" spans="17:19">
      <c r="Q2899">
        <v>2894</v>
      </c>
      <c r="R2899" s="2"/>
      <c r="S2899" s="2"/>
    </row>
    <row r="2900" spans="17:19">
      <c r="Q2900">
        <v>2895</v>
      </c>
      <c r="R2900" s="2"/>
      <c r="S2900" s="2"/>
    </row>
    <row r="2901" spans="17:19">
      <c r="Q2901">
        <v>2896</v>
      </c>
      <c r="R2901" s="2"/>
      <c r="S2901" s="2"/>
    </row>
    <row r="2902" spans="17:19">
      <c r="Q2902">
        <v>2897</v>
      </c>
      <c r="R2902" s="2"/>
      <c r="S2902" s="2"/>
    </row>
    <row r="2903" spans="17:19">
      <c r="Q2903">
        <v>2898</v>
      </c>
      <c r="R2903" s="2"/>
      <c r="S2903" s="2"/>
    </row>
    <row r="2904" spans="17:19">
      <c r="Q2904">
        <v>2899</v>
      </c>
      <c r="R2904" s="2"/>
      <c r="S2904" s="2"/>
    </row>
    <row r="2905" spans="17:19">
      <c r="Q2905">
        <v>2900</v>
      </c>
      <c r="R2905" s="2"/>
      <c r="S2905" s="2"/>
    </row>
    <row r="2906" spans="17:19">
      <c r="Q2906">
        <v>2901</v>
      </c>
      <c r="R2906" s="2"/>
      <c r="S2906" s="2"/>
    </row>
    <row r="2907" spans="17:19">
      <c r="Q2907">
        <v>2902</v>
      </c>
      <c r="R2907" s="2"/>
      <c r="S2907" s="2"/>
    </row>
    <row r="2908" spans="17:19">
      <c r="Q2908">
        <v>2903</v>
      </c>
      <c r="R2908" s="2"/>
      <c r="S2908" s="2"/>
    </row>
    <row r="2909" spans="17:19">
      <c r="Q2909">
        <v>2904</v>
      </c>
      <c r="R2909" s="2"/>
      <c r="S2909" s="2"/>
    </row>
    <row r="2910" spans="17:19">
      <c r="Q2910">
        <v>2905</v>
      </c>
      <c r="R2910" s="2"/>
      <c r="S2910" s="2"/>
    </row>
    <row r="2911" spans="17:19">
      <c r="Q2911">
        <v>2906</v>
      </c>
      <c r="R2911" s="2"/>
      <c r="S2911" s="2"/>
    </row>
    <row r="2912" spans="17:19">
      <c r="Q2912">
        <v>2907</v>
      </c>
      <c r="R2912" s="2"/>
      <c r="S2912" s="2"/>
    </row>
    <row r="2913" spans="17:19">
      <c r="Q2913">
        <v>2908</v>
      </c>
      <c r="R2913" s="2"/>
      <c r="S2913" s="2"/>
    </row>
    <row r="2914" spans="17:19">
      <c r="Q2914">
        <v>2909</v>
      </c>
      <c r="R2914" s="2"/>
      <c r="S2914" s="2"/>
    </row>
    <row r="2915" spans="17:19">
      <c r="Q2915">
        <v>2910</v>
      </c>
      <c r="R2915" s="2"/>
      <c r="S2915" s="2"/>
    </row>
    <row r="2916" spans="17:19">
      <c r="Q2916">
        <v>2911</v>
      </c>
      <c r="R2916" s="2"/>
      <c r="S2916" s="2"/>
    </row>
    <row r="2917" spans="17:19">
      <c r="Q2917">
        <v>2912</v>
      </c>
      <c r="R2917" s="2"/>
      <c r="S2917" s="2"/>
    </row>
    <row r="2918" spans="17:19">
      <c r="Q2918">
        <v>2913</v>
      </c>
      <c r="R2918" s="2"/>
      <c r="S2918" s="2"/>
    </row>
    <row r="2919" spans="17:19">
      <c r="Q2919">
        <v>2914</v>
      </c>
      <c r="R2919" s="2"/>
      <c r="S2919" s="2"/>
    </row>
    <row r="2920" spans="17:19">
      <c r="Q2920">
        <v>2915</v>
      </c>
      <c r="R2920" s="2"/>
      <c r="S2920" s="2"/>
    </row>
    <row r="2921" spans="17:19">
      <c r="Q2921">
        <v>2916</v>
      </c>
      <c r="R2921" s="2"/>
      <c r="S2921" s="2"/>
    </row>
    <row r="2922" spans="17:19">
      <c r="Q2922">
        <v>2917</v>
      </c>
      <c r="R2922" s="2"/>
      <c r="S2922" s="2"/>
    </row>
    <row r="2923" spans="17:19">
      <c r="Q2923">
        <v>2918</v>
      </c>
      <c r="R2923" s="2"/>
      <c r="S2923" s="2"/>
    </row>
    <row r="2924" spans="17:19">
      <c r="Q2924">
        <v>2919</v>
      </c>
      <c r="R2924" s="2"/>
      <c r="S2924" s="2"/>
    </row>
    <row r="2925" spans="17:19">
      <c r="Q2925">
        <v>2920</v>
      </c>
      <c r="R2925" s="2"/>
      <c r="S2925" s="2"/>
    </row>
    <row r="2926" spans="17:19">
      <c r="Q2926">
        <v>2921</v>
      </c>
      <c r="R2926" s="2"/>
      <c r="S2926" s="2"/>
    </row>
    <row r="2927" spans="17:19">
      <c r="Q2927">
        <v>2922</v>
      </c>
      <c r="R2927" s="2"/>
      <c r="S2927" s="2"/>
    </row>
    <row r="2928" spans="17:19">
      <c r="Q2928">
        <v>2923</v>
      </c>
      <c r="R2928" s="2"/>
      <c r="S2928" s="2"/>
    </row>
    <row r="2929" spans="17:19">
      <c r="Q2929">
        <v>2924</v>
      </c>
      <c r="R2929" s="2"/>
      <c r="S2929" s="2"/>
    </row>
    <row r="2930" spans="17:19">
      <c r="Q2930">
        <v>2925</v>
      </c>
      <c r="R2930" s="2"/>
      <c r="S2930" s="2"/>
    </row>
    <row r="2931" spans="17:19">
      <c r="Q2931">
        <v>2926</v>
      </c>
      <c r="R2931" s="2"/>
      <c r="S2931" s="2"/>
    </row>
    <row r="2932" spans="17:19">
      <c r="Q2932">
        <v>2927</v>
      </c>
      <c r="R2932" s="2"/>
      <c r="S2932" s="2"/>
    </row>
    <row r="2933" spans="17:19">
      <c r="Q2933">
        <v>2928</v>
      </c>
      <c r="R2933" s="2"/>
      <c r="S2933" s="2"/>
    </row>
    <row r="2934" spans="17:19">
      <c r="Q2934">
        <v>2929</v>
      </c>
      <c r="R2934" s="2"/>
      <c r="S2934" s="2"/>
    </row>
    <row r="2935" spans="17:19">
      <c r="Q2935">
        <v>2930</v>
      </c>
      <c r="R2935" s="2"/>
      <c r="S2935" s="2"/>
    </row>
    <row r="2936" spans="17:19">
      <c r="Q2936">
        <v>2931</v>
      </c>
      <c r="R2936" s="2"/>
      <c r="S2936" s="2"/>
    </row>
    <row r="2937" spans="17:19">
      <c r="Q2937">
        <v>2932</v>
      </c>
      <c r="R2937" s="2"/>
      <c r="S2937" s="2"/>
    </row>
    <row r="2938" spans="17:19">
      <c r="Q2938">
        <v>2933</v>
      </c>
      <c r="R2938" s="2"/>
      <c r="S2938" s="2"/>
    </row>
    <row r="2939" spans="17:19">
      <c r="Q2939">
        <v>2934</v>
      </c>
      <c r="R2939" s="2"/>
      <c r="S2939" s="2"/>
    </row>
    <row r="2940" spans="17:19">
      <c r="Q2940">
        <v>2935</v>
      </c>
      <c r="R2940" s="2"/>
      <c r="S2940" s="2"/>
    </row>
    <row r="2941" spans="17:19">
      <c r="Q2941">
        <v>2936</v>
      </c>
      <c r="R2941" s="2"/>
      <c r="S2941" s="2"/>
    </row>
    <row r="2942" spans="17:19">
      <c r="Q2942">
        <v>2937</v>
      </c>
      <c r="R2942" s="2"/>
      <c r="S2942" s="2"/>
    </row>
    <row r="2943" spans="17:19">
      <c r="Q2943">
        <v>2938</v>
      </c>
      <c r="R2943" s="2"/>
      <c r="S2943" s="2"/>
    </row>
    <row r="2944" spans="17:19">
      <c r="Q2944">
        <v>2939</v>
      </c>
      <c r="R2944" s="2"/>
      <c r="S2944" s="2"/>
    </row>
    <row r="2945" spans="17:19">
      <c r="Q2945">
        <v>2940</v>
      </c>
      <c r="R2945" s="2"/>
      <c r="S2945" s="2"/>
    </row>
    <row r="2946" spans="17:19">
      <c r="Q2946">
        <v>2941</v>
      </c>
      <c r="R2946" s="2"/>
      <c r="S2946" s="2"/>
    </row>
    <row r="2947" spans="17:19">
      <c r="Q2947">
        <v>2942</v>
      </c>
      <c r="R2947" s="2"/>
      <c r="S2947" s="2"/>
    </row>
    <row r="2948" spans="17:19">
      <c r="Q2948">
        <v>2943</v>
      </c>
      <c r="R2948" s="2"/>
      <c r="S2948" s="2"/>
    </row>
    <row r="2949" spans="17:19">
      <c r="Q2949">
        <v>2944</v>
      </c>
      <c r="R2949" s="2"/>
      <c r="S2949" s="2"/>
    </row>
    <row r="2950" spans="17:19">
      <c r="Q2950">
        <v>2945</v>
      </c>
      <c r="R2950" s="2"/>
      <c r="S2950" s="2"/>
    </row>
    <row r="2951" spans="17:19">
      <c r="Q2951">
        <v>2946</v>
      </c>
      <c r="R2951" s="2"/>
      <c r="S2951" s="2"/>
    </row>
    <row r="2952" spans="17:19">
      <c r="Q2952">
        <v>2947</v>
      </c>
      <c r="R2952" s="2"/>
      <c r="S2952" s="2"/>
    </row>
    <row r="2953" spans="17:19">
      <c r="Q2953">
        <v>2948</v>
      </c>
      <c r="R2953" s="2"/>
      <c r="S2953" s="2"/>
    </row>
    <row r="2954" spans="17:19">
      <c r="Q2954">
        <v>2949</v>
      </c>
      <c r="R2954" s="2"/>
      <c r="S2954" s="2"/>
    </row>
    <row r="2955" spans="17:19">
      <c r="Q2955">
        <v>2950</v>
      </c>
      <c r="R2955" s="2"/>
      <c r="S2955" s="2"/>
    </row>
    <row r="2956" spans="17:19">
      <c r="Q2956">
        <v>2951</v>
      </c>
      <c r="R2956" s="2"/>
      <c r="S2956" s="2"/>
    </row>
    <row r="2957" spans="17:19">
      <c r="Q2957">
        <v>2952</v>
      </c>
      <c r="R2957" s="2"/>
      <c r="S2957" s="2"/>
    </row>
    <row r="2958" spans="17:19">
      <c r="Q2958">
        <v>2953</v>
      </c>
      <c r="R2958" s="2"/>
      <c r="S2958" s="2"/>
    </row>
    <row r="2959" spans="17:19">
      <c r="Q2959">
        <v>2954</v>
      </c>
      <c r="R2959" s="2"/>
      <c r="S2959" s="2"/>
    </row>
    <row r="2960" spans="17:19">
      <c r="Q2960">
        <v>2955</v>
      </c>
      <c r="R2960" s="2"/>
      <c r="S2960" s="2"/>
    </row>
    <row r="2961" spans="17:19">
      <c r="Q2961">
        <v>2956</v>
      </c>
      <c r="R2961" s="2"/>
      <c r="S2961" s="2"/>
    </row>
    <row r="2962" spans="17:19">
      <c r="Q2962">
        <v>2957</v>
      </c>
      <c r="R2962" s="2"/>
      <c r="S2962" s="2"/>
    </row>
    <row r="2963" spans="17:19">
      <c r="Q2963">
        <v>2958</v>
      </c>
      <c r="R2963" s="2"/>
      <c r="S2963" s="2"/>
    </row>
    <row r="2964" spans="17:19">
      <c r="Q2964">
        <v>2959</v>
      </c>
      <c r="R2964" s="2"/>
      <c r="S2964" s="2"/>
    </row>
    <row r="2965" spans="17:19">
      <c r="Q2965">
        <v>2960</v>
      </c>
      <c r="R2965" s="2"/>
      <c r="S2965" s="2"/>
    </row>
    <row r="2966" spans="17:19">
      <c r="Q2966">
        <v>2961</v>
      </c>
      <c r="R2966" s="2"/>
      <c r="S2966" s="2"/>
    </row>
    <row r="2967" spans="17:19">
      <c r="Q2967">
        <v>2962</v>
      </c>
      <c r="R2967" s="2"/>
      <c r="S2967" s="2"/>
    </row>
    <row r="2968" spans="17:19">
      <c r="Q2968">
        <v>2963</v>
      </c>
      <c r="R2968" s="2"/>
      <c r="S2968" s="2"/>
    </row>
    <row r="2969" spans="17:19">
      <c r="Q2969">
        <v>2964</v>
      </c>
      <c r="R2969" s="2"/>
      <c r="S2969" s="2"/>
    </row>
    <row r="2970" spans="17:19">
      <c r="Q2970">
        <v>2965</v>
      </c>
      <c r="R2970" s="2"/>
      <c r="S2970" s="2"/>
    </row>
    <row r="2971" spans="17:19">
      <c r="Q2971">
        <v>2966</v>
      </c>
      <c r="R2971" s="2"/>
      <c r="S2971" s="2"/>
    </row>
    <row r="2972" spans="17:19">
      <c r="Q2972">
        <v>2967</v>
      </c>
      <c r="R2972" s="2"/>
      <c r="S2972" s="2"/>
    </row>
    <row r="2973" spans="17:19">
      <c r="Q2973">
        <v>2968</v>
      </c>
      <c r="R2973" s="2"/>
      <c r="S2973" s="2"/>
    </row>
    <row r="2974" spans="17:19">
      <c r="Q2974">
        <v>2969</v>
      </c>
      <c r="R2974" s="2"/>
      <c r="S2974" s="2"/>
    </row>
    <row r="2975" spans="17:19">
      <c r="Q2975">
        <v>2970</v>
      </c>
      <c r="R2975" s="2"/>
      <c r="S2975" s="2"/>
    </row>
    <row r="2976" spans="17:19">
      <c r="Q2976">
        <v>2971</v>
      </c>
      <c r="R2976" s="2"/>
      <c r="S2976" s="2"/>
    </row>
    <row r="2977" spans="17:19">
      <c r="Q2977">
        <v>2972</v>
      </c>
      <c r="R2977" s="2"/>
      <c r="S2977" s="2"/>
    </row>
    <row r="2978" spans="17:19">
      <c r="Q2978">
        <v>2973</v>
      </c>
      <c r="R2978" s="2"/>
      <c r="S2978" s="2"/>
    </row>
    <row r="2979" spans="17:19">
      <c r="Q2979">
        <v>2974</v>
      </c>
      <c r="R2979" s="2"/>
      <c r="S2979" s="2"/>
    </row>
    <row r="2980" spans="17:19">
      <c r="Q2980">
        <v>2975</v>
      </c>
      <c r="R2980" s="2"/>
      <c r="S2980" s="2"/>
    </row>
    <row r="2981" spans="17:19">
      <c r="Q2981">
        <v>2976</v>
      </c>
      <c r="R2981" s="2"/>
      <c r="S2981" s="2"/>
    </row>
    <row r="2982" spans="17:19">
      <c r="Q2982">
        <v>2977</v>
      </c>
      <c r="R2982" s="2"/>
      <c r="S2982" s="2"/>
    </row>
    <row r="2983" spans="17:19">
      <c r="Q2983">
        <v>2978</v>
      </c>
      <c r="R2983" s="2"/>
      <c r="S2983" s="2"/>
    </row>
    <row r="2984" spans="17:19">
      <c r="Q2984">
        <v>2979</v>
      </c>
      <c r="R2984" s="2"/>
      <c r="S2984" s="2"/>
    </row>
    <row r="2985" spans="17:19">
      <c r="Q2985">
        <v>2980</v>
      </c>
      <c r="R2985" s="2"/>
      <c r="S2985" s="2"/>
    </row>
    <row r="2986" spans="17:19">
      <c r="Q2986">
        <v>2981</v>
      </c>
      <c r="R2986" s="2"/>
      <c r="S2986" s="2"/>
    </row>
    <row r="2987" spans="17:19">
      <c r="Q2987">
        <v>2982</v>
      </c>
      <c r="R2987" s="2"/>
      <c r="S2987" s="2"/>
    </row>
    <row r="2988" spans="17:19">
      <c r="Q2988">
        <v>2983</v>
      </c>
      <c r="R2988" s="2"/>
      <c r="S2988" s="2"/>
    </row>
    <row r="2989" spans="17:19">
      <c r="Q2989">
        <v>2984</v>
      </c>
      <c r="R2989" s="2"/>
      <c r="S2989" s="2"/>
    </row>
    <row r="2990" spans="17:19">
      <c r="Q2990">
        <v>2985</v>
      </c>
      <c r="R2990" s="2"/>
      <c r="S2990" s="2"/>
    </row>
    <row r="2991" spans="17:19">
      <c r="Q2991">
        <v>2986</v>
      </c>
      <c r="R2991" s="2"/>
      <c r="S2991" s="2"/>
    </row>
    <row r="2992" spans="17:19">
      <c r="Q2992">
        <v>2987</v>
      </c>
      <c r="R2992" s="2"/>
      <c r="S2992" s="2"/>
    </row>
    <row r="2993" spans="17:19">
      <c r="Q2993">
        <v>2988</v>
      </c>
      <c r="R2993" s="2"/>
      <c r="S2993" s="2"/>
    </row>
    <row r="2994" spans="17:19">
      <c r="Q2994">
        <v>2989</v>
      </c>
      <c r="R2994" s="2"/>
      <c r="S2994" s="2"/>
    </row>
    <row r="2995" spans="17:19">
      <c r="Q2995">
        <v>2990</v>
      </c>
      <c r="R2995" s="2"/>
      <c r="S2995" s="2"/>
    </row>
    <row r="2996" spans="17:19">
      <c r="Q2996">
        <v>2991</v>
      </c>
      <c r="R2996" s="2"/>
      <c r="S2996" s="2"/>
    </row>
    <row r="2997" spans="17:19">
      <c r="Q2997">
        <v>2992</v>
      </c>
      <c r="R2997" s="2"/>
      <c r="S2997" s="2"/>
    </row>
    <row r="2998" spans="17:19">
      <c r="Q2998">
        <v>2993</v>
      </c>
      <c r="R2998" s="2"/>
      <c r="S2998" s="2"/>
    </row>
    <row r="2999" spans="17:19">
      <c r="Q2999">
        <v>2994</v>
      </c>
      <c r="R2999" s="2"/>
      <c r="S2999" s="2"/>
    </row>
    <row r="3000" spans="17:19">
      <c r="Q3000">
        <v>2995</v>
      </c>
      <c r="R3000" s="2"/>
      <c r="S3000" s="2"/>
    </row>
    <row r="3001" spans="17:19">
      <c r="Q3001">
        <v>2996</v>
      </c>
      <c r="R3001" s="2"/>
      <c r="S3001" s="2"/>
    </row>
    <row r="3002" spans="17:19">
      <c r="Q3002">
        <v>2997</v>
      </c>
      <c r="R3002" s="2"/>
      <c r="S3002" s="2"/>
    </row>
    <row r="3003" spans="17:19">
      <c r="Q3003">
        <v>2998</v>
      </c>
      <c r="R3003" s="2"/>
      <c r="S3003" s="2"/>
    </row>
    <row r="3004" spans="17:19">
      <c r="Q3004">
        <v>2999</v>
      </c>
      <c r="R3004" s="2"/>
      <c r="S3004" s="2"/>
    </row>
    <row r="3005" spans="17:19">
      <c r="Q3005">
        <v>3000</v>
      </c>
      <c r="R3005" s="2"/>
      <c r="S3005" s="2"/>
    </row>
    <row r="3006" spans="17:19">
      <c r="Q3006">
        <v>3001</v>
      </c>
      <c r="R3006" s="2"/>
      <c r="S3006" s="2"/>
    </row>
    <row r="3007" spans="17:19">
      <c r="Q3007">
        <v>3002</v>
      </c>
      <c r="R3007" s="2"/>
      <c r="S3007" s="2"/>
    </row>
    <row r="3008" spans="17:19">
      <c r="Q3008">
        <v>3003</v>
      </c>
      <c r="R3008" s="2"/>
      <c r="S3008" s="2"/>
    </row>
    <row r="3009" spans="17:19">
      <c r="Q3009">
        <v>3004</v>
      </c>
      <c r="R3009" s="2"/>
      <c r="S3009" s="2"/>
    </row>
    <row r="3010" spans="17:19">
      <c r="Q3010">
        <v>3005</v>
      </c>
      <c r="R3010" s="2"/>
      <c r="S3010" s="2"/>
    </row>
    <row r="3011" spans="17:19">
      <c r="Q3011">
        <v>3006</v>
      </c>
      <c r="R3011" s="2"/>
      <c r="S3011" s="2"/>
    </row>
    <row r="3012" spans="17:19">
      <c r="Q3012">
        <v>3007</v>
      </c>
      <c r="R3012" s="2"/>
      <c r="S3012" s="2"/>
    </row>
    <row r="3013" spans="17:19">
      <c r="Q3013">
        <v>3008</v>
      </c>
      <c r="R3013" s="2"/>
      <c r="S3013" s="2"/>
    </row>
    <row r="3014" spans="17:19">
      <c r="Q3014">
        <v>3009</v>
      </c>
      <c r="R3014" s="2"/>
      <c r="S3014" s="2"/>
    </row>
    <row r="3015" spans="17:19">
      <c r="Q3015">
        <v>3010</v>
      </c>
      <c r="R3015" s="2"/>
      <c r="S3015" s="2"/>
    </row>
    <row r="3016" spans="17:19">
      <c r="Q3016">
        <v>3011</v>
      </c>
      <c r="R3016" s="2"/>
      <c r="S3016" s="2"/>
    </row>
    <row r="3017" spans="17:19">
      <c r="Q3017">
        <v>3012</v>
      </c>
      <c r="R3017" s="2"/>
      <c r="S3017" s="2"/>
    </row>
    <row r="3018" spans="17:19">
      <c r="Q3018">
        <v>3013</v>
      </c>
      <c r="R3018" s="2"/>
      <c r="S3018" s="2"/>
    </row>
    <row r="3019" spans="17:19">
      <c r="Q3019">
        <v>3014</v>
      </c>
      <c r="R3019" s="2"/>
      <c r="S3019" s="2"/>
    </row>
    <row r="3020" spans="17:19">
      <c r="Q3020">
        <v>3015</v>
      </c>
      <c r="R3020" s="2"/>
      <c r="S3020" s="2"/>
    </row>
    <row r="3021" spans="17:19">
      <c r="Q3021">
        <v>3016</v>
      </c>
      <c r="R3021" s="2"/>
      <c r="S3021" s="2"/>
    </row>
    <row r="3022" spans="17:19">
      <c r="Q3022">
        <v>3017</v>
      </c>
      <c r="R3022" s="2"/>
      <c r="S3022" s="2"/>
    </row>
    <row r="3023" spans="17:19">
      <c r="Q3023">
        <v>3018</v>
      </c>
      <c r="R3023" s="2"/>
      <c r="S3023" s="2"/>
    </row>
    <row r="3024" spans="17:19">
      <c r="Q3024">
        <v>3019</v>
      </c>
      <c r="R3024" s="2"/>
      <c r="S3024" s="2"/>
    </row>
    <row r="3025" spans="17:19">
      <c r="Q3025">
        <v>3020</v>
      </c>
      <c r="R3025" s="2"/>
      <c r="S3025" s="2"/>
    </row>
    <row r="3026" spans="17:19">
      <c r="Q3026">
        <v>3021</v>
      </c>
      <c r="R3026" s="2"/>
      <c r="S3026" s="2"/>
    </row>
    <row r="3027" spans="17:19">
      <c r="Q3027">
        <v>3022</v>
      </c>
      <c r="R3027" s="2"/>
      <c r="S3027" s="2"/>
    </row>
    <row r="3028" spans="17:19">
      <c r="Q3028">
        <v>3023</v>
      </c>
      <c r="R3028" s="2"/>
      <c r="S3028" s="2"/>
    </row>
    <row r="3029" spans="17:19">
      <c r="Q3029">
        <v>3024</v>
      </c>
      <c r="R3029" s="2"/>
      <c r="S3029" s="2"/>
    </row>
    <row r="3030" spans="17:19">
      <c r="Q3030">
        <v>3025</v>
      </c>
      <c r="R3030" s="2"/>
      <c r="S3030" s="2"/>
    </row>
    <row r="3031" spans="17:19">
      <c r="Q3031">
        <v>3026</v>
      </c>
      <c r="R3031" s="2"/>
      <c r="S3031" s="2"/>
    </row>
    <row r="3032" spans="17:19">
      <c r="Q3032">
        <v>3027</v>
      </c>
      <c r="R3032" s="2"/>
      <c r="S3032" s="2"/>
    </row>
    <row r="3033" spans="17:19">
      <c r="Q3033">
        <v>3028</v>
      </c>
      <c r="R3033" s="2"/>
      <c r="S3033" s="2"/>
    </row>
    <row r="3034" spans="17:19">
      <c r="Q3034">
        <v>3029</v>
      </c>
      <c r="R3034" s="2"/>
      <c r="S3034" s="2"/>
    </row>
    <row r="3035" spans="17:19">
      <c r="Q3035">
        <v>3030</v>
      </c>
      <c r="R3035" s="2"/>
      <c r="S3035" s="2"/>
    </row>
    <row r="3036" spans="17:19">
      <c r="Q3036">
        <v>3031</v>
      </c>
      <c r="R3036" s="2"/>
      <c r="S3036" s="2"/>
    </row>
    <row r="3037" spans="17:19">
      <c r="Q3037">
        <v>3032</v>
      </c>
      <c r="R3037" s="2"/>
      <c r="S3037" s="2"/>
    </row>
    <row r="3038" spans="17:19">
      <c r="Q3038">
        <v>3033</v>
      </c>
      <c r="R3038" s="2"/>
      <c r="S3038" s="2"/>
    </row>
    <row r="3039" spans="17:19">
      <c r="Q3039">
        <v>3034</v>
      </c>
      <c r="R3039" s="2"/>
      <c r="S3039" s="2"/>
    </row>
    <row r="3040" spans="17:19">
      <c r="Q3040">
        <v>3035</v>
      </c>
      <c r="R3040" s="2"/>
      <c r="S3040" s="2"/>
    </row>
    <row r="3041" spans="17:19">
      <c r="Q3041">
        <v>3036</v>
      </c>
      <c r="R3041" s="2"/>
      <c r="S3041" s="2"/>
    </row>
    <row r="3042" spans="17:19">
      <c r="Q3042">
        <v>3037</v>
      </c>
      <c r="R3042" s="2"/>
      <c r="S3042" s="2"/>
    </row>
    <row r="3043" spans="17:19">
      <c r="Q3043">
        <v>3038</v>
      </c>
      <c r="R3043" s="2"/>
      <c r="S3043" s="2"/>
    </row>
    <row r="3044" spans="17:19">
      <c r="Q3044">
        <v>3039</v>
      </c>
      <c r="R3044" s="2"/>
      <c r="S3044" s="2"/>
    </row>
    <row r="3045" spans="17:19">
      <c r="Q3045">
        <v>3040</v>
      </c>
      <c r="R3045" s="2"/>
      <c r="S3045" s="2"/>
    </row>
    <row r="3046" spans="17:19">
      <c r="Q3046">
        <v>3041</v>
      </c>
      <c r="R3046" s="2"/>
      <c r="S3046" s="2"/>
    </row>
    <row r="3047" spans="17:19">
      <c r="Q3047">
        <v>3042</v>
      </c>
      <c r="R3047" s="2"/>
      <c r="S3047" s="2"/>
    </row>
    <row r="3048" spans="17:19">
      <c r="Q3048">
        <v>3043</v>
      </c>
      <c r="R3048" s="2"/>
      <c r="S3048" s="2"/>
    </row>
    <row r="3049" spans="17:19">
      <c r="Q3049">
        <v>3044</v>
      </c>
      <c r="R3049" s="2"/>
      <c r="S3049" s="2"/>
    </row>
    <row r="3050" spans="17:19">
      <c r="Q3050">
        <v>3045</v>
      </c>
      <c r="R3050" s="2"/>
      <c r="S3050" s="2"/>
    </row>
    <row r="3051" spans="17:19">
      <c r="Q3051">
        <v>3046</v>
      </c>
      <c r="R3051" s="2"/>
      <c r="S3051" s="2"/>
    </row>
    <row r="3052" spans="17:19">
      <c r="Q3052">
        <v>3047</v>
      </c>
      <c r="R3052" s="2"/>
      <c r="S3052" s="2"/>
    </row>
    <row r="3053" spans="17:19">
      <c r="Q3053">
        <v>3048</v>
      </c>
      <c r="R3053" s="2"/>
      <c r="S3053" s="2"/>
    </row>
    <row r="3054" spans="17:19">
      <c r="Q3054">
        <v>3049</v>
      </c>
      <c r="R3054" s="2"/>
      <c r="S3054" s="2"/>
    </row>
    <row r="3055" spans="17:19">
      <c r="Q3055">
        <v>3050</v>
      </c>
      <c r="R3055" s="2"/>
      <c r="S3055" s="2"/>
    </row>
    <row r="3056" spans="17:19">
      <c r="Q3056">
        <v>3051</v>
      </c>
      <c r="R3056" s="2"/>
      <c r="S3056" s="2"/>
    </row>
    <row r="3057" spans="17:19">
      <c r="Q3057">
        <v>3052</v>
      </c>
      <c r="R3057" s="2"/>
      <c r="S3057" s="2"/>
    </row>
    <row r="3058" spans="17:19">
      <c r="Q3058">
        <v>3053</v>
      </c>
      <c r="R3058" s="2"/>
      <c r="S3058" s="2"/>
    </row>
    <row r="3059" spans="17:19">
      <c r="Q3059">
        <v>3054</v>
      </c>
      <c r="R3059" s="2"/>
      <c r="S3059" s="2"/>
    </row>
    <row r="3060" spans="17:19">
      <c r="Q3060">
        <v>3055</v>
      </c>
      <c r="R3060" s="2"/>
      <c r="S3060" s="2"/>
    </row>
    <row r="3061" spans="17:19">
      <c r="Q3061">
        <v>3056</v>
      </c>
      <c r="R3061" s="2"/>
      <c r="S3061" s="2"/>
    </row>
    <row r="3062" spans="17:19">
      <c r="Q3062">
        <v>3057</v>
      </c>
      <c r="R3062" s="2"/>
      <c r="S3062" s="2"/>
    </row>
    <row r="3063" spans="17:19">
      <c r="Q3063">
        <v>3058</v>
      </c>
      <c r="R3063" s="2"/>
      <c r="S3063" s="2"/>
    </row>
    <row r="3064" spans="17:19">
      <c r="Q3064">
        <v>3059</v>
      </c>
      <c r="R3064" s="2"/>
      <c r="S3064" s="2"/>
    </row>
    <row r="3065" spans="17:19">
      <c r="Q3065">
        <v>3060</v>
      </c>
      <c r="R3065" s="2"/>
      <c r="S3065" s="2"/>
    </row>
    <row r="3066" spans="17:19">
      <c r="Q3066">
        <v>3061</v>
      </c>
      <c r="R3066" s="2"/>
      <c r="S3066" s="2"/>
    </row>
    <row r="3067" spans="17:19">
      <c r="Q3067">
        <v>3062</v>
      </c>
      <c r="R3067" s="2"/>
      <c r="S3067" s="2"/>
    </row>
    <row r="3068" spans="17:19">
      <c r="Q3068">
        <v>3063</v>
      </c>
      <c r="R3068" s="2"/>
      <c r="S3068" s="2"/>
    </row>
    <row r="3069" spans="17:19">
      <c r="Q3069">
        <v>3064</v>
      </c>
      <c r="R3069" s="2"/>
      <c r="S3069" s="2"/>
    </row>
    <row r="3070" spans="17:19">
      <c r="Q3070">
        <v>3065</v>
      </c>
      <c r="R3070" s="2"/>
      <c r="S3070" s="2"/>
    </row>
    <row r="3071" spans="17:19">
      <c r="Q3071">
        <v>3066</v>
      </c>
      <c r="R3071" s="2"/>
      <c r="S3071" s="2"/>
    </row>
    <row r="3072" spans="17:19">
      <c r="Q3072">
        <v>3067</v>
      </c>
      <c r="R3072" s="2"/>
      <c r="S3072" s="2"/>
    </row>
    <row r="3073" spans="17:19">
      <c r="Q3073">
        <v>3068</v>
      </c>
      <c r="R3073" s="2"/>
      <c r="S3073" s="2"/>
    </row>
    <row r="3074" spans="17:19">
      <c r="Q3074">
        <v>3069</v>
      </c>
      <c r="R3074" s="2"/>
      <c r="S3074" s="2"/>
    </row>
    <row r="3075" spans="17:19">
      <c r="Q3075">
        <v>3070</v>
      </c>
      <c r="R3075" s="2"/>
      <c r="S3075" s="2"/>
    </row>
    <row r="3076" spans="17:19">
      <c r="Q3076">
        <v>3071</v>
      </c>
      <c r="R3076" s="2"/>
      <c r="S3076" s="2"/>
    </row>
    <row r="3077" spans="17:19">
      <c r="Q3077">
        <v>3072</v>
      </c>
      <c r="R3077" s="2"/>
      <c r="S3077" s="2"/>
    </row>
    <row r="3078" spans="17:19">
      <c r="Q3078">
        <v>3073</v>
      </c>
      <c r="R3078" s="2"/>
      <c r="S3078" s="2"/>
    </row>
    <row r="3079" spans="17:19">
      <c r="Q3079">
        <v>3074</v>
      </c>
      <c r="R3079" s="2"/>
      <c r="S3079" s="2"/>
    </row>
    <row r="3080" spans="17:19">
      <c r="Q3080">
        <v>3075</v>
      </c>
      <c r="R3080" s="2"/>
      <c r="S3080" s="2"/>
    </row>
    <row r="3081" spans="17:19">
      <c r="Q3081">
        <v>3076</v>
      </c>
      <c r="R3081" s="2"/>
      <c r="S3081" s="2"/>
    </row>
    <row r="3082" spans="17:19">
      <c r="Q3082">
        <v>3077</v>
      </c>
      <c r="R3082" s="2"/>
      <c r="S3082" s="2"/>
    </row>
    <row r="3083" spans="17:19">
      <c r="Q3083">
        <v>3078</v>
      </c>
      <c r="R3083" s="2"/>
      <c r="S3083" s="2"/>
    </row>
    <row r="3084" spans="17:19">
      <c r="Q3084">
        <v>3079</v>
      </c>
      <c r="R3084" s="2"/>
      <c r="S3084" s="2"/>
    </row>
    <row r="3085" spans="17:19">
      <c r="Q3085">
        <v>3080</v>
      </c>
      <c r="R3085" s="2"/>
      <c r="S3085" s="2"/>
    </row>
    <row r="3086" spans="17:19">
      <c r="Q3086">
        <v>3081</v>
      </c>
      <c r="R3086" s="2"/>
      <c r="S3086" s="2"/>
    </row>
    <row r="3087" spans="17:19">
      <c r="Q3087">
        <v>3082</v>
      </c>
      <c r="R3087" s="2"/>
      <c r="S3087" s="2"/>
    </row>
    <row r="3088" spans="17:19">
      <c r="Q3088">
        <v>3083</v>
      </c>
      <c r="R3088" s="2"/>
      <c r="S3088" s="2"/>
    </row>
    <row r="3089" spans="17:19">
      <c r="Q3089">
        <v>3084</v>
      </c>
      <c r="R3089" s="2"/>
      <c r="S3089" s="2"/>
    </row>
    <row r="3090" spans="17:19">
      <c r="Q3090">
        <v>3085</v>
      </c>
      <c r="R3090" s="2"/>
      <c r="S3090" s="2"/>
    </row>
    <row r="3091" spans="17:19">
      <c r="Q3091">
        <v>3086</v>
      </c>
      <c r="R3091" s="2"/>
      <c r="S3091" s="2"/>
    </row>
    <row r="3092" spans="17:19">
      <c r="Q3092">
        <v>3087</v>
      </c>
      <c r="R3092" s="2"/>
      <c r="S3092" s="2"/>
    </row>
    <row r="3093" spans="17:19">
      <c r="Q3093">
        <v>3088</v>
      </c>
      <c r="R3093" s="2"/>
      <c r="S3093" s="2"/>
    </row>
    <row r="3094" spans="17:19">
      <c r="Q3094">
        <v>3089</v>
      </c>
      <c r="R3094" s="2"/>
      <c r="S3094" s="2"/>
    </row>
    <row r="3095" spans="17:19">
      <c r="Q3095">
        <v>3090</v>
      </c>
      <c r="R3095" s="2"/>
      <c r="S3095" s="2"/>
    </row>
    <row r="3096" spans="17:19">
      <c r="Q3096">
        <v>3091</v>
      </c>
      <c r="R3096" s="2"/>
      <c r="S3096" s="2"/>
    </row>
    <row r="3097" spans="17:19">
      <c r="Q3097">
        <v>3092</v>
      </c>
      <c r="R3097" s="2"/>
      <c r="S3097" s="2"/>
    </row>
    <row r="3098" spans="17:19">
      <c r="Q3098">
        <v>3093</v>
      </c>
      <c r="R3098" s="2"/>
      <c r="S3098" s="2"/>
    </row>
    <row r="3099" spans="17:19">
      <c r="Q3099">
        <v>3094</v>
      </c>
      <c r="R3099" s="2"/>
      <c r="S3099" s="2"/>
    </row>
    <row r="3100" spans="17:19">
      <c r="Q3100">
        <v>3095</v>
      </c>
      <c r="R3100" s="2"/>
      <c r="S3100" s="2"/>
    </row>
    <row r="3101" spans="17:19">
      <c r="Q3101">
        <v>3096</v>
      </c>
      <c r="R3101" s="2"/>
      <c r="S3101" s="2"/>
    </row>
    <row r="3102" spans="17:19">
      <c r="Q3102">
        <v>3097</v>
      </c>
      <c r="R3102" s="2"/>
      <c r="S3102" s="2"/>
    </row>
    <row r="3103" spans="17:19">
      <c r="Q3103">
        <v>3098</v>
      </c>
      <c r="R3103" s="2"/>
      <c r="S3103" s="2"/>
    </row>
    <row r="3104" spans="17:19">
      <c r="Q3104">
        <v>3099</v>
      </c>
      <c r="R3104" s="2"/>
      <c r="S3104" s="2"/>
    </row>
    <row r="3105" spans="17:19">
      <c r="Q3105">
        <v>3100</v>
      </c>
      <c r="R3105" s="2"/>
      <c r="S3105" s="2"/>
    </row>
    <row r="3106" spans="17:19">
      <c r="Q3106">
        <v>3101</v>
      </c>
      <c r="R3106" s="2"/>
      <c r="S3106" s="2"/>
    </row>
    <row r="3107" spans="17:19">
      <c r="Q3107">
        <v>3102</v>
      </c>
      <c r="R3107" s="2"/>
      <c r="S3107" s="2"/>
    </row>
    <row r="3108" spans="17:19">
      <c r="Q3108">
        <v>3103</v>
      </c>
      <c r="R3108" s="2"/>
      <c r="S3108" s="2"/>
    </row>
    <row r="3109" spans="17:19">
      <c r="Q3109">
        <v>3104</v>
      </c>
      <c r="R3109" s="2"/>
      <c r="S3109" s="2"/>
    </row>
    <row r="3110" spans="17:19">
      <c r="Q3110">
        <v>3105</v>
      </c>
      <c r="R3110" s="2"/>
      <c r="S3110" s="2"/>
    </row>
    <row r="3111" spans="17:19">
      <c r="Q3111">
        <v>3106</v>
      </c>
      <c r="R3111" s="2"/>
      <c r="S3111" s="2"/>
    </row>
    <row r="3112" spans="17:19">
      <c r="Q3112">
        <v>3107</v>
      </c>
      <c r="R3112" s="2"/>
      <c r="S3112" s="2"/>
    </row>
    <row r="3113" spans="17:19">
      <c r="Q3113">
        <v>3108</v>
      </c>
      <c r="R3113" s="2"/>
      <c r="S3113" s="2"/>
    </row>
    <row r="3114" spans="17:19">
      <c r="Q3114">
        <v>3109</v>
      </c>
      <c r="R3114" s="2"/>
      <c r="S3114" s="2"/>
    </row>
    <row r="3115" spans="17:19">
      <c r="Q3115">
        <v>3110</v>
      </c>
      <c r="R3115" s="2"/>
      <c r="S3115" s="2"/>
    </row>
    <row r="3116" spans="17:19">
      <c r="Q3116">
        <v>3111</v>
      </c>
      <c r="R3116" s="2"/>
      <c r="S3116" s="2"/>
    </row>
    <row r="3117" spans="17:19">
      <c r="Q3117">
        <v>3112</v>
      </c>
      <c r="R3117" s="2"/>
      <c r="S3117" s="2"/>
    </row>
    <row r="3118" spans="17:19">
      <c r="Q3118">
        <v>3113</v>
      </c>
      <c r="R3118" s="2"/>
      <c r="S3118" s="2"/>
    </row>
    <row r="3119" spans="17:19">
      <c r="Q3119">
        <v>3114</v>
      </c>
      <c r="R3119" s="2"/>
      <c r="S3119" s="2"/>
    </row>
    <row r="3120" spans="17:19">
      <c r="Q3120">
        <v>3115</v>
      </c>
      <c r="R3120" s="2"/>
      <c r="S3120" s="2"/>
    </row>
    <row r="3121" spans="17:19">
      <c r="Q3121">
        <v>3116</v>
      </c>
      <c r="R3121" s="2"/>
      <c r="S3121" s="2"/>
    </row>
    <row r="3122" spans="17:19">
      <c r="Q3122">
        <v>3117</v>
      </c>
      <c r="R3122" s="2"/>
      <c r="S3122" s="2"/>
    </row>
    <row r="3123" spans="17:19">
      <c r="Q3123">
        <v>3118</v>
      </c>
      <c r="R3123" s="2"/>
      <c r="S3123" s="2"/>
    </row>
    <row r="3124" spans="17:19">
      <c r="Q3124">
        <v>3119</v>
      </c>
      <c r="R3124" s="2"/>
      <c r="S3124" s="2"/>
    </row>
    <row r="3125" spans="17:19">
      <c r="Q3125">
        <v>3120</v>
      </c>
      <c r="R3125" s="2"/>
      <c r="S3125" s="2"/>
    </row>
    <row r="3126" spans="17:19">
      <c r="Q3126">
        <v>3121</v>
      </c>
      <c r="R3126" s="2"/>
      <c r="S3126" s="2"/>
    </row>
    <row r="3127" spans="17:19">
      <c r="Q3127">
        <v>3122</v>
      </c>
      <c r="R3127" s="2"/>
      <c r="S3127" s="2"/>
    </row>
    <row r="3128" spans="17:19">
      <c r="Q3128">
        <v>3123</v>
      </c>
      <c r="R3128" s="2"/>
      <c r="S3128" s="2"/>
    </row>
    <row r="3129" spans="17:19">
      <c r="Q3129">
        <v>3124</v>
      </c>
      <c r="R3129" s="2"/>
      <c r="S3129" s="2"/>
    </row>
    <row r="3130" spans="17:19">
      <c r="Q3130">
        <v>3125</v>
      </c>
      <c r="R3130" s="2"/>
      <c r="S3130" s="2"/>
    </row>
    <row r="3131" spans="17:19">
      <c r="Q3131">
        <v>3126</v>
      </c>
      <c r="R3131" s="2"/>
      <c r="S3131" s="2"/>
    </row>
    <row r="3132" spans="17:19">
      <c r="Q3132">
        <v>3127</v>
      </c>
      <c r="R3132" s="2"/>
      <c r="S3132" s="2"/>
    </row>
    <row r="3133" spans="17:19">
      <c r="Q3133">
        <v>3128</v>
      </c>
      <c r="R3133" s="2"/>
      <c r="S3133" s="2"/>
    </row>
    <row r="3134" spans="17:19">
      <c r="Q3134">
        <v>3129</v>
      </c>
      <c r="R3134" s="2"/>
      <c r="S3134" s="2"/>
    </row>
    <row r="3135" spans="17:19">
      <c r="Q3135">
        <v>3130</v>
      </c>
      <c r="R3135" s="2"/>
      <c r="S3135" s="2"/>
    </row>
    <row r="3136" spans="17:19">
      <c r="Q3136">
        <v>3131</v>
      </c>
      <c r="R3136" s="2"/>
      <c r="S3136" s="2"/>
    </row>
    <row r="3137" spans="17:19">
      <c r="Q3137">
        <v>3132</v>
      </c>
      <c r="R3137" s="2"/>
      <c r="S3137" s="2"/>
    </row>
    <row r="3138" spans="17:19">
      <c r="Q3138">
        <v>3133</v>
      </c>
      <c r="R3138" s="2"/>
      <c r="S3138" s="2"/>
    </row>
    <row r="3139" spans="17:19">
      <c r="Q3139">
        <v>3134</v>
      </c>
      <c r="R3139" s="2"/>
      <c r="S3139" s="2"/>
    </row>
    <row r="3140" spans="17:19">
      <c r="Q3140">
        <v>3135</v>
      </c>
      <c r="R3140" s="2"/>
      <c r="S3140" s="2"/>
    </row>
    <row r="3141" spans="17:19">
      <c r="Q3141">
        <v>3136</v>
      </c>
      <c r="R3141" s="2"/>
      <c r="S3141" s="2"/>
    </row>
    <row r="3142" spans="17:19">
      <c r="Q3142">
        <v>3137</v>
      </c>
      <c r="R3142" s="2"/>
      <c r="S3142" s="2"/>
    </row>
    <row r="3143" spans="17:19">
      <c r="Q3143">
        <v>3138</v>
      </c>
      <c r="R3143" s="2"/>
      <c r="S3143" s="2"/>
    </row>
    <row r="3144" spans="17:19">
      <c r="Q3144">
        <v>3139</v>
      </c>
      <c r="R3144" s="2"/>
      <c r="S3144" s="2"/>
    </row>
    <row r="3145" spans="17:19">
      <c r="Q3145">
        <v>3140</v>
      </c>
      <c r="R3145" s="2"/>
      <c r="S3145" s="2"/>
    </row>
    <row r="3146" spans="17:19">
      <c r="Q3146">
        <v>3141</v>
      </c>
      <c r="R3146" s="2"/>
      <c r="S3146" s="2"/>
    </row>
    <row r="3147" spans="17:19">
      <c r="Q3147">
        <v>3142</v>
      </c>
      <c r="R3147" s="2"/>
      <c r="S3147" s="2"/>
    </row>
    <row r="3148" spans="17:19">
      <c r="Q3148">
        <v>3143</v>
      </c>
      <c r="R3148" s="2"/>
      <c r="S3148" s="2"/>
    </row>
    <row r="3149" spans="17:19">
      <c r="Q3149">
        <v>3144</v>
      </c>
      <c r="R3149" s="2"/>
      <c r="S3149" s="2"/>
    </row>
    <row r="3150" spans="17:19">
      <c r="Q3150">
        <v>3145</v>
      </c>
      <c r="R3150" s="2"/>
      <c r="S3150" s="2"/>
    </row>
    <row r="3151" spans="17:19">
      <c r="Q3151">
        <v>3146</v>
      </c>
      <c r="R3151" s="2"/>
      <c r="S3151" s="2"/>
    </row>
    <row r="3152" spans="17:19">
      <c r="Q3152">
        <v>3147</v>
      </c>
      <c r="R3152" s="2"/>
      <c r="S3152" s="2"/>
    </row>
    <row r="3153" spans="17:19">
      <c r="Q3153">
        <v>3148</v>
      </c>
      <c r="R3153" s="2"/>
      <c r="S3153" s="2"/>
    </row>
    <row r="3154" spans="17:19">
      <c r="Q3154">
        <v>3149</v>
      </c>
      <c r="R3154" s="2"/>
      <c r="S3154" s="2"/>
    </row>
    <row r="3155" spans="17:19">
      <c r="Q3155">
        <v>3150</v>
      </c>
      <c r="R3155" s="2"/>
      <c r="S3155" s="2"/>
    </row>
    <row r="3156" spans="17:19">
      <c r="Q3156">
        <v>3151</v>
      </c>
      <c r="R3156" s="2"/>
      <c r="S3156" s="2"/>
    </row>
    <row r="3157" spans="17:19">
      <c r="Q3157">
        <v>3152</v>
      </c>
      <c r="R3157" s="2"/>
      <c r="S3157" s="2"/>
    </row>
    <row r="3158" spans="17:19">
      <c r="Q3158">
        <v>3153</v>
      </c>
      <c r="R3158" s="2"/>
      <c r="S3158" s="2"/>
    </row>
    <row r="3159" spans="17:19">
      <c r="Q3159">
        <v>3154</v>
      </c>
      <c r="R3159" s="2"/>
      <c r="S3159" s="2"/>
    </row>
    <row r="3160" spans="17:19">
      <c r="Q3160">
        <v>3155</v>
      </c>
      <c r="R3160" s="2"/>
      <c r="S3160" s="2"/>
    </row>
    <row r="3161" spans="17:19">
      <c r="Q3161">
        <v>3156</v>
      </c>
      <c r="R3161" s="2"/>
      <c r="S3161" s="2"/>
    </row>
    <row r="3162" spans="17:19">
      <c r="Q3162">
        <v>3157</v>
      </c>
      <c r="R3162" s="2"/>
      <c r="S3162" s="2"/>
    </row>
    <row r="3163" spans="17:19">
      <c r="Q3163">
        <v>3158</v>
      </c>
      <c r="R3163" s="2"/>
      <c r="S3163" s="2"/>
    </row>
    <row r="3164" spans="17:19">
      <c r="Q3164">
        <v>3159</v>
      </c>
      <c r="R3164" s="2"/>
      <c r="S3164" s="2"/>
    </row>
    <row r="3165" spans="17:19">
      <c r="Q3165">
        <v>3160</v>
      </c>
      <c r="R3165" s="2"/>
      <c r="S3165" s="2"/>
    </row>
    <row r="3166" spans="17:19">
      <c r="Q3166">
        <v>3161</v>
      </c>
      <c r="R3166" s="2"/>
      <c r="S3166" s="2"/>
    </row>
    <row r="3167" spans="17:19">
      <c r="Q3167">
        <v>3162</v>
      </c>
      <c r="R3167" s="2"/>
      <c r="S3167" s="2"/>
    </row>
    <row r="3168" spans="17:19">
      <c r="Q3168">
        <v>3163</v>
      </c>
      <c r="R3168" s="2"/>
      <c r="S3168" s="2"/>
    </row>
    <row r="3169" spans="17:19">
      <c r="Q3169">
        <v>3164</v>
      </c>
      <c r="R3169" s="2"/>
      <c r="S3169" s="2"/>
    </row>
    <row r="3170" spans="17:19">
      <c r="Q3170">
        <v>3165</v>
      </c>
      <c r="R3170" s="2"/>
      <c r="S3170" s="2"/>
    </row>
    <row r="3171" spans="17:19">
      <c r="Q3171">
        <v>3166</v>
      </c>
      <c r="R3171" s="2"/>
      <c r="S3171" s="2"/>
    </row>
    <row r="3172" spans="17:19">
      <c r="Q3172">
        <v>3167</v>
      </c>
      <c r="R3172" s="2"/>
      <c r="S3172" s="2"/>
    </row>
    <row r="3173" spans="17:19">
      <c r="Q3173">
        <v>3168</v>
      </c>
      <c r="R3173" s="2"/>
      <c r="S3173" s="2"/>
    </row>
    <row r="3174" spans="17:19">
      <c r="Q3174">
        <v>3169</v>
      </c>
      <c r="R3174" s="2"/>
      <c r="S3174" s="2"/>
    </row>
    <row r="3175" spans="17:19">
      <c r="Q3175">
        <v>3170</v>
      </c>
      <c r="R3175" s="2"/>
      <c r="S3175" s="2"/>
    </row>
    <row r="3176" spans="17:19">
      <c r="Q3176">
        <v>3171</v>
      </c>
      <c r="R3176" s="2"/>
      <c r="S3176" s="2"/>
    </row>
    <row r="3177" spans="17:19">
      <c r="Q3177">
        <v>3172</v>
      </c>
      <c r="R3177" s="2"/>
      <c r="S3177" s="2"/>
    </row>
    <row r="3178" spans="17:19">
      <c r="Q3178">
        <v>3173</v>
      </c>
      <c r="R3178" s="2"/>
      <c r="S3178" s="2"/>
    </row>
    <row r="3179" spans="17:19">
      <c r="Q3179">
        <v>3174</v>
      </c>
      <c r="R3179" s="2"/>
      <c r="S3179" s="2"/>
    </row>
    <row r="3180" spans="17:19">
      <c r="Q3180">
        <v>3175</v>
      </c>
      <c r="R3180" s="2"/>
      <c r="S3180" s="2"/>
    </row>
    <row r="3181" spans="17:19">
      <c r="Q3181">
        <v>3176</v>
      </c>
      <c r="R3181" s="2"/>
      <c r="S3181" s="2"/>
    </row>
    <row r="3182" spans="17:19">
      <c r="Q3182">
        <v>3177</v>
      </c>
      <c r="R3182" s="2"/>
      <c r="S3182" s="2"/>
    </row>
    <row r="3183" spans="17:19">
      <c r="Q3183">
        <v>3178</v>
      </c>
      <c r="R3183" s="2"/>
      <c r="S3183" s="2"/>
    </row>
    <row r="3184" spans="17:19">
      <c r="Q3184">
        <v>3179</v>
      </c>
      <c r="R3184" s="2"/>
      <c r="S3184" s="2"/>
    </row>
    <row r="3185" spans="17:19">
      <c r="Q3185">
        <v>3180</v>
      </c>
      <c r="R3185" s="2"/>
      <c r="S3185" s="2"/>
    </row>
    <row r="3186" spans="17:19">
      <c r="Q3186">
        <v>3181</v>
      </c>
      <c r="R3186" s="2"/>
      <c r="S3186" s="2"/>
    </row>
    <row r="3187" spans="17:19">
      <c r="Q3187">
        <v>3182</v>
      </c>
      <c r="R3187" s="2"/>
      <c r="S3187" s="2"/>
    </row>
    <row r="3188" spans="17:19">
      <c r="Q3188">
        <v>3183</v>
      </c>
      <c r="R3188" s="2"/>
      <c r="S3188" s="2"/>
    </row>
    <row r="3189" spans="17:19">
      <c r="Q3189">
        <v>3184</v>
      </c>
      <c r="R3189" s="2"/>
      <c r="S3189" s="2"/>
    </row>
    <row r="3190" spans="17:19">
      <c r="Q3190">
        <v>3185</v>
      </c>
      <c r="R3190" s="2"/>
      <c r="S3190" s="2"/>
    </row>
    <row r="3191" spans="17:19">
      <c r="Q3191">
        <v>3186</v>
      </c>
      <c r="R3191" s="2"/>
      <c r="S3191" s="2"/>
    </row>
    <row r="3192" spans="17:19">
      <c r="Q3192">
        <v>3187</v>
      </c>
      <c r="R3192" s="2"/>
      <c r="S3192" s="2"/>
    </row>
    <row r="3193" spans="17:19">
      <c r="Q3193">
        <v>3188</v>
      </c>
      <c r="R3193" s="2"/>
      <c r="S3193" s="2"/>
    </row>
    <row r="3194" spans="17:19">
      <c r="Q3194">
        <v>3189</v>
      </c>
      <c r="R3194" s="2"/>
      <c r="S3194" s="2"/>
    </row>
    <row r="3195" spans="17:19">
      <c r="Q3195">
        <v>3190</v>
      </c>
      <c r="R3195" s="2"/>
      <c r="S3195" s="2"/>
    </row>
    <row r="3196" spans="17:19">
      <c r="Q3196">
        <v>3191</v>
      </c>
      <c r="R3196" s="2"/>
      <c r="S3196" s="2"/>
    </row>
    <row r="3197" spans="17:19">
      <c r="Q3197">
        <v>3192</v>
      </c>
      <c r="R3197" s="2"/>
      <c r="S3197" s="2"/>
    </row>
    <row r="3198" spans="17:19">
      <c r="Q3198">
        <v>3193</v>
      </c>
      <c r="R3198" s="2"/>
      <c r="S3198" s="2"/>
    </row>
    <row r="3199" spans="17:19">
      <c r="Q3199">
        <v>3194</v>
      </c>
      <c r="R3199" s="2"/>
      <c r="S3199" s="2"/>
    </row>
    <row r="3200" spans="17:19">
      <c r="Q3200">
        <v>3195</v>
      </c>
      <c r="R3200" s="2"/>
      <c r="S3200" s="2"/>
    </row>
    <row r="3201" spans="17:19">
      <c r="Q3201">
        <v>3196</v>
      </c>
      <c r="R3201" s="2"/>
      <c r="S3201" s="2"/>
    </row>
    <row r="3202" spans="17:19">
      <c r="Q3202">
        <v>3197</v>
      </c>
      <c r="R3202" s="2"/>
      <c r="S3202" s="2"/>
    </row>
    <row r="3203" spans="17:19">
      <c r="Q3203">
        <v>3198</v>
      </c>
      <c r="R3203" s="2"/>
      <c r="S3203" s="2"/>
    </row>
    <row r="3204" spans="17:19">
      <c r="Q3204">
        <v>3199</v>
      </c>
      <c r="R3204" s="2"/>
      <c r="S3204" s="2"/>
    </row>
    <row r="3205" spans="17:19">
      <c r="Q3205">
        <v>3200</v>
      </c>
      <c r="R3205" s="2"/>
      <c r="S3205" s="2"/>
    </row>
    <row r="3206" spans="17:19">
      <c r="Q3206">
        <v>3201</v>
      </c>
      <c r="R3206" s="2"/>
      <c r="S3206" s="2"/>
    </row>
    <row r="3207" spans="17:19">
      <c r="Q3207">
        <v>3202</v>
      </c>
      <c r="R3207" s="2"/>
      <c r="S3207" s="2"/>
    </row>
    <row r="3208" spans="17:19">
      <c r="Q3208">
        <v>3203</v>
      </c>
      <c r="R3208" s="2"/>
      <c r="S3208" s="2"/>
    </row>
    <row r="3209" spans="17:19">
      <c r="Q3209">
        <v>3204</v>
      </c>
      <c r="R3209" s="2"/>
      <c r="S3209" s="2"/>
    </row>
    <row r="3210" spans="17:19">
      <c r="Q3210">
        <v>3205</v>
      </c>
      <c r="R3210" s="2"/>
      <c r="S3210" s="2"/>
    </row>
    <row r="3211" spans="17:19">
      <c r="Q3211">
        <v>3206</v>
      </c>
      <c r="R3211" s="2"/>
      <c r="S3211" s="2"/>
    </row>
    <row r="3212" spans="17:19">
      <c r="Q3212">
        <v>3207</v>
      </c>
      <c r="R3212" s="2"/>
      <c r="S3212" s="2"/>
    </row>
    <row r="3213" spans="17:19">
      <c r="Q3213">
        <v>3208</v>
      </c>
      <c r="R3213" s="2"/>
      <c r="S3213" s="2"/>
    </row>
    <row r="3214" spans="17:19">
      <c r="Q3214">
        <v>3209</v>
      </c>
      <c r="R3214" s="2"/>
      <c r="S3214" s="2"/>
    </row>
    <row r="3215" spans="17:19">
      <c r="Q3215">
        <v>3210</v>
      </c>
      <c r="R3215" s="2"/>
      <c r="S3215" s="2"/>
    </row>
    <row r="3216" spans="17:19">
      <c r="Q3216">
        <v>3211</v>
      </c>
      <c r="R3216" s="2"/>
      <c r="S3216" s="2"/>
    </row>
    <row r="3217" spans="17:19">
      <c r="Q3217">
        <v>3212</v>
      </c>
      <c r="R3217" s="2"/>
      <c r="S3217" s="2"/>
    </row>
    <row r="3218" spans="17:19">
      <c r="Q3218">
        <v>3213</v>
      </c>
      <c r="R3218" s="2"/>
      <c r="S3218" s="2"/>
    </row>
    <row r="3219" spans="17:19">
      <c r="Q3219">
        <v>3214</v>
      </c>
      <c r="R3219" s="2"/>
      <c r="S3219" s="2"/>
    </row>
    <row r="3220" spans="17:19">
      <c r="Q3220">
        <v>3215</v>
      </c>
      <c r="R3220" s="2"/>
      <c r="S3220" s="2"/>
    </row>
    <row r="3221" spans="17:19">
      <c r="Q3221">
        <v>3216</v>
      </c>
      <c r="R3221" s="2"/>
      <c r="S3221" s="2"/>
    </row>
    <row r="3222" spans="17:19">
      <c r="Q3222">
        <v>3217</v>
      </c>
      <c r="R3222" s="2"/>
      <c r="S3222" s="2"/>
    </row>
    <row r="3223" spans="17:19">
      <c r="Q3223">
        <v>3218</v>
      </c>
      <c r="R3223" s="2"/>
      <c r="S3223" s="2"/>
    </row>
    <row r="3224" spans="17:19">
      <c r="Q3224">
        <v>3219</v>
      </c>
      <c r="R3224" s="2"/>
      <c r="S3224" s="2"/>
    </row>
    <row r="3225" spans="17:19">
      <c r="Q3225">
        <v>3220</v>
      </c>
      <c r="R3225" s="2"/>
      <c r="S3225" s="2"/>
    </row>
    <row r="3226" spans="17:19">
      <c r="Q3226">
        <v>3221</v>
      </c>
      <c r="R3226" s="2"/>
      <c r="S3226" s="2"/>
    </row>
    <row r="3227" spans="17:19">
      <c r="Q3227">
        <v>3222</v>
      </c>
      <c r="R3227" s="2"/>
      <c r="S3227" s="2"/>
    </row>
    <row r="3228" spans="17:19">
      <c r="Q3228">
        <v>3223</v>
      </c>
      <c r="R3228" s="2"/>
      <c r="S3228" s="2"/>
    </row>
    <row r="3229" spans="17:19">
      <c r="Q3229">
        <v>3224</v>
      </c>
      <c r="R3229" s="2"/>
      <c r="S3229" s="2"/>
    </row>
    <row r="3230" spans="17:19">
      <c r="Q3230">
        <v>3225</v>
      </c>
      <c r="R3230" s="2"/>
      <c r="S3230" s="2"/>
    </row>
    <row r="3231" spans="17:19">
      <c r="Q3231">
        <v>3226</v>
      </c>
      <c r="R3231" s="2"/>
      <c r="S3231" s="2"/>
    </row>
    <row r="3232" spans="17:19">
      <c r="Q3232">
        <v>3227</v>
      </c>
      <c r="R3232" s="2"/>
      <c r="S3232" s="2"/>
    </row>
    <row r="3233" spans="17:19">
      <c r="Q3233">
        <v>3228</v>
      </c>
      <c r="R3233" s="2"/>
      <c r="S3233" s="2"/>
    </row>
    <row r="3234" spans="17:19">
      <c r="Q3234">
        <v>3229</v>
      </c>
      <c r="R3234" s="2"/>
      <c r="S3234" s="2"/>
    </row>
    <row r="3235" spans="17:19">
      <c r="Q3235">
        <v>3230</v>
      </c>
      <c r="R3235" s="2"/>
      <c r="S3235" s="2"/>
    </row>
    <row r="3236" spans="17:19">
      <c r="Q3236">
        <v>3231</v>
      </c>
      <c r="R3236" s="2"/>
      <c r="S3236" s="2"/>
    </row>
    <row r="3237" spans="17:19">
      <c r="Q3237">
        <v>3232</v>
      </c>
      <c r="R3237" s="2"/>
      <c r="S3237" s="2"/>
    </row>
    <row r="3238" spans="17:19">
      <c r="Q3238">
        <v>3233</v>
      </c>
      <c r="R3238" s="2"/>
      <c r="S3238" s="2"/>
    </row>
    <row r="3239" spans="17:19">
      <c r="Q3239">
        <v>3234</v>
      </c>
      <c r="R3239" s="2"/>
      <c r="S3239" s="2"/>
    </row>
    <row r="3240" spans="17:19">
      <c r="Q3240">
        <v>3235</v>
      </c>
      <c r="R3240" s="2"/>
      <c r="S3240" s="2"/>
    </row>
    <row r="3241" spans="17:19">
      <c r="Q3241">
        <v>3236</v>
      </c>
      <c r="R3241" s="2"/>
      <c r="S3241" s="2"/>
    </row>
    <row r="3242" spans="17:19">
      <c r="Q3242">
        <v>3237</v>
      </c>
      <c r="R3242" s="2"/>
      <c r="S3242" s="2"/>
    </row>
    <row r="3243" spans="17:19">
      <c r="Q3243">
        <v>3238</v>
      </c>
      <c r="R3243" s="2"/>
      <c r="S3243" s="2"/>
    </row>
    <row r="3244" spans="17:19">
      <c r="Q3244">
        <v>3239</v>
      </c>
      <c r="R3244" s="2"/>
      <c r="S3244" s="2"/>
    </row>
    <row r="3245" spans="17:19">
      <c r="Q3245">
        <v>3240</v>
      </c>
      <c r="R3245" s="2"/>
      <c r="S3245" s="2"/>
    </row>
    <row r="3246" spans="17:19">
      <c r="Q3246">
        <v>3241</v>
      </c>
      <c r="R3246" s="2"/>
      <c r="S3246" s="2"/>
    </row>
    <row r="3247" spans="17:19">
      <c r="Q3247">
        <v>3242</v>
      </c>
      <c r="R3247" s="2"/>
      <c r="S3247" s="2"/>
    </row>
    <row r="3248" spans="17:19">
      <c r="Q3248">
        <v>3243</v>
      </c>
      <c r="R3248" s="2"/>
      <c r="S3248" s="2"/>
    </row>
    <row r="3249" spans="17:19">
      <c r="Q3249">
        <v>3244</v>
      </c>
      <c r="R3249" s="2"/>
      <c r="S3249" s="2"/>
    </row>
    <row r="3250" spans="17:19">
      <c r="Q3250">
        <v>3245</v>
      </c>
      <c r="R3250" s="2"/>
      <c r="S3250" s="2"/>
    </row>
    <row r="3251" spans="17:19">
      <c r="Q3251">
        <v>3246</v>
      </c>
      <c r="R3251" s="2"/>
      <c r="S3251" s="2"/>
    </row>
    <row r="3252" spans="17:19">
      <c r="Q3252">
        <v>3247</v>
      </c>
      <c r="R3252" s="2"/>
      <c r="S3252" s="2"/>
    </row>
    <row r="3253" spans="17:19">
      <c r="Q3253">
        <v>3248</v>
      </c>
      <c r="R3253" s="2"/>
      <c r="S3253" s="2"/>
    </row>
    <row r="3254" spans="17:19">
      <c r="Q3254">
        <v>3249</v>
      </c>
      <c r="R3254" s="2"/>
      <c r="S3254" s="2"/>
    </row>
    <row r="3255" spans="17:19">
      <c r="Q3255">
        <v>3250</v>
      </c>
      <c r="R3255" s="2"/>
      <c r="S3255" s="2"/>
    </row>
    <row r="3256" spans="17:19">
      <c r="Q3256">
        <v>3251</v>
      </c>
      <c r="R3256" s="2"/>
      <c r="S3256" s="2"/>
    </row>
    <row r="3257" spans="17:19">
      <c r="Q3257">
        <v>3252</v>
      </c>
      <c r="R3257" s="2"/>
      <c r="S3257" s="2"/>
    </row>
    <row r="3258" spans="17:19">
      <c r="Q3258">
        <v>3253</v>
      </c>
      <c r="R3258" s="2"/>
      <c r="S3258" s="2"/>
    </row>
    <row r="3259" spans="17:19">
      <c r="Q3259">
        <v>3254</v>
      </c>
      <c r="R3259" s="2"/>
      <c r="S3259" s="2"/>
    </row>
    <row r="3260" spans="17:19">
      <c r="Q3260">
        <v>3255</v>
      </c>
      <c r="R3260" s="2"/>
      <c r="S3260" s="2"/>
    </row>
    <row r="3261" spans="17:19">
      <c r="Q3261">
        <v>3256</v>
      </c>
      <c r="R3261" s="2"/>
      <c r="S3261" s="2"/>
    </row>
    <row r="3262" spans="17:19">
      <c r="Q3262">
        <v>3257</v>
      </c>
      <c r="R3262" s="2"/>
      <c r="S3262" s="2"/>
    </row>
    <row r="3263" spans="17:19">
      <c r="Q3263">
        <v>3258</v>
      </c>
      <c r="R3263" s="2"/>
      <c r="S3263" s="2"/>
    </row>
    <row r="3264" spans="17:19">
      <c r="Q3264">
        <v>3259</v>
      </c>
      <c r="R3264" s="2"/>
      <c r="S3264" s="2"/>
    </row>
    <row r="3265" spans="17:19">
      <c r="Q3265">
        <v>3260</v>
      </c>
      <c r="R3265" s="2"/>
      <c r="S3265" s="2"/>
    </row>
    <row r="3266" spans="17:19">
      <c r="Q3266">
        <v>3261</v>
      </c>
      <c r="R3266" s="2"/>
      <c r="S3266" s="2"/>
    </row>
    <row r="3267" spans="17:19">
      <c r="Q3267">
        <v>3262</v>
      </c>
      <c r="R3267" s="2"/>
      <c r="S3267" s="2"/>
    </row>
    <row r="3268" spans="17:19">
      <c r="Q3268">
        <v>3263</v>
      </c>
      <c r="R3268" s="2"/>
      <c r="S3268" s="2"/>
    </row>
    <row r="3269" spans="17:19">
      <c r="Q3269">
        <v>3264</v>
      </c>
      <c r="R3269" s="2"/>
      <c r="S3269" s="2"/>
    </row>
    <row r="3270" spans="17:19">
      <c r="Q3270">
        <v>3265</v>
      </c>
      <c r="R3270" s="2"/>
      <c r="S3270" s="2"/>
    </row>
    <row r="3271" spans="17:19">
      <c r="Q3271">
        <v>3266</v>
      </c>
      <c r="R3271" s="2"/>
      <c r="S3271" s="2"/>
    </row>
    <row r="3272" spans="17:19">
      <c r="Q3272">
        <v>3267</v>
      </c>
      <c r="R3272" s="2"/>
      <c r="S3272" s="2"/>
    </row>
    <row r="3273" spans="17:19">
      <c r="Q3273">
        <v>3268</v>
      </c>
      <c r="R3273" s="2"/>
      <c r="S3273" s="2"/>
    </row>
    <row r="3274" spans="17:19">
      <c r="Q3274">
        <v>3269</v>
      </c>
      <c r="R3274" s="2"/>
      <c r="S3274" s="2"/>
    </row>
    <row r="3275" spans="17:19">
      <c r="Q3275">
        <v>3270</v>
      </c>
      <c r="R3275" s="2"/>
      <c r="S3275" s="2"/>
    </row>
    <row r="3276" spans="17:19">
      <c r="Q3276">
        <v>3271</v>
      </c>
      <c r="R3276" s="2"/>
      <c r="S3276" s="2"/>
    </row>
    <row r="3277" spans="17:19">
      <c r="Q3277">
        <v>3272</v>
      </c>
      <c r="R3277" s="2"/>
      <c r="S3277" s="2"/>
    </row>
    <row r="3278" spans="17:19">
      <c r="Q3278">
        <v>3273</v>
      </c>
      <c r="R3278" s="2"/>
      <c r="S3278" s="2"/>
    </row>
    <row r="3279" spans="17:19">
      <c r="Q3279">
        <v>3274</v>
      </c>
      <c r="R3279" s="2"/>
      <c r="S3279" s="2"/>
    </row>
    <row r="3280" spans="17:19">
      <c r="Q3280">
        <v>3275</v>
      </c>
      <c r="R3280" s="2"/>
      <c r="S3280" s="2"/>
    </row>
    <row r="3281" spans="17:19">
      <c r="Q3281">
        <v>3276</v>
      </c>
      <c r="R3281" s="2"/>
      <c r="S3281" s="2"/>
    </row>
    <row r="3282" spans="17:19">
      <c r="Q3282">
        <v>3277</v>
      </c>
      <c r="R3282" s="2"/>
      <c r="S3282" s="2"/>
    </row>
    <row r="3283" spans="17:19">
      <c r="Q3283">
        <v>3278</v>
      </c>
      <c r="R3283" s="2"/>
      <c r="S3283" s="2"/>
    </row>
    <row r="3284" spans="17:19">
      <c r="Q3284">
        <v>3279</v>
      </c>
      <c r="R3284" s="2"/>
      <c r="S3284" s="2"/>
    </row>
    <row r="3285" spans="17:19">
      <c r="Q3285">
        <v>3280</v>
      </c>
      <c r="R3285" s="2"/>
      <c r="S3285" s="2"/>
    </row>
    <row r="3286" spans="17:19">
      <c r="Q3286">
        <v>3281</v>
      </c>
      <c r="R3286" s="2"/>
      <c r="S3286" s="2"/>
    </row>
    <row r="3287" spans="17:19">
      <c r="Q3287">
        <v>3282</v>
      </c>
      <c r="R3287" s="2"/>
      <c r="S3287" s="2"/>
    </row>
    <row r="3288" spans="17:19">
      <c r="Q3288">
        <v>3283</v>
      </c>
      <c r="R3288" s="2"/>
      <c r="S3288" s="2"/>
    </row>
    <row r="3289" spans="17:19">
      <c r="Q3289">
        <v>3284</v>
      </c>
      <c r="R3289" s="2"/>
      <c r="S3289" s="2"/>
    </row>
    <row r="3290" spans="17:19">
      <c r="Q3290">
        <v>3285</v>
      </c>
      <c r="R3290" s="2"/>
      <c r="S3290" s="2"/>
    </row>
    <row r="3291" spans="17:19">
      <c r="Q3291">
        <v>3286</v>
      </c>
      <c r="R3291" s="2"/>
      <c r="S3291" s="2"/>
    </row>
    <row r="3292" spans="17:19">
      <c r="Q3292">
        <v>3287</v>
      </c>
      <c r="R3292" s="2"/>
      <c r="S3292" s="2"/>
    </row>
    <row r="3293" spans="17:19">
      <c r="Q3293">
        <v>3288</v>
      </c>
      <c r="R3293" s="2"/>
      <c r="S3293" s="2"/>
    </row>
    <row r="3294" spans="17:19">
      <c r="Q3294">
        <v>3289</v>
      </c>
      <c r="R3294" s="2"/>
      <c r="S3294" s="2"/>
    </row>
    <row r="3295" spans="17:19">
      <c r="Q3295">
        <v>3290</v>
      </c>
      <c r="R3295" s="2"/>
      <c r="S3295" s="2"/>
    </row>
    <row r="3296" spans="17:19">
      <c r="Q3296">
        <v>3291</v>
      </c>
      <c r="R3296" s="2"/>
      <c r="S3296" s="2"/>
    </row>
    <row r="3297" spans="17:19">
      <c r="Q3297">
        <v>3292</v>
      </c>
      <c r="R3297" s="2"/>
      <c r="S3297" s="2"/>
    </row>
    <row r="3298" spans="17:19">
      <c r="Q3298">
        <v>3293</v>
      </c>
      <c r="R3298" s="2"/>
      <c r="S3298" s="2"/>
    </row>
    <row r="3299" spans="17:19">
      <c r="Q3299">
        <v>3294</v>
      </c>
      <c r="R3299" s="2"/>
      <c r="S3299" s="2"/>
    </row>
    <row r="3300" spans="17:19">
      <c r="Q3300">
        <v>3295</v>
      </c>
      <c r="R3300" s="2"/>
      <c r="S3300" s="2"/>
    </row>
    <row r="3301" spans="17:19">
      <c r="Q3301">
        <v>3296</v>
      </c>
      <c r="R3301" s="2"/>
      <c r="S3301" s="2"/>
    </row>
    <row r="3302" spans="17:19">
      <c r="Q3302">
        <v>3297</v>
      </c>
      <c r="R3302" s="2"/>
      <c r="S3302" s="2"/>
    </row>
    <row r="3303" spans="17:19">
      <c r="Q3303">
        <v>3298</v>
      </c>
      <c r="R3303" s="2"/>
      <c r="S3303" s="2"/>
    </row>
    <row r="3304" spans="17:19">
      <c r="Q3304">
        <v>3299</v>
      </c>
      <c r="R3304" s="2"/>
      <c r="S3304" s="2"/>
    </row>
    <row r="3305" spans="17:19">
      <c r="Q3305">
        <v>3300</v>
      </c>
      <c r="R3305" s="2"/>
      <c r="S3305" s="2"/>
    </row>
    <row r="3306" spans="17:19">
      <c r="Q3306">
        <v>3301</v>
      </c>
      <c r="R3306" s="2"/>
      <c r="S3306" s="2"/>
    </row>
    <row r="3307" spans="17:19">
      <c r="Q3307">
        <v>3302</v>
      </c>
      <c r="R3307" s="2"/>
      <c r="S3307" s="2"/>
    </row>
    <row r="3308" spans="17:19">
      <c r="Q3308">
        <v>3303</v>
      </c>
      <c r="R3308" s="2"/>
      <c r="S3308" s="2"/>
    </row>
    <row r="3309" spans="17:19">
      <c r="Q3309">
        <v>3304</v>
      </c>
      <c r="R3309" s="2"/>
      <c r="S3309" s="2"/>
    </row>
    <row r="3310" spans="17:19">
      <c r="Q3310">
        <v>3305</v>
      </c>
      <c r="R3310" s="2"/>
      <c r="S3310" s="2"/>
    </row>
    <row r="3311" spans="17:19">
      <c r="Q3311">
        <v>3306</v>
      </c>
      <c r="R3311" s="2"/>
      <c r="S3311" s="2"/>
    </row>
    <row r="3312" spans="17:19">
      <c r="Q3312">
        <v>3307</v>
      </c>
      <c r="R3312" s="2"/>
      <c r="S3312" s="2"/>
    </row>
    <row r="3313" spans="17:19">
      <c r="Q3313">
        <v>3308</v>
      </c>
      <c r="R3313" s="2"/>
      <c r="S3313" s="2"/>
    </row>
    <row r="3314" spans="17:19">
      <c r="Q3314">
        <v>3309</v>
      </c>
      <c r="R3314" s="2"/>
      <c r="S3314" s="2"/>
    </row>
    <row r="3315" spans="17:19">
      <c r="Q3315">
        <v>3310</v>
      </c>
      <c r="R3315" s="2"/>
      <c r="S3315" s="2"/>
    </row>
    <row r="3316" spans="17:19">
      <c r="Q3316">
        <v>3311</v>
      </c>
      <c r="R3316" s="2"/>
      <c r="S3316" s="2"/>
    </row>
    <row r="3317" spans="17:19">
      <c r="Q3317">
        <v>3312</v>
      </c>
      <c r="R3317" s="2"/>
      <c r="S3317" s="2"/>
    </row>
    <row r="3318" spans="17:19">
      <c r="Q3318">
        <v>3313</v>
      </c>
      <c r="R3318" s="2"/>
      <c r="S3318" s="2"/>
    </row>
    <row r="3319" spans="17:19">
      <c r="Q3319">
        <v>3314</v>
      </c>
      <c r="R3319" s="2"/>
      <c r="S3319" s="2"/>
    </row>
    <row r="3320" spans="17:19">
      <c r="Q3320">
        <v>3315</v>
      </c>
      <c r="R3320" s="2"/>
      <c r="S3320" s="2"/>
    </row>
    <row r="3321" spans="17:19">
      <c r="Q3321">
        <v>3316</v>
      </c>
      <c r="R3321" s="2"/>
      <c r="S3321" s="2"/>
    </row>
    <row r="3322" spans="17:19">
      <c r="Q3322">
        <v>3317</v>
      </c>
      <c r="R3322" s="2"/>
      <c r="S3322" s="2"/>
    </row>
    <row r="3323" spans="17:19">
      <c r="Q3323">
        <v>3318</v>
      </c>
      <c r="R3323" s="2"/>
      <c r="S3323" s="2"/>
    </row>
    <row r="3324" spans="17:19">
      <c r="Q3324">
        <v>3319</v>
      </c>
      <c r="R3324" s="2"/>
      <c r="S3324" s="2"/>
    </row>
    <row r="3325" spans="17:19">
      <c r="Q3325">
        <v>3320</v>
      </c>
      <c r="R3325" s="2"/>
      <c r="S3325" s="2"/>
    </row>
    <row r="3326" spans="17:19">
      <c r="Q3326">
        <v>3321</v>
      </c>
      <c r="R3326" s="2"/>
      <c r="S3326" s="2"/>
    </row>
    <row r="3327" spans="17:19">
      <c r="Q3327">
        <v>3322</v>
      </c>
      <c r="R3327" s="2"/>
      <c r="S3327" s="2"/>
    </row>
    <row r="3328" spans="17:19">
      <c r="Q3328">
        <v>3323</v>
      </c>
      <c r="R3328" s="2"/>
      <c r="S3328" s="2"/>
    </row>
    <row r="3329" spans="17:19">
      <c r="Q3329">
        <v>3324</v>
      </c>
      <c r="R3329" s="2"/>
      <c r="S3329" s="2"/>
    </row>
    <row r="3330" spans="17:19">
      <c r="Q3330">
        <v>3325</v>
      </c>
      <c r="R3330" s="2"/>
      <c r="S3330" s="2"/>
    </row>
    <row r="3331" spans="17:19">
      <c r="Q3331">
        <v>3326</v>
      </c>
      <c r="R3331" s="2"/>
      <c r="S3331" s="2"/>
    </row>
    <row r="3332" spans="17:19">
      <c r="Q3332">
        <v>3327</v>
      </c>
      <c r="R3332" s="2"/>
      <c r="S3332" s="2"/>
    </row>
    <row r="3333" spans="17:19">
      <c r="Q3333">
        <v>3328</v>
      </c>
      <c r="R3333" s="2"/>
      <c r="S3333" s="2"/>
    </row>
    <row r="3334" spans="17:19">
      <c r="Q3334">
        <v>3329</v>
      </c>
      <c r="R3334" s="2"/>
      <c r="S3334" s="2"/>
    </row>
    <row r="3335" spans="17:19">
      <c r="Q3335">
        <v>3330</v>
      </c>
      <c r="R3335" s="2"/>
      <c r="S3335" s="2"/>
    </row>
    <row r="3336" spans="17:19">
      <c r="Q3336">
        <v>3331</v>
      </c>
      <c r="R3336" s="2"/>
      <c r="S3336" s="2"/>
    </row>
    <row r="3337" spans="17:19">
      <c r="Q3337">
        <v>3332</v>
      </c>
      <c r="R3337" s="2"/>
      <c r="S3337" s="2"/>
    </row>
    <row r="3338" spans="17:19">
      <c r="Q3338">
        <v>3333</v>
      </c>
      <c r="R3338" s="2"/>
      <c r="S3338" s="2"/>
    </row>
    <row r="3339" spans="17:19">
      <c r="Q3339">
        <v>3334</v>
      </c>
      <c r="R3339" s="2"/>
      <c r="S3339" s="2"/>
    </row>
    <row r="3340" spans="17:19">
      <c r="Q3340">
        <v>3335</v>
      </c>
      <c r="R3340" s="2"/>
      <c r="S3340" s="2"/>
    </row>
    <row r="3341" spans="17:19">
      <c r="Q3341">
        <v>3336</v>
      </c>
      <c r="R3341" s="2"/>
      <c r="S3341" s="2"/>
    </row>
    <row r="3342" spans="17:19">
      <c r="Q3342">
        <v>3337</v>
      </c>
      <c r="R3342" s="2"/>
      <c r="S3342" s="2"/>
    </row>
    <row r="3343" spans="17:19">
      <c r="Q3343">
        <v>3338</v>
      </c>
      <c r="R3343" s="2"/>
      <c r="S3343" s="2"/>
    </row>
    <row r="3344" spans="17:19">
      <c r="Q3344">
        <v>3339</v>
      </c>
      <c r="R3344" s="2"/>
      <c r="S3344" s="2"/>
    </row>
    <row r="3345" spans="17:19">
      <c r="Q3345">
        <v>3340</v>
      </c>
      <c r="R3345" s="2"/>
      <c r="S3345" s="2"/>
    </row>
    <row r="3346" spans="17:19">
      <c r="Q3346">
        <v>3341</v>
      </c>
      <c r="R3346" s="2"/>
      <c r="S3346" s="2"/>
    </row>
    <row r="3347" spans="17:19">
      <c r="Q3347">
        <v>3342</v>
      </c>
      <c r="R3347" s="2"/>
      <c r="S3347" s="2"/>
    </row>
    <row r="3348" spans="17:19">
      <c r="Q3348">
        <v>3343</v>
      </c>
      <c r="R3348" s="2"/>
      <c r="S3348" s="2"/>
    </row>
    <row r="3349" spans="17:19">
      <c r="Q3349">
        <v>3344</v>
      </c>
      <c r="R3349" s="2"/>
      <c r="S3349" s="2"/>
    </row>
    <row r="3350" spans="17:19">
      <c r="Q3350">
        <v>3345</v>
      </c>
      <c r="R3350" s="2"/>
      <c r="S3350" s="2"/>
    </row>
    <row r="3351" spans="17:19">
      <c r="Q3351">
        <v>3346</v>
      </c>
      <c r="R3351" s="2"/>
      <c r="S3351" s="2"/>
    </row>
    <row r="3352" spans="17:19">
      <c r="Q3352">
        <v>3347</v>
      </c>
      <c r="R3352" s="2"/>
      <c r="S3352" s="2"/>
    </row>
    <row r="3353" spans="17:19">
      <c r="Q3353">
        <v>3348</v>
      </c>
      <c r="R3353" s="2"/>
      <c r="S3353" s="2"/>
    </row>
    <row r="3354" spans="17:19">
      <c r="Q3354">
        <v>3349</v>
      </c>
      <c r="R3354" s="2"/>
      <c r="S3354" s="2"/>
    </row>
    <row r="3355" spans="17:19">
      <c r="Q3355">
        <v>3350</v>
      </c>
      <c r="R3355" s="2"/>
      <c r="S3355" s="2"/>
    </row>
    <row r="3356" spans="17:19">
      <c r="Q3356">
        <v>3351</v>
      </c>
      <c r="R3356" s="2"/>
      <c r="S3356" s="2"/>
    </row>
    <row r="3357" spans="17:19">
      <c r="Q3357">
        <v>3352</v>
      </c>
      <c r="R3357" s="2"/>
      <c r="S3357" s="2"/>
    </row>
    <row r="3358" spans="17:19">
      <c r="Q3358">
        <v>3353</v>
      </c>
      <c r="R3358" s="2"/>
      <c r="S3358" s="2"/>
    </row>
    <row r="3359" spans="17:19">
      <c r="Q3359">
        <v>3354</v>
      </c>
      <c r="R3359" s="2"/>
      <c r="S3359" s="2"/>
    </row>
    <row r="3360" spans="17:19">
      <c r="Q3360">
        <v>3355</v>
      </c>
      <c r="R3360" s="2"/>
      <c r="S3360" s="2"/>
    </row>
    <row r="3361" spans="17:19">
      <c r="Q3361">
        <v>3356</v>
      </c>
      <c r="R3361" s="2"/>
      <c r="S3361" s="2"/>
    </row>
    <row r="3362" spans="17:19">
      <c r="Q3362">
        <v>3357</v>
      </c>
      <c r="R3362" s="2"/>
      <c r="S3362" s="2"/>
    </row>
    <row r="3363" spans="17:19">
      <c r="Q3363">
        <v>3358</v>
      </c>
      <c r="R3363" s="2"/>
      <c r="S3363" s="2"/>
    </row>
    <row r="3364" spans="17:19">
      <c r="Q3364">
        <v>3359</v>
      </c>
      <c r="R3364" s="2"/>
      <c r="S3364" s="2"/>
    </row>
    <row r="3365" spans="17:19">
      <c r="Q3365">
        <v>3360</v>
      </c>
      <c r="R3365" s="2"/>
      <c r="S3365" s="2"/>
    </row>
    <row r="3366" spans="17:19">
      <c r="Q3366">
        <v>3361</v>
      </c>
      <c r="R3366" s="2"/>
      <c r="S3366" s="2"/>
    </row>
    <row r="3367" spans="17:19">
      <c r="Q3367">
        <v>3362</v>
      </c>
      <c r="R3367" s="2"/>
      <c r="S3367" s="2"/>
    </row>
    <row r="3368" spans="17:19">
      <c r="Q3368">
        <v>3363</v>
      </c>
      <c r="R3368" s="2"/>
      <c r="S3368" s="2"/>
    </row>
    <row r="3369" spans="17:19">
      <c r="Q3369">
        <v>3364</v>
      </c>
      <c r="R3369" s="2"/>
      <c r="S3369" s="2"/>
    </row>
    <row r="3370" spans="17:19">
      <c r="Q3370">
        <v>3365</v>
      </c>
      <c r="R3370" s="2"/>
      <c r="S3370" s="2"/>
    </row>
    <row r="3371" spans="17:19">
      <c r="Q3371">
        <v>3366</v>
      </c>
      <c r="R3371" s="2"/>
      <c r="S3371" s="2"/>
    </row>
    <row r="3372" spans="17:19">
      <c r="Q3372">
        <v>3367</v>
      </c>
      <c r="R3372" s="2"/>
      <c r="S3372" s="2"/>
    </row>
    <row r="3373" spans="17:19">
      <c r="Q3373">
        <v>3368</v>
      </c>
      <c r="R3373" s="2"/>
      <c r="S3373" s="2"/>
    </row>
    <row r="3374" spans="17:19">
      <c r="Q3374">
        <v>3369</v>
      </c>
      <c r="R3374" s="2"/>
      <c r="S3374" s="2"/>
    </row>
    <row r="3375" spans="17:19">
      <c r="Q3375">
        <v>3370</v>
      </c>
      <c r="R3375" s="2"/>
      <c r="S3375" s="2"/>
    </row>
    <row r="3376" spans="17:19">
      <c r="Q3376">
        <v>3371</v>
      </c>
      <c r="R3376" s="2"/>
      <c r="S3376" s="2"/>
    </row>
    <row r="3377" spans="17:19">
      <c r="Q3377">
        <v>3372</v>
      </c>
      <c r="R3377" s="2"/>
      <c r="S3377" s="2"/>
    </row>
    <row r="3378" spans="17:19">
      <c r="Q3378">
        <v>3373</v>
      </c>
      <c r="R3378" s="2"/>
      <c r="S3378" s="2"/>
    </row>
    <row r="3379" spans="17:19">
      <c r="Q3379">
        <v>3374</v>
      </c>
      <c r="R3379" s="2"/>
      <c r="S3379" s="2"/>
    </row>
    <row r="3380" spans="17:19">
      <c r="Q3380">
        <v>3375</v>
      </c>
      <c r="R3380" s="2"/>
      <c r="S3380" s="2"/>
    </row>
    <row r="3381" spans="17:19">
      <c r="Q3381">
        <v>3376</v>
      </c>
      <c r="R3381" s="2"/>
      <c r="S3381" s="2"/>
    </row>
    <row r="3382" spans="17:19">
      <c r="Q3382">
        <v>3377</v>
      </c>
      <c r="R3382" s="2"/>
      <c r="S3382" s="2"/>
    </row>
    <row r="3383" spans="17:19">
      <c r="Q3383">
        <v>3378</v>
      </c>
      <c r="R3383" s="2"/>
      <c r="S3383" s="2"/>
    </row>
    <row r="3384" spans="17:19">
      <c r="Q3384">
        <v>3379</v>
      </c>
      <c r="R3384" s="2"/>
      <c r="S3384" s="2"/>
    </row>
    <row r="3385" spans="17:19">
      <c r="Q3385">
        <v>3380</v>
      </c>
      <c r="R3385" s="2"/>
      <c r="S3385" s="2"/>
    </row>
    <row r="3386" spans="17:19">
      <c r="Q3386">
        <v>3381</v>
      </c>
      <c r="R3386" s="2"/>
      <c r="S3386" s="2"/>
    </row>
    <row r="3387" spans="17:19">
      <c r="Q3387">
        <v>3382</v>
      </c>
      <c r="R3387" s="2"/>
      <c r="S3387" s="2"/>
    </row>
    <row r="3388" spans="17:19">
      <c r="Q3388">
        <v>3383</v>
      </c>
      <c r="R3388" s="2"/>
      <c r="S3388" s="2"/>
    </row>
    <row r="3389" spans="17:19">
      <c r="Q3389">
        <v>3384</v>
      </c>
      <c r="R3389" s="2"/>
      <c r="S3389" s="2"/>
    </row>
    <row r="3390" spans="17:19">
      <c r="Q3390">
        <v>3385</v>
      </c>
      <c r="R3390" s="2"/>
      <c r="S3390" s="2"/>
    </row>
    <row r="3391" spans="17:19">
      <c r="Q3391">
        <v>3386</v>
      </c>
      <c r="R3391" s="2"/>
      <c r="S3391" s="2"/>
    </row>
    <row r="3392" spans="17:19">
      <c r="Q3392">
        <v>3387</v>
      </c>
      <c r="R3392" s="2"/>
      <c r="S3392" s="2"/>
    </row>
    <row r="3393" spans="17:19">
      <c r="Q3393">
        <v>3388</v>
      </c>
      <c r="R3393" s="2"/>
      <c r="S3393" s="2"/>
    </row>
    <row r="3394" spans="17:19">
      <c r="Q3394">
        <v>3389</v>
      </c>
      <c r="R3394" s="2"/>
      <c r="S3394" s="2"/>
    </row>
    <row r="3395" spans="17:19">
      <c r="Q3395">
        <v>3390</v>
      </c>
      <c r="R3395" s="2"/>
      <c r="S3395" s="2"/>
    </row>
    <row r="3396" spans="17:19">
      <c r="Q3396">
        <v>3391</v>
      </c>
      <c r="R3396" s="2"/>
      <c r="S3396" s="2"/>
    </row>
    <row r="3397" spans="17:19">
      <c r="Q3397">
        <v>3392</v>
      </c>
      <c r="R3397" s="2"/>
      <c r="S3397" s="2"/>
    </row>
    <row r="3398" spans="17:19">
      <c r="Q3398">
        <v>3393</v>
      </c>
      <c r="R3398" s="2"/>
      <c r="S3398" s="2"/>
    </row>
    <row r="3399" spans="17:19">
      <c r="Q3399">
        <v>3394</v>
      </c>
      <c r="R3399" s="2"/>
      <c r="S3399" s="2"/>
    </row>
    <row r="3400" spans="17:19">
      <c r="Q3400">
        <v>3395</v>
      </c>
      <c r="R3400" s="2"/>
      <c r="S3400" s="2"/>
    </row>
    <row r="3401" spans="17:19">
      <c r="Q3401">
        <v>3396</v>
      </c>
      <c r="R3401" s="2"/>
      <c r="S3401" s="2"/>
    </row>
    <row r="3402" spans="17:19">
      <c r="Q3402">
        <v>3397</v>
      </c>
      <c r="R3402" s="2"/>
      <c r="S3402" s="2"/>
    </row>
    <row r="3403" spans="17:19">
      <c r="Q3403">
        <v>3398</v>
      </c>
      <c r="R3403" s="2"/>
      <c r="S3403" s="2"/>
    </row>
    <row r="3404" spans="17:19">
      <c r="Q3404">
        <v>3399</v>
      </c>
      <c r="R3404" s="2"/>
      <c r="S3404" s="2"/>
    </row>
    <row r="3405" spans="17:19">
      <c r="Q3405">
        <v>3400</v>
      </c>
      <c r="R3405" s="2"/>
      <c r="S3405" s="2"/>
    </row>
    <row r="3406" spans="17:19">
      <c r="Q3406">
        <v>3401</v>
      </c>
      <c r="R3406" s="2"/>
      <c r="S3406" s="2"/>
    </row>
    <row r="3407" spans="17:19">
      <c r="Q3407">
        <v>3402</v>
      </c>
      <c r="R3407" s="2"/>
      <c r="S3407" s="2"/>
    </row>
    <row r="3408" spans="17:19">
      <c r="Q3408">
        <v>3403</v>
      </c>
      <c r="R3408" s="2"/>
      <c r="S3408" s="2"/>
    </row>
    <row r="3409" spans="17:19">
      <c r="Q3409">
        <v>3404</v>
      </c>
      <c r="R3409" s="2"/>
      <c r="S3409" s="2"/>
    </row>
    <row r="3410" spans="17:19">
      <c r="Q3410">
        <v>3405</v>
      </c>
      <c r="R3410" s="2"/>
      <c r="S3410" s="2"/>
    </row>
    <row r="3411" spans="17:19">
      <c r="Q3411">
        <v>3406</v>
      </c>
      <c r="R3411" s="2"/>
      <c r="S3411" s="2"/>
    </row>
    <row r="3412" spans="17:19">
      <c r="Q3412">
        <v>3407</v>
      </c>
      <c r="R3412" s="2"/>
      <c r="S3412" s="2"/>
    </row>
    <row r="3413" spans="17:19">
      <c r="Q3413">
        <v>3408</v>
      </c>
      <c r="R3413" s="2"/>
      <c r="S3413" s="2"/>
    </row>
    <row r="3414" spans="17:19">
      <c r="Q3414">
        <v>3409</v>
      </c>
      <c r="R3414" s="2"/>
      <c r="S3414" s="2"/>
    </row>
    <row r="3415" spans="17:19">
      <c r="Q3415">
        <v>3410</v>
      </c>
      <c r="R3415" s="2"/>
      <c r="S3415" s="2"/>
    </row>
    <row r="3416" spans="17:19">
      <c r="Q3416">
        <v>3411</v>
      </c>
      <c r="R3416" s="2"/>
      <c r="S3416" s="2"/>
    </row>
    <row r="3417" spans="17:19">
      <c r="Q3417">
        <v>3412</v>
      </c>
      <c r="R3417" s="2"/>
      <c r="S3417" s="2"/>
    </row>
    <row r="3418" spans="17:19">
      <c r="Q3418">
        <v>3413</v>
      </c>
      <c r="R3418" s="2"/>
      <c r="S3418" s="2"/>
    </row>
    <row r="3419" spans="17:19">
      <c r="Q3419">
        <v>3414</v>
      </c>
      <c r="R3419" s="2"/>
      <c r="S3419" s="2"/>
    </row>
    <row r="3420" spans="17:19">
      <c r="Q3420">
        <v>3415</v>
      </c>
      <c r="R3420" s="2"/>
      <c r="S3420" s="2"/>
    </row>
    <row r="3421" spans="17:19">
      <c r="Q3421">
        <v>3416</v>
      </c>
      <c r="R3421" s="2"/>
      <c r="S3421" s="2"/>
    </row>
    <row r="3422" spans="17:19">
      <c r="Q3422">
        <v>3417</v>
      </c>
      <c r="R3422" s="2"/>
      <c r="S3422" s="2"/>
    </row>
    <row r="3423" spans="17:19">
      <c r="Q3423">
        <v>3418</v>
      </c>
      <c r="R3423" s="2"/>
      <c r="S3423" s="2"/>
    </row>
    <row r="3424" spans="17:19">
      <c r="Q3424">
        <v>3419</v>
      </c>
      <c r="R3424" s="2"/>
      <c r="S3424" s="2"/>
    </row>
    <row r="3425" spans="17:19">
      <c r="Q3425">
        <v>3420</v>
      </c>
      <c r="R3425" s="2"/>
      <c r="S3425" s="2"/>
    </row>
    <row r="3426" spans="17:19">
      <c r="Q3426">
        <v>3421</v>
      </c>
      <c r="R3426" s="2"/>
      <c r="S3426" s="2"/>
    </row>
    <row r="3427" spans="17:19">
      <c r="Q3427">
        <v>3422</v>
      </c>
      <c r="R3427" s="2"/>
      <c r="S3427" s="2"/>
    </row>
    <row r="3428" spans="17:19">
      <c r="Q3428">
        <v>3423</v>
      </c>
      <c r="R3428" s="2"/>
      <c r="S3428" s="2"/>
    </row>
    <row r="3429" spans="17:19">
      <c r="Q3429">
        <v>3424</v>
      </c>
      <c r="R3429" s="2"/>
      <c r="S3429" s="2"/>
    </row>
    <row r="3430" spans="17:19">
      <c r="Q3430">
        <v>3425</v>
      </c>
      <c r="R3430" s="2"/>
      <c r="S3430" s="2"/>
    </row>
    <row r="3431" spans="17:19">
      <c r="Q3431">
        <v>3426</v>
      </c>
      <c r="R3431" s="2"/>
      <c r="S3431" s="2"/>
    </row>
    <row r="3432" spans="17:19">
      <c r="Q3432">
        <v>3427</v>
      </c>
      <c r="R3432" s="2"/>
      <c r="S3432" s="2"/>
    </row>
    <row r="3433" spans="17:19">
      <c r="Q3433">
        <v>3428</v>
      </c>
      <c r="R3433" s="2"/>
      <c r="S3433" s="2"/>
    </row>
    <row r="3434" spans="17:19">
      <c r="Q3434">
        <v>3429</v>
      </c>
      <c r="R3434" s="2"/>
      <c r="S3434" s="2"/>
    </row>
    <row r="3435" spans="17:19">
      <c r="Q3435">
        <v>3430</v>
      </c>
      <c r="R3435" s="2"/>
      <c r="S3435" s="2"/>
    </row>
    <row r="3436" spans="17:19">
      <c r="Q3436">
        <v>3431</v>
      </c>
      <c r="R3436" s="2"/>
      <c r="S3436" s="2"/>
    </row>
    <row r="3437" spans="17:19">
      <c r="Q3437">
        <v>3432</v>
      </c>
      <c r="R3437" s="2"/>
      <c r="S3437" s="2"/>
    </row>
    <row r="3438" spans="17:19">
      <c r="Q3438">
        <v>3433</v>
      </c>
      <c r="R3438" s="2"/>
      <c r="S3438" s="2"/>
    </row>
    <row r="3439" spans="17:19">
      <c r="Q3439">
        <v>3434</v>
      </c>
      <c r="R3439" s="2"/>
      <c r="S3439" s="2"/>
    </row>
    <row r="3440" spans="17:19">
      <c r="Q3440">
        <v>3435</v>
      </c>
      <c r="R3440" s="2"/>
      <c r="S3440" s="2"/>
    </row>
    <row r="3441" spans="17:19">
      <c r="Q3441">
        <v>3436</v>
      </c>
      <c r="R3441" s="2"/>
      <c r="S3441" s="2"/>
    </row>
    <row r="3442" spans="17:19">
      <c r="Q3442">
        <v>3437</v>
      </c>
      <c r="R3442" s="2"/>
      <c r="S3442" s="2"/>
    </row>
    <row r="3443" spans="17:19">
      <c r="Q3443">
        <v>3438</v>
      </c>
      <c r="R3443" s="2"/>
      <c r="S3443" s="2"/>
    </row>
    <row r="3444" spans="17:19">
      <c r="Q3444">
        <v>3439</v>
      </c>
      <c r="R3444" s="2"/>
      <c r="S3444" s="2"/>
    </row>
    <row r="3445" spans="17:19">
      <c r="Q3445">
        <v>3440</v>
      </c>
      <c r="R3445" s="2"/>
      <c r="S3445" s="2"/>
    </row>
    <row r="3446" spans="17:19">
      <c r="Q3446">
        <v>3441</v>
      </c>
      <c r="R3446" s="2"/>
      <c r="S3446" s="2"/>
    </row>
    <row r="3447" spans="17:19">
      <c r="Q3447">
        <v>3442</v>
      </c>
      <c r="R3447" s="2"/>
      <c r="S3447" s="2"/>
    </row>
    <row r="3448" spans="17:19">
      <c r="Q3448">
        <v>3443</v>
      </c>
      <c r="R3448" s="2"/>
      <c r="S3448" s="2"/>
    </row>
    <row r="3449" spans="17:19">
      <c r="Q3449">
        <v>3444</v>
      </c>
      <c r="R3449" s="2"/>
      <c r="S3449" s="2"/>
    </row>
    <row r="3450" spans="17:19">
      <c r="Q3450">
        <v>3445</v>
      </c>
      <c r="R3450" s="2"/>
      <c r="S3450" s="2"/>
    </row>
    <row r="3451" spans="17:19">
      <c r="Q3451">
        <v>3446</v>
      </c>
      <c r="R3451" s="2"/>
      <c r="S3451" s="2"/>
    </row>
    <row r="3452" spans="17:19">
      <c r="Q3452">
        <v>3447</v>
      </c>
      <c r="R3452" s="2"/>
      <c r="S3452" s="2"/>
    </row>
    <row r="3453" spans="17:19">
      <c r="Q3453">
        <v>3448</v>
      </c>
      <c r="R3453" s="2"/>
      <c r="S3453" s="2"/>
    </row>
    <row r="3454" spans="17:19">
      <c r="Q3454">
        <v>3449</v>
      </c>
      <c r="R3454" s="2"/>
      <c r="S3454" s="2"/>
    </row>
    <row r="3455" spans="17:19">
      <c r="Q3455">
        <v>3450</v>
      </c>
      <c r="R3455" s="2"/>
      <c r="S3455" s="2"/>
    </row>
    <row r="3456" spans="17:19">
      <c r="Q3456">
        <v>3451</v>
      </c>
      <c r="R3456" s="2"/>
      <c r="S3456" s="2"/>
    </row>
    <row r="3457" spans="17:19">
      <c r="Q3457">
        <v>3452</v>
      </c>
      <c r="R3457" s="2"/>
      <c r="S3457" s="2"/>
    </row>
    <row r="3458" spans="17:19">
      <c r="Q3458">
        <v>3453</v>
      </c>
      <c r="R3458" s="2"/>
      <c r="S3458" s="2"/>
    </row>
    <row r="3459" spans="17:19">
      <c r="Q3459">
        <v>3454</v>
      </c>
      <c r="R3459" s="2"/>
      <c r="S3459" s="2"/>
    </row>
    <row r="3460" spans="17:19">
      <c r="Q3460">
        <v>3455</v>
      </c>
      <c r="R3460" s="2"/>
      <c r="S3460" s="2"/>
    </row>
    <row r="3461" spans="17:19">
      <c r="Q3461">
        <v>3456</v>
      </c>
      <c r="R3461" s="2"/>
      <c r="S3461" s="2"/>
    </row>
    <row r="3462" spans="17:19">
      <c r="Q3462">
        <v>3457</v>
      </c>
      <c r="R3462" s="2"/>
      <c r="S3462" s="2"/>
    </row>
    <row r="3463" spans="17:19">
      <c r="Q3463">
        <v>3458</v>
      </c>
      <c r="R3463" s="2"/>
      <c r="S3463" s="2"/>
    </row>
    <row r="3464" spans="17:19">
      <c r="Q3464">
        <v>3459</v>
      </c>
      <c r="R3464" s="2"/>
      <c r="S3464" s="2"/>
    </row>
    <row r="3465" spans="17:19">
      <c r="Q3465">
        <v>3460</v>
      </c>
      <c r="R3465" s="2"/>
      <c r="S3465" s="2"/>
    </row>
    <row r="3466" spans="17:19">
      <c r="Q3466">
        <v>3461</v>
      </c>
      <c r="R3466" s="2"/>
      <c r="S3466" s="2"/>
    </row>
    <row r="3467" spans="17:19">
      <c r="Q3467">
        <v>3462</v>
      </c>
      <c r="R3467" s="2"/>
      <c r="S3467" s="2"/>
    </row>
    <row r="3468" spans="17:19">
      <c r="Q3468">
        <v>3463</v>
      </c>
      <c r="R3468" s="2"/>
      <c r="S3468" s="2"/>
    </row>
    <row r="3469" spans="17:19">
      <c r="Q3469">
        <v>3464</v>
      </c>
      <c r="R3469" s="2"/>
      <c r="S3469" s="2"/>
    </row>
    <row r="3470" spans="17:19">
      <c r="Q3470">
        <v>3465</v>
      </c>
      <c r="R3470" s="2"/>
      <c r="S3470" s="2"/>
    </row>
    <row r="3471" spans="17:19">
      <c r="Q3471">
        <v>3466</v>
      </c>
      <c r="R3471" s="2"/>
      <c r="S3471" s="2"/>
    </row>
    <row r="3472" spans="17:19">
      <c r="Q3472">
        <v>3467</v>
      </c>
      <c r="R3472" s="2"/>
      <c r="S3472" s="2"/>
    </row>
    <row r="3473" spans="17:19">
      <c r="Q3473">
        <v>3468</v>
      </c>
      <c r="R3473" s="2"/>
      <c r="S3473" s="2"/>
    </row>
    <row r="3474" spans="17:19">
      <c r="Q3474">
        <v>3469</v>
      </c>
      <c r="R3474" s="2"/>
      <c r="S3474" s="2"/>
    </row>
    <row r="3475" spans="17:19">
      <c r="Q3475">
        <v>3470</v>
      </c>
      <c r="R3475" s="2"/>
      <c r="S3475" s="2"/>
    </row>
    <row r="3476" spans="17:19">
      <c r="Q3476">
        <v>3471</v>
      </c>
      <c r="R3476" s="2"/>
      <c r="S3476" s="2"/>
    </row>
    <row r="3477" spans="17:19">
      <c r="Q3477">
        <v>3472</v>
      </c>
      <c r="R3477" s="2"/>
      <c r="S3477" s="2"/>
    </row>
    <row r="3478" spans="17:19">
      <c r="Q3478">
        <v>3473</v>
      </c>
      <c r="R3478" s="2"/>
      <c r="S3478" s="2"/>
    </row>
    <row r="3479" spans="17:19">
      <c r="Q3479">
        <v>3474</v>
      </c>
      <c r="R3479" s="2"/>
      <c r="S3479" s="2"/>
    </row>
    <row r="3480" spans="17:19">
      <c r="Q3480">
        <v>3475</v>
      </c>
      <c r="R3480" s="2"/>
      <c r="S3480" s="2"/>
    </row>
    <row r="3481" spans="17:19">
      <c r="Q3481">
        <v>3476</v>
      </c>
      <c r="R3481" s="2"/>
      <c r="S3481" s="2"/>
    </row>
    <row r="3482" spans="17:19">
      <c r="Q3482">
        <v>3477</v>
      </c>
      <c r="R3482" s="2"/>
      <c r="S3482" s="2"/>
    </row>
    <row r="3483" spans="17:19">
      <c r="Q3483">
        <v>3478</v>
      </c>
      <c r="R3483" s="2"/>
      <c r="S3483" s="2"/>
    </row>
    <row r="3484" spans="17:19">
      <c r="Q3484">
        <v>3479</v>
      </c>
      <c r="R3484" s="2"/>
      <c r="S3484" s="2"/>
    </row>
    <row r="3485" spans="17:19">
      <c r="Q3485">
        <v>3480</v>
      </c>
      <c r="R3485" s="2"/>
      <c r="S3485" s="2"/>
    </row>
    <row r="3486" spans="17:19">
      <c r="Q3486">
        <v>3481</v>
      </c>
      <c r="R3486" s="2"/>
      <c r="S3486" s="2"/>
    </row>
    <row r="3487" spans="17:19">
      <c r="Q3487">
        <v>3482</v>
      </c>
      <c r="R3487" s="2"/>
      <c r="S3487" s="2"/>
    </row>
    <row r="3488" spans="17:19">
      <c r="Q3488">
        <v>3483</v>
      </c>
      <c r="R3488" s="2"/>
      <c r="S3488" s="2"/>
    </row>
    <row r="3489" spans="17:19">
      <c r="Q3489">
        <v>3484</v>
      </c>
      <c r="R3489" s="2"/>
      <c r="S3489" s="2"/>
    </row>
    <row r="3490" spans="17:19">
      <c r="Q3490">
        <v>3485</v>
      </c>
      <c r="R3490" s="2"/>
      <c r="S3490" s="2"/>
    </row>
    <row r="3491" spans="17:19">
      <c r="Q3491">
        <v>3486</v>
      </c>
      <c r="R3491" s="2"/>
      <c r="S3491" s="2"/>
    </row>
    <row r="3492" spans="17:19">
      <c r="Q3492">
        <v>3487</v>
      </c>
      <c r="R3492" s="2"/>
      <c r="S3492" s="2"/>
    </row>
    <row r="3493" spans="17:19">
      <c r="Q3493">
        <v>3488</v>
      </c>
      <c r="R3493" s="2"/>
      <c r="S3493" s="2"/>
    </row>
    <row r="3494" spans="17:19">
      <c r="Q3494">
        <v>3489</v>
      </c>
      <c r="R3494" s="2"/>
      <c r="S3494" s="2"/>
    </row>
    <row r="3495" spans="17:19">
      <c r="Q3495">
        <v>3490</v>
      </c>
      <c r="R3495" s="2"/>
      <c r="S3495" s="2"/>
    </row>
    <row r="3496" spans="17:19">
      <c r="Q3496">
        <v>3491</v>
      </c>
      <c r="R3496" s="2"/>
      <c r="S3496" s="2"/>
    </row>
    <row r="3497" spans="17:19">
      <c r="Q3497">
        <v>3492</v>
      </c>
      <c r="R3497" s="2"/>
      <c r="S3497" s="2"/>
    </row>
    <row r="3498" spans="17:19">
      <c r="Q3498">
        <v>3493</v>
      </c>
      <c r="R3498" s="2"/>
      <c r="S3498" s="2"/>
    </row>
    <row r="3499" spans="17:19">
      <c r="Q3499">
        <v>3494</v>
      </c>
      <c r="R3499" s="2"/>
      <c r="S3499" s="2"/>
    </row>
    <row r="3500" spans="17:19">
      <c r="Q3500">
        <v>3495</v>
      </c>
      <c r="R3500" s="2"/>
      <c r="S3500" s="2"/>
    </row>
    <row r="3501" spans="17:19">
      <c r="Q3501">
        <v>3496</v>
      </c>
      <c r="R3501" s="2"/>
      <c r="S3501" s="2"/>
    </row>
    <row r="3502" spans="17:19">
      <c r="Q3502">
        <v>3497</v>
      </c>
      <c r="R3502" s="2"/>
      <c r="S3502" s="2"/>
    </row>
    <row r="3503" spans="17:19">
      <c r="Q3503">
        <v>3498</v>
      </c>
      <c r="R3503" s="2"/>
      <c r="S3503" s="2"/>
    </row>
    <row r="3504" spans="17:19">
      <c r="Q3504">
        <v>3499</v>
      </c>
      <c r="R3504" s="2"/>
      <c r="S3504" s="2"/>
    </row>
    <row r="3505" spans="17:19">
      <c r="Q3505">
        <v>3500</v>
      </c>
      <c r="R3505" s="2"/>
      <c r="S3505" s="2"/>
    </row>
    <row r="3506" spans="17:19">
      <c r="Q3506">
        <v>3501</v>
      </c>
      <c r="R3506" s="2"/>
      <c r="S3506" s="2"/>
    </row>
    <row r="3507" spans="17:19">
      <c r="Q3507">
        <v>3502</v>
      </c>
      <c r="R3507" s="2"/>
      <c r="S3507" s="2"/>
    </row>
    <row r="3508" spans="17:19">
      <c r="Q3508">
        <v>3503</v>
      </c>
      <c r="R3508" s="2"/>
      <c r="S3508" s="2"/>
    </row>
    <row r="3509" spans="17:19">
      <c r="Q3509">
        <v>3504</v>
      </c>
      <c r="R3509" s="2"/>
      <c r="S3509" s="2"/>
    </row>
    <row r="3510" spans="17:19">
      <c r="Q3510">
        <v>3505</v>
      </c>
      <c r="R3510" s="2"/>
      <c r="S3510" s="2"/>
    </row>
    <row r="3511" spans="17:19">
      <c r="Q3511">
        <v>3506</v>
      </c>
      <c r="R3511" s="2"/>
      <c r="S3511" s="2"/>
    </row>
    <row r="3512" spans="17:19">
      <c r="Q3512">
        <v>3507</v>
      </c>
      <c r="R3512" s="2"/>
      <c r="S3512" s="2"/>
    </row>
    <row r="3513" spans="17:19">
      <c r="Q3513">
        <v>3508</v>
      </c>
      <c r="R3513" s="2"/>
      <c r="S3513" s="2"/>
    </row>
    <row r="3514" spans="17:19">
      <c r="Q3514">
        <v>3509</v>
      </c>
      <c r="R3514" s="2"/>
      <c r="S3514" s="2"/>
    </row>
    <row r="3515" spans="17:19">
      <c r="Q3515">
        <v>3510</v>
      </c>
      <c r="R3515" s="2"/>
      <c r="S3515" s="2"/>
    </row>
    <row r="3516" spans="17:19">
      <c r="Q3516">
        <v>3511</v>
      </c>
      <c r="R3516" s="2"/>
      <c r="S3516" s="2"/>
    </row>
    <row r="3517" spans="17:19">
      <c r="Q3517">
        <v>3512</v>
      </c>
      <c r="R3517" s="2"/>
      <c r="S3517" s="2"/>
    </row>
    <row r="3518" spans="17:19">
      <c r="Q3518">
        <v>3513</v>
      </c>
      <c r="R3518" s="2"/>
      <c r="S3518" s="2"/>
    </row>
    <row r="3519" spans="17:19">
      <c r="Q3519">
        <v>3514</v>
      </c>
      <c r="R3519" s="2"/>
      <c r="S3519" s="2"/>
    </row>
    <row r="3520" spans="17:19">
      <c r="Q3520">
        <v>3515</v>
      </c>
      <c r="R3520" s="2"/>
      <c r="S3520" s="2"/>
    </row>
    <row r="3521" spans="17:19">
      <c r="Q3521">
        <v>3516</v>
      </c>
      <c r="R3521" s="2"/>
      <c r="S3521" s="2"/>
    </row>
    <row r="3522" spans="17:19">
      <c r="Q3522">
        <v>3517</v>
      </c>
      <c r="R3522" s="2"/>
      <c r="S3522" s="2"/>
    </row>
    <row r="3523" spans="17:19">
      <c r="Q3523">
        <v>3518</v>
      </c>
      <c r="R3523" s="2"/>
      <c r="S3523" s="2"/>
    </row>
    <row r="3524" spans="17:19">
      <c r="Q3524">
        <v>3519</v>
      </c>
      <c r="R3524" s="2"/>
      <c r="S3524" s="2"/>
    </row>
    <row r="3525" spans="17:19">
      <c r="Q3525">
        <v>3520</v>
      </c>
      <c r="R3525" s="2"/>
      <c r="S3525" s="2"/>
    </row>
    <row r="3526" spans="17:19">
      <c r="Q3526">
        <v>3521</v>
      </c>
      <c r="R3526" s="2"/>
      <c r="S3526" s="2"/>
    </row>
    <row r="3527" spans="17:19">
      <c r="Q3527">
        <v>3522</v>
      </c>
      <c r="R3527" s="2"/>
      <c r="S3527" s="2"/>
    </row>
    <row r="3528" spans="17:19">
      <c r="Q3528">
        <v>3523</v>
      </c>
      <c r="R3528" s="2"/>
      <c r="S3528" s="2"/>
    </row>
    <row r="3529" spans="17:19">
      <c r="Q3529">
        <v>3524</v>
      </c>
      <c r="R3529" s="2"/>
      <c r="S3529" s="2"/>
    </row>
    <row r="3530" spans="17:19">
      <c r="Q3530">
        <v>3525</v>
      </c>
      <c r="R3530" s="2"/>
      <c r="S3530" s="2"/>
    </row>
    <row r="3531" spans="17:19">
      <c r="Q3531">
        <v>3526</v>
      </c>
      <c r="R3531" s="2"/>
      <c r="S3531" s="2"/>
    </row>
    <row r="3532" spans="17:19">
      <c r="Q3532">
        <v>3527</v>
      </c>
      <c r="R3532" s="2"/>
      <c r="S3532" s="2"/>
    </row>
    <row r="3533" spans="17:19">
      <c r="Q3533">
        <v>3528</v>
      </c>
      <c r="R3533" s="2"/>
      <c r="S3533" s="2"/>
    </row>
    <row r="3534" spans="17:19">
      <c r="Q3534">
        <v>3529</v>
      </c>
      <c r="R3534" s="2"/>
      <c r="S3534" s="2"/>
    </row>
    <row r="3535" spans="17:19">
      <c r="Q3535">
        <v>3530</v>
      </c>
      <c r="R3535" s="2"/>
      <c r="S3535" s="2"/>
    </row>
    <row r="3536" spans="17:19">
      <c r="Q3536">
        <v>3531</v>
      </c>
      <c r="R3536" s="2"/>
      <c r="S3536" s="2"/>
    </row>
    <row r="3537" spans="17:19">
      <c r="Q3537">
        <v>3532</v>
      </c>
      <c r="R3537" s="2"/>
      <c r="S3537" s="2"/>
    </row>
    <row r="3538" spans="17:19">
      <c r="Q3538">
        <v>3533</v>
      </c>
      <c r="R3538" s="2"/>
      <c r="S3538" s="2"/>
    </row>
    <row r="3539" spans="17:19">
      <c r="Q3539">
        <v>3534</v>
      </c>
      <c r="R3539" s="2"/>
      <c r="S3539" s="2"/>
    </row>
    <row r="3540" spans="17:19">
      <c r="Q3540">
        <v>3535</v>
      </c>
      <c r="R3540" s="2"/>
      <c r="S3540" s="2"/>
    </row>
    <row r="3541" spans="17:19">
      <c r="Q3541">
        <v>3536</v>
      </c>
      <c r="R3541" s="2"/>
      <c r="S3541" s="2"/>
    </row>
    <row r="3542" spans="17:19">
      <c r="Q3542">
        <v>3537</v>
      </c>
      <c r="R3542" s="2"/>
      <c r="S3542" s="2"/>
    </row>
    <row r="3543" spans="17:19">
      <c r="Q3543">
        <v>3538</v>
      </c>
      <c r="R3543" s="2"/>
      <c r="S3543" s="2"/>
    </row>
    <row r="3544" spans="17:19">
      <c r="Q3544">
        <v>3539</v>
      </c>
      <c r="R3544" s="2"/>
      <c r="S3544" s="2"/>
    </row>
    <row r="3545" spans="17:19">
      <c r="Q3545">
        <v>3540</v>
      </c>
      <c r="R3545" s="2"/>
      <c r="S3545" s="2"/>
    </row>
    <row r="3546" spans="17:19">
      <c r="Q3546">
        <v>3541</v>
      </c>
      <c r="R3546" s="2"/>
      <c r="S3546" s="2"/>
    </row>
    <row r="3547" spans="17:19">
      <c r="Q3547">
        <v>3542</v>
      </c>
      <c r="R3547" s="2"/>
      <c r="S3547" s="2"/>
    </row>
    <row r="3548" spans="17:19">
      <c r="Q3548">
        <v>3543</v>
      </c>
      <c r="R3548" s="2"/>
      <c r="S3548" s="2"/>
    </row>
    <row r="3549" spans="17:19">
      <c r="Q3549">
        <v>3544</v>
      </c>
      <c r="R3549" s="2"/>
      <c r="S3549" s="2"/>
    </row>
    <row r="3550" spans="17:19">
      <c r="Q3550">
        <v>3545</v>
      </c>
      <c r="R3550" s="2"/>
      <c r="S3550" s="2"/>
    </row>
    <row r="3551" spans="17:19">
      <c r="Q3551">
        <v>3546</v>
      </c>
      <c r="R3551" s="2"/>
      <c r="S3551" s="2"/>
    </row>
    <row r="3552" spans="17:19">
      <c r="Q3552">
        <v>3547</v>
      </c>
      <c r="R3552" s="2"/>
      <c r="S3552" s="2"/>
    </row>
    <row r="3553" spans="17:19">
      <c r="Q3553">
        <v>3548</v>
      </c>
      <c r="R3553" s="2"/>
      <c r="S3553" s="2"/>
    </row>
    <row r="3554" spans="17:19">
      <c r="Q3554">
        <v>3549</v>
      </c>
      <c r="R3554" s="2"/>
      <c r="S3554" s="2"/>
    </row>
    <row r="3555" spans="17:19">
      <c r="Q3555">
        <v>3550</v>
      </c>
      <c r="R3555" s="2"/>
      <c r="S3555" s="2"/>
    </row>
    <row r="3556" spans="17:19">
      <c r="Q3556">
        <v>3551</v>
      </c>
      <c r="R3556" s="2"/>
      <c r="S3556" s="2"/>
    </row>
    <row r="3557" spans="17:19">
      <c r="Q3557">
        <v>3552</v>
      </c>
      <c r="R3557" s="2"/>
      <c r="S3557" s="2"/>
    </row>
    <row r="3558" spans="17:19">
      <c r="Q3558">
        <v>3553</v>
      </c>
      <c r="R3558" s="2"/>
      <c r="S3558" s="2"/>
    </row>
    <row r="3559" spans="17:19">
      <c r="Q3559">
        <v>3554</v>
      </c>
      <c r="R3559" s="2"/>
      <c r="S3559" s="2"/>
    </row>
    <row r="3560" spans="17:19">
      <c r="Q3560">
        <v>3555</v>
      </c>
      <c r="R3560" s="2"/>
      <c r="S3560" s="2"/>
    </row>
    <row r="3561" spans="17:19">
      <c r="Q3561">
        <v>3556</v>
      </c>
      <c r="R3561" s="2"/>
      <c r="S3561" s="2"/>
    </row>
    <row r="3562" spans="17:19">
      <c r="Q3562">
        <v>3557</v>
      </c>
      <c r="R3562" s="2"/>
      <c r="S3562" s="2"/>
    </row>
    <row r="3563" spans="17:19">
      <c r="Q3563">
        <v>3558</v>
      </c>
      <c r="R3563" s="2"/>
      <c r="S3563" s="2"/>
    </row>
    <row r="3564" spans="17:19">
      <c r="Q3564">
        <v>3559</v>
      </c>
      <c r="R3564" s="2"/>
      <c r="S3564" s="2"/>
    </row>
    <row r="3565" spans="17:19">
      <c r="Q3565">
        <v>3560</v>
      </c>
      <c r="R3565" s="2"/>
      <c r="S3565" s="2"/>
    </row>
    <row r="3566" spans="17:19">
      <c r="Q3566">
        <v>3561</v>
      </c>
      <c r="R3566" s="2"/>
      <c r="S3566" s="2"/>
    </row>
    <row r="3567" spans="17:19">
      <c r="Q3567">
        <v>3562</v>
      </c>
      <c r="R3567" s="2"/>
      <c r="S3567" s="2"/>
    </row>
    <row r="3568" spans="17:19">
      <c r="Q3568">
        <v>3563</v>
      </c>
      <c r="R3568" s="2"/>
      <c r="S3568" s="2"/>
    </row>
    <row r="3569" spans="17:19">
      <c r="Q3569">
        <v>3564</v>
      </c>
      <c r="R3569" s="2"/>
      <c r="S3569" s="2"/>
    </row>
    <row r="3570" spans="17:19">
      <c r="Q3570">
        <v>3565</v>
      </c>
      <c r="R3570" s="2"/>
      <c r="S3570" s="2"/>
    </row>
    <row r="3571" spans="17:19">
      <c r="Q3571">
        <v>3566</v>
      </c>
      <c r="R3571" s="2"/>
      <c r="S3571" s="2"/>
    </row>
    <row r="3572" spans="17:19">
      <c r="Q3572">
        <v>3567</v>
      </c>
      <c r="R3572" s="2"/>
      <c r="S3572" s="2"/>
    </row>
    <row r="3573" spans="17:19">
      <c r="Q3573">
        <v>3568</v>
      </c>
      <c r="R3573" s="2"/>
      <c r="S3573" s="2"/>
    </row>
    <row r="3574" spans="17:19">
      <c r="Q3574">
        <v>3569</v>
      </c>
      <c r="R3574" s="2"/>
      <c r="S3574" s="2"/>
    </row>
    <row r="3575" spans="17:19">
      <c r="Q3575">
        <v>3570</v>
      </c>
      <c r="R3575" s="2"/>
      <c r="S3575" s="2"/>
    </row>
    <row r="3576" spans="17:19">
      <c r="Q3576">
        <v>3571</v>
      </c>
      <c r="R3576" s="2"/>
      <c r="S3576" s="2"/>
    </row>
    <row r="3577" spans="17:19">
      <c r="Q3577">
        <v>3572</v>
      </c>
      <c r="R3577" s="2"/>
      <c r="S3577" s="2"/>
    </row>
    <row r="3578" spans="17:19">
      <c r="Q3578">
        <v>3573</v>
      </c>
      <c r="R3578" s="2"/>
      <c r="S3578" s="2"/>
    </row>
    <row r="3579" spans="17:19">
      <c r="Q3579">
        <v>3574</v>
      </c>
      <c r="R3579" s="2"/>
      <c r="S3579" s="2"/>
    </row>
    <row r="3580" spans="17:19">
      <c r="Q3580">
        <v>3575</v>
      </c>
      <c r="R3580" s="2"/>
      <c r="S3580" s="2"/>
    </row>
    <row r="3581" spans="17:19">
      <c r="Q3581">
        <v>3576</v>
      </c>
      <c r="R3581" s="2"/>
      <c r="S3581" s="2"/>
    </row>
    <row r="3582" spans="17:19">
      <c r="Q3582">
        <v>3577</v>
      </c>
      <c r="R3582" s="2"/>
      <c r="S3582" s="2"/>
    </row>
    <row r="3583" spans="17:19">
      <c r="Q3583">
        <v>3578</v>
      </c>
      <c r="R3583" s="2"/>
      <c r="S3583" s="2"/>
    </row>
    <row r="3584" spans="17:19">
      <c r="Q3584">
        <v>3579</v>
      </c>
      <c r="R3584" s="2"/>
      <c r="S3584" s="2"/>
    </row>
    <row r="3585" spans="17:19">
      <c r="Q3585">
        <v>3580</v>
      </c>
      <c r="R3585" s="2"/>
      <c r="S3585" s="2"/>
    </row>
    <row r="3586" spans="17:19">
      <c r="Q3586">
        <v>3581</v>
      </c>
      <c r="R3586" s="2"/>
      <c r="S3586" s="2"/>
    </row>
    <row r="3587" spans="17:19">
      <c r="Q3587">
        <v>3582</v>
      </c>
      <c r="R3587" s="2"/>
      <c r="S3587" s="2"/>
    </row>
    <row r="3588" spans="17:19">
      <c r="Q3588">
        <v>3583</v>
      </c>
      <c r="R3588" s="2"/>
      <c r="S3588" s="2"/>
    </row>
    <row r="3589" spans="17:19">
      <c r="Q3589">
        <v>3584</v>
      </c>
      <c r="R3589" s="2"/>
      <c r="S3589" s="2"/>
    </row>
    <row r="3590" spans="17:19">
      <c r="Q3590">
        <v>3585</v>
      </c>
      <c r="R3590" s="2"/>
      <c r="S3590" s="2"/>
    </row>
    <row r="3591" spans="17:19">
      <c r="Q3591">
        <v>3586</v>
      </c>
      <c r="R3591" s="2"/>
      <c r="S3591" s="2"/>
    </row>
    <row r="3592" spans="17:19">
      <c r="Q3592">
        <v>3587</v>
      </c>
      <c r="R3592" s="2"/>
      <c r="S3592" s="2"/>
    </row>
    <row r="3593" spans="17:19">
      <c r="Q3593">
        <v>3588</v>
      </c>
      <c r="R3593" s="2"/>
      <c r="S3593" s="2"/>
    </row>
    <row r="3594" spans="17:19">
      <c r="Q3594">
        <v>3589</v>
      </c>
      <c r="R3594" s="2"/>
      <c r="S3594" s="2"/>
    </row>
    <row r="3595" spans="17:19">
      <c r="Q3595">
        <v>3590</v>
      </c>
      <c r="R3595" s="2"/>
      <c r="S3595" s="2"/>
    </row>
    <row r="3596" spans="17:19">
      <c r="Q3596">
        <v>3591</v>
      </c>
      <c r="R3596" s="2"/>
      <c r="S3596" s="2"/>
    </row>
    <row r="3597" spans="17:19">
      <c r="Q3597">
        <v>3592</v>
      </c>
      <c r="R3597" s="2"/>
      <c r="S3597" s="2"/>
    </row>
    <row r="3598" spans="17:19">
      <c r="Q3598">
        <v>3593</v>
      </c>
      <c r="R3598" s="2"/>
      <c r="S3598" s="2"/>
    </row>
    <row r="3599" spans="17:19">
      <c r="Q3599">
        <v>3594</v>
      </c>
      <c r="R3599" s="2"/>
      <c r="S3599" s="2"/>
    </row>
    <row r="3600" spans="17:19">
      <c r="Q3600">
        <v>3595</v>
      </c>
      <c r="R3600" s="2"/>
      <c r="S3600" s="2"/>
    </row>
    <row r="3601" spans="17:19">
      <c r="Q3601">
        <v>3596</v>
      </c>
      <c r="R3601" s="2"/>
      <c r="S3601" s="2"/>
    </row>
    <row r="3602" spans="17:19">
      <c r="Q3602">
        <v>3597</v>
      </c>
      <c r="R3602" s="2"/>
      <c r="S3602" s="2"/>
    </row>
    <row r="3603" spans="17:19">
      <c r="Q3603">
        <v>3598</v>
      </c>
      <c r="R3603" s="2"/>
      <c r="S3603" s="2"/>
    </row>
    <row r="3604" spans="17:19">
      <c r="Q3604">
        <v>3599</v>
      </c>
      <c r="R3604" s="2"/>
      <c r="S3604" s="2"/>
    </row>
    <row r="3605" spans="17:19">
      <c r="Q3605">
        <v>3600</v>
      </c>
      <c r="R3605" s="2"/>
      <c r="S3605" s="2"/>
    </row>
    <row r="3606" spans="17:19">
      <c r="Q3606">
        <v>3601</v>
      </c>
      <c r="R3606" s="2"/>
      <c r="S3606" s="2"/>
    </row>
    <row r="3607" spans="17:19">
      <c r="Q3607">
        <v>3602</v>
      </c>
      <c r="R3607" s="2"/>
      <c r="S3607" s="2"/>
    </row>
    <row r="3608" spans="17:19">
      <c r="Q3608">
        <v>3603</v>
      </c>
      <c r="R3608" s="2"/>
      <c r="S3608" s="2"/>
    </row>
    <row r="3609" spans="17:19">
      <c r="Q3609">
        <v>3604</v>
      </c>
      <c r="R3609" s="2"/>
      <c r="S3609" s="2"/>
    </row>
    <row r="3610" spans="17:19">
      <c r="Q3610">
        <v>3605</v>
      </c>
      <c r="R3610" s="2"/>
      <c r="S3610" s="2"/>
    </row>
    <row r="3611" spans="17:19">
      <c r="Q3611">
        <v>3606</v>
      </c>
      <c r="R3611" s="2"/>
      <c r="S3611" s="2"/>
    </row>
    <row r="3612" spans="17:19">
      <c r="Q3612">
        <v>3607</v>
      </c>
      <c r="R3612" s="2"/>
      <c r="S3612" s="2"/>
    </row>
    <row r="3613" spans="17:19">
      <c r="Q3613">
        <v>3608</v>
      </c>
      <c r="R3613" s="2"/>
      <c r="S3613" s="2"/>
    </row>
    <row r="3614" spans="17:19">
      <c r="Q3614">
        <v>3609</v>
      </c>
      <c r="R3614" s="2"/>
      <c r="S3614" s="2"/>
    </row>
    <row r="3615" spans="17:19">
      <c r="Q3615">
        <v>3610</v>
      </c>
      <c r="R3615" s="2"/>
      <c r="S3615" s="2"/>
    </row>
    <row r="3616" spans="17:19">
      <c r="Q3616">
        <v>3611</v>
      </c>
      <c r="R3616" s="2"/>
      <c r="S3616" s="2"/>
    </row>
    <row r="3617" spans="17:19">
      <c r="Q3617">
        <v>3612</v>
      </c>
      <c r="R3617" s="2"/>
      <c r="S3617" s="2"/>
    </row>
    <row r="3618" spans="17:19">
      <c r="Q3618">
        <v>3613</v>
      </c>
      <c r="R3618" s="2"/>
      <c r="S3618" s="2"/>
    </row>
    <row r="3619" spans="17:19">
      <c r="Q3619">
        <v>3614</v>
      </c>
      <c r="R3619" s="2"/>
      <c r="S3619" s="2"/>
    </row>
    <row r="3620" spans="17:19">
      <c r="Q3620">
        <v>3615</v>
      </c>
      <c r="R3620" s="2"/>
      <c r="S3620" s="2"/>
    </row>
    <row r="3621" spans="17:19">
      <c r="Q3621">
        <v>3616</v>
      </c>
      <c r="R3621" s="2"/>
      <c r="S3621" s="2"/>
    </row>
    <row r="3622" spans="17:19">
      <c r="Q3622">
        <v>3617</v>
      </c>
      <c r="R3622" s="2"/>
      <c r="S3622" s="2"/>
    </row>
    <row r="3623" spans="17:19">
      <c r="Q3623">
        <v>3618</v>
      </c>
      <c r="R3623" s="2"/>
      <c r="S3623" s="2"/>
    </row>
    <row r="3624" spans="17:19">
      <c r="Q3624">
        <v>3619</v>
      </c>
      <c r="R3624" s="2"/>
      <c r="S3624" s="2"/>
    </row>
    <row r="3625" spans="17:19">
      <c r="Q3625">
        <v>3620</v>
      </c>
      <c r="R3625" s="2"/>
      <c r="S3625" s="2"/>
    </row>
    <row r="3626" spans="17:19">
      <c r="Q3626">
        <v>3621</v>
      </c>
      <c r="R3626" s="2"/>
      <c r="S3626" s="2"/>
    </row>
    <row r="3627" spans="17:19">
      <c r="Q3627">
        <v>3622</v>
      </c>
      <c r="R3627" s="2"/>
      <c r="S3627" s="2"/>
    </row>
    <row r="3628" spans="17:19">
      <c r="Q3628">
        <v>3623</v>
      </c>
      <c r="R3628" s="2"/>
      <c r="S3628" s="2"/>
    </row>
    <row r="3629" spans="17:19">
      <c r="Q3629">
        <v>3624</v>
      </c>
      <c r="R3629" s="2"/>
      <c r="S3629" s="2"/>
    </row>
    <row r="3630" spans="17:19">
      <c r="Q3630">
        <v>3625</v>
      </c>
      <c r="R3630" s="2"/>
      <c r="S3630" s="2"/>
    </row>
    <row r="3631" spans="17:19">
      <c r="Q3631">
        <v>3626</v>
      </c>
      <c r="R3631" s="2"/>
      <c r="S3631" s="2"/>
    </row>
    <row r="3632" spans="17:19">
      <c r="Q3632">
        <v>3627</v>
      </c>
      <c r="R3632" s="2"/>
      <c r="S3632" s="2"/>
    </row>
    <row r="3633" spans="17:19">
      <c r="Q3633">
        <v>3628</v>
      </c>
      <c r="R3633" s="2"/>
      <c r="S3633" s="2"/>
    </row>
    <row r="3634" spans="17:19">
      <c r="Q3634">
        <v>3629</v>
      </c>
      <c r="R3634" s="2"/>
      <c r="S3634" s="2"/>
    </row>
    <row r="3635" spans="17:19">
      <c r="Q3635">
        <v>3630</v>
      </c>
      <c r="R3635" s="2"/>
      <c r="S3635" s="2"/>
    </row>
    <row r="3636" spans="17:19">
      <c r="Q3636">
        <v>3631</v>
      </c>
      <c r="R3636" s="2"/>
      <c r="S3636" s="2"/>
    </row>
    <row r="3637" spans="17:19">
      <c r="Q3637">
        <v>3632</v>
      </c>
      <c r="R3637" s="2"/>
      <c r="S3637" s="2"/>
    </row>
    <row r="3638" spans="17:19">
      <c r="Q3638">
        <v>3633</v>
      </c>
      <c r="R3638" s="2"/>
      <c r="S3638" s="2"/>
    </row>
    <row r="3639" spans="17:19">
      <c r="Q3639">
        <v>3634</v>
      </c>
      <c r="R3639" s="2"/>
      <c r="S3639" s="2"/>
    </row>
    <row r="3640" spans="17:19">
      <c r="Q3640">
        <v>3635</v>
      </c>
      <c r="R3640" s="2"/>
      <c r="S3640" s="2"/>
    </row>
    <row r="3641" spans="17:19">
      <c r="Q3641">
        <v>3636</v>
      </c>
      <c r="R3641" s="2"/>
      <c r="S3641" s="2"/>
    </row>
    <row r="3642" spans="17:19">
      <c r="Q3642">
        <v>3637</v>
      </c>
      <c r="R3642" s="2"/>
      <c r="S3642" s="2"/>
    </row>
    <row r="3643" spans="17:19">
      <c r="Q3643">
        <v>3638</v>
      </c>
      <c r="R3643" s="2"/>
      <c r="S3643" s="2"/>
    </row>
    <row r="3644" spans="17:19">
      <c r="Q3644">
        <v>3639</v>
      </c>
      <c r="R3644" s="2"/>
      <c r="S3644" s="2"/>
    </row>
    <row r="3645" spans="17:19">
      <c r="Q3645">
        <v>3640</v>
      </c>
      <c r="R3645" s="2"/>
      <c r="S3645" s="2"/>
    </row>
    <row r="3646" spans="17:19">
      <c r="Q3646">
        <v>3641</v>
      </c>
      <c r="R3646" s="2"/>
      <c r="S3646" s="2"/>
    </row>
    <row r="3647" spans="17:19">
      <c r="Q3647">
        <v>3642</v>
      </c>
      <c r="R3647" s="2"/>
      <c r="S3647" s="2"/>
    </row>
    <row r="3648" spans="17:19">
      <c r="Q3648">
        <v>3643</v>
      </c>
      <c r="R3648" s="2"/>
      <c r="S3648" s="2"/>
    </row>
    <row r="3649" spans="17:19">
      <c r="Q3649">
        <v>3644</v>
      </c>
      <c r="R3649" s="2"/>
      <c r="S3649" s="2"/>
    </row>
    <row r="3650" spans="17:19">
      <c r="Q3650">
        <v>3645</v>
      </c>
      <c r="R3650" s="2"/>
      <c r="S3650" s="2"/>
    </row>
    <row r="3651" spans="17:19">
      <c r="Q3651">
        <v>3646</v>
      </c>
      <c r="R3651" s="2"/>
      <c r="S3651" s="2"/>
    </row>
    <row r="3652" spans="17:19">
      <c r="Q3652">
        <v>3647</v>
      </c>
      <c r="R3652" s="2"/>
      <c r="S3652" s="2"/>
    </row>
    <row r="3653" spans="17:19">
      <c r="Q3653">
        <v>3648</v>
      </c>
      <c r="R3653" s="2"/>
      <c r="S3653" s="2"/>
    </row>
    <row r="3654" spans="17:19">
      <c r="Q3654">
        <v>3649</v>
      </c>
      <c r="R3654" s="2"/>
      <c r="S3654" s="2"/>
    </row>
    <row r="3655" spans="17:19">
      <c r="Q3655">
        <v>3650</v>
      </c>
      <c r="R3655" s="2"/>
      <c r="S3655" s="2"/>
    </row>
    <row r="3656" spans="17:19">
      <c r="Q3656">
        <v>3651</v>
      </c>
      <c r="R3656" s="2"/>
      <c r="S3656" s="2"/>
    </row>
    <row r="3657" spans="17:19">
      <c r="Q3657">
        <v>3652</v>
      </c>
      <c r="R3657" s="2"/>
      <c r="S3657" s="2"/>
    </row>
    <row r="3658" spans="17:19">
      <c r="Q3658">
        <v>3653</v>
      </c>
      <c r="R3658" s="2"/>
      <c r="S3658" s="2"/>
    </row>
    <row r="3659" spans="17:19">
      <c r="Q3659">
        <v>3654</v>
      </c>
      <c r="R3659" s="2"/>
      <c r="S3659" s="2"/>
    </row>
    <row r="3660" spans="17:19">
      <c r="Q3660">
        <v>3655</v>
      </c>
      <c r="R3660" s="2"/>
      <c r="S3660" s="2"/>
    </row>
    <row r="3661" spans="17:19">
      <c r="Q3661">
        <v>3656</v>
      </c>
      <c r="R3661" s="2"/>
      <c r="S3661" s="2"/>
    </row>
    <row r="3662" spans="17:19">
      <c r="Q3662">
        <v>3657</v>
      </c>
      <c r="R3662" s="2"/>
      <c r="S3662" s="2"/>
    </row>
    <row r="3663" spans="17:19">
      <c r="Q3663">
        <v>3658</v>
      </c>
      <c r="R3663" s="2"/>
      <c r="S3663" s="2"/>
    </row>
    <row r="3664" spans="17:19">
      <c r="Q3664">
        <v>3659</v>
      </c>
      <c r="R3664" s="2"/>
      <c r="S3664" s="2"/>
    </row>
    <row r="3665" spans="17:19">
      <c r="Q3665">
        <v>3660</v>
      </c>
      <c r="R3665" s="2"/>
      <c r="S3665" s="2"/>
    </row>
    <row r="3666" spans="17:19">
      <c r="Q3666">
        <v>3661</v>
      </c>
      <c r="R3666" s="2"/>
      <c r="S3666" s="2"/>
    </row>
    <row r="3667" spans="17:19">
      <c r="Q3667">
        <v>3662</v>
      </c>
      <c r="R3667" s="2"/>
      <c r="S3667" s="2"/>
    </row>
    <row r="3668" spans="17:19">
      <c r="Q3668">
        <v>3663</v>
      </c>
      <c r="R3668" s="2"/>
      <c r="S3668" s="2"/>
    </row>
    <row r="3669" spans="17:19">
      <c r="Q3669">
        <v>3664</v>
      </c>
      <c r="R3669" s="2"/>
      <c r="S3669" s="2"/>
    </row>
    <row r="3670" spans="17:19">
      <c r="Q3670">
        <v>3665</v>
      </c>
      <c r="R3670" s="2"/>
      <c r="S3670" s="2"/>
    </row>
    <row r="3671" spans="17:19">
      <c r="Q3671">
        <v>3666</v>
      </c>
      <c r="R3671" s="2"/>
      <c r="S3671" s="2"/>
    </row>
    <row r="3672" spans="17:19">
      <c r="Q3672">
        <v>3667</v>
      </c>
      <c r="R3672" s="2"/>
      <c r="S3672" s="2"/>
    </row>
    <row r="3673" spans="17:19">
      <c r="Q3673">
        <v>3668</v>
      </c>
      <c r="R3673" s="2"/>
      <c r="S3673" s="2"/>
    </row>
    <row r="3674" spans="17:19">
      <c r="Q3674">
        <v>3669</v>
      </c>
      <c r="R3674" s="2"/>
      <c r="S3674" s="2"/>
    </row>
    <row r="3675" spans="17:19">
      <c r="Q3675">
        <v>3670</v>
      </c>
      <c r="R3675" s="2"/>
      <c r="S3675" s="2"/>
    </row>
    <row r="3676" spans="17:19">
      <c r="Q3676">
        <v>3671</v>
      </c>
      <c r="R3676" s="2"/>
      <c r="S3676" s="2"/>
    </row>
    <row r="3677" spans="17:19">
      <c r="Q3677">
        <v>3672</v>
      </c>
      <c r="R3677" s="2"/>
      <c r="S3677" s="2"/>
    </row>
    <row r="3678" spans="17:19">
      <c r="Q3678">
        <v>3673</v>
      </c>
      <c r="R3678" s="2"/>
      <c r="S3678" s="2"/>
    </row>
    <row r="3679" spans="17:19">
      <c r="Q3679">
        <v>3674</v>
      </c>
      <c r="R3679" s="2"/>
      <c r="S3679" s="2"/>
    </row>
    <row r="3680" spans="17:19">
      <c r="Q3680">
        <v>3675</v>
      </c>
      <c r="R3680" s="2"/>
      <c r="S3680" s="2"/>
    </row>
    <row r="3681" spans="17:19">
      <c r="Q3681">
        <v>3676</v>
      </c>
      <c r="R3681" s="2"/>
      <c r="S3681" s="2"/>
    </row>
    <row r="3682" spans="17:19">
      <c r="Q3682">
        <v>3677</v>
      </c>
      <c r="R3682" s="2"/>
      <c r="S3682" s="2"/>
    </row>
    <row r="3683" spans="17:19">
      <c r="Q3683">
        <v>3678</v>
      </c>
      <c r="R3683" s="2"/>
      <c r="S3683" s="2"/>
    </row>
    <row r="3684" spans="17:19">
      <c r="Q3684">
        <v>3679</v>
      </c>
      <c r="R3684" s="2"/>
      <c r="S3684" s="2"/>
    </row>
    <row r="3685" spans="17:19">
      <c r="Q3685">
        <v>3680</v>
      </c>
      <c r="R3685" s="2"/>
      <c r="S3685" s="2"/>
    </row>
    <row r="3686" spans="17:19">
      <c r="Q3686">
        <v>3681</v>
      </c>
      <c r="R3686" s="2"/>
      <c r="S3686" s="2"/>
    </row>
    <row r="3687" spans="17:19">
      <c r="Q3687">
        <v>3682</v>
      </c>
      <c r="R3687" s="2"/>
      <c r="S3687" s="2"/>
    </row>
    <row r="3688" spans="17:19">
      <c r="Q3688">
        <v>3683</v>
      </c>
      <c r="R3688" s="2"/>
      <c r="S3688" s="2"/>
    </row>
    <row r="3689" spans="17:19">
      <c r="Q3689">
        <v>3684</v>
      </c>
      <c r="R3689" s="2"/>
      <c r="S3689" s="2"/>
    </row>
    <row r="3690" spans="17:19">
      <c r="Q3690">
        <v>3685</v>
      </c>
      <c r="R3690" s="2"/>
      <c r="S3690" s="2"/>
    </row>
    <row r="3691" spans="17:19">
      <c r="Q3691">
        <v>3686</v>
      </c>
      <c r="R3691" s="2"/>
      <c r="S3691" s="2"/>
    </row>
    <row r="3692" spans="17:19">
      <c r="Q3692">
        <v>3687</v>
      </c>
      <c r="R3692" s="2"/>
      <c r="S3692" s="2"/>
    </row>
    <row r="3693" spans="17:19">
      <c r="Q3693">
        <v>3688</v>
      </c>
      <c r="R3693" s="2"/>
      <c r="S3693" s="2"/>
    </row>
    <row r="3694" spans="17:19">
      <c r="Q3694">
        <v>3689</v>
      </c>
      <c r="R3694" s="2"/>
      <c r="S3694" s="2"/>
    </row>
    <row r="3695" spans="17:19">
      <c r="Q3695">
        <v>3690</v>
      </c>
      <c r="R3695" s="2"/>
      <c r="S3695" s="2"/>
    </row>
    <row r="3696" spans="17:19">
      <c r="Q3696">
        <v>3691</v>
      </c>
      <c r="R3696" s="2"/>
      <c r="S3696" s="2"/>
    </row>
    <row r="3697" spans="17:19">
      <c r="Q3697">
        <v>3692</v>
      </c>
      <c r="R3697" s="2"/>
      <c r="S3697" s="2"/>
    </row>
    <row r="3698" spans="17:19">
      <c r="Q3698">
        <v>3693</v>
      </c>
      <c r="R3698" s="2"/>
      <c r="S3698" s="2"/>
    </row>
    <row r="3699" spans="17:19">
      <c r="Q3699">
        <v>3694</v>
      </c>
      <c r="R3699" s="2"/>
      <c r="S3699" s="2"/>
    </row>
    <row r="3700" spans="17:19">
      <c r="Q3700">
        <v>3695</v>
      </c>
      <c r="R3700" s="2"/>
      <c r="S3700" s="2"/>
    </row>
    <row r="3701" spans="17:19">
      <c r="Q3701">
        <v>3696</v>
      </c>
      <c r="R3701" s="2"/>
      <c r="S3701" s="2"/>
    </row>
    <row r="3702" spans="17:19">
      <c r="Q3702">
        <v>3697</v>
      </c>
      <c r="R3702" s="2"/>
      <c r="S3702" s="2"/>
    </row>
    <row r="3703" spans="17:19">
      <c r="Q3703">
        <v>3698</v>
      </c>
      <c r="R3703" s="2"/>
      <c r="S3703" s="2"/>
    </row>
    <row r="3704" spans="17:19">
      <c r="Q3704">
        <v>3699</v>
      </c>
      <c r="R3704" s="2"/>
      <c r="S3704" s="2"/>
    </row>
    <row r="3705" spans="17:19">
      <c r="Q3705">
        <v>3700</v>
      </c>
      <c r="R3705" s="2"/>
      <c r="S3705" s="2"/>
    </row>
    <row r="3706" spans="17:19">
      <c r="Q3706">
        <v>3701</v>
      </c>
      <c r="R3706" s="2"/>
      <c r="S3706" s="2"/>
    </row>
    <row r="3707" spans="17:19">
      <c r="Q3707">
        <v>3702</v>
      </c>
      <c r="R3707" s="2"/>
      <c r="S3707" s="2"/>
    </row>
    <row r="3708" spans="17:19">
      <c r="Q3708">
        <v>3703</v>
      </c>
      <c r="R3708" s="2"/>
      <c r="S3708" s="2"/>
    </row>
    <row r="3709" spans="17:19">
      <c r="Q3709">
        <v>3704</v>
      </c>
      <c r="R3709" s="2"/>
      <c r="S3709" s="2"/>
    </row>
    <row r="3710" spans="17:19">
      <c r="Q3710">
        <v>3705</v>
      </c>
      <c r="R3710" s="2"/>
      <c r="S3710" s="2"/>
    </row>
    <row r="3711" spans="17:19">
      <c r="Q3711">
        <v>3706</v>
      </c>
      <c r="R3711" s="2"/>
      <c r="S3711" s="2"/>
    </row>
    <row r="3712" spans="17:19">
      <c r="Q3712">
        <v>3707</v>
      </c>
      <c r="R3712" s="2"/>
      <c r="S3712" s="2"/>
    </row>
    <row r="3713" spans="17:19">
      <c r="Q3713">
        <v>3708</v>
      </c>
      <c r="R3713" s="2"/>
      <c r="S3713" s="2"/>
    </row>
    <row r="3714" spans="17:19">
      <c r="Q3714">
        <v>3709</v>
      </c>
      <c r="R3714" s="2"/>
      <c r="S3714" s="2"/>
    </row>
    <row r="3715" spans="17:19">
      <c r="Q3715">
        <v>3710</v>
      </c>
      <c r="R3715" s="2"/>
      <c r="S3715" s="2"/>
    </row>
    <row r="3716" spans="17:19">
      <c r="Q3716">
        <v>3711</v>
      </c>
      <c r="R3716" s="2"/>
      <c r="S3716" s="2"/>
    </row>
    <row r="3717" spans="17:19">
      <c r="Q3717">
        <v>3712</v>
      </c>
      <c r="R3717" s="2"/>
      <c r="S3717" s="2"/>
    </row>
    <row r="3718" spans="17:19">
      <c r="Q3718">
        <v>3713</v>
      </c>
      <c r="R3718" s="2"/>
      <c r="S3718" s="2"/>
    </row>
    <row r="3719" spans="17:19">
      <c r="Q3719">
        <v>3714</v>
      </c>
      <c r="R3719" s="2"/>
      <c r="S3719" s="2"/>
    </row>
    <row r="3720" spans="17:19">
      <c r="Q3720">
        <v>3715</v>
      </c>
      <c r="R3720" s="2"/>
      <c r="S3720" s="2"/>
    </row>
    <row r="3721" spans="17:19">
      <c r="Q3721">
        <v>3716</v>
      </c>
      <c r="R3721" s="2"/>
      <c r="S3721" s="2"/>
    </row>
    <row r="3722" spans="17:19">
      <c r="Q3722">
        <v>3717</v>
      </c>
      <c r="R3722" s="2"/>
      <c r="S3722" s="2"/>
    </row>
    <row r="3723" spans="17:19">
      <c r="Q3723">
        <v>3718</v>
      </c>
      <c r="R3723" s="2"/>
      <c r="S3723" s="2"/>
    </row>
    <row r="3724" spans="17:19">
      <c r="Q3724">
        <v>3719</v>
      </c>
      <c r="R3724" s="2"/>
      <c r="S3724" s="2"/>
    </row>
    <row r="3725" spans="17:19">
      <c r="Q3725">
        <v>3720</v>
      </c>
      <c r="R3725" s="2"/>
      <c r="S3725" s="2"/>
    </row>
    <row r="3726" spans="17:19">
      <c r="Q3726">
        <v>3721</v>
      </c>
      <c r="R3726" s="2"/>
      <c r="S3726" s="2"/>
    </row>
    <row r="3727" spans="17:19">
      <c r="Q3727">
        <v>3722</v>
      </c>
      <c r="R3727" s="2"/>
      <c r="S3727" s="2"/>
    </row>
    <row r="3728" spans="17:19">
      <c r="Q3728">
        <v>3723</v>
      </c>
      <c r="R3728" s="2"/>
      <c r="S3728" s="2"/>
    </row>
    <row r="3729" spans="17:19">
      <c r="Q3729">
        <v>3724</v>
      </c>
      <c r="R3729" s="2"/>
      <c r="S3729" s="2"/>
    </row>
    <row r="3730" spans="17:19">
      <c r="Q3730">
        <v>3725</v>
      </c>
      <c r="R3730" s="2"/>
      <c r="S3730" s="2"/>
    </row>
    <row r="3731" spans="17:19">
      <c r="Q3731">
        <v>3726</v>
      </c>
      <c r="R3731" s="2"/>
      <c r="S3731" s="2"/>
    </row>
    <row r="3732" spans="17:19">
      <c r="Q3732">
        <v>3727</v>
      </c>
      <c r="R3732" s="2"/>
      <c r="S3732" s="2"/>
    </row>
    <row r="3733" spans="17:19">
      <c r="Q3733">
        <v>3728</v>
      </c>
      <c r="R3733" s="2"/>
      <c r="S3733" s="2"/>
    </row>
    <row r="3734" spans="17:19">
      <c r="Q3734">
        <v>3729</v>
      </c>
      <c r="R3734" s="2"/>
      <c r="S3734" s="2"/>
    </row>
    <row r="3735" spans="17:19">
      <c r="Q3735">
        <v>3730</v>
      </c>
      <c r="R3735" s="2"/>
      <c r="S3735" s="2"/>
    </row>
    <row r="3736" spans="17:19">
      <c r="Q3736">
        <v>3731</v>
      </c>
      <c r="R3736" s="2"/>
      <c r="S3736" s="2"/>
    </row>
    <row r="3737" spans="17:19">
      <c r="Q3737">
        <v>3732</v>
      </c>
      <c r="R3737" s="2"/>
      <c r="S3737" s="2"/>
    </row>
    <row r="3738" spans="17:19">
      <c r="Q3738">
        <v>3733</v>
      </c>
      <c r="R3738" s="2"/>
      <c r="S3738" s="2"/>
    </row>
    <row r="3739" spans="17:19">
      <c r="Q3739">
        <v>3734</v>
      </c>
      <c r="R3739" s="2"/>
      <c r="S3739" s="2"/>
    </row>
    <row r="3740" spans="17:19">
      <c r="Q3740">
        <v>3735</v>
      </c>
      <c r="R3740" s="2"/>
      <c r="S3740" s="2"/>
    </row>
    <row r="3741" spans="17:19">
      <c r="Q3741">
        <v>3736</v>
      </c>
      <c r="R3741" s="2"/>
      <c r="S3741" s="2"/>
    </row>
    <row r="3742" spans="17:19">
      <c r="Q3742">
        <v>3737</v>
      </c>
      <c r="R3742" s="2"/>
      <c r="S3742" s="2"/>
    </row>
    <row r="3743" spans="17:19">
      <c r="Q3743">
        <v>3738</v>
      </c>
      <c r="R3743" s="2"/>
      <c r="S3743" s="2"/>
    </row>
    <row r="3744" spans="17:19">
      <c r="Q3744">
        <v>3739</v>
      </c>
      <c r="R3744" s="2"/>
      <c r="S3744" s="2"/>
    </row>
    <row r="3745" spans="17:19">
      <c r="Q3745">
        <v>3740</v>
      </c>
      <c r="R3745" s="2"/>
      <c r="S3745" s="2"/>
    </row>
    <row r="3746" spans="17:19">
      <c r="Q3746">
        <v>3741</v>
      </c>
      <c r="R3746" s="2"/>
      <c r="S3746" s="2"/>
    </row>
    <row r="3747" spans="17:19">
      <c r="Q3747">
        <v>3742</v>
      </c>
      <c r="R3747" s="2"/>
      <c r="S3747" s="2"/>
    </row>
    <row r="3748" spans="17:19">
      <c r="Q3748">
        <v>3743</v>
      </c>
      <c r="R3748" s="2"/>
      <c r="S3748" s="2"/>
    </row>
    <row r="3749" spans="17:19">
      <c r="Q3749">
        <v>3744</v>
      </c>
      <c r="R3749" s="2"/>
      <c r="S3749" s="2"/>
    </row>
    <row r="3750" spans="17:19">
      <c r="Q3750">
        <v>3745</v>
      </c>
      <c r="R3750" s="2"/>
      <c r="S3750" s="2"/>
    </row>
    <row r="3751" spans="17:19">
      <c r="Q3751">
        <v>3746</v>
      </c>
      <c r="R3751" s="2"/>
      <c r="S3751" s="2"/>
    </row>
    <row r="3752" spans="17:19">
      <c r="Q3752">
        <v>3747</v>
      </c>
      <c r="R3752" s="2"/>
      <c r="S3752" s="2"/>
    </row>
    <row r="3753" spans="17:19">
      <c r="Q3753">
        <v>3748</v>
      </c>
      <c r="R3753" s="2"/>
      <c r="S3753" s="2"/>
    </row>
    <row r="3754" spans="17:19">
      <c r="Q3754">
        <v>3749</v>
      </c>
      <c r="R3754" s="2"/>
      <c r="S3754" s="2"/>
    </row>
    <row r="3755" spans="17:19">
      <c r="Q3755">
        <v>3750</v>
      </c>
      <c r="R3755" s="2"/>
      <c r="S3755" s="2"/>
    </row>
    <row r="3756" spans="17:19">
      <c r="Q3756">
        <v>3751</v>
      </c>
      <c r="R3756" s="2"/>
      <c r="S3756" s="2"/>
    </row>
    <row r="3757" spans="17:19">
      <c r="Q3757">
        <v>3752</v>
      </c>
      <c r="R3757" s="2"/>
      <c r="S3757" s="2"/>
    </row>
    <row r="3758" spans="17:19">
      <c r="Q3758">
        <v>3753</v>
      </c>
      <c r="R3758" s="2"/>
      <c r="S3758" s="2"/>
    </row>
    <row r="3759" spans="17:19">
      <c r="Q3759">
        <v>3754</v>
      </c>
      <c r="R3759" s="2"/>
      <c r="S3759" s="2"/>
    </row>
    <row r="3760" spans="17:19">
      <c r="Q3760">
        <v>3755</v>
      </c>
      <c r="R3760" s="2"/>
      <c r="S3760" s="2"/>
    </row>
    <row r="3761" spans="17:19">
      <c r="Q3761">
        <v>3756</v>
      </c>
      <c r="R3761" s="2"/>
      <c r="S3761" s="2"/>
    </row>
    <row r="3762" spans="17:19">
      <c r="Q3762">
        <v>3757</v>
      </c>
      <c r="R3762" s="2"/>
      <c r="S3762" s="2"/>
    </row>
    <row r="3763" spans="17:19">
      <c r="Q3763">
        <v>3758</v>
      </c>
      <c r="R3763" s="2"/>
      <c r="S3763" s="2"/>
    </row>
    <row r="3764" spans="17:19">
      <c r="Q3764">
        <v>3759</v>
      </c>
      <c r="R3764" s="2"/>
      <c r="S3764" s="2"/>
    </row>
    <row r="3765" spans="17:19">
      <c r="Q3765">
        <v>3760</v>
      </c>
      <c r="R3765" s="2"/>
      <c r="S3765" s="2"/>
    </row>
    <row r="3766" spans="17:19">
      <c r="Q3766">
        <v>3761</v>
      </c>
      <c r="R3766" s="2"/>
      <c r="S3766" s="2"/>
    </row>
    <row r="3767" spans="17:19">
      <c r="Q3767">
        <v>3762</v>
      </c>
      <c r="R3767" s="2"/>
      <c r="S3767" s="2"/>
    </row>
    <row r="3768" spans="17:19">
      <c r="Q3768">
        <v>3763</v>
      </c>
      <c r="R3768" s="2"/>
      <c r="S3768" s="2"/>
    </row>
    <row r="3769" spans="17:19">
      <c r="Q3769">
        <v>3764</v>
      </c>
      <c r="R3769" s="2"/>
      <c r="S3769" s="2"/>
    </row>
    <row r="3770" spans="17:19">
      <c r="Q3770">
        <v>3765</v>
      </c>
      <c r="R3770" s="2"/>
      <c r="S3770" s="2"/>
    </row>
    <row r="3771" spans="17:19">
      <c r="Q3771">
        <v>3766</v>
      </c>
      <c r="R3771" s="2"/>
      <c r="S3771" s="2"/>
    </row>
    <row r="3772" spans="17:19">
      <c r="Q3772">
        <v>3767</v>
      </c>
      <c r="R3772" s="2"/>
      <c r="S3772" s="2"/>
    </row>
    <row r="3773" spans="17:19">
      <c r="Q3773">
        <v>3768</v>
      </c>
      <c r="R3773" s="2"/>
      <c r="S3773" s="2"/>
    </row>
    <row r="3774" spans="17:19">
      <c r="Q3774">
        <v>3769</v>
      </c>
      <c r="R3774" s="2"/>
      <c r="S3774" s="2"/>
    </row>
    <row r="3775" spans="17:19">
      <c r="Q3775">
        <v>3770</v>
      </c>
      <c r="R3775" s="2"/>
      <c r="S3775" s="2"/>
    </row>
    <row r="3776" spans="17:19">
      <c r="Q3776">
        <v>3771</v>
      </c>
      <c r="R3776" s="2"/>
      <c r="S3776" s="2"/>
    </row>
    <row r="3777" spans="17:19">
      <c r="Q3777">
        <v>3772</v>
      </c>
      <c r="R3777" s="2"/>
      <c r="S3777" s="2"/>
    </row>
    <row r="3778" spans="17:19">
      <c r="Q3778">
        <v>3773</v>
      </c>
      <c r="R3778" s="2"/>
      <c r="S3778" s="2"/>
    </row>
    <row r="3779" spans="17:19">
      <c r="Q3779">
        <v>3774</v>
      </c>
      <c r="R3779" s="2"/>
      <c r="S3779" s="2"/>
    </row>
    <row r="3780" spans="17:19">
      <c r="Q3780">
        <v>3775</v>
      </c>
      <c r="R3780" s="2"/>
      <c r="S3780" s="2"/>
    </row>
    <row r="3781" spans="17:19">
      <c r="Q3781">
        <v>3776</v>
      </c>
      <c r="R3781" s="2"/>
      <c r="S3781" s="2"/>
    </row>
    <row r="3782" spans="17:19">
      <c r="Q3782">
        <v>3777</v>
      </c>
      <c r="R3782" s="2"/>
      <c r="S3782" s="2"/>
    </row>
    <row r="3783" spans="17:19">
      <c r="Q3783">
        <v>3778</v>
      </c>
      <c r="R3783" s="2"/>
      <c r="S3783" s="2"/>
    </row>
    <row r="3784" spans="17:19">
      <c r="Q3784">
        <v>3779</v>
      </c>
      <c r="R3784" s="2"/>
      <c r="S3784" s="2"/>
    </row>
    <row r="3785" spans="17:19">
      <c r="Q3785">
        <v>3780</v>
      </c>
      <c r="R3785" s="2"/>
      <c r="S3785" s="2"/>
    </row>
    <row r="3786" spans="17:19">
      <c r="Q3786">
        <v>3781</v>
      </c>
      <c r="R3786" s="2"/>
      <c r="S3786" s="2"/>
    </row>
    <row r="3787" spans="17:19">
      <c r="Q3787">
        <v>3782</v>
      </c>
      <c r="R3787" s="2"/>
      <c r="S3787" s="2"/>
    </row>
    <row r="3788" spans="17:19">
      <c r="Q3788">
        <v>3783</v>
      </c>
      <c r="R3788" s="2"/>
      <c r="S3788" s="2"/>
    </row>
    <row r="3789" spans="17:19">
      <c r="Q3789">
        <v>3784</v>
      </c>
      <c r="R3789" s="2"/>
      <c r="S3789" s="2"/>
    </row>
    <row r="3790" spans="17:19">
      <c r="Q3790">
        <v>3785</v>
      </c>
      <c r="R3790" s="2"/>
      <c r="S3790" s="2"/>
    </row>
    <row r="3791" spans="17:19">
      <c r="Q3791">
        <v>3786</v>
      </c>
      <c r="R3791" s="2"/>
      <c r="S3791" s="2"/>
    </row>
    <row r="3792" spans="17:19">
      <c r="Q3792">
        <v>3787</v>
      </c>
      <c r="R3792" s="2"/>
      <c r="S3792" s="2"/>
    </row>
    <row r="3793" spans="17:19">
      <c r="Q3793">
        <v>3788</v>
      </c>
      <c r="R3793" s="2"/>
      <c r="S3793" s="2"/>
    </row>
    <row r="3794" spans="17:19">
      <c r="Q3794">
        <v>3789</v>
      </c>
      <c r="R3794" s="2"/>
      <c r="S3794" s="2"/>
    </row>
    <row r="3795" spans="17:19">
      <c r="Q3795">
        <v>3790</v>
      </c>
      <c r="R3795" s="2"/>
      <c r="S3795" s="2"/>
    </row>
    <row r="3796" spans="17:19">
      <c r="Q3796">
        <v>3791</v>
      </c>
      <c r="R3796" s="2"/>
      <c r="S3796" s="2"/>
    </row>
    <row r="3797" spans="17:19">
      <c r="Q3797">
        <v>3792</v>
      </c>
      <c r="R3797" s="2"/>
      <c r="S3797" s="2"/>
    </row>
    <row r="3798" spans="17:19">
      <c r="Q3798">
        <v>3793</v>
      </c>
      <c r="R3798" s="2"/>
      <c r="S3798" s="2"/>
    </row>
    <row r="3799" spans="17:19">
      <c r="Q3799">
        <v>3794</v>
      </c>
      <c r="R3799" s="2"/>
      <c r="S3799" s="2"/>
    </row>
    <row r="3800" spans="17:19">
      <c r="Q3800">
        <v>3795</v>
      </c>
      <c r="R3800" s="2"/>
      <c r="S3800" s="2"/>
    </row>
    <row r="3801" spans="17:19">
      <c r="Q3801">
        <v>3796</v>
      </c>
      <c r="R3801" s="2"/>
      <c r="S3801" s="2"/>
    </row>
    <row r="3802" spans="17:19">
      <c r="Q3802">
        <v>3797</v>
      </c>
      <c r="R3802" s="2"/>
      <c r="S3802" s="2"/>
    </row>
    <row r="3803" spans="17:19">
      <c r="Q3803">
        <v>3798</v>
      </c>
      <c r="R3803" s="2"/>
      <c r="S3803" s="2"/>
    </row>
    <row r="3804" spans="17:19">
      <c r="Q3804">
        <v>3799</v>
      </c>
      <c r="R3804" s="2"/>
      <c r="S3804" s="2"/>
    </row>
    <row r="3805" spans="17:19">
      <c r="Q3805">
        <v>3800</v>
      </c>
      <c r="R3805" s="2"/>
      <c r="S3805" s="2"/>
    </row>
    <row r="3806" spans="17:19">
      <c r="Q3806">
        <v>3801</v>
      </c>
      <c r="R3806" s="2"/>
      <c r="S3806" s="2"/>
    </row>
    <row r="3807" spans="17:19">
      <c r="Q3807">
        <v>3802</v>
      </c>
      <c r="R3807" s="2"/>
      <c r="S3807" s="2"/>
    </row>
    <row r="3808" spans="17:19">
      <c r="Q3808">
        <v>3803</v>
      </c>
      <c r="R3808" s="2"/>
      <c r="S3808" s="2"/>
    </row>
    <row r="3809" spans="17:19">
      <c r="Q3809">
        <v>3804</v>
      </c>
      <c r="R3809" s="2"/>
      <c r="S3809" s="2"/>
    </row>
    <row r="3810" spans="17:19">
      <c r="Q3810">
        <v>3805</v>
      </c>
      <c r="R3810" s="2"/>
      <c r="S3810" s="2"/>
    </row>
    <row r="3811" spans="17:19">
      <c r="Q3811">
        <v>3806</v>
      </c>
      <c r="R3811" s="2"/>
      <c r="S3811" s="2"/>
    </row>
    <row r="3812" spans="17:19">
      <c r="Q3812">
        <v>3807</v>
      </c>
      <c r="R3812" s="2"/>
      <c r="S3812" s="2"/>
    </row>
    <row r="3813" spans="17:19">
      <c r="Q3813">
        <v>3808</v>
      </c>
      <c r="R3813" s="2"/>
      <c r="S3813" s="2"/>
    </row>
    <row r="3814" spans="17:19">
      <c r="Q3814">
        <v>3809</v>
      </c>
      <c r="R3814" s="2"/>
      <c r="S3814" s="2"/>
    </row>
    <row r="3815" spans="17:19">
      <c r="Q3815">
        <v>3810</v>
      </c>
      <c r="R3815" s="2"/>
      <c r="S3815" s="2"/>
    </row>
    <row r="3816" spans="17:19">
      <c r="Q3816">
        <v>3811</v>
      </c>
      <c r="R3816" s="2"/>
      <c r="S3816" s="2"/>
    </row>
    <row r="3817" spans="17:19">
      <c r="Q3817">
        <v>3812</v>
      </c>
      <c r="R3817" s="2"/>
      <c r="S3817" s="2"/>
    </row>
    <row r="3818" spans="17:19">
      <c r="Q3818">
        <v>3813</v>
      </c>
      <c r="R3818" s="2"/>
      <c r="S3818" s="2"/>
    </row>
    <row r="3819" spans="17:19">
      <c r="Q3819">
        <v>3814</v>
      </c>
      <c r="R3819" s="2"/>
      <c r="S3819" s="2"/>
    </row>
    <row r="3820" spans="17:19">
      <c r="Q3820">
        <v>3815</v>
      </c>
      <c r="R3820" s="2"/>
      <c r="S3820" s="2"/>
    </row>
    <row r="3821" spans="17:19">
      <c r="Q3821">
        <v>3816</v>
      </c>
      <c r="R3821" s="2"/>
      <c r="S3821" s="2"/>
    </row>
    <row r="3822" spans="17:19">
      <c r="Q3822">
        <v>3817</v>
      </c>
      <c r="R3822" s="2"/>
      <c r="S3822" s="2"/>
    </row>
    <row r="3823" spans="17:19">
      <c r="Q3823">
        <v>3818</v>
      </c>
      <c r="R3823" s="2"/>
      <c r="S3823" s="2"/>
    </row>
    <row r="3824" spans="17:19">
      <c r="Q3824">
        <v>3819</v>
      </c>
      <c r="R3824" s="2"/>
      <c r="S3824" s="2"/>
    </row>
    <row r="3825" spans="17:19">
      <c r="Q3825">
        <v>3820</v>
      </c>
      <c r="R3825" s="2"/>
      <c r="S3825" s="2"/>
    </row>
    <row r="3826" spans="17:19">
      <c r="Q3826">
        <v>3821</v>
      </c>
      <c r="R3826" s="2"/>
      <c r="S3826" s="2"/>
    </row>
    <row r="3827" spans="17:19">
      <c r="Q3827">
        <v>3822</v>
      </c>
      <c r="R3827" s="2"/>
      <c r="S3827" s="2"/>
    </row>
    <row r="3828" spans="17:19">
      <c r="Q3828">
        <v>3823</v>
      </c>
      <c r="R3828" s="2"/>
      <c r="S3828" s="2"/>
    </row>
    <row r="3829" spans="17:19">
      <c r="Q3829">
        <v>3824</v>
      </c>
      <c r="R3829" s="2"/>
      <c r="S3829" s="2"/>
    </row>
    <row r="3830" spans="17:19">
      <c r="Q3830">
        <v>3825</v>
      </c>
      <c r="R3830" s="2"/>
      <c r="S3830" s="2"/>
    </row>
    <row r="3831" spans="17:19">
      <c r="Q3831">
        <v>3826</v>
      </c>
      <c r="R3831" s="2"/>
      <c r="S3831" s="2"/>
    </row>
    <row r="3832" spans="17:19">
      <c r="Q3832">
        <v>3827</v>
      </c>
      <c r="R3832" s="2"/>
      <c r="S3832" s="2"/>
    </row>
    <row r="3833" spans="17:19">
      <c r="Q3833">
        <v>3828</v>
      </c>
      <c r="R3833" s="2"/>
      <c r="S3833" s="2"/>
    </row>
    <row r="3834" spans="17:19">
      <c r="Q3834">
        <v>3829</v>
      </c>
      <c r="R3834" s="2"/>
      <c r="S3834" s="2"/>
    </row>
    <row r="3835" spans="17:19">
      <c r="Q3835">
        <v>3830</v>
      </c>
      <c r="R3835" s="2"/>
      <c r="S3835" s="2"/>
    </row>
    <row r="3836" spans="17:19">
      <c r="Q3836">
        <v>3831</v>
      </c>
      <c r="R3836" s="2"/>
      <c r="S3836" s="2"/>
    </row>
    <row r="3837" spans="17:19">
      <c r="Q3837">
        <v>3832</v>
      </c>
      <c r="R3837" s="2"/>
      <c r="S3837" s="2"/>
    </row>
    <row r="3838" spans="17:19">
      <c r="Q3838">
        <v>3833</v>
      </c>
      <c r="R3838" s="2"/>
      <c r="S3838" s="2"/>
    </row>
    <row r="3839" spans="17:19">
      <c r="Q3839">
        <v>3834</v>
      </c>
      <c r="R3839" s="2"/>
      <c r="S3839" s="2"/>
    </row>
    <row r="3840" spans="17:19">
      <c r="Q3840">
        <v>3835</v>
      </c>
      <c r="R3840" s="2"/>
      <c r="S3840" s="2"/>
    </row>
    <row r="3841" spans="17:19">
      <c r="Q3841">
        <v>3836</v>
      </c>
      <c r="R3841" s="2"/>
      <c r="S3841" s="2"/>
    </row>
    <row r="3842" spans="17:19">
      <c r="Q3842">
        <v>3837</v>
      </c>
      <c r="R3842" s="2"/>
      <c r="S3842" s="2"/>
    </row>
    <row r="3843" spans="17:19">
      <c r="Q3843">
        <v>3838</v>
      </c>
      <c r="R3843" s="2"/>
      <c r="S3843" s="2"/>
    </row>
    <row r="3844" spans="17:19">
      <c r="Q3844">
        <v>3839</v>
      </c>
      <c r="R3844" s="2"/>
      <c r="S3844" s="2"/>
    </row>
    <row r="3845" spans="17:19">
      <c r="Q3845">
        <v>3840</v>
      </c>
      <c r="R3845" s="2"/>
      <c r="S3845" s="2"/>
    </row>
    <row r="3846" spans="17:19">
      <c r="Q3846">
        <v>3841</v>
      </c>
      <c r="R3846" s="2"/>
      <c r="S3846" s="2"/>
    </row>
    <row r="3847" spans="17:19">
      <c r="Q3847">
        <v>3842</v>
      </c>
      <c r="R3847" s="2"/>
      <c r="S3847" s="2"/>
    </row>
    <row r="3848" spans="17:19">
      <c r="Q3848">
        <v>3843</v>
      </c>
      <c r="R3848" s="2"/>
      <c r="S3848" s="2"/>
    </row>
    <row r="3849" spans="17:19">
      <c r="Q3849">
        <v>3844</v>
      </c>
      <c r="R3849" s="2"/>
      <c r="S3849" s="2"/>
    </row>
    <row r="3850" spans="17:19">
      <c r="Q3850">
        <v>3845</v>
      </c>
      <c r="R3850" s="2"/>
      <c r="S3850" s="2"/>
    </row>
    <row r="3851" spans="17:19">
      <c r="Q3851">
        <v>3846</v>
      </c>
      <c r="R3851" s="2"/>
      <c r="S3851" s="2"/>
    </row>
    <row r="3852" spans="17:19">
      <c r="Q3852">
        <v>3847</v>
      </c>
      <c r="R3852" s="2"/>
      <c r="S3852" s="2"/>
    </row>
    <row r="3853" spans="17:19">
      <c r="Q3853">
        <v>3848</v>
      </c>
      <c r="R3853" s="2"/>
      <c r="S3853" s="2"/>
    </row>
    <row r="3854" spans="17:19">
      <c r="Q3854">
        <v>3849</v>
      </c>
      <c r="R3854" s="2"/>
      <c r="S3854" s="2"/>
    </row>
    <row r="3855" spans="17:19">
      <c r="Q3855">
        <v>3850</v>
      </c>
      <c r="R3855" s="2"/>
      <c r="S3855" s="2"/>
    </row>
    <row r="3856" spans="17:19">
      <c r="Q3856">
        <v>3851</v>
      </c>
      <c r="R3856" s="2"/>
      <c r="S3856" s="2"/>
    </row>
    <row r="3857" spans="17:19">
      <c r="Q3857">
        <v>3852</v>
      </c>
      <c r="R3857" s="2"/>
      <c r="S3857" s="2"/>
    </row>
    <row r="3858" spans="17:19">
      <c r="Q3858">
        <v>3853</v>
      </c>
      <c r="R3858" s="2"/>
      <c r="S3858" s="2"/>
    </row>
    <row r="3859" spans="17:19">
      <c r="Q3859">
        <v>3854</v>
      </c>
      <c r="R3859" s="2"/>
      <c r="S3859" s="2"/>
    </row>
    <row r="3860" spans="17:19">
      <c r="Q3860">
        <v>3855</v>
      </c>
      <c r="R3860" s="2"/>
      <c r="S3860" s="2"/>
    </row>
    <row r="3861" spans="17:19">
      <c r="Q3861">
        <v>3856</v>
      </c>
      <c r="R3861" s="2"/>
      <c r="S3861" s="2"/>
    </row>
    <row r="3862" spans="17:19">
      <c r="Q3862">
        <v>3857</v>
      </c>
      <c r="R3862" s="2"/>
      <c r="S3862" s="2"/>
    </row>
    <row r="3863" spans="17:19">
      <c r="Q3863">
        <v>3858</v>
      </c>
      <c r="R3863" s="2"/>
      <c r="S3863" s="2"/>
    </row>
    <row r="3864" spans="17:19">
      <c r="Q3864">
        <v>3859</v>
      </c>
      <c r="R3864" s="2"/>
      <c r="S3864" s="2"/>
    </row>
    <row r="3865" spans="17:19">
      <c r="Q3865">
        <v>3860</v>
      </c>
      <c r="R3865" s="2"/>
      <c r="S3865" s="2"/>
    </row>
    <row r="3866" spans="17:19">
      <c r="Q3866">
        <v>3861</v>
      </c>
      <c r="R3866" s="2"/>
      <c r="S3866" s="2"/>
    </row>
    <row r="3867" spans="17:19">
      <c r="Q3867">
        <v>3862</v>
      </c>
      <c r="R3867" s="2"/>
      <c r="S3867" s="2"/>
    </row>
    <row r="3868" spans="17:19">
      <c r="Q3868">
        <v>3863</v>
      </c>
      <c r="R3868" s="2"/>
      <c r="S3868" s="2"/>
    </row>
    <row r="3869" spans="17:19">
      <c r="Q3869">
        <v>3864</v>
      </c>
      <c r="R3869" s="2"/>
      <c r="S3869" s="2"/>
    </row>
    <row r="3870" spans="17:19">
      <c r="Q3870">
        <v>3865</v>
      </c>
      <c r="R3870" s="2"/>
      <c r="S3870" s="2"/>
    </row>
    <row r="3871" spans="17:19">
      <c r="Q3871">
        <v>3866</v>
      </c>
      <c r="R3871" s="2"/>
      <c r="S3871" s="2"/>
    </row>
    <row r="3872" spans="17:19">
      <c r="Q3872">
        <v>3867</v>
      </c>
      <c r="R3872" s="2"/>
      <c r="S3872" s="2"/>
    </row>
    <row r="3873" spans="17:19">
      <c r="Q3873">
        <v>3868</v>
      </c>
      <c r="R3873" s="2"/>
      <c r="S3873" s="2"/>
    </row>
    <row r="3874" spans="17:19">
      <c r="Q3874">
        <v>3869</v>
      </c>
      <c r="R3874" s="2"/>
      <c r="S3874" s="2"/>
    </row>
    <row r="3875" spans="17:19">
      <c r="Q3875">
        <v>3870</v>
      </c>
      <c r="R3875" s="2"/>
      <c r="S3875" s="2"/>
    </row>
    <row r="3876" spans="17:19">
      <c r="Q3876">
        <v>3871</v>
      </c>
      <c r="R3876" s="2"/>
      <c r="S3876" s="2"/>
    </row>
    <row r="3877" spans="17:19">
      <c r="Q3877">
        <v>3872</v>
      </c>
      <c r="R3877" s="2"/>
      <c r="S3877" s="2"/>
    </row>
    <row r="3878" spans="17:19">
      <c r="Q3878">
        <v>3873</v>
      </c>
      <c r="R3878" s="2"/>
      <c r="S3878" s="2"/>
    </row>
    <row r="3879" spans="17:19">
      <c r="Q3879">
        <v>3874</v>
      </c>
      <c r="R3879" s="2"/>
      <c r="S3879" s="2"/>
    </row>
    <row r="3880" spans="17:19">
      <c r="Q3880">
        <v>3875</v>
      </c>
      <c r="R3880" s="2"/>
      <c r="S3880" s="2"/>
    </row>
    <row r="3881" spans="17:19">
      <c r="Q3881">
        <v>3876</v>
      </c>
      <c r="R3881" s="2"/>
      <c r="S3881" s="2"/>
    </row>
    <row r="3882" spans="17:19">
      <c r="Q3882">
        <v>3877</v>
      </c>
      <c r="R3882" s="2"/>
      <c r="S3882" s="2"/>
    </row>
    <row r="3883" spans="17:19">
      <c r="Q3883">
        <v>3878</v>
      </c>
      <c r="R3883" s="2"/>
      <c r="S3883" s="2"/>
    </row>
    <row r="3884" spans="17:19">
      <c r="Q3884">
        <v>3879</v>
      </c>
      <c r="R3884" s="2"/>
      <c r="S3884" s="2"/>
    </row>
    <row r="3885" spans="17:19">
      <c r="Q3885">
        <v>3880</v>
      </c>
      <c r="R3885" s="2"/>
      <c r="S3885" s="2"/>
    </row>
    <row r="3886" spans="17:19">
      <c r="Q3886">
        <v>3881</v>
      </c>
      <c r="R3886" s="2"/>
      <c r="S3886" s="2"/>
    </row>
    <row r="3887" spans="17:19">
      <c r="Q3887">
        <v>3882</v>
      </c>
      <c r="R3887" s="2"/>
      <c r="S3887" s="2"/>
    </row>
    <row r="3888" spans="17:19">
      <c r="Q3888">
        <v>3883</v>
      </c>
      <c r="R3888" s="2"/>
      <c r="S3888" s="2"/>
    </row>
    <row r="3889" spans="17:19">
      <c r="Q3889">
        <v>3884</v>
      </c>
      <c r="R3889" s="2"/>
      <c r="S3889" s="2"/>
    </row>
    <row r="3890" spans="17:19">
      <c r="Q3890">
        <v>3885</v>
      </c>
      <c r="R3890" s="2"/>
      <c r="S3890" s="2"/>
    </row>
    <row r="3891" spans="17:19">
      <c r="Q3891">
        <v>3886</v>
      </c>
      <c r="R3891" s="2"/>
      <c r="S3891" s="2"/>
    </row>
    <row r="3892" spans="17:19">
      <c r="Q3892">
        <v>3887</v>
      </c>
      <c r="R3892" s="2"/>
      <c r="S3892" s="2"/>
    </row>
    <row r="3893" spans="17:19">
      <c r="Q3893">
        <v>3888</v>
      </c>
      <c r="R3893" s="2"/>
      <c r="S3893" s="2"/>
    </row>
    <row r="3894" spans="17:19">
      <c r="Q3894">
        <v>3889</v>
      </c>
      <c r="R3894" s="2"/>
      <c r="S3894" s="2"/>
    </row>
    <row r="3895" spans="17:19">
      <c r="Q3895">
        <v>3890</v>
      </c>
      <c r="R3895" s="2"/>
      <c r="S3895" s="2"/>
    </row>
    <row r="3896" spans="17:19">
      <c r="Q3896">
        <v>3891</v>
      </c>
      <c r="R3896" s="2"/>
      <c r="S3896" s="2"/>
    </row>
    <row r="3897" spans="17:19">
      <c r="Q3897">
        <v>3892</v>
      </c>
      <c r="R3897" s="2"/>
      <c r="S3897" s="2"/>
    </row>
    <row r="3898" spans="17:19">
      <c r="Q3898">
        <v>3893</v>
      </c>
      <c r="R3898" s="2"/>
      <c r="S3898" s="2"/>
    </row>
    <row r="3899" spans="17:19">
      <c r="Q3899">
        <v>3894</v>
      </c>
      <c r="R3899" s="2"/>
      <c r="S3899" s="2"/>
    </row>
    <row r="3900" spans="17:19">
      <c r="Q3900">
        <v>3895</v>
      </c>
      <c r="R3900" s="2"/>
      <c r="S3900" s="2"/>
    </row>
    <row r="3901" spans="17:19">
      <c r="Q3901">
        <v>3896</v>
      </c>
      <c r="R3901" s="2"/>
      <c r="S3901" s="2"/>
    </row>
    <row r="3902" spans="17:19">
      <c r="Q3902">
        <v>3897</v>
      </c>
      <c r="R3902" s="2"/>
      <c r="S3902" s="2"/>
    </row>
    <row r="3903" spans="17:19">
      <c r="Q3903">
        <v>3898</v>
      </c>
      <c r="R3903" s="2"/>
      <c r="S3903" s="2"/>
    </row>
    <row r="3904" spans="17:19">
      <c r="Q3904">
        <v>3899</v>
      </c>
      <c r="R3904" s="2"/>
      <c r="S3904" s="2"/>
    </row>
    <row r="3905" spans="17:19">
      <c r="Q3905">
        <v>3900</v>
      </c>
      <c r="R3905" s="2"/>
      <c r="S3905" s="2"/>
    </row>
    <row r="3906" spans="17:19">
      <c r="Q3906">
        <v>3901</v>
      </c>
      <c r="R3906" s="2"/>
      <c r="S3906" s="2"/>
    </row>
    <row r="3907" spans="17:19">
      <c r="Q3907">
        <v>3902</v>
      </c>
      <c r="R3907" s="2"/>
      <c r="S3907" s="2"/>
    </row>
    <row r="3908" spans="17:19">
      <c r="Q3908">
        <v>3903</v>
      </c>
      <c r="R3908" s="2"/>
      <c r="S3908" s="2"/>
    </row>
    <row r="3909" spans="17:19">
      <c r="Q3909">
        <v>3904</v>
      </c>
      <c r="R3909" s="2"/>
      <c r="S3909" s="2"/>
    </row>
    <row r="3910" spans="17:19">
      <c r="Q3910">
        <v>3905</v>
      </c>
      <c r="R3910" s="2"/>
      <c r="S3910" s="2"/>
    </row>
    <row r="3911" spans="17:19">
      <c r="Q3911">
        <v>3906</v>
      </c>
      <c r="R3911" s="2"/>
      <c r="S3911" s="2"/>
    </row>
    <row r="3912" spans="17:19">
      <c r="Q3912">
        <v>3907</v>
      </c>
      <c r="R3912" s="2"/>
      <c r="S3912" s="2"/>
    </row>
    <row r="3913" spans="17:19">
      <c r="Q3913">
        <v>3908</v>
      </c>
      <c r="R3913" s="2"/>
      <c r="S3913" s="2"/>
    </row>
    <row r="3914" spans="17:19">
      <c r="Q3914">
        <v>3909</v>
      </c>
      <c r="R3914" s="2"/>
      <c r="S3914" s="2"/>
    </row>
    <row r="3915" spans="17:19">
      <c r="Q3915">
        <v>3910</v>
      </c>
      <c r="R3915" s="2"/>
      <c r="S3915" s="2"/>
    </row>
    <row r="3916" spans="17:19">
      <c r="Q3916">
        <v>3911</v>
      </c>
      <c r="R3916" s="2"/>
      <c r="S3916" s="2"/>
    </row>
    <row r="3917" spans="17:19">
      <c r="Q3917">
        <v>3912</v>
      </c>
      <c r="R3917" s="2"/>
      <c r="S3917" s="2"/>
    </row>
    <row r="3918" spans="17:19">
      <c r="Q3918">
        <v>3913</v>
      </c>
      <c r="R3918" s="2"/>
      <c r="S3918" s="2"/>
    </row>
    <row r="3919" spans="17:19">
      <c r="Q3919">
        <v>3914</v>
      </c>
      <c r="R3919" s="2"/>
      <c r="S3919" s="2"/>
    </row>
    <row r="3920" spans="17:19">
      <c r="Q3920">
        <v>3915</v>
      </c>
      <c r="R3920" s="2"/>
      <c r="S3920" s="2"/>
    </row>
    <row r="3921" spans="17:19">
      <c r="Q3921">
        <v>3916</v>
      </c>
      <c r="R3921" s="2"/>
      <c r="S3921" s="2"/>
    </row>
    <row r="3922" spans="17:19">
      <c r="Q3922">
        <v>3917</v>
      </c>
      <c r="R3922" s="2"/>
      <c r="S3922" s="2"/>
    </row>
    <row r="3923" spans="17:19">
      <c r="Q3923">
        <v>3918</v>
      </c>
      <c r="R3923" s="2"/>
      <c r="S3923" s="2"/>
    </row>
    <row r="3924" spans="17:19">
      <c r="Q3924">
        <v>3919</v>
      </c>
      <c r="R3924" s="2"/>
      <c r="S3924" s="2"/>
    </row>
    <row r="3925" spans="17:19">
      <c r="Q3925">
        <v>3920</v>
      </c>
      <c r="R3925" s="2"/>
      <c r="S3925" s="2"/>
    </row>
    <row r="3926" spans="17:19">
      <c r="Q3926">
        <v>3921</v>
      </c>
      <c r="R3926" s="2"/>
      <c r="S3926" s="2"/>
    </row>
    <row r="3927" spans="17:19">
      <c r="Q3927">
        <v>3922</v>
      </c>
      <c r="R3927" s="2"/>
      <c r="S3927" s="2"/>
    </row>
    <row r="3928" spans="17:19">
      <c r="Q3928">
        <v>3923</v>
      </c>
      <c r="R3928" s="2"/>
      <c r="S3928" s="2"/>
    </row>
    <row r="3929" spans="17:19">
      <c r="Q3929">
        <v>3924</v>
      </c>
      <c r="R3929" s="2"/>
      <c r="S3929" s="2"/>
    </row>
    <row r="3930" spans="17:19">
      <c r="Q3930">
        <v>3925</v>
      </c>
      <c r="R3930" s="2"/>
      <c r="S3930" s="2"/>
    </row>
    <row r="3931" spans="17:19">
      <c r="Q3931">
        <v>3926</v>
      </c>
      <c r="R3931" s="2"/>
      <c r="S3931" s="2"/>
    </row>
    <row r="3932" spans="17:19">
      <c r="Q3932">
        <v>3927</v>
      </c>
      <c r="R3932" s="2"/>
      <c r="S3932" s="2"/>
    </row>
    <row r="3933" spans="17:19">
      <c r="Q3933">
        <v>3928</v>
      </c>
      <c r="R3933" s="2"/>
      <c r="S3933" s="2"/>
    </row>
    <row r="3934" spans="17:19">
      <c r="Q3934">
        <v>3929</v>
      </c>
      <c r="R3934" s="2"/>
      <c r="S3934" s="2"/>
    </row>
    <row r="3935" spans="17:19">
      <c r="Q3935">
        <v>3930</v>
      </c>
      <c r="R3935" s="2"/>
      <c r="S3935" s="2"/>
    </row>
    <row r="3936" spans="17:19">
      <c r="Q3936">
        <v>3931</v>
      </c>
      <c r="R3936" s="2"/>
      <c r="S3936" s="2"/>
    </row>
    <row r="3937" spans="17:19">
      <c r="Q3937">
        <v>3932</v>
      </c>
      <c r="R3937" s="2"/>
      <c r="S3937" s="2"/>
    </row>
    <row r="3938" spans="17:19">
      <c r="Q3938">
        <v>3933</v>
      </c>
      <c r="R3938" s="2"/>
      <c r="S3938" s="2"/>
    </row>
    <row r="3939" spans="17:19">
      <c r="Q3939">
        <v>3934</v>
      </c>
      <c r="R3939" s="2"/>
      <c r="S3939" s="2"/>
    </row>
    <row r="3940" spans="17:19">
      <c r="Q3940">
        <v>3935</v>
      </c>
      <c r="R3940" s="2"/>
      <c r="S3940" s="2"/>
    </row>
    <row r="3941" spans="17:19">
      <c r="Q3941">
        <v>3936</v>
      </c>
      <c r="R3941" s="2"/>
      <c r="S3941" s="2"/>
    </row>
    <row r="3942" spans="17:19">
      <c r="Q3942">
        <v>3937</v>
      </c>
      <c r="R3942" s="2"/>
      <c r="S3942" s="2"/>
    </row>
    <row r="3943" spans="17:19">
      <c r="Q3943">
        <v>3938</v>
      </c>
      <c r="R3943" s="2"/>
      <c r="S3943" s="2"/>
    </row>
    <row r="3944" spans="17:19">
      <c r="Q3944">
        <v>3939</v>
      </c>
      <c r="R3944" s="2"/>
      <c r="S3944" s="2"/>
    </row>
    <row r="3945" spans="17:19">
      <c r="Q3945">
        <v>3940</v>
      </c>
      <c r="R3945" s="2"/>
      <c r="S3945" s="2"/>
    </row>
    <row r="3946" spans="17:19">
      <c r="Q3946">
        <v>3941</v>
      </c>
      <c r="R3946" s="2"/>
      <c r="S3946" s="2"/>
    </row>
    <row r="3947" spans="17:19">
      <c r="Q3947">
        <v>3942</v>
      </c>
      <c r="R3947" s="2"/>
      <c r="S3947" s="2"/>
    </row>
    <row r="3948" spans="17:19">
      <c r="Q3948">
        <v>3943</v>
      </c>
      <c r="R3948" s="2"/>
      <c r="S3948" s="2"/>
    </row>
    <row r="3949" spans="17:19">
      <c r="Q3949">
        <v>3944</v>
      </c>
      <c r="R3949" s="2"/>
      <c r="S3949" s="2"/>
    </row>
    <row r="3950" spans="17:19">
      <c r="Q3950">
        <v>3945</v>
      </c>
      <c r="R3950" s="2"/>
      <c r="S3950" s="2"/>
    </row>
    <row r="3951" spans="17:19">
      <c r="Q3951">
        <v>3946</v>
      </c>
      <c r="R3951" s="2"/>
      <c r="S3951" s="2"/>
    </row>
    <row r="3952" spans="17:19">
      <c r="Q3952">
        <v>3947</v>
      </c>
      <c r="R3952" s="2"/>
      <c r="S3952" s="2"/>
    </row>
    <row r="3953" spans="17:19">
      <c r="Q3953">
        <v>3948</v>
      </c>
      <c r="R3953" s="2"/>
      <c r="S3953" s="2"/>
    </row>
    <row r="3954" spans="17:19">
      <c r="Q3954">
        <v>3949</v>
      </c>
      <c r="R3954" s="2"/>
      <c r="S3954" s="2"/>
    </row>
    <row r="3955" spans="17:19">
      <c r="Q3955">
        <v>3950</v>
      </c>
      <c r="R3955" s="2"/>
      <c r="S3955" s="2"/>
    </row>
    <row r="3956" spans="17:19">
      <c r="Q3956">
        <v>3951</v>
      </c>
      <c r="R3956" s="2"/>
      <c r="S3956" s="2"/>
    </row>
    <row r="3957" spans="17:19">
      <c r="Q3957">
        <v>3952</v>
      </c>
      <c r="R3957" s="2"/>
      <c r="S3957" s="2"/>
    </row>
    <row r="3958" spans="17:19">
      <c r="Q3958">
        <v>3953</v>
      </c>
      <c r="R3958" s="2"/>
      <c r="S3958" s="2"/>
    </row>
    <row r="3959" spans="17:19">
      <c r="Q3959">
        <v>3954</v>
      </c>
      <c r="R3959" s="2"/>
      <c r="S3959" s="2"/>
    </row>
    <row r="3960" spans="17:19">
      <c r="Q3960">
        <v>3955</v>
      </c>
      <c r="R3960" s="2"/>
      <c r="S3960" s="2"/>
    </row>
    <row r="3961" spans="17:19">
      <c r="Q3961">
        <v>3956</v>
      </c>
      <c r="R3961" s="2"/>
      <c r="S3961" s="2"/>
    </row>
    <row r="3962" spans="17:19">
      <c r="Q3962">
        <v>3957</v>
      </c>
      <c r="R3962" s="2"/>
      <c r="S3962" s="2"/>
    </row>
    <row r="3963" spans="17:19">
      <c r="Q3963">
        <v>3958</v>
      </c>
      <c r="R3963" s="2"/>
      <c r="S3963" s="2"/>
    </row>
    <row r="3964" spans="17:19">
      <c r="Q3964">
        <v>3959</v>
      </c>
      <c r="R3964" s="2"/>
      <c r="S3964" s="2"/>
    </row>
    <row r="3965" spans="17:19">
      <c r="Q3965">
        <v>3960</v>
      </c>
      <c r="R3965" s="2"/>
      <c r="S3965" s="2"/>
    </row>
    <row r="3966" spans="17:19">
      <c r="Q3966">
        <v>3961</v>
      </c>
      <c r="R3966" s="2"/>
      <c r="S3966" s="2"/>
    </row>
    <row r="3967" spans="17:19">
      <c r="Q3967">
        <v>3962</v>
      </c>
      <c r="R3967" s="2"/>
      <c r="S3967" s="2"/>
    </row>
    <row r="3968" spans="17:19">
      <c r="Q3968">
        <v>3963</v>
      </c>
      <c r="R3968" s="2"/>
      <c r="S3968" s="2"/>
    </row>
    <row r="3969" spans="17:19">
      <c r="Q3969">
        <v>3964</v>
      </c>
      <c r="R3969" s="2"/>
      <c r="S3969" s="2"/>
    </row>
    <row r="3970" spans="17:19">
      <c r="Q3970">
        <v>3965</v>
      </c>
      <c r="R3970" s="2"/>
      <c r="S3970" s="2"/>
    </row>
    <row r="3971" spans="17:19">
      <c r="Q3971">
        <v>3966</v>
      </c>
      <c r="R3971" s="2"/>
      <c r="S3971" s="2"/>
    </row>
    <row r="3972" spans="17:19">
      <c r="Q3972">
        <v>3967</v>
      </c>
      <c r="R3972" s="2"/>
      <c r="S3972" s="2"/>
    </row>
    <row r="3973" spans="17:19">
      <c r="Q3973">
        <v>3968</v>
      </c>
      <c r="R3973" s="2"/>
      <c r="S3973" s="2"/>
    </row>
    <row r="3974" spans="17:19">
      <c r="Q3974">
        <v>3969</v>
      </c>
      <c r="R3974" s="2"/>
      <c r="S3974" s="2"/>
    </row>
    <row r="3975" spans="17:19">
      <c r="Q3975">
        <v>3970</v>
      </c>
      <c r="R3975" s="2"/>
      <c r="S3975" s="2"/>
    </row>
    <row r="3976" spans="17:19">
      <c r="Q3976">
        <v>3971</v>
      </c>
      <c r="R3976" s="2"/>
      <c r="S3976" s="2"/>
    </row>
    <row r="3977" spans="17:19">
      <c r="Q3977">
        <v>3972</v>
      </c>
      <c r="R3977" s="2"/>
      <c r="S3977" s="2"/>
    </row>
    <row r="3978" spans="17:19">
      <c r="Q3978">
        <v>3973</v>
      </c>
      <c r="R3978" s="2"/>
      <c r="S3978" s="2"/>
    </row>
    <row r="3979" spans="17:19">
      <c r="Q3979">
        <v>3974</v>
      </c>
      <c r="R3979" s="2"/>
      <c r="S3979" s="2"/>
    </row>
    <row r="3980" spans="17:19">
      <c r="Q3980">
        <v>3975</v>
      </c>
      <c r="R3980" s="2"/>
      <c r="S3980" s="2"/>
    </row>
    <row r="3981" spans="17:19">
      <c r="Q3981">
        <v>3976</v>
      </c>
      <c r="R3981" s="2"/>
      <c r="S3981" s="2"/>
    </row>
    <row r="3982" spans="17:19">
      <c r="Q3982">
        <v>3977</v>
      </c>
      <c r="R3982" s="2"/>
      <c r="S3982" s="2"/>
    </row>
    <row r="3983" spans="17:19">
      <c r="Q3983">
        <v>3978</v>
      </c>
      <c r="R3983" s="2"/>
      <c r="S3983" s="2"/>
    </row>
    <row r="3984" spans="17:19">
      <c r="Q3984">
        <v>3979</v>
      </c>
      <c r="R3984" s="2"/>
      <c r="S3984" s="2"/>
    </row>
    <row r="3985" spans="17:19">
      <c r="Q3985">
        <v>3980</v>
      </c>
      <c r="R3985" s="2"/>
      <c r="S3985" s="2"/>
    </row>
    <row r="3986" spans="17:19">
      <c r="Q3986">
        <v>3981</v>
      </c>
      <c r="R3986" s="2"/>
      <c r="S3986" s="2"/>
    </row>
    <row r="3987" spans="17:19">
      <c r="Q3987">
        <v>3982</v>
      </c>
      <c r="R3987" s="2"/>
      <c r="S3987" s="2"/>
    </row>
    <row r="3988" spans="17:19">
      <c r="Q3988">
        <v>3983</v>
      </c>
      <c r="R3988" s="2"/>
      <c r="S3988" s="2"/>
    </row>
    <row r="3989" spans="17:19">
      <c r="Q3989">
        <v>3984</v>
      </c>
      <c r="R3989" s="2"/>
      <c r="S3989" s="2"/>
    </row>
    <row r="3990" spans="17:19">
      <c r="Q3990">
        <v>3985</v>
      </c>
      <c r="R3990" s="2"/>
      <c r="S3990" s="2"/>
    </row>
    <row r="3991" spans="17:19">
      <c r="Q3991">
        <v>3986</v>
      </c>
      <c r="R3991" s="2"/>
      <c r="S3991" s="2"/>
    </row>
    <row r="3992" spans="17:19">
      <c r="Q3992">
        <v>3987</v>
      </c>
      <c r="R3992" s="2"/>
      <c r="S3992" s="2"/>
    </row>
    <row r="3993" spans="17:19">
      <c r="Q3993">
        <v>3988</v>
      </c>
      <c r="R3993" s="2"/>
      <c r="S3993" s="2"/>
    </row>
    <row r="3994" spans="17:19">
      <c r="Q3994">
        <v>3989</v>
      </c>
      <c r="R3994" s="2"/>
      <c r="S3994" s="2"/>
    </row>
    <row r="3995" spans="17:19">
      <c r="Q3995">
        <v>3990</v>
      </c>
      <c r="R3995" s="2"/>
      <c r="S3995" s="2"/>
    </row>
    <row r="3996" spans="17:19">
      <c r="Q3996">
        <v>3991</v>
      </c>
      <c r="R3996" s="2"/>
      <c r="S3996" s="2"/>
    </row>
    <row r="3997" spans="17:19">
      <c r="Q3997">
        <v>3992</v>
      </c>
      <c r="R3997" s="2"/>
      <c r="S3997" s="2"/>
    </row>
    <row r="3998" spans="17:19">
      <c r="Q3998">
        <v>3993</v>
      </c>
      <c r="R3998" s="2"/>
      <c r="S3998" s="2"/>
    </row>
    <row r="3999" spans="17:19">
      <c r="Q3999">
        <v>3994</v>
      </c>
      <c r="R3999" s="2"/>
      <c r="S3999" s="2"/>
    </row>
    <row r="4000" spans="17:19">
      <c r="Q4000">
        <v>3995</v>
      </c>
      <c r="R4000" s="2"/>
      <c r="S4000" s="2"/>
    </row>
    <row r="4001" spans="17:19">
      <c r="Q4001">
        <v>3996</v>
      </c>
      <c r="R4001" s="2"/>
      <c r="S4001" s="2"/>
    </row>
    <row r="4002" spans="17:19">
      <c r="Q4002">
        <v>3997</v>
      </c>
      <c r="R4002" s="2"/>
      <c r="S4002" s="2"/>
    </row>
    <row r="4003" spans="17:19">
      <c r="Q4003">
        <v>3998</v>
      </c>
      <c r="R4003" s="2"/>
      <c r="S4003" s="2"/>
    </row>
    <row r="4004" spans="17:19">
      <c r="Q4004">
        <v>3999</v>
      </c>
      <c r="R4004" s="2"/>
      <c r="S4004" s="2"/>
    </row>
    <row r="4005" spans="17:19">
      <c r="Q4005">
        <v>4000</v>
      </c>
      <c r="R4005" s="2"/>
      <c r="S4005" s="2"/>
    </row>
    <row r="4006" spans="17:19">
      <c r="Q4006">
        <v>4001</v>
      </c>
      <c r="R4006" s="2"/>
      <c r="S4006" s="2"/>
    </row>
    <row r="4007" spans="17:19">
      <c r="Q4007">
        <v>4002</v>
      </c>
      <c r="R4007" s="2"/>
      <c r="S4007" s="2"/>
    </row>
    <row r="4008" spans="17:19">
      <c r="Q4008">
        <v>4003</v>
      </c>
      <c r="R4008" s="2"/>
      <c r="S4008" s="2"/>
    </row>
    <row r="4009" spans="17:19">
      <c r="Q4009">
        <v>4004</v>
      </c>
      <c r="R4009" s="2"/>
      <c r="S4009" s="2"/>
    </row>
    <row r="4010" spans="17:19">
      <c r="Q4010">
        <v>4005</v>
      </c>
      <c r="R4010" s="2"/>
      <c r="S4010" s="2"/>
    </row>
    <row r="4011" spans="17:19">
      <c r="Q4011">
        <v>4006</v>
      </c>
      <c r="R4011" s="2"/>
      <c r="S4011" s="2"/>
    </row>
    <row r="4012" spans="17:19">
      <c r="Q4012">
        <v>4007</v>
      </c>
      <c r="R4012" s="2"/>
      <c r="S4012" s="2"/>
    </row>
    <row r="4013" spans="17:19">
      <c r="Q4013">
        <v>4008</v>
      </c>
      <c r="R4013" s="2"/>
      <c r="S4013" s="2"/>
    </row>
    <row r="4014" spans="17:19">
      <c r="Q4014">
        <v>4009</v>
      </c>
      <c r="R4014" s="2"/>
      <c r="S4014" s="2"/>
    </row>
    <row r="4015" spans="17:19">
      <c r="Q4015">
        <v>4010</v>
      </c>
      <c r="R4015" s="2"/>
      <c r="S4015" s="2"/>
    </row>
    <row r="4016" spans="17:19">
      <c r="Q4016">
        <v>4011</v>
      </c>
      <c r="R4016" s="2"/>
      <c r="S4016" s="2"/>
    </row>
    <row r="4017" spans="17:19">
      <c r="Q4017">
        <v>4012</v>
      </c>
      <c r="R4017" s="2"/>
      <c r="S4017" s="2"/>
    </row>
    <row r="4018" spans="17:19">
      <c r="Q4018">
        <v>4013</v>
      </c>
      <c r="R4018" s="2"/>
      <c r="S4018" s="2"/>
    </row>
    <row r="4019" spans="17:19">
      <c r="Q4019">
        <v>4014</v>
      </c>
      <c r="R4019" s="2"/>
      <c r="S4019" s="2"/>
    </row>
    <row r="4020" spans="17:19">
      <c r="Q4020">
        <v>4015</v>
      </c>
      <c r="R4020" s="2"/>
      <c r="S4020" s="2"/>
    </row>
    <row r="4021" spans="17:19">
      <c r="Q4021">
        <v>4016</v>
      </c>
      <c r="R4021" s="2"/>
      <c r="S4021" s="2"/>
    </row>
    <row r="4022" spans="17:19">
      <c r="Q4022">
        <v>4017</v>
      </c>
      <c r="R4022" s="2"/>
      <c r="S4022" s="2"/>
    </row>
    <row r="4023" spans="17:19">
      <c r="Q4023">
        <v>4018</v>
      </c>
      <c r="R4023" s="2"/>
      <c r="S4023" s="2"/>
    </row>
    <row r="4024" spans="17:19">
      <c r="Q4024">
        <v>4019</v>
      </c>
      <c r="R4024" s="2"/>
      <c r="S4024" s="2"/>
    </row>
    <row r="4025" spans="17:19">
      <c r="Q4025">
        <v>4020</v>
      </c>
      <c r="R4025" s="2"/>
      <c r="S4025" s="2"/>
    </row>
    <row r="4026" spans="17:19">
      <c r="Q4026">
        <v>4021</v>
      </c>
      <c r="R4026" s="2"/>
      <c r="S4026" s="2"/>
    </row>
    <row r="4027" spans="17:19">
      <c r="Q4027">
        <v>4022</v>
      </c>
      <c r="R4027" s="2"/>
      <c r="S4027" s="2"/>
    </row>
    <row r="4028" spans="17:19">
      <c r="Q4028">
        <v>4023</v>
      </c>
      <c r="R4028" s="2"/>
      <c r="S4028" s="2"/>
    </row>
    <row r="4029" spans="17:19">
      <c r="Q4029">
        <v>4024</v>
      </c>
      <c r="R4029" s="2"/>
      <c r="S4029" s="2"/>
    </row>
    <row r="4030" spans="17:19">
      <c r="Q4030">
        <v>4025</v>
      </c>
      <c r="R4030" s="2"/>
      <c r="S4030" s="2"/>
    </row>
    <row r="4031" spans="17:19">
      <c r="Q4031">
        <v>4026</v>
      </c>
      <c r="R4031" s="2"/>
      <c r="S4031" s="2"/>
    </row>
    <row r="4032" spans="17:19">
      <c r="Q4032">
        <v>4027</v>
      </c>
      <c r="R4032" s="2"/>
      <c r="S4032" s="2"/>
    </row>
    <row r="4033" spans="17:19">
      <c r="Q4033">
        <v>4028</v>
      </c>
      <c r="R4033" s="2"/>
      <c r="S4033" s="2"/>
    </row>
    <row r="4034" spans="17:19">
      <c r="Q4034">
        <v>4029</v>
      </c>
      <c r="R4034" s="2"/>
      <c r="S4034" s="2"/>
    </row>
    <row r="4035" spans="17:19">
      <c r="Q4035">
        <v>4030</v>
      </c>
      <c r="R4035" s="2"/>
      <c r="S4035" s="2"/>
    </row>
    <row r="4036" spans="17:19">
      <c r="Q4036">
        <v>4031</v>
      </c>
      <c r="R4036" s="2"/>
      <c r="S4036" s="2"/>
    </row>
    <row r="4037" spans="17:19">
      <c r="Q4037">
        <v>4032</v>
      </c>
      <c r="R4037" s="2"/>
      <c r="S4037" s="2"/>
    </row>
    <row r="4038" spans="17:19">
      <c r="Q4038">
        <v>4033</v>
      </c>
      <c r="R4038" s="2"/>
      <c r="S4038" s="2"/>
    </row>
    <row r="4039" spans="17:19">
      <c r="Q4039">
        <v>4034</v>
      </c>
      <c r="R4039" s="2"/>
      <c r="S4039" s="2"/>
    </row>
    <row r="4040" spans="17:19">
      <c r="Q4040">
        <v>4035</v>
      </c>
      <c r="R4040" s="2"/>
      <c r="S4040" s="2"/>
    </row>
    <row r="4041" spans="17:19">
      <c r="Q4041">
        <v>4036</v>
      </c>
      <c r="R4041" s="2"/>
      <c r="S4041" s="2"/>
    </row>
    <row r="4042" spans="17:19">
      <c r="Q4042">
        <v>4037</v>
      </c>
      <c r="R4042" s="2"/>
      <c r="S4042" s="2"/>
    </row>
    <row r="4043" spans="17:19">
      <c r="Q4043">
        <v>4038</v>
      </c>
      <c r="R4043" s="2"/>
      <c r="S4043" s="2"/>
    </row>
    <row r="4044" spans="17:19">
      <c r="Q4044">
        <v>4039</v>
      </c>
      <c r="R4044" s="2"/>
      <c r="S4044" s="2"/>
    </row>
    <row r="4045" spans="17:19">
      <c r="Q4045">
        <v>4040</v>
      </c>
      <c r="R4045" s="2"/>
      <c r="S4045" s="2"/>
    </row>
    <row r="4046" spans="17:19">
      <c r="Q4046">
        <v>4041</v>
      </c>
      <c r="R4046" s="2"/>
      <c r="S4046" s="2"/>
    </row>
    <row r="4047" spans="17:19">
      <c r="Q4047">
        <v>4042</v>
      </c>
      <c r="R4047" s="2"/>
      <c r="S4047" s="2"/>
    </row>
    <row r="4048" spans="17:19">
      <c r="Q4048">
        <v>4043</v>
      </c>
      <c r="R4048" s="2"/>
      <c r="S4048" s="2"/>
    </row>
    <row r="4049" spans="17:19">
      <c r="Q4049">
        <v>4044</v>
      </c>
      <c r="R4049" s="2"/>
      <c r="S4049" s="2"/>
    </row>
    <row r="4050" spans="17:19">
      <c r="Q4050">
        <v>4045</v>
      </c>
      <c r="R4050" s="2"/>
      <c r="S4050" s="2"/>
    </row>
    <row r="4051" spans="17:19">
      <c r="Q4051">
        <v>4046</v>
      </c>
      <c r="R4051" s="2"/>
      <c r="S4051" s="2"/>
    </row>
    <row r="4052" spans="17:19">
      <c r="Q4052">
        <v>4047</v>
      </c>
      <c r="R4052" s="2"/>
      <c r="S4052" s="2"/>
    </row>
    <row r="4053" spans="17:19">
      <c r="Q4053">
        <v>4048</v>
      </c>
      <c r="R4053" s="2"/>
      <c r="S4053" s="2"/>
    </row>
    <row r="4054" spans="17:19">
      <c r="Q4054">
        <v>4049</v>
      </c>
      <c r="R4054" s="2"/>
      <c r="S4054" s="2"/>
    </row>
    <row r="4055" spans="17:19">
      <c r="Q4055">
        <v>4050</v>
      </c>
      <c r="R4055" s="2"/>
      <c r="S4055" s="2"/>
    </row>
    <row r="4056" spans="17:19">
      <c r="Q4056">
        <v>4051</v>
      </c>
      <c r="R4056" s="2"/>
      <c r="S4056" s="2"/>
    </row>
    <row r="4057" spans="17:19">
      <c r="Q4057">
        <v>4052</v>
      </c>
      <c r="R4057" s="2"/>
      <c r="S4057" s="2"/>
    </row>
    <row r="4058" spans="17:19">
      <c r="Q4058">
        <v>4053</v>
      </c>
      <c r="R4058" s="2"/>
      <c r="S4058" s="2"/>
    </row>
    <row r="4059" spans="17:19">
      <c r="Q4059">
        <v>4054</v>
      </c>
      <c r="R4059" s="2"/>
      <c r="S4059" s="2"/>
    </row>
    <row r="4060" spans="17:19">
      <c r="Q4060">
        <v>4055</v>
      </c>
      <c r="R4060" s="2"/>
      <c r="S4060" s="2"/>
    </row>
    <row r="4061" spans="17:19">
      <c r="Q4061">
        <v>4056</v>
      </c>
      <c r="R4061" s="2"/>
      <c r="S4061" s="2"/>
    </row>
    <row r="4062" spans="17:19">
      <c r="Q4062">
        <v>4057</v>
      </c>
      <c r="R4062" s="2"/>
      <c r="S4062" s="2"/>
    </row>
    <row r="4063" spans="17:19">
      <c r="Q4063">
        <v>4058</v>
      </c>
      <c r="R4063" s="2"/>
      <c r="S4063" s="2"/>
    </row>
    <row r="4064" spans="17:19">
      <c r="Q4064">
        <v>4059</v>
      </c>
      <c r="R4064" s="2"/>
      <c r="S4064" s="2"/>
    </row>
    <row r="4065" spans="17:19">
      <c r="Q4065">
        <v>4060</v>
      </c>
      <c r="R4065" s="2"/>
      <c r="S4065" s="2"/>
    </row>
    <row r="4066" spans="17:19">
      <c r="Q4066">
        <v>4061</v>
      </c>
      <c r="R4066" s="2"/>
      <c r="S4066" s="2"/>
    </row>
    <row r="4067" spans="17:19">
      <c r="Q4067">
        <v>4062</v>
      </c>
      <c r="R4067" s="2"/>
      <c r="S4067" s="2"/>
    </row>
    <row r="4068" spans="17:19">
      <c r="Q4068">
        <v>4063</v>
      </c>
      <c r="R4068" s="2"/>
      <c r="S4068" s="2"/>
    </row>
    <row r="4069" spans="17:19">
      <c r="Q4069">
        <v>4064</v>
      </c>
      <c r="R4069" s="2"/>
      <c r="S4069" s="2"/>
    </row>
    <row r="4070" spans="17:19">
      <c r="Q4070">
        <v>4065</v>
      </c>
      <c r="R4070" s="2"/>
      <c r="S4070" s="2"/>
    </row>
    <row r="4071" spans="17:19">
      <c r="Q4071">
        <v>4066</v>
      </c>
      <c r="R4071" s="2"/>
      <c r="S4071" s="2"/>
    </row>
    <row r="4072" spans="17:19">
      <c r="Q4072">
        <v>4067</v>
      </c>
      <c r="R4072" s="2"/>
      <c r="S4072" s="2"/>
    </row>
    <row r="4073" spans="17:19">
      <c r="Q4073">
        <v>4068</v>
      </c>
      <c r="R4073" s="2"/>
      <c r="S4073" s="2"/>
    </row>
    <row r="4074" spans="17:19">
      <c r="Q4074">
        <v>4069</v>
      </c>
      <c r="R4074" s="2"/>
      <c r="S4074" s="2"/>
    </row>
    <row r="4075" spans="17:19">
      <c r="Q4075">
        <v>4070</v>
      </c>
      <c r="R4075" s="2"/>
      <c r="S4075" s="2"/>
    </row>
    <row r="4076" spans="17:19">
      <c r="Q4076">
        <v>4071</v>
      </c>
      <c r="R4076" s="2"/>
      <c r="S4076" s="2"/>
    </row>
    <row r="4077" spans="17:19">
      <c r="Q4077">
        <v>4072</v>
      </c>
      <c r="R4077" s="2"/>
      <c r="S4077" s="2"/>
    </row>
    <row r="4078" spans="17:19">
      <c r="Q4078">
        <v>4073</v>
      </c>
      <c r="R4078" s="2"/>
      <c r="S4078" s="2"/>
    </row>
    <row r="4079" spans="17:19">
      <c r="Q4079">
        <v>4074</v>
      </c>
      <c r="R4079" s="2"/>
      <c r="S4079" s="2"/>
    </row>
    <row r="4080" spans="17:19">
      <c r="Q4080">
        <v>4075</v>
      </c>
      <c r="R4080" s="2"/>
      <c r="S4080" s="2"/>
    </row>
    <row r="4081" spans="17:19">
      <c r="Q4081">
        <v>4076</v>
      </c>
      <c r="R4081" s="2"/>
      <c r="S4081" s="2"/>
    </row>
    <row r="4082" spans="17:19">
      <c r="Q4082">
        <v>4077</v>
      </c>
      <c r="R4082" s="2"/>
      <c r="S4082" s="2"/>
    </row>
    <row r="4083" spans="17:19">
      <c r="Q4083">
        <v>4078</v>
      </c>
      <c r="R4083" s="2"/>
      <c r="S4083" s="2"/>
    </row>
    <row r="4084" spans="17:19">
      <c r="Q4084">
        <v>4079</v>
      </c>
      <c r="R4084" s="2"/>
      <c r="S4084" s="2"/>
    </row>
    <row r="4085" spans="17:19">
      <c r="Q4085">
        <v>4080</v>
      </c>
      <c r="R4085" s="2"/>
      <c r="S4085" s="2"/>
    </row>
    <row r="4086" spans="17:19">
      <c r="Q4086">
        <v>4081</v>
      </c>
      <c r="R4086" s="2"/>
      <c r="S4086" s="2"/>
    </row>
    <row r="4087" spans="17:19">
      <c r="Q4087">
        <v>4082</v>
      </c>
      <c r="R4087" s="2"/>
      <c r="S4087" s="2"/>
    </row>
    <row r="4088" spans="17:19">
      <c r="Q4088">
        <v>4083</v>
      </c>
      <c r="R4088" s="2"/>
      <c r="S4088" s="2"/>
    </row>
    <row r="4089" spans="17:19">
      <c r="Q4089">
        <v>4084</v>
      </c>
      <c r="R4089" s="2"/>
      <c r="S4089" s="2"/>
    </row>
    <row r="4090" spans="17:19">
      <c r="Q4090">
        <v>4085</v>
      </c>
      <c r="R4090" s="2"/>
      <c r="S4090" s="2"/>
    </row>
    <row r="4091" spans="17:19">
      <c r="Q4091">
        <v>4086</v>
      </c>
      <c r="R4091" s="2"/>
      <c r="S4091" s="2"/>
    </row>
    <row r="4092" spans="17:19">
      <c r="Q4092">
        <v>4087</v>
      </c>
      <c r="R4092" s="2"/>
      <c r="S4092" s="2"/>
    </row>
    <row r="4093" spans="17:19">
      <c r="Q4093">
        <v>4088</v>
      </c>
      <c r="R4093" s="2"/>
      <c r="S4093" s="2"/>
    </row>
    <row r="4094" spans="17:19">
      <c r="Q4094">
        <v>4089</v>
      </c>
      <c r="R4094" s="2"/>
      <c r="S4094" s="2"/>
    </row>
    <row r="4095" spans="17:19">
      <c r="Q4095">
        <v>4090</v>
      </c>
      <c r="R4095" s="2"/>
      <c r="S4095" s="2"/>
    </row>
    <row r="4096" spans="17:19">
      <c r="Q4096">
        <v>4091</v>
      </c>
      <c r="R4096" s="2"/>
      <c r="S4096" s="2"/>
    </row>
    <row r="4097" spans="17:19">
      <c r="Q4097">
        <v>4092</v>
      </c>
      <c r="R4097" s="2"/>
      <c r="S4097" s="2"/>
    </row>
    <row r="4098" spans="17:19">
      <c r="Q4098">
        <v>4093</v>
      </c>
      <c r="R4098" s="2"/>
      <c r="S4098" s="2"/>
    </row>
    <row r="4099" spans="17:19">
      <c r="Q4099">
        <v>4094</v>
      </c>
      <c r="R4099" s="2"/>
      <c r="S4099" s="2"/>
    </row>
    <row r="4100" spans="17:19">
      <c r="Q4100">
        <v>4095</v>
      </c>
      <c r="R4100" s="2"/>
      <c r="S4100" s="2"/>
    </row>
    <row r="4101" spans="17:19">
      <c r="Q4101">
        <v>4096</v>
      </c>
      <c r="R4101" s="2"/>
      <c r="S4101" s="2"/>
    </row>
    <row r="4102" spans="17:19">
      <c r="Q4102">
        <v>4097</v>
      </c>
      <c r="R4102" s="2"/>
      <c r="S4102" s="2"/>
    </row>
    <row r="4103" spans="17:19">
      <c r="Q4103">
        <v>4098</v>
      </c>
      <c r="R4103" s="2"/>
      <c r="S4103" s="2"/>
    </row>
    <row r="4104" spans="17:19">
      <c r="Q4104">
        <v>4099</v>
      </c>
      <c r="R4104" s="2"/>
      <c r="S4104" s="2"/>
    </row>
    <row r="4105" spans="17:19">
      <c r="Q4105">
        <v>4100</v>
      </c>
      <c r="R4105" s="2"/>
      <c r="S4105" s="2"/>
    </row>
    <row r="4106" spans="17:19">
      <c r="Q4106">
        <v>4101</v>
      </c>
      <c r="R4106" s="2"/>
      <c r="S4106" s="2"/>
    </row>
    <row r="4107" spans="17:19">
      <c r="Q4107">
        <v>4102</v>
      </c>
      <c r="R4107" s="2"/>
      <c r="S4107" s="2"/>
    </row>
    <row r="4108" spans="17:19">
      <c r="Q4108">
        <v>4103</v>
      </c>
      <c r="R4108" s="2"/>
      <c r="S4108" s="2"/>
    </row>
    <row r="4109" spans="17:19">
      <c r="Q4109">
        <v>4104</v>
      </c>
      <c r="R4109" s="2"/>
      <c r="S4109" s="2"/>
    </row>
    <row r="4110" spans="17:19">
      <c r="Q4110">
        <v>4105</v>
      </c>
      <c r="R4110" s="2"/>
      <c r="S4110" s="2"/>
    </row>
    <row r="4111" spans="17:19">
      <c r="Q4111">
        <v>4106</v>
      </c>
      <c r="R4111" s="2"/>
      <c r="S4111" s="2"/>
    </row>
    <row r="4112" spans="17:19">
      <c r="Q4112">
        <v>4107</v>
      </c>
      <c r="R4112" s="2"/>
      <c r="S4112" s="2"/>
    </row>
    <row r="4113" spans="17:19">
      <c r="Q4113">
        <v>4108</v>
      </c>
      <c r="R4113" s="2"/>
      <c r="S4113" s="2"/>
    </row>
    <row r="4114" spans="17:19">
      <c r="Q4114">
        <v>4109</v>
      </c>
      <c r="R4114" s="2"/>
      <c r="S4114" s="2"/>
    </row>
    <row r="4115" spans="17:19">
      <c r="Q4115">
        <v>4110</v>
      </c>
      <c r="R4115" s="2"/>
      <c r="S4115" s="2"/>
    </row>
    <row r="4116" spans="17:19">
      <c r="Q4116">
        <v>4111</v>
      </c>
      <c r="R4116" s="2"/>
      <c r="S4116" s="2"/>
    </row>
    <row r="4117" spans="17:19">
      <c r="Q4117">
        <v>4112</v>
      </c>
      <c r="R4117" s="2"/>
      <c r="S4117" s="2"/>
    </row>
    <row r="4118" spans="17:19">
      <c r="Q4118">
        <v>4113</v>
      </c>
      <c r="R4118" s="2"/>
      <c r="S4118" s="2"/>
    </row>
    <row r="4119" spans="17:19">
      <c r="Q4119">
        <v>4114</v>
      </c>
      <c r="R4119" s="2"/>
      <c r="S4119" s="2"/>
    </row>
    <row r="4120" spans="17:19">
      <c r="Q4120">
        <v>4115</v>
      </c>
      <c r="R4120" s="2"/>
      <c r="S4120" s="2"/>
    </row>
    <row r="4121" spans="17:19">
      <c r="Q4121">
        <v>4116</v>
      </c>
      <c r="R4121" s="2"/>
      <c r="S4121" s="2"/>
    </row>
    <row r="4122" spans="17:19">
      <c r="Q4122">
        <v>4117</v>
      </c>
      <c r="R4122" s="2"/>
      <c r="S4122" s="2"/>
    </row>
    <row r="4123" spans="17:19">
      <c r="Q4123">
        <v>4118</v>
      </c>
      <c r="R4123" s="2"/>
      <c r="S4123" s="2"/>
    </row>
    <row r="4124" spans="17:19">
      <c r="Q4124">
        <v>4119</v>
      </c>
      <c r="R4124" s="2"/>
      <c r="S4124" s="2"/>
    </row>
    <row r="4125" spans="17:19">
      <c r="Q4125">
        <v>4120</v>
      </c>
      <c r="R4125" s="2"/>
      <c r="S4125" s="2"/>
    </row>
    <row r="4126" spans="17:19">
      <c r="Q4126">
        <v>4121</v>
      </c>
      <c r="R4126" s="2"/>
      <c r="S4126" s="2"/>
    </row>
    <row r="4127" spans="17:19">
      <c r="Q4127">
        <v>4122</v>
      </c>
      <c r="R4127" s="2"/>
      <c r="S4127" s="2"/>
    </row>
    <row r="4128" spans="17:19">
      <c r="Q4128">
        <v>4123</v>
      </c>
      <c r="R4128" s="2"/>
      <c r="S4128" s="2"/>
    </row>
    <row r="4129" spans="17:19">
      <c r="Q4129">
        <v>4124</v>
      </c>
      <c r="R4129" s="2"/>
      <c r="S4129" s="2"/>
    </row>
    <row r="4130" spans="17:19">
      <c r="Q4130">
        <v>4125</v>
      </c>
      <c r="R4130" s="2"/>
      <c r="S4130" s="2"/>
    </row>
    <row r="4131" spans="17:19">
      <c r="Q4131">
        <v>4126</v>
      </c>
      <c r="R4131" s="2"/>
      <c r="S4131" s="2"/>
    </row>
    <row r="4132" spans="17:19">
      <c r="Q4132">
        <v>4127</v>
      </c>
      <c r="R4132" s="2"/>
      <c r="S4132" s="2"/>
    </row>
    <row r="4133" spans="17:19">
      <c r="Q4133">
        <v>4128</v>
      </c>
      <c r="R4133" s="2"/>
      <c r="S4133" s="2"/>
    </row>
    <row r="4134" spans="17:19">
      <c r="Q4134">
        <v>4129</v>
      </c>
      <c r="R4134" s="2"/>
      <c r="S4134" s="2"/>
    </row>
    <row r="4135" spans="17:19">
      <c r="Q4135">
        <v>4130</v>
      </c>
      <c r="R4135" s="2"/>
      <c r="S4135" s="2"/>
    </row>
    <row r="4136" spans="17:19">
      <c r="Q4136">
        <v>4131</v>
      </c>
      <c r="R4136" s="2"/>
      <c r="S4136" s="2"/>
    </row>
    <row r="4137" spans="17:19">
      <c r="Q4137">
        <v>4132</v>
      </c>
      <c r="R4137" s="2"/>
      <c r="S4137" s="2"/>
    </row>
    <row r="4138" spans="17:19">
      <c r="Q4138">
        <v>4133</v>
      </c>
      <c r="R4138" s="2"/>
      <c r="S4138" s="2"/>
    </row>
    <row r="4139" spans="17:19">
      <c r="Q4139">
        <v>4134</v>
      </c>
      <c r="R4139" s="2"/>
      <c r="S4139" s="2"/>
    </row>
    <row r="4140" spans="17:19">
      <c r="Q4140">
        <v>4135</v>
      </c>
      <c r="R4140" s="2"/>
      <c r="S4140" s="2"/>
    </row>
    <row r="4141" spans="17:19">
      <c r="Q4141">
        <v>4136</v>
      </c>
      <c r="R4141" s="2"/>
      <c r="S4141" s="2"/>
    </row>
    <row r="4142" spans="17:19">
      <c r="Q4142">
        <v>4137</v>
      </c>
      <c r="R4142" s="2"/>
      <c r="S4142" s="2"/>
    </row>
    <row r="4143" spans="17:19">
      <c r="Q4143">
        <v>4138</v>
      </c>
      <c r="R4143" s="2"/>
      <c r="S4143" s="2"/>
    </row>
    <row r="4144" spans="17:19">
      <c r="Q4144">
        <v>4139</v>
      </c>
      <c r="R4144" s="2"/>
      <c r="S4144" s="2"/>
    </row>
    <row r="4145" spans="17:19">
      <c r="Q4145">
        <v>4140</v>
      </c>
      <c r="R4145" s="2"/>
      <c r="S4145" s="2"/>
    </row>
    <row r="4146" spans="17:19">
      <c r="Q4146">
        <v>4141</v>
      </c>
      <c r="R4146" s="2"/>
      <c r="S4146" s="2"/>
    </row>
    <row r="4147" spans="17:19">
      <c r="Q4147">
        <v>4142</v>
      </c>
      <c r="R4147" s="2"/>
      <c r="S4147" s="2"/>
    </row>
    <row r="4148" spans="17:19">
      <c r="Q4148">
        <v>4143</v>
      </c>
      <c r="R4148" s="2"/>
      <c r="S4148" s="2"/>
    </row>
    <row r="4149" spans="17:19">
      <c r="Q4149">
        <v>4144</v>
      </c>
      <c r="R4149" s="2"/>
      <c r="S4149" s="2"/>
    </row>
    <row r="4150" spans="17:19">
      <c r="Q4150">
        <v>4145</v>
      </c>
      <c r="R4150" s="2"/>
      <c r="S4150" s="2"/>
    </row>
    <row r="4151" spans="17:19">
      <c r="Q4151">
        <v>4146</v>
      </c>
      <c r="R4151" s="2"/>
      <c r="S4151" s="2"/>
    </row>
    <row r="4152" spans="17:19">
      <c r="Q4152">
        <v>4147</v>
      </c>
      <c r="R4152" s="2"/>
      <c r="S4152" s="2"/>
    </row>
    <row r="4153" spans="17:19">
      <c r="Q4153">
        <v>4148</v>
      </c>
      <c r="R4153" s="2"/>
      <c r="S4153" s="2"/>
    </row>
    <row r="4154" spans="17:19">
      <c r="Q4154">
        <v>4149</v>
      </c>
      <c r="R4154" s="2"/>
      <c r="S4154" s="2"/>
    </row>
    <row r="4155" spans="17:19">
      <c r="Q4155">
        <v>4150</v>
      </c>
      <c r="R4155" s="2"/>
      <c r="S4155" s="2"/>
    </row>
    <row r="4156" spans="17:19">
      <c r="Q4156">
        <v>4151</v>
      </c>
      <c r="R4156" s="2"/>
      <c r="S4156" s="2"/>
    </row>
    <row r="4157" spans="17:19">
      <c r="Q4157">
        <v>4152</v>
      </c>
      <c r="R4157" s="2"/>
      <c r="S4157" s="2"/>
    </row>
    <row r="4158" spans="17:19">
      <c r="Q4158">
        <v>4153</v>
      </c>
      <c r="R4158" s="2"/>
      <c r="S4158" s="2"/>
    </row>
    <row r="4159" spans="17:19">
      <c r="Q4159">
        <v>4154</v>
      </c>
      <c r="R4159" s="2"/>
      <c r="S4159" s="2"/>
    </row>
    <row r="4160" spans="17:19">
      <c r="Q4160">
        <v>4155</v>
      </c>
      <c r="R4160" s="2"/>
      <c r="S4160" s="2"/>
    </row>
    <row r="4161" spans="17:19">
      <c r="Q4161">
        <v>4156</v>
      </c>
      <c r="R4161" s="2"/>
      <c r="S4161" s="2"/>
    </row>
    <row r="4162" spans="17:19">
      <c r="Q4162">
        <v>4157</v>
      </c>
      <c r="R4162" s="2"/>
      <c r="S4162" s="2"/>
    </row>
    <row r="4163" spans="17:19">
      <c r="Q4163">
        <v>4158</v>
      </c>
      <c r="R4163" s="2"/>
      <c r="S4163" s="2"/>
    </row>
    <row r="4164" spans="17:19">
      <c r="Q4164">
        <v>4159</v>
      </c>
      <c r="R4164" s="2"/>
      <c r="S4164" s="2"/>
    </row>
    <row r="4165" spans="17:19">
      <c r="Q4165">
        <v>4160</v>
      </c>
      <c r="R4165" s="2"/>
      <c r="S4165" s="2"/>
    </row>
    <row r="4166" spans="17:19">
      <c r="Q4166">
        <v>4161</v>
      </c>
      <c r="R4166" s="2"/>
      <c r="S4166" s="2"/>
    </row>
    <row r="4167" spans="17:19">
      <c r="Q4167">
        <v>4162</v>
      </c>
      <c r="R4167" s="2"/>
      <c r="S4167" s="2"/>
    </row>
    <row r="4168" spans="17:19">
      <c r="Q4168">
        <v>4163</v>
      </c>
      <c r="R4168" s="2"/>
      <c r="S4168" s="2"/>
    </row>
    <row r="4169" spans="17:19">
      <c r="Q4169">
        <v>4164</v>
      </c>
      <c r="R4169" s="2"/>
      <c r="S4169" s="2"/>
    </row>
    <row r="4170" spans="17:19">
      <c r="Q4170">
        <v>4165</v>
      </c>
      <c r="R4170" s="2"/>
      <c r="S4170" s="2"/>
    </row>
    <row r="4171" spans="17:19">
      <c r="Q4171">
        <v>4166</v>
      </c>
      <c r="R4171" s="2"/>
      <c r="S4171" s="2"/>
    </row>
    <row r="4172" spans="17:19">
      <c r="Q4172">
        <v>4167</v>
      </c>
      <c r="R4172" s="2"/>
      <c r="S4172" s="2"/>
    </row>
    <row r="4173" spans="17:19">
      <c r="Q4173">
        <v>4168</v>
      </c>
      <c r="R4173" s="2"/>
      <c r="S4173" s="2"/>
    </row>
    <row r="4174" spans="17:19">
      <c r="Q4174">
        <v>4169</v>
      </c>
      <c r="R4174" s="2"/>
      <c r="S4174" s="2"/>
    </row>
    <row r="4175" spans="17:19">
      <c r="Q4175">
        <v>4170</v>
      </c>
      <c r="R4175" s="2"/>
      <c r="S4175" s="2"/>
    </row>
    <row r="4176" spans="17:19">
      <c r="Q4176">
        <v>4171</v>
      </c>
      <c r="R4176" s="2"/>
      <c r="S4176" s="2"/>
    </row>
    <row r="4177" spans="17:19">
      <c r="Q4177">
        <v>4172</v>
      </c>
      <c r="R4177" s="2"/>
      <c r="S4177" s="2"/>
    </row>
    <row r="4178" spans="17:19">
      <c r="Q4178">
        <v>4173</v>
      </c>
      <c r="R4178" s="2"/>
      <c r="S4178" s="2"/>
    </row>
    <row r="4179" spans="17:19">
      <c r="Q4179">
        <v>4174</v>
      </c>
      <c r="R4179" s="2"/>
      <c r="S4179" s="2"/>
    </row>
    <row r="4180" spans="17:19">
      <c r="Q4180">
        <v>4175</v>
      </c>
      <c r="R4180" s="2"/>
      <c r="S4180" s="2"/>
    </row>
    <row r="4181" spans="17:19">
      <c r="Q4181">
        <v>4176</v>
      </c>
      <c r="R4181" s="2"/>
      <c r="S4181" s="2"/>
    </row>
    <row r="4182" spans="17:19">
      <c r="Q4182">
        <v>4177</v>
      </c>
      <c r="R4182" s="2"/>
      <c r="S4182" s="2"/>
    </row>
    <row r="4183" spans="17:19">
      <c r="Q4183">
        <v>4178</v>
      </c>
      <c r="R4183" s="2"/>
      <c r="S4183" s="2"/>
    </row>
    <row r="4184" spans="17:19">
      <c r="Q4184">
        <v>4179</v>
      </c>
      <c r="R4184" s="2"/>
      <c r="S4184" s="2"/>
    </row>
    <row r="4185" spans="17:19">
      <c r="Q4185">
        <v>4180</v>
      </c>
      <c r="R4185" s="2"/>
      <c r="S4185" s="2"/>
    </row>
    <row r="4186" spans="17:19">
      <c r="Q4186">
        <v>4181</v>
      </c>
      <c r="R4186" s="2"/>
      <c r="S4186" s="2"/>
    </row>
    <row r="4187" spans="17:19">
      <c r="Q4187">
        <v>4182</v>
      </c>
      <c r="R4187" s="2"/>
      <c r="S4187" s="2"/>
    </row>
    <row r="4188" spans="17:19">
      <c r="Q4188">
        <v>4183</v>
      </c>
      <c r="R4188" s="2"/>
      <c r="S4188" s="2"/>
    </row>
    <row r="4189" spans="17:19">
      <c r="Q4189">
        <v>4184</v>
      </c>
      <c r="R4189" s="2"/>
      <c r="S4189" s="2"/>
    </row>
    <row r="4190" spans="17:19">
      <c r="Q4190">
        <v>4185</v>
      </c>
      <c r="R4190" s="2"/>
      <c r="S4190" s="2"/>
    </row>
    <row r="4191" spans="17:19">
      <c r="Q4191">
        <v>4186</v>
      </c>
      <c r="R4191" s="2"/>
      <c r="S4191" s="2"/>
    </row>
    <row r="4192" spans="17:19">
      <c r="Q4192">
        <v>4187</v>
      </c>
      <c r="R4192" s="2"/>
      <c r="S4192" s="2"/>
    </row>
    <row r="4193" spans="17:19">
      <c r="Q4193">
        <v>4188</v>
      </c>
      <c r="R4193" s="2"/>
      <c r="S4193" s="2"/>
    </row>
    <row r="4194" spans="17:19">
      <c r="Q4194">
        <v>4189</v>
      </c>
      <c r="R4194" s="2"/>
      <c r="S4194" s="2"/>
    </row>
    <row r="4195" spans="17:19">
      <c r="Q4195">
        <v>4190</v>
      </c>
      <c r="R4195" s="2"/>
      <c r="S4195" s="2"/>
    </row>
    <row r="4196" spans="17:19">
      <c r="Q4196">
        <v>4191</v>
      </c>
      <c r="R4196" s="2"/>
      <c r="S4196" s="2"/>
    </row>
    <row r="4197" spans="17:19">
      <c r="Q4197">
        <v>4192</v>
      </c>
      <c r="R4197" s="2"/>
      <c r="S4197" s="2"/>
    </row>
    <row r="4198" spans="17:19">
      <c r="Q4198">
        <v>4193</v>
      </c>
      <c r="R4198" s="2"/>
      <c r="S4198" s="2"/>
    </row>
    <row r="4199" spans="17:19">
      <c r="Q4199">
        <v>4194</v>
      </c>
      <c r="R4199" s="2"/>
      <c r="S4199" s="2"/>
    </row>
    <row r="4200" spans="17:19">
      <c r="Q4200">
        <v>4195</v>
      </c>
      <c r="R4200" s="2"/>
      <c r="S4200" s="2"/>
    </row>
    <row r="4201" spans="17:19">
      <c r="Q4201">
        <v>4196</v>
      </c>
      <c r="R4201" s="2"/>
      <c r="S4201" s="2"/>
    </row>
    <row r="4202" spans="17:19">
      <c r="Q4202">
        <v>4197</v>
      </c>
      <c r="R4202" s="2"/>
      <c r="S4202" s="2"/>
    </row>
    <row r="4203" spans="17:19">
      <c r="Q4203">
        <v>4198</v>
      </c>
      <c r="R4203" s="2"/>
      <c r="S4203" s="2"/>
    </row>
    <row r="4204" spans="17:19">
      <c r="Q4204">
        <v>4199</v>
      </c>
      <c r="R4204" s="2"/>
      <c r="S4204" s="2"/>
    </row>
    <row r="4205" spans="17:19">
      <c r="Q4205">
        <v>4200</v>
      </c>
      <c r="R4205" s="2"/>
      <c r="S4205" s="2"/>
    </row>
    <row r="4206" spans="17:19">
      <c r="Q4206">
        <v>4201</v>
      </c>
      <c r="R4206" s="2"/>
      <c r="S4206" s="2"/>
    </row>
    <row r="4207" spans="17:19">
      <c r="Q4207">
        <v>4202</v>
      </c>
      <c r="R4207" s="2"/>
      <c r="S4207" s="2"/>
    </row>
    <row r="4208" spans="17:19">
      <c r="Q4208">
        <v>4203</v>
      </c>
      <c r="R4208" s="2"/>
      <c r="S4208" s="2"/>
    </row>
    <row r="4209" spans="17:19">
      <c r="Q4209">
        <v>4204</v>
      </c>
      <c r="R4209" s="2"/>
      <c r="S4209" s="2"/>
    </row>
    <row r="4210" spans="17:19">
      <c r="Q4210">
        <v>4205</v>
      </c>
      <c r="R4210" s="2"/>
      <c r="S4210" s="2"/>
    </row>
    <row r="4211" spans="17:19">
      <c r="Q4211">
        <v>4206</v>
      </c>
      <c r="R4211" s="2"/>
      <c r="S4211" s="2"/>
    </row>
    <row r="4212" spans="17:19">
      <c r="Q4212">
        <v>4207</v>
      </c>
      <c r="R4212" s="2"/>
      <c r="S4212" s="2"/>
    </row>
    <row r="4213" spans="17:19">
      <c r="Q4213">
        <v>4208</v>
      </c>
      <c r="R4213" s="2"/>
      <c r="S4213" s="2"/>
    </row>
    <row r="4214" spans="17:19">
      <c r="Q4214">
        <v>4209</v>
      </c>
      <c r="R4214" s="2"/>
      <c r="S4214" s="2"/>
    </row>
    <row r="4215" spans="17:19">
      <c r="Q4215">
        <v>4210</v>
      </c>
      <c r="R4215" s="2"/>
      <c r="S4215" s="2"/>
    </row>
    <row r="4216" spans="17:19">
      <c r="Q4216">
        <v>4211</v>
      </c>
      <c r="R4216" s="2"/>
      <c r="S4216" s="2"/>
    </row>
    <row r="4217" spans="17:19">
      <c r="Q4217">
        <v>4212</v>
      </c>
      <c r="R4217" s="2"/>
      <c r="S4217" s="2"/>
    </row>
    <row r="4218" spans="17:19">
      <c r="Q4218">
        <v>4213</v>
      </c>
      <c r="R4218" s="2"/>
      <c r="S4218" s="2"/>
    </row>
    <row r="4219" spans="17:19">
      <c r="Q4219">
        <v>4214</v>
      </c>
      <c r="R4219" s="2"/>
      <c r="S4219" s="2"/>
    </row>
    <row r="4220" spans="17:19">
      <c r="Q4220">
        <v>4215</v>
      </c>
      <c r="R4220" s="2"/>
      <c r="S4220" s="2"/>
    </row>
    <row r="4221" spans="17:19">
      <c r="Q4221">
        <v>4216</v>
      </c>
      <c r="R4221" s="2"/>
      <c r="S4221" s="2"/>
    </row>
    <row r="4222" spans="17:19">
      <c r="Q4222">
        <v>4217</v>
      </c>
      <c r="R4222" s="2"/>
      <c r="S4222" s="2"/>
    </row>
    <row r="4223" spans="17:19">
      <c r="Q4223">
        <v>4218</v>
      </c>
      <c r="R4223" s="2"/>
      <c r="S4223" s="2"/>
    </row>
    <row r="4224" spans="17:19">
      <c r="Q4224">
        <v>4219</v>
      </c>
      <c r="R4224" s="2"/>
      <c r="S4224" s="2"/>
    </row>
    <row r="4225" spans="17:19">
      <c r="Q4225">
        <v>4220</v>
      </c>
      <c r="R4225" s="2"/>
      <c r="S4225" s="2"/>
    </row>
    <row r="4226" spans="17:19">
      <c r="Q4226">
        <v>4221</v>
      </c>
      <c r="R4226" s="2"/>
      <c r="S4226" s="2"/>
    </row>
    <row r="4227" spans="17:19">
      <c r="Q4227">
        <v>4222</v>
      </c>
      <c r="R4227" s="2"/>
      <c r="S4227" s="2"/>
    </row>
    <row r="4228" spans="17:19">
      <c r="Q4228">
        <v>4223</v>
      </c>
      <c r="R4228" s="2"/>
      <c r="S4228" s="2"/>
    </row>
    <row r="4229" spans="17:19">
      <c r="Q4229">
        <v>4224</v>
      </c>
      <c r="R4229" s="2"/>
      <c r="S4229" s="2"/>
    </row>
    <row r="4230" spans="17:19">
      <c r="Q4230">
        <v>4225</v>
      </c>
      <c r="R4230" s="2"/>
      <c r="S4230" s="2"/>
    </row>
    <row r="4231" spans="17:19">
      <c r="Q4231">
        <v>4226</v>
      </c>
      <c r="R4231" s="2"/>
      <c r="S4231" s="2"/>
    </row>
    <row r="4232" spans="17:19">
      <c r="Q4232">
        <v>4227</v>
      </c>
      <c r="R4232" s="2"/>
      <c r="S4232" s="2"/>
    </row>
    <row r="4233" spans="17:19">
      <c r="Q4233">
        <v>4228</v>
      </c>
      <c r="R4233" s="2"/>
      <c r="S4233" s="2"/>
    </row>
    <row r="4234" spans="17:19">
      <c r="Q4234">
        <v>4229</v>
      </c>
      <c r="R4234" s="2"/>
      <c r="S4234" s="2"/>
    </row>
    <row r="4235" spans="17:19">
      <c r="Q4235">
        <v>4230</v>
      </c>
      <c r="R4235" s="2"/>
      <c r="S4235" s="2"/>
    </row>
    <row r="4236" spans="17:19">
      <c r="Q4236">
        <v>4231</v>
      </c>
      <c r="R4236" s="2"/>
      <c r="S4236" s="2"/>
    </row>
    <row r="4237" spans="17:19">
      <c r="Q4237">
        <v>4232</v>
      </c>
      <c r="R4237" s="2"/>
      <c r="S4237" s="2"/>
    </row>
    <row r="4238" spans="17:19">
      <c r="Q4238">
        <v>4233</v>
      </c>
      <c r="R4238" s="2"/>
      <c r="S4238" s="2"/>
    </row>
    <row r="4239" spans="17:19">
      <c r="Q4239">
        <v>4234</v>
      </c>
      <c r="R4239" s="2"/>
      <c r="S4239" s="2"/>
    </row>
    <row r="4240" spans="17:19">
      <c r="Q4240">
        <v>4235</v>
      </c>
      <c r="R4240" s="2"/>
      <c r="S4240" s="2"/>
    </row>
    <row r="4241" spans="17:19">
      <c r="Q4241">
        <v>4236</v>
      </c>
      <c r="R4241" s="2"/>
      <c r="S4241" s="2"/>
    </row>
    <row r="4242" spans="17:19">
      <c r="Q4242">
        <v>4237</v>
      </c>
      <c r="R4242" s="2"/>
      <c r="S4242" s="2"/>
    </row>
    <row r="4243" spans="17:19">
      <c r="Q4243">
        <v>4238</v>
      </c>
      <c r="R4243" s="2"/>
      <c r="S4243" s="2"/>
    </row>
    <row r="4244" spans="17:19">
      <c r="Q4244">
        <v>4239</v>
      </c>
      <c r="R4244" s="2"/>
      <c r="S4244" s="2"/>
    </row>
    <row r="4245" spans="17:19">
      <c r="Q4245">
        <v>4240</v>
      </c>
      <c r="R4245" s="2"/>
      <c r="S4245" s="2"/>
    </row>
    <row r="4246" spans="17:19">
      <c r="Q4246">
        <v>4241</v>
      </c>
      <c r="R4246" s="2"/>
      <c r="S4246" s="2"/>
    </row>
    <row r="4247" spans="17:19">
      <c r="Q4247">
        <v>4242</v>
      </c>
      <c r="R4247" s="2"/>
      <c r="S4247" s="2"/>
    </row>
    <row r="4248" spans="17:19">
      <c r="Q4248">
        <v>4243</v>
      </c>
      <c r="R4248" s="2"/>
      <c r="S4248" s="2"/>
    </row>
    <row r="4249" spans="17:19">
      <c r="Q4249">
        <v>4244</v>
      </c>
      <c r="R4249" s="2"/>
      <c r="S4249" s="2"/>
    </row>
    <row r="4250" spans="17:19">
      <c r="Q4250">
        <v>4245</v>
      </c>
      <c r="R4250" s="2"/>
      <c r="S4250" s="2"/>
    </row>
    <row r="4251" spans="17:19">
      <c r="Q4251">
        <v>4246</v>
      </c>
      <c r="R4251" s="2"/>
      <c r="S4251" s="2"/>
    </row>
    <row r="4252" spans="17:19">
      <c r="Q4252">
        <v>4247</v>
      </c>
      <c r="R4252" s="2"/>
      <c r="S4252" s="2"/>
    </row>
    <row r="4253" spans="17:19">
      <c r="Q4253">
        <v>4248</v>
      </c>
      <c r="R4253" s="2"/>
      <c r="S4253" s="2"/>
    </row>
    <row r="4254" spans="17:19">
      <c r="Q4254">
        <v>4249</v>
      </c>
      <c r="R4254" s="2"/>
      <c r="S4254" s="2"/>
    </row>
    <row r="4255" spans="17:19">
      <c r="Q4255">
        <v>4250</v>
      </c>
      <c r="R4255" s="2"/>
      <c r="S4255" s="2"/>
    </row>
    <row r="4256" spans="17:19">
      <c r="Q4256">
        <v>4251</v>
      </c>
      <c r="R4256" s="2"/>
      <c r="S4256" s="2"/>
    </row>
    <row r="4257" spans="17:19">
      <c r="Q4257">
        <v>4252</v>
      </c>
      <c r="R4257" s="2"/>
      <c r="S4257" s="2"/>
    </row>
    <row r="4258" spans="17:19">
      <c r="Q4258">
        <v>4253</v>
      </c>
      <c r="R4258" s="2"/>
      <c r="S4258" s="2"/>
    </row>
    <row r="4259" spans="17:19">
      <c r="Q4259">
        <v>4254</v>
      </c>
      <c r="R4259" s="2"/>
      <c r="S4259" s="2"/>
    </row>
    <row r="4260" spans="17:19">
      <c r="Q4260">
        <v>4255</v>
      </c>
      <c r="R4260" s="2"/>
      <c r="S4260" s="2"/>
    </row>
    <row r="4261" spans="17:19">
      <c r="Q4261">
        <v>4256</v>
      </c>
      <c r="R4261" s="2"/>
      <c r="S4261" s="2"/>
    </row>
    <row r="4262" spans="17:19">
      <c r="Q4262">
        <v>4257</v>
      </c>
      <c r="R4262" s="2"/>
      <c r="S4262" s="2"/>
    </row>
    <row r="4263" spans="17:19">
      <c r="Q4263">
        <v>4258</v>
      </c>
      <c r="R4263" s="2"/>
      <c r="S4263" s="2"/>
    </row>
    <row r="4264" spans="17:19">
      <c r="Q4264">
        <v>4259</v>
      </c>
      <c r="R4264" s="2"/>
      <c r="S4264" s="2"/>
    </row>
    <row r="4265" spans="17:19">
      <c r="Q4265">
        <v>4260</v>
      </c>
      <c r="R4265" s="2"/>
      <c r="S4265" s="2"/>
    </row>
    <row r="4266" spans="17:19">
      <c r="Q4266">
        <v>4261</v>
      </c>
      <c r="R4266" s="2"/>
      <c r="S4266" s="2"/>
    </row>
    <row r="4267" spans="17:19">
      <c r="Q4267">
        <v>4262</v>
      </c>
      <c r="R4267" s="2"/>
      <c r="S4267" s="2"/>
    </row>
    <row r="4268" spans="17:19">
      <c r="Q4268">
        <v>4263</v>
      </c>
      <c r="R4268" s="2"/>
      <c r="S4268" s="2"/>
    </row>
    <row r="4269" spans="17:19">
      <c r="Q4269">
        <v>4264</v>
      </c>
      <c r="R4269" s="2"/>
      <c r="S4269" s="2"/>
    </row>
    <row r="4270" spans="17:19">
      <c r="Q4270">
        <v>4265</v>
      </c>
      <c r="R4270" s="2"/>
      <c r="S4270" s="2"/>
    </row>
    <row r="4271" spans="17:19">
      <c r="Q4271">
        <v>4266</v>
      </c>
      <c r="R4271" s="2"/>
      <c r="S4271" s="2"/>
    </row>
    <row r="4272" spans="17:19">
      <c r="Q4272">
        <v>4267</v>
      </c>
      <c r="R4272" s="2"/>
      <c r="S4272" s="2"/>
    </row>
    <row r="4273" spans="17:19">
      <c r="Q4273">
        <v>4268</v>
      </c>
      <c r="R4273" s="2"/>
      <c r="S4273" s="2"/>
    </row>
    <row r="4274" spans="17:19">
      <c r="Q4274">
        <v>4269</v>
      </c>
      <c r="R4274" s="2"/>
      <c r="S4274" s="2"/>
    </row>
    <row r="4275" spans="17:19">
      <c r="Q4275">
        <v>4270</v>
      </c>
      <c r="R4275" s="2"/>
      <c r="S4275" s="2"/>
    </row>
    <row r="4276" spans="17:19">
      <c r="Q4276">
        <v>4271</v>
      </c>
      <c r="R4276" s="2"/>
      <c r="S4276" s="2"/>
    </row>
    <row r="4277" spans="17:19">
      <c r="Q4277">
        <v>4272</v>
      </c>
      <c r="R4277" s="2"/>
      <c r="S4277" s="2"/>
    </row>
    <row r="4278" spans="17:19">
      <c r="Q4278">
        <v>4273</v>
      </c>
      <c r="R4278" s="2"/>
      <c r="S4278" s="2"/>
    </row>
    <row r="4279" spans="17:19">
      <c r="Q4279">
        <v>4274</v>
      </c>
      <c r="R4279" s="2"/>
      <c r="S4279" s="2"/>
    </row>
    <row r="4280" spans="17:19">
      <c r="Q4280">
        <v>4275</v>
      </c>
      <c r="R4280" s="2"/>
      <c r="S4280" s="2"/>
    </row>
    <row r="4281" spans="17:19">
      <c r="Q4281">
        <v>4276</v>
      </c>
      <c r="R4281" s="2"/>
      <c r="S4281" s="2"/>
    </row>
    <row r="4282" spans="17:19">
      <c r="Q4282">
        <v>4277</v>
      </c>
      <c r="R4282" s="2"/>
      <c r="S4282" s="2"/>
    </row>
    <row r="4283" spans="17:19">
      <c r="Q4283">
        <v>4278</v>
      </c>
      <c r="R4283" s="2"/>
      <c r="S4283" s="2"/>
    </row>
    <row r="4284" spans="17:19">
      <c r="Q4284">
        <v>4279</v>
      </c>
      <c r="R4284" s="2"/>
      <c r="S4284" s="2"/>
    </row>
    <row r="4285" spans="17:19">
      <c r="Q4285">
        <v>4280</v>
      </c>
      <c r="R4285" s="2"/>
      <c r="S4285" s="2"/>
    </row>
    <row r="4286" spans="17:19">
      <c r="Q4286">
        <v>4281</v>
      </c>
      <c r="R4286" s="2"/>
      <c r="S4286" s="2"/>
    </row>
    <row r="4287" spans="17:19">
      <c r="Q4287">
        <v>4282</v>
      </c>
      <c r="R4287" s="2"/>
      <c r="S4287" s="2"/>
    </row>
    <row r="4288" spans="17:19">
      <c r="Q4288">
        <v>4283</v>
      </c>
      <c r="R4288" s="2"/>
      <c r="S4288" s="2"/>
    </row>
    <row r="4289" spans="17:19">
      <c r="Q4289">
        <v>4284</v>
      </c>
      <c r="R4289" s="2"/>
      <c r="S4289" s="2"/>
    </row>
    <row r="4290" spans="17:19">
      <c r="Q4290">
        <v>4285</v>
      </c>
      <c r="R4290" s="2"/>
      <c r="S4290" s="2"/>
    </row>
    <row r="4291" spans="17:19">
      <c r="Q4291">
        <v>4286</v>
      </c>
      <c r="R4291" s="2"/>
      <c r="S4291" s="2"/>
    </row>
    <row r="4292" spans="17:19">
      <c r="Q4292">
        <v>4287</v>
      </c>
      <c r="R4292" s="2"/>
      <c r="S4292" s="2"/>
    </row>
    <row r="4293" spans="17:19">
      <c r="Q4293">
        <v>4288</v>
      </c>
      <c r="R4293" s="2"/>
      <c r="S4293" s="2"/>
    </row>
    <row r="4294" spans="17:19">
      <c r="Q4294">
        <v>4289</v>
      </c>
      <c r="R4294" s="2"/>
      <c r="S4294" s="2"/>
    </row>
    <row r="4295" spans="17:19">
      <c r="Q4295">
        <v>4290</v>
      </c>
      <c r="R4295" s="2"/>
      <c r="S4295" s="2"/>
    </row>
    <row r="4296" spans="17:19">
      <c r="Q4296">
        <v>4291</v>
      </c>
      <c r="R4296" s="2"/>
      <c r="S4296" s="2"/>
    </row>
    <row r="4297" spans="17:19">
      <c r="Q4297">
        <v>4292</v>
      </c>
      <c r="R4297" s="2"/>
      <c r="S4297" s="2"/>
    </row>
    <row r="4298" spans="17:19">
      <c r="Q4298">
        <v>4293</v>
      </c>
      <c r="R4298" s="2"/>
      <c r="S4298" s="2"/>
    </row>
    <row r="4299" spans="17:19">
      <c r="Q4299">
        <v>4294</v>
      </c>
      <c r="R4299" s="2"/>
      <c r="S4299" s="2"/>
    </row>
    <row r="4300" spans="17:19">
      <c r="Q4300">
        <v>4295</v>
      </c>
      <c r="R4300" s="2"/>
      <c r="S4300" s="2"/>
    </row>
    <row r="4301" spans="17:19">
      <c r="Q4301">
        <v>4296</v>
      </c>
      <c r="R4301" s="2"/>
      <c r="S4301" s="2"/>
    </row>
    <row r="4302" spans="17:19">
      <c r="Q4302">
        <v>4297</v>
      </c>
      <c r="R4302" s="2"/>
      <c r="S4302" s="2"/>
    </row>
    <row r="4303" spans="17:19">
      <c r="Q4303">
        <v>4298</v>
      </c>
      <c r="R4303" s="2"/>
      <c r="S4303" s="2"/>
    </row>
    <row r="4304" spans="17:19">
      <c r="Q4304">
        <v>4299</v>
      </c>
      <c r="R4304" s="2"/>
      <c r="S4304" s="2"/>
    </row>
    <row r="4305" spans="17:19">
      <c r="Q4305">
        <v>4300</v>
      </c>
      <c r="R4305" s="2"/>
      <c r="S4305" s="2"/>
    </row>
    <row r="4306" spans="17:19">
      <c r="Q4306">
        <v>4301</v>
      </c>
      <c r="R4306" s="2"/>
      <c r="S4306" s="2"/>
    </row>
    <row r="4307" spans="17:19">
      <c r="Q4307">
        <v>4302</v>
      </c>
      <c r="R4307" s="2"/>
      <c r="S4307" s="2"/>
    </row>
    <row r="4308" spans="17:19">
      <c r="Q4308">
        <v>4303</v>
      </c>
      <c r="R4308" s="2"/>
      <c r="S4308" s="2"/>
    </row>
    <row r="4309" spans="17:19">
      <c r="Q4309">
        <v>4304</v>
      </c>
      <c r="R4309" s="2"/>
      <c r="S4309" s="2"/>
    </row>
    <row r="4310" spans="17:19">
      <c r="Q4310">
        <v>4305</v>
      </c>
      <c r="R4310" s="2"/>
      <c r="S4310" s="2"/>
    </row>
    <row r="4311" spans="17:19">
      <c r="Q4311">
        <v>4306</v>
      </c>
      <c r="R4311" s="2"/>
      <c r="S4311" s="2"/>
    </row>
    <row r="4312" spans="17:19">
      <c r="Q4312">
        <v>4307</v>
      </c>
      <c r="R4312" s="2"/>
      <c r="S4312" s="2"/>
    </row>
    <row r="4313" spans="17:19">
      <c r="Q4313">
        <v>4308</v>
      </c>
      <c r="R4313" s="2"/>
      <c r="S4313" s="2"/>
    </row>
    <row r="4314" spans="17:19">
      <c r="Q4314">
        <v>4309</v>
      </c>
      <c r="R4314" s="2"/>
      <c r="S4314" s="2"/>
    </row>
    <row r="4315" spans="17:19">
      <c r="Q4315">
        <v>4310</v>
      </c>
      <c r="R4315" s="2"/>
      <c r="S4315" s="2"/>
    </row>
    <row r="4316" spans="17:19">
      <c r="Q4316">
        <v>4311</v>
      </c>
      <c r="R4316" s="2"/>
      <c r="S4316" s="2"/>
    </row>
    <row r="4317" spans="17:19">
      <c r="Q4317">
        <v>4312</v>
      </c>
      <c r="R4317" s="2"/>
      <c r="S4317" s="2"/>
    </row>
    <row r="4318" spans="17:19">
      <c r="Q4318">
        <v>4313</v>
      </c>
      <c r="R4318" s="2"/>
      <c r="S4318" s="2"/>
    </row>
    <row r="4319" spans="17:19">
      <c r="Q4319">
        <v>4314</v>
      </c>
      <c r="R4319" s="2"/>
      <c r="S4319" s="2"/>
    </row>
    <row r="4320" spans="17:19">
      <c r="Q4320">
        <v>4315</v>
      </c>
      <c r="R4320" s="2"/>
      <c r="S4320" s="2"/>
    </row>
    <row r="4321" spans="17:19">
      <c r="Q4321">
        <v>4316</v>
      </c>
      <c r="R4321" s="2"/>
      <c r="S4321" s="2"/>
    </row>
    <row r="4322" spans="17:19">
      <c r="Q4322">
        <v>4317</v>
      </c>
      <c r="R4322" s="2"/>
      <c r="S4322" s="2"/>
    </row>
    <row r="4323" spans="17:19">
      <c r="Q4323">
        <v>4318</v>
      </c>
      <c r="R4323" s="2"/>
      <c r="S4323" s="2"/>
    </row>
    <row r="4324" spans="17:19">
      <c r="Q4324">
        <v>4319</v>
      </c>
      <c r="R4324" s="2"/>
      <c r="S4324" s="2"/>
    </row>
    <row r="4325" spans="17:19">
      <c r="Q4325">
        <v>4320</v>
      </c>
      <c r="R4325" s="2"/>
      <c r="S4325" s="2"/>
    </row>
    <row r="4326" spans="17:19">
      <c r="Q4326">
        <v>4321</v>
      </c>
      <c r="R4326" s="2"/>
      <c r="S4326" s="2"/>
    </row>
    <row r="4327" spans="17:19">
      <c r="Q4327">
        <v>4322</v>
      </c>
      <c r="R4327" s="2"/>
      <c r="S4327" s="2"/>
    </row>
    <row r="4328" spans="17:19">
      <c r="Q4328">
        <v>4323</v>
      </c>
      <c r="R4328" s="2"/>
      <c r="S4328" s="2"/>
    </row>
    <row r="4329" spans="17:19">
      <c r="Q4329">
        <v>4324</v>
      </c>
      <c r="R4329" s="2"/>
      <c r="S4329" s="2"/>
    </row>
    <row r="4330" spans="17:19">
      <c r="Q4330">
        <v>4325</v>
      </c>
      <c r="R4330" s="2"/>
      <c r="S4330" s="2"/>
    </row>
    <row r="4331" spans="17:19">
      <c r="Q4331">
        <v>4326</v>
      </c>
      <c r="R4331" s="2"/>
      <c r="S4331" s="2"/>
    </row>
    <row r="4332" spans="17:19">
      <c r="Q4332">
        <v>4327</v>
      </c>
      <c r="R4332" s="2"/>
      <c r="S4332" s="2"/>
    </row>
    <row r="4333" spans="17:19">
      <c r="Q4333">
        <v>4328</v>
      </c>
      <c r="R4333" s="2"/>
      <c r="S4333" s="2"/>
    </row>
    <row r="4334" spans="17:19">
      <c r="Q4334">
        <v>4329</v>
      </c>
      <c r="R4334" s="2"/>
      <c r="S4334" s="2"/>
    </row>
    <row r="4335" spans="17:19">
      <c r="Q4335">
        <v>4330</v>
      </c>
      <c r="R4335" s="2"/>
      <c r="S4335" s="2"/>
    </row>
    <row r="4336" spans="17:19">
      <c r="Q4336">
        <v>4331</v>
      </c>
      <c r="R4336" s="2"/>
      <c r="S4336" s="2"/>
    </row>
    <row r="4337" spans="17:19">
      <c r="Q4337">
        <v>4332</v>
      </c>
      <c r="R4337" s="2"/>
      <c r="S4337" s="2"/>
    </row>
    <row r="4338" spans="17:19">
      <c r="Q4338">
        <v>4333</v>
      </c>
      <c r="R4338" s="2"/>
      <c r="S4338" s="2"/>
    </row>
    <row r="4339" spans="17:19">
      <c r="Q4339">
        <v>4334</v>
      </c>
      <c r="R4339" s="2"/>
      <c r="S4339" s="2"/>
    </row>
    <row r="4340" spans="17:19">
      <c r="Q4340">
        <v>4335</v>
      </c>
      <c r="R4340" s="2"/>
      <c r="S4340" s="2"/>
    </row>
    <row r="4341" spans="17:19">
      <c r="Q4341">
        <v>4336</v>
      </c>
      <c r="R4341" s="2"/>
      <c r="S4341" s="2"/>
    </row>
    <row r="4342" spans="17:19">
      <c r="Q4342">
        <v>4337</v>
      </c>
      <c r="R4342" s="2"/>
      <c r="S4342" s="2"/>
    </row>
    <row r="4343" spans="17:19">
      <c r="Q4343">
        <v>4338</v>
      </c>
      <c r="R4343" s="2"/>
      <c r="S4343" s="2"/>
    </row>
    <row r="4344" spans="17:19">
      <c r="Q4344">
        <v>4339</v>
      </c>
      <c r="R4344" s="2"/>
      <c r="S4344" s="2"/>
    </row>
    <row r="4345" spans="17:19">
      <c r="Q4345">
        <v>4340</v>
      </c>
      <c r="R4345" s="2"/>
      <c r="S4345" s="2"/>
    </row>
    <row r="4346" spans="17:19">
      <c r="Q4346">
        <v>4341</v>
      </c>
      <c r="R4346" s="2"/>
      <c r="S4346" s="2"/>
    </row>
    <row r="4347" spans="17:19">
      <c r="Q4347">
        <v>4342</v>
      </c>
      <c r="R4347" s="2"/>
      <c r="S4347" s="2"/>
    </row>
    <row r="4348" spans="17:19">
      <c r="Q4348">
        <v>4343</v>
      </c>
      <c r="R4348" s="2"/>
      <c r="S4348" s="2"/>
    </row>
    <row r="4349" spans="17:19">
      <c r="Q4349">
        <v>4344</v>
      </c>
      <c r="R4349" s="2"/>
      <c r="S4349" s="2"/>
    </row>
    <row r="4350" spans="17:19">
      <c r="Q4350">
        <v>4345</v>
      </c>
      <c r="R4350" s="2"/>
      <c r="S4350" s="2"/>
    </row>
    <row r="4351" spans="17:19">
      <c r="Q4351">
        <v>4346</v>
      </c>
      <c r="R4351" s="2"/>
      <c r="S4351" s="2"/>
    </row>
    <row r="4352" spans="17:19">
      <c r="Q4352">
        <v>4347</v>
      </c>
      <c r="R4352" s="2"/>
      <c r="S4352" s="2"/>
    </row>
    <row r="4353" spans="17:19">
      <c r="Q4353">
        <v>4348</v>
      </c>
      <c r="R4353" s="2"/>
      <c r="S4353" s="2"/>
    </row>
    <row r="4354" spans="17:19">
      <c r="Q4354">
        <v>4349</v>
      </c>
      <c r="R4354" s="2"/>
      <c r="S4354" s="2"/>
    </row>
    <row r="4355" spans="17:19">
      <c r="Q4355">
        <v>4350</v>
      </c>
      <c r="R4355" s="2"/>
      <c r="S4355" s="2"/>
    </row>
    <row r="4356" spans="17:19">
      <c r="Q4356">
        <v>4351</v>
      </c>
      <c r="R4356" s="2"/>
      <c r="S4356" s="2"/>
    </row>
    <row r="4357" spans="17:19">
      <c r="Q4357">
        <v>4352</v>
      </c>
      <c r="R4357" s="2"/>
      <c r="S4357" s="2"/>
    </row>
    <row r="4358" spans="17:19">
      <c r="Q4358">
        <v>4353</v>
      </c>
      <c r="R4358" s="2"/>
      <c r="S4358" s="2"/>
    </row>
    <row r="4359" spans="17:19">
      <c r="Q4359">
        <v>4354</v>
      </c>
      <c r="R4359" s="2"/>
      <c r="S4359" s="2"/>
    </row>
    <row r="4360" spans="17:19">
      <c r="Q4360">
        <v>4355</v>
      </c>
      <c r="R4360" s="2"/>
      <c r="S4360" s="2"/>
    </row>
    <row r="4361" spans="17:19">
      <c r="Q4361">
        <v>4356</v>
      </c>
      <c r="R4361" s="2"/>
      <c r="S4361" s="2"/>
    </row>
    <row r="4362" spans="17:19">
      <c r="Q4362">
        <v>4357</v>
      </c>
      <c r="R4362" s="2"/>
      <c r="S4362" s="2"/>
    </row>
    <row r="4363" spans="17:19">
      <c r="Q4363">
        <v>4358</v>
      </c>
      <c r="R4363" s="2"/>
      <c r="S4363" s="2"/>
    </row>
    <row r="4364" spans="17:19">
      <c r="Q4364">
        <v>4359</v>
      </c>
      <c r="R4364" s="2"/>
      <c r="S4364" s="2"/>
    </row>
    <row r="4365" spans="17:19">
      <c r="Q4365">
        <v>4360</v>
      </c>
      <c r="R4365" s="2"/>
      <c r="S4365" s="2"/>
    </row>
    <row r="4366" spans="17:19">
      <c r="Q4366">
        <v>4361</v>
      </c>
      <c r="R4366" s="2"/>
      <c r="S4366" s="2"/>
    </row>
    <row r="4367" spans="17:19">
      <c r="Q4367">
        <v>4362</v>
      </c>
      <c r="R4367" s="2"/>
      <c r="S4367" s="2"/>
    </row>
    <row r="4368" spans="17:19">
      <c r="Q4368">
        <v>4363</v>
      </c>
      <c r="R4368" s="2"/>
      <c r="S4368" s="2"/>
    </row>
    <row r="4369" spans="17:19">
      <c r="Q4369">
        <v>4364</v>
      </c>
      <c r="R4369" s="2"/>
      <c r="S4369" s="2"/>
    </row>
    <row r="4370" spans="17:19">
      <c r="Q4370">
        <v>4365</v>
      </c>
      <c r="R4370" s="2"/>
      <c r="S4370" s="2"/>
    </row>
    <row r="4371" spans="17:19">
      <c r="Q4371">
        <v>4366</v>
      </c>
      <c r="R4371" s="2"/>
      <c r="S4371" s="2"/>
    </row>
    <row r="4372" spans="17:19">
      <c r="Q4372">
        <v>4367</v>
      </c>
      <c r="R4372" s="2"/>
      <c r="S4372" s="2"/>
    </row>
    <row r="4373" spans="17:19">
      <c r="Q4373">
        <v>4368</v>
      </c>
      <c r="R4373" s="2"/>
      <c r="S4373" s="2"/>
    </row>
    <row r="4374" spans="17:19">
      <c r="Q4374">
        <v>4369</v>
      </c>
      <c r="R4374" s="2"/>
      <c r="S4374" s="2"/>
    </row>
    <row r="4375" spans="17:19">
      <c r="Q4375">
        <v>4370</v>
      </c>
      <c r="R4375" s="2"/>
      <c r="S4375" s="2"/>
    </row>
    <row r="4376" spans="17:19">
      <c r="Q4376">
        <v>4371</v>
      </c>
      <c r="R4376" s="2"/>
      <c r="S4376" s="2"/>
    </row>
    <row r="4377" spans="17:19">
      <c r="Q4377">
        <v>4372</v>
      </c>
      <c r="R4377" s="2"/>
      <c r="S4377" s="2"/>
    </row>
    <row r="4378" spans="17:19">
      <c r="Q4378">
        <v>4373</v>
      </c>
      <c r="R4378" s="2"/>
      <c r="S4378" s="2"/>
    </row>
    <row r="4379" spans="17:19">
      <c r="Q4379">
        <v>4374</v>
      </c>
      <c r="R4379" s="2"/>
      <c r="S4379" s="2"/>
    </row>
    <row r="4380" spans="17:19">
      <c r="Q4380">
        <v>4375</v>
      </c>
      <c r="R4380" s="2"/>
      <c r="S4380" s="2"/>
    </row>
    <row r="4381" spans="17:19">
      <c r="Q4381">
        <v>4376</v>
      </c>
      <c r="R4381" s="2"/>
      <c r="S4381" s="2"/>
    </row>
    <row r="4382" spans="17:19">
      <c r="Q4382">
        <v>4377</v>
      </c>
      <c r="R4382" s="2"/>
      <c r="S4382" s="2"/>
    </row>
    <row r="4383" spans="17:19">
      <c r="Q4383">
        <v>4378</v>
      </c>
      <c r="R4383" s="2"/>
      <c r="S4383" s="2"/>
    </row>
    <row r="4384" spans="17:19">
      <c r="Q4384">
        <v>4379</v>
      </c>
      <c r="R4384" s="2"/>
      <c r="S4384" s="2"/>
    </row>
    <row r="4385" spans="17:19">
      <c r="Q4385">
        <v>4380</v>
      </c>
      <c r="R4385" s="2"/>
      <c r="S4385" s="2"/>
    </row>
    <row r="4386" spans="17:19">
      <c r="Q4386">
        <v>4381</v>
      </c>
      <c r="R4386" s="2"/>
      <c r="S4386" s="2"/>
    </row>
    <row r="4387" spans="17:19">
      <c r="Q4387">
        <v>4382</v>
      </c>
      <c r="R4387" s="2"/>
      <c r="S4387" s="2"/>
    </row>
    <row r="4388" spans="17:19">
      <c r="Q4388">
        <v>4383</v>
      </c>
      <c r="R4388" s="2"/>
      <c r="S4388" s="2"/>
    </row>
    <row r="4389" spans="17:19">
      <c r="Q4389">
        <v>4384</v>
      </c>
      <c r="R4389" s="2"/>
      <c r="S4389" s="2"/>
    </row>
    <row r="4390" spans="17:19">
      <c r="Q4390">
        <v>4385</v>
      </c>
      <c r="R4390" s="2"/>
      <c r="S4390" s="2"/>
    </row>
    <row r="4391" spans="17:19">
      <c r="Q4391">
        <v>4386</v>
      </c>
      <c r="R4391" s="2"/>
      <c r="S4391" s="2"/>
    </row>
    <row r="4392" spans="17:19">
      <c r="Q4392">
        <v>4387</v>
      </c>
      <c r="R4392" s="2"/>
      <c r="S4392" s="2"/>
    </row>
    <row r="4393" spans="17:19">
      <c r="Q4393">
        <v>4388</v>
      </c>
      <c r="R4393" s="2"/>
      <c r="S4393" s="2"/>
    </row>
    <row r="4394" spans="17:19">
      <c r="Q4394">
        <v>4389</v>
      </c>
      <c r="R4394" s="2"/>
      <c r="S4394" s="2"/>
    </row>
    <row r="4395" spans="17:19">
      <c r="Q4395">
        <v>4390</v>
      </c>
      <c r="R4395" s="2"/>
      <c r="S4395" s="2"/>
    </row>
    <row r="4396" spans="17:19">
      <c r="Q4396">
        <v>4391</v>
      </c>
      <c r="R4396" s="2"/>
      <c r="S4396" s="2"/>
    </row>
    <row r="4397" spans="17:19">
      <c r="Q4397">
        <v>4392</v>
      </c>
      <c r="R4397" s="2"/>
      <c r="S4397" s="2"/>
    </row>
    <row r="4398" spans="17:19">
      <c r="Q4398">
        <v>4393</v>
      </c>
      <c r="R4398" s="2"/>
      <c r="S4398" s="2"/>
    </row>
    <row r="4399" spans="17:19">
      <c r="Q4399">
        <v>4394</v>
      </c>
      <c r="R4399" s="2"/>
      <c r="S4399" s="2"/>
    </row>
    <row r="4400" spans="17:19">
      <c r="Q4400">
        <v>4395</v>
      </c>
      <c r="R4400" s="2"/>
      <c r="S4400" s="2"/>
    </row>
    <row r="4401" spans="17:19">
      <c r="Q4401">
        <v>4396</v>
      </c>
      <c r="R4401" s="2"/>
      <c r="S4401" s="2"/>
    </row>
    <row r="4402" spans="17:19">
      <c r="Q4402">
        <v>4397</v>
      </c>
      <c r="R4402" s="2"/>
      <c r="S4402" s="2"/>
    </row>
    <row r="4403" spans="17:19">
      <c r="Q4403">
        <v>4398</v>
      </c>
      <c r="R4403" s="2"/>
      <c r="S4403" s="2"/>
    </row>
    <row r="4404" spans="17:19">
      <c r="Q4404">
        <v>4399</v>
      </c>
      <c r="R4404" s="2"/>
      <c r="S4404" s="2"/>
    </row>
    <row r="4405" spans="17:19">
      <c r="Q4405">
        <v>4400</v>
      </c>
      <c r="R4405" s="2"/>
      <c r="S4405" s="2"/>
    </row>
    <row r="4406" spans="17:19">
      <c r="Q4406">
        <v>4401</v>
      </c>
      <c r="R4406" s="2"/>
      <c r="S4406" s="2"/>
    </row>
    <row r="4407" spans="17:19">
      <c r="Q4407">
        <v>4402</v>
      </c>
      <c r="R4407" s="2"/>
      <c r="S4407" s="2"/>
    </row>
    <row r="4408" spans="17:19">
      <c r="Q4408">
        <v>4403</v>
      </c>
      <c r="R4408" s="2"/>
      <c r="S4408" s="2"/>
    </row>
    <row r="4409" spans="17:19">
      <c r="Q4409">
        <v>4404</v>
      </c>
      <c r="R4409" s="2"/>
      <c r="S4409" s="2"/>
    </row>
    <row r="4410" spans="17:19">
      <c r="Q4410">
        <v>4405</v>
      </c>
      <c r="R4410" s="2"/>
      <c r="S4410" s="2"/>
    </row>
    <row r="4411" spans="17:19">
      <c r="Q4411">
        <v>4406</v>
      </c>
      <c r="R4411" s="2"/>
      <c r="S4411" s="2"/>
    </row>
    <row r="4412" spans="17:19">
      <c r="Q4412">
        <v>4407</v>
      </c>
      <c r="R4412" s="2"/>
      <c r="S4412" s="2"/>
    </row>
    <row r="4413" spans="17:19">
      <c r="Q4413">
        <v>4408</v>
      </c>
      <c r="R4413" s="2"/>
      <c r="S4413" s="2"/>
    </row>
    <row r="4414" spans="17:19">
      <c r="Q4414">
        <v>4409</v>
      </c>
      <c r="R4414" s="2"/>
      <c r="S4414" s="2"/>
    </row>
    <row r="4415" spans="17:19">
      <c r="Q4415">
        <v>4410</v>
      </c>
      <c r="R4415" s="2"/>
      <c r="S4415" s="2"/>
    </row>
    <row r="4416" spans="17:19">
      <c r="Q4416">
        <v>4411</v>
      </c>
      <c r="R4416" s="2"/>
      <c r="S4416" s="2"/>
    </row>
    <row r="4417" spans="17:19">
      <c r="Q4417">
        <v>4412</v>
      </c>
      <c r="R4417" s="2"/>
      <c r="S4417" s="2"/>
    </row>
    <row r="4418" spans="17:19">
      <c r="Q4418">
        <v>4413</v>
      </c>
      <c r="R4418" s="2"/>
      <c r="S4418" s="2"/>
    </row>
    <row r="4419" spans="17:19">
      <c r="Q4419">
        <v>4414</v>
      </c>
      <c r="R4419" s="2"/>
      <c r="S4419" s="2"/>
    </row>
    <row r="4420" spans="17:19">
      <c r="Q4420">
        <v>4415</v>
      </c>
      <c r="R4420" s="2"/>
      <c r="S4420" s="2"/>
    </row>
    <row r="4421" spans="17:19">
      <c r="Q4421">
        <v>4416</v>
      </c>
      <c r="R4421" s="2"/>
      <c r="S4421" s="2"/>
    </row>
    <row r="4422" spans="17:19">
      <c r="Q4422">
        <v>4417</v>
      </c>
      <c r="R4422" s="2"/>
      <c r="S4422" s="2"/>
    </row>
    <row r="4423" spans="17:19">
      <c r="Q4423">
        <v>4418</v>
      </c>
      <c r="R4423" s="2"/>
      <c r="S4423" s="2"/>
    </row>
    <row r="4424" spans="17:19">
      <c r="Q4424">
        <v>4419</v>
      </c>
      <c r="R4424" s="2"/>
      <c r="S4424" s="2"/>
    </row>
    <row r="4425" spans="17:19">
      <c r="Q4425">
        <v>4420</v>
      </c>
      <c r="R4425" s="2"/>
      <c r="S4425" s="2"/>
    </row>
    <row r="4426" spans="17:19">
      <c r="Q4426">
        <v>4421</v>
      </c>
      <c r="R4426" s="2"/>
      <c r="S4426" s="2"/>
    </row>
    <row r="4427" spans="17:19">
      <c r="Q4427">
        <v>4422</v>
      </c>
      <c r="R4427" s="2"/>
      <c r="S4427" s="2"/>
    </row>
    <row r="4428" spans="17:19">
      <c r="Q4428">
        <v>4423</v>
      </c>
      <c r="R4428" s="2"/>
      <c r="S4428" s="2"/>
    </row>
    <row r="4429" spans="17:19">
      <c r="Q4429">
        <v>4424</v>
      </c>
      <c r="R4429" s="2"/>
      <c r="S4429" s="2"/>
    </row>
    <row r="4430" spans="17:19">
      <c r="Q4430">
        <v>4425</v>
      </c>
      <c r="R4430" s="2"/>
      <c r="S4430" s="2"/>
    </row>
    <row r="4431" spans="17:19">
      <c r="Q4431">
        <v>4426</v>
      </c>
      <c r="R4431" s="2"/>
      <c r="S4431" s="2"/>
    </row>
    <row r="4432" spans="17:19">
      <c r="Q4432">
        <v>4427</v>
      </c>
      <c r="R4432" s="2"/>
      <c r="S4432" s="2"/>
    </row>
    <row r="4433" spans="17:19">
      <c r="Q4433">
        <v>4428</v>
      </c>
      <c r="R4433" s="2"/>
      <c r="S4433" s="2"/>
    </row>
    <row r="4434" spans="17:19">
      <c r="Q4434">
        <v>4429</v>
      </c>
      <c r="R4434" s="2"/>
      <c r="S4434" s="2"/>
    </row>
    <row r="4435" spans="17:19">
      <c r="Q4435">
        <v>4430</v>
      </c>
      <c r="R4435" s="2"/>
      <c r="S4435" s="2"/>
    </row>
    <row r="4436" spans="17:19">
      <c r="Q4436">
        <v>4431</v>
      </c>
      <c r="R4436" s="2"/>
      <c r="S4436" s="2"/>
    </row>
    <row r="4437" spans="17:19">
      <c r="Q4437">
        <v>4432</v>
      </c>
      <c r="R4437" s="2"/>
      <c r="S4437" s="2"/>
    </row>
    <row r="4438" spans="17:19">
      <c r="Q4438">
        <v>4433</v>
      </c>
      <c r="R4438" s="2"/>
      <c r="S4438" s="2"/>
    </row>
    <row r="4439" spans="17:19">
      <c r="Q4439">
        <v>4434</v>
      </c>
      <c r="R4439" s="2"/>
      <c r="S4439" s="2"/>
    </row>
    <row r="4440" spans="17:19">
      <c r="Q4440">
        <v>4435</v>
      </c>
      <c r="R4440" s="2"/>
      <c r="S4440" s="2"/>
    </row>
    <row r="4441" spans="17:19">
      <c r="Q4441">
        <v>4436</v>
      </c>
      <c r="R4441" s="2"/>
      <c r="S4441" s="2"/>
    </row>
    <row r="4442" spans="17:19">
      <c r="Q4442">
        <v>4437</v>
      </c>
      <c r="R4442" s="2"/>
      <c r="S4442" s="2"/>
    </row>
    <row r="4443" spans="17:19">
      <c r="Q4443">
        <v>4438</v>
      </c>
      <c r="R4443" s="2"/>
      <c r="S4443" s="2"/>
    </row>
    <row r="4444" spans="17:19">
      <c r="Q4444">
        <v>4439</v>
      </c>
      <c r="R4444" s="2"/>
      <c r="S4444" s="2"/>
    </row>
    <row r="4445" spans="17:19">
      <c r="Q4445">
        <v>4440</v>
      </c>
      <c r="R4445" s="2"/>
      <c r="S4445" s="2"/>
    </row>
    <row r="4446" spans="17:19">
      <c r="Q4446">
        <v>4441</v>
      </c>
      <c r="R4446" s="2"/>
      <c r="S4446" s="2"/>
    </row>
    <row r="4447" spans="17:19">
      <c r="Q4447">
        <v>4442</v>
      </c>
      <c r="R4447" s="2"/>
      <c r="S4447" s="2"/>
    </row>
    <row r="4448" spans="17:19">
      <c r="Q4448">
        <v>4443</v>
      </c>
      <c r="R4448" s="2"/>
      <c r="S4448" s="2"/>
    </row>
    <row r="4449" spans="17:19">
      <c r="Q4449">
        <v>4444</v>
      </c>
      <c r="R4449" s="2"/>
      <c r="S4449" s="2"/>
    </row>
    <row r="4450" spans="17:19">
      <c r="Q4450">
        <v>4445</v>
      </c>
      <c r="R4450" s="2"/>
      <c r="S4450" s="2"/>
    </row>
    <row r="4451" spans="17:19">
      <c r="Q4451">
        <v>4446</v>
      </c>
      <c r="R4451" s="2"/>
      <c r="S4451" s="2"/>
    </row>
    <row r="4452" spans="17:19">
      <c r="Q4452">
        <v>4447</v>
      </c>
      <c r="R4452" s="2"/>
      <c r="S4452" s="2"/>
    </row>
    <row r="4453" spans="17:19">
      <c r="Q4453">
        <v>4448</v>
      </c>
      <c r="R4453" s="2"/>
      <c r="S4453" s="2"/>
    </row>
    <row r="4454" spans="17:19">
      <c r="Q4454">
        <v>4449</v>
      </c>
      <c r="R4454" s="2"/>
      <c r="S4454" s="2"/>
    </row>
    <row r="4455" spans="17:19">
      <c r="Q4455">
        <v>4450</v>
      </c>
      <c r="R4455" s="2"/>
      <c r="S4455" s="2"/>
    </row>
    <row r="4456" spans="17:19">
      <c r="Q4456">
        <v>4451</v>
      </c>
      <c r="R4456" s="2"/>
      <c r="S4456" s="2"/>
    </row>
    <row r="4457" spans="17:19">
      <c r="Q4457">
        <v>4452</v>
      </c>
      <c r="R4457" s="2"/>
      <c r="S4457" s="2"/>
    </row>
    <row r="4458" spans="17:19">
      <c r="Q4458">
        <v>4453</v>
      </c>
      <c r="R4458" s="2"/>
      <c r="S4458" s="2"/>
    </row>
    <row r="4459" spans="17:19">
      <c r="Q4459">
        <v>4454</v>
      </c>
      <c r="R4459" s="2"/>
      <c r="S4459" s="2"/>
    </row>
    <row r="4460" spans="17:19">
      <c r="Q4460">
        <v>4455</v>
      </c>
      <c r="R4460" s="2"/>
      <c r="S4460" s="2"/>
    </row>
    <row r="4461" spans="17:19">
      <c r="Q4461">
        <v>4456</v>
      </c>
      <c r="R4461" s="2"/>
      <c r="S4461" s="2"/>
    </row>
    <row r="4462" spans="17:19">
      <c r="Q4462">
        <v>4457</v>
      </c>
      <c r="R4462" s="2"/>
      <c r="S4462" s="2"/>
    </row>
    <row r="4463" spans="17:19">
      <c r="Q4463">
        <v>4458</v>
      </c>
      <c r="R4463" s="2"/>
      <c r="S4463" s="2"/>
    </row>
    <row r="4464" spans="17:19">
      <c r="Q4464">
        <v>4459</v>
      </c>
      <c r="R4464" s="2"/>
      <c r="S4464" s="2"/>
    </row>
    <row r="4465" spans="17:19">
      <c r="Q4465">
        <v>4460</v>
      </c>
      <c r="R4465" s="2"/>
      <c r="S4465" s="2"/>
    </row>
    <row r="4466" spans="17:19">
      <c r="Q4466">
        <v>4461</v>
      </c>
      <c r="R4466" s="2"/>
      <c r="S4466" s="2"/>
    </row>
    <row r="4467" spans="17:19">
      <c r="Q4467">
        <v>4462</v>
      </c>
      <c r="R4467" s="2"/>
      <c r="S4467" s="2"/>
    </row>
    <row r="4468" spans="17:19">
      <c r="Q4468">
        <v>4463</v>
      </c>
      <c r="R4468" s="2"/>
      <c r="S4468" s="2"/>
    </row>
    <row r="4469" spans="17:19">
      <c r="Q4469">
        <v>4464</v>
      </c>
      <c r="R4469" s="2"/>
      <c r="S4469" s="2"/>
    </row>
    <row r="4470" spans="17:19">
      <c r="Q4470">
        <v>4465</v>
      </c>
      <c r="R4470" s="2"/>
      <c r="S4470" s="2"/>
    </row>
    <row r="4471" spans="17:19">
      <c r="Q4471">
        <v>4466</v>
      </c>
      <c r="R4471" s="2"/>
      <c r="S4471" s="2"/>
    </row>
    <row r="4472" spans="17:19">
      <c r="Q4472">
        <v>4467</v>
      </c>
      <c r="R4472" s="2"/>
      <c r="S4472" s="2"/>
    </row>
    <row r="4473" spans="17:19">
      <c r="Q4473">
        <v>4468</v>
      </c>
      <c r="R4473" s="2"/>
      <c r="S4473" s="2"/>
    </row>
    <row r="4474" spans="17:19">
      <c r="Q4474">
        <v>4469</v>
      </c>
      <c r="R4474" s="2"/>
      <c r="S4474" s="2"/>
    </row>
    <row r="4475" spans="17:19">
      <c r="Q4475">
        <v>4470</v>
      </c>
      <c r="R4475" s="2"/>
      <c r="S4475" s="2"/>
    </row>
    <row r="4476" spans="17:19">
      <c r="Q4476">
        <v>4471</v>
      </c>
      <c r="R4476" s="2"/>
      <c r="S4476" s="2"/>
    </row>
    <row r="4477" spans="17:19">
      <c r="Q4477">
        <v>4472</v>
      </c>
      <c r="R4477" s="2"/>
      <c r="S4477" s="2"/>
    </row>
    <row r="4478" spans="17:19">
      <c r="Q4478">
        <v>4473</v>
      </c>
      <c r="R4478" s="2"/>
      <c r="S4478" s="2"/>
    </row>
    <row r="4479" spans="17:19">
      <c r="Q4479">
        <v>4474</v>
      </c>
      <c r="R4479" s="2"/>
      <c r="S4479" s="2"/>
    </row>
    <row r="4480" spans="17:19">
      <c r="Q4480">
        <v>4475</v>
      </c>
      <c r="R4480" s="2"/>
      <c r="S4480" s="2"/>
    </row>
    <row r="4481" spans="17:19">
      <c r="Q4481">
        <v>4476</v>
      </c>
      <c r="R4481" s="2"/>
      <c r="S4481" s="2"/>
    </row>
    <row r="4482" spans="17:19">
      <c r="Q4482">
        <v>4477</v>
      </c>
      <c r="R4482" s="2"/>
      <c r="S4482" s="2"/>
    </row>
    <row r="4483" spans="17:19">
      <c r="Q4483">
        <v>4478</v>
      </c>
      <c r="R4483" s="2"/>
      <c r="S4483" s="2"/>
    </row>
    <row r="4484" spans="17:19">
      <c r="Q4484">
        <v>4479</v>
      </c>
      <c r="R4484" s="2"/>
      <c r="S4484" s="2"/>
    </row>
    <row r="4485" spans="17:19">
      <c r="Q4485">
        <v>4480</v>
      </c>
      <c r="R4485" s="2"/>
      <c r="S4485" s="2"/>
    </row>
    <row r="4486" spans="17:19">
      <c r="Q4486">
        <v>4481</v>
      </c>
      <c r="R4486" s="2"/>
      <c r="S4486" s="2"/>
    </row>
    <row r="4487" spans="17:19">
      <c r="Q4487">
        <v>4482</v>
      </c>
      <c r="R4487" s="2"/>
      <c r="S4487" s="2"/>
    </row>
    <row r="4488" spans="17:19">
      <c r="Q4488">
        <v>4483</v>
      </c>
      <c r="R4488" s="2"/>
      <c r="S4488" s="2"/>
    </row>
    <row r="4489" spans="17:19">
      <c r="Q4489">
        <v>4484</v>
      </c>
      <c r="R4489" s="2"/>
      <c r="S4489" s="2"/>
    </row>
    <row r="4490" spans="17:19">
      <c r="Q4490">
        <v>4485</v>
      </c>
      <c r="R4490" s="2"/>
      <c r="S4490" s="2"/>
    </row>
    <row r="4491" spans="17:19">
      <c r="Q4491">
        <v>4486</v>
      </c>
      <c r="R4491" s="2"/>
      <c r="S4491" s="2"/>
    </row>
    <row r="4492" spans="17:19">
      <c r="Q4492">
        <v>4487</v>
      </c>
      <c r="R4492" s="2"/>
      <c r="S4492" s="2"/>
    </row>
    <row r="4493" spans="17:19">
      <c r="Q4493">
        <v>4488</v>
      </c>
      <c r="R4493" s="2"/>
      <c r="S4493" s="2"/>
    </row>
    <row r="4494" spans="17:19">
      <c r="Q4494">
        <v>4489</v>
      </c>
      <c r="R4494" s="2"/>
      <c r="S4494" s="2"/>
    </row>
    <row r="4495" spans="17:19">
      <c r="Q4495">
        <v>4490</v>
      </c>
      <c r="R4495" s="2"/>
      <c r="S4495" s="2"/>
    </row>
    <row r="4496" spans="17:19">
      <c r="Q4496">
        <v>4491</v>
      </c>
      <c r="R4496" s="2"/>
      <c r="S4496" s="2"/>
    </row>
    <row r="4497" spans="17:19">
      <c r="Q4497">
        <v>4492</v>
      </c>
      <c r="R4497" s="2"/>
      <c r="S4497" s="2"/>
    </row>
    <row r="4498" spans="17:19">
      <c r="Q4498">
        <v>4493</v>
      </c>
      <c r="R4498" s="2"/>
      <c r="S4498" s="2"/>
    </row>
    <row r="4499" spans="17:19">
      <c r="Q4499">
        <v>4494</v>
      </c>
      <c r="R4499" s="2"/>
      <c r="S4499" s="2"/>
    </row>
    <row r="4500" spans="17:19">
      <c r="Q4500">
        <v>4495</v>
      </c>
      <c r="R4500" s="2"/>
      <c r="S4500" s="2"/>
    </row>
    <row r="4501" spans="17:19">
      <c r="Q4501">
        <v>4496</v>
      </c>
      <c r="R4501" s="2"/>
      <c r="S4501" s="2"/>
    </row>
    <row r="4502" spans="17:19">
      <c r="Q4502">
        <v>4497</v>
      </c>
      <c r="R4502" s="2"/>
      <c r="S4502" s="2"/>
    </row>
    <row r="4503" spans="17:19">
      <c r="Q4503">
        <v>4498</v>
      </c>
      <c r="R4503" s="2"/>
      <c r="S4503" s="2"/>
    </row>
    <row r="4504" spans="17:19">
      <c r="Q4504">
        <v>4499</v>
      </c>
      <c r="R4504" s="2"/>
      <c r="S4504" s="2"/>
    </row>
    <row r="4505" spans="17:19">
      <c r="Q4505">
        <v>4500</v>
      </c>
      <c r="R4505" s="2"/>
      <c r="S4505" s="2"/>
    </row>
    <row r="4506" spans="17:19">
      <c r="Q4506">
        <v>4501</v>
      </c>
      <c r="R4506" s="2"/>
      <c r="S4506" s="2"/>
    </row>
    <row r="4507" spans="17:19">
      <c r="Q4507">
        <v>4502</v>
      </c>
      <c r="R4507" s="2"/>
      <c r="S4507" s="2"/>
    </row>
    <row r="4508" spans="17:19">
      <c r="Q4508">
        <v>4503</v>
      </c>
      <c r="R4508" s="2"/>
      <c r="S4508" s="2"/>
    </row>
    <row r="4509" spans="17:19">
      <c r="Q4509">
        <v>4504</v>
      </c>
      <c r="R4509" s="2"/>
      <c r="S4509" s="2"/>
    </row>
    <row r="4510" spans="17:19">
      <c r="Q4510">
        <v>4505</v>
      </c>
      <c r="R4510" s="2"/>
      <c r="S4510" s="2"/>
    </row>
    <row r="4511" spans="17:19">
      <c r="Q4511">
        <v>4506</v>
      </c>
      <c r="R4511" s="2"/>
      <c r="S4511" s="2"/>
    </row>
    <row r="4512" spans="17:19">
      <c r="Q4512">
        <v>4507</v>
      </c>
      <c r="R4512" s="2"/>
      <c r="S4512" s="2"/>
    </row>
    <row r="4513" spans="17:19">
      <c r="Q4513">
        <v>4508</v>
      </c>
      <c r="R4513" s="2"/>
      <c r="S4513" s="2"/>
    </row>
    <row r="4514" spans="17:19">
      <c r="Q4514">
        <v>4509</v>
      </c>
      <c r="R4514" s="2"/>
      <c r="S4514" s="2"/>
    </row>
    <row r="4515" spans="17:19">
      <c r="Q4515">
        <v>4510</v>
      </c>
      <c r="R4515" s="2"/>
      <c r="S4515" s="2"/>
    </row>
    <row r="4516" spans="17:19">
      <c r="Q4516">
        <v>4511</v>
      </c>
      <c r="R4516" s="2"/>
      <c r="S4516" s="2"/>
    </row>
    <row r="4517" spans="17:19">
      <c r="Q4517">
        <v>4512</v>
      </c>
      <c r="R4517" s="2"/>
      <c r="S4517" s="2"/>
    </row>
    <row r="4518" spans="17:19">
      <c r="Q4518">
        <v>4513</v>
      </c>
      <c r="R4518" s="2"/>
      <c r="S4518" s="2"/>
    </row>
    <row r="4519" spans="17:19">
      <c r="Q4519">
        <v>4514</v>
      </c>
      <c r="R4519" s="2"/>
      <c r="S4519" s="2"/>
    </row>
    <row r="4520" spans="17:19">
      <c r="Q4520">
        <v>4515</v>
      </c>
      <c r="R4520" s="2"/>
      <c r="S4520" s="2"/>
    </row>
    <row r="4521" spans="17:19">
      <c r="Q4521">
        <v>4516</v>
      </c>
      <c r="R4521" s="2"/>
      <c r="S4521" s="2"/>
    </row>
    <row r="4522" spans="17:19">
      <c r="Q4522">
        <v>4517</v>
      </c>
      <c r="R4522" s="2"/>
      <c r="S4522" s="2"/>
    </row>
    <row r="4523" spans="17:19">
      <c r="Q4523">
        <v>4518</v>
      </c>
      <c r="R4523" s="2"/>
      <c r="S4523" s="2"/>
    </row>
    <row r="4524" spans="17:19">
      <c r="Q4524">
        <v>4519</v>
      </c>
      <c r="R4524" s="2"/>
      <c r="S4524" s="2"/>
    </row>
    <row r="4525" spans="17:19">
      <c r="Q4525">
        <v>4520</v>
      </c>
      <c r="R4525" s="2"/>
      <c r="S4525" s="2"/>
    </row>
    <row r="4526" spans="17:19">
      <c r="Q4526">
        <v>4521</v>
      </c>
      <c r="R4526" s="2"/>
      <c r="S4526" s="2"/>
    </row>
    <row r="4527" spans="17:19">
      <c r="Q4527">
        <v>4522</v>
      </c>
      <c r="R4527" s="2"/>
      <c r="S4527" s="2"/>
    </row>
    <row r="4528" spans="17:19">
      <c r="Q4528">
        <v>4523</v>
      </c>
      <c r="R4528" s="2"/>
      <c r="S4528" s="2"/>
    </row>
    <row r="4529" spans="17:19">
      <c r="Q4529">
        <v>4524</v>
      </c>
      <c r="R4529" s="2"/>
      <c r="S4529" s="2"/>
    </row>
    <row r="4530" spans="17:19">
      <c r="Q4530">
        <v>4525</v>
      </c>
      <c r="R4530" s="2"/>
      <c r="S4530" s="2"/>
    </row>
    <row r="4531" spans="17:19">
      <c r="Q4531">
        <v>4526</v>
      </c>
      <c r="R4531" s="2"/>
      <c r="S4531" s="2"/>
    </row>
    <row r="4532" spans="17:19">
      <c r="Q4532">
        <v>4527</v>
      </c>
      <c r="R4532" s="2"/>
      <c r="S4532" s="2"/>
    </row>
    <row r="4533" spans="17:19">
      <c r="Q4533">
        <v>4528</v>
      </c>
      <c r="R4533" s="2"/>
      <c r="S4533" s="2"/>
    </row>
    <row r="4534" spans="17:19">
      <c r="Q4534">
        <v>4529</v>
      </c>
      <c r="R4534" s="2"/>
      <c r="S4534" s="2"/>
    </row>
    <row r="4535" spans="17:19">
      <c r="Q4535">
        <v>4530</v>
      </c>
      <c r="R4535" s="2"/>
      <c r="S4535" s="2"/>
    </row>
    <row r="4536" spans="17:19">
      <c r="Q4536">
        <v>4531</v>
      </c>
      <c r="R4536" s="2"/>
      <c r="S4536" s="2"/>
    </row>
    <row r="4537" spans="17:19">
      <c r="Q4537">
        <v>4532</v>
      </c>
      <c r="R4537" s="2"/>
      <c r="S4537" s="2"/>
    </row>
    <row r="4538" spans="17:19">
      <c r="Q4538">
        <v>4533</v>
      </c>
      <c r="R4538" s="2"/>
      <c r="S4538" s="2"/>
    </row>
    <row r="4539" spans="17:19">
      <c r="Q4539">
        <v>4534</v>
      </c>
      <c r="R4539" s="2"/>
      <c r="S4539" s="2"/>
    </row>
    <row r="4540" spans="17:19">
      <c r="Q4540">
        <v>4535</v>
      </c>
      <c r="R4540" s="2"/>
      <c r="S4540" s="2"/>
    </row>
    <row r="4541" spans="17:19">
      <c r="Q4541">
        <v>4536</v>
      </c>
      <c r="R4541" s="2"/>
      <c r="S4541" s="2"/>
    </row>
    <row r="4542" spans="17:19">
      <c r="Q4542">
        <v>4537</v>
      </c>
      <c r="R4542" s="2"/>
      <c r="S4542" s="2"/>
    </row>
    <row r="4543" spans="17:19">
      <c r="Q4543">
        <v>4538</v>
      </c>
      <c r="R4543" s="2"/>
      <c r="S4543" s="2"/>
    </row>
    <row r="4544" spans="17:19">
      <c r="Q4544">
        <v>4539</v>
      </c>
      <c r="R4544" s="2"/>
      <c r="S4544" s="2"/>
    </row>
    <row r="4545" spans="17:19">
      <c r="Q4545">
        <v>4540</v>
      </c>
      <c r="R4545" s="2"/>
      <c r="S4545" s="2"/>
    </row>
    <row r="4546" spans="17:19">
      <c r="Q4546">
        <v>4541</v>
      </c>
      <c r="R4546" s="2"/>
      <c r="S4546" s="2"/>
    </row>
    <row r="4547" spans="17:19">
      <c r="Q4547">
        <v>4542</v>
      </c>
      <c r="R4547" s="2"/>
      <c r="S4547" s="2"/>
    </row>
    <row r="4548" spans="17:19">
      <c r="Q4548">
        <v>4543</v>
      </c>
      <c r="R4548" s="2"/>
      <c r="S4548" s="2"/>
    </row>
    <row r="4549" spans="17:19">
      <c r="Q4549">
        <v>4544</v>
      </c>
      <c r="R4549" s="2"/>
      <c r="S4549" s="2"/>
    </row>
    <row r="4550" spans="17:19">
      <c r="Q4550">
        <v>4545</v>
      </c>
      <c r="R4550" s="2"/>
      <c r="S4550" s="2"/>
    </row>
    <row r="4551" spans="17:19">
      <c r="Q4551">
        <v>4546</v>
      </c>
      <c r="R4551" s="2"/>
      <c r="S4551" s="2"/>
    </row>
    <row r="4552" spans="17:19">
      <c r="Q4552">
        <v>4547</v>
      </c>
      <c r="R4552" s="2"/>
      <c r="S4552" s="2"/>
    </row>
    <row r="4553" spans="17:19">
      <c r="Q4553">
        <v>4548</v>
      </c>
      <c r="R4553" s="2"/>
      <c r="S4553" s="2"/>
    </row>
    <row r="4554" spans="17:19">
      <c r="Q4554">
        <v>4549</v>
      </c>
      <c r="R4554" s="2"/>
      <c r="S4554" s="2"/>
    </row>
    <row r="4555" spans="17:19">
      <c r="Q4555">
        <v>4550</v>
      </c>
      <c r="R4555" s="2"/>
      <c r="S4555" s="2"/>
    </row>
    <row r="4556" spans="17:19">
      <c r="Q4556">
        <v>4551</v>
      </c>
      <c r="R4556" s="2"/>
      <c r="S4556" s="2"/>
    </row>
    <row r="4557" spans="17:19">
      <c r="Q4557">
        <v>4552</v>
      </c>
      <c r="R4557" s="2"/>
      <c r="S4557" s="2"/>
    </row>
    <row r="4558" spans="17:19">
      <c r="Q4558">
        <v>4553</v>
      </c>
      <c r="R4558" s="2"/>
      <c r="S4558" s="2"/>
    </row>
    <row r="4559" spans="17:19">
      <c r="Q4559">
        <v>4554</v>
      </c>
      <c r="R4559" s="2"/>
      <c r="S4559" s="2"/>
    </row>
    <row r="4560" spans="17:19">
      <c r="Q4560">
        <v>4555</v>
      </c>
      <c r="R4560" s="2"/>
      <c r="S4560" s="2"/>
    </row>
    <row r="4561" spans="17:19">
      <c r="Q4561">
        <v>4556</v>
      </c>
      <c r="R4561" s="2"/>
      <c r="S4561" s="2"/>
    </row>
    <row r="4562" spans="17:19">
      <c r="Q4562">
        <v>4557</v>
      </c>
      <c r="R4562" s="2"/>
      <c r="S4562" s="2"/>
    </row>
    <row r="4563" spans="17:19">
      <c r="Q4563">
        <v>4558</v>
      </c>
      <c r="R4563" s="2"/>
      <c r="S4563" s="2"/>
    </row>
    <row r="4564" spans="17:19">
      <c r="Q4564">
        <v>4559</v>
      </c>
      <c r="R4564" s="2"/>
      <c r="S4564" s="2"/>
    </row>
    <row r="4565" spans="17:19">
      <c r="Q4565">
        <v>4560</v>
      </c>
      <c r="R4565" s="2"/>
      <c r="S4565" s="2"/>
    </row>
    <row r="4566" spans="17:19">
      <c r="Q4566">
        <v>4561</v>
      </c>
      <c r="R4566" s="2"/>
      <c r="S4566" s="2"/>
    </row>
    <row r="4567" spans="17:19">
      <c r="Q4567">
        <v>4562</v>
      </c>
      <c r="R4567" s="2"/>
      <c r="S4567" s="2"/>
    </row>
    <row r="4568" spans="17:19">
      <c r="Q4568">
        <v>4563</v>
      </c>
      <c r="R4568" s="2"/>
      <c r="S4568" s="2"/>
    </row>
    <row r="4569" spans="17:19">
      <c r="Q4569">
        <v>4564</v>
      </c>
      <c r="R4569" s="2"/>
      <c r="S4569" s="2"/>
    </row>
    <row r="4570" spans="17:19">
      <c r="Q4570">
        <v>4565</v>
      </c>
      <c r="R4570" s="2"/>
      <c r="S4570" s="2"/>
    </row>
    <row r="4571" spans="17:19">
      <c r="Q4571">
        <v>4566</v>
      </c>
      <c r="R4571" s="2"/>
      <c r="S4571" s="2"/>
    </row>
    <row r="4572" spans="17:19">
      <c r="Q4572">
        <v>4567</v>
      </c>
      <c r="R4572" s="2"/>
      <c r="S4572" s="2"/>
    </row>
    <row r="4573" spans="17:19">
      <c r="Q4573">
        <v>4568</v>
      </c>
      <c r="R4573" s="2"/>
      <c r="S4573" s="2"/>
    </row>
    <row r="4574" spans="17:19">
      <c r="Q4574">
        <v>4569</v>
      </c>
      <c r="R4574" s="2"/>
      <c r="S4574" s="2"/>
    </row>
    <row r="4575" spans="17:19">
      <c r="Q4575">
        <v>4570</v>
      </c>
      <c r="R4575" s="2"/>
      <c r="S4575" s="2"/>
    </row>
    <row r="4576" spans="17:19">
      <c r="Q4576">
        <v>4571</v>
      </c>
      <c r="R4576" s="2"/>
      <c r="S4576" s="2"/>
    </row>
    <row r="4577" spans="17:19">
      <c r="Q4577">
        <v>4572</v>
      </c>
      <c r="R4577" s="2"/>
      <c r="S4577" s="2"/>
    </row>
    <row r="4578" spans="17:19">
      <c r="Q4578">
        <v>4573</v>
      </c>
      <c r="R4578" s="2"/>
      <c r="S4578" s="2"/>
    </row>
    <row r="4579" spans="17:19">
      <c r="Q4579">
        <v>4574</v>
      </c>
      <c r="R4579" s="2"/>
      <c r="S4579" s="2"/>
    </row>
    <row r="4580" spans="17:19">
      <c r="Q4580">
        <v>4575</v>
      </c>
      <c r="R4580" s="2"/>
      <c r="S4580" s="2"/>
    </row>
    <row r="4581" spans="17:19">
      <c r="Q4581">
        <v>4576</v>
      </c>
      <c r="R4581" s="2"/>
      <c r="S4581" s="2"/>
    </row>
    <row r="4582" spans="17:19">
      <c r="Q4582">
        <v>4577</v>
      </c>
      <c r="R4582" s="2"/>
      <c r="S4582" s="2"/>
    </row>
    <row r="4583" spans="17:19">
      <c r="Q4583">
        <v>4578</v>
      </c>
      <c r="R4583" s="2"/>
      <c r="S4583" s="2"/>
    </row>
    <row r="4584" spans="17:19">
      <c r="Q4584">
        <v>4579</v>
      </c>
      <c r="R4584" s="2"/>
      <c r="S4584" s="2"/>
    </row>
    <row r="4585" spans="17:19">
      <c r="Q4585">
        <v>4580</v>
      </c>
      <c r="R4585" s="2"/>
      <c r="S4585" s="2"/>
    </row>
    <row r="4586" spans="17:19">
      <c r="Q4586">
        <v>4581</v>
      </c>
      <c r="R4586" s="2"/>
      <c r="S4586" s="2"/>
    </row>
    <row r="4587" spans="17:19">
      <c r="Q4587">
        <v>4582</v>
      </c>
      <c r="R4587" s="2"/>
      <c r="S4587" s="2"/>
    </row>
    <row r="4588" spans="17:19">
      <c r="Q4588">
        <v>4583</v>
      </c>
      <c r="R4588" s="2"/>
      <c r="S4588" s="2"/>
    </row>
    <row r="4589" spans="17:19">
      <c r="Q4589">
        <v>4584</v>
      </c>
      <c r="R4589" s="2"/>
      <c r="S4589" s="2"/>
    </row>
    <row r="4590" spans="17:19">
      <c r="Q4590">
        <v>4585</v>
      </c>
      <c r="R4590" s="2"/>
      <c r="S4590" s="2"/>
    </row>
    <row r="4591" spans="17:19">
      <c r="Q4591">
        <v>4586</v>
      </c>
      <c r="R4591" s="2"/>
      <c r="S4591" s="2"/>
    </row>
    <row r="4592" spans="17:19">
      <c r="Q4592">
        <v>4587</v>
      </c>
      <c r="R4592" s="2"/>
      <c r="S4592" s="2"/>
    </row>
    <row r="4593" spans="17:19">
      <c r="Q4593">
        <v>4588</v>
      </c>
      <c r="R4593" s="2"/>
      <c r="S4593" s="2"/>
    </row>
    <row r="4594" spans="17:19">
      <c r="Q4594">
        <v>4589</v>
      </c>
      <c r="R4594" s="2"/>
      <c r="S4594" s="2"/>
    </row>
    <row r="4595" spans="17:19">
      <c r="Q4595">
        <v>4590</v>
      </c>
      <c r="R4595" s="2"/>
      <c r="S4595" s="2"/>
    </row>
    <row r="4596" spans="17:19">
      <c r="Q4596">
        <v>4591</v>
      </c>
      <c r="R4596" s="2"/>
      <c r="S4596" s="2"/>
    </row>
    <row r="4597" spans="17:19">
      <c r="Q4597">
        <v>4592</v>
      </c>
      <c r="R4597" s="2"/>
      <c r="S4597" s="2"/>
    </row>
    <row r="4598" spans="17:19">
      <c r="Q4598">
        <v>4593</v>
      </c>
      <c r="R4598" s="2"/>
      <c r="S4598" s="2"/>
    </row>
    <row r="4599" spans="17:19">
      <c r="Q4599">
        <v>4594</v>
      </c>
      <c r="R4599" s="2"/>
      <c r="S4599" s="2"/>
    </row>
    <row r="4600" spans="17:19">
      <c r="Q4600">
        <v>4595</v>
      </c>
      <c r="R4600" s="2"/>
      <c r="S4600" s="2"/>
    </row>
    <row r="4601" spans="17:19">
      <c r="Q4601">
        <v>4596</v>
      </c>
      <c r="R4601" s="2"/>
      <c r="S4601" s="2"/>
    </row>
    <row r="4602" spans="17:19">
      <c r="Q4602">
        <v>4597</v>
      </c>
      <c r="R4602" s="2"/>
      <c r="S4602" s="2"/>
    </row>
    <row r="4603" spans="17:19">
      <c r="Q4603">
        <v>4598</v>
      </c>
      <c r="R4603" s="2"/>
      <c r="S4603" s="2"/>
    </row>
    <row r="4604" spans="17:19">
      <c r="Q4604">
        <v>4599</v>
      </c>
      <c r="R4604" s="2"/>
      <c r="S4604" s="2"/>
    </row>
    <row r="4605" spans="17:19">
      <c r="Q4605">
        <v>4600</v>
      </c>
      <c r="R4605" s="2"/>
      <c r="S4605" s="2"/>
    </row>
    <row r="4606" spans="17:19">
      <c r="Q4606">
        <v>4601</v>
      </c>
      <c r="R4606" s="2"/>
      <c r="S4606" s="2"/>
    </row>
    <row r="4607" spans="17:19">
      <c r="Q4607">
        <v>4602</v>
      </c>
      <c r="R4607" s="2"/>
      <c r="S4607" s="2"/>
    </row>
    <row r="4608" spans="17:19">
      <c r="Q4608">
        <v>4603</v>
      </c>
      <c r="R4608" s="2"/>
      <c r="S4608" s="2"/>
    </row>
    <row r="4609" spans="17:19">
      <c r="Q4609">
        <v>4604</v>
      </c>
      <c r="R4609" s="2"/>
      <c r="S4609" s="2"/>
    </row>
    <row r="4610" spans="17:19">
      <c r="Q4610">
        <v>4605</v>
      </c>
      <c r="R4610" s="2"/>
      <c r="S4610" s="2"/>
    </row>
    <row r="4611" spans="17:19">
      <c r="Q4611">
        <v>4606</v>
      </c>
      <c r="R4611" s="2"/>
      <c r="S4611" s="2"/>
    </row>
    <row r="4612" spans="17:19">
      <c r="Q4612">
        <v>4607</v>
      </c>
      <c r="R4612" s="2"/>
      <c r="S4612" s="2"/>
    </row>
    <row r="4613" spans="17:19">
      <c r="Q4613">
        <v>4608</v>
      </c>
      <c r="R4613" s="2"/>
      <c r="S4613" s="2"/>
    </row>
    <row r="4614" spans="17:19">
      <c r="Q4614">
        <v>4609</v>
      </c>
      <c r="R4614" s="2"/>
      <c r="S4614" s="2"/>
    </row>
    <row r="4615" spans="17:19">
      <c r="Q4615">
        <v>4610</v>
      </c>
      <c r="R4615" s="2"/>
      <c r="S4615" s="2"/>
    </row>
    <row r="4616" spans="17:19">
      <c r="Q4616">
        <v>4611</v>
      </c>
      <c r="R4616" s="2"/>
      <c r="S4616" s="2"/>
    </row>
    <row r="4617" spans="17:19">
      <c r="Q4617">
        <v>4612</v>
      </c>
      <c r="R4617" s="2"/>
      <c r="S4617" s="2"/>
    </row>
    <row r="4618" spans="17:19">
      <c r="Q4618">
        <v>4613</v>
      </c>
      <c r="R4618" s="2"/>
      <c r="S4618" s="2"/>
    </row>
    <row r="4619" spans="17:19">
      <c r="Q4619">
        <v>4614</v>
      </c>
      <c r="R4619" s="2"/>
      <c r="S4619" s="2"/>
    </row>
    <row r="4620" spans="17:19">
      <c r="Q4620">
        <v>4615</v>
      </c>
      <c r="R4620" s="2"/>
      <c r="S4620" s="2"/>
    </row>
    <row r="4621" spans="17:19">
      <c r="Q4621">
        <v>4616</v>
      </c>
      <c r="R4621" s="2"/>
      <c r="S4621" s="2"/>
    </row>
    <row r="4622" spans="17:19">
      <c r="Q4622">
        <v>4617</v>
      </c>
      <c r="R4622" s="2"/>
      <c r="S4622" s="2"/>
    </row>
    <row r="4623" spans="17:19">
      <c r="Q4623">
        <v>4618</v>
      </c>
      <c r="R4623" s="2"/>
      <c r="S4623" s="2"/>
    </row>
    <row r="4624" spans="17:19">
      <c r="Q4624">
        <v>4619</v>
      </c>
      <c r="R4624" s="2"/>
      <c r="S4624" s="2"/>
    </row>
    <row r="4625" spans="17:19">
      <c r="Q4625">
        <v>4620</v>
      </c>
      <c r="R4625" s="2"/>
      <c r="S4625" s="2"/>
    </row>
    <row r="4626" spans="17:19">
      <c r="Q4626">
        <v>4621</v>
      </c>
      <c r="R4626" s="2"/>
      <c r="S4626" s="2"/>
    </row>
    <row r="4627" spans="17:19">
      <c r="Q4627">
        <v>4622</v>
      </c>
      <c r="R4627" s="2"/>
      <c r="S4627" s="2"/>
    </row>
    <row r="4628" spans="17:19">
      <c r="Q4628">
        <v>4623</v>
      </c>
      <c r="R4628" s="2"/>
      <c r="S4628" s="2"/>
    </row>
    <row r="4629" spans="17:19">
      <c r="Q4629">
        <v>4624</v>
      </c>
      <c r="R4629" s="2"/>
      <c r="S4629" s="2"/>
    </row>
    <row r="4630" spans="17:19">
      <c r="Q4630">
        <v>4625</v>
      </c>
      <c r="R4630" s="2"/>
      <c r="S4630" s="2"/>
    </row>
    <row r="4631" spans="17:19">
      <c r="Q4631">
        <v>4626</v>
      </c>
      <c r="R4631" s="2"/>
      <c r="S4631" s="2"/>
    </row>
    <row r="4632" spans="17:19">
      <c r="Q4632">
        <v>4627</v>
      </c>
      <c r="R4632" s="2"/>
      <c r="S4632" s="2"/>
    </row>
    <row r="4633" spans="17:19">
      <c r="Q4633">
        <v>4628</v>
      </c>
      <c r="R4633" s="2"/>
      <c r="S4633" s="2"/>
    </row>
    <row r="4634" spans="17:19">
      <c r="Q4634">
        <v>4629</v>
      </c>
      <c r="R4634" s="2"/>
      <c r="S4634" s="2"/>
    </row>
    <row r="4635" spans="17:19">
      <c r="Q4635">
        <v>4630</v>
      </c>
      <c r="R4635" s="2"/>
      <c r="S4635" s="2"/>
    </row>
    <row r="4636" spans="17:19">
      <c r="Q4636">
        <v>4631</v>
      </c>
      <c r="R4636" s="2"/>
      <c r="S4636" s="2"/>
    </row>
    <row r="4637" spans="17:19">
      <c r="Q4637">
        <v>4632</v>
      </c>
      <c r="R4637" s="2"/>
      <c r="S4637" s="2"/>
    </row>
    <row r="4638" spans="17:19">
      <c r="Q4638">
        <v>4633</v>
      </c>
      <c r="R4638" s="2"/>
      <c r="S4638" s="2"/>
    </row>
    <row r="4639" spans="17:19">
      <c r="Q4639">
        <v>4634</v>
      </c>
      <c r="R4639" s="2"/>
      <c r="S4639" s="2"/>
    </row>
    <row r="4640" spans="17:19">
      <c r="Q4640">
        <v>4635</v>
      </c>
      <c r="R4640" s="2"/>
      <c r="S4640" s="2"/>
    </row>
    <row r="4641" spans="17:19">
      <c r="Q4641">
        <v>4636</v>
      </c>
      <c r="R4641" s="2"/>
      <c r="S4641" s="2"/>
    </row>
    <row r="4642" spans="17:19">
      <c r="Q4642">
        <v>4637</v>
      </c>
      <c r="R4642" s="2"/>
      <c r="S4642" s="2"/>
    </row>
    <row r="4643" spans="17:19">
      <c r="Q4643">
        <v>4638</v>
      </c>
      <c r="R4643" s="2"/>
      <c r="S4643" s="2"/>
    </row>
    <row r="4644" spans="17:19">
      <c r="Q4644">
        <v>4639</v>
      </c>
      <c r="R4644" s="2"/>
      <c r="S4644" s="2"/>
    </row>
    <row r="4645" spans="17:19">
      <c r="Q4645">
        <v>4640</v>
      </c>
      <c r="R4645" s="2"/>
      <c r="S4645" s="2"/>
    </row>
    <row r="4646" spans="17:19">
      <c r="Q4646">
        <v>4641</v>
      </c>
      <c r="R4646" s="2"/>
      <c r="S4646" s="2"/>
    </row>
    <row r="4647" spans="17:19">
      <c r="Q4647">
        <v>4642</v>
      </c>
      <c r="R4647" s="2"/>
      <c r="S4647" s="2"/>
    </row>
    <row r="4648" spans="17:19">
      <c r="Q4648">
        <v>4643</v>
      </c>
      <c r="R4648" s="2"/>
      <c r="S4648" s="2"/>
    </row>
    <row r="4649" spans="17:19">
      <c r="Q4649">
        <v>4644</v>
      </c>
      <c r="R4649" s="2"/>
      <c r="S4649" s="2"/>
    </row>
    <row r="4650" spans="17:19">
      <c r="Q4650">
        <v>4645</v>
      </c>
      <c r="R4650" s="2"/>
      <c r="S4650" s="2"/>
    </row>
    <row r="4651" spans="17:19">
      <c r="Q4651">
        <v>4646</v>
      </c>
      <c r="R4651" s="2"/>
      <c r="S4651" s="2"/>
    </row>
    <row r="4652" spans="17:19">
      <c r="Q4652">
        <v>4647</v>
      </c>
      <c r="R4652" s="2"/>
      <c r="S4652" s="2"/>
    </row>
    <row r="4653" spans="17:19">
      <c r="Q4653">
        <v>4648</v>
      </c>
      <c r="R4653" s="2"/>
      <c r="S4653" s="2"/>
    </row>
    <row r="4654" spans="17:19">
      <c r="Q4654">
        <v>4649</v>
      </c>
      <c r="R4654" s="2"/>
      <c r="S4654" s="2"/>
    </row>
    <row r="4655" spans="17:19">
      <c r="Q4655">
        <v>4650</v>
      </c>
      <c r="R4655" s="2"/>
      <c r="S4655" s="2"/>
    </row>
    <row r="4656" spans="17:19">
      <c r="Q4656">
        <v>4651</v>
      </c>
      <c r="R4656" s="2"/>
      <c r="S4656" s="2"/>
    </row>
    <row r="4657" spans="17:19">
      <c r="Q4657">
        <v>4652</v>
      </c>
      <c r="R4657" s="2"/>
      <c r="S4657" s="2"/>
    </row>
    <row r="4658" spans="17:19">
      <c r="Q4658">
        <v>4653</v>
      </c>
      <c r="R4658" s="2"/>
      <c r="S4658" s="2"/>
    </row>
    <row r="4659" spans="17:19">
      <c r="Q4659">
        <v>4654</v>
      </c>
      <c r="R4659" s="2"/>
      <c r="S4659" s="2"/>
    </row>
    <row r="4660" spans="17:19">
      <c r="Q4660">
        <v>4655</v>
      </c>
      <c r="R4660" s="2"/>
      <c r="S4660" s="2"/>
    </row>
    <row r="4661" spans="17:19">
      <c r="Q4661">
        <v>4656</v>
      </c>
      <c r="R4661" s="2"/>
      <c r="S4661" s="2"/>
    </row>
    <row r="4662" spans="17:19">
      <c r="Q4662">
        <v>4657</v>
      </c>
      <c r="R4662" s="2"/>
      <c r="S4662" s="2"/>
    </row>
    <row r="4663" spans="17:19">
      <c r="Q4663">
        <v>4658</v>
      </c>
      <c r="R4663" s="2"/>
      <c r="S4663" s="2"/>
    </row>
    <row r="4664" spans="17:19">
      <c r="Q4664">
        <v>4659</v>
      </c>
      <c r="R4664" s="2"/>
      <c r="S4664" s="2"/>
    </row>
    <row r="4665" spans="17:19">
      <c r="Q4665">
        <v>4660</v>
      </c>
      <c r="R4665" s="2"/>
      <c r="S4665" s="2"/>
    </row>
    <row r="4666" spans="17:19">
      <c r="Q4666">
        <v>4661</v>
      </c>
      <c r="R4666" s="2"/>
      <c r="S4666" s="2"/>
    </row>
    <row r="4667" spans="17:19">
      <c r="Q4667">
        <v>4662</v>
      </c>
      <c r="R4667" s="2"/>
      <c r="S4667" s="2"/>
    </row>
    <row r="4668" spans="17:19">
      <c r="Q4668">
        <v>4663</v>
      </c>
      <c r="R4668" s="2"/>
      <c r="S4668" s="2"/>
    </row>
    <row r="4669" spans="17:19">
      <c r="Q4669">
        <v>4664</v>
      </c>
      <c r="R4669" s="2"/>
      <c r="S4669" s="2"/>
    </row>
    <row r="4670" spans="17:19">
      <c r="Q4670">
        <v>4665</v>
      </c>
      <c r="R4670" s="2"/>
      <c r="S4670" s="2"/>
    </row>
    <row r="4671" spans="17:19">
      <c r="Q4671">
        <v>4666</v>
      </c>
      <c r="R4671" s="2"/>
      <c r="S4671" s="2"/>
    </row>
    <row r="4672" spans="17:19">
      <c r="Q4672">
        <v>4667</v>
      </c>
      <c r="R4672" s="2"/>
      <c r="S4672" s="2"/>
    </row>
    <row r="4673" spans="17:19">
      <c r="Q4673">
        <v>4668</v>
      </c>
      <c r="R4673" s="2"/>
      <c r="S4673" s="2"/>
    </row>
    <row r="4674" spans="17:19">
      <c r="Q4674">
        <v>4669</v>
      </c>
      <c r="R4674" s="2"/>
      <c r="S4674" s="2"/>
    </row>
    <row r="4675" spans="17:19">
      <c r="Q4675">
        <v>4670</v>
      </c>
      <c r="R4675" s="2"/>
      <c r="S4675" s="2"/>
    </row>
    <row r="4676" spans="17:19">
      <c r="Q4676">
        <v>4671</v>
      </c>
      <c r="R4676" s="2"/>
      <c r="S4676" s="2"/>
    </row>
    <row r="4677" spans="17:19">
      <c r="Q4677">
        <v>4672</v>
      </c>
      <c r="R4677" s="2"/>
      <c r="S4677" s="2"/>
    </row>
    <row r="4678" spans="17:19">
      <c r="Q4678">
        <v>4673</v>
      </c>
      <c r="R4678" s="2"/>
      <c r="S4678" s="2"/>
    </row>
    <row r="4679" spans="17:19">
      <c r="Q4679">
        <v>4674</v>
      </c>
      <c r="R4679" s="2"/>
      <c r="S4679" s="2"/>
    </row>
    <row r="4680" spans="17:19">
      <c r="Q4680">
        <v>4675</v>
      </c>
      <c r="R4680" s="2"/>
      <c r="S4680" s="2"/>
    </row>
    <row r="4681" spans="17:19">
      <c r="Q4681">
        <v>4676</v>
      </c>
      <c r="R4681" s="2"/>
      <c r="S4681" s="2"/>
    </row>
    <row r="4682" spans="17:19">
      <c r="Q4682">
        <v>4677</v>
      </c>
      <c r="R4682" s="2"/>
      <c r="S4682" s="2"/>
    </row>
    <row r="4683" spans="17:19">
      <c r="Q4683">
        <v>4678</v>
      </c>
      <c r="R4683" s="2"/>
      <c r="S4683" s="2"/>
    </row>
    <row r="4684" spans="17:19">
      <c r="Q4684">
        <v>4679</v>
      </c>
      <c r="R4684" s="2"/>
      <c r="S4684" s="2"/>
    </row>
    <row r="4685" spans="17:19">
      <c r="Q4685">
        <v>4680</v>
      </c>
      <c r="R4685" s="2"/>
      <c r="S4685" s="2"/>
    </row>
    <row r="4686" spans="17:19">
      <c r="Q4686">
        <v>4681</v>
      </c>
      <c r="R4686" s="2"/>
      <c r="S4686" s="2"/>
    </row>
    <row r="4687" spans="17:19">
      <c r="Q4687">
        <v>4682</v>
      </c>
      <c r="R4687" s="2"/>
      <c r="S4687" s="2"/>
    </row>
    <row r="4688" spans="17:19">
      <c r="Q4688">
        <v>4683</v>
      </c>
      <c r="R4688" s="2"/>
      <c r="S4688" s="2"/>
    </row>
    <row r="4689" spans="17:19">
      <c r="Q4689">
        <v>4684</v>
      </c>
      <c r="R4689" s="2"/>
      <c r="S4689" s="2"/>
    </row>
    <row r="4690" spans="17:19">
      <c r="Q4690">
        <v>4685</v>
      </c>
      <c r="R4690" s="2"/>
      <c r="S4690" s="2"/>
    </row>
    <row r="4691" spans="17:19">
      <c r="Q4691">
        <v>4686</v>
      </c>
      <c r="R4691" s="2"/>
      <c r="S4691" s="2"/>
    </row>
    <row r="4692" spans="17:19">
      <c r="Q4692">
        <v>4687</v>
      </c>
      <c r="R4692" s="2"/>
      <c r="S4692" s="2"/>
    </row>
    <row r="4693" spans="17:19">
      <c r="Q4693">
        <v>4688</v>
      </c>
      <c r="R4693" s="2"/>
      <c r="S4693" s="2"/>
    </row>
    <row r="4694" spans="17:19">
      <c r="Q4694">
        <v>4689</v>
      </c>
      <c r="R4694" s="2"/>
      <c r="S4694" s="2"/>
    </row>
    <row r="4695" spans="17:19">
      <c r="Q4695">
        <v>4690</v>
      </c>
      <c r="R4695" s="2"/>
      <c r="S4695" s="2"/>
    </row>
    <row r="4696" spans="17:19">
      <c r="Q4696">
        <v>4691</v>
      </c>
      <c r="R4696" s="2"/>
      <c r="S4696" s="2"/>
    </row>
    <row r="4697" spans="17:19">
      <c r="Q4697">
        <v>4692</v>
      </c>
      <c r="R4697" s="2"/>
      <c r="S4697" s="2"/>
    </row>
    <row r="4698" spans="17:19">
      <c r="Q4698">
        <v>4693</v>
      </c>
      <c r="R4698" s="2"/>
      <c r="S4698" s="2"/>
    </row>
    <row r="4699" spans="17:19">
      <c r="Q4699">
        <v>4694</v>
      </c>
      <c r="R4699" s="2"/>
      <c r="S4699" s="2"/>
    </row>
    <row r="4700" spans="17:19">
      <c r="Q4700">
        <v>4695</v>
      </c>
      <c r="R4700" s="2"/>
      <c r="S4700" s="2"/>
    </row>
    <row r="4701" spans="17:19">
      <c r="Q4701">
        <v>4696</v>
      </c>
      <c r="R4701" s="2"/>
      <c r="S4701" s="2"/>
    </row>
    <row r="4702" spans="17:19">
      <c r="Q4702">
        <v>4697</v>
      </c>
      <c r="R4702" s="2"/>
      <c r="S4702" s="2"/>
    </row>
    <row r="4703" spans="17:19">
      <c r="Q4703">
        <v>4698</v>
      </c>
      <c r="R4703" s="2"/>
      <c r="S4703" s="2"/>
    </row>
    <row r="4704" spans="17:19">
      <c r="Q4704">
        <v>4699</v>
      </c>
      <c r="R4704" s="2"/>
      <c r="S4704" s="2"/>
    </row>
    <row r="4705" spans="17:19">
      <c r="Q4705">
        <v>4700</v>
      </c>
      <c r="R4705" s="2"/>
      <c r="S4705" s="2"/>
    </row>
    <row r="4706" spans="17:19">
      <c r="Q4706">
        <v>4701</v>
      </c>
      <c r="R4706" s="2"/>
      <c r="S4706" s="2"/>
    </row>
    <row r="4707" spans="17:19">
      <c r="Q4707">
        <v>4702</v>
      </c>
      <c r="R4707" s="2"/>
      <c r="S4707" s="2"/>
    </row>
    <row r="4708" spans="17:19">
      <c r="Q4708">
        <v>4703</v>
      </c>
      <c r="R4708" s="2"/>
      <c r="S4708" s="2"/>
    </row>
    <row r="4709" spans="17:19">
      <c r="Q4709">
        <v>4704</v>
      </c>
      <c r="R4709" s="2"/>
      <c r="S4709" s="2"/>
    </row>
    <row r="4710" spans="17:19">
      <c r="Q4710">
        <v>4705</v>
      </c>
      <c r="R4710" s="2"/>
      <c r="S4710" s="2"/>
    </row>
    <row r="4711" spans="17:19">
      <c r="Q4711">
        <v>4706</v>
      </c>
      <c r="R4711" s="2"/>
      <c r="S4711" s="2"/>
    </row>
    <row r="4712" spans="17:19">
      <c r="Q4712">
        <v>4707</v>
      </c>
      <c r="R4712" s="2"/>
      <c r="S4712" s="2"/>
    </row>
    <row r="4713" spans="17:19">
      <c r="Q4713">
        <v>4708</v>
      </c>
      <c r="R4713" s="2"/>
      <c r="S4713" s="2"/>
    </row>
    <row r="4714" spans="17:19">
      <c r="Q4714">
        <v>4709</v>
      </c>
      <c r="R4714" s="2"/>
      <c r="S4714" s="2"/>
    </row>
    <row r="4715" spans="17:19">
      <c r="Q4715">
        <v>4710</v>
      </c>
      <c r="R4715" s="2"/>
      <c r="S4715" s="2"/>
    </row>
    <row r="4716" spans="17:19">
      <c r="Q4716">
        <v>4711</v>
      </c>
      <c r="R4716" s="2"/>
      <c r="S4716" s="2"/>
    </row>
    <row r="4717" spans="17:19">
      <c r="Q4717">
        <v>4712</v>
      </c>
      <c r="R4717" s="2"/>
      <c r="S4717" s="2"/>
    </row>
    <row r="4718" spans="17:19">
      <c r="Q4718">
        <v>4713</v>
      </c>
      <c r="R4718" s="2"/>
      <c r="S4718" s="2"/>
    </row>
    <row r="4719" spans="17:19">
      <c r="Q4719">
        <v>4714</v>
      </c>
      <c r="R4719" s="2"/>
      <c r="S4719" s="2"/>
    </row>
    <row r="4720" spans="17:19">
      <c r="Q4720">
        <v>4715</v>
      </c>
      <c r="R4720" s="2"/>
      <c r="S4720" s="2"/>
    </row>
    <row r="4721" spans="17:19">
      <c r="Q4721">
        <v>4716</v>
      </c>
      <c r="R4721" s="2"/>
      <c r="S4721" s="2"/>
    </row>
    <row r="4722" spans="17:19">
      <c r="Q4722">
        <v>4717</v>
      </c>
      <c r="R4722" s="2"/>
      <c r="S4722" s="2"/>
    </row>
    <row r="4723" spans="17:19">
      <c r="Q4723">
        <v>4718</v>
      </c>
      <c r="R4723" s="2"/>
      <c r="S4723" s="2"/>
    </row>
    <row r="4724" spans="17:19">
      <c r="Q4724">
        <v>4719</v>
      </c>
      <c r="R4724" s="2"/>
      <c r="S4724" s="2"/>
    </row>
    <row r="4725" spans="17:19">
      <c r="Q4725">
        <v>4720</v>
      </c>
      <c r="R4725" s="2"/>
      <c r="S4725" s="2"/>
    </row>
    <row r="4726" spans="17:19">
      <c r="Q4726">
        <v>4721</v>
      </c>
      <c r="R4726" s="2"/>
      <c r="S4726" s="2"/>
    </row>
    <row r="4727" spans="17:19">
      <c r="Q4727">
        <v>4722</v>
      </c>
      <c r="R4727" s="2"/>
      <c r="S4727" s="2"/>
    </row>
    <row r="4728" spans="17:19">
      <c r="Q4728">
        <v>4723</v>
      </c>
      <c r="R4728" s="2"/>
      <c r="S4728" s="2"/>
    </row>
    <row r="4729" spans="17:19">
      <c r="Q4729">
        <v>4724</v>
      </c>
      <c r="R4729" s="2"/>
      <c r="S4729" s="2"/>
    </row>
    <row r="4730" spans="17:19">
      <c r="Q4730">
        <v>4725</v>
      </c>
      <c r="R4730" s="2"/>
      <c r="S4730" s="2"/>
    </row>
    <row r="4731" spans="17:19">
      <c r="Q4731">
        <v>4726</v>
      </c>
      <c r="R4731" s="2"/>
      <c r="S4731" s="2"/>
    </row>
    <row r="4732" spans="17:19">
      <c r="Q4732">
        <v>4727</v>
      </c>
      <c r="R4732" s="2"/>
      <c r="S4732" s="2"/>
    </row>
    <row r="4733" spans="17:19">
      <c r="Q4733">
        <v>4728</v>
      </c>
      <c r="R4733" s="2"/>
      <c r="S4733" s="2"/>
    </row>
    <row r="4734" spans="17:19">
      <c r="Q4734">
        <v>4729</v>
      </c>
      <c r="R4734" s="2"/>
      <c r="S4734" s="2"/>
    </row>
    <row r="4735" spans="17:19">
      <c r="Q4735">
        <v>4730</v>
      </c>
      <c r="R4735" s="2"/>
      <c r="S4735" s="2"/>
    </row>
    <row r="4736" spans="17:19">
      <c r="Q4736">
        <v>4731</v>
      </c>
      <c r="R4736" s="2"/>
      <c r="S4736" s="2"/>
    </row>
    <row r="4737" spans="17:19">
      <c r="Q4737">
        <v>4732</v>
      </c>
      <c r="R4737" s="2"/>
      <c r="S4737" s="2"/>
    </row>
    <row r="4738" spans="17:19">
      <c r="Q4738">
        <v>4733</v>
      </c>
      <c r="R4738" s="2"/>
      <c r="S4738" s="2"/>
    </row>
    <row r="4739" spans="17:19">
      <c r="Q4739">
        <v>4734</v>
      </c>
      <c r="R4739" s="2"/>
      <c r="S4739" s="2"/>
    </row>
    <row r="4740" spans="17:19">
      <c r="Q4740">
        <v>4735</v>
      </c>
      <c r="R4740" s="2"/>
      <c r="S4740" s="2"/>
    </row>
    <row r="4741" spans="17:19">
      <c r="Q4741">
        <v>4736</v>
      </c>
      <c r="R4741" s="2"/>
      <c r="S4741" s="2"/>
    </row>
    <row r="4742" spans="17:19">
      <c r="Q4742">
        <v>4737</v>
      </c>
      <c r="R4742" s="2"/>
      <c r="S4742" s="2"/>
    </row>
    <row r="4743" spans="17:19">
      <c r="Q4743">
        <v>4738</v>
      </c>
      <c r="R4743" s="2"/>
      <c r="S4743" s="2"/>
    </row>
    <row r="4744" spans="17:19">
      <c r="Q4744">
        <v>4739</v>
      </c>
      <c r="R4744" s="2"/>
      <c r="S4744" s="2"/>
    </row>
    <row r="4745" spans="17:19">
      <c r="Q4745">
        <v>4740</v>
      </c>
      <c r="R4745" s="2"/>
      <c r="S4745" s="2"/>
    </row>
    <row r="4746" spans="17:19">
      <c r="Q4746">
        <v>4741</v>
      </c>
      <c r="R4746" s="2"/>
      <c r="S4746" s="2"/>
    </row>
    <row r="4747" spans="17:19">
      <c r="Q4747">
        <v>4742</v>
      </c>
      <c r="R4747" s="2"/>
      <c r="S4747" s="2"/>
    </row>
    <row r="4748" spans="17:19">
      <c r="Q4748">
        <v>4743</v>
      </c>
      <c r="R4748" s="2"/>
      <c r="S4748" s="2"/>
    </row>
    <row r="4749" spans="17:19">
      <c r="Q4749">
        <v>4744</v>
      </c>
      <c r="R4749" s="2"/>
      <c r="S4749" s="2"/>
    </row>
    <row r="4750" spans="17:19">
      <c r="Q4750">
        <v>4745</v>
      </c>
      <c r="R4750" s="2"/>
      <c r="S4750" s="2"/>
    </row>
    <row r="4751" spans="17:19">
      <c r="Q4751">
        <v>4746</v>
      </c>
      <c r="R4751" s="2"/>
      <c r="S4751" s="2"/>
    </row>
    <row r="4752" spans="17:19">
      <c r="Q4752">
        <v>4747</v>
      </c>
      <c r="R4752" s="2"/>
      <c r="S4752" s="2"/>
    </row>
    <row r="4753" spans="17:19">
      <c r="Q4753">
        <v>4748</v>
      </c>
      <c r="R4753" s="2"/>
      <c r="S4753" s="2"/>
    </row>
    <row r="4754" spans="17:19">
      <c r="Q4754">
        <v>4749</v>
      </c>
      <c r="R4754" s="2"/>
      <c r="S4754" s="2"/>
    </row>
    <row r="4755" spans="17:19">
      <c r="Q4755">
        <v>4750</v>
      </c>
      <c r="R4755" s="2"/>
      <c r="S4755" s="2"/>
    </row>
    <row r="4756" spans="17:19">
      <c r="Q4756">
        <v>4751</v>
      </c>
      <c r="R4756" s="2"/>
      <c r="S4756" s="2"/>
    </row>
    <row r="4757" spans="17:19">
      <c r="Q4757">
        <v>4752</v>
      </c>
      <c r="R4757" s="2"/>
      <c r="S4757" s="2"/>
    </row>
    <row r="4758" spans="17:19">
      <c r="Q4758">
        <v>4753</v>
      </c>
      <c r="R4758" s="2"/>
      <c r="S4758" s="2"/>
    </row>
    <row r="4759" spans="17:19">
      <c r="Q4759">
        <v>4754</v>
      </c>
      <c r="R4759" s="2"/>
      <c r="S4759" s="2"/>
    </row>
    <row r="4760" spans="17:19">
      <c r="Q4760">
        <v>4755</v>
      </c>
      <c r="R4760" s="2"/>
      <c r="S4760" s="2"/>
    </row>
    <row r="4761" spans="17:19">
      <c r="Q4761">
        <v>4756</v>
      </c>
      <c r="R4761" s="2"/>
      <c r="S4761" s="2"/>
    </row>
    <row r="4762" spans="17:19">
      <c r="Q4762">
        <v>4757</v>
      </c>
      <c r="R4762" s="2"/>
      <c r="S4762" s="2"/>
    </row>
    <row r="4763" spans="17:19">
      <c r="Q4763">
        <v>4758</v>
      </c>
      <c r="R4763" s="2"/>
      <c r="S4763" s="2"/>
    </row>
    <row r="4764" spans="17:19">
      <c r="Q4764">
        <v>4759</v>
      </c>
      <c r="R4764" s="2"/>
      <c r="S4764" s="2"/>
    </row>
    <row r="4765" spans="17:19">
      <c r="Q4765">
        <v>4760</v>
      </c>
      <c r="R4765" s="2"/>
      <c r="S4765" s="2"/>
    </row>
    <row r="4766" spans="17:19">
      <c r="Q4766">
        <v>4761</v>
      </c>
      <c r="R4766" s="2"/>
      <c r="S4766" s="2"/>
    </row>
    <row r="4767" spans="17:19">
      <c r="Q4767">
        <v>4762</v>
      </c>
      <c r="R4767" s="2"/>
      <c r="S4767" s="2"/>
    </row>
    <row r="4768" spans="17:19">
      <c r="Q4768">
        <v>4763</v>
      </c>
      <c r="R4768" s="2"/>
      <c r="S4768" s="2"/>
    </row>
    <row r="4769" spans="17:19">
      <c r="Q4769">
        <v>4764</v>
      </c>
      <c r="R4769" s="2"/>
      <c r="S4769" s="2"/>
    </row>
    <row r="4770" spans="17:19">
      <c r="Q4770">
        <v>4765</v>
      </c>
      <c r="R4770" s="2"/>
      <c r="S4770" s="2"/>
    </row>
    <row r="4771" spans="17:19">
      <c r="Q4771">
        <v>4766</v>
      </c>
      <c r="R4771" s="2"/>
      <c r="S4771" s="2"/>
    </row>
    <row r="4772" spans="17:19">
      <c r="Q4772">
        <v>4767</v>
      </c>
      <c r="R4772" s="2"/>
      <c r="S4772" s="2"/>
    </row>
    <row r="4773" spans="17:19">
      <c r="Q4773">
        <v>4768</v>
      </c>
      <c r="R4773" s="2"/>
      <c r="S4773" s="2"/>
    </row>
    <row r="4774" spans="17:19">
      <c r="Q4774">
        <v>4769</v>
      </c>
      <c r="R4774" s="2"/>
      <c r="S4774" s="2"/>
    </row>
    <row r="4775" spans="17:19">
      <c r="Q4775">
        <v>4770</v>
      </c>
      <c r="R4775" s="2"/>
      <c r="S4775" s="2"/>
    </row>
    <row r="4776" spans="17:19">
      <c r="Q4776">
        <v>4771</v>
      </c>
      <c r="R4776" s="2"/>
      <c r="S4776" s="2"/>
    </row>
    <row r="4777" spans="17:19">
      <c r="Q4777">
        <v>4772</v>
      </c>
      <c r="R4777" s="2"/>
      <c r="S4777" s="2"/>
    </row>
    <row r="4778" spans="17:19">
      <c r="Q4778">
        <v>4773</v>
      </c>
      <c r="R4778" s="2"/>
      <c r="S4778" s="2"/>
    </row>
    <row r="4779" spans="17:19">
      <c r="Q4779">
        <v>4774</v>
      </c>
      <c r="R4779" s="2"/>
      <c r="S4779" s="2"/>
    </row>
    <row r="4780" spans="17:19">
      <c r="Q4780">
        <v>4775</v>
      </c>
      <c r="R4780" s="2"/>
      <c r="S4780" s="2"/>
    </row>
    <row r="4781" spans="17:19">
      <c r="Q4781">
        <v>4776</v>
      </c>
      <c r="R4781" s="2"/>
      <c r="S4781" s="2"/>
    </row>
    <row r="4782" spans="17:19">
      <c r="Q4782">
        <v>4777</v>
      </c>
      <c r="R4782" s="2"/>
      <c r="S4782" s="2"/>
    </row>
    <row r="4783" spans="17:19">
      <c r="Q4783">
        <v>4778</v>
      </c>
      <c r="R4783" s="2"/>
      <c r="S4783" s="2"/>
    </row>
    <row r="4784" spans="17:19">
      <c r="Q4784">
        <v>4779</v>
      </c>
      <c r="R4784" s="2"/>
      <c r="S4784" s="2"/>
    </row>
    <row r="4785" spans="17:19">
      <c r="Q4785">
        <v>4780</v>
      </c>
      <c r="R4785" s="2"/>
      <c r="S4785" s="2"/>
    </row>
    <row r="4786" spans="17:19">
      <c r="Q4786">
        <v>4781</v>
      </c>
      <c r="R4786" s="2"/>
      <c r="S4786" s="2"/>
    </row>
    <row r="4787" spans="17:19">
      <c r="Q4787">
        <v>4782</v>
      </c>
      <c r="R4787" s="2"/>
      <c r="S4787" s="2"/>
    </row>
    <row r="4788" spans="17:19">
      <c r="Q4788">
        <v>4783</v>
      </c>
      <c r="R4788" s="2"/>
      <c r="S4788" s="2"/>
    </row>
    <row r="4789" spans="17:19">
      <c r="Q4789">
        <v>4784</v>
      </c>
      <c r="R4789" s="2"/>
      <c r="S4789" s="2"/>
    </row>
    <row r="4790" spans="17:19">
      <c r="Q4790">
        <v>4785</v>
      </c>
      <c r="R4790" s="2"/>
      <c r="S4790" s="2"/>
    </row>
    <row r="4791" spans="17:19">
      <c r="Q4791">
        <v>4786</v>
      </c>
      <c r="R4791" s="2"/>
      <c r="S4791" s="2"/>
    </row>
    <row r="4792" spans="17:19">
      <c r="Q4792">
        <v>4787</v>
      </c>
      <c r="R4792" s="2"/>
      <c r="S4792" s="2"/>
    </row>
    <row r="4793" spans="17:19">
      <c r="Q4793">
        <v>4788</v>
      </c>
      <c r="R4793" s="2"/>
      <c r="S4793" s="2"/>
    </row>
    <row r="4794" spans="17:19">
      <c r="Q4794">
        <v>4789</v>
      </c>
      <c r="R4794" s="2"/>
      <c r="S4794" s="2"/>
    </row>
    <row r="4795" spans="17:19">
      <c r="Q4795">
        <v>4790</v>
      </c>
      <c r="R4795" s="2"/>
      <c r="S4795" s="2"/>
    </row>
    <row r="4796" spans="17:19">
      <c r="Q4796">
        <v>4791</v>
      </c>
      <c r="R4796" s="2"/>
      <c r="S4796" s="2"/>
    </row>
    <row r="4797" spans="17:19">
      <c r="Q4797">
        <v>4792</v>
      </c>
      <c r="R4797" s="2"/>
      <c r="S4797" s="2"/>
    </row>
    <row r="4798" spans="17:19">
      <c r="Q4798">
        <v>4793</v>
      </c>
      <c r="R4798" s="2"/>
      <c r="S4798" s="2"/>
    </row>
    <row r="4799" spans="17:19">
      <c r="Q4799">
        <v>4794</v>
      </c>
      <c r="R4799" s="2"/>
      <c r="S4799" s="2"/>
    </row>
    <row r="4800" spans="17:19">
      <c r="Q4800">
        <v>4795</v>
      </c>
      <c r="R4800" s="2"/>
      <c r="S4800" s="2"/>
    </row>
    <row r="4801" spans="17:19">
      <c r="Q4801">
        <v>4796</v>
      </c>
      <c r="R4801" s="2"/>
      <c r="S4801" s="2"/>
    </row>
    <row r="4802" spans="17:19">
      <c r="Q4802">
        <v>4797</v>
      </c>
      <c r="R4802" s="2"/>
      <c r="S4802" s="2"/>
    </row>
    <row r="4803" spans="17:19">
      <c r="Q4803">
        <v>4798</v>
      </c>
      <c r="R4803" s="2"/>
      <c r="S4803" s="2"/>
    </row>
    <row r="4804" spans="17:19">
      <c r="Q4804">
        <v>4799</v>
      </c>
      <c r="R4804" s="2"/>
      <c r="S4804" s="2"/>
    </row>
    <row r="4805" spans="17:19">
      <c r="Q4805">
        <v>4800</v>
      </c>
      <c r="R4805" s="2"/>
      <c r="S4805" s="2"/>
    </row>
    <row r="4806" spans="17:19">
      <c r="Q4806">
        <v>4801</v>
      </c>
      <c r="R4806" s="2"/>
      <c r="S4806" s="2"/>
    </row>
    <row r="4807" spans="17:19">
      <c r="Q4807">
        <v>4802</v>
      </c>
      <c r="R4807" s="2"/>
      <c r="S4807" s="2"/>
    </row>
    <row r="4808" spans="17:19">
      <c r="Q4808">
        <v>4803</v>
      </c>
      <c r="R4808" s="2"/>
      <c r="S4808" s="2"/>
    </row>
    <row r="4809" spans="17:19">
      <c r="Q4809">
        <v>4804</v>
      </c>
      <c r="R4809" s="2"/>
      <c r="S4809" s="2"/>
    </row>
    <row r="4810" spans="17:19">
      <c r="Q4810">
        <v>4805</v>
      </c>
      <c r="R4810" s="2"/>
      <c r="S4810" s="2"/>
    </row>
    <row r="4811" spans="17:19">
      <c r="Q4811">
        <v>4806</v>
      </c>
      <c r="R4811" s="2"/>
      <c r="S4811" s="2"/>
    </row>
    <row r="4812" spans="17:19">
      <c r="Q4812">
        <v>4807</v>
      </c>
      <c r="R4812" s="2"/>
      <c r="S4812" s="2"/>
    </row>
    <row r="4813" spans="17:19">
      <c r="Q4813">
        <v>4808</v>
      </c>
      <c r="R4813" s="2"/>
      <c r="S4813" s="2"/>
    </row>
    <row r="4814" spans="17:19">
      <c r="Q4814">
        <v>4809</v>
      </c>
      <c r="R4814" s="2"/>
      <c r="S4814" s="2"/>
    </row>
    <row r="4815" spans="17:19">
      <c r="Q4815">
        <v>4810</v>
      </c>
      <c r="R4815" s="2"/>
      <c r="S4815" s="2"/>
    </row>
    <row r="4816" spans="17:19">
      <c r="Q4816">
        <v>4811</v>
      </c>
      <c r="R4816" s="2"/>
      <c r="S4816" s="2"/>
    </row>
    <row r="4817" spans="17:19">
      <c r="Q4817">
        <v>4812</v>
      </c>
      <c r="R4817" s="2"/>
      <c r="S4817" s="2"/>
    </row>
    <row r="4818" spans="17:19">
      <c r="Q4818">
        <v>4813</v>
      </c>
      <c r="R4818" s="2"/>
      <c r="S4818" s="2"/>
    </row>
    <row r="4819" spans="17:19">
      <c r="Q4819">
        <v>4814</v>
      </c>
      <c r="R4819" s="2"/>
      <c r="S4819" s="2"/>
    </row>
    <row r="4820" spans="17:19">
      <c r="Q4820">
        <v>4815</v>
      </c>
      <c r="R4820" s="2"/>
      <c r="S4820" s="2"/>
    </row>
    <row r="4821" spans="17:19">
      <c r="Q4821">
        <v>4816</v>
      </c>
      <c r="R4821" s="2"/>
      <c r="S4821" s="2"/>
    </row>
    <row r="4822" spans="17:19">
      <c r="Q4822">
        <v>4817</v>
      </c>
      <c r="R4822" s="2"/>
      <c r="S4822" s="2"/>
    </row>
    <row r="4823" spans="17:19">
      <c r="Q4823">
        <v>4818</v>
      </c>
      <c r="R4823" s="2"/>
      <c r="S4823" s="2"/>
    </row>
    <row r="4824" spans="17:19">
      <c r="Q4824">
        <v>4819</v>
      </c>
      <c r="R4824" s="2"/>
      <c r="S4824" s="2"/>
    </row>
    <row r="4825" spans="17:19">
      <c r="Q4825">
        <v>4820</v>
      </c>
      <c r="R4825" s="2"/>
      <c r="S4825" s="2"/>
    </row>
    <row r="4826" spans="17:19">
      <c r="Q4826">
        <v>4821</v>
      </c>
      <c r="R4826" s="2"/>
      <c r="S4826" s="2"/>
    </row>
    <row r="4827" spans="17:19">
      <c r="Q4827">
        <v>4822</v>
      </c>
      <c r="R4827" s="2"/>
      <c r="S4827" s="2"/>
    </row>
    <row r="4828" spans="17:19">
      <c r="Q4828">
        <v>4823</v>
      </c>
      <c r="R4828" s="2"/>
      <c r="S4828" s="2"/>
    </row>
    <row r="4829" spans="17:19">
      <c r="Q4829">
        <v>4824</v>
      </c>
      <c r="R4829" s="2"/>
      <c r="S4829" s="2"/>
    </row>
    <row r="4830" spans="17:19">
      <c r="Q4830">
        <v>4825</v>
      </c>
      <c r="R4830" s="2"/>
      <c r="S4830" s="2"/>
    </row>
    <row r="4831" spans="17:19">
      <c r="Q4831">
        <v>4826</v>
      </c>
      <c r="R4831" s="2"/>
      <c r="S4831" s="2"/>
    </row>
    <row r="4832" spans="17:19">
      <c r="Q4832">
        <v>4827</v>
      </c>
      <c r="R4832" s="2"/>
      <c r="S4832" s="2"/>
    </row>
    <row r="4833" spans="17:19">
      <c r="Q4833">
        <v>4828</v>
      </c>
      <c r="R4833" s="2"/>
      <c r="S4833" s="2"/>
    </row>
    <row r="4834" spans="17:19">
      <c r="Q4834">
        <v>4829</v>
      </c>
      <c r="R4834" s="2"/>
      <c r="S4834" s="2"/>
    </row>
    <row r="4835" spans="17:19">
      <c r="Q4835">
        <v>4830</v>
      </c>
      <c r="R4835" s="2"/>
      <c r="S4835" s="2"/>
    </row>
    <row r="4836" spans="17:19">
      <c r="Q4836">
        <v>4831</v>
      </c>
      <c r="R4836" s="2"/>
      <c r="S4836" s="2"/>
    </row>
    <row r="4837" spans="17:19">
      <c r="Q4837">
        <v>4832</v>
      </c>
      <c r="R4837" s="2"/>
      <c r="S4837" s="2"/>
    </row>
    <row r="4838" spans="17:19">
      <c r="Q4838">
        <v>4833</v>
      </c>
      <c r="R4838" s="2"/>
      <c r="S4838" s="2"/>
    </row>
    <row r="4839" spans="17:19">
      <c r="Q4839">
        <v>4834</v>
      </c>
      <c r="R4839" s="2"/>
      <c r="S4839" s="2"/>
    </row>
    <row r="4840" spans="17:19">
      <c r="Q4840">
        <v>4835</v>
      </c>
      <c r="R4840" s="2"/>
      <c r="S4840" s="2"/>
    </row>
    <row r="4841" spans="17:19">
      <c r="Q4841">
        <v>4836</v>
      </c>
      <c r="R4841" s="2"/>
      <c r="S4841" s="2"/>
    </row>
    <row r="4842" spans="17:19">
      <c r="Q4842">
        <v>4837</v>
      </c>
      <c r="R4842" s="2"/>
      <c r="S4842" s="2"/>
    </row>
    <row r="4843" spans="17:19">
      <c r="Q4843">
        <v>4838</v>
      </c>
      <c r="R4843" s="2"/>
      <c r="S4843" s="2"/>
    </row>
    <row r="4844" spans="17:19">
      <c r="Q4844">
        <v>4839</v>
      </c>
      <c r="R4844" s="2"/>
      <c r="S4844" s="2"/>
    </row>
    <row r="4845" spans="17:19">
      <c r="Q4845">
        <v>4840</v>
      </c>
      <c r="R4845" s="2"/>
      <c r="S4845" s="2"/>
    </row>
    <row r="4846" spans="17:19">
      <c r="Q4846">
        <v>4841</v>
      </c>
      <c r="R4846" s="2"/>
      <c r="S4846" s="2"/>
    </row>
    <row r="4847" spans="17:19">
      <c r="Q4847">
        <v>4842</v>
      </c>
      <c r="R4847" s="2"/>
      <c r="S4847" s="2"/>
    </row>
    <row r="4848" spans="17:19">
      <c r="Q4848">
        <v>4843</v>
      </c>
      <c r="R4848" s="2"/>
      <c r="S4848" s="2"/>
    </row>
    <row r="4849" spans="17:19">
      <c r="Q4849">
        <v>4844</v>
      </c>
      <c r="R4849" s="2"/>
      <c r="S4849" s="2"/>
    </row>
    <row r="4850" spans="17:19">
      <c r="Q4850">
        <v>4845</v>
      </c>
      <c r="R4850" s="2"/>
      <c r="S4850" s="2"/>
    </row>
    <row r="4851" spans="17:19">
      <c r="Q4851">
        <v>4846</v>
      </c>
      <c r="R4851" s="2"/>
      <c r="S4851" s="2"/>
    </row>
    <row r="4852" spans="17:19">
      <c r="Q4852">
        <v>4847</v>
      </c>
      <c r="R4852" s="2"/>
      <c r="S4852" s="2"/>
    </row>
    <row r="4853" spans="17:19">
      <c r="Q4853">
        <v>4848</v>
      </c>
      <c r="R4853" s="2"/>
      <c r="S4853" s="2"/>
    </row>
    <row r="4854" spans="17:19">
      <c r="Q4854">
        <v>4849</v>
      </c>
      <c r="R4854" s="2"/>
      <c r="S4854" s="2"/>
    </row>
    <row r="4855" spans="17:19">
      <c r="Q4855">
        <v>4850</v>
      </c>
      <c r="R4855" s="2"/>
      <c r="S4855" s="2"/>
    </row>
    <row r="4856" spans="17:19">
      <c r="Q4856">
        <v>4851</v>
      </c>
      <c r="R4856" s="2"/>
      <c r="S4856" s="2"/>
    </row>
    <row r="4857" spans="17:19">
      <c r="Q4857">
        <v>4852</v>
      </c>
      <c r="R4857" s="2"/>
      <c r="S4857" s="2"/>
    </row>
    <row r="4858" spans="17:19">
      <c r="Q4858">
        <v>4853</v>
      </c>
      <c r="R4858" s="2"/>
      <c r="S4858" s="2"/>
    </row>
    <row r="4859" spans="17:19">
      <c r="Q4859">
        <v>4854</v>
      </c>
      <c r="R4859" s="2"/>
      <c r="S4859" s="2"/>
    </row>
    <row r="4860" spans="17:19">
      <c r="Q4860">
        <v>4855</v>
      </c>
      <c r="R4860" s="2"/>
      <c r="S4860" s="2"/>
    </row>
    <row r="4861" spans="17:19">
      <c r="Q4861">
        <v>4856</v>
      </c>
      <c r="R4861" s="2"/>
      <c r="S4861" s="2"/>
    </row>
    <row r="4862" spans="17:19">
      <c r="Q4862">
        <v>4857</v>
      </c>
      <c r="R4862" s="2"/>
      <c r="S4862" s="2"/>
    </row>
    <row r="4863" spans="17:19">
      <c r="Q4863">
        <v>4858</v>
      </c>
      <c r="R4863" s="2"/>
      <c r="S4863" s="2"/>
    </row>
    <row r="4864" spans="17:19">
      <c r="Q4864">
        <v>4859</v>
      </c>
      <c r="R4864" s="2"/>
      <c r="S4864" s="2"/>
    </row>
    <row r="4865" spans="17:19">
      <c r="Q4865">
        <v>4860</v>
      </c>
      <c r="R4865" s="2"/>
      <c r="S4865" s="2"/>
    </row>
    <row r="4866" spans="17:19">
      <c r="Q4866">
        <v>4861</v>
      </c>
      <c r="R4866" s="2"/>
      <c r="S4866" s="2"/>
    </row>
    <row r="4867" spans="17:19">
      <c r="Q4867">
        <v>4862</v>
      </c>
      <c r="R4867" s="2"/>
      <c r="S4867" s="2"/>
    </row>
    <row r="4868" spans="17:19">
      <c r="Q4868">
        <v>4863</v>
      </c>
      <c r="R4868" s="2"/>
      <c r="S4868" s="2"/>
    </row>
    <row r="4869" spans="17:19">
      <c r="Q4869">
        <v>4864</v>
      </c>
      <c r="R4869" s="2"/>
      <c r="S4869" s="2"/>
    </row>
    <row r="4870" spans="17:19">
      <c r="Q4870">
        <v>4865</v>
      </c>
      <c r="R4870" s="2"/>
      <c r="S4870" s="2"/>
    </row>
    <row r="4871" spans="17:19">
      <c r="Q4871">
        <v>4866</v>
      </c>
      <c r="R4871" s="2"/>
      <c r="S4871" s="2"/>
    </row>
    <row r="4872" spans="17:19">
      <c r="Q4872">
        <v>4867</v>
      </c>
      <c r="R4872" s="2"/>
      <c r="S4872" s="2"/>
    </row>
    <row r="4873" spans="17:19">
      <c r="Q4873">
        <v>4868</v>
      </c>
      <c r="R4873" s="2"/>
      <c r="S4873" s="2"/>
    </row>
    <row r="4874" spans="17:19">
      <c r="Q4874">
        <v>4869</v>
      </c>
      <c r="R4874" s="2"/>
      <c r="S4874" s="2"/>
    </row>
    <row r="4875" spans="17:19">
      <c r="Q4875">
        <v>4870</v>
      </c>
      <c r="R4875" s="2"/>
      <c r="S4875" s="2"/>
    </row>
    <row r="4876" spans="17:19">
      <c r="Q4876">
        <v>4871</v>
      </c>
      <c r="R4876" s="2"/>
      <c r="S4876" s="2"/>
    </row>
    <row r="4877" spans="17:19">
      <c r="Q4877">
        <v>4872</v>
      </c>
      <c r="R4877" s="2"/>
      <c r="S4877" s="2"/>
    </row>
    <row r="4878" spans="17:19">
      <c r="Q4878">
        <v>4873</v>
      </c>
      <c r="R4878" s="2"/>
      <c r="S4878" s="2"/>
    </row>
    <row r="4879" spans="17:19">
      <c r="Q4879">
        <v>4874</v>
      </c>
      <c r="R4879" s="2"/>
      <c r="S4879" s="2"/>
    </row>
    <row r="4880" spans="17:19">
      <c r="Q4880">
        <v>4875</v>
      </c>
      <c r="R4880" s="2"/>
      <c r="S4880" s="2"/>
    </row>
    <row r="4881" spans="17:19">
      <c r="Q4881">
        <v>4876</v>
      </c>
      <c r="R4881" s="2"/>
      <c r="S4881" s="2"/>
    </row>
    <row r="4882" spans="17:19">
      <c r="Q4882">
        <v>4877</v>
      </c>
      <c r="R4882" s="2"/>
      <c r="S4882" s="2"/>
    </row>
    <row r="4883" spans="17:19">
      <c r="Q4883">
        <v>4878</v>
      </c>
      <c r="R4883" s="2"/>
      <c r="S4883" s="2"/>
    </row>
    <row r="4884" spans="17:19">
      <c r="Q4884">
        <v>4879</v>
      </c>
      <c r="R4884" s="2"/>
      <c r="S4884" s="2"/>
    </row>
    <row r="4885" spans="17:19">
      <c r="Q4885">
        <v>4880</v>
      </c>
      <c r="R4885" s="2"/>
      <c r="S4885" s="2"/>
    </row>
    <row r="4886" spans="17:19">
      <c r="Q4886">
        <v>4881</v>
      </c>
      <c r="R4886" s="2"/>
      <c r="S4886" s="2"/>
    </row>
    <row r="4887" spans="17:19">
      <c r="Q4887">
        <v>4882</v>
      </c>
      <c r="R4887" s="2"/>
      <c r="S4887" s="2"/>
    </row>
    <row r="4888" spans="17:19">
      <c r="Q4888">
        <v>4883</v>
      </c>
      <c r="R4888" s="2"/>
      <c r="S4888" s="2"/>
    </row>
    <row r="4889" spans="17:19">
      <c r="Q4889">
        <v>4884</v>
      </c>
      <c r="R4889" s="2"/>
      <c r="S4889" s="2"/>
    </row>
    <row r="4890" spans="17:19">
      <c r="Q4890">
        <v>4885</v>
      </c>
      <c r="R4890" s="2"/>
      <c r="S4890" s="2"/>
    </row>
    <row r="4891" spans="17:19">
      <c r="Q4891">
        <v>4886</v>
      </c>
      <c r="R4891" s="2"/>
      <c r="S4891" s="2"/>
    </row>
    <row r="4892" spans="17:19">
      <c r="Q4892">
        <v>4887</v>
      </c>
      <c r="R4892" s="2"/>
      <c r="S4892" s="2"/>
    </row>
    <row r="4893" spans="17:19">
      <c r="Q4893">
        <v>4888</v>
      </c>
      <c r="R4893" s="2"/>
      <c r="S4893" s="2"/>
    </row>
    <row r="4894" spans="17:19">
      <c r="Q4894">
        <v>4889</v>
      </c>
      <c r="R4894" s="2"/>
      <c r="S4894" s="2"/>
    </row>
    <row r="4895" spans="17:19">
      <c r="Q4895">
        <v>4890</v>
      </c>
      <c r="R4895" s="2"/>
      <c r="S4895" s="2"/>
    </row>
    <row r="4896" spans="17:19">
      <c r="Q4896">
        <v>4891</v>
      </c>
      <c r="R4896" s="2"/>
      <c r="S4896" s="2"/>
    </row>
    <row r="4897" spans="17:19">
      <c r="Q4897">
        <v>4892</v>
      </c>
      <c r="R4897" s="2"/>
      <c r="S4897" s="2"/>
    </row>
    <row r="4898" spans="17:19">
      <c r="Q4898">
        <v>4893</v>
      </c>
      <c r="R4898" s="2"/>
      <c r="S4898" s="2"/>
    </row>
    <row r="4899" spans="17:19">
      <c r="Q4899">
        <v>4894</v>
      </c>
      <c r="R4899" s="2"/>
      <c r="S4899" s="2"/>
    </row>
    <row r="4900" spans="17:19">
      <c r="Q4900">
        <v>4895</v>
      </c>
      <c r="R4900" s="2"/>
      <c r="S4900" s="2"/>
    </row>
    <row r="4901" spans="17:19">
      <c r="Q4901">
        <v>4896</v>
      </c>
      <c r="R4901" s="2"/>
      <c r="S4901" s="2"/>
    </row>
    <row r="4902" spans="17:19">
      <c r="Q4902">
        <v>4897</v>
      </c>
      <c r="R4902" s="2"/>
      <c r="S4902" s="2"/>
    </row>
    <row r="4903" spans="17:19">
      <c r="Q4903">
        <v>4898</v>
      </c>
      <c r="R4903" s="2"/>
      <c r="S4903" s="2"/>
    </row>
    <row r="4904" spans="17:19">
      <c r="Q4904">
        <v>4899</v>
      </c>
      <c r="R4904" s="2"/>
      <c r="S4904" s="2"/>
    </row>
    <row r="4905" spans="17:19">
      <c r="Q4905">
        <v>4900</v>
      </c>
      <c r="R4905" s="2"/>
      <c r="S4905" s="2"/>
    </row>
    <row r="4906" spans="17:19">
      <c r="Q4906">
        <v>4901</v>
      </c>
      <c r="R4906" s="2"/>
      <c r="S4906" s="2"/>
    </row>
    <row r="4907" spans="17:19">
      <c r="Q4907">
        <v>4902</v>
      </c>
      <c r="R4907" s="2"/>
      <c r="S4907" s="2"/>
    </row>
    <row r="4908" spans="17:19">
      <c r="Q4908">
        <v>4903</v>
      </c>
      <c r="R4908" s="2"/>
      <c r="S4908" s="2"/>
    </row>
    <row r="4909" spans="17:19">
      <c r="Q4909">
        <v>4904</v>
      </c>
      <c r="R4909" s="2"/>
      <c r="S4909" s="2"/>
    </row>
    <row r="4910" spans="17:19">
      <c r="Q4910">
        <v>4905</v>
      </c>
      <c r="R4910" s="2"/>
      <c r="S4910" s="2"/>
    </row>
    <row r="4911" spans="17:19">
      <c r="Q4911">
        <v>4906</v>
      </c>
      <c r="R4911" s="2"/>
      <c r="S4911" s="2"/>
    </row>
    <row r="4912" spans="17:19">
      <c r="Q4912">
        <v>4907</v>
      </c>
      <c r="R4912" s="2"/>
      <c r="S4912" s="2"/>
    </row>
    <row r="4913" spans="17:19">
      <c r="Q4913">
        <v>4908</v>
      </c>
      <c r="R4913" s="2"/>
      <c r="S4913" s="2"/>
    </row>
    <row r="4914" spans="17:19">
      <c r="Q4914">
        <v>4909</v>
      </c>
      <c r="R4914" s="2"/>
      <c r="S4914" s="2"/>
    </row>
    <row r="4915" spans="17:19">
      <c r="Q4915">
        <v>4910</v>
      </c>
      <c r="R4915" s="2"/>
      <c r="S4915" s="2"/>
    </row>
    <row r="4916" spans="17:19">
      <c r="Q4916">
        <v>4911</v>
      </c>
      <c r="R4916" s="2"/>
      <c r="S4916" s="2"/>
    </row>
    <row r="4917" spans="17:19">
      <c r="Q4917">
        <v>4912</v>
      </c>
      <c r="R4917" s="2"/>
      <c r="S4917" s="2"/>
    </row>
    <row r="4918" spans="17:19">
      <c r="Q4918">
        <v>4913</v>
      </c>
      <c r="R4918" s="2"/>
      <c r="S4918" s="2"/>
    </row>
    <row r="4919" spans="17:19">
      <c r="Q4919">
        <v>4914</v>
      </c>
      <c r="R4919" s="2"/>
      <c r="S4919" s="2"/>
    </row>
    <row r="4920" spans="17:19">
      <c r="Q4920">
        <v>4915</v>
      </c>
      <c r="R4920" s="2"/>
      <c r="S4920" s="2"/>
    </row>
    <row r="4921" spans="17:19">
      <c r="Q4921">
        <v>4916</v>
      </c>
      <c r="R4921" s="2"/>
      <c r="S4921" s="2"/>
    </row>
    <row r="4922" spans="17:19">
      <c r="Q4922">
        <v>4917</v>
      </c>
      <c r="R4922" s="2"/>
      <c r="S4922" s="2"/>
    </row>
    <row r="4923" spans="17:19">
      <c r="Q4923">
        <v>4918</v>
      </c>
      <c r="R4923" s="2"/>
      <c r="S4923" s="2"/>
    </row>
    <row r="4924" spans="17:19">
      <c r="Q4924">
        <v>4919</v>
      </c>
      <c r="R4924" s="2"/>
      <c r="S4924" s="2"/>
    </row>
    <row r="4925" spans="17:19">
      <c r="Q4925">
        <v>4920</v>
      </c>
      <c r="R4925" s="2"/>
      <c r="S4925" s="2"/>
    </row>
    <row r="4926" spans="17:19">
      <c r="Q4926">
        <v>4921</v>
      </c>
      <c r="R4926" s="2"/>
      <c r="S4926" s="2"/>
    </row>
    <row r="4927" spans="17:19">
      <c r="Q4927">
        <v>4922</v>
      </c>
      <c r="R4927" s="2"/>
      <c r="S4927" s="2"/>
    </row>
    <row r="4928" spans="17:19">
      <c r="Q4928">
        <v>4923</v>
      </c>
      <c r="R4928" s="2"/>
      <c r="S4928" s="2"/>
    </row>
    <row r="4929" spans="17:19">
      <c r="Q4929">
        <v>4924</v>
      </c>
      <c r="R4929" s="2"/>
      <c r="S4929" s="2"/>
    </row>
    <row r="4930" spans="17:19">
      <c r="Q4930">
        <v>4925</v>
      </c>
      <c r="R4930" s="2"/>
      <c r="S4930" s="2"/>
    </row>
    <row r="4931" spans="17:19">
      <c r="Q4931">
        <v>4926</v>
      </c>
      <c r="R4931" s="2"/>
      <c r="S4931" s="2"/>
    </row>
    <row r="4932" spans="17:19">
      <c r="Q4932">
        <v>4927</v>
      </c>
      <c r="R4932" s="2"/>
      <c r="S4932" s="2"/>
    </row>
    <row r="4933" spans="17:19">
      <c r="Q4933">
        <v>4928</v>
      </c>
      <c r="R4933" s="2"/>
      <c r="S4933" s="2"/>
    </row>
    <row r="4934" spans="17:19">
      <c r="Q4934">
        <v>4929</v>
      </c>
      <c r="R4934" s="2"/>
      <c r="S4934" s="2"/>
    </row>
    <row r="4935" spans="17:19">
      <c r="Q4935">
        <v>4930</v>
      </c>
      <c r="R4935" s="2"/>
      <c r="S4935" s="2"/>
    </row>
    <row r="4936" spans="17:19">
      <c r="Q4936">
        <v>4931</v>
      </c>
      <c r="R4936" s="2"/>
      <c r="S4936" s="2"/>
    </row>
    <row r="4937" spans="17:19">
      <c r="Q4937">
        <v>4932</v>
      </c>
      <c r="R4937" s="2"/>
      <c r="S4937" s="2"/>
    </row>
    <row r="4938" spans="17:19">
      <c r="Q4938">
        <v>4933</v>
      </c>
      <c r="R4938" s="2"/>
      <c r="S4938" s="2"/>
    </row>
    <row r="4939" spans="17:19">
      <c r="Q4939">
        <v>4934</v>
      </c>
      <c r="R4939" s="2"/>
      <c r="S4939" s="2"/>
    </row>
    <row r="4940" spans="17:19">
      <c r="Q4940">
        <v>4935</v>
      </c>
      <c r="R4940" s="2"/>
      <c r="S4940" s="2"/>
    </row>
    <row r="4941" spans="17:19">
      <c r="Q4941">
        <v>4936</v>
      </c>
      <c r="R4941" s="2"/>
      <c r="S4941" s="2"/>
    </row>
    <row r="4942" spans="17:19">
      <c r="Q4942">
        <v>4937</v>
      </c>
      <c r="R4942" s="2"/>
      <c r="S4942" s="2"/>
    </row>
    <row r="4943" spans="17:19">
      <c r="Q4943">
        <v>4938</v>
      </c>
      <c r="R4943" s="2"/>
      <c r="S4943" s="2"/>
    </row>
    <row r="4944" spans="17:19">
      <c r="Q4944">
        <v>4939</v>
      </c>
      <c r="R4944" s="2"/>
      <c r="S4944" s="2"/>
    </row>
    <row r="4945" spans="17:19">
      <c r="Q4945">
        <v>4940</v>
      </c>
      <c r="R4945" s="2"/>
      <c r="S4945" s="2"/>
    </row>
    <row r="4946" spans="17:19">
      <c r="Q4946">
        <v>4941</v>
      </c>
      <c r="R4946" s="2"/>
      <c r="S4946" s="2"/>
    </row>
    <row r="4947" spans="17:19">
      <c r="Q4947">
        <v>4942</v>
      </c>
      <c r="R4947" s="2"/>
      <c r="S4947" s="2"/>
    </row>
    <row r="4948" spans="17:19">
      <c r="Q4948">
        <v>4943</v>
      </c>
      <c r="R4948" s="2"/>
      <c r="S4948" s="2"/>
    </row>
    <row r="4949" spans="17:19">
      <c r="Q4949">
        <v>4944</v>
      </c>
      <c r="R4949" s="2"/>
      <c r="S4949" s="2"/>
    </row>
    <row r="4950" spans="17:19">
      <c r="Q4950">
        <v>4945</v>
      </c>
      <c r="R4950" s="2"/>
      <c r="S4950" s="2"/>
    </row>
    <row r="4951" spans="17:19">
      <c r="Q4951">
        <v>4946</v>
      </c>
      <c r="R4951" s="2"/>
      <c r="S4951" s="2"/>
    </row>
    <row r="4952" spans="17:19">
      <c r="Q4952">
        <v>4947</v>
      </c>
      <c r="R4952" s="2"/>
      <c r="S4952" s="2"/>
    </row>
    <row r="4953" spans="17:19">
      <c r="Q4953">
        <v>4948</v>
      </c>
      <c r="R4953" s="2"/>
      <c r="S4953" s="2"/>
    </row>
    <row r="4954" spans="17:19">
      <c r="Q4954">
        <v>4949</v>
      </c>
      <c r="R4954" s="2"/>
      <c r="S4954" s="2"/>
    </row>
    <row r="4955" spans="17:19">
      <c r="Q4955">
        <v>4950</v>
      </c>
      <c r="R4955" s="2"/>
      <c r="S4955" s="2"/>
    </row>
    <row r="4956" spans="17:19">
      <c r="Q4956">
        <v>4951</v>
      </c>
      <c r="R4956" s="2"/>
      <c r="S4956" s="2"/>
    </row>
    <row r="4957" spans="17:19">
      <c r="Q4957">
        <v>4952</v>
      </c>
      <c r="R4957" s="2"/>
      <c r="S4957" s="2"/>
    </row>
    <row r="4958" spans="17:19">
      <c r="Q4958">
        <v>4953</v>
      </c>
      <c r="R4958" s="2"/>
      <c r="S4958" s="2"/>
    </row>
    <row r="4959" spans="17:19">
      <c r="Q4959">
        <v>4954</v>
      </c>
      <c r="R4959" s="2"/>
      <c r="S4959" s="2"/>
    </row>
    <row r="4960" spans="17:19">
      <c r="Q4960">
        <v>4955</v>
      </c>
      <c r="R4960" s="2"/>
      <c r="S4960" s="2"/>
    </row>
    <row r="4961" spans="17:19">
      <c r="Q4961">
        <v>4956</v>
      </c>
      <c r="R4961" s="2"/>
      <c r="S4961" s="2"/>
    </row>
    <row r="4962" spans="17:19">
      <c r="Q4962">
        <v>4957</v>
      </c>
      <c r="R4962" s="2"/>
      <c r="S4962" s="2"/>
    </row>
    <row r="4963" spans="17:19">
      <c r="Q4963">
        <v>4958</v>
      </c>
      <c r="R4963" s="2"/>
      <c r="S4963" s="2"/>
    </row>
    <row r="4964" spans="17:19">
      <c r="Q4964">
        <v>4959</v>
      </c>
      <c r="R4964" s="2"/>
      <c r="S4964" s="2"/>
    </row>
    <row r="4965" spans="17:19">
      <c r="Q4965">
        <v>4960</v>
      </c>
      <c r="R4965" s="2"/>
      <c r="S4965" s="2"/>
    </row>
    <row r="4966" spans="17:19">
      <c r="Q4966">
        <v>4961</v>
      </c>
      <c r="R4966" s="2"/>
      <c r="S4966" s="2"/>
    </row>
    <row r="4967" spans="17:19">
      <c r="Q4967">
        <v>4962</v>
      </c>
      <c r="R4967" s="2"/>
      <c r="S4967" s="2"/>
    </row>
    <row r="4968" spans="17:19">
      <c r="Q4968">
        <v>4963</v>
      </c>
      <c r="R4968" s="2"/>
      <c r="S4968" s="2"/>
    </row>
    <row r="4969" spans="17:19">
      <c r="Q4969">
        <v>4964</v>
      </c>
      <c r="R4969" s="2"/>
      <c r="S4969" s="2"/>
    </row>
    <row r="4970" spans="17:19">
      <c r="Q4970">
        <v>4965</v>
      </c>
      <c r="R4970" s="2"/>
      <c r="S4970" s="2"/>
    </row>
    <row r="4971" spans="17:19">
      <c r="Q4971">
        <v>4966</v>
      </c>
      <c r="R4971" s="2"/>
      <c r="S4971" s="2"/>
    </row>
    <row r="4972" spans="17:19">
      <c r="Q4972">
        <v>4967</v>
      </c>
      <c r="R4972" s="2"/>
      <c r="S4972" s="2"/>
    </row>
    <row r="4973" spans="17:19">
      <c r="Q4973">
        <v>4968</v>
      </c>
      <c r="R4973" s="2"/>
      <c r="S4973" s="2"/>
    </row>
    <row r="4974" spans="17:19">
      <c r="Q4974">
        <v>4969</v>
      </c>
      <c r="R4974" s="2"/>
      <c r="S4974" s="2"/>
    </row>
    <row r="4975" spans="17:19">
      <c r="Q4975">
        <v>4970</v>
      </c>
      <c r="R4975" s="2"/>
      <c r="S4975" s="2"/>
    </row>
    <row r="4976" spans="17:19">
      <c r="Q4976">
        <v>4971</v>
      </c>
      <c r="R4976" s="2"/>
      <c r="S4976" s="2"/>
    </row>
    <row r="4977" spans="17:19">
      <c r="Q4977">
        <v>4972</v>
      </c>
      <c r="R4977" s="2"/>
      <c r="S4977" s="2"/>
    </row>
    <row r="4978" spans="17:19">
      <c r="Q4978">
        <v>4973</v>
      </c>
      <c r="R4978" s="2"/>
      <c r="S4978" s="2"/>
    </row>
    <row r="4979" spans="17:19">
      <c r="Q4979">
        <v>4974</v>
      </c>
      <c r="R4979" s="2"/>
      <c r="S4979" s="2"/>
    </row>
    <row r="4980" spans="17:19">
      <c r="Q4980">
        <v>4975</v>
      </c>
      <c r="R4980" s="2"/>
      <c r="S4980" s="2"/>
    </row>
    <row r="4981" spans="17:19">
      <c r="Q4981">
        <v>4976</v>
      </c>
      <c r="R4981" s="2"/>
      <c r="S4981" s="2"/>
    </row>
    <row r="4982" spans="17:19">
      <c r="Q4982">
        <v>4977</v>
      </c>
      <c r="R4982" s="2"/>
      <c r="S4982" s="2"/>
    </row>
    <row r="4983" spans="17:19">
      <c r="Q4983">
        <v>4978</v>
      </c>
      <c r="R4983" s="2"/>
      <c r="S4983" s="2"/>
    </row>
    <row r="4984" spans="17:19">
      <c r="Q4984">
        <v>4979</v>
      </c>
      <c r="R4984" s="2"/>
      <c r="S4984" s="2"/>
    </row>
    <row r="4985" spans="17:19">
      <c r="Q4985">
        <v>4980</v>
      </c>
      <c r="R4985" s="2"/>
      <c r="S4985" s="2"/>
    </row>
    <row r="4986" spans="17:19">
      <c r="Q4986">
        <v>4981</v>
      </c>
      <c r="R4986" s="2"/>
      <c r="S4986" s="2"/>
    </row>
    <row r="4987" spans="17:19">
      <c r="Q4987">
        <v>4982</v>
      </c>
      <c r="R4987" s="2"/>
      <c r="S4987" s="2"/>
    </row>
    <row r="4988" spans="17:19">
      <c r="Q4988">
        <v>4983</v>
      </c>
      <c r="R4988" s="2"/>
      <c r="S4988" s="2"/>
    </row>
    <row r="4989" spans="17:19">
      <c r="Q4989">
        <v>4984</v>
      </c>
      <c r="R4989" s="2"/>
      <c r="S4989" s="2"/>
    </row>
    <row r="4990" spans="17:19">
      <c r="Q4990">
        <v>4985</v>
      </c>
      <c r="R4990" s="2"/>
      <c r="S4990" s="2"/>
    </row>
    <row r="4991" spans="17:19">
      <c r="Q4991">
        <v>4986</v>
      </c>
      <c r="R4991" s="2"/>
      <c r="S4991" s="2"/>
    </row>
    <row r="4992" spans="17:19">
      <c r="Q4992">
        <v>4987</v>
      </c>
      <c r="R4992" s="2"/>
      <c r="S4992" s="2"/>
    </row>
    <row r="4993" spans="17:19">
      <c r="Q4993">
        <v>4988</v>
      </c>
      <c r="R4993" s="2"/>
      <c r="S4993" s="2"/>
    </row>
    <row r="4994" spans="17:19">
      <c r="Q4994">
        <v>4989</v>
      </c>
      <c r="R4994" s="2"/>
      <c r="S4994" s="2"/>
    </row>
    <row r="4995" spans="17:19">
      <c r="Q4995">
        <v>4990</v>
      </c>
      <c r="R4995" s="2"/>
      <c r="S4995" s="2"/>
    </row>
    <row r="4996" spans="17:19">
      <c r="Q4996">
        <v>4991</v>
      </c>
      <c r="R4996" s="2"/>
      <c r="S4996" s="2"/>
    </row>
    <row r="4997" spans="17:19">
      <c r="Q4997">
        <v>4992</v>
      </c>
      <c r="R4997" s="2"/>
      <c r="S4997" s="2"/>
    </row>
    <row r="4998" spans="17:19">
      <c r="Q4998">
        <v>4993</v>
      </c>
      <c r="R4998" s="2"/>
      <c r="S4998" s="2"/>
    </row>
    <row r="4999" spans="17:19">
      <c r="Q4999">
        <v>4994</v>
      </c>
      <c r="R4999" s="2"/>
      <c r="S4999" s="2"/>
    </row>
    <row r="5000" spans="17:19">
      <c r="Q5000">
        <v>4995</v>
      </c>
      <c r="R5000" s="2"/>
      <c r="S5000" s="2"/>
    </row>
    <row r="5001" spans="17:19">
      <c r="Q5001">
        <v>4996</v>
      </c>
      <c r="R5001" s="2"/>
      <c r="S5001" s="2"/>
    </row>
    <row r="5002" spans="17:19">
      <c r="Q5002">
        <v>4997</v>
      </c>
      <c r="R5002" s="2"/>
      <c r="S5002" s="2"/>
    </row>
    <row r="5003" spans="17:19">
      <c r="Q5003">
        <v>4998</v>
      </c>
      <c r="R5003" s="2"/>
      <c r="S5003" s="2"/>
    </row>
    <row r="5004" spans="17:19">
      <c r="Q5004">
        <v>4999</v>
      </c>
      <c r="R5004" s="2"/>
      <c r="S5004" s="2"/>
    </row>
    <row r="5005" spans="17:19">
      <c r="Q5005">
        <v>5000</v>
      </c>
      <c r="R5005" s="2"/>
      <c r="S5005" s="2"/>
    </row>
    <row r="5006" spans="17:19">
      <c r="Q5006">
        <v>5001</v>
      </c>
      <c r="R5006" s="2"/>
      <c r="S5006" s="2"/>
    </row>
    <row r="5007" spans="17:19">
      <c r="Q5007">
        <v>5002</v>
      </c>
      <c r="R5007" s="2"/>
      <c r="S5007" s="2"/>
    </row>
    <row r="5008" spans="17:19">
      <c r="Q5008">
        <v>5003</v>
      </c>
      <c r="R5008" s="2"/>
      <c r="S5008" s="2"/>
    </row>
    <row r="5009" spans="17:19">
      <c r="Q5009">
        <v>5004</v>
      </c>
      <c r="R5009" s="2"/>
      <c r="S5009" s="2"/>
    </row>
    <row r="5010" spans="17:19">
      <c r="Q5010">
        <v>5005</v>
      </c>
      <c r="R5010" s="2"/>
      <c r="S5010" s="2"/>
    </row>
    <row r="5011" spans="17:19">
      <c r="Q5011">
        <v>5006</v>
      </c>
      <c r="R5011" s="2"/>
      <c r="S5011" s="2"/>
    </row>
    <row r="5012" spans="17:19">
      <c r="Q5012">
        <v>5007</v>
      </c>
      <c r="R5012" s="2"/>
      <c r="S5012" s="2"/>
    </row>
    <row r="5013" spans="17:19">
      <c r="Q5013">
        <v>5008</v>
      </c>
      <c r="R5013" s="2"/>
      <c r="S5013" s="2"/>
    </row>
    <row r="5014" spans="17:19">
      <c r="Q5014">
        <v>5009</v>
      </c>
      <c r="R5014" s="2"/>
      <c r="S5014" s="2"/>
    </row>
    <row r="5015" spans="17:19">
      <c r="Q5015">
        <v>5010</v>
      </c>
      <c r="R5015" s="2"/>
      <c r="S5015" s="2"/>
    </row>
    <row r="5016" spans="17:19">
      <c r="Q5016">
        <v>5011</v>
      </c>
      <c r="R5016" s="2"/>
      <c r="S5016" s="2"/>
    </row>
    <row r="5017" spans="17:19">
      <c r="Q5017">
        <v>5012</v>
      </c>
      <c r="R5017" s="2"/>
      <c r="S5017" s="2"/>
    </row>
    <row r="5018" spans="17:19">
      <c r="Q5018">
        <v>5013</v>
      </c>
      <c r="R5018" s="2"/>
      <c r="S5018" s="2"/>
    </row>
    <row r="5019" spans="17:19">
      <c r="Q5019">
        <v>5014</v>
      </c>
      <c r="R5019" s="2"/>
      <c r="S5019" s="2"/>
    </row>
    <row r="5020" spans="17:19">
      <c r="Q5020">
        <v>5015</v>
      </c>
      <c r="R5020" s="2"/>
      <c r="S5020" s="2"/>
    </row>
    <row r="5021" spans="17:19">
      <c r="Q5021">
        <v>5016</v>
      </c>
      <c r="R5021" s="2"/>
      <c r="S5021" s="2"/>
    </row>
    <row r="5022" spans="17:19">
      <c r="Q5022">
        <v>5017</v>
      </c>
      <c r="R5022" s="2"/>
      <c r="S5022" s="2"/>
    </row>
    <row r="5023" spans="17:19">
      <c r="Q5023">
        <v>5018</v>
      </c>
      <c r="R5023" s="2"/>
      <c r="S5023" s="2"/>
    </row>
    <row r="5024" spans="17:19">
      <c r="Q5024">
        <v>5019</v>
      </c>
      <c r="R5024" s="2"/>
      <c r="S5024" s="2"/>
    </row>
    <row r="5025" spans="17:19">
      <c r="Q5025">
        <v>5020</v>
      </c>
      <c r="R5025" s="2"/>
      <c r="S5025" s="2"/>
    </row>
    <row r="5026" spans="17:19">
      <c r="Q5026">
        <v>5021</v>
      </c>
      <c r="R5026" s="2"/>
      <c r="S5026" s="2"/>
    </row>
    <row r="5027" spans="17:19">
      <c r="Q5027">
        <v>5022</v>
      </c>
      <c r="R5027" s="2"/>
      <c r="S5027" s="2"/>
    </row>
    <row r="5028" spans="17:19">
      <c r="Q5028">
        <v>5023</v>
      </c>
      <c r="R5028" s="2"/>
      <c r="S5028" s="2"/>
    </row>
    <row r="5029" spans="17:19">
      <c r="Q5029">
        <v>5024</v>
      </c>
      <c r="R5029" s="2"/>
      <c r="S5029" s="2"/>
    </row>
    <row r="5030" spans="17:19">
      <c r="Q5030">
        <v>5025</v>
      </c>
      <c r="R5030" s="2"/>
      <c r="S5030" s="2"/>
    </row>
    <row r="5031" spans="17:19">
      <c r="Q5031">
        <v>5026</v>
      </c>
      <c r="R5031" s="2"/>
      <c r="S5031" s="2"/>
    </row>
    <row r="5032" spans="17:19">
      <c r="Q5032">
        <v>5027</v>
      </c>
      <c r="R5032" s="2"/>
      <c r="S5032" s="2"/>
    </row>
    <row r="5033" spans="17:19">
      <c r="Q5033">
        <v>5028</v>
      </c>
      <c r="R5033" s="2"/>
      <c r="S5033" s="2"/>
    </row>
    <row r="5034" spans="17:19">
      <c r="Q5034">
        <v>5029</v>
      </c>
      <c r="R5034" s="2"/>
      <c r="S5034" s="2"/>
    </row>
    <row r="5035" spans="17:19">
      <c r="Q5035">
        <v>5030</v>
      </c>
      <c r="R5035" s="2"/>
      <c r="S5035" s="2"/>
    </row>
    <row r="5036" spans="17:19">
      <c r="Q5036">
        <v>5031</v>
      </c>
      <c r="R5036" s="2"/>
      <c r="S5036" s="2"/>
    </row>
    <row r="5037" spans="17:19">
      <c r="Q5037">
        <v>5032</v>
      </c>
      <c r="R5037" s="2"/>
      <c r="S5037" s="2"/>
    </row>
    <row r="5038" spans="17:19">
      <c r="Q5038">
        <v>5033</v>
      </c>
      <c r="R5038" s="2"/>
      <c r="S5038" s="2"/>
    </row>
    <row r="5039" spans="17:19">
      <c r="Q5039">
        <v>5034</v>
      </c>
      <c r="R5039" s="2"/>
      <c r="S5039" s="2"/>
    </row>
    <row r="5040" spans="17:19">
      <c r="Q5040">
        <v>5035</v>
      </c>
      <c r="R5040" s="2"/>
      <c r="S5040" s="2"/>
    </row>
    <row r="5041" spans="17:19">
      <c r="Q5041">
        <v>5036</v>
      </c>
      <c r="R5041" s="2"/>
      <c r="S5041" s="2"/>
    </row>
    <row r="5042" spans="17:19">
      <c r="Q5042">
        <v>5037</v>
      </c>
      <c r="R5042" s="2"/>
      <c r="S5042" s="2"/>
    </row>
    <row r="5043" spans="17:19">
      <c r="Q5043">
        <v>5038</v>
      </c>
      <c r="R5043" s="2"/>
      <c r="S5043" s="2"/>
    </row>
    <row r="5044" spans="17:19">
      <c r="Q5044">
        <v>5039</v>
      </c>
      <c r="R5044" s="2"/>
      <c r="S5044" s="2"/>
    </row>
    <row r="5045" spans="17:19">
      <c r="Q5045">
        <v>5040</v>
      </c>
      <c r="R5045" s="2"/>
      <c r="S5045" s="2"/>
    </row>
    <row r="5046" spans="17:19">
      <c r="Q5046">
        <v>5041</v>
      </c>
      <c r="R5046" s="2"/>
      <c r="S5046" s="2"/>
    </row>
    <row r="5047" spans="17:19">
      <c r="Q5047">
        <v>5042</v>
      </c>
      <c r="R5047" s="2"/>
      <c r="S5047" s="2"/>
    </row>
    <row r="5048" spans="17:19">
      <c r="Q5048">
        <v>5043</v>
      </c>
      <c r="R5048" s="2"/>
      <c r="S5048" s="2"/>
    </row>
    <row r="5049" spans="17:19">
      <c r="Q5049">
        <v>5044</v>
      </c>
      <c r="R5049" s="2"/>
      <c r="S5049" s="2"/>
    </row>
    <row r="5050" spans="17:19">
      <c r="Q5050">
        <v>5045</v>
      </c>
      <c r="R5050" s="2"/>
      <c r="S5050" s="2"/>
    </row>
    <row r="5051" spans="17:19">
      <c r="Q5051">
        <v>5046</v>
      </c>
      <c r="R5051" s="2"/>
      <c r="S5051" s="2"/>
    </row>
    <row r="5052" spans="17:19">
      <c r="Q5052">
        <v>5047</v>
      </c>
      <c r="R5052" s="2"/>
      <c r="S5052" s="2"/>
    </row>
    <row r="5053" spans="17:19">
      <c r="Q5053">
        <v>5048</v>
      </c>
      <c r="R5053" s="2"/>
      <c r="S5053" s="2"/>
    </row>
    <row r="5054" spans="17:19">
      <c r="Q5054">
        <v>5049</v>
      </c>
      <c r="R5054" s="2"/>
      <c r="S5054" s="2"/>
    </row>
    <row r="5055" spans="17:19">
      <c r="Q5055">
        <v>5050</v>
      </c>
      <c r="R5055" s="2"/>
      <c r="S5055" s="2"/>
    </row>
    <row r="5056" spans="17:19">
      <c r="Q5056">
        <v>5051</v>
      </c>
      <c r="R5056" s="2"/>
      <c r="S5056" s="2"/>
    </row>
    <row r="5057" spans="17:19">
      <c r="Q5057">
        <v>5052</v>
      </c>
      <c r="R5057" s="2"/>
      <c r="S5057" s="2"/>
    </row>
    <row r="5058" spans="17:19">
      <c r="Q5058">
        <v>5053</v>
      </c>
      <c r="R5058" s="2"/>
      <c r="S5058" s="2"/>
    </row>
    <row r="5059" spans="17:19">
      <c r="Q5059">
        <v>5054</v>
      </c>
      <c r="R5059" s="2"/>
      <c r="S5059" s="2"/>
    </row>
    <row r="5060" spans="17:19">
      <c r="Q5060">
        <v>5055</v>
      </c>
      <c r="R5060" s="2"/>
      <c r="S5060" s="2"/>
    </row>
    <row r="5061" spans="17:19">
      <c r="Q5061">
        <v>5056</v>
      </c>
      <c r="R5061" s="2"/>
      <c r="S5061" s="2"/>
    </row>
    <row r="5062" spans="17:19">
      <c r="Q5062">
        <v>5057</v>
      </c>
      <c r="R5062" s="2"/>
      <c r="S5062" s="2"/>
    </row>
    <row r="5063" spans="17:19">
      <c r="Q5063">
        <v>5058</v>
      </c>
      <c r="R5063" s="2"/>
      <c r="S5063" s="2"/>
    </row>
    <row r="5064" spans="17:19">
      <c r="Q5064">
        <v>5059</v>
      </c>
      <c r="R5064" s="2"/>
      <c r="S5064" s="2"/>
    </row>
    <row r="5065" spans="17:19">
      <c r="Q5065">
        <v>5060</v>
      </c>
      <c r="R5065" s="2"/>
      <c r="S5065" s="2"/>
    </row>
    <row r="5066" spans="17:19">
      <c r="Q5066">
        <v>5061</v>
      </c>
      <c r="R5066" s="2"/>
      <c r="S5066" s="2"/>
    </row>
    <row r="5067" spans="17:19">
      <c r="Q5067">
        <v>5062</v>
      </c>
      <c r="R5067" s="2"/>
      <c r="S5067" s="2"/>
    </row>
    <row r="5068" spans="17:19">
      <c r="Q5068">
        <v>5063</v>
      </c>
      <c r="R5068" s="2"/>
      <c r="S5068" s="2"/>
    </row>
    <row r="5069" spans="17:19">
      <c r="Q5069">
        <v>5064</v>
      </c>
      <c r="R5069" s="2"/>
      <c r="S5069" s="2"/>
    </row>
    <row r="5070" spans="17:19">
      <c r="Q5070">
        <v>5065</v>
      </c>
      <c r="R5070" s="2"/>
      <c r="S5070" s="2"/>
    </row>
    <row r="5071" spans="17:19">
      <c r="Q5071">
        <v>5066</v>
      </c>
      <c r="R5071" s="2"/>
      <c r="S5071" s="2"/>
    </row>
    <row r="5072" spans="17:19">
      <c r="Q5072">
        <v>5067</v>
      </c>
      <c r="R5072" s="2"/>
      <c r="S5072" s="2"/>
    </row>
    <row r="5073" spans="17:19">
      <c r="Q5073">
        <v>5068</v>
      </c>
      <c r="R5073" s="2"/>
      <c r="S5073" s="2"/>
    </row>
    <row r="5074" spans="17:19">
      <c r="Q5074">
        <v>5069</v>
      </c>
      <c r="R5074" s="2"/>
      <c r="S5074" s="2"/>
    </row>
    <row r="5075" spans="17:19">
      <c r="Q5075">
        <v>5070</v>
      </c>
      <c r="R5075" s="2"/>
      <c r="S5075" s="2"/>
    </row>
    <row r="5076" spans="17:19">
      <c r="Q5076">
        <v>5071</v>
      </c>
      <c r="R5076" s="2"/>
      <c r="S5076" s="2"/>
    </row>
    <row r="5077" spans="17:19">
      <c r="Q5077">
        <v>5072</v>
      </c>
      <c r="R5077" s="2"/>
      <c r="S5077" s="2"/>
    </row>
    <row r="5078" spans="17:19">
      <c r="Q5078">
        <v>5073</v>
      </c>
      <c r="R5078" s="2"/>
      <c r="S5078" s="2"/>
    </row>
    <row r="5079" spans="17:19">
      <c r="Q5079">
        <v>5074</v>
      </c>
      <c r="R5079" s="2"/>
      <c r="S5079" s="2"/>
    </row>
    <row r="5080" spans="17:19">
      <c r="Q5080">
        <v>5075</v>
      </c>
      <c r="R5080" s="2"/>
      <c r="S5080" s="2"/>
    </row>
    <row r="5081" spans="17:19">
      <c r="Q5081">
        <v>5076</v>
      </c>
      <c r="R5081" s="2"/>
      <c r="S5081" s="2"/>
    </row>
    <row r="5082" spans="17:19">
      <c r="Q5082">
        <v>5077</v>
      </c>
      <c r="R5082" s="2"/>
      <c r="S5082" s="2"/>
    </row>
    <row r="5083" spans="17:19">
      <c r="Q5083">
        <v>5078</v>
      </c>
      <c r="R5083" s="2"/>
      <c r="S5083" s="2"/>
    </row>
    <row r="5084" spans="17:19">
      <c r="Q5084">
        <v>5079</v>
      </c>
      <c r="R5084" s="2"/>
      <c r="S5084" s="2"/>
    </row>
    <row r="5085" spans="17:19">
      <c r="Q5085">
        <v>5080</v>
      </c>
      <c r="R5085" s="2"/>
      <c r="S5085" s="2"/>
    </row>
    <row r="5086" spans="17:19">
      <c r="Q5086">
        <v>5081</v>
      </c>
      <c r="R5086" s="2"/>
      <c r="S5086" s="2"/>
    </row>
    <row r="5087" spans="17:19">
      <c r="Q5087">
        <v>5082</v>
      </c>
      <c r="R5087" s="2"/>
      <c r="S5087" s="2"/>
    </row>
    <row r="5088" spans="17:19">
      <c r="Q5088">
        <v>5083</v>
      </c>
      <c r="R5088" s="2"/>
      <c r="S5088" s="2"/>
    </row>
    <row r="5089" spans="17:19">
      <c r="Q5089">
        <v>5084</v>
      </c>
      <c r="R5089" s="2"/>
      <c r="S5089" s="2"/>
    </row>
    <row r="5090" spans="17:19">
      <c r="Q5090">
        <v>5085</v>
      </c>
      <c r="R5090" s="2"/>
      <c r="S5090" s="2"/>
    </row>
    <row r="5091" spans="17:19">
      <c r="Q5091">
        <v>5086</v>
      </c>
      <c r="R5091" s="2"/>
      <c r="S5091" s="2"/>
    </row>
    <row r="5092" spans="17:19">
      <c r="Q5092">
        <v>5087</v>
      </c>
      <c r="R5092" s="2"/>
      <c r="S5092" s="2"/>
    </row>
    <row r="5093" spans="17:19">
      <c r="Q5093">
        <v>5088</v>
      </c>
      <c r="R5093" s="2"/>
      <c r="S5093" s="2"/>
    </row>
    <row r="5094" spans="17:19">
      <c r="Q5094">
        <v>5089</v>
      </c>
      <c r="R5094" s="2"/>
      <c r="S5094" s="2"/>
    </row>
    <row r="5095" spans="17:19">
      <c r="Q5095">
        <v>5090</v>
      </c>
      <c r="R5095" s="2"/>
      <c r="S5095" s="2"/>
    </row>
    <row r="5096" spans="17:19">
      <c r="Q5096">
        <v>5091</v>
      </c>
      <c r="R5096" s="2"/>
      <c r="S5096" s="2"/>
    </row>
    <row r="5097" spans="17:19">
      <c r="Q5097">
        <v>5092</v>
      </c>
      <c r="R5097" s="2"/>
      <c r="S5097" s="2"/>
    </row>
    <row r="5098" spans="17:19">
      <c r="Q5098">
        <v>5093</v>
      </c>
      <c r="R5098" s="2"/>
      <c r="S5098" s="2"/>
    </row>
    <row r="5099" spans="17:19">
      <c r="Q5099">
        <v>5094</v>
      </c>
      <c r="R5099" s="2"/>
      <c r="S5099" s="2"/>
    </row>
    <row r="5100" spans="17:19">
      <c r="Q5100">
        <v>5095</v>
      </c>
      <c r="R5100" s="2"/>
      <c r="S5100" s="2"/>
    </row>
    <row r="5101" spans="17:19">
      <c r="Q5101">
        <v>5096</v>
      </c>
      <c r="R5101" s="2"/>
      <c r="S5101" s="2"/>
    </row>
    <row r="5102" spans="17:19">
      <c r="Q5102">
        <v>5097</v>
      </c>
      <c r="R5102" s="2"/>
      <c r="S5102" s="2"/>
    </row>
    <row r="5103" spans="17:19">
      <c r="Q5103">
        <v>5098</v>
      </c>
      <c r="R5103" s="2"/>
      <c r="S5103" s="2"/>
    </row>
    <row r="5104" spans="17:19">
      <c r="Q5104">
        <v>5099</v>
      </c>
      <c r="R5104" s="2"/>
      <c r="S5104" s="2"/>
    </row>
    <row r="5105" spans="17:19">
      <c r="Q5105">
        <v>5100</v>
      </c>
      <c r="R5105" s="2"/>
      <c r="S5105" s="2"/>
    </row>
    <row r="5106" spans="17:19">
      <c r="Q5106">
        <v>5101</v>
      </c>
      <c r="R5106" s="2"/>
      <c r="S5106" s="2"/>
    </row>
    <row r="5107" spans="17:19">
      <c r="Q5107">
        <v>5102</v>
      </c>
      <c r="R5107" s="2"/>
      <c r="S5107" s="2"/>
    </row>
    <row r="5108" spans="17:19">
      <c r="Q5108">
        <v>5103</v>
      </c>
      <c r="R5108" s="2"/>
      <c r="S5108" s="2"/>
    </row>
    <row r="5109" spans="17:19">
      <c r="Q5109">
        <v>5104</v>
      </c>
      <c r="R5109" s="2"/>
      <c r="S5109" s="2"/>
    </row>
    <row r="5110" spans="17:19">
      <c r="Q5110">
        <v>5105</v>
      </c>
      <c r="R5110" s="2"/>
      <c r="S5110" s="2"/>
    </row>
    <row r="5111" spans="17:19">
      <c r="Q5111">
        <v>5106</v>
      </c>
      <c r="R5111" s="2"/>
      <c r="S5111" s="2"/>
    </row>
    <row r="5112" spans="17:19">
      <c r="Q5112">
        <v>5107</v>
      </c>
      <c r="R5112" s="2"/>
      <c r="S5112" s="2"/>
    </row>
    <row r="5113" spans="17:19">
      <c r="Q5113">
        <v>5108</v>
      </c>
      <c r="R5113" s="2"/>
      <c r="S5113" s="2"/>
    </row>
    <row r="5114" spans="17:19">
      <c r="Q5114">
        <v>5109</v>
      </c>
      <c r="R5114" s="2"/>
      <c r="S5114" s="2"/>
    </row>
    <row r="5115" spans="17:19">
      <c r="Q5115">
        <v>5110</v>
      </c>
      <c r="R5115" s="2"/>
      <c r="S5115" s="2"/>
    </row>
    <row r="5116" spans="17:19">
      <c r="Q5116">
        <v>5111</v>
      </c>
      <c r="R5116" s="2"/>
      <c r="S5116" s="2"/>
    </row>
    <row r="5117" spans="17:19">
      <c r="Q5117">
        <v>5112</v>
      </c>
      <c r="R5117" s="2"/>
      <c r="S5117" s="2"/>
    </row>
    <row r="5118" spans="17:19">
      <c r="Q5118">
        <v>5113</v>
      </c>
      <c r="R5118" s="2"/>
      <c r="S5118" s="2"/>
    </row>
    <row r="5119" spans="17:19">
      <c r="Q5119">
        <v>5114</v>
      </c>
      <c r="R5119" s="2"/>
      <c r="S5119" s="2"/>
    </row>
    <row r="5120" spans="17:19">
      <c r="Q5120">
        <v>5115</v>
      </c>
      <c r="R5120" s="2"/>
      <c r="S5120" s="2"/>
    </row>
    <row r="5121" spans="17:19">
      <c r="Q5121">
        <v>5116</v>
      </c>
      <c r="R5121" s="2"/>
      <c r="S5121" s="2"/>
    </row>
    <row r="5122" spans="17:19">
      <c r="Q5122">
        <v>5117</v>
      </c>
      <c r="R5122" s="2"/>
      <c r="S5122" s="2"/>
    </row>
    <row r="5123" spans="17:19">
      <c r="Q5123">
        <v>5118</v>
      </c>
      <c r="R5123" s="2"/>
      <c r="S5123" s="2"/>
    </row>
    <row r="5124" spans="17:19">
      <c r="Q5124">
        <v>5119</v>
      </c>
      <c r="R5124" s="2"/>
      <c r="S5124" s="2"/>
    </row>
    <row r="5125" spans="17:19">
      <c r="Q5125">
        <v>5120</v>
      </c>
      <c r="R5125" s="2"/>
      <c r="S5125" s="2"/>
    </row>
    <row r="5126" spans="17:19">
      <c r="Q5126">
        <v>5121</v>
      </c>
      <c r="R5126" s="2"/>
      <c r="S5126" s="2"/>
    </row>
    <row r="5127" spans="17:19">
      <c r="Q5127">
        <v>5122</v>
      </c>
      <c r="R5127" s="2"/>
      <c r="S5127" s="2"/>
    </row>
    <row r="5128" spans="17:19">
      <c r="Q5128">
        <v>5123</v>
      </c>
      <c r="R5128" s="2"/>
      <c r="S5128" s="2"/>
    </row>
    <row r="5129" spans="17:19">
      <c r="Q5129">
        <v>5124</v>
      </c>
      <c r="R5129" s="2"/>
      <c r="S5129" s="2"/>
    </row>
    <row r="5130" spans="17:19">
      <c r="Q5130">
        <v>5125</v>
      </c>
      <c r="R5130" s="2"/>
      <c r="S5130" s="2"/>
    </row>
    <row r="5131" spans="17:19">
      <c r="Q5131">
        <v>5126</v>
      </c>
      <c r="R5131" s="2"/>
      <c r="S5131" s="2"/>
    </row>
    <row r="5132" spans="17:19">
      <c r="Q5132">
        <v>5127</v>
      </c>
      <c r="R5132" s="2"/>
      <c r="S5132" s="2"/>
    </row>
    <row r="5133" spans="17:19">
      <c r="Q5133">
        <v>5128</v>
      </c>
      <c r="R5133" s="2"/>
      <c r="S5133" s="2"/>
    </row>
    <row r="5134" spans="17:19">
      <c r="Q5134">
        <v>5129</v>
      </c>
      <c r="R5134" s="2"/>
      <c r="S5134" s="2"/>
    </row>
    <row r="5135" spans="17:19">
      <c r="Q5135">
        <v>5130</v>
      </c>
      <c r="R5135" s="2"/>
      <c r="S5135" s="2"/>
    </row>
    <row r="5136" spans="17:19">
      <c r="Q5136">
        <v>5131</v>
      </c>
      <c r="R5136" s="2"/>
      <c r="S5136" s="2"/>
    </row>
    <row r="5137" spans="17:19">
      <c r="Q5137">
        <v>5132</v>
      </c>
      <c r="R5137" s="2"/>
      <c r="S5137" s="2"/>
    </row>
    <row r="5138" spans="17:19">
      <c r="Q5138">
        <v>5133</v>
      </c>
      <c r="R5138" s="2"/>
      <c r="S5138" s="2"/>
    </row>
    <row r="5139" spans="17:19">
      <c r="Q5139">
        <v>5134</v>
      </c>
      <c r="R5139" s="2"/>
      <c r="S5139" s="2"/>
    </row>
    <row r="5140" spans="17:19">
      <c r="Q5140">
        <v>5135</v>
      </c>
      <c r="R5140" s="2"/>
      <c r="S5140" s="2"/>
    </row>
    <row r="5141" spans="17:19">
      <c r="Q5141">
        <v>5136</v>
      </c>
      <c r="R5141" s="2"/>
      <c r="S5141" s="2"/>
    </row>
    <row r="5142" spans="17:19">
      <c r="Q5142">
        <v>5137</v>
      </c>
      <c r="R5142" s="2"/>
      <c r="S5142" s="2"/>
    </row>
    <row r="5143" spans="17:19">
      <c r="Q5143">
        <v>5138</v>
      </c>
      <c r="R5143" s="2"/>
      <c r="S5143" s="2"/>
    </row>
    <row r="5144" spans="17:19">
      <c r="Q5144">
        <v>5139</v>
      </c>
      <c r="R5144" s="2"/>
      <c r="S5144" s="2"/>
    </row>
    <row r="5145" spans="17:19">
      <c r="Q5145">
        <v>5140</v>
      </c>
      <c r="R5145" s="2"/>
      <c r="S5145" s="2"/>
    </row>
    <row r="5146" spans="17:19">
      <c r="Q5146">
        <v>5141</v>
      </c>
      <c r="R5146" s="2"/>
      <c r="S5146" s="2"/>
    </row>
    <row r="5147" spans="17:19">
      <c r="Q5147">
        <v>5142</v>
      </c>
      <c r="R5147" s="2"/>
      <c r="S5147" s="2"/>
    </row>
    <row r="5148" spans="17:19">
      <c r="Q5148">
        <v>5143</v>
      </c>
      <c r="R5148" s="2"/>
      <c r="S5148" s="2"/>
    </row>
    <row r="5149" spans="17:19">
      <c r="Q5149">
        <v>5144</v>
      </c>
      <c r="R5149" s="2"/>
      <c r="S5149" s="2"/>
    </row>
    <row r="5150" spans="17:19">
      <c r="Q5150">
        <v>5145</v>
      </c>
      <c r="R5150" s="2"/>
      <c r="S5150" s="2"/>
    </row>
    <row r="5151" spans="17:19">
      <c r="Q5151">
        <v>5146</v>
      </c>
      <c r="R5151" s="2"/>
      <c r="S5151" s="2"/>
    </row>
    <row r="5152" spans="17:19">
      <c r="Q5152">
        <v>5147</v>
      </c>
      <c r="R5152" s="2"/>
      <c r="S5152" s="2"/>
    </row>
    <row r="5153" spans="17:19">
      <c r="Q5153">
        <v>5148</v>
      </c>
      <c r="R5153" s="2"/>
      <c r="S5153" s="2"/>
    </row>
    <row r="5154" spans="17:19">
      <c r="Q5154">
        <v>5149</v>
      </c>
      <c r="R5154" s="2"/>
      <c r="S5154" s="2"/>
    </row>
    <row r="5155" spans="17:19">
      <c r="Q5155">
        <v>5150</v>
      </c>
      <c r="R5155" s="2"/>
      <c r="S5155" s="2"/>
    </row>
    <row r="5156" spans="17:19">
      <c r="Q5156">
        <v>5151</v>
      </c>
      <c r="R5156" s="2"/>
      <c r="S5156" s="2"/>
    </row>
    <row r="5157" spans="17:19">
      <c r="Q5157">
        <v>5152</v>
      </c>
      <c r="R5157" s="2"/>
      <c r="S5157" s="2"/>
    </row>
    <row r="5158" spans="17:19">
      <c r="Q5158">
        <v>5153</v>
      </c>
      <c r="R5158" s="2"/>
      <c r="S5158" s="2"/>
    </row>
    <row r="5159" spans="17:19">
      <c r="Q5159">
        <v>5154</v>
      </c>
      <c r="R5159" s="2"/>
      <c r="S5159" s="2"/>
    </row>
    <row r="5160" spans="17:19">
      <c r="Q5160">
        <v>5155</v>
      </c>
      <c r="R5160" s="2"/>
      <c r="S5160" s="2"/>
    </row>
    <row r="5161" spans="17:19">
      <c r="Q5161">
        <v>5156</v>
      </c>
      <c r="R5161" s="2"/>
      <c r="S5161" s="2"/>
    </row>
    <row r="5162" spans="17:19">
      <c r="Q5162">
        <v>5157</v>
      </c>
      <c r="R5162" s="2"/>
      <c r="S5162" s="2"/>
    </row>
    <row r="5163" spans="17:19">
      <c r="Q5163">
        <v>5158</v>
      </c>
      <c r="R5163" s="2"/>
      <c r="S5163" s="2"/>
    </row>
    <row r="5164" spans="17:19">
      <c r="Q5164">
        <v>5159</v>
      </c>
      <c r="R5164" s="2"/>
      <c r="S5164" s="2"/>
    </row>
    <row r="5165" spans="17:19">
      <c r="Q5165">
        <v>5160</v>
      </c>
      <c r="R5165" s="2"/>
      <c r="S5165" s="2"/>
    </row>
    <row r="5166" spans="17:19">
      <c r="Q5166">
        <v>5161</v>
      </c>
      <c r="R5166" s="2"/>
      <c r="S5166" s="2"/>
    </row>
    <row r="5167" spans="17:19">
      <c r="Q5167">
        <v>5162</v>
      </c>
      <c r="R5167" s="2"/>
      <c r="S5167" s="2"/>
    </row>
    <row r="5168" spans="17:19">
      <c r="Q5168">
        <v>5163</v>
      </c>
      <c r="R5168" s="2"/>
      <c r="S5168" s="2"/>
    </row>
    <row r="5169" spans="17:19">
      <c r="Q5169">
        <v>5164</v>
      </c>
      <c r="R5169" s="2"/>
      <c r="S5169" s="2"/>
    </row>
    <row r="5170" spans="17:19">
      <c r="Q5170">
        <v>5165</v>
      </c>
      <c r="R5170" s="2"/>
      <c r="S5170" s="2"/>
    </row>
    <row r="5171" spans="17:19">
      <c r="Q5171">
        <v>5166</v>
      </c>
      <c r="R5171" s="2"/>
      <c r="S5171" s="2"/>
    </row>
    <row r="5172" spans="17:19">
      <c r="Q5172">
        <v>5167</v>
      </c>
      <c r="R5172" s="2"/>
      <c r="S5172" s="2"/>
    </row>
    <row r="5173" spans="17:19">
      <c r="Q5173">
        <v>5168</v>
      </c>
      <c r="R5173" s="2"/>
      <c r="S5173" s="2"/>
    </row>
    <row r="5174" spans="17:19">
      <c r="Q5174">
        <v>5169</v>
      </c>
      <c r="R5174" s="2"/>
      <c r="S5174" s="2"/>
    </row>
    <row r="5175" spans="17:19">
      <c r="Q5175">
        <v>5170</v>
      </c>
      <c r="R5175" s="2"/>
      <c r="S5175" s="2"/>
    </row>
    <row r="5176" spans="17:19">
      <c r="Q5176">
        <v>5171</v>
      </c>
      <c r="R5176" s="2"/>
      <c r="S5176" s="2"/>
    </row>
    <row r="5177" spans="17:19">
      <c r="Q5177">
        <v>5172</v>
      </c>
      <c r="R5177" s="2"/>
      <c r="S5177" s="2"/>
    </row>
    <row r="5178" spans="17:19">
      <c r="Q5178">
        <v>5173</v>
      </c>
      <c r="R5178" s="2"/>
      <c r="S5178" s="2"/>
    </row>
    <row r="5179" spans="17:19">
      <c r="Q5179">
        <v>5174</v>
      </c>
      <c r="R5179" s="2"/>
      <c r="S5179" s="2"/>
    </row>
    <row r="5180" spans="17:19">
      <c r="Q5180">
        <v>5175</v>
      </c>
      <c r="R5180" s="2"/>
      <c r="S5180" s="2"/>
    </row>
    <row r="5181" spans="17:19">
      <c r="Q5181">
        <v>5176</v>
      </c>
      <c r="R5181" s="2"/>
      <c r="S5181" s="2"/>
    </row>
    <row r="5182" spans="17:19">
      <c r="Q5182">
        <v>5177</v>
      </c>
      <c r="R5182" s="2"/>
      <c r="S5182" s="2"/>
    </row>
    <row r="5183" spans="17:19">
      <c r="Q5183">
        <v>5178</v>
      </c>
      <c r="R5183" s="2"/>
      <c r="S5183" s="2"/>
    </row>
    <row r="5184" spans="17:19">
      <c r="Q5184">
        <v>5179</v>
      </c>
      <c r="R5184" s="2"/>
      <c r="S5184" s="2"/>
    </row>
    <row r="5185" spans="17:19">
      <c r="Q5185">
        <v>5180</v>
      </c>
      <c r="R5185" s="2"/>
      <c r="S5185" s="2"/>
    </row>
    <row r="5186" spans="17:19">
      <c r="Q5186">
        <v>5181</v>
      </c>
      <c r="R5186" s="2"/>
      <c r="S5186" s="2"/>
    </row>
    <row r="5187" spans="17:19">
      <c r="Q5187">
        <v>5182</v>
      </c>
      <c r="R5187" s="2"/>
      <c r="S5187" s="2"/>
    </row>
    <row r="5188" spans="17:19">
      <c r="Q5188">
        <v>5183</v>
      </c>
      <c r="R5188" s="2"/>
      <c r="S5188" s="2"/>
    </row>
    <row r="5189" spans="17:19">
      <c r="Q5189">
        <v>5184</v>
      </c>
      <c r="R5189" s="2"/>
      <c r="S5189" s="2"/>
    </row>
    <row r="5190" spans="17:19">
      <c r="Q5190">
        <v>5185</v>
      </c>
      <c r="R5190" s="2"/>
      <c r="S5190" s="2"/>
    </row>
    <row r="5191" spans="17:19">
      <c r="Q5191">
        <v>5186</v>
      </c>
      <c r="R5191" s="2"/>
      <c r="S5191" s="2"/>
    </row>
    <row r="5192" spans="17:19">
      <c r="Q5192">
        <v>5187</v>
      </c>
      <c r="R5192" s="2"/>
      <c r="S5192" s="2"/>
    </row>
    <row r="5193" spans="17:19">
      <c r="Q5193">
        <v>5188</v>
      </c>
      <c r="R5193" s="2"/>
      <c r="S5193" s="2"/>
    </row>
    <row r="5194" spans="17:19">
      <c r="Q5194">
        <v>5189</v>
      </c>
      <c r="R5194" s="2"/>
      <c r="S5194" s="2"/>
    </row>
    <row r="5195" spans="17:19">
      <c r="Q5195">
        <v>5190</v>
      </c>
      <c r="R5195" s="2"/>
      <c r="S5195" s="2"/>
    </row>
    <row r="5196" spans="17:19">
      <c r="Q5196">
        <v>5191</v>
      </c>
      <c r="R5196" s="2"/>
      <c r="S5196" s="2"/>
    </row>
    <row r="5197" spans="17:19">
      <c r="Q5197">
        <v>5192</v>
      </c>
      <c r="R5197" s="2"/>
      <c r="S5197" s="2"/>
    </row>
    <row r="5198" spans="17:19">
      <c r="Q5198">
        <v>5193</v>
      </c>
      <c r="R5198" s="2"/>
      <c r="S5198" s="2"/>
    </row>
    <row r="5199" spans="17:19">
      <c r="Q5199">
        <v>5194</v>
      </c>
      <c r="R5199" s="2"/>
      <c r="S5199" s="2"/>
    </row>
    <row r="5200" spans="17:19">
      <c r="Q5200">
        <v>5195</v>
      </c>
      <c r="R5200" s="2"/>
      <c r="S5200" s="2"/>
    </row>
    <row r="5201" spans="17:19">
      <c r="Q5201">
        <v>5196</v>
      </c>
      <c r="R5201" s="2"/>
      <c r="S5201" s="2"/>
    </row>
    <row r="5202" spans="17:19">
      <c r="Q5202">
        <v>5197</v>
      </c>
      <c r="R5202" s="2"/>
      <c r="S5202" s="2"/>
    </row>
    <row r="5203" spans="17:19">
      <c r="Q5203">
        <v>5198</v>
      </c>
      <c r="R5203" s="2"/>
      <c r="S5203" s="2"/>
    </row>
    <row r="5204" spans="17:19">
      <c r="Q5204">
        <v>5199</v>
      </c>
      <c r="R5204" s="2"/>
      <c r="S5204" s="2"/>
    </row>
    <row r="5205" spans="17:19">
      <c r="Q5205">
        <v>5200</v>
      </c>
      <c r="R5205" s="2"/>
      <c r="S5205" s="2"/>
    </row>
    <row r="5206" spans="17:19">
      <c r="Q5206">
        <v>5201</v>
      </c>
      <c r="R5206" s="2"/>
      <c r="S5206" s="2"/>
    </row>
    <row r="5207" spans="17:19">
      <c r="Q5207">
        <v>5202</v>
      </c>
      <c r="R5207" s="2"/>
      <c r="S5207" s="2"/>
    </row>
    <row r="5208" spans="17:19">
      <c r="Q5208">
        <v>5203</v>
      </c>
      <c r="R5208" s="2"/>
      <c r="S5208" s="2"/>
    </row>
    <row r="5209" spans="17:19">
      <c r="Q5209">
        <v>5204</v>
      </c>
      <c r="R5209" s="2"/>
      <c r="S5209" s="2"/>
    </row>
    <row r="5210" spans="17:19">
      <c r="Q5210">
        <v>5205</v>
      </c>
      <c r="R5210" s="2"/>
      <c r="S5210" s="2"/>
    </row>
    <row r="5211" spans="17:19">
      <c r="Q5211">
        <v>5206</v>
      </c>
      <c r="R5211" s="2"/>
      <c r="S5211" s="2"/>
    </row>
    <row r="5212" spans="17:19">
      <c r="Q5212">
        <v>5207</v>
      </c>
      <c r="R5212" s="2"/>
      <c r="S5212" s="2"/>
    </row>
    <row r="5213" spans="17:19">
      <c r="Q5213">
        <v>5208</v>
      </c>
      <c r="R5213" s="2"/>
      <c r="S5213" s="2"/>
    </row>
    <row r="5214" spans="17:19">
      <c r="Q5214">
        <v>5209</v>
      </c>
      <c r="R5214" s="2"/>
      <c r="S5214" s="2"/>
    </row>
    <row r="5215" spans="17:19">
      <c r="Q5215">
        <v>5210</v>
      </c>
      <c r="R5215" s="2"/>
      <c r="S5215" s="2"/>
    </row>
    <row r="5216" spans="17:19">
      <c r="Q5216">
        <v>5211</v>
      </c>
      <c r="R5216" s="2"/>
      <c r="S5216" s="2"/>
    </row>
    <row r="5217" spans="17:19">
      <c r="Q5217">
        <v>5212</v>
      </c>
      <c r="R5217" s="2"/>
      <c r="S5217" s="2"/>
    </row>
    <row r="5218" spans="17:19">
      <c r="Q5218">
        <v>5213</v>
      </c>
      <c r="R5218" s="2"/>
      <c r="S5218" s="2"/>
    </row>
    <row r="5219" spans="17:19">
      <c r="Q5219">
        <v>5214</v>
      </c>
      <c r="R5219" s="2"/>
      <c r="S5219" s="2"/>
    </row>
    <row r="5220" spans="17:19">
      <c r="Q5220">
        <v>5215</v>
      </c>
      <c r="R5220" s="2"/>
      <c r="S5220" s="2"/>
    </row>
    <row r="5221" spans="17:19">
      <c r="Q5221">
        <v>5216</v>
      </c>
      <c r="R5221" s="2"/>
      <c r="S5221" s="2"/>
    </row>
    <row r="5222" spans="17:19">
      <c r="Q5222">
        <v>5217</v>
      </c>
      <c r="R5222" s="2"/>
      <c r="S5222" s="2"/>
    </row>
    <row r="5223" spans="17:19">
      <c r="Q5223">
        <v>5218</v>
      </c>
      <c r="R5223" s="2"/>
      <c r="S5223" s="2"/>
    </row>
    <row r="5224" spans="17:19">
      <c r="Q5224">
        <v>5219</v>
      </c>
      <c r="R5224" s="2"/>
      <c r="S5224" s="2"/>
    </row>
    <row r="5225" spans="17:19">
      <c r="Q5225">
        <v>5220</v>
      </c>
      <c r="R5225" s="2"/>
      <c r="S5225" s="2"/>
    </row>
    <row r="5226" spans="17:19">
      <c r="Q5226">
        <v>5221</v>
      </c>
      <c r="R5226" s="2"/>
      <c r="S5226" s="2"/>
    </row>
    <row r="5227" spans="17:19">
      <c r="Q5227">
        <v>5222</v>
      </c>
      <c r="R5227" s="2"/>
      <c r="S5227" s="2"/>
    </row>
    <row r="5228" spans="17:19">
      <c r="Q5228">
        <v>5223</v>
      </c>
      <c r="R5228" s="2"/>
      <c r="S5228" s="2"/>
    </row>
    <row r="5229" spans="17:19">
      <c r="Q5229">
        <v>5224</v>
      </c>
      <c r="R5229" s="2"/>
      <c r="S5229" s="2"/>
    </row>
    <row r="5230" spans="17:19">
      <c r="Q5230">
        <v>5225</v>
      </c>
      <c r="R5230" s="2"/>
      <c r="S5230" s="2"/>
    </row>
    <row r="5231" spans="17:19">
      <c r="Q5231">
        <v>5226</v>
      </c>
      <c r="R5231" s="2"/>
      <c r="S5231" s="2"/>
    </row>
    <row r="5232" spans="17:19">
      <c r="Q5232">
        <v>5227</v>
      </c>
      <c r="R5232" s="2"/>
      <c r="S5232" s="2"/>
    </row>
    <row r="5233" spans="17:19">
      <c r="Q5233">
        <v>5228</v>
      </c>
      <c r="R5233" s="2"/>
      <c r="S5233" s="2"/>
    </row>
    <row r="5234" spans="17:19">
      <c r="Q5234">
        <v>5229</v>
      </c>
      <c r="R5234" s="2"/>
      <c r="S5234" s="2"/>
    </row>
    <row r="5235" spans="17:19">
      <c r="Q5235">
        <v>5230</v>
      </c>
      <c r="R5235" s="2"/>
      <c r="S5235" s="2"/>
    </row>
    <row r="5236" spans="17:19">
      <c r="Q5236">
        <v>5231</v>
      </c>
      <c r="R5236" s="2"/>
      <c r="S5236" s="2"/>
    </row>
    <row r="5237" spans="17:19">
      <c r="Q5237">
        <v>5232</v>
      </c>
      <c r="R5237" s="2"/>
      <c r="S5237" s="2"/>
    </row>
    <row r="5238" spans="17:19">
      <c r="Q5238">
        <v>5233</v>
      </c>
      <c r="R5238" s="2"/>
      <c r="S5238" s="2"/>
    </row>
    <row r="5239" spans="17:19">
      <c r="Q5239">
        <v>5234</v>
      </c>
      <c r="R5239" s="2"/>
      <c r="S5239" s="2"/>
    </row>
    <row r="5240" spans="17:19">
      <c r="Q5240">
        <v>5235</v>
      </c>
      <c r="R5240" s="2"/>
      <c r="S5240" s="2"/>
    </row>
    <row r="5241" spans="17:19">
      <c r="Q5241">
        <v>5236</v>
      </c>
      <c r="R5241" s="2"/>
      <c r="S5241" s="2"/>
    </row>
    <row r="5242" spans="17:19">
      <c r="Q5242">
        <v>5237</v>
      </c>
      <c r="R5242" s="2"/>
      <c r="S5242" s="2"/>
    </row>
    <row r="5243" spans="17:19">
      <c r="Q5243">
        <v>5238</v>
      </c>
      <c r="R5243" s="2"/>
      <c r="S5243" s="2"/>
    </row>
    <row r="5244" spans="17:19">
      <c r="Q5244">
        <v>5239</v>
      </c>
      <c r="R5244" s="2"/>
      <c r="S5244" s="2"/>
    </row>
    <row r="5245" spans="17:19">
      <c r="Q5245">
        <v>5240</v>
      </c>
      <c r="R5245" s="2"/>
      <c r="S5245" s="2"/>
    </row>
    <row r="5246" spans="17:19">
      <c r="Q5246">
        <v>5241</v>
      </c>
      <c r="R5246" s="2"/>
      <c r="S5246" s="2"/>
    </row>
    <row r="5247" spans="17:19">
      <c r="Q5247">
        <v>5242</v>
      </c>
      <c r="R5247" s="2"/>
      <c r="S5247" s="2"/>
    </row>
    <row r="5248" spans="17:19">
      <c r="Q5248">
        <v>5243</v>
      </c>
      <c r="R5248" s="2"/>
      <c r="S5248" s="2"/>
    </row>
    <row r="5249" spans="17:19">
      <c r="Q5249">
        <v>5244</v>
      </c>
      <c r="R5249" s="2"/>
      <c r="S5249" s="2"/>
    </row>
    <row r="5250" spans="17:19">
      <c r="Q5250">
        <v>5245</v>
      </c>
      <c r="R5250" s="2"/>
      <c r="S5250" s="2"/>
    </row>
    <row r="5251" spans="17:19">
      <c r="Q5251">
        <v>5246</v>
      </c>
      <c r="R5251" s="2"/>
      <c r="S5251" s="2"/>
    </row>
    <row r="5252" spans="17:19">
      <c r="Q5252">
        <v>5247</v>
      </c>
      <c r="R5252" s="2"/>
      <c r="S5252" s="2"/>
    </row>
    <row r="5253" spans="17:19">
      <c r="Q5253">
        <v>5248</v>
      </c>
      <c r="R5253" s="2"/>
      <c r="S5253" s="2"/>
    </row>
    <row r="5254" spans="17:19">
      <c r="Q5254">
        <v>5249</v>
      </c>
      <c r="R5254" s="2"/>
      <c r="S5254" s="2"/>
    </row>
    <row r="5255" spans="17:19">
      <c r="Q5255">
        <v>5250</v>
      </c>
      <c r="R5255" s="2"/>
      <c r="S5255" s="2"/>
    </row>
    <row r="5256" spans="17:19">
      <c r="Q5256">
        <v>5251</v>
      </c>
      <c r="R5256" s="2"/>
      <c r="S5256" s="2"/>
    </row>
    <row r="5257" spans="17:19">
      <c r="Q5257">
        <v>5252</v>
      </c>
      <c r="R5257" s="2"/>
      <c r="S5257" s="2"/>
    </row>
    <row r="5258" spans="17:19">
      <c r="Q5258">
        <v>5253</v>
      </c>
      <c r="R5258" s="2"/>
      <c r="S5258" s="2"/>
    </row>
    <row r="5259" spans="17:19">
      <c r="Q5259">
        <v>5254</v>
      </c>
      <c r="R5259" s="2"/>
      <c r="S5259" s="2"/>
    </row>
    <row r="5260" spans="17:19">
      <c r="Q5260">
        <v>5255</v>
      </c>
      <c r="R5260" s="2"/>
      <c r="S5260" s="2"/>
    </row>
    <row r="5261" spans="17:19">
      <c r="Q5261">
        <v>5256</v>
      </c>
      <c r="R5261" s="2"/>
      <c r="S5261" s="2"/>
    </row>
    <row r="5262" spans="17:19">
      <c r="Q5262">
        <v>5257</v>
      </c>
      <c r="R5262" s="2"/>
      <c r="S5262" s="2"/>
    </row>
    <row r="5263" spans="17:19">
      <c r="Q5263">
        <v>5258</v>
      </c>
      <c r="R5263" s="2"/>
      <c r="S5263" s="2"/>
    </row>
    <row r="5264" spans="17:19">
      <c r="Q5264">
        <v>5259</v>
      </c>
      <c r="R5264" s="2"/>
      <c r="S5264" s="2"/>
    </row>
    <row r="5265" spans="17:19">
      <c r="Q5265">
        <v>5260</v>
      </c>
      <c r="R5265" s="2"/>
      <c r="S5265" s="2"/>
    </row>
    <row r="5266" spans="17:19">
      <c r="Q5266">
        <v>5261</v>
      </c>
      <c r="R5266" s="2"/>
      <c r="S5266" s="2"/>
    </row>
    <row r="5267" spans="17:19">
      <c r="Q5267">
        <v>5262</v>
      </c>
      <c r="R5267" s="2"/>
      <c r="S5267" s="2"/>
    </row>
    <row r="5268" spans="17:19">
      <c r="Q5268">
        <v>5263</v>
      </c>
      <c r="R5268" s="2"/>
      <c r="S5268" s="2"/>
    </row>
    <row r="5269" spans="17:19">
      <c r="Q5269">
        <v>5264</v>
      </c>
      <c r="R5269" s="2"/>
      <c r="S5269" s="2"/>
    </row>
    <row r="5270" spans="17:19">
      <c r="Q5270">
        <v>5265</v>
      </c>
      <c r="R5270" s="2"/>
      <c r="S5270" s="2"/>
    </row>
    <row r="5271" spans="17:19">
      <c r="Q5271">
        <v>5266</v>
      </c>
      <c r="R5271" s="2"/>
      <c r="S5271" s="2"/>
    </row>
    <row r="5272" spans="17:19">
      <c r="Q5272">
        <v>5267</v>
      </c>
      <c r="R5272" s="2"/>
      <c r="S5272" s="2"/>
    </row>
    <row r="5273" spans="17:19">
      <c r="Q5273">
        <v>5268</v>
      </c>
      <c r="R5273" s="2"/>
      <c r="S5273" s="2"/>
    </row>
    <row r="5274" spans="17:19">
      <c r="Q5274">
        <v>5269</v>
      </c>
      <c r="R5274" s="2"/>
      <c r="S5274" s="2"/>
    </row>
    <row r="5275" spans="17:19">
      <c r="Q5275">
        <v>5270</v>
      </c>
      <c r="R5275" s="2"/>
      <c r="S5275" s="2"/>
    </row>
    <row r="5276" spans="17:19">
      <c r="Q5276">
        <v>5271</v>
      </c>
      <c r="R5276" s="2"/>
      <c r="S5276" s="2"/>
    </row>
    <row r="5277" spans="17:19">
      <c r="Q5277">
        <v>5272</v>
      </c>
      <c r="R5277" s="2"/>
      <c r="S5277" s="2"/>
    </row>
    <row r="5278" spans="17:19">
      <c r="Q5278">
        <v>5273</v>
      </c>
      <c r="R5278" s="2"/>
      <c r="S5278" s="2"/>
    </row>
    <row r="5279" spans="17:19">
      <c r="Q5279">
        <v>5274</v>
      </c>
      <c r="R5279" s="2"/>
      <c r="S5279" s="2"/>
    </row>
    <row r="5280" spans="17:19">
      <c r="Q5280">
        <v>5275</v>
      </c>
      <c r="R5280" s="2"/>
      <c r="S5280" s="2"/>
    </row>
    <row r="5281" spans="17:19">
      <c r="Q5281">
        <v>5276</v>
      </c>
      <c r="R5281" s="2"/>
      <c r="S5281" s="2"/>
    </row>
    <row r="5282" spans="17:19">
      <c r="Q5282">
        <v>5277</v>
      </c>
      <c r="R5282" s="2"/>
      <c r="S5282" s="2"/>
    </row>
    <row r="5283" spans="17:19">
      <c r="Q5283">
        <v>5278</v>
      </c>
      <c r="R5283" s="2"/>
      <c r="S5283" s="2"/>
    </row>
    <row r="5284" spans="17:19">
      <c r="Q5284">
        <v>5279</v>
      </c>
      <c r="R5284" s="2"/>
      <c r="S5284" s="2"/>
    </row>
    <row r="5285" spans="17:19">
      <c r="Q5285">
        <v>5280</v>
      </c>
      <c r="R5285" s="2"/>
      <c r="S5285" s="2"/>
    </row>
    <row r="5286" spans="17:19">
      <c r="Q5286">
        <v>5281</v>
      </c>
      <c r="R5286" s="2"/>
      <c r="S5286" s="2"/>
    </row>
    <row r="5287" spans="17:19">
      <c r="Q5287">
        <v>5282</v>
      </c>
      <c r="R5287" s="2"/>
      <c r="S5287" s="2"/>
    </row>
    <row r="5288" spans="17:19">
      <c r="Q5288">
        <v>5283</v>
      </c>
      <c r="R5288" s="2"/>
      <c r="S5288" s="2"/>
    </row>
    <row r="5289" spans="17:19">
      <c r="Q5289">
        <v>5284</v>
      </c>
      <c r="R5289" s="2"/>
      <c r="S5289" s="2"/>
    </row>
    <row r="5290" spans="17:19">
      <c r="Q5290">
        <v>5285</v>
      </c>
      <c r="R5290" s="2"/>
      <c r="S5290" s="2"/>
    </row>
    <row r="5291" spans="17:19">
      <c r="Q5291">
        <v>5286</v>
      </c>
      <c r="R5291" s="2"/>
      <c r="S5291" s="2"/>
    </row>
    <row r="5292" spans="17:19">
      <c r="Q5292">
        <v>5287</v>
      </c>
      <c r="R5292" s="2"/>
      <c r="S5292" s="2"/>
    </row>
    <row r="5293" spans="17:19">
      <c r="Q5293">
        <v>5288</v>
      </c>
      <c r="R5293" s="2"/>
      <c r="S5293" s="2"/>
    </row>
    <row r="5294" spans="17:19">
      <c r="Q5294">
        <v>5289</v>
      </c>
      <c r="R5294" s="2"/>
      <c r="S5294" s="2"/>
    </row>
    <row r="5295" spans="17:19">
      <c r="Q5295">
        <v>5290</v>
      </c>
      <c r="R5295" s="2"/>
      <c r="S5295" s="2"/>
    </row>
    <row r="5296" spans="17:19">
      <c r="Q5296">
        <v>5291</v>
      </c>
      <c r="R5296" s="2"/>
      <c r="S5296" s="2"/>
    </row>
    <row r="5297" spans="17:19">
      <c r="Q5297">
        <v>5292</v>
      </c>
      <c r="R5297" s="2"/>
      <c r="S5297" s="2"/>
    </row>
    <row r="5298" spans="17:19">
      <c r="Q5298">
        <v>5293</v>
      </c>
      <c r="R5298" s="2"/>
      <c r="S5298" s="2"/>
    </row>
    <row r="5299" spans="17:19">
      <c r="Q5299">
        <v>5294</v>
      </c>
      <c r="R5299" s="2"/>
      <c r="S5299" s="2"/>
    </row>
    <row r="5300" spans="17:19">
      <c r="Q5300">
        <v>5295</v>
      </c>
      <c r="R5300" s="2"/>
      <c r="S5300" s="2"/>
    </row>
    <row r="5301" spans="17:19">
      <c r="Q5301">
        <v>5296</v>
      </c>
      <c r="R5301" s="2"/>
      <c r="S5301" s="2"/>
    </row>
    <row r="5302" spans="17:19">
      <c r="Q5302">
        <v>5297</v>
      </c>
      <c r="R5302" s="2"/>
      <c r="S5302" s="2"/>
    </row>
    <row r="5303" spans="17:19">
      <c r="Q5303">
        <v>5298</v>
      </c>
      <c r="R5303" s="2"/>
      <c r="S5303" s="2"/>
    </row>
    <row r="5304" spans="17:19">
      <c r="Q5304">
        <v>5299</v>
      </c>
      <c r="R5304" s="2"/>
      <c r="S5304" s="2"/>
    </row>
    <row r="5305" spans="17:19">
      <c r="Q5305">
        <v>5300</v>
      </c>
      <c r="R5305" s="2"/>
      <c r="S5305" s="2"/>
    </row>
    <row r="5306" spans="17:19">
      <c r="Q5306">
        <v>5301</v>
      </c>
      <c r="R5306" s="2"/>
      <c r="S5306" s="2"/>
    </row>
    <row r="5307" spans="17:19">
      <c r="Q5307">
        <v>5302</v>
      </c>
      <c r="R5307" s="2"/>
      <c r="S5307" s="2"/>
    </row>
    <row r="5308" spans="17:19">
      <c r="Q5308">
        <v>5303</v>
      </c>
      <c r="R5308" s="2"/>
      <c r="S5308" s="2"/>
    </row>
    <row r="5309" spans="17:19">
      <c r="Q5309">
        <v>5304</v>
      </c>
      <c r="R5309" s="2"/>
      <c r="S5309" s="2"/>
    </row>
    <row r="5310" spans="17:19">
      <c r="Q5310">
        <v>5305</v>
      </c>
      <c r="R5310" s="2"/>
      <c r="S5310" s="2"/>
    </row>
    <row r="5311" spans="17:19">
      <c r="Q5311">
        <v>5306</v>
      </c>
      <c r="R5311" s="2"/>
      <c r="S5311" s="2"/>
    </row>
    <row r="5312" spans="17:19">
      <c r="Q5312">
        <v>5307</v>
      </c>
      <c r="R5312" s="2"/>
      <c r="S5312" s="2"/>
    </row>
    <row r="5313" spans="17:19">
      <c r="Q5313">
        <v>5308</v>
      </c>
      <c r="R5313" s="2"/>
      <c r="S5313" s="2"/>
    </row>
    <row r="5314" spans="17:19">
      <c r="Q5314">
        <v>5309</v>
      </c>
      <c r="R5314" s="2"/>
      <c r="S5314" s="2"/>
    </row>
    <row r="5315" spans="17:19">
      <c r="Q5315">
        <v>5310</v>
      </c>
      <c r="R5315" s="2"/>
      <c r="S5315" s="2"/>
    </row>
    <row r="5316" spans="17:19">
      <c r="Q5316">
        <v>5311</v>
      </c>
      <c r="R5316" s="2"/>
      <c r="S5316" s="2"/>
    </row>
    <row r="5317" spans="17:19">
      <c r="Q5317">
        <v>5312</v>
      </c>
      <c r="R5317" s="2"/>
      <c r="S5317" s="2"/>
    </row>
    <row r="5318" spans="17:19">
      <c r="Q5318">
        <v>5313</v>
      </c>
      <c r="R5318" s="2"/>
      <c r="S5318" s="2"/>
    </row>
    <row r="5319" spans="17:19">
      <c r="Q5319">
        <v>5314</v>
      </c>
      <c r="R5319" s="2"/>
      <c r="S5319" s="2"/>
    </row>
    <row r="5320" spans="17:19">
      <c r="Q5320">
        <v>5315</v>
      </c>
      <c r="R5320" s="2"/>
      <c r="S5320" s="2"/>
    </row>
    <row r="5321" spans="17:19">
      <c r="Q5321">
        <v>5316</v>
      </c>
      <c r="R5321" s="2"/>
      <c r="S5321" s="2"/>
    </row>
    <row r="5322" spans="17:19">
      <c r="Q5322">
        <v>5317</v>
      </c>
      <c r="R5322" s="2"/>
      <c r="S5322" s="2"/>
    </row>
    <row r="5323" spans="17:19">
      <c r="Q5323">
        <v>5318</v>
      </c>
      <c r="R5323" s="2"/>
      <c r="S5323" s="2"/>
    </row>
    <row r="5324" spans="17:19">
      <c r="Q5324">
        <v>5319</v>
      </c>
      <c r="R5324" s="2"/>
      <c r="S5324" s="2"/>
    </row>
    <row r="5325" spans="17:19">
      <c r="Q5325">
        <v>5320</v>
      </c>
      <c r="R5325" s="2"/>
      <c r="S5325" s="2"/>
    </row>
    <row r="5326" spans="17:19">
      <c r="Q5326">
        <v>5321</v>
      </c>
      <c r="R5326" s="2"/>
      <c r="S5326" s="2"/>
    </row>
    <row r="5327" spans="17:19">
      <c r="Q5327">
        <v>5322</v>
      </c>
      <c r="R5327" s="2"/>
      <c r="S5327" s="2"/>
    </row>
    <row r="5328" spans="17:19">
      <c r="Q5328">
        <v>5323</v>
      </c>
      <c r="R5328" s="2"/>
      <c r="S5328" s="2"/>
    </row>
    <row r="5329" spans="17:19">
      <c r="Q5329">
        <v>5324</v>
      </c>
      <c r="R5329" s="2"/>
      <c r="S5329" s="2"/>
    </row>
    <row r="5330" spans="17:19">
      <c r="Q5330">
        <v>5325</v>
      </c>
      <c r="R5330" s="2"/>
      <c r="S5330" s="2"/>
    </row>
    <row r="5331" spans="17:19">
      <c r="Q5331">
        <v>5326</v>
      </c>
      <c r="R5331" s="2"/>
      <c r="S5331" s="2"/>
    </row>
    <row r="5332" spans="17:19">
      <c r="Q5332">
        <v>5327</v>
      </c>
      <c r="R5332" s="2"/>
      <c r="S5332" s="2"/>
    </row>
    <row r="5333" spans="17:19">
      <c r="Q5333">
        <v>5328</v>
      </c>
      <c r="R5333" s="2"/>
      <c r="S5333" s="2"/>
    </row>
    <row r="5334" spans="17:19">
      <c r="Q5334">
        <v>5329</v>
      </c>
      <c r="R5334" s="2"/>
      <c r="S5334" s="2"/>
    </row>
    <row r="5335" spans="17:19">
      <c r="Q5335">
        <v>5330</v>
      </c>
      <c r="R5335" s="2"/>
      <c r="S5335" s="2"/>
    </row>
    <row r="5336" spans="17:19">
      <c r="Q5336">
        <v>5331</v>
      </c>
      <c r="R5336" s="2"/>
      <c r="S5336" s="2"/>
    </row>
    <row r="5337" spans="17:19">
      <c r="Q5337">
        <v>5332</v>
      </c>
      <c r="R5337" s="2"/>
      <c r="S5337" s="2"/>
    </row>
    <row r="5338" spans="17:19">
      <c r="Q5338">
        <v>5333</v>
      </c>
      <c r="R5338" s="2"/>
      <c r="S5338" s="2"/>
    </row>
    <row r="5339" spans="17:19">
      <c r="Q5339">
        <v>5334</v>
      </c>
      <c r="R5339" s="2"/>
      <c r="S5339" s="2"/>
    </row>
    <row r="5340" spans="17:19">
      <c r="Q5340">
        <v>5335</v>
      </c>
      <c r="R5340" s="2"/>
      <c r="S5340" s="2"/>
    </row>
    <row r="5341" spans="17:19">
      <c r="Q5341">
        <v>5336</v>
      </c>
      <c r="R5341" s="2"/>
      <c r="S5341" s="2"/>
    </row>
    <row r="5342" spans="17:19">
      <c r="Q5342">
        <v>5337</v>
      </c>
      <c r="R5342" s="2"/>
      <c r="S5342" s="2"/>
    </row>
    <row r="5343" spans="17:19">
      <c r="Q5343">
        <v>5338</v>
      </c>
      <c r="R5343" s="2"/>
      <c r="S5343" s="2"/>
    </row>
    <row r="5344" spans="17:19">
      <c r="Q5344">
        <v>5339</v>
      </c>
      <c r="R5344" s="2"/>
      <c r="S5344" s="2"/>
    </row>
    <row r="5345" spans="17:19">
      <c r="Q5345">
        <v>5340</v>
      </c>
      <c r="R5345" s="2"/>
      <c r="S5345" s="2"/>
    </row>
    <row r="5346" spans="17:19">
      <c r="Q5346">
        <v>5341</v>
      </c>
      <c r="R5346" s="2"/>
      <c r="S5346" s="2"/>
    </row>
    <row r="5347" spans="17:19">
      <c r="Q5347">
        <v>5342</v>
      </c>
      <c r="R5347" s="2"/>
      <c r="S5347" s="2"/>
    </row>
    <row r="5348" spans="17:19">
      <c r="Q5348">
        <v>5343</v>
      </c>
      <c r="R5348" s="2"/>
      <c r="S5348" s="2"/>
    </row>
    <row r="5349" spans="17:19">
      <c r="Q5349">
        <v>5344</v>
      </c>
      <c r="R5349" s="2"/>
      <c r="S5349" s="2"/>
    </row>
    <row r="5350" spans="17:19">
      <c r="Q5350">
        <v>5345</v>
      </c>
      <c r="R5350" s="2"/>
      <c r="S5350" s="2"/>
    </row>
    <row r="5351" spans="17:19">
      <c r="Q5351">
        <v>5346</v>
      </c>
      <c r="R5351" s="2"/>
      <c r="S5351" s="2"/>
    </row>
    <row r="5352" spans="17:19">
      <c r="Q5352">
        <v>5347</v>
      </c>
      <c r="R5352" s="2"/>
      <c r="S5352" s="2"/>
    </row>
    <row r="5353" spans="17:19">
      <c r="Q5353">
        <v>5348</v>
      </c>
      <c r="R5353" s="2"/>
      <c r="S5353" s="2"/>
    </row>
    <row r="5354" spans="17:19">
      <c r="Q5354">
        <v>5349</v>
      </c>
      <c r="R5354" s="2"/>
      <c r="S5354" s="2"/>
    </row>
    <row r="5355" spans="17:19">
      <c r="Q5355">
        <v>5350</v>
      </c>
      <c r="R5355" s="2"/>
      <c r="S5355" s="2"/>
    </row>
    <row r="5356" spans="17:19">
      <c r="Q5356">
        <v>5351</v>
      </c>
      <c r="R5356" s="2"/>
      <c r="S5356" s="2"/>
    </row>
    <row r="5357" spans="17:19">
      <c r="Q5357">
        <v>5352</v>
      </c>
      <c r="R5357" s="2"/>
      <c r="S5357" s="2"/>
    </row>
    <row r="5358" spans="17:19">
      <c r="Q5358">
        <v>5353</v>
      </c>
      <c r="R5358" s="2"/>
      <c r="S5358" s="2"/>
    </row>
    <row r="5359" spans="17:19">
      <c r="Q5359">
        <v>5354</v>
      </c>
      <c r="R5359" s="2"/>
      <c r="S5359" s="2"/>
    </row>
    <row r="5360" spans="17:19">
      <c r="Q5360">
        <v>5355</v>
      </c>
      <c r="R5360" s="2"/>
      <c r="S5360" s="2"/>
    </row>
    <row r="5361" spans="17:19">
      <c r="Q5361">
        <v>5356</v>
      </c>
      <c r="R5361" s="2"/>
      <c r="S5361" s="2"/>
    </row>
    <row r="5362" spans="17:19">
      <c r="Q5362">
        <v>5357</v>
      </c>
      <c r="R5362" s="2"/>
      <c r="S5362" s="2"/>
    </row>
    <row r="5363" spans="17:19">
      <c r="Q5363">
        <v>5358</v>
      </c>
      <c r="R5363" s="2"/>
      <c r="S5363" s="2"/>
    </row>
    <row r="5364" spans="17:19">
      <c r="Q5364">
        <v>5359</v>
      </c>
      <c r="R5364" s="2"/>
      <c r="S5364" s="2"/>
    </row>
    <row r="5365" spans="17:19">
      <c r="Q5365">
        <v>5360</v>
      </c>
      <c r="R5365" s="2"/>
      <c r="S5365" s="2"/>
    </row>
    <row r="5366" spans="17:19">
      <c r="Q5366">
        <v>5361</v>
      </c>
      <c r="R5366" s="2"/>
      <c r="S5366" s="2"/>
    </row>
    <row r="5367" spans="17:19">
      <c r="Q5367">
        <v>5362</v>
      </c>
      <c r="R5367" s="2"/>
      <c r="S5367" s="2"/>
    </row>
    <row r="5368" spans="17:19">
      <c r="Q5368">
        <v>5363</v>
      </c>
      <c r="R5368" s="2"/>
      <c r="S5368" s="2"/>
    </row>
    <row r="5369" spans="17:19">
      <c r="Q5369">
        <v>5364</v>
      </c>
      <c r="R5369" s="2"/>
      <c r="S5369" s="2"/>
    </row>
    <row r="5370" spans="17:19">
      <c r="Q5370">
        <v>5365</v>
      </c>
      <c r="R5370" s="2"/>
      <c r="S5370" s="2"/>
    </row>
    <row r="5371" spans="17:19">
      <c r="Q5371">
        <v>5366</v>
      </c>
      <c r="R5371" s="2"/>
      <c r="S5371" s="2"/>
    </row>
    <row r="5372" spans="17:19">
      <c r="Q5372">
        <v>5367</v>
      </c>
      <c r="R5372" s="2"/>
      <c r="S5372" s="2"/>
    </row>
    <row r="5373" spans="17:19">
      <c r="Q5373">
        <v>5368</v>
      </c>
      <c r="R5373" s="2"/>
      <c r="S5373" s="2"/>
    </row>
    <row r="5374" spans="17:19">
      <c r="Q5374">
        <v>5369</v>
      </c>
      <c r="R5374" s="2"/>
      <c r="S5374" s="2"/>
    </row>
    <row r="5375" spans="17:19">
      <c r="Q5375">
        <v>5370</v>
      </c>
      <c r="R5375" s="2"/>
      <c r="S5375" s="2"/>
    </row>
    <row r="5376" spans="17:19">
      <c r="Q5376">
        <v>5371</v>
      </c>
      <c r="R5376" s="2"/>
      <c r="S5376" s="2"/>
    </row>
    <row r="5377" spans="17:19">
      <c r="Q5377">
        <v>5372</v>
      </c>
      <c r="R5377" s="2"/>
      <c r="S5377" s="2"/>
    </row>
    <row r="5378" spans="17:19">
      <c r="Q5378">
        <v>5373</v>
      </c>
      <c r="R5378" s="2"/>
      <c r="S5378" s="2"/>
    </row>
    <row r="5379" spans="17:19">
      <c r="Q5379">
        <v>5374</v>
      </c>
      <c r="R5379" s="2"/>
      <c r="S5379" s="2"/>
    </row>
    <row r="5380" spans="17:19">
      <c r="Q5380">
        <v>5375</v>
      </c>
      <c r="R5380" s="2"/>
      <c r="S5380" s="2"/>
    </row>
    <row r="5381" spans="17:19">
      <c r="Q5381">
        <v>5376</v>
      </c>
      <c r="R5381" s="2"/>
      <c r="S5381" s="2"/>
    </row>
    <row r="5382" spans="17:19">
      <c r="Q5382">
        <v>5377</v>
      </c>
      <c r="R5382" s="2"/>
      <c r="S5382" s="2"/>
    </row>
    <row r="5383" spans="17:19">
      <c r="Q5383">
        <v>5378</v>
      </c>
      <c r="R5383" s="2"/>
      <c r="S5383" s="2"/>
    </row>
    <row r="5384" spans="17:19">
      <c r="Q5384">
        <v>5379</v>
      </c>
      <c r="R5384" s="2"/>
      <c r="S5384" s="2"/>
    </row>
    <row r="5385" spans="17:19">
      <c r="Q5385">
        <v>5380</v>
      </c>
      <c r="R5385" s="2"/>
      <c r="S5385" s="2"/>
    </row>
    <row r="5386" spans="17:19">
      <c r="Q5386">
        <v>5381</v>
      </c>
      <c r="R5386" s="2"/>
      <c r="S5386" s="2"/>
    </row>
    <row r="5387" spans="17:19">
      <c r="Q5387">
        <v>5382</v>
      </c>
      <c r="R5387" s="2"/>
      <c r="S5387" s="2"/>
    </row>
    <row r="5388" spans="17:19">
      <c r="Q5388">
        <v>5383</v>
      </c>
      <c r="R5388" s="2"/>
      <c r="S5388" s="2"/>
    </row>
    <row r="5389" spans="17:19">
      <c r="Q5389">
        <v>5384</v>
      </c>
      <c r="R5389" s="2"/>
      <c r="S5389" s="2"/>
    </row>
    <row r="5390" spans="17:19">
      <c r="Q5390">
        <v>5385</v>
      </c>
      <c r="R5390" s="2"/>
      <c r="S5390" s="2"/>
    </row>
    <row r="5391" spans="17:19">
      <c r="Q5391">
        <v>5386</v>
      </c>
      <c r="R5391" s="2"/>
      <c r="S5391" s="2"/>
    </row>
    <row r="5392" spans="17:19">
      <c r="Q5392">
        <v>5387</v>
      </c>
      <c r="R5392" s="2"/>
      <c r="S5392" s="2"/>
    </row>
    <row r="5393" spans="17:19">
      <c r="Q5393">
        <v>5388</v>
      </c>
      <c r="R5393" s="2"/>
      <c r="S5393" s="2"/>
    </row>
    <row r="5394" spans="17:19">
      <c r="Q5394">
        <v>5389</v>
      </c>
      <c r="R5394" s="2"/>
      <c r="S5394" s="2"/>
    </row>
    <row r="5395" spans="17:19">
      <c r="Q5395">
        <v>5390</v>
      </c>
      <c r="R5395" s="2"/>
      <c r="S5395" s="2"/>
    </row>
    <row r="5396" spans="17:19">
      <c r="Q5396">
        <v>5391</v>
      </c>
      <c r="R5396" s="2"/>
      <c r="S5396" s="2"/>
    </row>
    <row r="5397" spans="17:19">
      <c r="Q5397">
        <v>5392</v>
      </c>
      <c r="R5397" s="2"/>
      <c r="S5397" s="2"/>
    </row>
    <row r="5398" spans="17:19">
      <c r="Q5398">
        <v>5393</v>
      </c>
      <c r="R5398" s="2"/>
      <c r="S5398" s="2"/>
    </row>
    <row r="5399" spans="17:19">
      <c r="Q5399">
        <v>5394</v>
      </c>
      <c r="R5399" s="2"/>
      <c r="S5399" s="2"/>
    </row>
    <row r="5400" spans="17:19">
      <c r="Q5400">
        <v>5395</v>
      </c>
      <c r="R5400" s="2"/>
      <c r="S5400" s="2"/>
    </row>
    <row r="5401" spans="17:19">
      <c r="Q5401">
        <v>5396</v>
      </c>
      <c r="R5401" s="2"/>
      <c r="S5401" s="2"/>
    </row>
    <row r="5402" spans="17:19">
      <c r="Q5402">
        <v>5397</v>
      </c>
      <c r="R5402" s="2"/>
      <c r="S5402" s="2"/>
    </row>
    <row r="5403" spans="17:19">
      <c r="Q5403">
        <v>5398</v>
      </c>
      <c r="R5403" s="2"/>
      <c r="S5403" s="2"/>
    </row>
    <row r="5404" spans="17:19">
      <c r="Q5404">
        <v>5399</v>
      </c>
      <c r="R5404" s="2"/>
      <c r="S5404" s="2"/>
    </row>
    <row r="5405" spans="17:19">
      <c r="Q5405">
        <v>5400</v>
      </c>
      <c r="R5405" s="2"/>
      <c r="S5405" s="2"/>
    </row>
    <row r="5406" spans="17:19">
      <c r="Q5406">
        <v>5401</v>
      </c>
      <c r="R5406" s="2"/>
      <c r="S5406" s="2"/>
    </row>
    <row r="5407" spans="17:19">
      <c r="Q5407">
        <v>5402</v>
      </c>
      <c r="R5407" s="2"/>
      <c r="S5407" s="2"/>
    </row>
    <row r="5408" spans="17:19">
      <c r="Q5408">
        <v>5403</v>
      </c>
      <c r="R5408" s="2"/>
      <c r="S5408" s="2"/>
    </row>
    <row r="5409" spans="17:19">
      <c r="Q5409">
        <v>5404</v>
      </c>
      <c r="R5409" s="2"/>
      <c r="S5409" s="2"/>
    </row>
    <row r="5410" spans="17:19">
      <c r="Q5410">
        <v>5405</v>
      </c>
      <c r="R5410" s="2"/>
      <c r="S5410" s="2"/>
    </row>
    <row r="5411" spans="17:19">
      <c r="Q5411">
        <v>5406</v>
      </c>
      <c r="R5411" s="2"/>
      <c r="S5411" s="2"/>
    </row>
    <row r="5412" spans="17:19">
      <c r="Q5412">
        <v>5407</v>
      </c>
      <c r="R5412" s="2"/>
      <c r="S5412" s="2"/>
    </row>
    <row r="5413" spans="17:19">
      <c r="Q5413">
        <v>5408</v>
      </c>
      <c r="R5413" s="2"/>
      <c r="S5413" s="2"/>
    </row>
    <row r="5414" spans="17:19">
      <c r="Q5414">
        <v>5409</v>
      </c>
      <c r="R5414" s="2"/>
      <c r="S5414" s="2"/>
    </row>
    <row r="5415" spans="17:19">
      <c r="Q5415">
        <v>5410</v>
      </c>
      <c r="R5415" s="2"/>
      <c r="S5415" s="2"/>
    </row>
    <row r="5416" spans="17:19">
      <c r="Q5416">
        <v>5411</v>
      </c>
      <c r="R5416" s="2"/>
      <c r="S5416" s="2"/>
    </row>
    <row r="5417" spans="17:19">
      <c r="Q5417">
        <v>5412</v>
      </c>
      <c r="R5417" s="2"/>
      <c r="S5417" s="2"/>
    </row>
    <row r="5418" spans="17:19">
      <c r="Q5418">
        <v>5413</v>
      </c>
      <c r="R5418" s="2"/>
      <c r="S5418" s="2"/>
    </row>
    <row r="5419" spans="17:19">
      <c r="Q5419">
        <v>5414</v>
      </c>
      <c r="R5419" s="2"/>
      <c r="S5419" s="2"/>
    </row>
    <row r="5420" spans="17:19">
      <c r="Q5420">
        <v>5415</v>
      </c>
      <c r="R5420" s="2"/>
      <c r="S5420" s="2"/>
    </row>
    <row r="5421" spans="17:19">
      <c r="Q5421">
        <v>5416</v>
      </c>
      <c r="R5421" s="2"/>
      <c r="S5421" s="2"/>
    </row>
    <row r="5422" spans="17:19">
      <c r="Q5422">
        <v>5417</v>
      </c>
      <c r="R5422" s="2"/>
      <c r="S5422" s="2"/>
    </row>
    <row r="5423" spans="17:19">
      <c r="Q5423">
        <v>5418</v>
      </c>
      <c r="R5423" s="2"/>
      <c r="S5423" s="2"/>
    </row>
    <row r="5424" spans="17:19">
      <c r="Q5424">
        <v>5419</v>
      </c>
      <c r="R5424" s="2"/>
      <c r="S5424" s="2"/>
    </row>
    <row r="5425" spans="17:19">
      <c r="Q5425">
        <v>5420</v>
      </c>
      <c r="R5425" s="2"/>
      <c r="S5425" s="2"/>
    </row>
    <row r="5426" spans="17:19">
      <c r="Q5426">
        <v>5421</v>
      </c>
      <c r="R5426" s="2"/>
      <c r="S5426" s="2"/>
    </row>
    <row r="5427" spans="17:19">
      <c r="Q5427">
        <v>5422</v>
      </c>
      <c r="R5427" s="2"/>
      <c r="S5427" s="2"/>
    </row>
    <row r="5428" spans="17:19">
      <c r="Q5428">
        <v>5423</v>
      </c>
      <c r="R5428" s="2"/>
      <c r="S5428" s="2"/>
    </row>
    <row r="5429" spans="17:19">
      <c r="Q5429">
        <v>5424</v>
      </c>
      <c r="R5429" s="2"/>
      <c r="S5429" s="2"/>
    </row>
    <row r="5430" spans="17:19">
      <c r="Q5430">
        <v>5425</v>
      </c>
      <c r="R5430" s="2"/>
      <c r="S5430" s="2"/>
    </row>
    <row r="5431" spans="17:19">
      <c r="Q5431">
        <v>5426</v>
      </c>
      <c r="R5431" s="2"/>
      <c r="S5431" s="2"/>
    </row>
    <row r="5432" spans="17:19">
      <c r="Q5432">
        <v>5427</v>
      </c>
      <c r="R5432" s="2"/>
      <c r="S5432" s="2"/>
    </row>
    <row r="5433" spans="17:19">
      <c r="Q5433">
        <v>5428</v>
      </c>
      <c r="R5433" s="2"/>
      <c r="S5433" s="2"/>
    </row>
    <row r="5434" spans="17:19">
      <c r="Q5434">
        <v>5429</v>
      </c>
      <c r="R5434" s="2"/>
      <c r="S5434" s="2"/>
    </row>
    <row r="5435" spans="17:19">
      <c r="Q5435">
        <v>5430</v>
      </c>
      <c r="R5435" s="2"/>
      <c r="S5435" s="2"/>
    </row>
    <row r="5436" spans="17:19">
      <c r="Q5436">
        <v>5431</v>
      </c>
      <c r="R5436" s="2"/>
      <c r="S5436" s="2"/>
    </row>
    <row r="5437" spans="17:19">
      <c r="Q5437">
        <v>5432</v>
      </c>
      <c r="R5437" s="2"/>
      <c r="S5437" s="2"/>
    </row>
    <row r="5438" spans="17:19">
      <c r="Q5438">
        <v>5433</v>
      </c>
      <c r="R5438" s="2"/>
      <c r="S5438" s="2"/>
    </row>
    <row r="5439" spans="17:19">
      <c r="Q5439">
        <v>5434</v>
      </c>
      <c r="R5439" s="2"/>
      <c r="S5439" s="2"/>
    </row>
    <row r="5440" spans="17:19">
      <c r="Q5440">
        <v>5435</v>
      </c>
      <c r="R5440" s="2"/>
      <c r="S5440" s="2"/>
    </row>
    <row r="5441" spans="17:19">
      <c r="Q5441">
        <v>5436</v>
      </c>
      <c r="R5441" s="2"/>
      <c r="S5441" s="2"/>
    </row>
    <row r="5442" spans="17:19">
      <c r="Q5442">
        <v>5437</v>
      </c>
      <c r="R5442" s="2"/>
      <c r="S5442" s="2"/>
    </row>
    <row r="5443" spans="17:19">
      <c r="Q5443">
        <v>5438</v>
      </c>
      <c r="R5443" s="2"/>
      <c r="S5443" s="2"/>
    </row>
    <row r="5444" spans="17:19">
      <c r="Q5444">
        <v>5439</v>
      </c>
      <c r="R5444" s="2"/>
      <c r="S5444" s="2"/>
    </row>
    <row r="5445" spans="17:19">
      <c r="Q5445">
        <v>5440</v>
      </c>
      <c r="R5445" s="2"/>
      <c r="S5445" s="2"/>
    </row>
    <row r="5446" spans="17:19">
      <c r="Q5446">
        <v>5441</v>
      </c>
      <c r="R5446" s="2"/>
      <c r="S5446" s="2"/>
    </row>
    <row r="5447" spans="17:19">
      <c r="Q5447">
        <v>5442</v>
      </c>
      <c r="R5447" s="2"/>
      <c r="S5447" s="2"/>
    </row>
    <row r="5448" spans="17:19">
      <c r="Q5448">
        <v>5443</v>
      </c>
      <c r="R5448" s="2"/>
      <c r="S5448" s="2"/>
    </row>
    <row r="5449" spans="17:19">
      <c r="Q5449">
        <v>5444</v>
      </c>
      <c r="R5449" s="2"/>
      <c r="S5449" s="2"/>
    </row>
    <row r="5450" spans="17:19">
      <c r="Q5450">
        <v>5445</v>
      </c>
      <c r="R5450" s="2"/>
      <c r="S5450" s="2"/>
    </row>
    <row r="5451" spans="17:19">
      <c r="Q5451">
        <v>5446</v>
      </c>
      <c r="R5451" s="2"/>
      <c r="S5451" s="2"/>
    </row>
    <row r="5452" spans="17:19">
      <c r="Q5452">
        <v>5447</v>
      </c>
      <c r="R5452" s="2"/>
      <c r="S5452" s="2"/>
    </row>
    <row r="5453" spans="17:19">
      <c r="Q5453">
        <v>5448</v>
      </c>
      <c r="R5453" s="2"/>
      <c r="S5453" s="2"/>
    </row>
    <row r="5454" spans="17:19">
      <c r="Q5454">
        <v>5449</v>
      </c>
      <c r="R5454" s="2"/>
      <c r="S5454" s="2"/>
    </row>
    <row r="5455" spans="17:19">
      <c r="Q5455">
        <v>5450</v>
      </c>
      <c r="R5455" s="2"/>
      <c r="S5455" s="2"/>
    </row>
    <row r="5456" spans="17:19">
      <c r="Q5456">
        <v>5451</v>
      </c>
      <c r="R5456" s="2"/>
      <c r="S5456" s="2"/>
    </row>
    <row r="5457" spans="17:19">
      <c r="Q5457">
        <v>5452</v>
      </c>
      <c r="R5457" s="2"/>
      <c r="S5457" s="2"/>
    </row>
    <row r="5458" spans="17:19">
      <c r="Q5458">
        <v>5453</v>
      </c>
      <c r="R5458" s="2"/>
      <c r="S5458" s="2"/>
    </row>
    <row r="5459" spans="17:19">
      <c r="Q5459">
        <v>5454</v>
      </c>
      <c r="R5459" s="2"/>
      <c r="S5459" s="2"/>
    </row>
    <row r="5460" spans="17:19">
      <c r="Q5460">
        <v>5455</v>
      </c>
      <c r="R5460" s="2"/>
      <c r="S5460" s="2"/>
    </row>
    <row r="5461" spans="17:19">
      <c r="Q5461">
        <v>5456</v>
      </c>
      <c r="R5461" s="2"/>
      <c r="S5461" s="2"/>
    </row>
    <row r="5462" spans="17:19">
      <c r="Q5462">
        <v>5457</v>
      </c>
      <c r="R5462" s="2"/>
      <c r="S5462" s="2"/>
    </row>
    <row r="5463" spans="17:19">
      <c r="Q5463">
        <v>5458</v>
      </c>
      <c r="R5463" s="2"/>
      <c r="S5463" s="2"/>
    </row>
    <row r="5464" spans="17:19">
      <c r="Q5464">
        <v>5459</v>
      </c>
      <c r="R5464" s="2"/>
      <c r="S5464" s="2"/>
    </row>
    <row r="5465" spans="17:19">
      <c r="Q5465">
        <v>5460</v>
      </c>
      <c r="R5465" s="2"/>
      <c r="S5465" s="2"/>
    </row>
    <row r="5466" spans="17:19">
      <c r="Q5466">
        <v>5461</v>
      </c>
      <c r="R5466" s="2"/>
      <c r="S5466" s="2"/>
    </row>
    <row r="5467" spans="17:19">
      <c r="Q5467">
        <v>5462</v>
      </c>
      <c r="R5467" s="2"/>
      <c r="S5467" s="2"/>
    </row>
    <row r="5468" spans="17:19">
      <c r="Q5468">
        <v>5463</v>
      </c>
      <c r="R5468" s="2"/>
      <c r="S5468" s="2"/>
    </row>
    <row r="5469" spans="17:19">
      <c r="Q5469">
        <v>5464</v>
      </c>
      <c r="R5469" s="2"/>
      <c r="S5469" s="2"/>
    </row>
    <row r="5470" spans="17:19">
      <c r="Q5470">
        <v>5465</v>
      </c>
      <c r="R5470" s="2"/>
      <c r="S5470" s="2"/>
    </row>
    <row r="5471" spans="17:19">
      <c r="Q5471">
        <v>5466</v>
      </c>
      <c r="R5471" s="2"/>
      <c r="S5471" s="2"/>
    </row>
    <row r="5472" spans="17:19">
      <c r="Q5472">
        <v>5467</v>
      </c>
      <c r="R5472" s="2"/>
      <c r="S5472" s="2"/>
    </row>
    <row r="5473" spans="17:19">
      <c r="Q5473">
        <v>5468</v>
      </c>
      <c r="R5473" s="2"/>
      <c r="S5473" s="2"/>
    </row>
    <row r="5474" spans="17:19">
      <c r="Q5474">
        <v>5469</v>
      </c>
      <c r="R5474" s="2"/>
      <c r="S5474" s="2"/>
    </row>
    <row r="5475" spans="17:19">
      <c r="Q5475">
        <v>5470</v>
      </c>
      <c r="R5475" s="2"/>
      <c r="S5475" s="2"/>
    </row>
    <row r="5476" spans="17:19">
      <c r="Q5476">
        <v>5471</v>
      </c>
      <c r="R5476" s="2"/>
      <c r="S5476" s="2"/>
    </row>
    <row r="5477" spans="17:19">
      <c r="Q5477">
        <v>5472</v>
      </c>
      <c r="R5477" s="2"/>
      <c r="S5477" s="2"/>
    </row>
    <row r="5478" spans="17:19">
      <c r="Q5478">
        <v>5473</v>
      </c>
      <c r="R5478" s="2"/>
      <c r="S5478" s="2"/>
    </row>
    <row r="5479" spans="17:19">
      <c r="Q5479">
        <v>5474</v>
      </c>
      <c r="R5479" s="2"/>
      <c r="S5479" s="2"/>
    </row>
    <row r="5480" spans="17:19">
      <c r="Q5480">
        <v>5475</v>
      </c>
      <c r="R5480" s="2"/>
      <c r="S5480" s="2"/>
    </row>
    <row r="5481" spans="17:19">
      <c r="Q5481">
        <v>5476</v>
      </c>
      <c r="R5481" s="2"/>
      <c r="S5481" s="2"/>
    </row>
    <row r="5482" spans="17:19">
      <c r="Q5482">
        <v>5477</v>
      </c>
      <c r="R5482" s="2"/>
      <c r="S5482" s="2"/>
    </row>
    <row r="5483" spans="17:19">
      <c r="Q5483">
        <v>5478</v>
      </c>
      <c r="R5483" s="2"/>
      <c r="S5483" s="2"/>
    </row>
    <row r="5484" spans="17:19">
      <c r="Q5484">
        <v>5479</v>
      </c>
      <c r="R5484" s="2"/>
      <c r="S5484" s="2"/>
    </row>
    <row r="5485" spans="17:19">
      <c r="Q5485">
        <v>5480</v>
      </c>
      <c r="R5485" s="2"/>
      <c r="S5485" s="2"/>
    </row>
    <row r="5486" spans="17:19">
      <c r="Q5486">
        <v>5481</v>
      </c>
      <c r="R5486" s="2"/>
      <c r="S5486" s="2"/>
    </row>
    <row r="5487" spans="17:19">
      <c r="Q5487">
        <v>5482</v>
      </c>
      <c r="R5487" s="2"/>
      <c r="S5487" s="2"/>
    </row>
    <row r="5488" spans="17:19">
      <c r="Q5488">
        <v>5483</v>
      </c>
      <c r="R5488" s="2"/>
      <c r="S5488" s="2"/>
    </row>
    <row r="5489" spans="17:19">
      <c r="Q5489">
        <v>5484</v>
      </c>
      <c r="R5489" s="2"/>
      <c r="S5489" s="2"/>
    </row>
    <row r="5490" spans="17:19">
      <c r="Q5490">
        <v>5485</v>
      </c>
      <c r="R5490" s="2"/>
      <c r="S5490" s="2"/>
    </row>
    <row r="5491" spans="17:19">
      <c r="Q5491">
        <v>5486</v>
      </c>
      <c r="R5491" s="2"/>
      <c r="S5491" s="2"/>
    </row>
    <row r="5492" spans="17:19">
      <c r="Q5492">
        <v>5487</v>
      </c>
      <c r="R5492" s="2"/>
      <c r="S5492" s="2"/>
    </row>
    <row r="5493" spans="17:19">
      <c r="Q5493">
        <v>5488</v>
      </c>
      <c r="R5493" s="2"/>
      <c r="S5493" s="2"/>
    </row>
    <row r="5494" spans="17:19">
      <c r="Q5494">
        <v>5489</v>
      </c>
      <c r="R5494" s="2"/>
      <c r="S5494" s="2"/>
    </row>
    <row r="5495" spans="17:19">
      <c r="Q5495">
        <v>5490</v>
      </c>
      <c r="R5495" s="2"/>
      <c r="S5495" s="2"/>
    </row>
    <row r="5496" spans="17:19">
      <c r="Q5496">
        <v>5491</v>
      </c>
      <c r="R5496" s="2"/>
      <c r="S5496" s="2"/>
    </row>
    <row r="5497" spans="17:19">
      <c r="Q5497">
        <v>5492</v>
      </c>
      <c r="R5497" s="2"/>
      <c r="S5497" s="2"/>
    </row>
    <row r="5498" spans="17:19">
      <c r="Q5498">
        <v>5493</v>
      </c>
      <c r="R5498" s="2"/>
      <c r="S5498" s="2"/>
    </row>
    <row r="5499" spans="17:19">
      <c r="Q5499">
        <v>5494</v>
      </c>
      <c r="R5499" s="2"/>
      <c r="S5499" s="2"/>
    </row>
    <row r="5500" spans="17:19">
      <c r="Q5500">
        <v>5495</v>
      </c>
      <c r="R5500" s="2"/>
      <c r="S5500" s="2"/>
    </row>
    <row r="5501" spans="17:19">
      <c r="Q5501">
        <v>5496</v>
      </c>
      <c r="R5501" s="2"/>
      <c r="S5501" s="2"/>
    </row>
    <row r="5502" spans="17:19">
      <c r="Q5502">
        <v>5497</v>
      </c>
      <c r="R5502" s="2"/>
      <c r="S5502" s="2"/>
    </row>
    <row r="5503" spans="17:19">
      <c r="Q5503">
        <v>5498</v>
      </c>
      <c r="R5503" s="2"/>
      <c r="S5503" s="2"/>
    </row>
    <row r="5504" spans="17:19">
      <c r="Q5504">
        <v>5499</v>
      </c>
      <c r="R5504" s="2"/>
      <c r="S5504" s="2"/>
    </row>
    <row r="5505" spans="17:19">
      <c r="Q5505">
        <v>5500</v>
      </c>
      <c r="R5505" s="2"/>
      <c r="S5505" s="2"/>
    </row>
    <row r="5506" spans="17:19">
      <c r="Q5506">
        <v>5501</v>
      </c>
      <c r="R5506" s="2"/>
      <c r="S5506" s="2"/>
    </row>
    <row r="5507" spans="17:19">
      <c r="Q5507">
        <v>5502</v>
      </c>
      <c r="R5507" s="2"/>
      <c r="S5507" s="2"/>
    </row>
    <row r="5508" spans="17:19">
      <c r="Q5508">
        <v>5503</v>
      </c>
      <c r="R5508" s="2"/>
      <c r="S5508" s="2"/>
    </row>
    <row r="5509" spans="17:19">
      <c r="Q5509">
        <v>5504</v>
      </c>
      <c r="R5509" s="2"/>
      <c r="S5509" s="2"/>
    </row>
    <row r="5510" spans="17:19">
      <c r="Q5510">
        <v>5505</v>
      </c>
      <c r="R5510" s="2"/>
      <c r="S5510" s="2"/>
    </row>
    <row r="5511" spans="17:19">
      <c r="Q5511">
        <v>5506</v>
      </c>
      <c r="R5511" s="2"/>
      <c r="S5511" s="2"/>
    </row>
    <row r="5512" spans="17:19">
      <c r="Q5512">
        <v>5507</v>
      </c>
      <c r="R5512" s="2"/>
      <c r="S5512" s="2"/>
    </row>
    <row r="5513" spans="17:19">
      <c r="Q5513">
        <v>5508</v>
      </c>
      <c r="R5513" s="2"/>
      <c r="S5513" s="2"/>
    </row>
    <row r="5514" spans="17:19">
      <c r="Q5514">
        <v>5509</v>
      </c>
      <c r="R5514" s="2"/>
      <c r="S5514" s="2"/>
    </row>
    <row r="5515" spans="17:19">
      <c r="Q5515">
        <v>5510</v>
      </c>
      <c r="R5515" s="2"/>
      <c r="S5515" s="2"/>
    </row>
    <row r="5516" spans="17:19">
      <c r="Q5516">
        <v>5511</v>
      </c>
      <c r="R5516" s="2"/>
      <c r="S5516" s="2"/>
    </row>
    <row r="5517" spans="17:19">
      <c r="Q5517">
        <v>5512</v>
      </c>
      <c r="R5517" s="2"/>
      <c r="S5517" s="2"/>
    </row>
    <row r="5518" spans="17:19">
      <c r="Q5518">
        <v>5513</v>
      </c>
      <c r="R5518" s="2"/>
      <c r="S5518" s="2"/>
    </row>
    <row r="5519" spans="17:19">
      <c r="Q5519">
        <v>5514</v>
      </c>
      <c r="R5519" s="2"/>
      <c r="S5519" s="2"/>
    </row>
    <row r="5520" spans="17:19">
      <c r="Q5520">
        <v>5515</v>
      </c>
      <c r="R5520" s="2"/>
      <c r="S5520" s="2"/>
    </row>
    <row r="5521" spans="17:19">
      <c r="Q5521">
        <v>5516</v>
      </c>
      <c r="R5521" s="2"/>
      <c r="S5521" s="2"/>
    </row>
    <row r="5522" spans="17:19">
      <c r="Q5522">
        <v>5517</v>
      </c>
      <c r="R5522" s="2"/>
      <c r="S5522" s="2"/>
    </row>
    <row r="5523" spans="17:19">
      <c r="Q5523">
        <v>5518</v>
      </c>
      <c r="R5523" s="2"/>
      <c r="S5523" s="2"/>
    </row>
    <row r="5524" spans="17:19">
      <c r="Q5524">
        <v>5519</v>
      </c>
      <c r="R5524" s="2"/>
      <c r="S5524" s="2"/>
    </row>
    <row r="5525" spans="17:19">
      <c r="Q5525">
        <v>5520</v>
      </c>
      <c r="R5525" s="2"/>
      <c r="S5525" s="2"/>
    </row>
    <row r="5526" spans="17:19">
      <c r="Q5526">
        <v>5521</v>
      </c>
      <c r="R5526" s="2"/>
      <c r="S5526" s="2"/>
    </row>
    <row r="5527" spans="17:19">
      <c r="Q5527">
        <v>5522</v>
      </c>
      <c r="R5527" s="2"/>
      <c r="S5527" s="2"/>
    </row>
    <row r="5528" spans="17:19">
      <c r="Q5528">
        <v>5523</v>
      </c>
      <c r="R5528" s="2"/>
      <c r="S5528" s="2"/>
    </row>
    <row r="5529" spans="17:19">
      <c r="Q5529">
        <v>5524</v>
      </c>
      <c r="R5529" s="2"/>
      <c r="S5529" s="2"/>
    </row>
    <row r="5530" spans="17:19">
      <c r="Q5530">
        <v>5525</v>
      </c>
      <c r="R5530" s="2"/>
      <c r="S5530" s="2"/>
    </row>
    <row r="5531" spans="17:19">
      <c r="Q5531">
        <v>5526</v>
      </c>
      <c r="R5531" s="2"/>
      <c r="S5531" s="2"/>
    </row>
    <row r="5532" spans="17:19">
      <c r="Q5532">
        <v>5527</v>
      </c>
      <c r="R5532" s="2"/>
      <c r="S5532" s="2"/>
    </row>
    <row r="5533" spans="17:19">
      <c r="Q5533">
        <v>5528</v>
      </c>
      <c r="R5533" s="2"/>
      <c r="S5533" s="2"/>
    </row>
    <row r="5534" spans="17:19">
      <c r="Q5534">
        <v>5529</v>
      </c>
      <c r="R5534" s="2"/>
      <c r="S5534" s="2"/>
    </row>
    <row r="5535" spans="17:19">
      <c r="Q5535">
        <v>5530</v>
      </c>
      <c r="R5535" s="2"/>
      <c r="S5535" s="2"/>
    </row>
    <row r="5536" spans="17:19">
      <c r="Q5536">
        <v>5531</v>
      </c>
      <c r="R5536" s="2"/>
      <c r="S5536" s="2"/>
    </row>
    <row r="5537" spans="17:19">
      <c r="Q5537">
        <v>5532</v>
      </c>
      <c r="R5537" s="2"/>
      <c r="S5537" s="2"/>
    </row>
    <row r="5538" spans="17:19">
      <c r="Q5538">
        <v>5533</v>
      </c>
      <c r="R5538" s="2"/>
      <c r="S5538" s="2"/>
    </row>
    <row r="5539" spans="17:19">
      <c r="Q5539">
        <v>5534</v>
      </c>
      <c r="R5539" s="2"/>
      <c r="S5539" s="2"/>
    </row>
    <row r="5540" spans="17:19">
      <c r="Q5540">
        <v>5535</v>
      </c>
      <c r="R5540" s="2"/>
      <c r="S5540" s="2"/>
    </row>
    <row r="5541" spans="17:19">
      <c r="Q5541">
        <v>5536</v>
      </c>
      <c r="R5541" s="2"/>
      <c r="S5541" s="2"/>
    </row>
    <row r="5542" spans="17:19">
      <c r="Q5542">
        <v>5537</v>
      </c>
      <c r="R5542" s="2"/>
      <c r="S5542" s="2"/>
    </row>
    <row r="5543" spans="17:19">
      <c r="Q5543">
        <v>5538</v>
      </c>
      <c r="R5543" s="2"/>
      <c r="S5543" s="2"/>
    </row>
    <row r="5544" spans="17:19">
      <c r="Q5544">
        <v>5539</v>
      </c>
      <c r="R5544" s="2"/>
      <c r="S5544" s="2"/>
    </row>
    <row r="5545" spans="17:19">
      <c r="Q5545">
        <v>5540</v>
      </c>
      <c r="R5545" s="2"/>
      <c r="S5545" s="2"/>
    </row>
    <row r="5546" spans="17:19">
      <c r="Q5546">
        <v>5541</v>
      </c>
      <c r="R5546" s="2"/>
      <c r="S5546" s="2"/>
    </row>
    <row r="5547" spans="17:19">
      <c r="Q5547">
        <v>5542</v>
      </c>
      <c r="R5547" s="2"/>
      <c r="S5547" s="2"/>
    </row>
    <row r="5548" spans="17:19">
      <c r="Q5548">
        <v>5543</v>
      </c>
      <c r="R5548" s="2"/>
      <c r="S5548" s="2"/>
    </row>
    <row r="5549" spans="17:19">
      <c r="Q5549">
        <v>5544</v>
      </c>
      <c r="R5549" s="2"/>
      <c r="S5549" s="2"/>
    </row>
    <row r="5550" spans="17:19">
      <c r="Q5550">
        <v>5545</v>
      </c>
      <c r="R5550" s="2"/>
      <c r="S5550" s="2"/>
    </row>
    <row r="5551" spans="17:19">
      <c r="Q5551">
        <v>5546</v>
      </c>
      <c r="R5551" s="2"/>
      <c r="S5551" s="2"/>
    </row>
    <row r="5552" spans="17:19">
      <c r="Q5552">
        <v>5547</v>
      </c>
      <c r="R5552" s="2"/>
      <c r="S5552" s="2"/>
    </row>
    <row r="5553" spans="17:19">
      <c r="Q5553">
        <v>5548</v>
      </c>
      <c r="R5553" s="2"/>
      <c r="S5553" s="2"/>
    </row>
    <row r="5554" spans="17:19">
      <c r="Q5554">
        <v>5549</v>
      </c>
      <c r="R5554" s="2"/>
      <c r="S5554" s="2"/>
    </row>
    <row r="5555" spans="17:19">
      <c r="Q5555">
        <v>5550</v>
      </c>
      <c r="R5555" s="2"/>
      <c r="S5555" s="2"/>
    </row>
    <row r="5556" spans="17:19">
      <c r="Q5556">
        <v>5551</v>
      </c>
      <c r="R5556" s="2"/>
      <c r="S5556" s="2"/>
    </row>
    <row r="5557" spans="17:19">
      <c r="Q5557">
        <v>5552</v>
      </c>
      <c r="R5557" s="2"/>
      <c r="S5557" s="2"/>
    </row>
    <row r="5558" spans="17:19">
      <c r="Q5558">
        <v>5553</v>
      </c>
      <c r="R5558" s="2"/>
      <c r="S5558" s="2"/>
    </row>
    <row r="5559" spans="17:19">
      <c r="Q5559">
        <v>5554</v>
      </c>
      <c r="R5559" s="2"/>
      <c r="S5559" s="2"/>
    </row>
    <row r="5560" spans="17:19">
      <c r="Q5560">
        <v>5555</v>
      </c>
      <c r="R5560" s="2"/>
      <c r="S5560" s="2"/>
    </row>
    <row r="5561" spans="17:19">
      <c r="Q5561">
        <v>5556</v>
      </c>
      <c r="R5561" s="2"/>
      <c r="S5561" s="2"/>
    </row>
    <row r="5562" spans="17:19">
      <c r="Q5562">
        <v>5557</v>
      </c>
      <c r="R5562" s="2"/>
      <c r="S5562" s="2"/>
    </row>
    <row r="5563" spans="17:19">
      <c r="Q5563">
        <v>5558</v>
      </c>
      <c r="R5563" s="2"/>
      <c r="S5563" s="2"/>
    </row>
    <row r="5564" spans="17:19">
      <c r="Q5564">
        <v>5559</v>
      </c>
      <c r="R5564" s="2"/>
      <c r="S5564" s="2"/>
    </row>
    <row r="5565" spans="17:19">
      <c r="Q5565">
        <v>5560</v>
      </c>
      <c r="R5565" s="2"/>
      <c r="S5565" s="2"/>
    </row>
    <row r="5566" spans="17:19">
      <c r="Q5566">
        <v>5561</v>
      </c>
      <c r="R5566" s="2"/>
      <c r="S5566" s="2"/>
    </row>
    <row r="5567" spans="17:19">
      <c r="Q5567">
        <v>5562</v>
      </c>
      <c r="R5567" s="2"/>
      <c r="S5567" s="2"/>
    </row>
    <row r="5568" spans="17:19">
      <c r="Q5568">
        <v>5563</v>
      </c>
      <c r="R5568" s="2"/>
      <c r="S5568" s="2"/>
    </row>
    <row r="5569" spans="17:19">
      <c r="Q5569">
        <v>5564</v>
      </c>
      <c r="R5569" s="2"/>
      <c r="S5569" s="2"/>
    </row>
    <row r="5570" spans="17:19">
      <c r="Q5570">
        <v>5565</v>
      </c>
      <c r="R5570" s="2"/>
      <c r="S5570" s="2"/>
    </row>
    <row r="5571" spans="17:19">
      <c r="Q5571">
        <v>5566</v>
      </c>
      <c r="R5571" s="2"/>
      <c r="S5571" s="2"/>
    </row>
    <row r="5572" spans="17:19">
      <c r="Q5572">
        <v>5567</v>
      </c>
      <c r="R5572" s="2"/>
      <c r="S5572" s="2"/>
    </row>
    <row r="5573" spans="17:19">
      <c r="Q5573">
        <v>5568</v>
      </c>
      <c r="R5573" s="2"/>
      <c r="S5573" s="2"/>
    </row>
    <row r="5574" spans="17:19">
      <c r="Q5574">
        <v>5569</v>
      </c>
      <c r="R5574" s="2"/>
      <c r="S5574" s="2"/>
    </row>
    <row r="5575" spans="17:19">
      <c r="Q5575">
        <v>5570</v>
      </c>
      <c r="R5575" s="2"/>
      <c r="S5575" s="2"/>
    </row>
    <row r="5576" spans="17:19">
      <c r="Q5576">
        <v>5571</v>
      </c>
      <c r="R5576" s="2"/>
      <c r="S5576" s="2"/>
    </row>
    <row r="5577" spans="17:19">
      <c r="Q5577">
        <v>5572</v>
      </c>
      <c r="R5577" s="2"/>
      <c r="S5577" s="2"/>
    </row>
    <row r="5578" spans="17:19">
      <c r="Q5578">
        <v>5573</v>
      </c>
      <c r="R5578" s="2"/>
      <c r="S5578" s="2"/>
    </row>
    <row r="5579" spans="17:19">
      <c r="Q5579">
        <v>5574</v>
      </c>
      <c r="R5579" s="2"/>
      <c r="S5579" s="2"/>
    </row>
    <row r="5580" spans="17:19">
      <c r="Q5580">
        <v>5575</v>
      </c>
      <c r="R5580" s="2"/>
      <c r="S5580" s="2"/>
    </row>
    <row r="5581" spans="17:19">
      <c r="Q5581">
        <v>5576</v>
      </c>
      <c r="R5581" s="2"/>
      <c r="S5581" s="2"/>
    </row>
    <row r="5582" spans="17:19">
      <c r="Q5582">
        <v>5577</v>
      </c>
      <c r="R5582" s="2"/>
      <c r="S5582" s="2"/>
    </row>
    <row r="5583" spans="17:19">
      <c r="Q5583">
        <v>5578</v>
      </c>
      <c r="R5583" s="2"/>
      <c r="S5583" s="2"/>
    </row>
    <row r="5584" spans="17:19">
      <c r="Q5584">
        <v>5579</v>
      </c>
      <c r="R5584" s="2"/>
      <c r="S5584" s="2"/>
    </row>
    <row r="5585" spans="17:19">
      <c r="Q5585">
        <v>5580</v>
      </c>
      <c r="R5585" s="2"/>
      <c r="S5585" s="2"/>
    </row>
    <row r="5586" spans="17:19">
      <c r="Q5586">
        <v>5581</v>
      </c>
      <c r="R5586" s="2"/>
      <c r="S5586" s="2"/>
    </row>
    <row r="5587" spans="17:19">
      <c r="Q5587">
        <v>5582</v>
      </c>
      <c r="R5587" s="2"/>
      <c r="S5587" s="2"/>
    </row>
    <row r="5588" spans="17:19">
      <c r="Q5588">
        <v>5583</v>
      </c>
      <c r="R5588" s="2"/>
      <c r="S5588" s="2"/>
    </row>
    <row r="5589" spans="17:19">
      <c r="Q5589">
        <v>5584</v>
      </c>
      <c r="R5589" s="2"/>
      <c r="S5589" s="2"/>
    </row>
    <row r="5590" spans="17:19">
      <c r="Q5590">
        <v>5585</v>
      </c>
      <c r="R5590" s="2"/>
      <c r="S5590" s="2"/>
    </row>
    <row r="5591" spans="17:19">
      <c r="Q5591">
        <v>5586</v>
      </c>
      <c r="R5591" s="2"/>
      <c r="S5591" s="2"/>
    </row>
    <row r="5592" spans="17:19">
      <c r="Q5592">
        <v>5587</v>
      </c>
      <c r="R5592" s="2"/>
      <c r="S5592" s="2"/>
    </row>
    <row r="5593" spans="17:19">
      <c r="Q5593">
        <v>5588</v>
      </c>
      <c r="R5593" s="2"/>
      <c r="S5593" s="2"/>
    </row>
    <row r="5594" spans="17:19">
      <c r="Q5594">
        <v>5589</v>
      </c>
      <c r="R5594" s="2"/>
      <c r="S5594" s="2"/>
    </row>
    <row r="5595" spans="17:19">
      <c r="Q5595">
        <v>5590</v>
      </c>
      <c r="R5595" s="2"/>
      <c r="S5595" s="2"/>
    </row>
    <row r="5596" spans="17:19">
      <c r="Q5596">
        <v>5591</v>
      </c>
      <c r="R5596" s="2"/>
      <c r="S5596" s="2"/>
    </row>
    <row r="5597" spans="17:19">
      <c r="Q5597">
        <v>5592</v>
      </c>
      <c r="R5597" s="2"/>
      <c r="S5597" s="2"/>
    </row>
    <row r="5598" spans="17:19">
      <c r="Q5598">
        <v>5593</v>
      </c>
      <c r="R5598" s="2"/>
      <c r="S5598" s="2"/>
    </row>
    <row r="5599" spans="17:19">
      <c r="Q5599">
        <v>5594</v>
      </c>
      <c r="R5599" s="2"/>
      <c r="S5599" s="2"/>
    </row>
    <row r="5600" spans="17:19">
      <c r="Q5600">
        <v>5595</v>
      </c>
      <c r="R5600" s="2"/>
      <c r="S5600" s="2"/>
    </row>
    <row r="5601" spans="17:19">
      <c r="Q5601">
        <v>5596</v>
      </c>
      <c r="R5601" s="2"/>
      <c r="S5601" s="2"/>
    </row>
    <row r="5602" spans="17:19">
      <c r="Q5602">
        <v>5597</v>
      </c>
      <c r="R5602" s="2"/>
      <c r="S5602" s="2"/>
    </row>
    <row r="5603" spans="17:19">
      <c r="Q5603">
        <v>5598</v>
      </c>
      <c r="R5603" s="2"/>
      <c r="S5603" s="2"/>
    </row>
    <row r="5604" spans="17:19">
      <c r="Q5604">
        <v>5599</v>
      </c>
      <c r="R5604" s="2"/>
      <c r="S5604" s="2"/>
    </row>
    <row r="5605" spans="17:19">
      <c r="Q5605">
        <v>5600</v>
      </c>
      <c r="R5605" s="2"/>
      <c r="S5605" s="2"/>
    </row>
    <row r="5606" spans="17:19">
      <c r="Q5606">
        <v>5601</v>
      </c>
      <c r="R5606" s="2"/>
      <c r="S5606" s="2"/>
    </row>
    <row r="5607" spans="17:19">
      <c r="Q5607">
        <v>5602</v>
      </c>
      <c r="R5607" s="2"/>
      <c r="S5607" s="2"/>
    </row>
    <row r="5608" spans="17:19">
      <c r="Q5608">
        <v>5603</v>
      </c>
      <c r="R5608" s="2"/>
      <c r="S5608" s="2"/>
    </row>
    <row r="5609" spans="17:19">
      <c r="Q5609">
        <v>5604</v>
      </c>
      <c r="R5609" s="2"/>
      <c r="S5609" s="2"/>
    </row>
    <row r="5610" spans="17:19">
      <c r="Q5610">
        <v>5605</v>
      </c>
      <c r="R5610" s="2"/>
      <c r="S5610" s="2"/>
    </row>
    <row r="5611" spans="17:19">
      <c r="Q5611">
        <v>5606</v>
      </c>
      <c r="R5611" s="2"/>
      <c r="S5611" s="2"/>
    </row>
    <row r="5612" spans="17:19">
      <c r="Q5612">
        <v>5607</v>
      </c>
      <c r="R5612" s="2"/>
      <c r="S5612" s="2"/>
    </row>
    <row r="5613" spans="17:19">
      <c r="Q5613">
        <v>5608</v>
      </c>
      <c r="R5613" s="2"/>
      <c r="S5613" s="2"/>
    </row>
    <row r="5614" spans="17:19">
      <c r="Q5614">
        <v>5609</v>
      </c>
      <c r="R5614" s="2"/>
      <c r="S5614" s="2"/>
    </row>
    <row r="5615" spans="17:19">
      <c r="Q5615">
        <v>5610</v>
      </c>
      <c r="R5615" s="2"/>
      <c r="S5615" s="2"/>
    </row>
    <row r="5616" spans="17:19">
      <c r="Q5616">
        <v>5611</v>
      </c>
      <c r="R5616" s="2"/>
      <c r="S5616" s="2"/>
    </row>
    <row r="5617" spans="17:19">
      <c r="Q5617">
        <v>5612</v>
      </c>
      <c r="R5617" s="2"/>
      <c r="S5617" s="2"/>
    </row>
    <row r="5618" spans="17:19">
      <c r="Q5618">
        <v>5613</v>
      </c>
      <c r="R5618" s="2"/>
      <c r="S5618" s="2"/>
    </row>
    <row r="5619" spans="17:19">
      <c r="Q5619">
        <v>5614</v>
      </c>
      <c r="R5619" s="2"/>
      <c r="S5619" s="2"/>
    </row>
    <row r="5620" spans="17:19">
      <c r="Q5620">
        <v>5615</v>
      </c>
      <c r="R5620" s="2"/>
      <c r="S5620" s="2"/>
    </row>
    <row r="5621" spans="17:19">
      <c r="Q5621">
        <v>5616</v>
      </c>
      <c r="R5621" s="2"/>
      <c r="S5621" s="2"/>
    </row>
    <row r="5622" spans="17:19">
      <c r="Q5622">
        <v>5617</v>
      </c>
      <c r="R5622" s="2"/>
      <c r="S5622" s="2"/>
    </row>
    <row r="5623" spans="17:19">
      <c r="Q5623">
        <v>5618</v>
      </c>
      <c r="R5623" s="2"/>
      <c r="S5623" s="2"/>
    </row>
    <row r="5624" spans="17:19">
      <c r="Q5624">
        <v>5619</v>
      </c>
      <c r="R5624" s="2"/>
      <c r="S5624" s="2"/>
    </row>
    <row r="5625" spans="17:19">
      <c r="Q5625">
        <v>5620</v>
      </c>
      <c r="R5625" s="2"/>
      <c r="S5625" s="2"/>
    </row>
    <row r="5626" spans="17:19">
      <c r="Q5626">
        <v>5621</v>
      </c>
      <c r="R5626" s="2"/>
      <c r="S5626" s="2"/>
    </row>
    <row r="5627" spans="17:19">
      <c r="Q5627">
        <v>5622</v>
      </c>
      <c r="R5627" s="2"/>
      <c r="S5627" s="2"/>
    </row>
    <row r="5628" spans="17:19">
      <c r="Q5628">
        <v>5623</v>
      </c>
      <c r="R5628" s="2"/>
      <c r="S5628" s="2"/>
    </row>
    <row r="5629" spans="17:19">
      <c r="Q5629">
        <v>5624</v>
      </c>
      <c r="R5629" s="2"/>
      <c r="S5629" s="2"/>
    </row>
    <row r="5630" spans="17:19">
      <c r="Q5630">
        <v>5625</v>
      </c>
      <c r="R5630" s="2"/>
      <c r="S5630" s="2"/>
    </row>
    <row r="5631" spans="17:19">
      <c r="Q5631">
        <v>5626</v>
      </c>
      <c r="R5631" s="2"/>
      <c r="S5631" s="2"/>
    </row>
    <row r="5632" spans="17:19">
      <c r="Q5632">
        <v>5627</v>
      </c>
      <c r="R5632" s="2"/>
      <c r="S5632" s="2"/>
    </row>
    <row r="5633" spans="17:19">
      <c r="Q5633">
        <v>5628</v>
      </c>
      <c r="R5633" s="2"/>
      <c r="S5633" s="2"/>
    </row>
    <row r="5634" spans="17:19">
      <c r="Q5634">
        <v>5629</v>
      </c>
      <c r="R5634" s="2"/>
      <c r="S5634" s="2"/>
    </row>
    <row r="5635" spans="17:19">
      <c r="Q5635">
        <v>5630</v>
      </c>
      <c r="R5635" s="2"/>
      <c r="S5635" s="2"/>
    </row>
    <row r="5636" spans="17:19">
      <c r="Q5636">
        <v>5631</v>
      </c>
      <c r="R5636" s="2"/>
      <c r="S5636" s="2"/>
    </row>
    <row r="5637" spans="17:19">
      <c r="Q5637">
        <v>5632</v>
      </c>
      <c r="R5637" s="2"/>
      <c r="S5637" s="2"/>
    </row>
    <row r="5638" spans="17:19">
      <c r="Q5638">
        <v>5633</v>
      </c>
      <c r="R5638" s="2"/>
      <c r="S5638" s="2"/>
    </row>
    <row r="5639" spans="17:19">
      <c r="Q5639">
        <v>5634</v>
      </c>
      <c r="R5639" s="2"/>
      <c r="S5639" s="2"/>
    </row>
    <row r="5640" spans="17:19">
      <c r="Q5640">
        <v>5635</v>
      </c>
      <c r="R5640" s="2"/>
      <c r="S5640" s="2"/>
    </row>
    <row r="5641" spans="17:19">
      <c r="Q5641">
        <v>5636</v>
      </c>
      <c r="R5641" s="2"/>
      <c r="S5641" s="2"/>
    </row>
    <row r="5642" spans="17:19">
      <c r="Q5642">
        <v>5637</v>
      </c>
      <c r="R5642" s="2"/>
      <c r="S5642" s="2"/>
    </row>
    <row r="5643" spans="17:19">
      <c r="Q5643">
        <v>5638</v>
      </c>
      <c r="R5643" s="2"/>
      <c r="S5643" s="2"/>
    </row>
    <row r="5644" spans="17:19">
      <c r="Q5644">
        <v>5639</v>
      </c>
      <c r="R5644" s="2"/>
      <c r="S5644" s="2"/>
    </row>
    <row r="5645" spans="17:19">
      <c r="Q5645">
        <v>5640</v>
      </c>
      <c r="R5645" s="2"/>
      <c r="S5645" s="2"/>
    </row>
    <row r="5646" spans="17:19">
      <c r="Q5646">
        <v>5641</v>
      </c>
      <c r="R5646" s="2"/>
      <c r="S5646" s="2"/>
    </row>
    <row r="5647" spans="17:19">
      <c r="Q5647">
        <v>5642</v>
      </c>
      <c r="R5647" s="2"/>
      <c r="S5647" s="2"/>
    </row>
    <row r="5648" spans="17:19">
      <c r="Q5648">
        <v>5643</v>
      </c>
      <c r="R5648" s="2"/>
      <c r="S5648" s="2"/>
    </row>
    <row r="5649" spans="17:19">
      <c r="Q5649">
        <v>5644</v>
      </c>
      <c r="R5649" s="2"/>
      <c r="S5649" s="2"/>
    </row>
    <row r="5650" spans="17:19">
      <c r="Q5650">
        <v>5645</v>
      </c>
      <c r="R5650" s="2"/>
      <c r="S5650" s="2"/>
    </row>
    <row r="5651" spans="17:19">
      <c r="Q5651">
        <v>5646</v>
      </c>
      <c r="R5651" s="2"/>
      <c r="S5651" s="2"/>
    </row>
    <row r="5652" spans="17:19">
      <c r="Q5652">
        <v>5647</v>
      </c>
      <c r="R5652" s="2"/>
      <c r="S5652" s="2"/>
    </row>
    <row r="5653" spans="17:19">
      <c r="Q5653">
        <v>5648</v>
      </c>
      <c r="R5653" s="2"/>
      <c r="S5653" s="2"/>
    </row>
    <row r="5654" spans="17:19">
      <c r="Q5654">
        <v>5649</v>
      </c>
      <c r="R5654" s="2"/>
      <c r="S5654" s="2"/>
    </row>
    <row r="5655" spans="17:19">
      <c r="Q5655">
        <v>5650</v>
      </c>
      <c r="R5655" s="2"/>
      <c r="S5655" s="2"/>
    </row>
    <row r="5656" spans="17:19">
      <c r="Q5656">
        <v>5651</v>
      </c>
      <c r="R5656" s="2"/>
      <c r="S5656" s="2"/>
    </row>
    <row r="5657" spans="17:19">
      <c r="Q5657">
        <v>5652</v>
      </c>
      <c r="R5657" s="2"/>
      <c r="S5657" s="2"/>
    </row>
    <row r="5658" spans="17:19">
      <c r="Q5658">
        <v>5653</v>
      </c>
      <c r="R5658" s="2"/>
      <c r="S5658" s="2"/>
    </row>
    <row r="5659" spans="17:19">
      <c r="Q5659">
        <v>5654</v>
      </c>
      <c r="R5659" s="2"/>
      <c r="S5659" s="2"/>
    </row>
    <row r="5660" spans="17:19">
      <c r="Q5660">
        <v>5655</v>
      </c>
      <c r="R5660" s="2"/>
      <c r="S5660" s="2"/>
    </row>
    <row r="5661" spans="17:19">
      <c r="Q5661">
        <v>5656</v>
      </c>
      <c r="R5661" s="2"/>
      <c r="S5661" s="2"/>
    </row>
    <row r="5662" spans="17:19">
      <c r="Q5662">
        <v>5657</v>
      </c>
      <c r="R5662" s="2"/>
      <c r="S5662" s="2"/>
    </row>
    <row r="5663" spans="17:19">
      <c r="Q5663">
        <v>5658</v>
      </c>
      <c r="R5663" s="2"/>
      <c r="S5663" s="2"/>
    </row>
    <row r="5664" spans="17:19">
      <c r="Q5664">
        <v>5659</v>
      </c>
      <c r="R5664" s="2"/>
      <c r="S5664" s="2"/>
    </row>
    <row r="5665" spans="17:19">
      <c r="Q5665">
        <v>5660</v>
      </c>
      <c r="R5665" s="2"/>
      <c r="S5665" s="2"/>
    </row>
    <row r="5666" spans="17:19">
      <c r="Q5666">
        <v>5661</v>
      </c>
      <c r="R5666" s="2"/>
      <c r="S5666" s="2"/>
    </row>
    <row r="5667" spans="17:19">
      <c r="Q5667">
        <v>5662</v>
      </c>
      <c r="R5667" s="2"/>
      <c r="S5667" s="2"/>
    </row>
    <row r="5668" spans="17:19">
      <c r="Q5668">
        <v>5663</v>
      </c>
      <c r="R5668" s="2"/>
      <c r="S5668" s="2"/>
    </row>
    <row r="5669" spans="17:19">
      <c r="Q5669">
        <v>5664</v>
      </c>
      <c r="R5669" s="2"/>
      <c r="S5669" s="2"/>
    </row>
    <row r="5670" spans="17:19">
      <c r="Q5670">
        <v>5665</v>
      </c>
      <c r="R5670" s="2"/>
      <c r="S5670" s="2"/>
    </row>
    <row r="5671" spans="17:19">
      <c r="Q5671">
        <v>5666</v>
      </c>
      <c r="R5671" s="2"/>
      <c r="S5671" s="2"/>
    </row>
    <row r="5672" spans="17:19">
      <c r="Q5672">
        <v>5667</v>
      </c>
      <c r="R5672" s="2"/>
      <c r="S5672" s="2"/>
    </row>
    <row r="5673" spans="17:19">
      <c r="Q5673">
        <v>5668</v>
      </c>
      <c r="R5673" s="2"/>
      <c r="S5673" s="2"/>
    </row>
    <row r="5674" spans="17:19">
      <c r="Q5674">
        <v>5669</v>
      </c>
      <c r="R5674" s="2"/>
      <c r="S5674" s="2"/>
    </row>
    <row r="5675" spans="17:19">
      <c r="Q5675">
        <v>5670</v>
      </c>
      <c r="R5675" s="2"/>
      <c r="S5675" s="2"/>
    </row>
    <row r="5676" spans="17:19">
      <c r="Q5676">
        <v>5671</v>
      </c>
      <c r="R5676" s="2"/>
      <c r="S5676" s="2"/>
    </row>
    <row r="5677" spans="17:19">
      <c r="Q5677">
        <v>5672</v>
      </c>
      <c r="R5677" s="2"/>
      <c r="S5677" s="2"/>
    </row>
    <row r="5678" spans="17:19">
      <c r="Q5678">
        <v>5673</v>
      </c>
      <c r="R5678" s="2"/>
      <c r="S5678" s="2"/>
    </row>
    <row r="5679" spans="17:19">
      <c r="Q5679">
        <v>5674</v>
      </c>
      <c r="R5679" s="2"/>
      <c r="S5679" s="2"/>
    </row>
    <row r="5680" spans="17:19">
      <c r="Q5680">
        <v>5675</v>
      </c>
      <c r="R5680" s="2"/>
      <c r="S5680" s="2"/>
    </row>
    <row r="5681" spans="17:19">
      <c r="Q5681">
        <v>5676</v>
      </c>
      <c r="R5681" s="2"/>
      <c r="S5681" s="2"/>
    </row>
    <row r="5682" spans="17:19">
      <c r="Q5682">
        <v>5677</v>
      </c>
      <c r="R5682" s="2"/>
      <c r="S5682" s="2"/>
    </row>
    <row r="5683" spans="17:19">
      <c r="Q5683">
        <v>5678</v>
      </c>
      <c r="R5683" s="2"/>
      <c r="S5683" s="2"/>
    </row>
    <row r="5684" spans="17:19">
      <c r="Q5684">
        <v>5679</v>
      </c>
      <c r="R5684" s="2"/>
      <c r="S5684" s="2"/>
    </row>
    <row r="5685" spans="17:19">
      <c r="Q5685">
        <v>5680</v>
      </c>
      <c r="R5685" s="2"/>
      <c r="S5685" s="2"/>
    </row>
    <row r="5686" spans="17:19">
      <c r="Q5686">
        <v>5681</v>
      </c>
      <c r="R5686" s="2"/>
      <c r="S5686" s="2"/>
    </row>
    <row r="5687" spans="17:19">
      <c r="Q5687">
        <v>5682</v>
      </c>
      <c r="R5687" s="2"/>
      <c r="S5687" s="2"/>
    </row>
    <row r="5688" spans="17:19">
      <c r="Q5688">
        <v>5683</v>
      </c>
      <c r="R5688" s="2"/>
      <c r="S5688" s="2"/>
    </row>
    <row r="5689" spans="17:19">
      <c r="Q5689">
        <v>5684</v>
      </c>
      <c r="R5689" s="2"/>
      <c r="S5689" s="2"/>
    </row>
    <row r="5690" spans="17:19">
      <c r="Q5690">
        <v>5685</v>
      </c>
      <c r="R5690" s="2"/>
      <c r="S5690" s="2"/>
    </row>
    <row r="5691" spans="17:19">
      <c r="Q5691">
        <v>5686</v>
      </c>
      <c r="R5691" s="2"/>
      <c r="S5691" s="2"/>
    </row>
    <row r="5692" spans="17:19">
      <c r="Q5692">
        <v>5687</v>
      </c>
      <c r="R5692" s="2"/>
      <c r="S5692" s="2"/>
    </row>
    <row r="5693" spans="17:19">
      <c r="Q5693">
        <v>5688</v>
      </c>
      <c r="R5693" s="2"/>
      <c r="S5693" s="2"/>
    </row>
    <row r="5694" spans="17:19">
      <c r="Q5694">
        <v>5689</v>
      </c>
      <c r="R5694" s="2"/>
      <c r="S5694" s="2"/>
    </row>
    <row r="5695" spans="17:19">
      <c r="Q5695">
        <v>5690</v>
      </c>
      <c r="R5695" s="2"/>
      <c r="S5695" s="2"/>
    </row>
    <row r="5696" spans="17:19">
      <c r="Q5696">
        <v>5691</v>
      </c>
      <c r="R5696" s="2"/>
      <c r="S5696" s="2"/>
    </row>
    <row r="5697" spans="17:19">
      <c r="Q5697">
        <v>5692</v>
      </c>
      <c r="R5697" s="2"/>
      <c r="S5697" s="2"/>
    </row>
    <row r="5698" spans="17:19">
      <c r="Q5698">
        <v>5693</v>
      </c>
      <c r="R5698" s="2"/>
      <c r="S5698" s="2"/>
    </row>
    <row r="5699" spans="17:19">
      <c r="Q5699">
        <v>5694</v>
      </c>
      <c r="R5699" s="2"/>
      <c r="S5699" s="2"/>
    </row>
    <row r="5700" spans="17:19">
      <c r="Q5700">
        <v>5695</v>
      </c>
      <c r="R5700" s="2"/>
      <c r="S5700" s="2"/>
    </row>
    <row r="5701" spans="17:19">
      <c r="Q5701">
        <v>5696</v>
      </c>
      <c r="R5701" s="2"/>
      <c r="S5701" s="2"/>
    </row>
    <row r="5702" spans="17:19">
      <c r="Q5702">
        <v>5697</v>
      </c>
      <c r="R5702" s="2"/>
      <c r="S5702" s="2"/>
    </row>
    <row r="5703" spans="17:19">
      <c r="Q5703">
        <v>5698</v>
      </c>
      <c r="R5703" s="2"/>
      <c r="S5703" s="2"/>
    </row>
    <row r="5704" spans="17:19">
      <c r="Q5704">
        <v>5699</v>
      </c>
      <c r="R5704" s="2"/>
      <c r="S5704" s="2"/>
    </row>
    <row r="5705" spans="17:19">
      <c r="Q5705">
        <v>5700</v>
      </c>
      <c r="R5705" s="2"/>
      <c r="S5705" s="2"/>
    </row>
    <row r="5706" spans="17:19">
      <c r="Q5706">
        <v>5701</v>
      </c>
      <c r="R5706" s="2"/>
      <c r="S5706" s="2"/>
    </row>
    <row r="5707" spans="17:19">
      <c r="Q5707">
        <v>5702</v>
      </c>
      <c r="R5707" s="2"/>
      <c r="S5707" s="2"/>
    </row>
    <row r="5708" spans="17:19">
      <c r="Q5708">
        <v>5703</v>
      </c>
      <c r="R5708" s="2"/>
      <c r="S5708" s="2"/>
    </row>
    <row r="5709" spans="17:19">
      <c r="Q5709">
        <v>5704</v>
      </c>
      <c r="R5709" s="2"/>
      <c r="S5709" s="2"/>
    </row>
    <row r="5710" spans="17:19">
      <c r="Q5710">
        <v>5705</v>
      </c>
      <c r="R5710" s="2"/>
      <c r="S5710" s="2"/>
    </row>
    <row r="5711" spans="17:19">
      <c r="Q5711">
        <v>5706</v>
      </c>
      <c r="R5711" s="2"/>
      <c r="S5711" s="2"/>
    </row>
    <row r="5712" spans="17:19">
      <c r="Q5712">
        <v>5707</v>
      </c>
      <c r="R5712" s="2"/>
      <c r="S5712" s="2"/>
    </row>
    <row r="5713" spans="17:19">
      <c r="Q5713">
        <v>5708</v>
      </c>
      <c r="R5713" s="2"/>
      <c r="S5713" s="2"/>
    </row>
    <row r="5714" spans="17:19">
      <c r="Q5714">
        <v>5709</v>
      </c>
      <c r="R5714" s="2"/>
      <c r="S5714" s="2"/>
    </row>
    <row r="5715" spans="17:19">
      <c r="Q5715">
        <v>5710</v>
      </c>
      <c r="R5715" s="2"/>
      <c r="S5715" s="2"/>
    </row>
    <row r="5716" spans="17:19">
      <c r="Q5716">
        <v>5711</v>
      </c>
      <c r="R5716" s="2"/>
      <c r="S5716" s="2"/>
    </row>
    <row r="5717" spans="17:19">
      <c r="Q5717">
        <v>5712</v>
      </c>
      <c r="R5717" s="2"/>
      <c r="S5717" s="2"/>
    </row>
    <row r="5718" spans="17:19">
      <c r="Q5718">
        <v>5713</v>
      </c>
      <c r="R5718" s="2"/>
      <c r="S5718" s="2"/>
    </row>
    <row r="5719" spans="17:19">
      <c r="Q5719">
        <v>5714</v>
      </c>
      <c r="R5719" s="2"/>
      <c r="S5719" s="2"/>
    </row>
    <row r="5720" spans="17:19">
      <c r="Q5720">
        <v>5715</v>
      </c>
      <c r="R5720" s="2"/>
      <c r="S5720" s="2"/>
    </row>
    <row r="5721" spans="17:19">
      <c r="Q5721">
        <v>5716</v>
      </c>
      <c r="R5721" s="2"/>
      <c r="S5721" s="2"/>
    </row>
    <row r="5722" spans="17:19">
      <c r="Q5722">
        <v>5717</v>
      </c>
      <c r="R5722" s="2"/>
      <c r="S5722" s="2"/>
    </row>
    <row r="5723" spans="17:19">
      <c r="Q5723">
        <v>5718</v>
      </c>
      <c r="R5723" s="2"/>
      <c r="S5723" s="2"/>
    </row>
    <row r="5724" spans="17:19">
      <c r="Q5724">
        <v>5719</v>
      </c>
      <c r="R5724" s="2"/>
      <c r="S5724" s="2"/>
    </row>
    <row r="5725" spans="17:19">
      <c r="Q5725">
        <v>5720</v>
      </c>
      <c r="R5725" s="2"/>
      <c r="S5725" s="2"/>
    </row>
    <row r="5726" spans="17:19">
      <c r="Q5726">
        <v>5721</v>
      </c>
      <c r="R5726" s="2"/>
      <c r="S5726" s="2"/>
    </row>
    <row r="5727" spans="17:19">
      <c r="Q5727">
        <v>5722</v>
      </c>
      <c r="R5727" s="2"/>
      <c r="S5727" s="2"/>
    </row>
    <row r="5728" spans="17:19">
      <c r="Q5728">
        <v>5723</v>
      </c>
      <c r="R5728" s="2"/>
      <c r="S5728" s="2"/>
    </row>
    <row r="5729" spans="17:19">
      <c r="Q5729">
        <v>5724</v>
      </c>
      <c r="R5729" s="2"/>
      <c r="S5729" s="2"/>
    </row>
    <row r="5730" spans="17:19">
      <c r="Q5730">
        <v>5725</v>
      </c>
      <c r="R5730" s="2"/>
      <c r="S5730" s="2"/>
    </row>
    <row r="5731" spans="17:19">
      <c r="Q5731">
        <v>5726</v>
      </c>
      <c r="R5731" s="2"/>
      <c r="S5731" s="2"/>
    </row>
    <row r="5732" spans="17:19">
      <c r="Q5732">
        <v>5727</v>
      </c>
      <c r="R5732" s="2"/>
      <c r="S5732" s="2"/>
    </row>
    <row r="5733" spans="17:19">
      <c r="Q5733">
        <v>5728</v>
      </c>
      <c r="R5733" s="2"/>
      <c r="S5733" s="2"/>
    </row>
    <row r="5734" spans="17:19">
      <c r="Q5734">
        <v>5729</v>
      </c>
      <c r="R5734" s="2"/>
      <c r="S5734" s="2"/>
    </row>
    <row r="5735" spans="17:19">
      <c r="Q5735">
        <v>5730</v>
      </c>
      <c r="R5735" s="2"/>
      <c r="S5735" s="2"/>
    </row>
    <row r="5736" spans="17:19">
      <c r="Q5736">
        <v>5731</v>
      </c>
      <c r="R5736" s="2"/>
      <c r="S5736" s="2"/>
    </row>
    <row r="5737" spans="17:19">
      <c r="Q5737">
        <v>5732</v>
      </c>
      <c r="R5737" s="2"/>
      <c r="S5737" s="2"/>
    </row>
    <row r="5738" spans="17:19">
      <c r="Q5738">
        <v>5733</v>
      </c>
      <c r="R5738" s="2"/>
      <c r="S5738" s="2"/>
    </row>
    <row r="5739" spans="17:19">
      <c r="Q5739">
        <v>5734</v>
      </c>
      <c r="R5739" s="2"/>
      <c r="S5739" s="2"/>
    </row>
    <row r="5740" spans="17:19">
      <c r="Q5740">
        <v>5735</v>
      </c>
      <c r="R5740" s="2"/>
      <c r="S5740" s="2"/>
    </row>
    <row r="5741" spans="17:19">
      <c r="Q5741">
        <v>5736</v>
      </c>
      <c r="R5741" s="2"/>
      <c r="S5741" s="2"/>
    </row>
    <row r="5742" spans="17:19">
      <c r="Q5742">
        <v>5737</v>
      </c>
      <c r="R5742" s="2"/>
      <c r="S5742" s="2"/>
    </row>
    <row r="5743" spans="17:19">
      <c r="Q5743">
        <v>5738</v>
      </c>
      <c r="R5743" s="2"/>
      <c r="S5743" s="2"/>
    </row>
    <row r="5744" spans="17:19">
      <c r="Q5744">
        <v>5739</v>
      </c>
      <c r="R5744" s="2"/>
      <c r="S5744" s="2"/>
    </row>
    <row r="5745" spans="17:19">
      <c r="Q5745">
        <v>5740</v>
      </c>
      <c r="R5745" s="2"/>
      <c r="S5745" s="2"/>
    </row>
    <row r="5746" spans="17:19">
      <c r="Q5746">
        <v>5741</v>
      </c>
      <c r="R5746" s="2"/>
      <c r="S5746" s="2"/>
    </row>
    <row r="5747" spans="17:19">
      <c r="Q5747">
        <v>5742</v>
      </c>
      <c r="R5747" s="2"/>
      <c r="S5747" s="2"/>
    </row>
    <row r="5748" spans="17:19">
      <c r="Q5748">
        <v>5743</v>
      </c>
      <c r="R5748" s="2"/>
      <c r="S5748" s="2"/>
    </row>
    <row r="5749" spans="17:19">
      <c r="Q5749">
        <v>5744</v>
      </c>
      <c r="R5749" s="2"/>
      <c r="S5749" s="2"/>
    </row>
    <row r="5750" spans="17:19">
      <c r="Q5750">
        <v>5745</v>
      </c>
      <c r="R5750" s="2"/>
      <c r="S5750" s="2"/>
    </row>
    <row r="5751" spans="17:19">
      <c r="Q5751">
        <v>5746</v>
      </c>
      <c r="R5751" s="2"/>
      <c r="S5751" s="2"/>
    </row>
    <row r="5752" spans="17:19">
      <c r="Q5752">
        <v>5747</v>
      </c>
      <c r="R5752" s="2"/>
      <c r="S5752" s="2"/>
    </row>
    <row r="5753" spans="17:19">
      <c r="Q5753">
        <v>5748</v>
      </c>
      <c r="R5753" s="2"/>
      <c r="S5753" s="2"/>
    </row>
    <row r="5754" spans="17:19">
      <c r="Q5754">
        <v>5749</v>
      </c>
      <c r="R5754" s="2"/>
      <c r="S5754" s="2"/>
    </row>
    <row r="5755" spans="17:19">
      <c r="Q5755">
        <v>5750</v>
      </c>
      <c r="R5755" s="2"/>
      <c r="S5755" s="2"/>
    </row>
    <row r="5756" spans="17:19">
      <c r="Q5756">
        <v>5751</v>
      </c>
      <c r="R5756" s="2"/>
      <c r="S5756" s="2"/>
    </row>
    <row r="5757" spans="17:19">
      <c r="Q5757">
        <v>5752</v>
      </c>
      <c r="R5757" s="2"/>
      <c r="S5757" s="2"/>
    </row>
    <row r="5758" spans="17:19">
      <c r="Q5758">
        <v>5753</v>
      </c>
      <c r="R5758" s="2"/>
      <c r="S5758" s="2"/>
    </row>
    <row r="5759" spans="17:19">
      <c r="Q5759">
        <v>5754</v>
      </c>
      <c r="R5759" s="2"/>
      <c r="S5759" s="2"/>
    </row>
    <row r="5760" spans="17:19">
      <c r="Q5760">
        <v>5755</v>
      </c>
      <c r="R5760" s="2"/>
      <c r="S5760" s="2"/>
    </row>
    <row r="5761" spans="17:19">
      <c r="Q5761">
        <v>5756</v>
      </c>
      <c r="R5761" s="2"/>
      <c r="S5761" s="2"/>
    </row>
    <row r="5762" spans="17:19">
      <c r="Q5762">
        <v>5757</v>
      </c>
      <c r="R5762" s="2"/>
      <c r="S5762" s="2"/>
    </row>
    <row r="5763" spans="17:19">
      <c r="Q5763">
        <v>5758</v>
      </c>
      <c r="R5763" s="2"/>
      <c r="S5763" s="2"/>
    </row>
    <row r="5764" spans="17:19">
      <c r="Q5764">
        <v>5759</v>
      </c>
      <c r="R5764" s="2"/>
      <c r="S5764" s="2"/>
    </row>
    <row r="5765" spans="17:19">
      <c r="Q5765">
        <v>5760</v>
      </c>
      <c r="R5765" s="2"/>
      <c r="S5765" s="2"/>
    </row>
    <row r="5766" spans="17:19">
      <c r="Q5766">
        <v>5761</v>
      </c>
      <c r="R5766" s="2"/>
      <c r="S5766" s="2"/>
    </row>
    <row r="5767" spans="17:19">
      <c r="Q5767">
        <v>5762</v>
      </c>
      <c r="R5767" s="2"/>
      <c r="S5767" s="2"/>
    </row>
    <row r="5768" spans="17:19">
      <c r="Q5768">
        <v>5763</v>
      </c>
      <c r="R5768" s="2"/>
      <c r="S5768" s="2"/>
    </row>
    <row r="5769" spans="17:19">
      <c r="Q5769">
        <v>5764</v>
      </c>
      <c r="R5769" s="2"/>
      <c r="S5769" s="2"/>
    </row>
    <row r="5770" spans="17:19">
      <c r="Q5770">
        <v>5765</v>
      </c>
      <c r="R5770" s="2"/>
      <c r="S5770" s="2"/>
    </row>
    <row r="5771" spans="17:19">
      <c r="Q5771">
        <v>5766</v>
      </c>
      <c r="R5771" s="2"/>
      <c r="S5771" s="2"/>
    </row>
    <row r="5772" spans="17:19">
      <c r="Q5772">
        <v>5767</v>
      </c>
      <c r="R5772" s="2"/>
      <c r="S5772" s="2"/>
    </row>
    <row r="5773" spans="17:19">
      <c r="Q5773">
        <v>5768</v>
      </c>
      <c r="R5773" s="2"/>
      <c r="S5773" s="2"/>
    </row>
    <row r="5774" spans="17:19">
      <c r="Q5774">
        <v>5769</v>
      </c>
      <c r="R5774" s="2"/>
      <c r="S5774" s="2"/>
    </row>
    <row r="5775" spans="17:19">
      <c r="Q5775">
        <v>5770</v>
      </c>
      <c r="R5775" s="2"/>
      <c r="S5775" s="2"/>
    </row>
    <row r="5776" spans="17:19">
      <c r="Q5776">
        <v>5771</v>
      </c>
      <c r="R5776" s="2"/>
      <c r="S5776" s="2"/>
    </row>
    <row r="5777" spans="17:19">
      <c r="Q5777">
        <v>5772</v>
      </c>
      <c r="R5777" s="2"/>
      <c r="S5777" s="2"/>
    </row>
    <row r="5778" spans="17:19">
      <c r="Q5778">
        <v>5773</v>
      </c>
      <c r="R5778" s="2"/>
      <c r="S5778" s="2"/>
    </row>
    <row r="5779" spans="17:19">
      <c r="Q5779">
        <v>5774</v>
      </c>
      <c r="R5779" s="2"/>
      <c r="S5779" s="2"/>
    </row>
    <row r="5780" spans="17:19">
      <c r="Q5780">
        <v>5775</v>
      </c>
      <c r="R5780" s="2"/>
      <c r="S5780" s="2"/>
    </row>
    <row r="5781" spans="17:19">
      <c r="Q5781">
        <v>5776</v>
      </c>
      <c r="R5781" s="2"/>
      <c r="S5781" s="2"/>
    </row>
    <row r="5782" spans="17:19">
      <c r="Q5782">
        <v>5777</v>
      </c>
      <c r="R5782" s="2"/>
      <c r="S5782" s="2"/>
    </row>
    <row r="5783" spans="17:19">
      <c r="Q5783">
        <v>5778</v>
      </c>
      <c r="R5783" s="2"/>
      <c r="S5783" s="2"/>
    </row>
    <row r="5784" spans="17:19">
      <c r="Q5784">
        <v>5779</v>
      </c>
      <c r="R5784" s="2"/>
      <c r="S5784" s="2"/>
    </row>
    <row r="5785" spans="17:19">
      <c r="Q5785">
        <v>5780</v>
      </c>
      <c r="R5785" s="2"/>
      <c r="S5785" s="2"/>
    </row>
    <row r="5786" spans="17:19">
      <c r="Q5786">
        <v>5781</v>
      </c>
      <c r="R5786" s="2"/>
      <c r="S5786" s="2"/>
    </row>
    <row r="5787" spans="17:19">
      <c r="Q5787">
        <v>5782</v>
      </c>
      <c r="R5787" s="2"/>
      <c r="S5787" s="2"/>
    </row>
    <row r="5788" spans="17:19">
      <c r="Q5788">
        <v>5783</v>
      </c>
      <c r="R5788" s="2"/>
      <c r="S5788" s="2"/>
    </row>
    <row r="5789" spans="17:19">
      <c r="Q5789">
        <v>5784</v>
      </c>
      <c r="R5789" s="2"/>
      <c r="S5789" s="2"/>
    </row>
    <row r="5790" spans="17:19">
      <c r="Q5790">
        <v>5785</v>
      </c>
      <c r="R5790" s="2"/>
      <c r="S5790" s="2"/>
    </row>
    <row r="5791" spans="17:19">
      <c r="Q5791">
        <v>5786</v>
      </c>
      <c r="R5791" s="2"/>
      <c r="S5791" s="2"/>
    </row>
    <row r="5792" spans="17:19">
      <c r="Q5792">
        <v>5787</v>
      </c>
      <c r="R5792" s="2"/>
      <c r="S5792" s="2"/>
    </row>
    <row r="5793" spans="17:19">
      <c r="Q5793">
        <v>5788</v>
      </c>
      <c r="R5793" s="2"/>
      <c r="S5793" s="2"/>
    </row>
    <row r="5794" spans="17:19">
      <c r="Q5794">
        <v>5789</v>
      </c>
      <c r="R5794" s="2"/>
      <c r="S5794" s="2"/>
    </row>
    <row r="5795" spans="17:19">
      <c r="Q5795">
        <v>5790</v>
      </c>
      <c r="R5795" s="2"/>
      <c r="S5795" s="2"/>
    </row>
    <row r="5796" spans="17:19">
      <c r="Q5796">
        <v>5791</v>
      </c>
      <c r="R5796" s="2"/>
      <c r="S5796" s="2"/>
    </row>
    <row r="5797" spans="17:19">
      <c r="Q5797">
        <v>5792</v>
      </c>
      <c r="R5797" s="2"/>
      <c r="S5797" s="2"/>
    </row>
    <row r="5798" spans="17:19">
      <c r="Q5798">
        <v>5793</v>
      </c>
      <c r="R5798" s="2"/>
      <c r="S5798" s="2"/>
    </row>
    <row r="5799" spans="17:19">
      <c r="Q5799">
        <v>5794</v>
      </c>
      <c r="R5799" s="2"/>
      <c r="S5799" s="2"/>
    </row>
    <row r="5800" spans="17:19">
      <c r="Q5800">
        <v>5795</v>
      </c>
      <c r="R5800" s="2"/>
      <c r="S5800" s="2"/>
    </row>
    <row r="5801" spans="17:19">
      <c r="Q5801">
        <v>5796</v>
      </c>
      <c r="R5801" s="2"/>
      <c r="S5801" s="2"/>
    </row>
    <row r="5802" spans="17:19">
      <c r="Q5802">
        <v>5797</v>
      </c>
      <c r="R5802" s="2"/>
      <c r="S5802" s="2"/>
    </row>
    <row r="5803" spans="17:19">
      <c r="Q5803">
        <v>5798</v>
      </c>
      <c r="R5803" s="2"/>
      <c r="S5803" s="2"/>
    </row>
    <row r="5804" spans="17:19">
      <c r="Q5804">
        <v>5799</v>
      </c>
      <c r="R5804" s="2"/>
      <c r="S5804" s="2"/>
    </row>
    <row r="5805" spans="17:19">
      <c r="Q5805">
        <v>5800</v>
      </c>
      <c r="R5805" s="2"/>
      <c r="S5805" s="2"/>
    </row>
    <row r="5806" spans="17:19">
      <c r="Q5806">
        <v>5801</v>
      </c>
      <c r="R5806" s="2"/>
      <c r="S5806" s="2"/>
    </row>
    <row r="5807" spans="17:19">
      <c r="Q5807">
        <v>5802</v>
      </c>
      <c r="R5807" s="2"/>
      <c r="S5807" s="2"/>
    </row>
    <row r="5808" spans="17:19">
      <c r="Q5808">
        <v>5803</v>
      </c>
      <c r="R5808" s="2"/>
      <c r="S5808" s="2"/>
    </row>
    <row r="5809" spans="17:19">
      <c r="Q5809">
        <v>5804</v>
      </c>
      <c r="R5809" s="2"/>
      <c r="S5809" s="2"/>
    </row>
    <row r="5810" spans="17:19">
      <c r="Q5810">
        <v>5805</v>
      </c>
      <c r="R5810" s="2"/>
      <c r="S5810" s="2"/>
    </row>
    <row r="5811" spans="17:19">
      <c r="Q5811">
        <v>5806</v>
      </c>
      <c r="R5811" s="2"/>
      <c r="S5811" s="2"/>
    </row>
    <row r="5812" spans="17:19">
      <c r="Q5812">
        <v>5807</v>
      </c>
      <c r="R5812" s="2"/>
      <c r="S5812" s="2"/>
    </row>
    <row r="5813" spans="17:19">
      <c r="Q5813">
        <v>5808</v>
      </c>
      <c r="R5813" s="2"/>
      <c r="S5813" s="2"/>
    </row>
    <row r="5814" spans="17:19">
      <c r="Q5814">
        <v>5809</v>
      </c>
      <c r="R5814" s="2"/>
      <c r="S5814" s="2"/>
    </row>
    <row r="5815" spans="17:19">
      <c r="Q5815">
        <v>5810</v>
      </c>
      <c r="R5815" s="2"/>
      <c r="S5815" s="2"/>
    </row>
    <row r="5816" spans="17:19">
      <c r="Q5816">
        <v>5811</v>
      </c>
      <c r="R5816" s="2"/>
      <c r="S5816" s="2"/>
    </row>
    <row r="5817" spans="17:19">
      <c r="Q5817">
        <v>5812</v>
      </c>
      <c r="R5817" s="2"/>
      <c r="S5817" s="2"/>
    </row>
    <row r="5818" spans="17:19">
      <c r="Q5818">
        <v>5813</v>
      </c>
      <c r="R5818" s="2"/>
      <c r="S5818" s="2"/>
    </row>
    <row r="5819" spans="17:19">
      <c r="Q5819">
        <v>5814</v>
      </c>
      <c r="R5819" s="2"/>
      <c r="S5819" s="2"/>
    </row>
    <row r="5820" spans="17:19">
      <c r="Q5820">
        <v>5815</v>
      </c>
      <c r="R5820" s="2"/>
      <c r="S5820" s="2"/>
    </row>
    <row r="5821" spans="17:19">
      <c r="Q5821">
        <v>5816</v>
      </c>
      <c r="R5821" s="2"/>
      <c r="S5821" s="2"/>
    </row>
    <row r="5822" spans="17:19">
      <c r="Q5822">
        <v>5817</v>
      </c>
      <c r="R5822" s="2"/>
      <c r="S5822" s="2"/>
    </row>
    <row r="5823" spans="17:19">
      <c r="Q5823">
        <v>5818</v>
      </c>
      <c r="R5823" s="2"/>
      <c r="S5823" s="2"/>
    </row>
    <row r="5824" spans="17:19">
      <c r="Q5824">
        <v>5819</v>
      </c>
      <c r="R5824" s="2"/>
      <c r="S5824" s="2"/>
    </row>
    <row r="5825" spans="17:19">
      <c r="Q5825">
        <v>5820</v>
      </c>
      <c r="R5825" s="2"/>
      <c r="S5825" s="2"/>
    </row>
    <row r="5826" spans="17:19">
      <c r="Q5826">
        <v>5821</v>
      </c>
      <c r="R5826" s="2"/>
      <c r="S5826" s="2"/>
    </row>
    <row r="5827" spans="17:19">
      <c r="Q5827">
        <v>5822</v>
      </c>
      <c r="R5827" s="2"/>
      <c r="S5827" s="2"/>
    </row>
    <row r="5828" spans="17:19">
      <c r="Q5828">
        <v>5823</v>
      </c>
      <c r="R5828" s="2"/>
      <c r="S5828" s="2"/>
    </row>
    <row r="5829" spans="17:19">
      <c r="Q5829">
        <v>5824</v>
      </c>
      <c r="R5829" s="2"/>
      <c r="S5829" s="2"/>
    </row>
    <row r="5830" spans="17:19">
      <c r="Q5830">
        <v>5825</v>
      </c>
      <c r="R5830" s="2"/>
      <c r="S5830" s="2"/>
    </row>
    <row r="5831" spans="17:19">
      <c r="Q5831">
        <v>5826</v>
      </c>
      <c r="R5831" s="2"/>
      <c r="S5831" s="2"/>
    </row>
    <row r="5832" spans="17:19">
      <c r="Q5832">
        <v>5827</v>
      </c>
      <c r="R5832" s="2"/>
      <c r="S5832" s="2"/>
    </row>
    <row r="5833" spans="17:19">
      <c r="Q5833">
        <v>5828</v>
      </c>
      <c r="R5833" s="2"/>
      <c r="S5833" s="2"/>
    </row>
    <row r="5834" spans="17:19">
      <c r="Q5834">
        <v>5829</v>
      </c>
      <c r="R5834" s="2"/>
      <c r="S5834" s="2"/>
    </row>
    <row r="5835" spans="17:19">
      <c r="Q5835">
        <v>5830</v>
      </c>
      <c r="R5835" s="2"/>
      <c r="S5835" s="2"/>
    </row>
    <row r="5836" spans="17:19">
      <c r="Q5836">
        <v>5831</v>
      </c>
      <c r="R5836" s="2"/>
      <c r="S5836" s="2"/>
    </row>
    <row r="5837" spans="17:19">
      <c r="Q5837">
        <v>5832</v>
      </c>
      <c r="R5837" s="2"/>
      <c r="S5837" s="2"/>
    </row>
    <row r="5838" spans="17:19">
      <c r="Q5838">
        <v>5833</v>
      </c>
      <c r="R5838" s="2"/>
      <c r="S5838" s="2"/>
    </row>
    <row r="5839" spans="17:19">
      <c r="Q5839">
        <v>5834</v>
      </c>
      <c r="R5839" s="2"/>
      <c r="S5839" s="2"/>
    </row>
    <row r="5840" spans="17:19">
      <c r="Q5840">
        <v>5835</v>
      </c>
      <c r="R5840" s="2"/>
      <c r="S5840" s="2"/>
    </row>
    <row r="5841" spans="17:19">
      <c r="Q5841">
        <v>5836</v>
      </c>
      <c r="R5841" s="2"/>
      <c r="S5841" s="2"/>
    </row>
    <row r="5842" spans="17:19">
      <c r="Q5842">
        <v>5837</v>
      </c>
      <c r="R5842" s="2"/>
      <c r="S5842" s="2"/>
    </row>
    <row r="5843" spans="17:19">
      <c r="Q5843">
        <v>5838</v>
      </c>
      <c r="R5843" s="2"/>
      <c r="S5843" s="2"/>
    </row>
    <row r="5844" spans="17:19">
      <c r="Q5844">
        <v>5839</v>
      </c>
      <c r="R5844" s="2"/>
      <c r="S5844" s="2"/>
    </row>
    <row r="5845" spans="17:19">
      <c r="Q5845">
        <v>5840</v>
      </c>
      <c r="R5845" s="2"/>
      <c r="S5845" s="2"/>
    </row>
    <row r="5846" spans="17:19">
      <c r="Q5846">
        <v>5841</v>
      </c>
      <c r="R5846" s="2"/>
      <c r="S5846" s="2"/>
    </row>
    <row r="5847" spans="17:19">
      <c r="Q5847">
        <v>5842</v>
      </c>
      <c r="R5847" s="2"/>
      <c r="S5847" s="2"/>
    </row>
    <row r="5848" spans="17:19">
      <c r="Q5848">
        <v>5843</v>
      </c>
      <c r="R5848" s="2"/>
      <c r="S5848" s="2"/>
    </row>
    <row r="5849" spans="17:19">
      <c r="Q5849">
        <v>5844</v>
      </c>
      <c r="R5849" s="2"/>
      <c r="S5849" s="2"/>
    </row>
    <row r="5850" spans="17:19">
      <c r="Q5850">
        <v>5845</v>
      </c>
      <c r="R5850" s="2"/>
      <c r="S5850" s="2"/>
    </row>
    <row r="5851" spans="17:19">
      <c r="Q5851">
        <v>5846</v>
      </c>
      <c r="R5851" s="2"/>
      <c r="S5851" s="2"/>
    </row>
    <row r="5852" spans="17:19">
      <c r="Q5852">
        <v>5847</v>
      </c>
      <c r="R5852" s="2"/>
      <c r="S5852" s="2"/>
    </row>
    <row r="5853" spans="17:19">
      <c r="Q5853">
        <v>5848</v>
      </c>
      <c r="R5853" s="2"/>
      <c r="S5853" s="2"/>
    </row>
    <row r="5854" spans="17:19">
      <c r="Q5854">
        <v>5849</v>
      </c>
      <c r="R5854" s="2"/>
      <c r="S5854" s="2"/>
    </row>
    <row r="5855" spans="17:19">
      <c r="Q5855">
        <v>5850</v>
      </c>
      <c r="R5855" s="2"/>
      <c r="S5855" s="2"/>
    </row>
    <row r="5856" spans="17:19">
      <c r="Q5856">
        <v>5851</v>
      </c>
      <c r="R5856" s="2"/>
      <c r="S5856" s="2"/>
    </row>
    <row r="5857" spans="17:19">
      <c r="Q5857">
        <v>5852</v>
      </c>
      <c r="R5857" s="2"/>
      <c r="S5857" s="2"/>
    </row>
    <row r="5858" spans="17:19">
      <c r="Q5858">
        <v>5853</v>
      </c>
      <c r="R5858" s="2"/>
      <c r="S5858" s="2"/>
    </row>
    <row r="5859" spans="17:19">
      <c r="Q5859">
        <v>5854</v>
      </c>
      <c r="R5859" s="2"/>
      <c r="S5859" s="2"/>
    </row>
    <row r="5860" spans="17:19">
      <c r="Q5860">
        <v>5855</v>
      </c>
      <c r="R5860" s="2"/>
      <c r="S5860" s="2"/>
    </row>
    <row r="5861" spans="17:19">
      <c r="Q5861">
        <v>5856</v>
      </c>
      <c r="R5861" s="2"/>
      <c r="S5861" s="2"/>
    </row>
    <row r="5862" spans="17:19">
      <c r="Q5862">
        <v>5857</v>
      </c>
      <c r="R5862" s="2"/>
      <c r="S5862" s="2"/>
    </row>
    <row r="5863" spans="17:19">
      <c r="Q5863">
        <v>5858</v>
      </c>
      <c r="R5863" s="2"/>
      <c r="S5863" s="2"/>
    </row>
    <row r="5864" spans="17:19">
      <c r="Q5864">
        <v>5859</v>
      </c>
      <c r="R5864" s="2"/>
      <c r="S5864" s="2"/>
    </row>
    <row r="5865" spans="17:19">
      <c r="Q5865">
        <v>5860</v>
      </c>
      <c r="R5865" s="2"/>
      <c r="S5865" s="2"/>
    </row>
    <row r="5866" spans="17:19">
      <c r="Q5866">
        <v>5861</v>
      </c>
      <c r="R5866" s="2"/>
      <c r="S5866" s="2"/>
    </row>
    <row r="5867" spans="17:19">
      <c r="Q5867">
        <v>5862</v>
      </c>
      <c r="R5867" s="2"/>
      <c r="S5867" s="2"/>
    </row>
    <row r="5868" spans="17:19">
      <c r="Q5868">
        <v>5863</v>
      </c>
      <c r="R5868" s="2"/>
      <c r="S5868" s="2"/>
    </row>
    <row r="5869" spans="17:19">
      <c r="Q5869">
        <v>5864</v>
      </c>
      <c r="R5869" s="2"/>
      <c r="S5869" s="2"/>
    </row>
    <row r="5870" spans="17:19">
      <c r="Q5870">
        <v>5865</v>
      </c>
      <c r="R5870" s="2"/>
      <c r="S5870" s="2"/>
    </row>
    <row r="5871" spans="17:19">
      <c r="Q5871">
        <v>5866</v>
      </c>
      <c r="R5871" s="2"/>
      <c r="S5871" s="2"/>
    </row>
    <row r="5872" spans="17:19">
      <c r="Q5872">
        <v>5867</v>
      </c>
      <c r="R5872" s="2"/>
      <c r="S5872" s="2"/>
    </row>
    <row r="5873" spans="17:19">
      <c r="Q5873">
        <v>5868</v>
      </c>
      <c r="R5873" s="2"/>
      <c r="S5873" s="2"/>
    </row>
    <row r="5874" spans="17:19">
      <c r="Q5874">
        <v>5869</v>
      </c>
      <c r="R5874" s="2"/>
      <c r="S5874" s="2"/>
    </row>
    <row r="5875" spans="17:19">
      <c r="Q5875">
        <v>5870</v>
      </c>
      <c r="R5875" s="2"/>
      <c r="S5875" s="2"/>
    </row>
    <row r="5876" spans="17:19">
      <c r="Q5876">
        <v>5871</v>
      </c>
      <c r="R5876" s="2"/>
      <c r="S5876" s="2"/>
    </row>
    <row r="5877" spans="17:19">
      <c r="Q5877">
        <v>5872</v>
      </c>
      <c r="R5877" s="2"/>
      <c r="S5877" s="2"/>
    </row>
    <row r="5878" spans="17:19">
      <c r="Q5878">
        <v>5873</v>
      </c>
      <c r="R5878" s="2"/>
      <c r="S5878" s="2"/>
    </row>
    <row r="5879" spans="17:19">
      <c r="Q5879">
        <v>5874</v>
      </c>
      <c r="R5879" s="2"/>
      <c r="S5879" s="2"/>
    </row>
    <row r="5880" spans="17:19">
      <c r="Q5880">
        <v>5875</v>
      </c>
      <c r="R5880" s="2"/>
      <c r="S5880" s="2"/>
    </row>
    <row r="5881" spans="17:19">
      <c r="Q5881">
        <v>5876</v>
      </c>
      <c r="R5881" s="2"/>
      <c r="S5881" s="2"/>
    </row>
    <row r="5882" spans="17:19">
      <c r="Q5882">
        <v>5877</v>
      </c>
      <c r="R5882" s="2"/>
      <c r="S5882" s="2"/>
    </row>
    <row r="5883" spans="17:19">
      <c r="Q5883">
        <v>5878</v>
      </c>
      <c r="R5883" s="2"/>
      <c r="S5883" s="2"/>
    </row>
    <row r="5884" spans="17:19">
      <c r="Q5884">
        <v>5879</v>
      </c>
      <c r="R5884" s="2"/>
      <c r="S5884" s="2"/>
    </row>
    <row r="5885" spans="17:19">
      <c r="Q5885">
        <v>5880</v>
      </c>
      <c r="R5885" s="2"/>
      <c r="S5885" s="2"/>
    </row>
    <row r="5886" spans="17:19">
      <c r="Q5886">
        <v>5881</v>
      </c>
      <c r="R5886" s="2"/>
      <c r="S5886" s="2"/>
    </row>
    <row r="5887" spans="17:19">
      <c r="Q5887">
        <v>5882</v>
      </c>
      <c r="R5887" s="2"/>
      <c r="S5887" s="2"/>
    </row>
    <row r="5888" spans="17:19">
      <c r="Q5888">
        <v>5883</v>
      </c>
      <c r="R5888" s="2"/>
      <c r="S5888" s="2"/>
    </row>
    <row r="5889" spans="17:19">
      <c r="Q5889">
        <v>5884</v>
      </c>
      <c r="R5889" s="2"/>
      <c r="S5889" s="2"/>
    </row>
    <row r="5890" spans="17:19">
      <c r="Q5890">
        <v>5885</v>
      </c>
      <c r="R5890" s="2"/>
      <c r="S5890" s="2"/>
    </row>
    <row r="5891" spans="17:19">
      <c r="Q5891">
        <v>5886</v>
      </c>
      <c r="R5891" s="2"/>
      <c r="S5891" s="2"/>
    </row>
    <row r="5892" spans="17:19">
      <c r="Q5892">
        <v>5887</v>
      </c>
      <c r="R5892" s="2"/>
      <c r="S5892" s="2"/>
    </row>
    <row r="5893" spans="17:19">
      <c r="Q5893">
        <v>5888</v>
      </c>
      <c r="R5893" s="2"/>
      <c r="S5893" s="2"/>
    </row>
    <row r="5894" spans="17:19">
      <c r="Q5894">
        <v>5889</v>
      </c>
      <c r="R5894" s="2"/>
      <c r="S5894" s="2"/>
    </row>
    <row r="5895" spans="17:19">
      <c r="Q5895">
        <v>5890</v>
      </c>
      <c r="R5895" s="2"/>
      <c r="S5895" s="2"/>
    </row>
    <row r="5896" spans="17:19">
      <c r="Q5896">
        <v>5891</v>
      </c>
      <c r="R5896" s="2"/>
      <c r="S5896" s="2"/>
    </row>
    <row r="5897" spans="17:19">
      <c r="Q5897">
        <v>5892</v>
      </c>
      <c r="R5897" s="2"/>
      <c r="S5897" s="2"/>
    </row>
    <row r="5898" spans="17:19">
      <c r="Q5898">
        <v>5893</v>
      </c>
      <c r="R5898" s="2"/>
      <c r="S5898" s="2"/>
    </row>
    <row r="5899" spans="17:19">
      <c r="Q5899">
        <v>5894</v>
      </c>
      <c r="R5899" s="2"/>
      <c r="S5899" s="2"/>
    </row>
    <row r="5900" spans="17:19">
      <c r="Q5900">
        <v>5895</v>
      </c>
      <c r="R5900" s="2"/>
      <c r="S5900" s="2"/>
    </row>
    <row r="5901" spans="17:19">
      <c r="Q5901">
        <v>5896</v>
      </c>
      <c r="R5901" s="2"/>
      <c r="S5901" s="2"/>
    </row>
    <row r="5902" spans="17:19">
      <c r="Q5902">
        <v>5897</v>
      </c>
      <c r="R5902" s="2"/>
      <c r="S5902" s="2"/>
    </row>
    <row r="5903" spans="17:19">
      <c r="Q5903">
        <v>5898</v>
      </c>
      <c r="R5903" s="2"/>
      <c r="S5903" s="2"/>
    </row>
    <row r="5904" spans="17:19">
      <c r="Q5904">
        <v>5899</v>
      </c>
      <c r="R5904" s="2"/>
      <c r="S5904" s="2"/>
    </row>
    <row r="5905" spans="17:19">
      <c r="Q5905">
        <v>5900</v>
      </c>
      <c r="R5905" s="2"/>
      <c r="S5905" s="2"/>
    </row>
    <row r="5906" spans="17:19">
      <c r="Q5906">
        <v>5901</v>
      </c>
      <c r="R5906" s="2"/>
      <c r="S5906" s="2"/>
    </row>
    <row r="5907" spans="17:19">
      <c r="Q5907">
        <v>5902</v>
      </c>
      <c r="R5907" s="2"/>
      <c r="S5907" s="2"/>
    </row>
    <row r="5908" spans="17:19">
      <c r="Q5908">
        <v>5903</v>
      </c>
      <c r="R5908" s="2"/>
      <c r="S5908" s="2"/>
    </row>
    <row r="5909" spans="17:19">
      <c r="Q5909">
        <v>5904</v>
      </c>
      <c r="R5909" s="2"/>
      <c r="S5909" s="2"/>
    </row>
    <row r="5910" spans="17:19">
      <c r="Q5910">
        <v>5905</v>
      </c>
      <c r="R5910" s="2"/>
      <c r="S5910" s="2"/>
    </row>
    <row r="5911" spans="17:19">
      <c r="Q5911">
        <v>5906</v>
      </c>
      <c r="R5911" s="2"/>
      <c r="S5911" s="2"/>
    </row>
    <row r="5912" spans="17:19">
      <c r="Q5912">
        <v>5907</v>
      </c>
      <c r="R5912" s="2"/>
      <c r="S5912" s="2"/>
    </row>
    <row r="5913" spans="17:19">
      <c r="Q5913">
        <v>5908</v>
      </c>
      <c r="R5913" s="2"/>
      <c r="S5913" s="2"/>
    </row>
    <row r="5914" spans="17:19">
      <c r="Q5914">
        <v>5909</v>
      </c>
      <c r="R5914" s="2"/>
      <c r="S5914" s="2"/>
    </row>
    <row r="5915" spans="17:19">
      <c r="Q5915">
        <v>5910</v>
      </c>
      <c r="R5915" s="2"/>
      <c r="S5915" s="2"/>
    </row>
    <row r="5916" spans="17:19">
      <c r="Q5916">
        <v>5911</v>
      </c>
      <c r="R5916" s="2"/>
      <c r="S5916" s="2"/>
    </row>
    <row r="5917" spans="17:19">
      <c r="Q5917">
        <v>5912</v>
      </c>
      <c r="R5917" s="2"/>
      <c r="S5917" s="2"/>
    </row>
    <row r="5918" spans="17:19">
      <c r="Q5918">
        <v>5913</v>
      </c>
      <c r="R5918" s="2"/>
      <c r="S5918" s="2"/>
    </row>
    <row r="5919" spans="17:19">
      <c r="Q5919">
        <v>5914</v>
      </c>
      <c r="R5919" s="2"/>
      <c r="S5919" s="2"/>
    </row>
    <row r="5920" spans="17:19">
      <c r="Q5920">
        <v>5915</v>
      </c>
      <c r="R5920" s="2"/>
      <c r="S5920" s="2"/>
    </row>
    <row r="5921" spans="17:19">
      <c r="Q5921">
        <v>5916</v>
      </c>
      <c r="R5921" s="2"/>
      <c r="S5921" s="2"/>
    </row>
    <row r="5922" spans="17:19">
      <c r="Q5922">
        <v>5917</v>
      </c>
      <c r="R5922" s="2"/>
      <c r="S5922" s="2"/>
    </row>
    <row r="5923" spans="17:19">
      <c r="Q5923">
        <v>5918</v>
      </c>
      <c r="R5923" s="2"/>
      <c r="S5923" s="2"/>
    </row>
    <row r="5924" spans="17:19">
      <c r="Q5924">
        <v>5919</v>
      </c>
      <c r="R5924" s="2"/>
      <c r="S5924" s="2"/>
    </row>
    <row r="5925" spans="17:19">
      <c r="Q5925">
        <v>5920</v>
      </c>
      <c r="R5925" s="2"/>
      <c r="S5925" s="2"/>
    </row>
    <row r="5926" spans="17:19">
      <c r="Q5926">
        <v>5921</v>
      </c>
      <c r="R5926" s="2"/>
      <c r="S5926" s="2"/>
    </row>
    <row r="5927" spans="17:19">
      <c r="Q5927">
        <v>5922</v>
      </c>
      <c r="R5927" s="2"/>
      <c r="S5927" s="2"/>
    </row>
    <row r="5928" spans="17:19">
      <c r="Q5928">
        <v>5923</v>
      </c>
      <c r="R5928" s="2"/>
      <c r="S5928" s="2"/>
    </row>
    <row r="5929" spans="17:19">
      <c r="Q5929">
        <v>5924</v>
      </c>
      <c r="R5929" s="2"/>
      <c r="S5929" s="2"/>
    </row>
    <row r="5930" spans="17:19">
      <c r="Q5930">
        <v>5925</v>
      </c>
      <c r="R5930" s="2"/>
      <c r="S5930" s="2"/>
    </row>
    <row r="5931" spans="17:19">
      <c r="Q5931">
        <v>5926</v>
      </c>
      <c r="R5931" s="2"/>
      <c r="S5931" s="2"/>
    </row>
    <row r="5932" spans="17:19">
      <c r="Q5932">
        <v>5927</v>
      </c>
      <c r="R5932" s="2"/>
      <c r="S5932" s="2"/>
    </row>
    <row r="5933" spans="17:19">
      <c r="Q5933">
        <v>5928</v>
      </c>
      <c r="R5933" s="2"/>
      <c r="S5933" s="2"/>
    </row>
    <row r="5934" spans="17:19">
      <c r="Q5934">
        <v>5929</v>
      </c>
      <c r="R5934" s="2"/>
      <c r="S5934" s="2"/>
    </row>
    <row r="5935" spans="17:19">
      <c r="Q5935">
        <v>5930</v>
      </c>
      <c r="R5935" s="2"/>
      <c r="S5935" s="2"/>
    </row>
    <row r="5936" spans="17:19">
      <c r="Q5936">
        <v>5931</v>
      </c>
      <c r="R5936" s="2"/>
      <c r="S5936" s="2"/>
    </row>
    <row r="5937" spans="17:19">
      <c r="Q5937">
        <v>5932</v>
      </c>
      <c r="R5937" s="2"/>
      <c r="S5937" s="2"/>
    </row>
    <row r="5938" spans="17:19">
      <c r="Q5938">
        <v>5933</v>
      </c>
      <c r="R5938" s="2"/>
      <c r="S5938" s="2"/>
    </row>
    <row r="5939" spans="17:19">
      <c r="Q5939">
        <v>5934</v>
      </c>
      <c r="R5939" s="2"/>
      <c r="S5939" s="2"/>
    </row>
    <row r="5940" spans="17:19">
      <c r="Q5940">
        <v>5935</v>
      </c>
      <c r="R5940" s="2"/>
      <c r="S5940" s="2"/>
    </row>
    <row r="5941" spans="17:19">
      <c r="Q5941">
        <v>5936</v>
      </c>
      <c r="R5941" s="2"/>
      <c r="S5941" s="2"/>
    </row>
    <row r="5942" spans="17:19">
      <c r="Q5942">
        <v>5937</v>
      </c>
      <c r="R5942" s="2"/>
      <c r="S5942" s="2"/>
    </row>
    <row r="5943" spans="17:19">
      <c r="Q5943">
        <v>5938</v>
      </c>
      <c r="R5943" s="2"/>
      <c r="S5943" s="2"/>
    </row>
    <row r="5944" spans="17:19">
      <c r="Q5944">
        <v>5939</v>
      </c>
      <c r="R5944" s="2"/>
      <c r="S5944" s="2"/>
    </row>
    <row r="5945" spans="17:19">
      <c r="Q5945">
        <v>5940</v>
      </c>
      <c r="R5945" s="2"/>
      <c r="S5945" s="2"/>
    </row>
    <row r="5946" spans="17:19">
      <c r="Q5946">
        <v>5941</v>
      </c>
      <c r="R5946" s="2"/>
      <c r="S5946" s="2"/>
    </row>
    <row r="5947" spans="17:19">
      <c r="Q5947">
        <v>5942</v>
      </c>
      <c r="R5947" s="2"/>
      <c r="S5947" s="2"/>
    </row>
    <row r="5948" spans="17:19">
      <c r="Q5948">
        <v>5943</v>
      </c>
      <c r="R5948" s="2"/>
      <c r="S5948" s="2"/>
    </row>
    <row r="5949" spans="17:19">
      <c r="Q5949">
        <v>5944</v>
      </c>
      <c r="R5949" s="2"/>
      <c r="S5949" s="2"/>
    </row>
    <row r="5950" spans="17:19">
      <c r="Q5950">
        <v>5945</v>
      </c>
      <c r="R5950" s="2"/>
      <c r="S5950" s="2"/>
    </row>
    <row r="5951" spans="17:19">
      <c r="Q5951">
        <v>5946</v>
      </c>
      <c r="R5951" s="2"/>
      <c r="S5951" s="2"/>
    </row>
    <row r="5952" spans="17:19">
      <c r="Q5952">
        <v>5947</v>
      </c>
      <c r="R5952" s="2"/>
      <c r="S5952" s="2"/>
    </row>
    <row r="5953" spans="17:19">
      <c r="Q5953">
        <v>5948</v>
      </c>
      <c r="R5953" s="2"/>
      <c r="S5953" s="2"/>
    </row>
    <row r="5954" spans="17:19">
      <c r="Q5954">
        <v>5949</v>
      </c>
      <c r="R5954" s="2"/>
      <c r="S5954" s="2"/>
    </row>
    <row r="5955" spans="17:19">
      <c r="Q5955">
        <v>5950</v>
      </c>
      <c r="R5955" s="2"/>
      <c r="S5955" s="2"/>
    </row>
    <row r="5956" spans="17:19">
      <c r="Q5956">
        <v>5951</v>
      </c>
      <c r="R5956" s="2"/>
      <c r="S5956" s="2"/>
    </row>
    <row r="5957" spans="17:19">
      <c r="Q5957">
        <v>5952</v>
      </c>
      <c r="R5957" s="2"/>
      <c r="S5957" s="2"/>
    </row>
    <row r="5958" spans="17:19">
      <c r="Q5958">
        <v>5953</v>
      </c>
      <c r="R5958" s="2"/>
      <c r="S5958" s="2"/>
    </row>
    <row r="5959" spans="17:19">
      <c r="Q5959">
        <v>5954</v>
      </c>
      <c r="R5959" s="2"/>
      <c r="S5959" s="2"/>
    </row>
    <row r="5960" spans="17:19">
      <c r="Q5960">
        <v>5955</v>
      </c>
      <c r="R5960" s="2"/>
      <c r="S5960" s="2"/>
    </row>
    <row r="5961" spans="17:19">
      <c r="Q5961">
        <v>5956</v>
      </c>
      <c r="R5961" s="2"/>
      <c r="S5961" s="2"/>
    </row>
    <row r="5962" spans="17:19">
      <c r="Q5962">
        <v>5957</v>
      </c>
      <c r="R5962" s="2"/>
      <c r="S5962" s="2"/>
    </row>
    <row r="5963" spans="17:19">
      <c r="Q5963">
        <v>5958</v>
      </c>
      <c r="R5963" s="2"/>
      <c r="S5963" s="2"/>
    </row>
    <row r="5964" spans="17:19">
      <c r="Q5964">
        <v>5959</v>
      </c>
      <c r="R5964" s="2"/>
      <c r="S5964" s="2"/>
    </row>
    <row r="5965" spans="17:19">
      <c r="Q5965">
        <v>5960</v>
      </c>
      <c r="R5965" s="2"/>
      <c r="S5965" s="2"/>
    </row>
    <row r="5966" spans="17:19">
      <c r="Q5966">
        <v>5961</v>
      </c>
      <c r="R5966" s="2"/>
      <c r="S5966" s="2"/>
    </row>
    <row r="5967" spans="17:19">
      <c r="Q5967">
        <v>5962</v>
      </c>
      <c r="R5967" s="2"/>
      <c r="S5967" s="2"/>
    </row>
    <row r="5968" spans="17:19">
      <c r="Q5968">
        <v>5963</v>
      </c>
      <c r="R5968" s="2"/>
      <c r="S5968" s="2"/>
    </row>
    <row r="5969" spans="17:19">
      <c r="Q5969">
        <v>5964</v>
      </c>
      <c r="R5969" s="2"/>
      <c r="S5969" s="2"/>
    </row>
    <row r="5970" spans="17:19">
      <c r="Q5970">
        <v>5965</v>
      </c>
      <c r="R5970" s="2"/>
      <c r="S5970" s="2"/>
    </row>
    <row r="5971" spans="17:19">
      <c r="Q5971">
        <v>5966</v>
      </c>
      <c r="R5971" s="2"/>
      <c r="S5971" s="2"/>
    </row>
    <row r="5972" spans="17:19">
      <c r="Q5972">
        <v>5967</v>
      </c>
      <c r="R5972" s="2"/>
      <c r="S5972" s="2"/>
    </row>
    <row r="5973" spans="17:19">
      <c r="Q5973">
        <v>5968</v>
      </c>
      <c r="R5973" s="2"/>
      <c r="S5973" s="2"/>
    </row>
    <row r="5974" spans="17:19">
      <c r="Q5974">
        <v>5969</v>
      </c>
      <c r="R5974" s="2"/>
      <c r="S5974" s="2"/>
    </row>
    <row r="5975" spans="17:19">
      <c r="Q5975">
        <v>5970</v>
      </c>
      <c r="R5975" s="2"/>
      <c r="S5975" s="2"/>
    </row>
    <row r="5976" spans="17:19">
      <c r="Q5976">
        <v>5971</v>
      </c>
      <c r="R5976" s="2"/>
      <c r="S5976" s="2"/>
    </row>
    <row r="5977" spans="17:19">
      <c r="Q5977">
        <v>5972</v>
      </c>
      <c r="R5977" s="2"/>
      <c r="S5977" s="2"/>
    </row>
    <row r="5978" spans="17:19">
      <c r="Q5978">
        <v>5973</v>
      </c>
      <c r="R5978" s="2"/>
      <c r="S5978" s="2"/>
    </row>
    <row r="5979" spans="17:19">
      <c r="Q5979">
        <v>5974</v>
      </c>
      <c r="R5979" s="2"/>
      <c r="S5979" s="2"/>
    </row>
    <row r="5980" spans="17:19">
      <c r="Q5980">
        <v>5975</v>
      </c>
      <c r="R5980" s="2"/>
      <c r="S5980" s="2"/>
    </row>
    <row r="5981" spans="17:19">
      <c r="Q5981">
        <v>5976</v>
      </c>
      <c r="R5981" s="2"/>
      <c r="S5981" s="2"/>
    </row>
    <row r="5982" spans="17:19">
      <c r="Q5982">
        <v>5977</v>
      </c>
      <c r="R5982" s="2"/>
      <c r="S5982" s="2"/>
    </row>
    <row r="5983" spans="17:19">
      <c r="Q5983">
        <v>5978</v>
      </c>
      <c r="R5983" s="2"/>
      <c r="S5983" s="2"/>
    </row>
    <row r="5984" spans="17:19">
      <c r="Q5984">
        <v>5979</v>
      </c>
      <c r="R5984" s="2"/>
      <c r="S5984" s="2"/>
    </row>
    <row r="5985" spans="17:19">
      <c r="Q5985">
        <v>5980</v>
      </c>
      <c r="R5985" s="2"/>
      <c r="S5985" s="2"/>
    </row>
    <row r="5986" spans="17:19">
      <c r="Q5986">
        <v>5981</v>
      </c>
      <c r="R5986" s="2"/>
      <c r="S5986" s="2"/>
    </row>
    <row r="5987" spans="17:19">
      <c r="Q5987">
        <v>5982</v>
      </c>
      <c r="R5987" s="2"/>
      <c r="S5987" s="2"/>
    </row>
    <row r="5988" spans="17:19">
      <c r="Q5988">
        <v>5983</v>
      </c>
      <c r="R5988" s="2"/>
      <c r="S5988" s="2"/>
    </row>
    <row r="5989" spans="17:19">
      <c r="Q5989">
        <v>5984</v>
      </c>
      <c r="R5989" s="2"/>
      <c r="S5989" s="2"/>
    </row>
    <row r="5990" spans="17:19">
      <c r="Q5990">
        <v>5985</v>
      </c>
      <c r="R5990" s="2"/>
      <c r="S5990" s="2"/>
    </row>
    <row r="5991" spans="17:19">
      <c r="Q5991">
        <v>5986</v>
      </c>
      <c r="R5991" s="2"/>
      <c r="S5991" s="2"/>
    </row>
    <row r="5992" spans="17:19">
      <c r="Q5992">
        <v>5987</v>
      </c>
      <c r="R5992" s="2"/>
      <c r="S5992" s="2"/>
    </row>
    <row r="5993" spans="17:19">
      <c r="Q5993">
        <v>5988</v>
      </c>
      <c r="R5993" s="2"/>
      <c r="S5993" s="2"/>
    </row>
    <row r="5994" spans="17:19">
      <c r="Q5994">
        <v>5989</v>
      </c>
      <c r="R5994" s="2"/>
      <c r="S5994" s="2"/>
    </row>
    <row r="5995" spans="17:19">
      <c r="Q5995">
        <v>5990</v>
      </c>
      <c r="R5995" s="2"/>
      <c r="S5995" s="2"/>
    </row>
    <row r="5996" spans="17:19">
      <c r="Q5996">
        <v>5991</v>
      </c>
      <c r="R5996" s="2"/>
      <c r="S5996" s="2"/>
    </row>
    <row r="5997" spans="17:19">
      <c r="Q5997">
        <v>5992</v>
      </c>
      <c r="R5997" s="2"/>
      <c r="S5997" s="2"/>
    </row>
    <row r="5998" spans="17:19">
      <c r="Q5998">
        <v>5993</v>
      </c>
      <c r="R5998" s="2"/>
      <c r="S5998" s="2"/>
    </row>
    <row r="5999" spans="17:19">
      <c r="Q5999">
        <v>5994</v>
      </c>
      <c r="R5999" s="2"/>
      <c r="S5999" s="2"/>
    </row>
    <row r="6000" spans="17:19">
      <c r="Q6000">
        <v>5995</v>
      </c>
      <c r="R6000" s="2"/>
      <c r="S6000" s="2"/>
    </row>
    <row r="6001" spans="17:19">
      <c r="Q6001">
        <v>5996</v>
      </c>
      <c r="R6001" s="2"/>
      <c r="S6001" s="2"/>
    </row>
    <row r="6002" spans="17:19">
      <c r="Q6002">
        <v>5997</v>
      </c>
      <c r="R6002" s="2"/>
      <c r="S6002" s="2"/>
    </row>
    <row r="6003" spans="17:19">
      <c r="Q6003">
        <v>5998</v>
      </c>
      <c r="R6003" s="2"/>
      <c r="S6003" s="2"/>
    </row>
    <row r="6004" spans="17:19">
      <c r="Q6004">
        <v>5999</v>
      </c>
      <c r="R6004" s="2"/>
      <c r="S6004" s="2"/>
    </row>
    <row r="6005" spans="17:19">
      <c r="Q6005">
        <v>6000</v>
      </c>
      <c r="R6005" s="2"/>
      <c r="S6005" s="2"/>
    </row>
    <row r="6006" spans="17:19">
      <c r="Q6006">
        <v>6001</v>
      </c>
      <c r="R6006" s="2"/>
      <c r="S6006" s="2"/>
    </row>
    <row r="6007" spans="17:19">
      <c r="Q6007">
        <v>6002</v>
      </c>
      <c r="R6007" s="2"/>
      <c r="S6007" s="2"/>
    </row>
    <row r="6008" spans="17:19">
      <c r="Q6008">
        <v>6003</v>
      </c>
      <c r="R6008" s="2"/>
      <c r="S6008" s="2"/>
    </row>
    <row r="6009" spans="17:19">
      <c r="Q6009">
        <v>6004</v>
      </c>
      <c r="R6009" s="2"/>
      <c r="S6009" s="2"/>
    </row>
    <row r="6010" spans="17:19">
      <c r="Q6010">
        <v>6005</v>
      </c>
      <c r="R6010" s="2"/>
      <c r="S6010" s="2"/>
    </row>
    <row r="6011" spans="17:19">
      <c r="Q6011">
        <v>6006</v>
      </c>
      <c r="R6011" s="2"/>
      <c r="S6011" s="2"/>
    </row>
    <row r="6012" spans="17:19">
      <c r="Q6012">
        <v>6007</v>
      </c>
      <c r="R6012" s="2"/>
      <c r="S6012" s="2"/>
    </row>
    <row r="6013" spans="17:19">
      <c r="Q6013">
        <v>6008</v>
      </c>
      <c r="R6013" s="2"/>
      <c r="S6013" s="2"/>
    </row>
    <row r="6014" spans="17:19">
      <c r="Q6014">
        <v>6009</v>
      </c>
      <c r="R6014" s="2"/>
      <c r="S6014" s="2"/>
    </row>
    <row r="6015" spans="17:19">
      <c r="Q6015">
        <v>6010</v>
      </c>
      <c r="R6015" s="2"/>
      <c r="S6015" s="2"/>
    </row>
    <row r="6016" spans="17:19">
      <c r="Q6016">
        <v>6011</v>
      </c>
      <c r="R6016" s="2"/>
      <c r="S6016" s="2"/>
    </row>
    <row r="6017" spans="17:19">
      <c r="Q6017">
        <v>6012</v>
      </c>
      <c r="R6017" s="2"/>
      <c r="S6017" s="2"/>
    </row>
    <row r="6018" spans="17:19">
      <c r="Q6018">
        <v>6013</v>
      </c>
      <c r="R6018" s="2"/>
      <c r="S6018" s="2"/>
    </row>
    <row r="6019" spans="17:19">
      <c r="Q6019">
        <v>6014</v>
      </c>
      <c r="R6019" s="2"/>
      <c r="S6019" s="2"/>
    </row>
    <row r="6020" spans="17:19">
      <c r="Q6020">
        <v>6015</v>
      </c>
      <c r="R6020" s="2"/>
      <c r="S6020" s="2"/>
    </row>
    <row r="6021" spans="17:19">
      <c r="Q6021">
        <v>6016</v>
      </c>
      <c r="R6021" s="2"/>
      <c r="S6021" s="2"/>
    </row>
    <row r="6022" spans="17:19">
      <c r="Q6022">
        <v>6017</v>
      </c>
      <c r="R6022" s="2"/>
      <c r="S6022" s="2"/>
    </row>
    <row r="6023" spans="17:19">
      <c r="Q6023">
        <v>6018</v>
      </c>
      <c r="R6023" s="2"/>
      <c r="S6023" s="2"/>
    </row>
    <row r="6024" spans="17:19">
      <c r="Q6024">
        <v>6019</v>
      </c>
      <c r="R6024" s="2"/>
      <c r="S6024" s="2"/>
    </row>
    <row r="6025" spans="17:19">
      <c r="Q6025">
        <v>6020</v>
      </c>
      <c r="R6025" s="2"/>
      <c r="S6025" s="2"/>
    </row>
    <row r="6026" spans="17:19">
      <c r="Q6026">
        <v>6021</v>
      </c>
      <c r="R6026" s="2"/>
      <c r="S6026" s="2"/>
    </row>
    <row r="6027" spans="17:19">
      <c r="Q6027">
        <v>6022</v>
      </c>
      <c r="R6027" s="2"/>
      <c r="S6027" s="2"/>
    </row>
    <row r="6028" spans="17:19">
      <c r="Q6028">
        <v>6023</v>
      </c>
      <c r="R6028" s="2"/>
      <c r="S6028" s="2"/>
    </row>
    <row r="6029" spans="17:19">
      <c r="Q6029">
        <v>6024</v>
      </c>
      <c r="R6029" s="2"/>
      <c r="S6029" s="2"/>
    </row>
    <row r="6030" spans="17:19">
      <c r="Q6030">
        <v>6025</v>
      </c>
      <c r="R6030" s="2"/>
      <c r="S6030" s="2"/>
    </row>
    <row r="6031" spans="17:19">
      <c r="Q6031">
        <v>6026</v>
      </c>
      <c r="R6031" s="2"/>
      <c r="S6031" s="2"/>
    </row>
    <row r="6032" spans="17:19">
      <c r="Q6032">
        <v>6027</v>
      </c>
      <c r="R6032" s="2"/>
      <c r="S6032" s="2"/>
    </row>
    <row r="6033" spans="17:19">
      <c r="Q6033">
        <v>6028</v>
      </c>
      <c r="R6033" s="2"/>
      <c r="S6033" s="2"/>
    </row>
    <row r="6034" spans="17:19">
      <c r="Q6034">
        <v>6029</v>
      </c>
      <c r="R6034" s="2"/>
      <c r="S6034" s="2"/>
    </row>
    <row r="6035" spans="17:19">
      <c r="Q6035">
        <v>6030</v>
      </c>
      <c r="R6035" s="2"/>
      <c r="S6035" s="2"/>
    </row>
    <row r="6036" spans="17:19">
      <c r="Q6036">
        <v>6031</v>
      </c>
      <c r="R6036" s="2"/>
      <c r="S6036" s="2"/>
    </row>
    <row r="6037" spans="17:19">
      <c r="Q6037">
        <v>6032</v>
      </c>
      <c r="R6037" s="2"/>
      <c r="S6037" s="2"/>
    </row>
    <row r="6038" spans="17:19">
      <c r="Q6038">
        <v>6033</v>
      </c>
      <c r="R6038" s="2"/>
      <c r="S6038" s="2"/>
    </row>
    <row r="6039" spans="17:19">
      <c r="Q6039">
        <v>6034</v>
      </c>
      <c r="R6039" s="2"/>
      <c r="S6039" s="2"/>
    </row>
    <row r="6040" spans="17:19">
      <c r="Q6040">
        <v>6035</v>
      </c>
      <c r="R6040" s="2"/>
      <c r="S6040" s="2"/>
    </row>
    <row r="6041" spans="17:19">
      <c r="Q6041">
        <v>6036</v>
      </c>
      <c r="R6041" s="2"/>
      <c r="S6041" s="2"/>
    </row>
    <row r="6042" spans="17:19">
      <c r="Q6042">
        <v>6037</v>
      </c>
      <c r="R6042" s="2"/>
      <c r="S6042" s="2"/>
    </row>
    <row r="6043" spans="17:19">
      <c r="Q6043">
        <v>6038</v>
      </c>
      <c r="R6043" s="2"/>
      <c r="S6043" s="2"/>
    </row>
    <row r="6044" spans="17:19">
      <c r="Q6044">
        <v>6039</v>
      </c>
      <c r="R6044" s="2"/>
      <c r="S6044" s="2"/>
    </row>
    <row r="6045" spans="17:19">
      <c r="Q6045">
        <v>6040</v>
      </c>
      <c r="R6045" s="2"/>
      <c r="S6045" s="2"/>
    </row>
    <row r="6046" spans="17:19">
      <c r="Q6046">
        <v>6041</v>
      </c>
      <c r="R6046" s="2"/>
      <c r="S6046" s="2"/>
    </row>
    <row r="6047" spans="17:19">
      <c r="Q6047">
        <v>6042</v>
      </c>
      <c r="R6047" s="2"/>
      <c r="S6047" s="2"/>
    </row>
    <row r="6048" spans="17:19">
      <c r="Q6048">
        <v>6043</v>
      </c>
      <c r="R6048" s="2"/>
      <c r="S6048" s="2"/>
    </row>
    <row r="6049" spans="17:19">
      <c r="Q6049">
        <v>6044</v>
      </c>
      <c r="R6049" s="2"/>
      <c r="S6049" s="2"/>
    </row>
    <row r="6050" spans="17:19">
      <c r="Q6050">
        <v>6045</v>
      </c>
      <c r="R6050" s="2"/>
      <c r="S6050" s="2"/>
    </row>
    <row r="6051" spans="17:19">
      <c r="Q6051">
        <v>6046</v>
      </c>
      <c r="R6051" s="2"/>
      <c r="S6051" s="2"/>
    </row>
    <row r="6052" spans="17:19">
      <c r="Q6052">
        <v>6047</v>
      </c>
      <c r="R6052" s="2"/>
      <c r="S6052" s="2"/>
    </row>
    <row r="6053" spans="17:19">
      <c r="Q6053">
        <v>6048</v>
      </c>
      <c r="R6053" s="2"/>
      <c r="S6053" s="2"/>
    </row>
    <row r="6054" spans="17:19">
      <c r="Q6054">
        <v>6049</v>
      </c>
      <c r="R6054" s="2"/>
      <c r="S6054" s="2"/>
    </row>
    <row r="6055" spans="17:19">
      <c r="Q6055">
        <v>6050</v>
      </c>
      <c r="R6055" s="2"/>
      <c r="S6055" s="2"/>
    </row>
    <row r="6056" spans="17:19">
      <c r="Q6056">
        <v>6051</v>
      </c>
      <c r="R6056" s="2"/>
      <c r="S6056" s="2"/>
    </row>
    <row r="6057" spans="17:19">
      <c r="Q6057">
        <v>6052</v>
      </c>
      <c r="R6057" s="2"/>
      <c r="S6057" s="2"/>
    </row>
    <row r="6058" spans="17:19">
      <c r="Q6058">
        <v>6053</v>
      </c>
      <c r="R6058" s="2"/>
      <c r="S6058" s="2"/>
    </row>
    <row r="6059" spans="17:19">
      <c r="Q6059">
        <v>6054</v>
      </c>
      <c r="R6059" s="2"/>
      <c r="S6059" s="2"/>
    </row>
    <row r="6060" spans="17:19">
      <c r="Q6060">
        <v>6055</v>
      </c>
      <c r="R6060" s="2"/>
      <c r="S6060" s="2"/>
    </row>
    <row r="6061" spans="17:19">
      <c r="Q6061">
        <v>6056</v>
      </c>
      <c r="R6061" s="2"/>
      <c r="S6061" s="2"/>
    </row>
    <row r="6062" spans="17:19">
      <c r="Q6062">
        <v>6057</v>
      </c>
      <c r="R6062" s="2"/>
      <c r="S6062" s="2"/>
    </row>
    <row r="6063" spans="17:19">
      <c r="Q6063">
        <v>6058</v>
      </c>
      <c r="R6063" s="2"/>
      <c r="S6063" s="2"/>
    </row>
    <row r="6064" spans="17:19">
      <c r="Q6064">
        <v>6059</v>
      </c>
      <c r="R6064" s="2"/>
      <c r="S6064" s="2"/>
    </row>
    <row r="6065" spans="17:19">
      <c r="Q6065">
        <v>6060</v>
      </c>
      <c r="R6065" s="2"/>
      <c r="S6065" s="2"/>
    </row>
    <row r="6066" spans="17:19">
      <c r="Q6066">
        <v>6061</v>
      </c>
      <c r="R6066" s="2"/>
      <c r="S6066" s="2"/>
    </row>
    <row r="6067" spans="17:19">
      <c r="Q6067">
        <v>6062</v>
      </c>
      <c r="R6067" s="2"/>
      <c r="S6067" s="2"/>
    </row>
    <row r="6068" spans="17:19">
      <c r="Q6068">
        <v>6063</v>
      </c>
      <c r="R6068" s="2"/>
      <c r="S6068" s="2"/>
    </row>
    <row r="6069" spans="17:19">
      <c r="Q6069">
        <v>6064</v>
      </c>
      <c r="R6069" s="2"/>
      <c r="S6069" s="2"/>
    </row>
    <row r="6070" spans="17:19">
      <c r="Q6070">
        <v>6065</v>
      </c>
      <c r="R6070" s="2"/>
      <c r="S6070" s="2"/>
    </row>
    <row r="6071" spans="17:19">
      <c r="Q6071">
        <v>6066</v>
      </c>
      <c r="R6071" s="2"/>
      <c r="S6071" s="2"/>
    </row>
    <row r="6072" spans="17:19">
      <c r="Q6072">
        <v>6067</v>
      </c>
      <c r="R6072" s="2"/>
      <c r="S6072" s="2"/>
    </row>
    <row r="6073" spans="17:19">
      <c r="Q6073">
        <v>6068</v>
      </c>
      <c r="R6073" s="2"/>
      <c r="S6073" s="2"/>
    </row>
    <row r="6074" spans="17:19">
      <c r="Q6074">
        <v>6069</v>
      </c>
      <c r="R6074" s="2"/>
      <c r="S6074" s="2"/>
    </row>
    <row r="6075" spans="17:19">
      <c r="Q6075">
        <v>6070</v>
      </c>
      <c r="R6075" s="2"/>
      <c r="S6075" s="2"/>
    </row>
    <row r="6076" spans="17:19">
      <c r="Q6076">
        <v>6071</v>
      </c>
      <c r="R6076" s="2"/>
      <c r="S6076" s="2"/>
    </row>
    <row r="6077" spans="17:19">
      <c r="Q6077">
        <v>6072</v>
      </c>
      <c r="R6077" s="2"/>
      <c r="S6077" s="2"/>
    </row>
    <row r="6078" spans="17:19">
      <c r="Q6078">
        <v>6073</v>
      </c>
      <c r="R6078" s="2"/>
      <c r="S6078" s="2"/>
    </row>
    <row r="6079" spans="17:19">
      <c r="Q6079">
        <v>6074</v>
      </c>
      <c r="R6079" s="2"/>
      <c r="S6079" s="2"/>
    </row>
    <row r="6080" spans="17:19">
      <c r="Q6080">
        <v>6075</v>
      </c>
      <c r="R6080" s="2"/>
      <c r="S6080" s="2"/>
    </row>
    <row r="6081" spans="17:19">
      <c r="Q6081">
        <v>6076</v>
      </c>
      <c r="R6081" s="2"/>
      <c r="S6081" s="2"/>
    </row>
    <row r="6082" spans="17:19">
      <c r="Q6082">
        <v>6077</v>
      </c>
      <c r="R6082" s="2"/>
      <c r="S6082" s="2"/>
    </row>
    <row r="6083" spans="17:19">
      <c r="Q6083">
        <v>6078</v>
      </c>
      <c r="R6083" s="2"/>
      <c r="S6083" s="2"/>
    </row>
    <row r="6084" spans="17:19">
      <c r="Q6084">
        <v>6079</v>
      </c>
      <c r="R6084" s="2"/>
      <c r="S6084" s="2"/>
    </row>
    <row r="6085" spans="17:19">
      <c r="Q6085">
        <v>6080</v>
      </c>
      <c r="R6085" s="2"/>
      <c r="S6085" s="2"/>
    </row>
    <row r="6086" spans="17:19">
      <c r="Q6086">
        <v>6081</v>
      </c>
      <c r="R6086" s="2"/>
      <c r="S6086" s="2"/>
    </row>
    <row r="6087" spans="17:19">
      <c r="Q6087">
        <v>6082</v>
      </c>
      <c r="R6087" s="2"/>
      <c r="S6087" s="2"/>
    </row>
    <row r="6088" spans="17:19">
      <c r="Q6088">
        <v>6083</v>
      </c>
      <c r="R6088" s="2"/>
      <c r="S6088" s="2"/>
    </row>
    <row r="6089" spans="17:19">
      <c r="Q6089">
        <v>6084</v>
      </c>
      <c r="R6089" s="2"/>
      <c r="S6089" s="2"/>
    </row>
    <row r="6090" spans="17:19">
      <c r="Q6090">
        <v>6085</v>
      </c>
      <c r="R6090" s="2"/>
      <c r="S6090" s="2"/>
    </row>
    <row r="6091" spans="17:19">
      <c r="Q6091">
        <v>6086</v>
      </c>
      <c r="R6091" s="2"/>
      <c r="S6091" s="2"/>
    </row>
    <row r="6092" spans="17:19">
      <c r="Q6092">
        <v>6087</v>
      </c>
      <c r="R6092" s="2"/>
      <c r="S6092" s="2"/>
    </row>
    <row r="6093" spans="17:19">
      <c r="Q6093">
        <v>6088</v>
      </c>
      <c r="R6093" s="2"/>
      <c r="S6093" s="2"/>
    </row>
    <row r="6094" spans="17:19">
      <c r="Q6094">
        <v>6089</v>
      </c>
      <c r="R6094" s="2"/>
      <c r="S6094" s="2"/>
    </row>
    <row r="6095" spans="17:19">
      <c r="Q6095">
        <v>6090</v>
      </c>
      <c r="R6095" s="2"/>
      <c r="S6095" s="2"/>
    </row>
    <row r="6096" spans="17:19">
      <c r="Q6096">
        <v>6091</v>
      </c>
      <c r="R6096" s="2"/>
      <c r="S6096" s="2"/>
    </row>
    <row r="6097" spans="17:19">
      <c r="Q6097">
        <v>6092</v>
      </c>
      <c r="R6097" s="2"/>
      <c r="S6097" s="2"/>
    </row>
    <row r="6098" spans="17:19">
      <c r="Q6098">
        <v>6093</v>
      </c>
      <c r="R6098" s="2"/>
      <c r="S6098" s="2"/>
    </row>
    <row r="6099" spans="17:19">
      <c r="Q6099">
        <v>6094</v>
      </c>
      <c r="R6099" s="2"/>
      <c r="S6099" s="2"/>
    </row>
    <row r="6100" spans="17:19">
      <c r="Q6100">
        <v>6095</v>
      </c>
      <c r="R6100" s="2"/>
      <c r="S6100" s="2"/>
    </row>
    <row r="6101" spans="17:19">
      <c r="Q6101">
        <v>6096</v>
      </c>
      <c r="R6101" s="2"/>
      <c r="S6101" s="2"/>
    </row>
    <row r="6102" spans="17:19">
      <c r="Q6102">
        <v>6097</v>
      </c>
      <c r="R6102" s="2"/>
      <c r="S6102" s="2"/>
    </row>
    <row r="6103" spans="17:19">
      <c r="Q6103">
        <v>6098</v>
      </c>
      <c r="R6103" s="2"/>
      <c r="S6103" s="2"/>
    </row>
    <row r="6104" spans="17:19">
      <c r="Q6104">
        <v>6099</v>
      </c>
      <c r="R6104" s="2"/>
      <c r="S6104" s="2"/>
    </row>
    <row r="6105" spans="17:19">
      <c r="Q6105">
        <v>6100</v>
      </c>
      <c r="R6105" s="2"/>
      <c r="S6105" s="2"/>
    </row>
    <row r="6106" spans="17:19">
      <c r="Q6106">
        <v>6101</v>
      </c>
      <c r="R6106" s="2"/>
      <c r="S6106" s="2"/>
    </row>
    <row r="6107" spans="17:19">
      <c r="Q6107">
        <v>6102</v>
      </c>
      <c r="R6107" s="2"/>
      <c r="S6107" s="2"/>
    </row>
    <row r="6108" spans="17:19">
      <c r="Q6108">
        <v>6103</v>
      </c>
      <c r="R6108" s="2"/>
      <c r="S6108" s="2"/>
    </row>
    <row r="6109" spans="17:19">
      <c r="Q6109">
        <v>6104</v>
      </c>
      <c r="R6109" s="2"/>
      <c r="S6109" s="2"/>
    </row>
    <row r="6110" spans="17:19">
      <c r="Q6110">
        <v>6105</v>
      </c>
      <c r="R6110" s="2"/>
      <c r="S6110" s="2"/>
    </row>
    <row r="6111" spans="17:19">
      <c r="Q6111">
        <v>6106</v>
      </c>
      <c r="R6111" s="2"/>
      <c r="S6111" s="2"/>
    </row>
    <row r="6112" spans="17:19">
      <c r="Q6112">
        <v>6107</v>
      </c>
      <c r="R6112" s="2"/>
      <c r="S6112" s="2"/>
    </row>
    <row r="6113" spans="17:19">
      <c r="Q6113">
        <v>6108</v>
      </c>
      <c r="R6113" s="2"/>
      <c r="S6113" s="2"/>
    </row>
    <row r="6114" spans="17:19">
      <c r="Q6114">
        <v>6109</v>
      </c>
      <c r="R6114" s="2"/>
      <c r="S6114" s="2"/>
    </row>
    <row r="6115" spans="17:19">
      <c r="Q6115">
        <v>6110</v>
      </c>
      <c r="R6115" s="2"/>
      <c r="S6115" s="2"/>
    </row>
    <row r="6116" spans="17:19">
      <c r="Q6116">
        <v>6111</v>
      </c>
      <c r="R6116" s="2"/>
      <c r="S6116" s="2"/>
    </row>
    <row r="6117" spans="17:19">
      <c r="Q6117">
        <v>6112</v>
      </c>
      <c r="R6117" s="2"/>
      <c r="S6117" s="2"/>
    </row>
    <row r="6118" spans="17:19">
      <c r="Q6118">
        <v>6113</v>
      </c>
      <c r="R6118" s="2"/>
      <c r="S6118" s="2"/>
    </row>
    <row r="6119" spans="17:19">
      <c r="Q6119">
        <v>6114</v>
      </c>
      <c r="R6119" s="2"/>
      <c r="S6119" s="2"/>
    </row>
    <row r="6120" spans="17:19">
      <c r="Q6120">
        <v>6115</v>
      </c>
      <c r="R6120" s="2"/>
      <c r="S6120" s="2"/>
    </row>
    <row r="6121" spans="17:19">
      <c r="Q6121">
        <v>6116</v>
      </c>
      <c r="R6121" s="2"/>
      <c r="S6121" s="2"/>
    </row>
    <row r="6122" spans="17:19">
      <c r="Q6122">
        <v>6117</v>
      </c>
      <c r="R6122" s="2"/>
      <c r="S6122" s="2"/>
    </row>
    <row r="6123" spans="17:19">
      <c r="Q6123">
        <v>6118</v>
      </c>
      <c r="R6123" s="2"/>
      <c r="S6123" s="2"/>
    </row>
    <row r="6124" spans="17:19">
      <c r="Q6124">
        <v>6119</v>
      </c>
      <c r="R6124" s="2"/>
      <c r="S6124" s="2"/>
    </row>
    <row r="6125" spans="17:19">
      <c r="Q6125">
        <v>6120</v>
      </c>
      <c r="R6125" s="2"/>
      <c r="S6125" s="2"/>
    </row>
    <row r="6126" spans="17:19">
      <c r="Q6126">
        <v>6121</v>
      </c>
      <c r="R6126" s="2"/>
      <c r="S6126" s="2"/>
    </row>
    <row r="6127" spans="17:19">
      <c r="Q6127">
        <v>6122</v>
      </c>
      <c r="R6127" s="2"/>
      <c r="S6127" s="2"/>
    </row>
    <row r="6128" spans="17:19">
      <c r="Q6128">
        <v>6123</v>
      </c>
      <c r="R6128" s="2"/>
      <c r="S6128" s="2"/>
    </row>
    <row r="6129" spans="17:19">
      <c r="Q6129">
        <v>6124</v>
      </c>
      <c r="R6129" s="2"/>
      <c r="S6129" s="2"/>
    </row>
    <row r="6130" spans="17:19">
      <c r="Q6130">
        <v>6125</v>
      </c>
      <c r="R6130" s="2"/>
      <c r="S6130" s="2"/>
    </row>
    <row r="6131" spans="17:19">
      <c r="Q6131">
        <v>6126</v>
      </c>
      <c r="R6131" s="2"/>
      <c r="S6131" s="2"/>
    </row>
    <row r="6132" spans="17:19">
      <c r="Q6132">
        <v>6127</v>
      </c>
      <c r="R6132" s="2"/>
      <c r="S6132" s="2"/>
    </row>
    <row r="6133" spans="17:19">
      <c r="Q6133">
        <v>6128</v>
      </c>
      <c r="R6133" s="2"/>
      <c r="S6133" s="2"/>
    </row>
    <row r="6134" spans="17:19">
      <c r="Q6134">
        <v>6129</v>
      </c>
      <c r="R6134" s="2"/>
      <c r="S6134" s="2"/>
    </row>
    <row r="6135" spans="17:19">
      <c r="Q6135">
        <v>6130</v>
      </c>
      <c r="R6135" s="2"/>
      <c r="S6135" s="2"/>
    </row>
    <row r="6136" spans="17:19">
      <c r="Q6136">
        <v>6131</v>
      </c>
      <c r="R6136" s="2"/>
      <c r="S6136" s="2"/>
    </row>
    <row r="6137" spans="17:19">
      <c r="Q6137">
        <v>6132</v>
      </c>
      <c r="R6137" s="2"/>
      <c r="S6137" s="2"/>
    </row>
    <row r="6138" spans="17:19">
      <c r="Q6138">
        <v>6133</v>
      </c>
      <c r="R6138" s="2"/>
      <c r="S6138" s="2"/>
    </row>
    <row r="6139" spans="17:19">
      <c r="Q6139">
        <v>6134</v>
      </c>
      <c r="R6139" s="2"/>
      <c r="S6139" s="2"/>
    </row>
    <row r="6140" spans="17:19">
      <c r="Q6140">
        <v>6135</v>
      </c>
      <c r="R6140" s="2"/>
      <c r="S6140" s="2"/>
    </row>
    <row r="6141" spans="17:19">
      <c r="Q6141">
        <v>6136</v>
      </c>
      <c r="R6141" s="2"/>
      <c r="S6141" s="2"/>
    </row>
    <row r="6142" spans="17:19">
      <c r="Q6142">
        <v>6137</v>
      </c>
      <c r="R6142" s="2"/>
      <c r="S6142" s="2"/>
    </row>
    <row r="6143" spans="17:19">
      <c r="Q6143">
        <v>6138</v>
      </c>
      <c r="R6143" s="2"/>
      <c r="S6143" s="2"/>
    </row>
    <row r="6144" spans="17:19">
      <c r="Q6144">
        <v>6139</v>
      </c>
      <c r="R6144" s="2"/>
      <c r="S6144" s="2"/>
    </row>
    <row r="6145" spans="17:19">
      <c r="Q6145">
        <v>6140</v>
      </c>
      <c r="R6145" s="2"/>
      <c r="S6145" s="2"/>
    </row>
    <row r="6146" spans="17:19">
      <c r="Q6146">
        <v>6141</v>
      </c>
      <c r="R6146" s="2"/>
      <c r="S6146" s="2"/>
    </row>
    <row r="6147" spans="17:19">
      <c r="Q6147">
        <v>6142</v>
      </c>
      <c r="R6147" s="2"/>
      <c r="S6147" s="2"/>
    </row>
    <row r="6148" spans="17:19">
      <c r="Q6148">
        <v>6143</v>
      </c>
      <c r="R6148" s="2"/>
      <c r="S6148" s="2"/>
    </row>
    <row r="6149" spans="17:19">
      <c r="Q6149">
        <v>6144</v>
      </c>
      <c r="R6149" s="2"/>
      <c r="S6149" s="2"/>
    </row>
    <row r="6150" spans="17:19">
      <c r="Q6150">
        <v>6145</v>
      </c>
      <c r="R6150" s="2"/>
      <c r="S6150" s="2"/>
    </row>
    <row r="6151" spans="17:19">
      <c r="Q6151">
        <v>6146</v>
      </c>
      <c r="R6151" s="2"/>
      <c r="S6151" s="2"/>
    </row>
    <row r="6152" spans="17:19">
      <c r="Q6152">
        <v>6147</v>
      </c>
      <c r="R6152" s="2"/>
      <c r="S6152" s="2"/>
    </row>
    <row r="6153" spans="17:19">
      <c r="Q6153">
        <v>6148</v>
      </c>
      <c r="R6153" s="2"/>
      <c r="S6153" s="2"/>
    </row>
    <row r="6154" spans="17:19">
      <c r="Q6154">
        <v>6149</v>
      </c>
      <c r="R6154" s="2"/>
      <c r="S6154" s="2"/>
    </row>
    <row r="6155" spans="17:19">
      <c r="Q6155">
        <v>6150</v>
      </c>
      <c r="R6155" s="2"/>
      <c r="S6155" s="2"/>
    </row>
    <row r="6156" spans="17:19">
      <c r="Q6156">
        <v>6151</v>
      </c>
      <c r="R6156" s="2"/>
      <c r="S6156" s="2"/>
    </row>
    <row r="6157" spans="17:19">
      <c r="Q6157">
        <v>6152</v>
      </c>
      <c r="R6157" s="2"/>
      <c r="S6157" s="2"/>
    </row>
    <row r="6158" spans="17:19">
      <c r="Q6158">
        <v>6153</v>
      </c>
      <c r="R6158" s="2"/>
      <c r="S6158" s="2"/>
    </row>
    <row r="6159" spans="17:19">
      <c r="Q6159">
        <v>6154</v>
      </c>
      <c r="R6159" s="2"/>
      <c r="S6159" s="2"/>
    </row>
    <row r="6160" spans="17:19">
      <c r="Q6160">
        <v>6155</v>
      </c>
      <c r="R6160" s="2"/>
      <c r="S6160" s="2"/>
    </row>
    <row r="6161" spans="17:19">
      <c r="Q6161">
        <v>6156</v>
      </c>
      <c r="R6161" s="2"/>
      <c r="S6161" s="2"/>
    </row>
    <row r="6162" spans="17:19">
      <c r="Q6162">
        <v>6157</v>
      </c>
      <c r="R6162" s="2"/>
      <c r="S6162" s="2"/>
    </row>
    <row r="6163" spans="17:19">
      <c r="Q6163">
        <v>6158</v>
      </c>
      <c r="R6163" s="2"/>
      <c r="S6163" s="2"/>
    </row>
    <row r="6164" spans="17:19">
      <c r="Q6164">
        <v>6159</v>
      </c>
      <c r="R6164" s="2"/>
      <c r="S6164" s="2"/>
    </row>
    <row r="6165" spans="17:19">
      <c r="Q6165">
        <v>6160</v>
      </c>
      <c r="R6165" s="2"/>
      <c r="S6165" s="2"/>
    </row>
    <row r="6166" spans="17:19">
      <c r="Q6166">
        <v>6161</v>
      </c>
      <c r="R6166" s="2"/>
      <c r="S6166" s="2"/>
    </row>
    <row r="6167" spans="17:19">
      <c r="Q6167">
        <v>6162</v>
      </c>
      <c r="R6167" s="2"/>
      <c r="S6167" s="2"/>
    </row>
    <row r="6168" spans="17:19">
      <c r="Q6168">
        <v>6163</v>
      </c>
      <c r="R6168" s="2"/>
      <c r="S6168" s="2"/>
    </row>
    <row r="6169" spans="17:19">
      <c r="Q6169">
        <v>6164</v>
      </c>
      <c r="R6169" s="2"/>
      <c r="S6169" s="2"/>
    </row>
    <row r="6170" spans="17:19">
      <c r="Q6170">
        <v>6165</v>
      </c>
      <c r="R6170" s="2"/>
      <c r="S6170" s="2"/>
    </row>
    <row r="6171" spans="17:19">
      <c r="Q6171">
        <v>6166</v>
      </c>
      <c r="R6171" s="2"/>
      <c r="S6171" s="2"/>
    </row>
    <row r="6172" spans="17:19">
      <c r="Q6172">
        <v>6167</v>
      </c>
      <c r="R6172" s="2"/>
      <c r="S6172" s="2"/>
    </row>
    <row r="6173" spans="17:19">
      <c r="Q6173">
        <v>6168</v>
      </c>
      <c r="R6173" s="2"/>
      <c r="S6173" s="2"/>
    </row>
    <row r="6174" spans="17:19">
      <c r="Q6174">
        <v>6169</v>
      </c>
      <c r="R6174" s="2"/>
      <c r="S6174" s="2"/>
    </row>
    <row r="6175" spans="17:19">
      <c r="Q6175">
        <v>6170</v>
      </c>
      <c r="R6175" s="2"/>
      <c r="S6175" s="2"/>
    </row>
    <row r="6176" spans="17:19">
      <c r="Q6176">
        <v>6171</v>
      </c>
      <c r="R6176" s="2"/>
      <c r="S6176" s="2"/>
    </row>
    <row r="6177" spans="17:19">
      <c r="Q6177">
        <v>6172</v>
      </c>
      <c r="R6177" s="2"/>
      <c r="S6177" s="2"/>
    </row>
    <row r="6178" spans="17:19">
      <c r="Q6178">
        <v>6173</v>
      </c>
      <c r="R6178" s="2"/>
      <c r="S6178" s="2"/>
    </row>
    <row r="6179" spans="17:19">
      <c r="Q6179">
        <v>6174</v>
      </c>
      <c r="R6179" s="2"/>
      <c r="S6179" s="2"/>
    </row>
    <row r="6180" spans="17:19">
      <c r="Q6180">
        <v>6175</v>
      </c>
      <c r="R6180" s="2"/>
      <c r="S6180" s="2"/>
    </row>
    <row r="6181" spans="17:19">
      <c r="Q6181">
        <v>6176</v>
      </c>
      <c r="R6181" s="2"/>
      <c r="S6181" s="2"/>
    </row>
    <row r="6182" spans="17:19">
      <c r="Q6182">
        <v>6177</v>
      </c>
      <c r="R6182" s="2"/>
      <c r="S6182" s="2"/>
    </row>
    <row r="6183" spans="17:19">
      <c r="Q6183">
        <v>6178</v>
      </c>
      <c r="R6183" s="2"/>
      <c r="S6183" s="2"/>
    </row>
    <row r="6184" spans="17:19">
      <c r="Q6184">
        <v>6179</v>
      </c>
      <c r="R6184" s="2"/>
      <c r="S6184" s="2"/>
    </row>
    <row r="6185" spans="17:19">
      <c r="Q6185">
        <v>6180</v>
      </c>
      <c r="R6185" s="2"/>
      <c r="S6185" s="2"/>
    </row>
    <row r="6186" spans="17:19">
      <c r="Q6186">
        <v>6181</v>
      </c>
      <c r="R6186" s="2"/>
      <c r="S6186" s="2"/>
    </row>
    <row r="6187" spans="17:19">
      <c r="Q6187">
        <v>6182</v>
      </c>
      <c r="R6187" s="2"/>
      <c r="S6187" s="2"/>
    </row>
    <row r="6188" spans="17:19">
      <c r="Q6188">
        <v>6183</v>
      </c>
      <c r="R6188" s="2"/>
      <c r="S6188" s="2"/>
    </row>
    <row r="6189" spans="17:19">
      <c r="Q6189">
        <v>6184</v>
      </c>
      <c r="R6189" s="2"/>
      <c r="S6189" s="2"/>
    </row>
    <row r="6190" spans="17:19">
      <c r="Q6190">
        <v>6185</v>
      </c>
      <c r="R6190" s="2"/>
      <c r="S6190" s="2"/>
    </row>
    <row r="6191" spans="17:19">
      <c r="Q6191">
        <v>6186</v>
      </c>
      <c r="R6191" s="2"/>
      <c r="S6191" s="2"/>
    </row>
    <row r="6192" spans="17:19">
      <c r="Q6192">
        <v>6187</v>
      </c>
      <c r="R6192" s="2"/>
      <c r="S6192" s="2"/>
    </row>
    <row r="6193" spans="17:19">
      <c r="Q6193">
        <v>6188</v>
      </c>
      <c r="R6193" s="2"/>
      <c r="S6193" s="2"/>
    </row>
    <row r="6194" spans="17:19">
      <c r="Q6194">
        <v>6189</v>
      </c>
      <c r="R6194" s="2"/>
      <c r="S6194" s="2"/>
    </row>
    <row r="6195" spans="17:19">
      <c r="Q6195">
        <v>6190</v>
      </c>
      <c r="R6195" s="2"/>
      <c r="S6195" s="2"/>
    </row>
    <row r="6196" spans="17:19">
      <c r="Q6196">
        <v>6191</v>
      </c>
      <c r="R6196" s="2"/>
      <c r="S6196" s="2"/>
    </row>
    <row r="6197" spans="17:19">
      <c r="Q6197">
        <v>6192</v>
      </c>
      <c r="R6197" s="2"/>
      <c r="S6197" s="2"/>
    </row>
    <row r="6198" spans="17:19">
      <c r="Q6198">
        <v>6193</v>
      </c>
      <c r="R6198" s="2"/>
      <c r="S6198" s="2"/>
    </row>
    <row r="6199" spans="17:19">
      <c r="Q6199">
        <v>6194</v>
      </c>
      <c r="R6199" s="2"/>
      <c r="S6199" s="2"/>
    </row>
    <row r="6200" spans="17:19">
      <c r="Q6200">
        <v>6195</v>
      </c>
      <c r="R6200" s="2"/>
      <c r="S6200" s="2"/>
    </row>
    <row r="6201" spans="17:19">
      <c r="Q6201">
        <v>6196</v>
      </c>
      <c r="R6201" s="2"/>
      <c r="S6201" s="2"/>
    </row>
    <row r="6202" spans="17:19">
      <c r="Q6202">
        <v>6197</v>
      </c>
      <c r="R6202" s="2"/>
      <c r="S6202" s="2"/>
    </row>
    <row r="6203" spans="17:19">
      <c r="Q6203">
        <v>6198</v>
      </c>
      <c r="R6203" s="2"/>
      <c r="S6203" s="2"/>
    </row>
    <row r="6204" spans="17:19">
      <c r="Q6204">
        <v>6199</v>
      </c>
      <c r="R6204" s="2"/>
      <c r="S6204" s="2"/>
    </row>
    <row r="6205" spans="17:19">
      <c r="Q6205">
        <v>6200</v>
      </c>
      <c r="R6205" s="2"/>
      <c r="S6205" s="2"/>
    </row>
    <row r="6206" spans="17:19">
      <c r="Q6206">
        <v>6201</v>
      </c>
      <c r="R6206" s="2"/>
      <c r="S6206" s="2"/>
    </row>
    <row r="6207" spans="17:19">
      <c r="Q6207">
        <v>6202</v>
      </c>
      <c r="R6207" s="2"/>
      <c r="S6207" s="2"/>
    </row>
    <row r="6208" spans="17:19">
      <c r="Q6208">
        <v>6203</v>
      </c>
      <c r="R6208" s="2"/>
      <c r="S6208" s="2"/>
    </row>
    <row r="6209" spans="17:19">
      <c r="Q6209">
        <v>6204</v>
      </c>
      <c r="R6209" s="2"/>
      <c r="S6209" s="2"/>
    </row>
    <row r="6210" spans="17:19">
      <c r="Q6210">
        <v>6205</v>
      </c>
      <c r="R6210" s="2"/>
      <c r="S6210" s="2"/>
    </row>
    <row r="6211" spans="17:19">
      <c r="Q6211">
        <v>6206</v>
      </c>
      <c r="R6211" s="2"/>
      <c r="S6211" s="2"/>
    </row>
    <row r="6212" spans="17:19">
      <c r="Q6212">
        <v>6207</v>
      </c>
      <c r="R6212" s="2"/>
      <c r="S6212" s="2"/>
    </row>
    <row r="6213" spans="17:19">
      <c r="Q6213">
        <v>6208</v>
      </c>
      <c r="R6213" s="2"/>
      <c r="S6213" s="2"/>
    </row>
    <row r="6214" spans="17:19">
      <c r="Q6214">
        <v>6209</v>
      </c>
      <c r="R6214" s="2"/>
      <c r="S6214" s="2"/>
    </row>
    <row r="6215" spans="17:19">
      <c r="Q6215">
        <v>6210</v>
      </c>
      <c r="R6215" s="2"/>
      <c r="S6215" s="2"/>
    </row>
    <row r="6216" spans="17:19">
      <c r="Q6216">
        <v>6211</v>
      </c>
      <c r="R6216" s="2"/>
      <c r="S6216" s="2"/>
    </row>
    <row r="6217" spans="17:19">
      <c r="Q6217">
        <v>6212</v>
      </c>
      <c r="R6217" s="2"/>
      <c r="S6217" s="2"/>
    </row>
    <row r="6218" spans="17:19">
      <c r="Q6218">
        <v>6213</v>
      </c>
      <c r="R6218" s="2"/>
      <c r="S6218" s="2"/>
    </row>
    <row r="6219" spans="17:19">
      <c r="Q6219">
        <v>6214</v>
      </c>
      <c r="R6219" s="2"/>
      <c r="S6219" s="2"/>
    </row>
    <row r="6220" spans="17:19">
      <c r="Q6220">
        <v>6215</v>
      </c>
      <c r="R6220" s="2"/>
      <c r="S6220" s="2"/>
    </row>
    <row r="6221" spans="17:19">
      <c r="Q6221">
        <v>6216</v>
      </c>
      <c r="R6221" s="2"/>
      <c r="S6221" s="2"/>
    </row>
    <row r="6222" spans="17:19">
      <c r="Q6222">
        <v>6217</v>
      </c>
      <c r="R6222" s="2"/>
      <c r="S6222" s="2"/>
    </row>
    <row r="6223" spans="17:19">
      <c r="Q6223">
        <v>6218</v>
      </c>
      <c r="R6223" s="2"/>
      <c r="S6223" s="2"/>
    </row>
    <row r="6224" spans="17:19">
      <c r="Q6224">
        <v>6219</v>
      </c>
      <c r="R6224" s="2"/>
      <c r="S6224" s="2"/>
    </row>
    <row r="6225" spans="17:19">
      <c r="Q6225">
        <v>6220</v>
      </c>
      <c r="R6225" s="2"/>
      <c r="S6225" s="2"/>
    </row>
    <row r="6226" spans="17:19">
      <c r="Q6226">
        <v>6221</v>
      </c>
      <c r="R6226" s="2"/>
      <c r="S6226" s="2"/>
    </row>
    <row r="6227" spans="17:19">
      <c r="Q6227">
        <v>6222</v>
      </c>
      <c r="R6227" s="2"/>
      <c r="S6227" s="2"/>
    </row>
    <row r="6228" spans="17:19">
      <c r="Q6228">
        <v>6223</v>
      </c>
      <c r="R6228" s="2"/>
      <c r="S6228" s="2"/>
    </row>
    <row r="6229" spans="17:19">
      <c r="Q6229">
        <v>6224</v>
      </c>
      <c r="R6229" s="2"/>
      <c r="S6229" s="2"/>
    </row>
    <row r="6230" spans="17:19">
      <c r="Q6230">
        <v>6225</v>
      </c>
      <c r="R6230" s="2"/>
      <c r="S6230" s="2"/>
    </row>
    <row r="6231" spans="17:19">
      <c r="Q6231">
        <v>6226</v>
      </c>
      <c r="R6231" s="2"/>
      <c r="S6231" s="2"/>
    </row>
    <row r="6232" spans="17:19">
      <c r="Q6232">
        <v>6227</v>
      </c>
      <c r="R6232" s="2"/>
      <c r="S6232" s="2"/>
    </row>
    <row r="6233" spans="17:19">
      <c r="Q6233">
        <v>6228</v>
      </c>
      <c r="R6233" s="2"/>
      <c r="S6233" s="2"/>
    </row>
    <row r="6234" spans="17:19">
      <c r="Q6234">
        <v>6229</v>
      </c>
      <c r="R6234" s="2"/>
      <c r="S6234" s="2"/>
    </row>
    <row r="6235" spans="17:19">
      <c r="Q6235">
        <v>6230</v>
      </c>
      <c r="R6235" s="2"/>
      <c r="S6235" s="2"/>
    </row>
    <row r="6236" spans="17:19">
      <c r="Q6236">
        <v>6231</v>
      </c>
      <c r="R6236" s="2"/>
      <c r="S6236" s="2"/>
    </row>
    <row r="6237" spans="17:19">
      <c r="Q6237">
        <v>6232</v>
      </c>
      <c r="R6237" s="2"/>
      <c r="S6237" s="2"/>
    </row>
    <row r="6238" spans="17:19">
      <c r="Q6238">
        <v>6233</v>
      </c>
      <c r="R6238" s="2"/>
      <c r="S6238" s="2"/>
    </row>
    <row r="6239" spans="17:19">
      <c r="Q6239">
        <v>6234</v>
      </c>
      <c r="R6239" s="2"/>
      <c r="S6239" s="2"/>
    </row>
    <row r="6240" spans="17:19">
      <c r="Q6240">
        <v>6235</v>
      </c>
      <c r="R6240" s="2"/>
      <c r="S6240" s="2"/>
    </row>
    <row r="6241" spans="17:19">
      <c r="Q6241">
        <v>6236</v>
      </c>
      <c r="R6241" s="2"/>
      <c r="S6241" s="2"/>
    </row>
    <row r="6242" spans="17:19">
      <c r="Q6242">
        <v>6237</v>
      </c>
      <c r="R6242" s="2"/>
      <c r="S6242" s="2"/>
    </row>
    <row r="6243" spans="17:19">
      <c r="Q6243">
        <v>6238</v>
      </c>
      <c r="R6243" s="2"/>
      <c r="S6243" s="2"/>
    </row>
    <row r="6244" spans="17:19">
      <c r="Q6244">
        <v>6239</v>
      </c>
      <c r="R6244" s="2"/>
      <c r="S6244" s="2"/>
    </row>
    <row r="6245" spans="17:19">
      <c r="Q6245">
        <v>6240</v>
      </c>
      <c r="R6245" s="2"/>
      <c r="S6245" s="2"/>
    </row>
    <row r="6246" spans="17:19">
      <c r="Q6246">
        <v>6241</v>
      </c>
      <c r="R6246" s="2"/>
      <c r="S6246" s="2"/>
    </row>
    <row r="6247" spans="17:19">
      <c r="Q6247">
        <v>6242</v>
      </c>
      <c r="R6247" s="2"/>
      <c r="S6247" s="2"/>
    </row>
    <row r="6248" spans="17:19">
      <c r="Q6248">
        <v>6243</v>
      </c>
      <c r="R6248" s="2"/>
      <c r="S6248" s="2"/>
    </row>
    <row r="6249" spans="17:19">
      <c r="Q6249">
        <v>6244</v>
      </c>
      <c r="R6249" s="2"/>
      <c r="S6249" s="2"/>
    </row>
    <row r="6250" spans="17:19">
      <c r="Q6250">
        <v>6245</v>
      </c>
      <c r="R6250" s="2"/>
      <c r="S6250" s="2"/>
    </row>
    <row r="6251" spans="17:19">
      <c r="Q6251">
        <v>6246</v>
      </c>
      <c r="R6251" s="2"/>
      <c r="S6251" s="2"/>
    </row>
    <row r="6252" spans="17:19">
      <c r="Q6252">
        <v>6247</v>
      </c>
      <c r="R6252" s="2"/>
      <c r="S6252" s="2"/>
    </row>
    <row r="6253" spans="17:19">
      <c r="Q6253">
        <v>6248</v>
      </c>
      <c r="R6253" s="2"/>
      <c r="S6253" s="2"/>
    </row>
    <row r="6254" spans="17:19">
      <c r="Q6254">
        <v>6249</v>
      </c>
      <c r="R6254" s="2"/>
      <c r="S6254" s="2"/>
    </row>
    <row r="6255" spans="17:19">
      <c r="Q6255">
        <v>6250</v>
      </c>
      <c r="R6255" s="2"/>
      <c r="S6255" s="2"/>
    </row>
    <row r="6256" spans="17:19">
      <c r="Q6256">
        <v>6251</v>
      </c>
      <c r="R6256" s="2"/>
      <c r="S6256" s="2"/>
    </row>
    <row r="6257" spans="17:19">
      <c r="Q6257">
        <v>6252</v>
      </c>
      <c r="R6257" s="2"/>
      <c r="S6257" s="2"/>
    </row>
    <row r="6258" spans="17:19">
      <c r="Q6258">
        <v>6253</v>
      </c>
      <c r="R6258" s="2"/>
      <c r="S6258" s="2"/>
    </row>
    <row r="6259" spans="17:19">
      <c r="Q6259">
        <v>6254</v>
      </c>
      <c r="R6259" s="2"/>
      <c r="S6259" s="2"/>
    </row>
    <row r="6260" spans="17:19">
      <c r="Q6260">
        <v>6255</v>
      </c>
      <c r="R6260" s="2"/>
      <c r="S6260" s="2"/>
    </row>
    <row r="6261" spans="17:19">
      <c r="Q6261">
        <v>6256</v>
      </c>
      <c r="R6261" s="2"/>
      <c r="S6261" s="2"/>
    </row>
    <row r="6262" spans="17:19">
      <c r="Q6262">
        <v>6257</v>
      </c>
      <c r="R6262" s="2"/>
      <c r="S6262" s="2"/>
    </row>
    <row r="6263" spans="17:19">
      <c r="Q6263">
        <v>6258</v>
      </c>
      <c r="R6263" s="2"/>
      <c r="S6263" s="2"/>
    </row>
    <row r="6264" spans="17:19">
      <c r="Q6264">
        <v>6259</v>
      </c>
      <c r="R6264" s="2"/>
      <c r="S6264" s="2"/>
    </row>
    <row r="6265" spans="17:19">
      <c r="Q6265">
        <v>6260</v>
      </c>
      <c r="R6265" s="2"/>
      <c r="S6265" s="2"/>
    </row>
    <row r="6266" spans="17:19">
      <c r="Q6266">
        <v>6261</v>
      </c>
      <c r="R6266" s="2"/>
      <c r="S6266" s="2"/>
    </row>
    <row r="6267" spans="17:19">
      <c r="Q6267">
        <v>6262</v>
      </c>
      <c r="R6267" s="2"/>
      <c r="S6267" s="2"/>
    </row>
    <row r="6268" spans="17:19">
      <c r="Q6268">
        <v>6263</v>
      </c>
      <c r="R6268" s="2"/>
      <c r="S6268" s="2"/>
    </row>
    <row r="6269" spans="17:19">
      <c r="Q6269">
        <v>6264</v>
      </c>
      <c r="R6269" s="2"/>
      <c r="S6269" s="2"/>
    </row>
    <row r="6270" spans="17:19">
      <c r="Q6270">
        <v>6265</v>
      </c>
      <c r="R6270" s="2"/>
      <c r="S6270" s="2"/>
    </row>
    <row r="6271" spans="17:19">
      <c r="Q6271">
        <v>6266</v>
      </c>
      <c r="R6271" s="2"/>
      <c r="S6271" s="2"/>
    </row>
    <row r="6272" spans="17:19">
      <c r="Q6272">
        <v>6267</v>
      </c>
      <c r="R6272" s="2"/>
      <c r="S6272" s="2"/>
    </row>
    <row r="6273" spans="17:19">
      <c r="Q6273">
        <v>6268</v>
      </c>
      <c r="R6273" s="2"/>
      <c r="S6273" s="2"/>
    </row>
    <row r="6274" spans="17:19">
      <c r="Q6274">
        <v>6269</v>
      </c>
      <c r="R6274" s="2"/>
      <c r="S6274" s="2"/>
    </row>
    <row r="6275" spans="17:19">
      <c r="Q6275">
        <v>6270</v>
      </c>
      <c r="R6275" s="2"/>
      <c r="S6275" s="2"/>
    </row>
    <row r="6276" spans="17:19">
      <c r="Q6276">
        <v>6271</v>
      </c>
      <c r="R6276" s="2"/>
      <c r="S6276" s="2"/>
    </row>
    <row r="6277" spans="17:19">
      <c r="Q6277">
        <v>6272</v>
      </c>
      <c r="R6277" s="2"/>
      <c r="S6277" s="2"/>
    </row>
    <row r="6278" spans="17:19">
      <c r="Q6278">
        <v>6273</v>
      </c>
      <c r="R6278" s="2"/>
      <c r="S6278" s="2"/>
    </row>
    <row r="6279" spans="17:19">
      <c r="Q6279">
        <v>6274</v>
      </c>
      <c r="R6279" s="2"/>
      <c r="S6279" s="2"/>
    </row>
    <row r="6280" spans="17:19">
      <c r="Q6280">
        <v>6275</v>
      </c>
      <c r="R6280" s="2"/>
      <c r="S6280" s="2"/>
    </row>
    <row r="6281" spans="17:19">
      <c r="Q6281">
        <v>6276</v>
      </c>
      <c r="R6281" s="2"/>
      <c r="S6281" s="2"/>
    </row>
    <row r="6282" spans="17:19">
      <c r="Q6282">
        <v>6277</v>
      </c>
      <c r="R6282" s="2"/>
      <c r="S6282" s="2"/>
    </row>
    <row r="6283" spans="17:19">
      <c r="Q6283">
        <v>6278</v>
      </c>
      <c r="R6283" s="2"/>
      <c r="S6283" s="2"/>
    </row>
    <row r="6284" spans="17:19">
      <c r="Q6284">
        <v>6279</v>
      </c>
      <c r="R6284" s="2"/>
      <c r="S6284" s="2"/>
    </row>
    <row r="6285" spans="17:19">
      <c r="Q6285">
        <v>6280</v>
      </c>
      <c r="R6285" s="2"/>
      <c r="S6285" s="2"/>
    </row>
    <row r="6286" spans="17:19">
      <c r="Q6286">
        <v>6281</v>
      </c>
      <c r="R6286" s="2"/>
      <c r="S6286" s="2"/>
    </row>
    <row r="6287" spans="17:19">
      <c r="Q6287">
        <v>6282</v>
      </c>
      <c r="R6287" s="2"/>
      <c r="S6287" s="2"/>
    </row>
    <row r="6288" spans="17:19">
      <c r="Q6288">
        <v>6283</v>
      </c>
      <c r="R6288" s="2"/>
      <c r="S6288" s="2"/>
    </row>
    <row r="6289" spans="17:19">
      <c r="Q6289">
        <v>6284</v>
      </c>
      <c r="R6289" s="2"/>
      <c r="S6289" s="2"/>
    </row>
    <row r="6290" spans="17:19">
      <c r="Q6290">
        <v>6285</v>
      </c>
      <c r="R6290" s="2"/>
      <c r="S6290" s="2"/>
    </row>
    <row r="6291" spans="17:19">
      <c r="Q6291">
        <v>6286</v>
      </c>
      <c r="R6291" s="2"/>
      <c r="S6291" s="2"/>
    </row>
    <row r="6292" spans="17:19">
      <c r="Q6292">
        <v>6287</v>
      </c>
      <c r="R6292" s="2"/>
      <c r="S6292" s="2"/>
    </row>
    <row r="6293" spans="17:19">
      <c r="Q6293">
        <v>6288</v>
      </c>
      <c r="R6293" s="2"/>
      <c r="S6293" s="2"/>
    </row>
    <row r="6294" spans="17:19">
      <c r="Q6294">
        <v>6289</v>
      </c>
      <c r="R6294" s="2"/>
      <c r="S6294" s="2"/>
    </row>
    <row r="6295" spans="17:19">
      <c r="Q6295">
        <v>6290</v>
      </c>
      <c r="R6295" s="2"/>
      <c r="S6295" s="2"/>
    </row>
    <row r="6296" spans="17:19">
      <c r="Q6296">
        <v>6291</v>
      </c>
      <c r="R6296" s="2"/>
      <c r="S6296" s="2"/>
    </row>
    <row r="6297" spans="17:19">
      <c r="Q6297">
        <v>6292</v>
      </c>
      <c r="R6297" s="2"/>
      <c r="S6297" s="2"/>
    </row>
    <row r="6298" spans="17:19">
      <c r="Q6298">
        <v>6293</v>
      </c>
      <c r="R6298" s="2"/>
      <c r="S6298" s="2"/>
    </row>
    <row r="6299" spans="17:19">
      <c r="Q6299">
        <v>6294</v>
      </c>
      <c r="R6299" s="2"/>
      <c r="S6299" s="2"/>
    </row>
    <row r="6300" spans="17:19">
      <c r="Q6300">
        <v>6295</v>
      </c>
      <c r="R6300" s="2"/>
      <c r="S6300" s="2"/>
    </row>
    <row r="6301" spans="17:19">
      <c r="Q6301">
        <v>6296</v>
      </c>
      <c r="R6301" s="2"/>
      <c r="S6301" s="2"/>
    </row>
    <row r="6302" spans="17:19">
      <c r="Q6302">
        <v>6297</v>
      </c>
      <c r="R6302" s="2"/>
      <c r="S6302" s="2"/>
    </row>
    <row r="6303" spans="17:19">
      <c r="Q6303">
        <v>6298</v>
      </c>
      <c r="R6303" s="2"/>
      <c r="S6303" s="2"/>
    </row>
    <row r="6304" spans="17:19">
      <c r="Q6304">
        <v>6299</v>
      </c>
      <c r="R6304" s="2"/>
      <c r="S6304" s="2"/>
    </row>
    <row r="6305" spans="17:19">
      <c r="Q6305">
        <v>6300</v>
      </c>
      <c r="R6305" s="2"/>
      <c r="S6305" s="2"/>
    </row>
    <row r="6306" spans="17:19">
      <c r="Q6306">
        <v>6301</v>
      </c>
      <c r="R6306" s="2"/>
      <c r="S6306" s="2"/>
    </row>
    <row r="6307" spans="17:19">
      <c r="Q6307">
        <v>6302</v>
      </c>
      <c r="R6307" s="2"/>
      <c r="S6307" s="2"/>
    </row>
    <row r="6308" spans="17:19">
      <c r="Q6308">
        <v>6303</v>
      </c>
      <c r="R6308" s="2"/>
      <c r="S6308" s="2"/>
    </row>
    <row r="6309" spans="17:19">
      <c r="Q6309">
        <v>6304</v>
      </c>
      <c r="R6309" s="2"/>
      <c r="S6309" s="2"/>
    </row>
    <row r="6310" spans="17:19">
      <c r="Q6310">
        <v>6305</v>
      </c>
      <c r="R6310" s="2"/>
      <c r="S6310" s="2"/>
    </row>
    <row r="6311" spans="17:19">
      <c r="Q6311">
        <v>6306</v>
      </c>
      <c r="R6311" s="2"/>
      <c r="S6311" s="2"/>
    </row>
    <row r="6312" spans="17:19">
      <c r="Q6312">
        <v>6307</v>
      </c>
      <c r="R6312" s="2"/>
      <c r="S6312" s="2"/>
    </row>
    <row r="6313" spans="17:19">
      <c r="Q6313">
        <v>6308</v>
      </c>
      <c r="R6313" s="2"/>
      <c r="S6313" s="2"/>
    </row>
    <row r="6314" spans="17:19">
      <c r="Q6314">
        <v>6309</v>
      </c>
      <c r="R6314" s="2"/>
      <c r="S6314" s="2"/>
    </row>
    <row r="6315" spans="17:19">
      <c r="Q6315">
        <v>6310</v>
      </c>
      <c r="R6315" s="2"/>
      <c r="S6315" s="2"/>
    </row>
    <row r="6316" spans="17:19">
      <c r="Q6316">
        <v>6311</v>
      </c>
      <c r="R6316" s="2"/>
      <c r="S6316" s="2"/>
    </row>
    <row r="6317" spans="17:19">
      <c r="Q6317">
        <v>6312</v>
      </c>
      <c r="R6317" s="2"/>
      <c r="S6317" s="2"/>
    </row>
    <row r="6318" spans="17:19">
      <c r="Q6318">
        <v>6313</v>
      </c>
      <c r="R6318" s="2"/>
      <c r="S6318" s="2"/>
    </row>
    <row r="6319" spans="17:19">
      <c r="Q6319">
        <v>6314</v>
      </c>
      <c r="R6319" s="2"/>
      <c r="S6319" s="2"/>
    </row>
    <row r="6320" spans="17:19">
      <c r="Q6320">
        <v>6315</v>
      </c>
      <c r="R6320" s="2"/>
      <c r="S6320" s="2"/>
    </row>
    <row r="6321" spans="17:19">
      <c r="Q6321">
        <v>6316</v>
      </c>
      <c r="R6321" s="2"/>
      <c r="S6321" s="2"/>
    </row>
    <row r="6322" spans="17:19">
      <c r="Q6322">
        <v>6317</v>
      </c>
      <c r="R6322" s="2"/>
      <c r="S6322" s="2"/>
    </row>
    <row r="6323" spans="17:19">
      <c r="Q6323">
        <v>6318</v>
      </c>
      <c r="R6323" s="2"/>
      <c r="S6323" s="2"/>
    </row>
    <row r="6324" spans="17:19">
      <c r="Q6324">
        <v>6319</v>
      </c>
      <c r="R6324" s="2"/>
      <c r="S6324" s="2"/>
    </row>
    <row r="6325" spans="17:19">
      <c r="Q6325">
        <v>6320</v>
      </c>
      <c r="R6325" s="2"/>
      <c r="S6325" s="2"/>
    </row>
    <row r="6326" spans="17:19">
      <c r="Q6326">
        <v>6321</v>
      </c>
      <c r="R6326" s="2"/>
      <c r="S6326" s="2"/>
    </row>
    <row r="6327" spans="17:19">
      <c r="Q6327">
        <v>6322</v>
      </c>
      <c r="R6327" s="2"/>
      <c r="S6327" s="2"/>
    </row>
    <row r="6328" spans="17:19">
      <c r="Q6328">
        <v>6323</v>
      </c>
      <c r="R6328" s="2"/>
      <c r="S6328" s="2"/>
    </row>
    <row r="6329" spans="17:19">
      <c r="Q6329">
        <v>6324</v>
      </c>
      <c r="R6329" s="2"/>
      <c r="S6329" s="2"/>
    </row>
    <row r="6330" spans="17:19">
      <c r="Q6330">
        <v>6325</v>
      </c>
      <c r="R6330" s="2"/>
      <c r="S6330" s="2"/>
    </row>
    <row r="6331" spans="17:19">
      <c r="Q6331">
        <v>6326</v>
      </c>
      <c r="R6331" s="2"/>
      <c r="S6331" s="2"/>
    </row>
    <row r="6332" spans="17:19">
      <c r="Q6332">
        <v>6327</v>
      </c>
      <c r="R6332" s="2"/>
      <c r="S6332" s="2"/>
    </row>
    <row r="6333" spans="17:19">
      <c r="Q6333">
        <v>6328</v>
      </c>
      <c r="R6333" s="2"/>
      <c r="S6333" s="2"/>
    </row>
    <row r="6334" spans="17:19">
      <c r="Q6334">
        <v>6329</v>
      </c>
      <c r="R6334" s="2"/>
      <c r="S6334" s="2"/>
    </row>
    <row r="6335" spans="17:19">
      <c r="Q6335">
        <v>6330</v>
      </c>
      <c r="R6335" s="2"/>
      <c r="S6335" s="2"/>
    </row>
    <row r="6336" spans="17:19">
      <c r="Q6336">
        <v>6331</v>
      </c>
      <c r="R6336" s="2"/>
      <c r="S6336" s="2"/>
    </row>
    <row r="6337" spans="17:19">
      <c r="Q6337">
        <v>6332</v>
      </c>
      <c r="R6337" s="2"/>
      <c r="S6337" s="2"/>
    </row>
    <row r="6338" spans="17:19">
      <c r="Q6338">
        <v>6333</v>
      </c>
      <c r="R6338" s="2"/>
      <c r="S6338" s="2"/>
    </row>
    <row r="6339" spans="17:19">
      <c r="Q6339">
        <v>6334</v>
      </c>
      <c r="R6339" s="2"/>
      <c r="S6339" s="2"/>
    </row>
    <row r="6340" spans="17:19">
      <c r="Q6340">
        <v>6335</v>
      </c>
      <c r="R6340" s="2"/>
      <c r="S6340" s="2"/>
    </row>
    <row r="6341" spans="17:19">
      <c r="Q6341">
        <v>6336</v>
      </c>
      <c r="R6341" s="2"/>
      <c r="S6341" s="2"/>
    </row>
    <row r="6342" spans="17:19">
      <c r="Q6342">
        <v>6337</v>
      </c>
      <c r="R6342" s="2"/>
      <c r="S6342" s="2"/>
    </row>
    <row r="6343" spans="17:19">
      <c r="Q6343">
        <v>6338</v>
      </c>
      <c r="R6343" s="2"/>
      <c r="S6343" s="2"/>
    </row>
    <row r="6344" spans="17:19">
      <c r="Q6344">
        <v>6339</v>
      </c>
      <c r="R6344" s="2"/>
      <c r="S6344" s="2"/>
    </row>
    <row r="6345" spans="17:19">
      <c r="Q6345">
        <v>6340</v>
      </c>
      <c r="R6345" s="2"/>
      <c r="S6345" s="2"/>
    </row>
    <row r="6346" spans="17:19">
      <c r="Q6346">
        <v>6341</v>
      </c>
      <c r="R6346" s="2"/>
      <c r="S6346" s="2"/>
    </row>
    <row r="6347" spans="17:19">
      <c r="Q6347">
        <v>6342</v>
      </c>
      <c r="R6347" s="2"/>
      <c r="S6347" s="2"/>
    </row>
    <row r="6348" spans="17:19">
      <c r="Q6348">
        <v>6343</v>
      </c>
      <c r="R6348" s="2"/>
      <c r="S6348" s="2"/>
    </row>
    <row r="6349" spans="17:19">
      <c r="Q6349">
        <v>6344</v>
      </c>
      <c r="R6349" s="2"/>
      <c r="S6349" s="2"/>
    </row>
    <row r="6350" spans="17:19">
      <c r="Q6350">
        <v>6345</v>
      </c>
      <c r="R6350" s="2"/>
      <c r="S6350" s="2"/>
    </row>
    <row r="6351" spans="17:19">
      <c r="Q6351">
        <v>6346</v>
      </c>
      <c r="R6351" s="2"/>
      <c r="S6351" s="2"/>
    </row>
    <row r="6352" spans="17:19">
      <c r="Q6352">
        <v>6347</v>
      </c>
      <c r="R6352" s="2"/>
      <c r="S6352" s="2"/>
    </row>
    <row r="6353" spans="17:19">
      <c r="Q6353">
        <v>6348</v>
      </c>
      <c r="R6353" s="2"/>
      <c r="S6353" s="2"/>
    </row>
    <row r="6354" spans="17:19">
      <c r="Q6354">
        <v>6349</v>
      </c>
      <c r="R6354" s="2"/>
      <c r="S6354" s="2"/>
    </row>
    <row r="6355" spans="17:19">
      <c r="Q6355">
        <v>6350</v>
      </c>
      <c r="R6355" s="2"/>
      <c r="S6355" s="2"/>
    </row>
    <row r="6356" spans="17:19">
      <c r="Q6356">
        <v>6351</v>
      </c>
      <c r="R6356" s="2"/>
      <c r="S6356" s="2"/>
    </row>
    <row r="6357" spans="17:19">
      <c r="Q6357">
        <v>6352</v>
      </c>
      <c r="R6357" s="2"/>
      <c r="S6357" s="2"/>
    </row>
    <row r="6358" spans="17:19">
      <c r="Q6358">
        <v>6353</v>
      </c>
      <c r="R6358" s="2"/>
      <c r="S6358" s="2"/>
    </row>
    <row r="6359" spans="17:19">
      <c r="Q6359">
        <v>6354</v>
      </c>
      <c r="R6359" s="2"/>
      <c r="S6359" s="2"/>
    </row>
    <row r="6360" spans="17:19">
      <c r="Q6360">
        <v>6355</v>
      </c>
      <c r="R6360" s="2"/>
      <c r="S6360" s="2"/>
    </row>
    <row r="6361" spans="17:19">
      <c r="Q6361">
        <v>6356</v>
      </c>
      <c r="R6361" s="2"/>
      <c r="S6361" s="2"/>
    </row>
    <row r="6362" spans="17:19">
      <c r="Q6362">
        <v>6357</v>
      </c>
      <c r="R6362" s="2"/>
      <c r="S6362" s="2"/>
    </row>
    <row r="6363" spans="17:19">
      <c r="Q6363">
        <v>6358</v>
      </c>
      <c r="R6363" s="2"/>
      <c r="S6363" s="2"/>
    </row>
    <row r="6364" spans="17:19">
      <c r="Q6364">
        <v>6359</v>
      </c>
      <c r="R6364" s="2"/>
      <c r="S6364" s="2"/>
    </row>
    <row r="6365" spans="17:19">
      <c r="Q6365">
        <v>6360</v>
      </c>
      <c r="R6365" s="2"/>
      <c r="S6365" s="2"/>
    </row>
    <row r="6366" spans="17:19">
      <c r="Q6366">
        <v>6361</v>
      </c>
      <c r="R6366" s="2"/>
      <c r="S6366" s="2"/>
    </row>
    <row r="6367" spans="17:19">
      <c r="Q6367">
        <v>6362</v>
      </c>
      <c r="R6367" s="2"/>
      <c r="S6367" s="2"/>
    </row>
    <row r="6368" spans="17:19">
      <c r="Q6368">
        <v>6363</v>
      </c>
      <c r="R6368" s="2"/>
      <c r="S6368" s="2"/>
    </row>
    <row r="6369" spans="17:19">
      <c r="Q6369">
        <v>6364</v>
      </c>
      <c r="R6369" s="2"/>
      <c r="S6369" s="2"/>
    </row>
    <row r="6370" spans="17:19">
      <c r="Q6370">
        <v>6365</v>
      </c>
      <c r="R6370" s="2"/>
      <c r="S6370" s="2"/>
    </row>
    <row r="6371" spans="17:19">
      <c r="Q6371">
        <v>6366</v>
      </c>
      <c r="R6371" s="2"/>
      <c r="S6371" s="2"/>
    </row>
    <row r="6372" spans="17:19">
      <c r="Q6372">
        <v>6367</v>
      </c>
      <c r="R6372" s="2"/>
      <c r="S6372" s="2"/>
    </row>
    <row r="6373" spans="17:19">
      <c r="Q6373">
        <v>6368</v>
      </c>
      <c r="R6373" s="2"/>
      <c r="S6373" s="2"/>
    </row>
    <row r="6374" spans="17:19">
      <c r="Q6374">
        <v>6369</v>
      </c>
      <c r="R6374" s="2"/>
      <c r="S6374" s="2"/>
    </row>
    <row r="6375" spans="17:19">
      <c r="Q6375">
        <v>6370</v>
      </c>
      <c r="R6375" s="2"/>
      <c r="S6375" s="2"/>
    </row>
    <row r="6376" spans="17:19">
      <c r="Q6376">
        <v>6371</v>
      </c>
      <c r="R6376" s="2"/>
      <c r="S6376" s="2"/>
    </row>
    <row r="6377" spans="17:19">
      <c r="Q6377">
        <v>6372</v>
      </c>
      <c r="R6377" s="2"/>
      <c r="S6377" s="2"/>
    </row>
    <row r="6378" spans="17:19">
      <c r="Q6378">
        <v>6373</v>
      </c>
      <c r="R6378" s="2"/>
      <c r="S6378" s="2"/>
    </row>
    <row r="6379" spans="17:19">
      <c r="Q6379">
        <v>6374</v>
      </c>
      <c r="R6379" s="2"/>
      <c r="S6379" s="2"/>
    </row>
    <row r="6380" spans="17:19">
      <c r="Q6380">
        <v>6375</v>
      </c>
      <c r="R6380" s="2"/>
      <c r="S6380" s="2"/>
    </row>
    <row r="6381" spans="17:19">
      <c r="Q6381">
        <v>6376</v>
      </c>
      <c r="R6381" s="2"/>
      <c r="S6381" s="2"/>
    </row>
    <row r="6382" spans="17:19">
      <c r="Q6382">
        <v>6377</v>
      </c>
      <c r="R6382" s="2"/>
      <c r="S6382" s="2"/>
    </row>
    <row r="6383" spans="17:19">
      <c r="Q6383">
        <v>6378</v>
      </c>
      <c r="R6383" s="2"/>
      <c r="S6383" s="2"/>
    </row>
    <row r="6384" spans="17:19">
      <c r="Q6384">
        <v>6379</v>
      </c>
      <c r="R6384" s="2"/>
      <c r="S6384" s="2"/>
    </row>
    <row r="6385" spans="17:19">
      <c r="Q6385">
        <v>6380</v>
      </c>
      <c r="R6385" s="2"/>
      <c r="S6385" s="2"/>
    </row>
    <row r="6386" spans="17:19">
      <c r="Q6386">
        <v>6381</v>
      </c>
      <c r="R6386" s="2"/>
      <c r="S6386" s="2"/>
    </row>
    <row r="6387" spans="17:19">
      <c r="Q6387">
        <v>6382</v>
      </c>
      <c r="R6387" s="2"/>
      <c r="S6387" s="2"/>
    </row>
    <row r="6388" spans="17:19">
      <c r="Q6388">
        <v>6383</v>
      </c>
      <c r="R6388" s="2"/>
      <c r="S6388" s="2"/>
    </row>
    <row r="6389" spans="17:19">
      <c r="Q6389">
        <v>6384</v>
      </c>
      <c r="R6389" s="2"/>
      <c r="S6389" s="2"/>
    </row>
    <row r="6390" spans="17:19">
      <c r="Q6390">
        <v>6385</v>
      </c>
      <c r="R6390" s="2"/>
      <c r="S6390" s="2"/>
    </row>
    <row r="6391" spans="17:19">
      <c r="Q6391">
        <v>6386</v>
      </c>
      <c r="R6391" s="2"/>
      <c r="S6391" s="2"/>
    </row>
    <row r="6392" spans="17:19">
      <c r="Q6392">
        <v>6387</v>
      </c>
      <c r="R6392" s="2"/>
      <c r="S6392" s="2"/>
    </row>
    <row r="6393" spans="17:19">
      <c r="Q6393">
        <v>6388</v>
      </c>
      <c r="R6393" s="2"/>
      <c r="S6393" s="2"/>
    </row>
    <row r="6394" spans="17:19">
      <c r="Q6394">
        <v>6389</v>
      </c>
      <c r="R6394" s="2"/>
      <c r="S6394" s="2"/>
    </row>
    <row r="6395" spans="17:19">
      <c r="Q6395">
        <v>6390</v>
      </c>
      <c r="R6395" s="2"/>
      <c r="S6395" s="2"/>
    </row>
    <row r="6396" spans="17:19">
      <c r="Q6396">
        <v>6391</v>
      </c>
      <c r="R6396" s="2"/>
      <c r="S6396" s="2"/>
    </row>
    <row r="6397" spans="17:19">
      <c r="Q6397">
        <v>6392</v>
      </c>
      <c r="R6397" s="2"/>
      <c r="S6397" s="2"/>
    </row>
    <row r="6398" spans="17:19">
      <c r="Q6398">
        <v>6393</v>
      </c>
      <c r="R6398" s="2"/>
      <c r="S6398" s="2"/>
    </row>
    <row r="6399" spans="17:19">
      <c r="Q6399">
        <v>6394</v>
      </c>
      <c r="R6399" s="2"/>
      <c r="S6399" s="2"/>
    </row>
    <row r="6400" spans="17:19">
      <c r="Q6400">
        <v>6395</v>
      </c>
      <c r="R6400" s="2"/>
      <c r="S6400" s="2"/>
    </row>
    <row r="6401" spans="17:19">
      <c r="Q6401">
        <v>6396</v>
      </c>
      <c r="R6401" s="2"/>
      <c r="S6401" s="2"/>
    </row>
    <row r="6402" spans="17:19">
      <c r="Q6402">
        <v>6397</v>
      </c>
      <c r="R6402" s="2"/>
      <c r="S6402" s="2"/>
    </row>
    <row r="6403" spans="17:19">
      <c r="Q6403">
        <v>6398</v>
      </c>
      <c r="R6403" s="2"/>
      <c r="S6403" s="2"/>
    </row>
    <row r="6404" spans="17:19">
      <c r="Q6404">
        <v>6399</v>
      </c>
      <c r="R6404" s="2"/>
      <c r="S6404" s="2"/>
    </row>
    <row r="6405" spans="17:19">
      <c r="Q6405">
        <v>6400</v>
      </c>
      <c r="R6405" s="2"/>
      <c r="S6405" s="2"/>
    </row>
    <row r="6406" spans="17:19">
      <c r="Q6406">
        <v>6401</v>
      </c>
      <c r="R6406" s="2"/>
      <c r="S6406" s="2"/>
    </row>
    <row r="6407" spans="17:19">
      <c r="Q6407">
        <v>6402</v>
      </c>
      <c r="R6407" s="2"/>
      <c r="S6407" s="2"/>
    </row>
    <row r="6408" spans="17:19">
      <c r="Q6408">
        <v>6403</v>
      </c>
      <c r="R6408" s="2"/>
      <c r="S6408" s="2"/>
    </row>
    <row r="6409" spans="17:19">
      <c r="Q6409">
        <v>6404</v>
      </c>
      <c r="R6409" s="2"/>
      <c r="S6409" s="2"/>
    </row>
    <row r="6410" spans="17:19">
      <c r="Q6410">
        <v>6405</v>
      </c>
      <c r="R6410" s="2"/>
      <c r="S6410" s="2"/>
    </row>
    <row r="6411" spans="17:19">
      <c r="Q6411">
        <v>6406</v>
      </c>
      <c r="R6411" s="2"/>
      <c r="S6411" s="2"/>
    </row>
    <row r="6412" spans="17:19">
      <c r="Q6412">
        <v>6407</v>
      </c>
      <c r="R6412" s="2"/>
      <c r="S6412" s="2"/>
    </row>
    <row r="6413" spans="17:19">
      <c r="Q6413">
        <v>6408</v>
      </c>
      <c r="R6413" s="2"/>
      <c r="S6413" s="2"/>
    </row>
    <row r="6414" spans="17:19">
      <c r="Q6414">
        <v>6409</v>
      </c>
      <c r="R6414" s="2"/>
      <c r="S6414" s="2"/>
    </row>
    <row r="6415" spans="17:19">
      <c r="Q6415">
        <v>6410</v>
      </c>
      <c r="R6415" s="2"/>
      <c r="S6415" s="2"/>
    </row>
    <row r="6416" spans="17:19">
      <c r="Q6416">
        <v>6411</v>
      </c>
      <c r="R6416" s="2"/>
      <c r="S6416" s="2"/>
    </row>
    <row r="6417" spans="17:19">
      <c r="Q6417">
        <v>6412</v>
      </c>
      <c r="R6417" s="2"/>
      <c r="S6417" s="2"/>
    </row>
    <row r="6418" spans="17:19">
      <c r="Q6418">
        <v>6413</v>
      </c>
      <c r="R6418" s="2"/>
      <c r="S6418" s="2"/>
    </row>
    <row r="6419" spans="17:19">
      <c r="Q6419">
        <v>6414</v>
      </c>
      <c r="R6419" s="2"/>
      <c r="S6419" s="2"/>
    </row>
    <row r="6420" spans="17:19">
      <c r="Q6420">
        <v>6415</v>
      </c>
      <c r="R6420" s="2"/>
      <c r="S6420" s="2"/>
    </row>
    <row r="6421" spans="17:19">
      <c r="Q6421">
        <v>6416</v>
      </c>
      <c r="R6421" s="2"/>
      <c r="S6421" s="2"/>
    </row>
    <row r="6422" spans="17:19">
      <c r="Q6422">
        <v>6417</v>
      </c>
      <c r="R6422" s="2"/>
      <c r="S6422" s="2"/>
    </row>
    <row r="6423" spans="17:19">
      <c r="Q6423">
        <v>6418</v>
      </c>
      <c r="R6423" s="2"/>
      <c r="S6423" s="2"/>
    </row>
    <row r="6424" spans="17:19">
      <c r="Q6424">
        <v>6419</v>
      </c>
      <c r="R6424" s="2"/>
      <c r="S6424" s="2"/>
    </row>
    <row r="6425" spans="17:19">
      <c r="Q6425">
        <v>6420</v>
      </c>
      <c r="R6425" s="2"/>
      <c r="S6425" s="2"/>
    </row>
    <row r="6426" spans="17:19">
      <c r="Q6426">
        <v>6421</v>
      </c>
      <c r="R6426" s="2"/>
      <c r="S6426" s="2"/>
    </row>
    <row r="6427" spans="17:19">
      <c r="Q6427">
        <v>6422</v>
      </c>
      <c r="R6427" s="2"/>
      <c r="S6427" s="2"/>
    </row>
    <row r="6428" spans="17:19">
      <c r="Q6428">
        <v>6423</v>
      </c>
      <c r="R6428" s="2"/>
      <c r="S6428" s="2"/>
    </row>
    <row r="6429" spans="17:19">
      <c r="Q6429">
        <v>6424</v>
      </c>
      <c r="R6429" s="2"/>
      <c r="S6429" s="2"/>
    </row>
    <row r="6430" spans="17:19">
      <c r="Q6430">
        <v>6425</v>
      </c>
      <c r="R6430" s="2"/>
      <c r="S6430" s="2"/>
    </row>
    <row r="6431" spans="17:19">
      <c r="Q6431">
        <v>6426</v>
      </c>
      <c r="R6431" s="2"/>
      <c r="S6431" s="2"/>
    </row>
    <row r="6432" spans="17:19">
      <c r="Q6432">
        <v>6427</v>
      </c>
      <c r="R6432" s="2"/>
      <c r="S6432" s="2"/>
    </row>
    <row r="6433" spans="17:19">
      <c r="Q6433">
        <v>6428</v>
      </c>
      <c r="R6433" s="2"/>
      <c r="S6433" s="2"/>
    </row>
    <row r="6434" spans="17:19">
      <c r="Q6434">
        <v>6429</v>
      </c>
      <c r="R6434" s="2"/>
      <c r="S6434" s="2"/>
    </row>
    <row r="6435" spans="17:19">
      <c r="Q6435">
        <v>6430</v>
      </c>
      <c r="R6435" s="2"/>
      <c r="S6435" s="2"/>
    </row>
    <row r="6436" spans="17:19">
      <c r="Q6436">
        <v>6431</v>
      </c>
      <c r="R6436" s="2"/>
      <c r="S6436" s="2"/>
    </row>
    <row r="6437" spans="17:19">
      <c r="Q6437">
        <v>6432</v>
      </c>
      <c r="R6437" s="2"/>
      <c r="S6437" s="2"/>
    </row>
    <row r="6438" spans="17:19">
      <c r="Q6438">
        <v>6433</v>
      </c>
      <c r="R6438" s="2"/>
      <c r="S6438" s="2"/>
    </row>
    <row r="6439" spans="17:19">
      <c r="Q6439">
        <v>6434</v>
      </c>
      <c r="R6439" s="2"/>
      <c r="S6439" s="2"/>
    </row>
    <row r="6440" spans="17:19">
      <c r="Q6440">
        <v>6435</v>
      </c>
      <c r="R6440" s="2"/>
      <c r="S6440" s="2"/>
    </row>
    <row r="6441" spans="17:19">
      <c r="Q6441">
        <v>6436</v>
      </c>
      <c r="R6441" s="2"/>
      <c r="S6441" s="2"/>
    </row>
    <row r="6442" spans="17:19">
      <c r="Q6442">
        <v>6437</v>
      </c>
      <c r="R6442" s="2"/>
      <c r="S6442" s="2"/>
    </row>
    <row r="6443" spans="17:19">
      <c r="Q6443">
        <v>6438</v>
      </c>
      <c r="R6443" s="2"/>
      <c r="S6443" s="2"/>
    </row>
    <row r="6444" spans="17:19">
      <c r="Q6444">
        <v>6439</v>
      </c>
      <c r="R6444" s="2"/>
      <c r="S6444" s="2"/>
    </row>
    <row r="6445" spans="17:19">
      <c r="Q6445">
        <v>6440</v>
      </c>
      <c r="R6445" s="2"/>
      <c r="S6445" s="2"/>
    </row>
    <row r="6446" spans="17:19">
      <c r="Q6446">
        <v>6441</v>
      </c>
      <c r="R6446" s="2"/>
      <c r="S6446" s="2"/>
    </row>
    <row r="6447" spans="17:19">
      <c r="Q6447">
        <v>6442</v>
      </c>
      <c r="R6447" s="2"/>
      <c r="S6447" s="2"/>
    </row>
    <row r="6448" spans="17:19">
      <c r="Q6448">
        <v>6443</v>
      </c>
      <c r="R6448" s="2"/>
      <c r="S6448" s="2"/>
    </row>
    <row r="6449" spans="17:19">
      <c r="Q6449">
        <v>6444</v>
      </c>
      <c r="R6449" s="2"/>
      <c r="S6449" s="2"/>
    </row>
    <row r="6450" spans="17:19">
      <c r="Q6450">
        <v>6445</v>
      </c>
      <c r="R6450" s="2"/>
      <c r="S6450" s="2"/>
    </row>
    <row r="6451" spans="17:19">
      <c r="Q6451">
        <v>6446</v>
      </c>
      <c r="R6451" s="2"/>
      <c r="S6451" s="2"/>
    </row>
    <row r="6452" spans="17:19">
      <c r="Q6452">
        <v>6447</v>
      </c>
      <c r="R6452" s="2"/>
      <c r="S6452" s="2"/>
    </row>
    <row r="6453" spans="17:19">
      <c r="Q6453">
        <v>6448</v>
      </c>
      <c r="R6453" s="2"/>
      <c r="S6453" s="2"/>
    </row>
    <row r="6454" spans="17:19">
      <c r="Q6454">
        <v>6449</v>
      </c>
      <c r="R6454" s="2"/>
      <c r="S6454" s="2"/>
    </row>
    <row r="6455" spans="17:19">
      <c r="Q6455">
        <v>6450</v>
      </c>
      <c r="R6455" s="2"/>
      <c r="S6455" s="2"/>
    </row>
    <row r="6456" spans="17:19">
      <c r="Q6456">
        <v>6451</v>
      </c>
      <c r="R6456" s="2"/>
      <c r="S6456" s="2"/>
    </row>
    <row r="6457" spans="17:19">
      <c r="Q6457">
        <v>6452</v>
      </c>
      <c r="R6457" s="2"/>
      <c r="S6457" s="2"/>
    </row>
    <row r="6458" spans="17:19">
      <c r="Q6458">
        <v>6453</v>
      </c>
      <c r="R6458" s="2"/>
      <c r="S6458" s="2"/>
    </row>
    <row r="6459" spans="17:19">
      <c r="Q6459">
        <v>6454</v>
      </c>
      <c r="R6459" s="2"/>
      <c r="S6459" s="2"/>
    </row>
    <row r="6460" spans="17:19">
      <c r="Q6460">
        <v>6455</v>
      </c>
      <c r="R6460" s="2"/>
      <c r="S6460" s="2"/>
    </row>
    <row r="6461" spans="17:19">
      <c r="Q6461">
        <v>6456</v>
      </c>
      <c r="R6461" s="2"/>
      <c r="S6461" s="2"/>
    </row>
    <row r="6462" spans="17:19">
      <c r="Q6462">
        <v>6457</v>
      </c>
      <c r="R6462" s="2"/>
      <c r="S6462" s="2"/>
    </row>
    <row r="6463" spans="17:19">
      <c r="Q6463">
        <v>6458</v>
      </c>
      <c r="R6463" s="2"/>
      <c r="S6463" s="2"/>
    </row>
    <row r="6464" spans="17:19">
      <c r="Q6464">
        <v>6459</v>
      </c>
      <c r="R6464" s="2"/>
      <c r="S6464" s="2"/>
    </row>
    <row r="6465" spans="17:19">
      <c r="Q6465">
        <v>6460</v>
      </c>
      <c r="R6465" s="2"/>
      <c r="S6465" s="2"/>
    </row>
    <row r="6466" spans="17:19">
      <c r="Q6466">
        <v>6461</v>
      </c>
      <c r="R6466" s="2"/>
      <c r="S6466" s="2"/>
    </row>
    <row r="6467" spans="17:19">
      <c r="Q6467">
        <v>6462</v>
      </c>
      <c r="R6467" s="2"/>
      <c r="S6467" s="2"/>
    </row>
    <row r="6468" spans="17:19">
      <c r="Q6468">
        <v>6463</v>
      </c>
      <c r="R6468" s="2"/>
      <c r="S6468" s="2"/>
    </row>
    <row r="6469" spans="17:19">
      <c r="Q6469">
        <v>6464</v>
      </c>
      <c r="R6469" s="2"/>
      <c r="S6469" s="2"/>
    </row>
    <row r="6470" spans="17:19">
      <c r="Q6470">
        <v>6465</v>
      </c>
      <c r="R6470" s="2"/>
      <c r="S6470" s="2"/>
    </row>
    <row r="6471" spans="17:19">
      <c r="Q6471">
        <v>6466</v>
      </c>
      <c r="R6471" s="2"/>
      <c r="S6471" s="2"/>
    </row>
    <row r="6472" spans="17:19">
      <c r="Q6472">
        <v>6467</v>
      </c>
      <c r="R6472" s="2"/>
      <c r="S6472" s="2"/>
    </row>
    <row r="6473" spans="17:19">
      <c r="Q6473">
        <v>6468</v>
      </c>
      <c r="R6473" s="2"/>
      <c r="S6473" s="2"/>
    </row>
    <row r="6474" spans="17:19">
      <c r="Q6474">
        <v>6469</v>
      </c>
      <c r="R6474" s="2"/>
      <c r="S6474" s="2"/>
    </row>
    <row r="6475" spans="17:19">
      <c r="Q6475">
        <v>6470</v>
      </c>
      <c r="R6475" s="2"/>
      <c r="S6475" s="2"/>
    </row>
    <row r="6476" spans="17:19">
      <c r="Q6476">
        <v>6471</v>
      </c>
      <c r="R6476" s="2"/>
      <c r="S6476" s="2"/>
    </row>
    <row r="6477" spans="17:19">
      <c r="Q6477">
        <v>6472</v>
      </c>
      <c r="R6477" s="2"/>
      <c r="S6477" s="2"/>
    </row>
    <row r="6478" spans="17:19">
      <c r="Q6478">
        <v>6473</v>
      </c>
      <c r="R6478" s="2"/>
      <c r="S6478" s="2"/>
    </row>
    <row r="6479" spans="17:19">
      <c r="Q6479">
        <v>6474</v>
      </c>
      <c r="R6479" s="2"/>
      <c r="S6479" s="2"/>
    </row>
    <row r="6480" spans="17:19">
      <c r="Q6480">
        <v>6475</v>
      </c>
      <c r="R6480" s="2"/>
      <c r="S6480" s="2"/>
    </row>
    <row r="6481" spans="17:19">
      <c r="Q6481">
        <v>6476</v>
      </c>
      <c r="R6481" s="2"/>
      <c r="S6481" s="2"/>
    </row>
    <row r="6482" spans="17:19">
      <c r="Q6482">
        <v>6477</v>
      </c>
      <c r="R6482" s="2"/>
      <c r="S6482" s="2"/>
    </row>
    <row r="6483" spans="17:19">
      <c r="Q6483">
        <v>6478</v>
      </c>
      <c r="R6483" s="2"/>
      <c r="S6483" s="2"/>
    </row>
    <row r="6484" spans="17:19">
      <c r="Q6484">
        <v>6479</v>
      </c>
      <c r="R6484" s="2"/>
      <c r="S6484" s="2"/>
    </row>
    <row r="6485" spans="17:19">
      <c r="Q6485">
        <v>6480</v>
      </c>
      <c r="R6485" s="2"/>
      <c r="S6485" s="2"/>
    </row>
    <row r="6486" spans="17:19">
      <c r="Q6486">
        <v>6481</v>
      </c>
      <c r="R6486" s="2"/>
      <c r="S6486" s="2"/>
    </row>
    <row r="6487" spans="17:19">
      <c r="Q6487">
        <v>6482</v>
      </c>
      <c r="R6487" s="2"/>
      <c r="S6487" s="2"/>
    </row>
    <row r="6488" spans="17:19">
      <c r="Q6488">
        <v>6483</v>
      </c>
      <c r="R6488" s="2"/>
      <c r="S6488" s="2"/>
    </row>
    <row r="6489" spans="17:19">
      <c r="Q6489">
        <v>6484</v>
      </c>
      <c r="R6489" s="2"/>
      <c r="S6489" s="2"/>
    </row>
    <row r="6490" spans="17:19">
      <c r="Q6490">
        <v>6485</v>
      </c>
      <c r="R6490" s="2"/>
      <c r="S6490" s="2"/>
    </row>
    <row r="6491" spans="17:19">
      <c r="Q6491">
        <v>6486</v>
      </c>
      <c r="R6491" s="2"/>
      <c r="S6491" s="2"/>
    </row>
    <row r="6492" spans="17:19">
      <c r="Q6492">
        <v>6487</v>
      </c>
      <c r="R6492" s="2"/>
      <c r="S6492" s="2"/>
    </row>
    <row r="6493" spans="17:19">
      <c r="Q6493">
        <v>6488</v>
      </c>
      <c r="R6493" s="2"/>
      <c r="S6493" s="2"/>
    </row>
    <row r="6494" spans="17:19">
      <c r="Q6494">
        <v>6489</v>
      </c>
      <c r="R6494" s="2"/>
      <c r="S6494" s="2"/>
    </row>
    <row r="6495" spans="17:19">
      <c r="Q6495">
        <v>6490</v>
      </c>
      <c r="R6495" s="2"/>
      <c r="S6495" s="2"/>
    </row>
    <row r="6496" spans="17:19">
      <c r="Q6496">
        <v>6491</v>
      </c>
      <c r="R6496" s="2"/>
      <c r="S6496" s="2"/>
    </row>
    <row r="6497" spans="17:19">
      <c r="Q6497">
        <v>6492</v>
      </c>
      <c r="R6497" s="2"/>
      <c r="S6497" s="2"/>
    </row>
    <row r="6498" spans="17:19">
      <c r="Q6498">
        <v>6493</v>
      </c>
      <c r="R6498" s="2"/>
      <c r="S6498" s="2"/>
    </row>
    <row r="6499" spans="17:19">
      <c r="Q6499">
        <v>6494</v>
      </c>
      <c r="R6499" s="2"/>
      <c r="S6499" s="2"/>
    </row>
    <row r="6500" spans="17:19">
      <c r="Q6500">
        <v>6495</v>
      </c>
      <c r="R6500" s="2"/>
      <c r="S6500" s="2"/>
    </row>
    <row r="6501" spans="17:19">
      <c r="Q6501">
        <v>6496</v>
      </c>
      <c r="R6501" s="2"/>
      <c r="S6501" s="2"/>
    </row>
    <row r="6502" spans="17:19">
      <c r="Q6502">
        <v>6497</v>
      </c>
      <c r="R6502" s="2"/>
      <c r="S6502" s="2"/>
    </row>
    <row r="6503" spans="17:19">
      <c r="Q6503">
        <v>6498</v>
      </c>
      <c r="R6503" s="2"/>
      <c r="S6503" s="2"/>
    </row>
    <row r="6504" spans="17:19">
      <c r="Q6504">
        <v>6499</v>
      </c>
      <c r="R6504" s="2"/>
      <c r="S6504" s="2"/>
    </row>
    <row r="6505" spans="17:19">
      <c r="Q6505">
        <v>6500</v>
      </c>
      <c r="R6505" s="2"/>
      <c r="S6505" s="2"/>
    </row>
    <row r="6506" spans="17:19">
      <c r="Q6506">
        <v>6501</v>
      </c>
      <c r="R6506" s="2"/>
      <c r="S6506" s="2"/>
    </row>
    <row r="6507" spans="17:19">
      <c r="Q6507">
        <v>6502</v>
      </c>
      <c r="R6507" s="2"/>
      <c r="S6507" s="2"/>
    </row>
    <row r="6508" spans="17:19">
      <c r="Q6508">
        <v>6503</v>
      </c>
      <c r="R6508" s="2"/>
      <c r="S6508" s="2"/>
    </row>
    <row r="6509" spans="17:19">
      <c r="Q6509">
        <v>6504</v>
      </c>
      <c r="R6509" s="2"/>
      <c r="S6509" s="2"/>
    </row>
    <row r="6510" spans="17:19">
      <c r="Q6510">
        <v>6505</v>
      </c>
      <c r="R6510" s="2"/>
      <c r="S6510" s="2"/>
    </row>
    <row r="6511" spans="17:19">
      <c r="Q6511">
        <v>6506</v>
      </c>
      <c r="R6511" s="2"/>
      <c r="S6511" s="2"/>
    </row>
    <row r="6512" spans="17:19">
      <c r="Q6512">
        <v>6507</v>
      </c>
      <c r="R6512" s="2"/>
      <c r="S6512" s="2"/>
    </row>
    <row r="6513" spans="17:19">
      <c r="Q6513">
        <v>6508</v>
      </c>
      <c r="R6513" s="2"/>
      <c r="S6513" s="2"/>
    </row>
    <row r="6514" spans="17:19">
      <c r="Q6514">
        <v>6509</v>
      </c>
      <c r="R6514" s="2"/>
      <c r="S6514" s="2"/>
    </row>
    <row r="6515" spans="17:19">
      <c r="Q6515">
        <v>6510</v>
      </c>
      <c r="R6515" s="2"/>
      <c r="S6515" s="2"/>
    </row>
    <row r="6516" spans="17:19">
      <c r="Q6516">
        <v>6511</v>
      </c>
      <c r="R6516" s="2"/>
      <c r="S6516" s="2"/>
    </row>
    <row r="6517" spans="17:19">
      <c r="Q6517">
        <v>6512</v>
      </c>
      <c r="R6517" s="2"/>
      <c r="S6517" s="2"/>
    </row>
    <row r="6518" spans="17:19">
      <c r="Q6518">
        <v>6513</v>
      </c>
      <c r="R6518" s="2"/>
      <c r="S6518" s="2"/>
    </row>
    <row r="6519" spans="17:19">
      <c r="Q6519">
        <v>6514</v>
      </c>
      <c r="R6519" s="2"/>
      <c r="S6519" s="2"/>
    </row>
    <row r="6520" spans="17:19">
      <c r="Q6520">
        <v>6515</v>
      </c>
      <c r="R6520" s="2"/>
      <c r="S6520" s="2"/>
    </row>
    <row r="6521" spans="17:19">
      <c r="Q6521">
        <v>6516</v>
      </c>
      <c r="R6521" s="2"/>
      <c r="S6521" s="2"/>
    </row>
    <row r="6522" spans="17:19">
      <c r="Q6522">
        <v>6517</v>
      </c>
      <c r="R6522" s="2"/>
      <c r="S6522" s="2"/>
    </row>
    <row r="6523" spans="17:19">
      <c r="Q6523">
        <v>6518</v>
      </c>
      <c r="R6523" s="2"/>
      <c r="S6523" s="2"/>
    </row>
    <row r="6524" spans="17:19">
      <c r="Q6524">
        <v>6519</v>
      </c>
      <c r="R6524" s="2"/>
      <c r="S6524" s="2"/>
    </row>
    <row r="6525" spans="17:19">
      <c r="Q6525">
        <v>6520</v>
      </c>
      <c r="R6525" s="2"/>
      <c r="S6525" s="2"/>
    </row>
    <row r="6526" spans="17:19">
      <c r="Q6526">
        <v>6521</v>
      </c>
      <c r="R6526" s="2"/>
      <c r="S6526" s="2"/>
    </row>
    <row r="6527" spans="17:19">
      <c r="Q6527">
        <v>6522</v>
      </c>
      <c r="R6527" s="2"/>
      <c r="S6527" s="2"/>
    </row>
    <row r="6528" spans="17:19">
      <c r="Q6528">
        <v>6523</v>
      </c>
      <c r="R6528" s="2"/>
      <c r="S6528" s="2"/>
    </row>
    <row r="6529" spans="17:19">
      <c r="Q6529">
        <v>6524</v>
      </c>
      <c r="R6529" s="2"/>
      <c r="S6529" s="2"/>
    </row>
    <row r="6530" spans="17:19">
      <c r="Q6530">
        <v>6525</v>
      </c>
      <c r="R6530" s="2"/>
      <c r="S6530" s="2"/>
    </row>
    <row r="6531" spans="17:19">
      <c r="Q6531">
        <v>6526</v>
      </c>
      <c r="R6531" s="2"/>
      <c r="S6531" s="2"/>
    </row>
    <row r="6532" spans="17:19">
      <c r="Q6532">
        <v>6527</v>
      </c>
      <c r="R6532" s="2"/>
      <c r="S6532" s="2"/>
    </row>
    <row r="6533" spans="17:19">
      <c r="Q6533">
        <v>6528</v>
      </c>
      <c r="R6533" s="2"/>
      <c r="S6533" s="2"/>
    </row>
    <row r="6534" spans="17:19">
      <c r="Q6534">
        <v>6529</v>
      </c>
      <c r="R6534" s="2"/>
      <c r="S6534" s="2"/>
    </row>
    <row r="6535" spans="17:19">
      <c r="Q6535">
        <v>6530</v>
      </c>
      <c r="R6535" s="2"/>
      <c r="S6535" s="2"/>
    </row>
    <row r="6536" spans="17:19">
      <c r="Q6536">
        <v>6531</v>
      </c>
      <c r="R6536" s="2"/>
      <c r="S6536" s="2"/>
    </row>
    <row r="6537" spans="17:19">
      <c r="Q6537">
        <v>6532</v>
      </c>
      <c r="R6537" s="2"/>
      <c r="S6537" s="2"/>
    </row>
    <row r="6538" spans="17:19">
      <c r="Q6538">
        <v>6533</v>
      </c>
      <c r="R6538" s="2"/>
      <c r="S6538" s="2"/>
    </row>
    <row r="6539" spans="17:19">
      <c r="Q6539">
        <v>6534</v>
      </c>
      <c r="R6539" s="2"/>
      <c r="S6539" s="2"/>
    </row>
    <row r="6540" spans="17:19">
      <c r="Q6540">
        <v>6535</v>
      </c>
      <c r="R6540" s="2"/>
      <c r="S6540" s="2"/>
    </row>
    <row r="6541" spans="17:19">
      <c r="Q6541">
        <v>6536</v>
      </c>
      <c r="R6541" s="2"/>
      <c r="S6541" s="2"/>
    </row>
    <row r="6542" spans="17:19">
      <c r="Q6542">
        <v>6537</v>
      </c>
      <c r="R6542" s="2"/>
      <c r="S6542" s="2"/>
    </row>
    <row r="6543" spans="17:19">
      <c r="Q6543">
        <v>6538</v>
      </c>
      <c r="R6543" s="2"/>
      <c r="S6543" s="2"/>
    </row>
    <row r="6544" spans="17:19">
      <c r="Q6544">
        <v>6539</v>
      </c>
      <c r="R6544" s="2"/>
      <c r="S6544" s="2"/>
    </row>
    <row r="6545" spans="17:19">
      <c r="Q6545">
        <v>6540</v>
      </c>
      <c r="R6545" s="2"/>
      <c r="S6545" s="2"/>
    </row>
    <row r="6546" spans="17:19">
      <c r="Q6546">
        <v>6541</v>
      </c>
      <c r="R6546" s="2"/>
      <c r="S6546" s="2"/>
    </row>
    <row r="6547" spans="17:19">
      <c r="Q6547">
        <v>6542</v>
      </c>
      <c r="R6547" s="2"/>
      <c r="S6547" s="2"/>
    </row>
    <row r="6548" spans="17:19">
      <c r="Q6548">
        <v>6543</v>
      </c>
      <c r="R6548" s="2"/>
      <c r="S6548" s="2"/>
    </row>
    <row r="6549" spans="17:19">
      <c r="Q6549">
        <v>6544</v>
      </c>
      <c r="R6549" s="2"/>
      <c r="S6549" s="2"/>
    </row>
    <row r="6550" spans="17:19">
      <c r="Q6550">
        <v>6545</v>
      </c>
      <c r="R6550" s="2"/>
      <c r="S6550" s="2"/>
    </row>
    <row r="6551" spans="17:19">
      <c r="Q6551">
        <v>6546</v>
      </c>
      <c r="R6551" s="2"/>
      <c r="S6551" s="2"/>
    </row>
    <row r="6552" spans="17:19">
      <c r="Q6552">
        <v>6547</v>
      </c>
      <c r="R6552" s="2"/>
      <c r="S6552" s="2"/>
    </row>
    <row r="6553" spans="17:19">
      <c r="Q6553">
        <v>6548</v>
      </c>
      <c r="R6553" s="2"/>
      <c r="S6553" s="2"/>
    </row>
    <row r="6554" spans="17:19">
      <c r="Q6554">
        <v>6549</v>
      </c>
      <c r="R6554" s="2"/>
      <c r="S6554" s="2"/>
    </row>
    <row r="6555" spans="17:19">
      <c r="Q6555">
        <v>6550</v>
      </c>
      <c r="R6555" s="2"/>
      <c r="S6555" s="2"/>
    </row>
    <row r="6556" spans="17:19">
      <c r="Q6556">
        <v>6551</v>
      </c>
      <c r="R6556" s="2"/>
      <c r="S6556" s="2"/>
    </row>
    <row r="6557" spans="17:19">
      <c r="Q6557">
        <v>6552</v>
      </c>
      <c r="R6557" s="2"/>
      <c r="S6557" s="2"/>
    </row>
    <row r="6558" spans="17:19">
      <c r="Q6558">
        <v>6553</v>
      </c>
      <c r="R6558" s="2"/>
      <c r="S6558" s="2"/>
    </row>
    <row r="6559" spans="17:19">
      <c r="Q6559">
        <v>6554</v>
      </c>
      <c r="R6559" s="2"/>
      <c r="S6559" s="2"/>
    </row>
    <row r="6560" spans="17:19">
      <c r="Q6560">
        <v>6555</v>
      </c>
      <c r="R6560" s="2"/>
      <c r="S6560" s="2"/>
    </row>
    <row r="6561" spans="17:19">
      <c r="Q6561">
        <v>6556</v>
      </c>
      <c r="R6561" s="2"/>
      <c r="S6561" s="2"/>
    </row>
    <row r="6562" spans="17:19">
      <c r="Q6562">
        <v>6557</v>
      </c>
      <c r="R6562" s="2"/>
      <c r="S6562" s="2"/>
    </row>
    <row r="6563" spans="17:19">
      <c r="Q6563">
        <v>6558</v>
      </c>
      <c r="R6563" s="2"/>
      <c r="S6563" s="2"/>
    </row>
    <row r="6564" spans="17:19">
      <c r="Q6564">
        <v>6559</v>
      </c>
      <c r="R6564" s="2"/>
      <c r="S6564" s="2"/>
    </row>
    <row r="6565" spans="17:19">
      <c r="Q6565">
        <v>6560</v>
      </c>
      <c r="R6565" s="2"/>
      <c r="S6565" s="2"/>
    </row>
    <row r="6566" spans="17:19">
      <c r="Q6566">
        <v>6561</v>
      </c>
      <c r="R6566" s="2"/>
      <c r="S6566" s="2"/>
    </row>
    <row r="6567" spans="17:19">
      <c r="Q6567">
        <v>6562</v>
      </c>
      <c r="R6567" s="2"/>
      <c r="S6567" s="2"/>
    </row>
    <row r="6568" spans="17:19">
      <c r="Q6568">
        <v>6563</v>
      </c>
      <c r="R6568" s="2"/>
      <c r="S6568" s="2"/>
    </row>
    <row r="6569" spans="17:19">
      <c r="Q6569">
        <v>6564</v>
      </c>
      <c r="R6569" s="2"/>
      <c r="S6569" s="2"/>
    </row>
    <row r="6570" spans="17:19">
      <c r="Q6570">
        <v>6565</v>
      </c>
      <c r="R6570" s="2"/>
      <c r="S6570" s="2"/>
    </row>
    <row r="6571" spans="17:19">
      <c r="Q6571">
        <v>6566</v>
      </c>
      <c r="R6571" s="2"/>
      <c r="S6571" s="2"/>
    </row>
    <row r="6572" spans="17:19">
      <c r="Q6572">
        <v>6567</v>
      </c>
      <c r="R6572" s="2"/>
      <c r="S6572" s="2"/>
    </row>
    <row r="6573" spans="17:19">
      <c r="Q6573">
        <v>6568</v>
      </c>
      <c r="R6573" s="2"/>
      <c r="S6573" s="2"/>
    </row>
    <row r="6574" spans="17:19">
      <c r="Q6574">
        <v>6569</v>
      </c>
      <c r="R6574" s="2"/>
      <c r="S6574" s="2"/>
    </row>
    <row r="6575" spans="17:19">
      <c r="Q6575">
        <v>6570</v>
      </c>
      <c r="R6575" s="2"/>
      <c r="S6575" s="2"/>
    </row>
    <row r="6576" spans="17:19">
      <c r="Q6576">
        <v>6571</v>
      </c>
      <c r="R6576" s="2"/>
      <c r="S6576" s="2"/>
    </row>
    <row r="6577" spans="17:19">
      <c r="Q6577">
        <v>6572</v>
      </c>
      <c r="R6577" s="2"/>
      <c r="S6577" s="2"/>
    </row>
    <row r="6578" spans="17:19">
      <c r="Q6578">
        <v>6573</v>
      </c>
      <c r="R6578" s="2"/>
      <c r="S6578" s="2"/>
    </row>
    <row r="6579" spans="17:19">
      <c r="Q6579">
        <v>6574</v>
      </c>
      <c r="R6579" s="2"/>
      <c r="S6579" s="2"/>
    </row>
    <row r="6580" spans="17:19">
      <c r="Q6580">
        <v>6575</v>
      </c>
      <c r="R6580" s="2"/>
      <c r="S6580" s="2"/>
    </row>
    <row r="6581" spans="17:19">
      <c r="Q6581">
        <v>6576</v>
      </c>
      <c r="R6581" s="2"/>
      <c r="S6581" s="2"/>
    </row>
    <row r="6582" spans="17:19">
      <c r="Q6582">
        <v>6577</v>
      </c>
      <c r="R6582" s="2"/>
      <c r="S6582" s="2"/>
    </row>
    <row r="6583" spans="17:19">
      <c r="Q6583">
        <v>6578</v>
      </c>
      <c r="R6583" s="2"/>
      <c r="S6583" s="2"/>
    </row>
    <row r="6584" spans="17:19">
      <c r="Q6584">
        <v>6579</v>
      </c>
      <c r="R6584" s="2"/>
      <c r="S6584" s="2"/>
    </row>
    <row r="6585" spans="17:19">
      <c r="Q6585">
        <v>6580</v>
      </c>
      <c r="R6585" s="2"/>
      <c r="S6585" s="2"/>
    </row>
    <row r="6586" spans="17:19">
      <c r="Q6586">
        <v>6581</v>
      </c>
      <c r="R6586" s="2"/>
      <c r="S6586" s="2"/>
    </row>
    <row r="6587" spans="17:19">
      <c r="Q6587">
        <v>6582</v>
      </c>
      <c r="R6587" s="2"/>
      <c r="S6587" s="2"/>
    </row>
    <row r="6588" spans="17:19">
      <c r="Q6588">
        <v>6583</v>
      </c>
      <c r="R6588" s="2"/>
      <c r="S6588" s="2"/>
    </row>
    <row r="6589" spans="17:19">
      <c r="Q6589">
        <v>6584</v>
      </c>
      <c r="R6589" s="2"/>
      <c r="S6589" s="2"/>
    </row>
    <row r="6590" spans="17:19">
      <c r="Q6590">
        <v>6585</v>
      </c>
      <c r="R6590" s="2"/>
      <c r="S6590" s="2"/>
    </row>
    <row r="6591" spans="17:19">
      <c r="Q6591">
        <v>6586</v>
      </c>
      <c r="R6591" s="2"/>
      <c r="S6591" s="2"/>
    </row>
    <row r="6592" spans="17:19">
      <c r="Q6592">
        <v>6587</v>
      </c>
      <c r="R6592" s="2"/>
      <c r="S6592" s="2"/>
    </row>
    <row r="6593" spans="17:19">
      <c r="Q6593">
        <v>6588</v>
      </c>
      <c r="R6593" s="2"/>
      <c r="S6593" s="2"/>
    </row>
    <row r="6594" spans="17:19">
      <c r="Q6594">
        <v>6589</v>
      </c>
      <c r="R6594" s="2"/>
      <c r="S6594" s="2"/>
    </row>
    <row r="6595" spans="17:19">
      <c r="Q6595">
        <v>6590</v>
      </c>
      <c r="R6595" s="2"/>
      <c r="S6595" s="2"/>
    </row>
    <row r="6596" spans="17:19">
      <c r="Q6596">
        <v>6591</v>
      </c>
      <c r="R6596" s="2"/>
      <c r="S6596" s="2"/>
    </row>
    <row r="6597" spans="17:19">
      <c r="Q6597">
        <v>6592</v>
      </c>
      <c r="R6597" s="2"/>
      <c r="S6597" s="2"/>
    </row>
    <row r="6598" spans="17:19">
      <c r="Q6598">
        <v>6593</v>
      </c>
      <c r="R6598" s="2"/>
      <c r="S6598" s="2"/>
    </row>
    <row r="6599" spans="17:19">
      <c r="Q6599">
        <v>6594</v>
      </c>
      <c r="R6599" s="2"/>
      <c r="S6599" s="2"/>
    </row>
    <row r="6600" spans="17:19">
      <c r="Q6600">
        <v>6595</v>
      </c>
      <c r="R6600" s="2"/>
      <c r="S6600" s="2"/>
    </row>
    <row r="6601" spans="17:19">
      <c r="Q6601">
        <v>6596</v>
      </c>
      <c r="R6601" s="2"/>
      <c r="S6601" s="2"/>
    </row>
    <row r="6602" spans="17:19">
      <c r="Q6602">
        <v>6597</v>
      </c>
      <c r="R6602" s="2"/>
      <c r="S6602" s="2"/>
    </row>
    <row r="6603" spans="17:19">
      <c r="Q6603">
        <v>6598</v>
      </c>
      <c r="R6603" s="2"/>
      <c r="S6603" s="2"/>
    </row>
    <row r="6604" spans="17:19">
      <c r="Q6604">
        <v>6599</v>
      </c>
      <c r="R6604" s="2"/>
      <c r="S6604" s="2"/>
    </row>
    <row r="6605" spans="17:19">
      <c r="Q6605">
        <v>6600</v>
      </c>
      <c r="R6605" s="2"/>
      <c r="S6605" s="2"/>
    </row>
    <row r="6606" spans="17:19">
      <c r="Q6606">
        <v>6601</v>
      </c>
      <c r="R6606" s="2"/>
      <c r="S6606" s="2"/>
    </row>
    <row r="6607" spans="17:19">
      <c r="Q6607">
        <v>6602</v>
      </c>
      <c r="R6607" s="2"/>
      <c r="S6607" s="2"/>
    </row>
    <row r="6608" spans="17:19">
      <c r="Q6608">
        <v>6603</v>
      </c>
      <c r="R6608" s="2"/>
      <c r="S6608" s="2"/>
    </row>
    <row r="6609" spans="17:19">
      <c r="Q6609">
        <v>6604</v>
      </c>
      <c r="R6609" s="2"/>
      <c r="S6609" s="2"/>
    </row>
    <row r="6610" spans="17:19">
      <c r="Q6610">
        <v>6605</v>
      </c>
      <c r="R6610" s="2"/>
      <c r="S6610" s="2"/>
    </row>
    <row r="6611" spans="17:19">
      <c r="Q6611">
        <v>6606</v>
      </c>
      <c r="R6611" s="2"/>
      <c r="S6611" s="2"/>
    </row>
    <row r="6612" spans="17:19">
      <c r="Q6612">
        <v>6607</v>
      </c>
      <c r="R6612" s="2"/>
      <c r="S6612" s="2"/>
    </row>
    <row r="6613" spans="17:19">
      <c r="Q6613">
        <v>6608</v>
      </c>
      <c r="R6613" s="2"/>
      <c r="S6613" s="2"/>
    </row>
    <row r="6614" spans="17:19">
      <c r="Q6614">
        <v>6609</v>
      </c>
      <c r="R6614" s="2"/>
      <c r="S6614" s="2"/>
    </row>
    <row r="6615" spans="17:19">
      <c r="Q6615">
        <v>6610</v>
      </c>
      <c r="R6615" s="2"/>
      <c r="S6615" s="2"/>
    </row>
    <row r="6616" spans="17:19">
      <c r="Q6616">
        <v>6611</v>
      </c>
      <c r="R6616" s="2"/>
      <c r="S6616" s="2"/>
    </row>
    <row r="6617" spans="17:19">
      <c r="Q6617">
        <v>6612</v>
      </c>
      <c r="R6617" s="2"/>
      <c r="S6617" s="2"/>
    </row>
    <row r="6618" spans="17:19">
      <c r="Q6618">
        <v>6613</v>
      </c>
      <c r="R6618" s="2"/>
      <c r="S6618" s="2"/>
    </row>
    <row r="6619" spans="17:19">
      <c r="Q6619">
        <v>6614</v>
      </c>
      <c r="R6619" s="2"/>
      <c r="S6619" s="2"/>
    </row>
    <row r="6620" spans="17:19">
      <c r="Q6620">
        <v>6615</v>
      </c>
      <c r="R6620" s="2"/>
      <c r="S6620" s="2"/>
    </row>
    <row r="6621" spans="17:19">
      <c r="Q6621">
        <v>6616</v>
      </c>
      <c r="R6621" s="2"/>
      <c r="S6621" s="2"/>
    </row>
    <row r="6622" spans="17:19">
      <c r="Q6622">
        <v>6617</v>
      </c>
      <c r="R6622" s="2"/>
      <c r="S6622" s="2"/>
    </row>
    <row r="6623" spans="17:19">
      <c r="Q6623">
        <v>6618</v>
      </c>
      <c r="R6623" s="2"/>
      <c r="S6623" s="2"/>
    </row>
    <row r="6624" spans="17:19">
      <c r="Q6624">
        <v>6619</v>
      </c>
      <c r="R6624" s="2"/>
      <c r="S6624" s="2"/>
    </row>
    <row r="6625" spans="17:19">
      <c r="Q6625">
        <v>6620</v>
      </c>
      <c r="R6625" s="2"/>
      <c r="S6625" s="2"/>
    </row>
    <row r="6626" spans="17:19">
      <c r="Q6626">
        <v>6621</v>
      </c>
      <c r="R6626" s="2"/>
      <c r="S6626" s="2"/>
    </row>
    <row r="6627" spans="17:19">
      <c r="Q6627">
        <v>6622</v>
      </c>
      <c r="R6627" s="2"/>
      <c r="S6627" s="2"/>
    </row>
    <row r="6628" spans="17:19">
      <c r="Q6628">
        <v>6623</v>
      </c>
      <c r="R6628" s="2"/>
      <c r="S6628" s="2"/>
    </row>
    <row r="6629" spans="17:19">
      <c r="Q6629">
        <v>6624</v>
      </c>
      <c r="R6629" s="2"/>
      <c r="S6629" s="2"/>
    </row>
    <row r="6630" spans="17:19">
      <c r="Q6630">
        <v>6625</v>
      </c>
      <c r="R6630" s="2"/>
      <c r="S6630" s="2"/>
    </row>
    <row r="6631" spans="17:19">
      <c r="Q6631">
        <v>6626</v>
      </c>
      <c r="R6631" s="2"/>
      <c r="S6631" s="2"/>
    </row>
    <row r="6632" spans="17:19">
      <c r="Q6632">
        <v>6627</v>
      </c>
      <c r="R6632" s="2"/>
      <c r="S6632" s="2"/>
    </row>
    <row r="6633" spans="17:19">
      <c r="Q6633">
        <v>6628</v>
      </c>
      <c r="R6633" s="2"/>
      <c r="S6633" s="2"/>
    </row>
    <row r="6634" spans="17:19">
      <c r="Q6634">
        <v>6629</v>
      </c>
      <c r="R6634" s="2"/>
      <c r="S6634" s="2"/>
    </row>
    <row r="6635" spans="17:19">
      <c r="Q6635">
        <v>6630</v>
      </c>
      <c r="R6635" s="2"/>
      <c r="S6635" s="2"/>
    </row>
    <row r="6636" spans="17:19">
      <c r="Q6636">
        <v>6631</v>
      </c>
      <c r="R6636" s="2"/>
      <c r="S6636" s="2"/>
    </row>
    <row r="6637" spans="17:19">
      <c r="Q6637">
        <v>6632</v>
      </c>
      <c r="R6637" s="2"/>
      <c r="S6637" s="2"/>
    </row>
    <row r="6638" spans="17:19">
      <c r="Q6638">
        <v>6633</v>
      </c>
      <c r="R6638" s="2"/>
      <c r="S6638" s="2"/>
    </row>
    <row r="6639" spans="17:19">
      <c r="Q6639">
        <v>6634</v>
      </c>
      <c r="R6639" s="2"/>
      <c r="S6639" s="2"/>
    </row>
    <row r="6640" spans="17:19">
      <c r="Q6640">
        <v>6635</v>
      </c>
      <c r="R6640" s="2"/>
      <c r="S6640" s="2"/>
    </row>
    <row r="6641" spans="17:19">
      <c r="Q6641">
        <v>6636</v>
      </c>
      <c r="R6641" s="2"/>
      <c r="S6641" s="2"/>
    </row>
    <row r="6642" spans="17:19">
      <c r="Q6642">
        <v>6637</v>
      </c>
      <c r="R6642" s="2"/>
      <c r="S6642" s="2"/>
    </row>
    <row r="6643" spans="17:19">
      <c r="Q6643">
        <v>6638</v>
      </c>
      <c r="R6643" s="2"/>
      <c r="S6643" s="2"/>
    </row>
    <row r="6644" spans="17:19">
      <c r="Q6644">
        <v>6639</v>
      </c>
      <c r="R6644" s="2"/>
      <c r="S6644" s="2"/>
    </row>
    <row r="6645" spans="17:19">
      <c r="Q6645">
        <v>6640</v>
      </c>
      <c r="R6645" s="2"/>
      <c r="S6645" s="2"/>
    </row>
    <row r="6646" spans="17:19">
      <c r="Q6646">
        <v>6641</v>
      </c>
      <c r="R6646" s="2"/>
      <c r="S6646" s="2"/>
    </row>
    <row r="6647" spans="17:19">
      <c r="Q6647">
        <v>6642</v>
      </c>
      <c r="R6647" s="2"/>
      <c r="S6647" s="2"/>
    </row>
    <row r="6648" spans="17:19">
      <c r="Q6648">
        <v>6643</v>
      </c>
      <c r="R6648" s="2"/>
      <c r="S6648" s="2"/>
    </row>
    <row r="6649" spans="17:19">
      <c r="Q6649">
        <v>6644</v>
      </c>
      <c r="R6649" s="2"/>
      <c r="S6649" s="2"/>
    </row>
    <row r="6650" spans="17:19">
      <c r="Q6650">
        <v>6645</v>
      </c>
      <c r="R6650" s="2"/>
      <c r="S6650" s="2"/>
    </row>
    <row r="6651" spans="17:19">
      <c r="Q6651">
        <v>6646</v>
      </c>
      <c r="R6651" s="2"/>
      <c r="S6651" s="2"/>
    </row>
    <row r="6652" spans="17:19">
      <c r="Q6652">
        <v>6647</v>
      </c>
      <c r="R6652" s="2"/>
      <c r="S6652" s="2"/>
    </row>
    <row r="6653" spans="17:19">
      <c r="Q6653">
        <v>6648</v>
      </c>
      <c r="R6653" s="2"/>
      <c r="S6653" s="2"/>
    </row>
    <row r="6654" spans="17:19">
      <c r="Q6654">
        <v>6649</v>
      </c>
      <c r="R6654" s="2"/>
      <c r="S6654" s="2"/>
    </row>
    <row r="6655" spans="17:19">
      <c r="Q6655">
        <v>6650</v>
      </c>
      <c r="R6655" s="2"/>
      <c r="S6655" s="2"/>
    </row>
    <row r="6656" spans="17:19">
      <c r="Q6656">
        <v>6651</v>
      </c>
      <c r="R6656" s="2"/>
      <c r="S6656" s="2"/>
    </row>
    <row r="6657" spans="17:19">
      <c r="Q6657">
        <v>6652</v>
      </c>
      <c r="R6657" s="2"/>
      <c r="S6657" s="2"/>
    </row>
    <row r="6658" spans="17:19">
      <c r="Q6658">
        <v>6653</v>
      </c>
      <c r="R6658" s="2"/>
      <c r="S6658" s="2"/>
    </row>
    <row r="6659" spans="17:19">
      <c r="Q6659">
        <v>6654</v>
      </c>
      <c r="R6659" s="2"/>
      <c r="S6659" s="2"/>
    </row>
    <row r="6660" spans="17:19">
      <c r="Q6660">
        <v>6655</v>
      </c>
      <c r="R6660" s="2"/>
      <c r="S6660" s="2"/>
    </row>
    <row r="6661" spans="17:19">
      <c r="Q6661">
        <v>6656</v>
      </c>
      <c r="R6661" s="2"/>
      <c r="S6661" s="2"/>
    </row>
    <row r="6662" spans="17:19">
      <c r="Q6662">
        <v>6657</v>
      </c>
      <c r="R6662" s="2"/>
      <c r="S6662" s="2"/>
    </row>
    <row r="6663" spans="17:19">
      <c r="Q6663">
        <v>6658</v>
      </c>
      <c r="R6663" s="2"/>
      <c r="S6663" s="2"/>
    </row>
    <row r="6664" spans="17:19">
      <c r="Q6664">
        <v>6659</v>
      </c>
      <c r="R6664" s="2"/>
      <c r="S6664" s="2"/>
    </row>
    <row r="6665" spans="17:19">
      <c r="Q6665">
        <v>6660</v>
      </c>
      <c r="R6665" s="2"/>
      <c r="S6665" s="2"/>
    </row>
    <row r="6666" spans="17:19">
      <c r="Q6666">
        <v>6661</v>
      </c>
      <c r="R6666" s="2"/>
      <c r="S6666" s="2"/>
    </row>
    <row r="6667" spans="17:19">
      <c r="Q6667">
        <v>6662</v>
      </c>
      <c r="R6667" s="2"/>
      <c r="S6667" s="2"/>
    </row>
    <row r="6668" spans="17:19">
      <c r="Q6668">
        <v>6663</v>
      </c>
      <c r="R6668" s="2"/>
      <c r="S6668" s="2"/>
    </row>
    <row r="6669" spans="17:19">
      <c r="Q6669">
        <v>6664</v>
      </c>
      <c r="R6669" s="2"/>
      <c r="S6669" s="2"/>
    </row>
    <row r="6670" spans="17:19">
      <c r="Q6670">
        <v>6665</v>
      </c>
      <c r="R6670" s="2"/>
      <c r="S6670" s="2"/>
    </row>
    <row r="6671" spans="17:19">
      <c r="Q6671">
        <v>6666</v>
      </c>
      <c r="R6671" s="2"/>
      <c r="S6671" s="2"/>
    </row>
    <row r="6672" spans="17:19">
      <c r="Q6672">
        <v>6667</v>
      </c>
      <c r="R6672" s="2"/>
      <c r="S6672" s="2"/>
    </row>
    <row r="6673" spans="17:19">
      <c r="Q6673">
        <v>6668</v>
      </c>
      <c r="R6673" s="2"/>
      <c r="S6673" s="2"/>
    </row>
    <row r="6674" spans="17:19">
      <c r="Q6674">
        <v>6669</v>
      </c>
      <c r="R6674" s="2"/>
      <c r="S6674" s="2"/>
    </row>
    <row r="6675" spans="17:19">
      <c r="Q6675">
        <v>6670</v>
      </c>
      <c r="R6675" s="2"/>
      <c r="S6675" s="2"/>
    </row>
    <row r="6676" spans="17:19">
      <c r="Q6676">
        <v>6671</v>
      </c>
      <c r="R6676" s="2"/>
      <c r="S6676" s="2"/>
    </row>
    <row r="6677" spans="17:19">
      <c r="Q6677">
        <v>6672</v>
      </c>
      <c r="R6677" s="2"/>
      <c r="S6677" s="2"/>
    </row>
    <row r="6678" spans="17:19">
      <c r="Q6678">
        <v>6673</v>
      </c>
      <c r="R6678" s="2"/>
      <c r="S6678" s="2"/>
    </row>
    <row r="6679" spans="17:19">
      <c r="Q6679">
        <v>6674</v>
      </c>
      <c r="R6679" s="2"/>
      <c r="S6679" s="2"/>
    </row>
    <row r="6680" spans="17:19">
      <c r="Q6680">
        <v>6675</v>
      </c>
      <c r="R6680" s="2"/>
      <c r="S6680" s="2"/>
    </row>
    <row r="6681" spans="17:19">
      <c r="Q6681">
        <v>6676</v>
      </c>
      <c r="R6681" s="2"/>
      <c r="S6681" s="2"/>
    </row>
    <row r="6682" spans="17:19">
      <c r="Q6682">
        <v>6677</v>
      </c>
      <c r="R6682" s="2"/>
      <c r="S6682" s="2"/>
    </row>
    <row r="6683" spans="17:19">
      <c r="Q6683">
        <v>6678</v>
      </c>
      <c r="R6683" s="2"/>
      <c r="S6683" s="2"/>
    </row>
    <row r="6684" spans="17:19">
      <c r="Q6684">
        <v>6679</v>
      </c>
      <c r="R6684" s="2"/>
      <c r="S6684" s="2"/>
    </row>
    <row r="6685" spans="17:19">
      <c r="Q6685">
        <v>6680</v>
      </c>
      <c r="R6685" s="2"/>
      <c r="S6685" s="2"/>
    </row>
    <row r="6686" spans="17:19">
      <c r="Q6686">
        <v>6681</v>
      </c>
      <c r="R6686" s="2"/>
      <c r="S6686" s="2"/>
    </row>
    <row r="6687" spans="17:19">
      <c r="Q6687">
        <v>6682</v>
      </c>
      <c r="R6687" s="2"/>
      <c r="S6687" s="2"/>
    </row>
    <row r="6688" spans="17:19">
      <c r="Q6688">
        <v>6683</v>
      </c>
      <c r="R6688" s="2"/>
      <c r="S6688" s="2"/>
    </row>
    <row r="6689" spans="17:19">
      <c r="Q6689">
        <v>6684</v>
      </c>
      <c r="R6689" s="2"/>
      <c r="S6689" s="2"/>
    </row>
    <row r="6690" spans="17:19">
      <c r="Q6690">
        <v>6685</v>
      </c>
      <c r="R6690" s="2"/>
      <c r="S6690" s="2"/>
    </row>
    <row r="6691" spans="17:19">
      <c r="Q6691">
        <v>6686</v>
      </c>
      <c r="R6691" s="2"/>
      <c r="S6691" s="2"/>
    </row>
    <row r="6692" spans="17:19">
      <c r="Q6692">
        <v>6687</v>
      </c>
      <c r="R6692" s="2"/>
      <c r="S6692" s="2"/>
    </row>
    <row r="6693" spans="17:19">
      <c r="Q6693">
        <v>6688</v>
      </c>
      <c r="R6693" s="2"/>
      <c r="S6693" s="2"/>
    </row>
    <row r="6694" spans="17:19">
      <c r="Q6694">
        <v>6689</v>
      </c>
      <c r="R6694" s="2"/>
      <c r="S6694" s="2"/>
    </row>
    <row r="6695" spans="17:19">
      <c r="Q6695">
        <v>6690</v>
      </c>
      <c r="R6695" s="2"/>
      <c r="S6695" s="2"/>
    </row>
    <row r="6696" spans="17:19">
      <c r="Q6696">
        <v>6691</v>
      </c>
      <c r="R6696" s="2"/>
      <c r="S6696" s="2"/>
    </row>
    <row r="6697" spans="17:19">
      <c r="Q6697">
        <v>6692</v>
      </c>
      <c r="R6697" s="2"/>
      <c r="S6697" s="2"/>
    </row>
    <row r="6698" spans="17:19">
      <c r="Q6698">
        <v>6693</v>
      </c>
      <c r="R6698" s="2"/>
      <c r="S6698" s="2"/>
    </row>
    <row r="6699" spans="17:19">
      <c r="Q6699">
        <v>6694</v>
      </c>
      <c r="R6699" s="2"/>
      <c r="S6699" s="2"/>
    </row>
    <row r="6700" spans="17:19">
      <c r="Q6700">
        <v>6695</v>
      </c>
      <c r="R6700" s="2"/>
      <c r="S6700" s="2"/>
    </row>
    <row r="6701" spans="17:19">
      <c r="Q6701">
        <v>6696</v>
      </c>
      <c r="R6701" s="2"/>
      <c r="S6701" s="2"/>
    </row>
    <row r="6702" spans="17:19">
      <c r="Q6702">
        <v>6697</v>
      </c>
      <c r="R6702" s="2"/>
      <c r="S6702" s="2"/>
    </row>
    <row r="6703" spans="17:19">
      <c r="Q6703">
        <v>6698</v>
      </c>
      <c r="R6703" s="2"/>
      <c r="S6703" s="2"/>
    </row>
    <row r="6704" spans="17:19">
      <c r="Q6704">
        <v>6699</v>
      </c>
      <c r="R6704" s="2"/>
      <c r="S6704" s="2"/>
    </row>
    <row r="6705" spans="17:19">
      <c r="Q6705">
        <v>6700</v>
      </c>
      <c r="R6705" s="2"/>
      <c r="S6705" s="2"/>
    </row>
    <row r="6706" spans="17:19">
      <c r="Q6706">
        <v>6701</v>
      </c>
      <c r="R6706" s="2"/>
      <c r="S6706" s="2"/>
    </row>
    <row r="6707" spans="17:19">
      <c r="Q6707">
        <v>6702</v>
      </c>
      <c r="R6707" s="2"/>
      <c r="S6707" s="2"/>
    </row>
    <row r="6708" spans="17:19">
      <c r="Q6708">
        <v>6703</v>
      </c>
      <c r="R6708" s="2"/>
      <c r="S6708" s="2"/>
    </row>
    <row r="6709" spans="17:19">
      <c r="Q6709">
        <v>6704</v>
      </c>
      <c r="R6709" s="2"/>
      <c r="S6709" s="2"/>
    </row>
    <row r="6710" spans="17:19">
      <c r="Q6710">
        <v>6705</v>
      </c>
      <c r="R6710" s="2"/>
      <c r="S6710" s="2"/>
    </row>
    <row r="6711" spans="17:19">
      <c r="Q6711">
        <v>6706</v>
      </c>
      <c r="R6711" s="2"/>
      <c r="S6711" s="2"/>
    </row>
    <row r="6712" spans="17:19">
      <c r="Q6712">
        <v>6707</v>
      </c>
      <c r="R6712" s="2"/>
      <c r="S6712" s="2"/>
    </row>
    <row r="6713" spans="17:19">
      <c r="Q6713">
        <v>6708</v>
      </c>
      <c r="R6713" s="2"/>
      <c r="S6713" s="2"/>
    </row>
    <row r="6714" spans="17:19">
      <c r="Q6714">
        <v>6709</v>
      </c>
      <c r="R6714" s="2"/>
      <c r="S6714" s="2"/>
    </row>
    <row r="6715" spans="17:19">
      <c r="Q6715">
        <v>6710</v>
      </c>
      <c r="R6715" s="2"/>
      <c r="S6715" s="2"/>
    </row>
    <row r="6716" spans="17:19">
      <c r="Q6716">
        <v>6711</v>
      </c>
      <c r="R6716" s="2"/>
      <c r="S6716" s="2"/>
    </row>
    <row r="6717" spans="17:19">
      <c r="Q6717">
        <v>6712</v>
      </c>
      <c r="R6717" s="2"/>
      <c r="S6717" s="2"/>
    </row>
    <row r="6718" spans="17:19">
      <c r="Q6718">
        <v>6713</v>
      </c>
      <c r="R6718" s="2"/>
      <c r="S6718" s="2"/>
    </row>
    <row r="6719" spans="17:19">
      <c r="Q6719">
        <v>6714</v>
      </c>
      <c r="R6719" s="2"/>
      <c r="S6719" s="2"/>
    </row>
    <row r="6720" spans="17:19">
      <c r="Q6720">
        <v>6715</v>
      </c>
      <c r="R6720" s="2"/>
      <c r="S6720" s="2"/>
    </row>
    <row r="6721" spans="17:19">
      <c r="Q6721">
        <v>6716</v>
      </c>
      <c r="R6721" s="2"/>
      <c r="S6721" s="2"/>
    </row>
    <row r="6722" spans="17:19">
      <c r="Q6722">
        <v>6717</v>
      </c>
      <c r="R6722" s="2"/>
      <c r="S6722" s="2"/>
    </row>
    <row r="6723" spans="17:19">
      <c r="Q6723">
        <v>6718</v>
      </c>
      <c r="R6723" s="2"/>
      <c r="S6723" s="2"/>
    </row>
    <row r="6724" spans="17:19">
      <c r="Q6724">
        <v>6719</v>
      </c>
      <c r="R6724" s="2"/>
      <c r="S6724" s="2"/>
    </row>
    <row r="6725" spans="17:19">
      <c r="Q6725">
        <v>6720</v>
      </c>
      <c r="R6725" s="2"/>
      <c r="S6725" s="2"/>
    </row>
    <row r="6726" spans="17:19">
      <c r="Q6726">
        <v>6721</v>
      </c>
      <c r="R6726" s="2"/>
      <c r="S6726" s="2"/>
    </row>
    <row r="6727" spans="17:19">
      <c r="Q6727">
        <v>6722</v>
      </c>
      <c r="R6727" s="2"/>
      <c r="S6727" s="2"/>
    </row>
    <row r="6728" spans="17:19">
      <c r="Q6728">
        <v>6723</v>
      </c>
      <c r="R6728" s="2"/>
      <c r="S6728" s="2"/>
    </row>
    <row r="6729" spans="17:19">
      <c r="Q6729">
        <v>6724</v>
      </c>
      <c r="R6729" s="2"/>
      <c r="S6729" s="2"/>
    </row>
    <row r="6730" spans="17:19">
      <c r="Q6730">
        <v>6725</v>
      </c>
      <c r="R6730" s="2"/>
      <c r="S6730" s="2"/>
    </row>
    <row r="6731" spans="17:19">
      <c r="Q6731">
        <v>6726</v>
      </c>
      <c r="R6731" s="2"/>
      <c r="S6731" s="2"/>
    </row>
    <row r="6732" spans="17:19">
      <c r="Q6732">
        <v>6727</v>
      </c>
      <c r="R6732" s="2"/>
      <c r="S6732" s="2"/>
    </row>
    <row r="6733" spans="17:19">
      <c r="Q6733">
        <v>6728</v>
      </c>
      <c r="R6733" s="2"/>
      <c r="S6733" s="2"/>
    </row>
    <row r="6734" spans="17:19">
      <c r="Q6734">
        <v>6729</v>
      </c>
      <c r="R6734" s="2"/>
      <c r="S6734" s="2"/>
    </row>
    <row r="6735" spans="17:19">
      <c r="Q6735">
        <v>6730</v>
      </c>
      <c r="R6735" s="2"/>
      <c r="S6735" s="2"/>
    </row>
    <row r="6736" spans="17:19">
      <c r="Q6736">
        <v>6731</v>
      </c>
      <c r="R6736" s="2"/>
      <c r="S6736" s="2"/>
    </row>
    <row r="6737" spans="17:19">
      <c r="Q6737">
        <v>6732</v>
      </c>
      <c r="R6737" s="2"/>
      <c r="S6737" s="2"/>
    </row>
    <row r="6738" spans="17:19">
      <c r="Q6738">
        <v>6733</v>
      </c>
      <c r="R6738" s="2"/>
      <c r="S6738" s="2"/>
    </row>
    <row r="6739" spans="17:19">
      <c r="Q6739">
        <v>6734</v>
      </c>
      <c r="R6739" s="2"/>
      <c r="S6739" s="2"/>
    </row>
    <row r="6740" spans="17:19">
      <c r="Q6740">
        <v>6735</v>
      </c>
      <c r="R6740" s="2"/>
      <c r="S6740" s="2"/>
    </row>
    <row r="6741" spans="17:19">
      <c r="Q6741">
        <v>6736</v>
      </c>
      <c r="R6741" s="2"/>
      <c r="S6741" s="2"/>
    </row>
    <row r="6742" spans="17:19">
      <c r="Q6742">
        <v>6737</v>
      </c>
      <c r="R6742" s="2"/>
      <c r="S6742" s="2"/>
    </row>
    <row r="6743" spans="17:19">
      <c r="Q6743">
        <v>6738</v>
      </c>
      <c r="R6743" s="2"/>
      <c r="S6743" s="2"/>
    </row>
    <row r="6744" spans="17:19">
      <c r="Q6744">
        <v>6739</v>
      </c>
      <c r="R6744" s="2"/>
      <c r="S6744" s="2"/>
    </row>
    <row r="6745" spans="17:19">
      <c r="Q6745">
        <v>6740</v>
      </c>
      <c r="R6745" s="2"/>
      <c r="S6745" s="2"/>
    </row>
    <row r="6746" spans="17:19">
      <c r="Q6746">
        <v>6741</v>
      </c>
      <c r="R6746" s="2"/>
      <c r="S6746" s="2"/>
    </row>
    <row r="6747" spans="17:19">
      <c r="Q6747">
        <v>6742</v>
      </c>
      <c r="R6747" s="2"/>
      <c r="S6747" s="2"/>
    </row>
    <row r="6748" spans="17:19">
      <c r="Q6748">
        <v>6743</v>
      </c>
      <c r="R6748" s="2"/>
      <c r="S6748" s="2"/>
    </row>
    <row r="6749" spans="17:19">
      <c r="Q6749">
        <v>6744</v>
      </c>
      <c r="R6749" s="2"/>
      <c r="S6749" s="2"/>
    </row>
    <row r="6750" spans="17:19">
      <c r="Q6750">
        <v>6745</v>
      </c>
      <c r="R6750" s="2"/>
      <c r="S6750" s="2"/>
    </row>
    <row r="6751" spans="17:19">
      <c r="Q6751">
        <v>6746</v>
      </c>
      <c r="R6751" s="2"/>
      <c r="S6751" s="2"/>
    </row>
    <row r="6752" spans="17:19">
      <c r="Q6752">
        <v>6747</v>
      </c>
      <c r="R6752" s="2"/>
      <c r="S6752" s="2"/>
    </row>
    <row r="6753" spans="17:19">
      <c r="Q6753">
        <v>6748</v>
      </c>
      <c r="R6753" s="2"/>
      <c r="S6753" s="2"/>
    </row>
    <row r="6754" spans="17:19">
      <c r="Q6754">
        <v>6749</v>
      </c>
      <c r="R6754" s="2"/>
      <c r="S6754" s="2"/>
    </row>
    <row r="6755" spans="17:19">
      <c r="Q6755">
        <v>6750</v>
      </c>
      <c r="R6755" s="2"/>
      <c r="S6755" s="2"/>
    </row>
    <row r="6756" spans="17:19">
      <c r="Q6756">
        <v>6751</v>
      </c>
      <c r="R6756" s="2"/>
      <c r="S6756" s="2"/>
    </row>
    <row r="6757" spans="17:19">
      <c r="Q6757">
        <v>6752</v>
      </c>
      <c r="R6757" s="2"/>
      <c r="S6757" s="2"/>
    </row>
    <row r="6758" spans="17:19">
      <c r="Q6758">
        <v>6753</v>
      </c>
      <c r="R6758" s="2"/>
      <c r="S6758" s="2"/>
    </row>
    <row r="6759" spans="17:19">
      <c r="Q6759">
        <v>6754</v>
      </c>
      <c r="R6759" s="2"/>
      <c r="S6759" s="2"/>
    </row>
    <row r="6760" spans="17:19">
      <c r="Q6760">
        <v>6755</v>
      </c>
      <c r="R6760" s="2"/>
      <c r="S6760" s="2"/>
    </row>
    <row r="6761" spans="17:19">
      <c r="Q6761">
        <v>6756</v>
      </c>
      <c r="R6761" s="2"/>
      <c r="S6761" s="2"/>
    </row>
    <row r="6762" spans="17:19">
      <c r="Q6762">
        <v>6757</v>
      </c>
      <c r="R6762" s="2"/>
      <c r="S6762" s="2"/>
    </row>
    <row r="6763" spans="17:19">
      <c r="Q6763">
        <v>6758</v>
      </c>
      <c r="R6763" s="2"/>
      <c r="S6763" s="2"/>
    </row>
    <row r="6764" spans="17:19">
      <c r="Q6764">
        <v>6759</v>
      </c>
      <c r="R6764" s="2"/>
      <c r="S6764" s="2"/>
    </row>
    <row r="6765" spans="17:19">
      <c r="Q6765">
        <v>6760</v>
      </c>
      <c r="R6765" s="2"/>
      <c r="S6765" s="2"/>
    </row>
    <row r="6766" spans="17:19">
      <c r="Q6766">
        <v>6761</v>
      </c>
      <c r="R6766" s="2"/>
      <c r="S6766" s="2"/>
    </row>
    <row r="6767" spans="17:19">
      <c r="Q6767">
        <v>6762</v>
      </c>
      <c r="R6767" s="2"/>
      <c r="S6767" s="2"/>
    </row>
    <row r="6768" spans="17:19">
      <c r="Q6768">
        <v>6763</v>
      </c>
      <c r="R6768" s="2"/>
      <c r="S6768" s="2"/>
    </row>
    <row r="6769" spans="17:19">
      <c r="Q6769">
        <v>6764</v>
      </c>
      <c r="R6769" s="2"/>
      <c r="S6769" s="2"/>
    </row>
    <row r="6770" spans="17:19">
      <c r="Q6770">
        <v>6765</v>
      </c>
      <c r="R6770" s="2"/>
      <c r="S6770" s="2"/>
    </row>
    <row r="6771" spans="17:19">
      <c r="Q6771">
        <v>6766</v>
      </c>
      <c r="R6771" s="2"/>
      <c r="S6771" s="2"/>
    </row>
    <row r="6772" spans="17:19">
      <c r="Q6772">
        <v>6767</v>
      </c>
      <c r="R6772" s="2"/>
      <c r="S6772" s="2"/>
    </row>
    <row r="6773" spans="17:19">
      <c r="Q6773">
        <v>6768</v>
      </c>
      <c r="R6773" s="2"/>
      <c r="S6773" s="2"/>
    </row>
    <row r="6774" spans="17:19">
      <c r="Q6774">
        <v>6769</v>
      </c>
      <c r="R6774" s="2"/>
      <c r="S6774" s="2"/>
    </row>
    <row r="6775" spans="17:19">
      <c r="Q6775">
        <v>6770</v>
      </c>
      <c r="R6775" s="2"/>
      <c r="S6775" s="2"/>
    </row>
    <row r="6776" spans="17:19">
      <c r="Q6776">
        <v>6771</v>
      </c>
      <c r="R6776" s="2"/>
      <c r="S6776" s="2"/>
    </row>
    <row r="6777" spans="17:19">
      <c r="Q6777">
        <v>6772</v>
      </c>
      <c r="R6777" s="2"/>
      <c r="S6777" s="2"/>
    </row>
    <row r="6778" spans="17:19">
      <c r="Q6778">
        <v>6773</v>
      </c>
      <c r="R6778" s="2"/>
      <c r="S6778" s="2"/>
    </row>
    <row r="6779" spans="17:19">
      <c r="Q6779">
        <v>6774</v>
      </c>
      <c r="R6779" s="2"/>
      <c r="S6779" s="2"/>
    </row>
    <row r="6780" spans="17:19">
      <c r="Q6780">
        <v>6775</v>
      </c>
      <c r="R6780" s="2"/>
      <c r="S6780" s="2"/>
    </row>
    <row r="6781" spans="17:19">
      <c r="Q6781">
        <v>6776</v>
      </c>
      <c r="R6781" s="2"/>
      <c r="S6781" s="2"/>
    </row>
    <row r="6782" spans="17:19">
      <c r="Q6782">
        <v>6777</v>
      </c>
      <c r="R6782" s="2"/>
      <c r="S6782" s="2"/>
    </row>
    <row r="6783" spans="17:19">
      <c r="Q6783">
        <v>6778</v>
      </c>
      <c r="R6783" s="2"/>
      <c r="S6783" s="2"/>
    </row>
    <row r="6784" spans="17:19">
      <c r="Q6784">
        <v>6779</v>
      </c>
      <c r="R6784" s="2"/>
      <c r="S6784" s="2"/>
    </row>
    <row r="6785" spans="17:19">
      <c r="Q6785">
        <v>6780</v>
      </c>
      <c r="R6785" s="2"/>
      <c r="S6785" s="2"/>
    </row>
    <row r="6786" spans="17:19">
      <c r="Q6786">
        <v>6781</v>
      </c>
      <c r="R6786" s="2"/>
      <c r="S6786" s="2"/>
    </row>
    <row r="6787" spans="17:19">
      <c r="Q6787">
        <v>6782</v>
      </c>
      <c r="R6787" s="2"/>
      <c r="S6787" s="2"/>
    </row>
    <row r="6788" spans="17:19">
      <c r="Q6788">
        <v>6783</v>
      </c>
      <c r="R6788" s="2"/>
      <c r="S6788" s="2"/>
    </row>
    <row r="6789" spans="17:19">
      <c r="Q6789">
        <v>6784</v>
      </c>
      <c r="R6789" s="2"/>
      <c r="S6789" s="2"/>
    </row>
    <row r="6790" spans="17:19">
      <c r="Q6790">
        <v>6785</v>
      </c>
      <c r="R6790" s="2"/>
      <c r="S6790" s="2"/>
    </row>
    <row r="6791" spans="17:19">
      <c r="Q6791">
        <v>6786</v>
      </c>
      <c r="R6791" s="2"/>
      <c r="S6791" s="2"/>
    </row>
    <row r="6792" spans="17:19">
      <c r="Q6792">
        <v>6787</v>
      </c>
      <c r="R6792" s="2"/>
      <c r="S6792" s="2"/>
    </row>
    <row r="6793" spans="17:19">
      <c r="Q6793">
        <v>6788</v>
      </c>
      <c r="R6793" s="2"/>
      <c r="S6793" s="2"/>
    </row>
    <row r="6794" spans="17:19">
      <c r="Q6794">
        <v>6789</v>
      </c>
      <c r="R6794" s="2"/>
      <c r="S6794" s="2"/>
    </row>
    <row r="6795" spans="17:19">
      <c r="Q6795">
        <v>6790</v>
      </c>
      <c r="R6795" s="2"/>
      <c r="S6795" s="2"/>
    </row>
    <row r="6796" spans="17:19">
      <c r="Q6796">
        <v>6791</v>
      </c>
      <c r="R6796" s="2"/>
      <c r="S6796" s="2"/>
    </row>
    <row r="6797" spans="17:19">
      <c r="Q6797">
        <v>6792</v>
      </c>
      <c r="R6797" s="2"/>
      <c r="S6797" s="2"/>
    </row>
    <row r="6798" spans="17:19">
      <c r="Q6798">
        <v>6793</v>
      </c>
      <c r="R6798" s="2"/>
      <c r="S6798" s="2"/>
    </row>
    <row r="6799" spans="17:19">
      <c r="Q6799">
        <v>6794</v>
      </c>
      <c r="R6799" s="2"/>
      <c r="S6799" s="2"/>
    </row>
    <row r="6800" spans="17:19">
      <c r="Q6800">
        <v>6795</v>
      </c>
      <c r="R6800" s="2"/>
      <c r="S6800" s="2"/>
    </row>
    <row r="6801" spans="17:19">
      <c r="Q6801">
        <v>6796</v>
      </c>
      <c r="R6801" s="2"/>
      <c r="S6801" s="2"/>
    </row>
    <row r="6802" spans="17:19">
      <c r="Q6802">
        <v>6797</v>
      </c>
      <c r="R6802" s="2"/>
      <c r="S6802" s="2"/>
    </row>
    <row r="6803" spans="17:19">
      <c r="Q6803">
        <v>6798</v>
      </c>
      <c r="R6803" s="2"/>
      <c r="S6803" s="2"/>
    </row>
    <row r="6804" spans="17:19">
      <c r="Q6804">
        <v>6799</v>
      </c>
      <c r="R6804" s="2"/>
      <c r="S6804" s="2"/>
    </row>
    <row r="6805" spans="17:19">
      <c r="Q6805">
        <v>6800</v>
      </c>
      <c r="R6805" s="2"/>
      <c r="S6805" s="2"/>
    </row>
    <row r="6806" spans="17:19">
      <c r="Q6806">
        <v>6801</v>
      </c>
      <c r="R6806" s="2"/>
      <c r="S6806" s="2"/>
    </row>
    <row r="6807" spans="17:19">
      <c r="Q6807">
        <v>6802</v>
      </c>
      <c r="R6807" s="2"/>
      <c r="S6807" s="2"/>
    </row>
    <row r="6808" spans="17:19">
      <c r="Q6808">
        <v>6803</v>
      </c>
      <c r="R6808" s="2"/>
      <c r="S6808" s="2"/>
    </row>
    <row r="6809" spans="17:19">
      <c r="Q6809">
        <v>6804</v>
      </c>
      <c r="R6809" s="2"/>
      <c r="S6809" s="2"/>
    </row>
    <row r="6810" spans="17:19">
      <c r="Q6810">
        <v>6805</v>
      </c>
      <c r="R6810" s="2"/>
      <c r="S6810" s="2"/>
    </row>
    <row r="6811" spans="17:19">
      <c r="Q6811">
        <v>6806</v>
      </c>
      <c r="R6811" s="2"/>
      <c r="S6811" s="2"/>
    </row>
    <row r="6812" spans="17:19">
      <c r="Q6812">
        <v>6807</v>
      </c>
      <c r="R6812" s="2"/>
      <c r="S6812" s="2"/>
    </row>
    <row r="6813" spans="17:19">
      <c r="Q6813">
        <v>6808</v>
      </c>
      <c r="R6813" s="2"/>
      <c r="S6813" s="2"/>
    </row>
    <row r="6814" spans="17:19">
      <c r="Q6814">
        <v>6809</v>
      </c>
      <c r="R6814" s="2"/>
      <c r="S6814" s="2"/>
    </row>
    <row r="6815" spans="17:19">
      <c r="Q6815">
        <v>6810</v>
      </c>
      <c r="R6815" s="2"/>
      <c r="S6815" s="2"/>
    </row>
    <row r="6816" spans="17:19">
      <c r="Q6816">
        <v>6811</v>
      </c>
      <c r="R6816" s="2"/>
      <c r="S6816" s="2"/>
    </row>
    <row r="6817" spans="17:19">
      <c r="Q6817">
        <v>6812</v>
      </c>
      <c r="R6817" s="2"/>
      <c r="S6817" s="2"/>
    </row>
    <row r="6818" spans="17:19">
      <c r="Q6818">
        <v>6813</v>
      </c>
      <c r="R6818" s="2"/>
      <c r="S6818" s="2"/>
    </row>
    <row r="6819" spans="17:19">
      <c r="Q6819">
        <v>6814</v>
      </c>
      <c r="R6819" s="2"/>
      <c r="S6819" s="2"/>
    </row>
    <row r="6820" spans="17:19">
      <c r="Q6820">
        <v>6815</v>
      </c>
      <c r="R6820" s="2"/>
      <c r="S6820" s="2"/>
    </row>
    <row r="6821" spans="17:19">
      <c r="Q6821">
        <v>6816</v>
      </c>
      <c r="R6821" s="2"/>
      <c r="S6821" s="2"/>
    </row>
    <row r="6822" spans="17:19">
      <c r="Q6822">
        <v>6817</v>
      </c>
      <c r="R6822" s="2"/>
      <c r="S6822" s="2"/>
    </row>
    <row r="6823" spans="17:19">
      <c r="Q6823">
        <v>6818</v>
      </c>
      <c r="R6823" s="2"/>
      <c r="S6823" s="2"/>
    </row>
    <row r="6824" spans="17:19">
      <c r="Q6824">
        <v>6819</v>
      </c>
      <c r="R6824" s="2"/>
      <c r="S6824" s="2"/>
    </row>
    <row r="6825" spans="17:19">
      <c r="Q6825">
        <v>6820</v>
      </c>
      <c r="R6825" s="2"/>
      <c r="S6825" s="2"/>
    </row>
    <row r="6826" spans="17:19">
      <c r="Q6826">
        <v>6821</v>
      </c>
      <c r="R6826" s="2"/>
      <c r="S6826" s="2"/>
    </row>
    <row r="6827" spans="17:19">
      <c r="Q6827">
        <v>6822</v>
      </c>
      <c r="R6827" s="2"/>
      <c r="S6827" s="2"/>
    </row>
    <row r="6828" spans="17:19">
      <c r="Q6828">
        <v>6823</v>
      </c>
      <c r="R6828" s="2"/>
      <c r="S6828" s="2"/>
    </row>
    <row r="6829" spans="17:19">
      <c r="Q6829">
        <v>6824</v>
      </c>
      <c r="R6829" s="2"/>
      <c r="S6829" s="2"/>
    </row>
    <row r="6830" spans="17:19">
      <c r="Q6830">
        <v>6825</v>
      </c>
      <c r="R6830" s="2"/>
      <c r="S6830" s="2"/>
    </row>
    <row r="6831" spans="17:19">
      <c r="Q6831">
        <v>6826</v>
      </c>
      <c r="R6831" s="2"/>
      <c r="S6831" s="2"/>
    </row>
    <row r="6832" spans="17:19">
      <c r="Q6832">
        <v>6827</v>
      </c>
      <c r="R6832" s="2"/>
      <c r="S6832" s="2"/>
    </row>
    <row r="6833" spans="17:19">
      <c r="Q6833">
        <v>6828</v>
      </c>
      <c r="R6833" s="2"/>
      <c r="S6833" s="2"/>
    </row>
    <row r="6834" spans="17:19">
      <c r="Q6834">
        <v>6829</v>
      </c>
      <c r="R6834" s="2"/>
      <c r="S6834" s="2"/>
    </row>
    <row r="6835" spans="17:19">
      <c r="Q6835">
        <v>6830</v>
      </c>
      <c r="R6835" s="2"/>
      <c r="S6835" s="2"/>
    </row>
    <row r="6836" spans="17:19">
      <c r="Q6836">
        <v>6831</v>
      </c>
      <c r="R6836" s="2"/>
      <c r="S6836" s="2"/>
    </row>
    <row r="6837" spans="17:19">
      <c r="Q6837">
        <v>6832</v>
      </c>
      <c r="R6837" s="2"/>
      <c r="S6837" s="2"/>
    </row>
    <row r="6838" spans="17:19">
      <c r="Q6838">
        <v>6833</v>
      </c>
      <c r="R6838" s="2"/>
      <c r="S6838" s="2"/>
    </row>
    <row r="6839" spans="17:19">
      <c r="Q6839">
        <v>6834</v>
      </c>
      <c r="R6839" s="2"/>
      <c r="S6839" s="2"/>
    </row>
    <row r="6840" spans="17:19">
      <c r="Q6840">
        <v>6835</v>
      </c>
      <c r="R6840" s="2"/>
      <c r="S6840" s="2"/>
    </row>
    <row r="6841" spans="17:19">
      <c r="Q6841">
        <v>6836</v>
      </c>
      <c r="R6841" s="2"/>
      <c r="S6841" s="2"/>
    </row>
    <row r="6842" spans="17:19">
      <c r="Q6842">
        <v>6837</v>
      </c>
      <c r="R6842" s="2"/>
      <c r="S6842" s="2"/>
    </row>
    <row r="6843" spans="17:19">
      <c r="Q6843">
        <v>6838</v>
      </c>
      <c r="R6843" s="2"/>
      <c r="S6843" s="2"/>
    </row>
    <row r="6844" spans="17:19">
      <c r="Q6844">
        <v>6839</v>
      </c>
      <c r="R6844" s="2"/>
      <c r="S6844" s="2"/>
    </row>
    <row r="6845" spans="17:19">
      <c r="Q6845">
        <v>6840</v>
      </c>
      <c r="R6845" s="2"/>
      <c r="S6845" s="2"/>
    </row>
    <row r="6846" spans="17:19">
      <c r="Q6846">
        <v>6841</v>
      </c>
      <c r="R6846" s="2"/>
      <c r="S6846" s="2"/>
    </row>
    <row r="6847" spans="17:19">
      <c r="Q6847">
        <v>6842</v>
      </c>
      <c r="R6847" s="2"/>
      <c r="S6847" s="2"/>
    </row>
    <row r="6848" spans="17:19">
      <c r="Q6848">
        <v>6843</v>
      </c>
      <c r="R6848" s="2"/>
      <c r="S6848" s="2"/>
    </row>
    <row r="6849" spans="17:19">
      <c r="Q6849">
        <v>6844</v>
      </c>
      <c r="R6849" s="2"/>
      <c r="S6849" s="2"/>
    </row>
    <row r="6850" spans="17:19">
      <c r="Q6850">
        <v>6845</v>
      </c>
      <c r="R6850" s="2"/>
      <c r="S6850" s="2"/>
    </row>
    <row r="6851" spans="17:19">
      <c r="Q6851">
        <v>6846</v>
      </c>
      <c r="R6851" s="2"/>
      <c r="S6851" s="2"/>
    </row>
    <row r="6852" spans="17:19">
      <c r="Q6852">
        <v>6847</v>
      </c>
      <c r="R6852" s="2"/>
      <c r="S6852" s="2"/>
    </row>
    <row r="6853" spans="17:19">
      <c r="Q6853">
        <v>6848</v>
      </c>
      <c r="R6853" s="2"/>
      <c r="S6853" s="2"/>
    </row>
    <row r="6854" spans="17:19">
      <c r="Q6854">
        <v>6849</v>
      </c>
      <c r="R6854" s="2"/>
      <c r="S6854" s="2"/>
    </row>
    <row r="6855" spans="17:19">
      <c r="Q6855">
        <v>6850</v>
      </c>
      <c r="R6855" s="2"/>
      <c r="S6855" s="2"/>
    </row>
    <row r="6856" spans="17:19">
      <c r="Q6856">
        <v>6851</v>
      </c>
      <c r="R6856" s="2"/>
      <c r="S6856" s="2"/>
    </row>
    <row r="6857" spans="17:19">
      <c r="Q6857">
        <v>6852</v>
      </c>
      <c r="R6857" s="2"/>
      <c r="S6857" s="2"/>
    </row>
    <row r="6858" spans="17:19">
      <c r="Q6858">
        <v>6853</v>
      </c>
      <c r="R6858" s="2"/>
      <c r="S6858" s="2"/>
    </row>
    <row r="6859" spans="17:19">
      <c r="Q6859">
        <v>6854</v>
      </c>
      <c r="R6859" s="2"/>
      <c r="S6859" s="2"/>
    </row>
    <row r="6860" spans="17:19">
      <c r="Q6860">
        <v>6855</v>
      </c>
      <c r="R6860" s="2"/>
      <c r="S6860" s="2"/>
    </row>
    <row r="6861" spans="17:19">
      <c r="Q6861">
        <v>6856</v>
      </c>
      <c r="R6861" s="2"/>
      <c r="S6861" s="2"/>
    </row>
    <row r="6862" spans="17:19">
      <c r="Q6862">
        <v>6857</v>
      </c>
      <c r="R6862" s="2"/>
      <c r="S6862" s="2"/>
    </row>
    <row r="6863" spans="17:19">
      <c r="Q6863">
        <v>6858</v>
      </c>
      <c r="R6863" s="2"/>
      <c r="S6863" s="2"/>
    </row>
    <row r="6864" spans="17:19">
      <c r="Q6864">
        <v>6859</v>
      </c>
      <c r="R6864" s="2"/>
      <c r="S6864" s="2"/>
    </row>
    <row r="6865" spans="17:19">
      <c r="Q6865">
        <v>6860</v>
      </c>
      <c r="R6865" s="2"/>
      <c r="S6865" s="2"/>
    </row>
    <row r="6866" spans="17:19">
      <c r="Q6866">
        <v>6861</v>
      </c>
      <c r="R6866" s="2"/>
      <c r="S6866" s="2"/>
    </row>
    <row r="6867" spans="17:19">
      <c r="Q6867">
        <v>6862</v>
      </c>
      <c r="R6867" s="2"/>
      <c r="S6867" s="2"/>
    </row>
    <row r="6868" spans="17:19">
      <c r="Q6868">
        <v>6863</v>
      </c>
      <c r="R6868" s="2"/>
      <c r="S6868" s="2"/>
    </row>
    <row r="6869" spans="17:19">
      <c r="Q6869">
        <v>6864</v>
      </c>
      <c r="R6869" s="2"/>
      <c r="S6869" s="2"/>
    </row>
    <row r="6870" spans="17:19">
      <c r="Q6870">
        <v>6865</v>
      </c>
      <c r="R6870" s="2"/>
      <c r="S6870" s="2"/>
    </row>
    <row r="6871" spans="17:19">
      <c r="Q6871">
        <v>6866</v>
      </c>
      <c r="R6871" s="2"/>
      <c r="S6871" s="2"/>
    </row>
    <row r="6872" spans="17:19">
      <c r="Q6872">
        <v>6867</v>
      </c>
      <c r="R6872" s="2"/>
      <c r="S6872" s="2"/>
    </row>
    <row r="6873" spans="17:19">
      <c r="Q6873">
        <v>6868</v>
      </c>
      <c r="R6873" s="2"/>
      <c r="S6873" s="2"/>
    </row>
    <row r="6874" spans="17:19">
      <c r="Q6874">
        <v>6869</v>
      </c>
      <c r="R6874" s="2"/>
      <c r="S6874" s="2"/>
    </row>
    <row r="6875" spans="17:19">
      <c r="Q6875">
        <v>6870</v>
      </c>
      <c r="R6875" s="2"/>
      <c r="S6875" s="2"/>
    </row>
    <row r="6876" spans="17:19">
      <c r="Q6876">
        <v>6871</v>
      </c>
      <c r="R6876" s="2"/>
      <c r="S6876" s="2"/>
    </row>
    <row r="6877" spans="17:19">
      <c r="Q6877">
        <v>6872</v>
      </c>
      <c r="R6877" s="2"/>
      <c r="S6877" s="2"/>
    </row>
    <row r="6878" spans="17:19">
      <c r="Q6878">
        <v>6873</v>
      </c>
      <c r="R6878" s="2"/>
      <c r="S6878" s="2"/>
    </row>
    <row r="6879" spans="17:19">
      <c r="Q6879">
        <v>6874</v>
      </c>
      <c r="R6879" s="2"/>
      <c r="S6879" s="2"/>
    </row>
    <row r="6880" spans="17:19">
      <c r="Q6880">
        <v>6875</v>
      </c>
      <c r="R6880" s="2"/>
      <c r="S6880" s="2"/>
    </row>
    <row r="6881" spans="17:19">
      <c r="Q6881">
        <v>6876</v>
      </c>
      <c r="R6881" s="2"/>
      <c r="S6881" s="2"/>
    </row>
    <row r="6882" spans="17:19">
      <c r="Q6882">
        <v>6877</v>
      </c>
      <c r="R6882" s="2"/>
      <c r="S6882" s="2"/>
    </row>
    <row r="6883" spans="17:19">
      <c r="Q6883">
        <v>6878</v>
      </c>
      <c r="R6883" s="2"/>
      <c r="S6883" s="2"/>
    </row>
    <row r="6884" spans="17:19">
      <c r="Q6884">
        <v>6879</v>
      </c>
      <c r="R6884" s="2"/>
      <c r="S6884" s="2"/>
    </row>
    <row r="6885" spans="17:19">
      <c r="Q6885">
        <v>6880</v>
      </c>
      <c r="R6885" s="2"/>
      <c r="S6885" s="2"/>
    </row>
    <row r="6886" spans="17:19">
      <c r="Q6886">
        <v>6881</v>
      </c>
      <c r="R6886" s="2"/>
      <c r="S6886" s="2"/>
    </row>
    <row r="6887" spans="17:19">
      <c r="Q6887">
        <v>6882</v>
      </c>
      <c r="R6887" s="2"/>
      <c r="S6887" s="2"/>
    </row>
    <row r="6888" spans="17:19">
      <c r="Q6888">
        <v>6883</v>
      </c>
      <c r="R6888" s="2"/>
      <c r="S6888" s="2"/>
    </row>
    <row r="6889" spans="17:19">
      <c r="Q6889">
        <v>6884</v>
      </c>
      <c r="R6889" s="2"/>
      <c r="S6889" s="2"/>
    </row>
    <row r="6890" spans="17:19">
      <c r="Q6890">
        <v>6885</v>
      </c>
      <c r="R6890" s="2"/>
      <c r="S6890" s="2"/>
    </row>
    <row r="6891" spans="17:19">
      <c r="Q6891">
        <v>6886</v>
      </c>
      <c r="R6891" s="2"/>
      <c r="S6891" s="2"/>
    </row>
    <row r="6892" spans="17:19">
      <c r="Q6892">
        <v>6887</v>
      </c>
      <c r="R6892" s="2"/>
      <c r="S6892" s="2"/>
    </row>
    <row r="6893" spans="17:19">
      <c r="Q6893">
        <v>6888</v>
      </c>
      <c r="R6893" s="2"/>
      <c r="S6893" s="2"/>
    </row>
    <row r="6894" spans="17:19">
      <c r="Q6894">
        <v>6889</v>
      </c>
      <c r="R6894" s="2"/>
      <c r="S6894" s="2"/>
    </row>
    <row r="6895" spans="17:19">
      <c r="Q6895">
        <v>6890</v>
      </c>
      <c r="R6895" s="2"/>
      <c r="S6895" s="2"/>
    </row>
    <row r="6896" spans="17:19">
      <c r="Q6896">
        <v>6891</v>
      </c>
      <c r="R6896" s="2"/>
      <c r="S6896" s="2"/>
    </row>
    <row r="6897" spans="17:19">
      <c r="Q6897">
        <v>6892</v>
      </c>
      <c r="R6897" s="2"/>
      <c r="S6897" s="2"/>
    </row>
    <row r="6898" spans="17:19">
      <c r="Q6898">
        <v>6893</v>
      </c>
      <c r="R6898" s="2"/>
      <c r="S6898" s="2"/>
    </row>
    <row r="6899" spans="17:19">
      <c r="Q6899">
        <v>6894</v>
      </c>
      <c r="R6899" s="2"/>
      <c r="S6899" s="2"/>
    </row>
    <row r="6900" spans="17:19">
      <c r="Q6900">
        <v>6895</v>
      </c>
      <c r="R6900" s="2"/>
      <c r="S6900" s="2"/>
    </row>
    <row r="6901" spans="17:19">
      <c r="Q6901">
        <v>6896</v>
      </c>
      <c r="R6901" s="2"/>
      <c r="S6901" s="2"/>
    </row>
    <row r="6902" spans="17:19">
      <c r="Q6902">
        <v>6897</v>
      </c>
      <c r="R6902" s="2"/>
      <c r="S6902" s="2"/>
    </row>
    <row r="6903" spans="17:19">
      <c r="Q6903">
        <v>6898</v>
      </c>
      <c r="R6903" s="2"/>
      <c r="S6903" s="2"/>
    </row>
    <row r="6904" spans="17:19">
      <c r="Q6904">
        <v>6899</v>
      </c>
      <c r="R6904" s="2"/>
      <c r="S6904" s="2"/>
    </row>
    <row r="6905" spans="17:19">
      <c r="Q6905">
        <v>6900</v>
      </c>
      <c r="R6905" s="2"/>
      <c r="S6905" s="2"/>
    </row>
    <row r="6906" spans="17:19">
      <c r="Q6906">
        <v>6901</v>
      </c>
      <c r="R6906" s="2"/>
      <c r="S6906" s="2"/>
    </row>
    <row r="6907" spans="17:19">
      <c r="Q6907">
        <v>6902</v>
      </c>
      <c r="R6907" s="2"/>
      <c r="S6907" s="2"/>
    </row>
    <row r="6908" spans="17:19">
      <c r="Q6908">
        <v>6903</v>
      </c>
      <c r="R6908" s="2"/>
      <c r="S6908" s="2"/>
    </row>
    <row r="6909" spans="17:19">
      <c r="Q6909">
        <v>6904</v>
      </c>
      <c r="R6909" s="2"/>
      <c r="S6909" s="2"/>
    </row>
    <row r="6910" spans="17:19">
      <c r="Q6910">
        <v>6905</v>
      </c>
      <c r="R6910" s="2"/>
      <c r="S6910" s="2"/>
    </row>
    <row r="6911" spans="17:19">
      <c r="Q6911">
        <v>6906</v>
      </c>
      <c r="R6911" s="2"/>
      <c r="S6911" s="2"/>
    </row>
    <row r="6912" spans="17:19">
      <c r="Q6912">
        <v>6907</v>
      </c>
      <c r="R6912" s="2"/>
      <c r="S6912" s="2"/>
    </row>
    <row r="6913" spans="17:19">
      <c r="Q6913">
        <v>6908</v>
      </c>
      <c r="R6913" s="2"/>
      <c r="S6913" s="2"/>
    </row>
    <row r="6914" spans="17:19">
      <c r="Q6914">
        <v>6909</v>
      </c>
      <c r="R6914" s="2"/>
      <c r="S6914" s="2"/>
    </row>
    <row r="6915" spans="17:19">
      <c r="Q6915">
        <v>6910</v>
      </c>
      <c r="R6915" s="2"/>
      <c r="S6915" s="2"/>
    </row>
    <row r="6916" spans="17:19">
      <c r="Q6916">
        <v>6911</v>
      </c>
      <c r="R6916" s="2"/>
      <c r="S6916" s="2"/>
    </row>
    <row r="6917" spans="17:19">
      <c r="Q6917">
        <v>6912</v>
      </c>
      <c r="R6917" s="2"/>
      <c r="S6917" s="2"/>
    </row>
    <row r="6918" spans="17:19">
      <c r="Q6918">
        <v>6913</v>
      </c>
      <c r="R6918" s="2"/>
      <c r="S6918" s="2"/>
    </row>
    <row r="6919" spans="17:19">
      <c r="Q6919">
        <v>6914</v>
      </c>
      <c r="R6919" s="2"/>
      <c r="S6919" s="2"/>
    </row>
    <row r="6920" spans="17:19">
      <c r="Q6920">
        <v>6915</v>
      </c>
      <c r="R6920" s="2"/>
      <c r="S6920" s="2"/>
    </row>
    <row r="6921" spans="17:19">
      <c r="Q6921">
        <v>6916</v>
      </c>
      <c r="R6921" s="2"/>
      <c r="S6921" s="2"/>
    </row>
    <row r="6922" spans="17:19">
      <c r="Q6922">
        <v>6917</v>
      </c>
      <c r="R6922" s="2"/>
      <c r="S6922" s="2"/>
    </row>
    <row r="6923" spans="17:19">
      <c r="Q6923">
        <v>6918</v>
      </c>
      <c r="R6923" s="2"/>
      <c r="S6923" s="2"/>
    </row>
    <row r="6924" spans="17:19">
      <c r="Q6924">
        <v>6919</v>
      </c>
      <c r="R6924" s="2"/>
      <c r="S6924" s="2"/>
    </row>
    <row r="6925" spans="17:19">
      <c r="Q6925">
        <v>6920</v>
      </c>
      <c r="R6925" s="2"/>
      <c r="S6925" s="2"/>
    </row>
    <row r="6926" spans="17:19">
      <c r="Q6926">
        <v>6921</v>
      </c>
      <c r="R6926" s="2"/>
      <c r="S6926" s="2"/>
    </row>
    <row r="6927" spans="17:19">
      <c r="Q6927">
        <v>6922</v>
      </c>
      <c r="R6927" s="2"/>
      <c r="S6927" s="2"/>
    </row>
    <row r="6928" spans="17:19">
      <c r="Q6928">
        <v>6923</v>
      </c>
      <c r="R6928" s="2"/>
      <c r="S6928" s="2"/>
    </row>
    <row r="6929" spans="17:19">
      <c r="Q6929">
        <v>6924</v>
      </c>
      <c r="R6929" s="2"/>
      <c r="S6929" s="2"/>
    </row>
    <row r="6930" spans="17:19">
      <c r="Q6930">
        <v>6925</v>
      </c>
      <c r="R6930" s="2"/>
      <c r="S6930" s="2"/>
    </row>
    <row r="6931" spans="17:19">
      <c r="Q6931">
        <v>6926</v>
      </c>
      <c r="R6931" s="2"/>
      <c r="S6931" s="2"/>
    </row>
    <row r="6932" spans="17:19">
      <c r="Q6932">
        <v>6927</v>
      </c>
      <c r="R6932" s="2"/>
      <c r="S6932" s="2"/>
    </row>
    <row r="6933" spans="17:19">
      <c r="Q6933">
        <v>6928</v>
      </c>
      <c r="R6933" s="2"/>
      <c r="S6933" s="2"/>
    </row>
    <row r="6934" spans="17:19">
      <c r="Q6934">
        <v>6929</v>
      </c>
      <c r="R6934" s="2"/>
      <c r="S6934" s="2"/>
    </row>
    <row r="6935" spans="17:19">
      <c r="Q6935">
        <v>6930</v>
      </c>
      <c r="R6935" s="2"/>
      <c r="S6935" s="2"/>
    </row>
    <row r="6936" spans="17:19">
      <c r="Q6936">
        <v>6931</v>
      </c>
      <c r="R6936" s="2"/>
      <c r="S6936" s="2"/>
    </row>
    <row r="6937" spans="17:19">
      <c r="Q6937">
        <v>6932</v>
      </c>
      <c r="R6937" s="2"/>
      <c r="S6937" s="2"/>
    </row>
    <row r="6938" spans="17:19">
      <c r="Q6938">
        <v>6933</v>
      </c>
      <c r="R6938" s="2"/>
      <c r="S6938" s="2"/>
    </row>
    <row r="6939" spans="17:19">
      <c r="Q6939">
        <v>6934</v>
      </c>
      <c r="R6939" s="2"/>
      <c r="S6939" s="2"/>
    </row>
    <row r="6940" spans="17:19">
      <c r="Q6940">
        <v>6935</v>
      </c>
      <c r="R6940" s="2"/>
      <c r="S6940" s="2"/>
    </row>
    <row r="6941" spans="17:19">
      <c r="Q6941">
        <v>6936</v>
      </c>
      <c r="R6941" s="2"/>
      <c r="S6941" s="2"/>
    </row>
    <row r="6942" spans="17:19">
      <c r="Q6942">
        <v>6937</v>
      </c>
      <c r="R6942" s="2"/>
      <c r="S6942" s="2"/>
    </row>
    <row r="6943" spans="17:19">
      <c r="Q6943">
        <v>6938</v>
      </c>
      <c r="R6943" s="2"/>
      <c r="S6943" s="2"/>
    </row>
    <row r="6944" spans="17:19">
      <c r="Q6944">
        <v>6939</v>
      </c>
      <c r="R6944" s="2"/>
      <c r="S6944" s="2"/>
    </row>
    <row r="6945" spans="17:19">
      <c r="Q6945">
        <v>6940</v>
      </c>
      <c r="R6945" s="2"/>
      <c r="S6945" s="2"/>
    </row>
    <row r="6946" spans="17:19">
      <c r="Q6946">
        <v>6941</v>
      </c>
      <c r="R6946" s="2"/>
      <c r="S6946" s="2"/>
    </row>
    <row r="6947" spans="17:19">
      <c r="Q6947">
        <v>6942</v>
      </c>
      <c r="R6947" s="2"/>
      <c r="S6947" s="2"/>
    </row>
    <row r="6948" spans="17:19">
      <c r="Q6948">
        <v>6943</v>
      </c>
      <c r="R6948" s="2"/>
      <c r="S6948" s="2"/>
    </row>
    <row r="6949" spans="17:19">
      <c r="Q6949">
        <v>6944</v>
      </c>
      <c r="R6949" s="2"/>
      <c r="S6949" s="2"/>
    </row>
    <row r="6950" spans="17:19">
      <c r="Q6950">
        <v>6945</v>
      </c>
      <c r="R6950" s="2"/>
      <c r="S6950" s="2"/>
    </row>
    <row r="6951" spans="17:19">
      <c r="Q6951">
        <v>6946</v>
      </c>
      <c r="R6951" s="2"/>
      <c r="S6951" s="2"/>
    </row>
    <row r="6952" spans="17:19">
      <c r="Q6952">
        <v>6947</v>
      </c>
      <c r="R6952" s="2"/>
      <c r="S6952" s="2"/>
    </row>
    <row r="6953" spans="17:19">
      <c r="Q6953">
        <v>6948</v>
      </c>
      <c r="R6953" s="2"/>
      <c r="S6953" s="2"/>
    </row>
    <row r="6954" spans="17:19">
      <c r="Q6954">
        <v>6949</v>
      </c>
      <c r="R6954" s="2"/>
      <c r="S6954" s="2"/>
    </row>
    <row r="6955" spans="17:19">
      <c r="Q6955">
        <v>6950</v>
      </c>
      <c r="R6955" s="2"/>
      <c r="S6955" s="2"/>
    </row>
    <row r="6956" spans="17:19">
      <c r="Q6956">
        <v>6951</v>
      </c>
      <c r="R6956" s="2"/>
      <c r="S6956" s="2"/>
    </row>
    <row r="6957" spans="17:19">
      <c r="Q6957">
        <v>6952</v>
      </c>
      <c r="R6957" s="2"/>
      <c r="S6957" s="2"/>
    </row>
    <row r="6958" spans="17:19">
      <c r="Q6958">
        <v>6953</v>
      </c>
      <c r="R6958" s="2"/>
      <c r="S6958" s="2"/>
    </row>
    <row r="6959" spans="17:19">
      <c r="Q6959">
        <v>6954</v>
      </c>
      <c r="R6959" s="2"/>
      <c r="S6959" s="2"/>
    </row>
    <row r="6960" spans="17:19">
      <c r="Q6960">
        <v>6955</v>
      </c>
      <c r="R6960" s="2"/>
      <c r="S6960" s="2"/>
    </row>
    <row r="6961" spans="17:19">
      <c r="Q6961">
        <v>6956</v>
      </c>
      <c r="R6961" s="2"/>
      <c r="S6961" s="2"/>
    </row>
    <row r="6962" spans="17:19">
      <c r="Q6962">
        <v>6957</v>
      </c>
      <c r="R6962" s="2"/>
      <c r="S6962" s="2"/>
    </row>
    <row r="6963" spans="17:19">
      <c r="Q6963">
        <v>6958</v>
      </c>
      <c r="R6963" s="2"/>
      <c r="S6963" s="2"/>
    </row>
    <row r="6964" spans="17:19">
      <c r="Q6964">
        <v>6959</v>
      </c>
      <c r="R6964" s="2"/>
      <c r="S6964" s="2"/>
    </row>
    <row r="6965" spans="17:19">
      <c r="Q6965">
        <v>6960</v>
      </c>
      <c r="R6965" s="2"/>
      <c r="S6965" s="2"/>
    </row>
    <row r="6966" spans="17:19">
      <c r="Q6966">
        <v>6961</v>
      </c>
      <c r="R6966" s="2"/>
      <c r="S6966" s="2"/>
    </row>
    <row r="6967" spans="17:19">
      <c r="Q6967">
        <v>6962</v>
      </c>
      <c r="R6967" s="2"/>
      <c r="S6967" s="2"/>
    </row>
    <row r="6968" spans="17:19">
      <c r="Q6968">
        <v>6963</v>
      </c>
      <c r="R6968" s="2"/>
      <c r="S6968" s="2"/>
    </row>
    <row r="6969" spans="17:19">
      <c r="Q6969">
        <v>6964</v>
      </c>
      <c r="R6969" s="2"/>
      <c r="S6969" s="2"/>
    </row>
    <row r="6970" spans="17:19">
      <c r="Q6970">
        <v>6965</v>
      </c>
      <c r="R6970" s="2"/>
      <c r="S6970" s="2"/>
    </row>
    <row r="6971" spans="17:19">
      <c r="Q6971">
        <v>6966</v>
      </c>
      <c r="R6971" s="2"/>
      <c r="S6971" s="2"/>
    </row>
    <row r="6972" spans="17:19">
      <c r="Q6972">
        <v>6967</v>
      </c>
      <c r="R6972" s="2"/>
      <c r="S6972" s="2"/>
    </row>
    <row r="6973" spans="17:19">
      <c r="Q6973">
        <v>6968</v>
      </c>
      <c r="R6973" s="2"/>
      <c r="S6973" s="2"/>
    </row>
    <row r="6974" spans="17:19">
      <c r="Q6974">
        <v>6969</v>
      </c>
      <c r="R6974" s="2"/>
      <c r="S6974" s="2"/>
    </row>
    <row r="6975" spans="17:19">
      <c r="Q6975">
        <v>6970</v>
      </c>
      <c r="R6975" s="2"/>
      <c r="S6975" s="2"/>
    </row>
    <row r="6976" spans="17:19">
      <c r="Q6976">
        <v>6971</v>
      </c>
      <c r="R6976" s="2"/>
      <c r="S6976" s="2"/>
    </row>
    <row r="6977" spans="17:19">
      <c r="Q6977">
        <v>6972</v>
      </c>
      <c r="R6977" s="2"/>
      <c r="S6977" s="2"/>
    </row>
    <row r="6978" spans="17:19">
      <c r="Q6978">
        <v>6973</v>
      </c>
      <c r="R6978" s="2"/>
      <c r="S6978" s="2"/>
    </row>
    <row r="6979" spans="17:19">
      <c r="Q6979">
        <v>6974</v>
      </c>
      <c r="R6979" s="2"/>
      <c r="S6979" s="2"/>
    </row>
    <row r="6980" spans="17:19">
      <c r="Q6980">
        <v>6975</v>
      </c>
      <c r="R6980" s="2"/>
      <c r="S6980" s="2"/>
    </row>
    <row r="6981" spans="17:19">
      <c r="Q6981">
        <v>6976</v>
      </c>
      <c r="R6981" s="2"/>
      <c r="S6981" s="2"/>
    </row>
    <row r="6982" spans="17:19">
      <c r="Q6982">
        <v>6977</v>
      </c>
      <c r="R6982" s="2"/>
      <c r="S6982" s="2"/>
    </row>
    <row r="6983" spans="17:19">
      <c r="Q6983">
        <v>6978</v>
      </c>
      <c r="R6983" s="2"/>
      <c r="S6983" s="2"/>
    </row>
    <row r="6984" spans="17:19">
      <c r="Q6984">
        <v>6979</v>
      </c>
      <c r="R6984" s="2"/>
      <c r="S6984" s="2"/>
    </row>
    <row r="6985" spans="17:19">
      <c r="Q6985">
        <v>6980</v>
      </c>
      <c r="R6985" s="2"/>
      <c r="S6985" s="2"/>
    </row>
    <row r="6986" spans="17:19">
      <c r="Q6986">
        <v>6981</v>
      </c>
      <c r="R6986" s="2"/>
      <c r="S6986" s="2"/>
    </row>
    <row r="6987" spans="17:19">
      <c r="Q6987">
        <v>6982</v>
      </c>
      <c r="R6987" s="2"/>
      <c r="S6987" s="2"/>
    </row>
    <row r="6988" spans="17:19">
      <c r="Q6988">
        <v>6983</v>
      </c>
      <c r="R6988" s="2"/>
      <c r="S6988" s="2"/>
    </row>
    <row r="6989" spans="17:19">
      <c r="Q6989">
        <v>6984</v>
      </c>
      <c r="R6989" s="2"/>
      <c r="S6989" s="2"/>
    </row>
    <row r="6990" spans="17:19">
      <c r="Q6990">
        <v>6985</v>
      </c>
      <c r="R6990" s="2"/>
      <c r="S6990" s="2"/>
    </row>
    <row r="6991" spans="17:19">
      <c r="Q6991">
        <v>6986</v>
      </c>
      <c r="R6991" s="2"/>
      <c r="S6991" s="2"/>
    </row>
    <row r="6992" spans="17:19">
      <c r="Q6992">
        <v>6987</v>
      </c>
      <c r="R6992" s="2"/>
      <c r="S6992" s="2"/>
    </row>
    <row r="6993" spans="17:19">
      <c r="Q6993">
        <v>6988</v>
      </c>
      <c r="R6993" s="2"/>
      <c r="S6993" s="2"/>
    </row>
    <row r="6994" spans="17:19">
      <c r="Q6994">
        <v>6989</v>
      </c>
      <c r="R6994" s="2"/>
      <c r="S6994" s="2"/>
    </row>
    <row r="6995" spans="17:19">
      <c r="Q6995">
        <v>6990</v>
      </c>
      <c r="R6995" s="2"/>
      <c r="S6995" s="2"/>
    </row>
    <row r="6996" spans="17:19">
      <c r="Q6996">
        <v>6991</v>
      </c>
      <c r="R6996" s="2"/>
      <c r="S6996" s="2"/>
    </row>
    <row r="6997" spans="17:19">
      <c r="Q6997">
        <v>6992</v>
      </c>
      <c r="R6997" s="2"/>
      <c r="S6997" s="2"/>
    </row>
    <row r="6998" spans="17:19">
      <c r="Q6998">
        <v>6993</v>
      </c>
      <c r="R6998" s="2"/>
      <c r="S6998" s="2"/>
    </row>
    <row r="6999" spans="17:19">
      <c r="Q6999">
        <v>6994</v>
      </c>
      <c r="R6999" s="2"/>
      <c r="S6999" s="2"/>
    </row>
    <row r="7000" spans="17:19">
      <c r="Q7000">
        <v>6995</v>
      </c>
      <c r="R7000" s="2"/>
      <c r="S7000" s="2"/>
    </row>
    <row r="7001" spans="17:19">
      <c r="Q7001">
        <v>6996</v>
      </c>
      <c r="R7001" s="2"/>
      <c r="S7001" s="2"/>
    </row>
    <row r="7002" spans="17:19">
      <c r="Q7002">
        <v>6997</v>
      </c>
      <c r="R7002" s="2"/>
      <c r="S7002" s="2"/>
    </row>
    <row r="7003" spans="17:19">
      <c r="Q7003">
        <v>6998</v>
      </c>
      <c r="R7003" s="2"/>
      <c r="S7003" s="2"/>
    </row>
    <row r="7004" spans="17:19">
      <c r="Q7004">
        <v>6999</v>
      </c>
      <c r="R7004" s="2"/>
      <c r="S7004" s="2"/>
    </row>
    <row r="7005" spans="17:19">
      <c r="Q7005">
        <v>7000</v>
      </c>
      <c r="R7005" s="2"/>
      <c r="S7005" s="2"/>
    </row>
    <row r="7006" spans="17:19">
      <c r="Q7006">
        <v>7001</v>
      </c>
      <c r="R7006" s="2"/>
      <c r="S7006" s="2"/>
    </row>
    <row r="7007" spans="17:19">
      <c r="Q7007">
        <v>7002</v>
      </c>
      <c r="R7007" s="2"/>
      <c r="S7007" s="2"/>
    </row>
    <row r="7008" spans="17:19">
      <c r="Q7008">
        <v>7003</v>
      </c>
      <c r="R7008" s="2"/>
      <c r="S7008" s="2"/>
    </row>
    <row r="7009" spans="17:19">
      <c r="Q7009">
        <v>7004</v>
      </c>
      <c r="R7009" s="2"/>
      <c r="S7009" s="2"/>
    </row>
    <row r="7010" spans="17:19">
      <c r="Q7010">
        <v>7005</v>
      </c>
      <c r="R7010" s="2"/>
      <c r="S7010" s="2"/>
    </row>
    <row r="7011" spans="17:19">
      <c r="Q7011">
        <v>7006</v>
      </c>
      <c r="R7011" s="2"/>
      <c r="S7011" s="2"/>
    </row>
    <row r="7012" spans="17:19">
      <c r="Q7012">
        <v>7007</v>
      </c>
      <c r="R7012" s="2"/>
      <c r="S7012" s="2"/>
    </row>
    <row r="7013" spans="17:19">
      <c r="Q7013">
        <v>7008</v>
      </c>
      <c r="R7013" s="2"/>
      <c r="S7013" s="2"/>
    </row>
    <row r="7014" spans="17:19">
      <c r="Q7014">
        <v>7009</v>
      </c>
      <c r="R7014" s="2"/>
      <c r="S7014" s="2"/>
    </row>
    <row r="7015" spans="17:19">
      <c r="Q7015">
        <v>7010</v>
      </c>
      <c r="R7015" s="2"/>
      <c r="S7015" s="2"/>
    </row>
    <row r="7016" spans="17:19">
      <c r="Q7016">
        <v>7011</v>
      </c>
      <c r="R7016" s="2"/>
      <c r="S7016" s="2"/>
    </row>
    <row r="7017" spans="17:19">
      <c r="Q7017">
        <v>7012</v>
      </c>
      <c r="R7017" s="2"/>
      <c r="S7017" s="2"/>
    </row>
    <row r="7018" spans="17:19">
      <c r="Q7018">
        <v>7013</v>
      </c>
      <c r="R7018" s="2"/>
      <c r="S7018" s="2"/>
    </row>
    <row r="7019" spans="17:19">
      <c r="Q7019">
        <v>7014</v>
      </c>
      <c r="R7019" s="2"/>
      <c r="S7019" s="2"/>
    </row>
    <row r="7020" spans="17:19">
      <c r="Q7020">
        <v>7015</v>
      </c>
      <c r="R7020" s="2"/>
      <c r="S7020" s="2"/>
    </row>
    <row r="7021" spans="17:19">
      <c r="Q7021">
        <v>7016</v>
      </c>
      <c r="R7021" s="2"/>
      <c r="S7021" s="2"/>
    </row>
    <row r="7022" spans="17:19">
      <c r="Q7022">
        <v>7017</v>
      </c>
      <c r="R7022" s="2"/>
      <c r="S7022" s="2"/>
    </row>
    <row r="7023" spans="17:19">
      <c r="Q7023">
        <v>7018</v>
      </c>
      <c r="R7023" s="2"/>
      <c r="S7023" s="2"/>
    </row>
    <row r="7024" spans="17:19">
      <c r="Q7024">
        <v>7019</v>
      </c>
      <c r="R7024" s="2"/>
      <c r="S7024" s="2"/>
    </row>
    <row r="7025" spans="17:19">
      <c r="Q7025">
        <v>7020</v>
      </c>
      <c r="R7025" s="2"/>
      <c r="S7025" s="2"/>
    </row>
    <row r="7026" spans="17:19">
      <c r="Q7026">
        <v>7021</v>
      </c>
      <c r="R7026" s="2"/>
      <c r="S7026" s="2"/>
    </row>
    <row r="7027" spans="17:19">
      <c r="Q7027">
        <v>7022</v>
      </c>
      <c r="R7027" s="2"/>
      <c r="S7027" s="2"/>
    </row>
    <row r="7028" spans="17:19">
      <c r="Q7028">
        <v>7023</v>
      </c>
      <c r="R7028" s="2"/>
      <c r="S7028" s="2"/>
    </row>
    <row r="7029" spans="17:19">
      <c r="Q7029">
        <v>7024</v>
      </c>
      <c r="R7029" s="2"/>
      <c r="S7029" s="2"/>
    </row>
    <row r="7030" spans="17:19">
      <c r="Q7030">
        <v>7025</v>
      </c>
      <c r="R7030" s="2"/>
      <c r="S7030" s="2"/>
    </row>
    <row r="7031" spans="17:19">
      <c r="Q7031">
        <v>7026</v>
      </c>
      <c r="R7031" s="2"/>
      <c r="S7031" s="2"/>
    </row>
    <row r="7032" spans="17:19">
      <c r="Q7032">
        <v>7027</v>
      </c>
      <c r="R7032" s="2"/>
      <c r="S7032" s="2"/>
    </row>
    <row r="7033" spans="17:19">
      <c r="Q7033">
        <v>7028</v>
      </c>
      <c r="R7033" s="2"/>
      <c r="S7033" s="2"/>
    </row>
    <row r="7034" spans="17:19">
      <c r="Q7034">
        <v>7029</v>
      </c>
      <c r="R7034" s="2"/>
      <c r="S7034" s="2"/>
    </row>
    <row r="7035" spans="17:19">
      <c r="Q7035">
        <v>7030</v>
      </c>
      <c r="R7035" s="2"/>
      <c r="S7035" s="2"/>
    </row>
    <row r="7036" spans="17:19">
      <c r="Q7036">
        <v>7031</v>
      </c>
      <c r="R7036" s="2"/>
      <c r="S7036" s="2"/>
    </row>
    <row r="7037" spans="17:19">
      <c r="Q7037">
        <v>7032</v>
      </c>
      <c r="R7037" s="2"/>
      <c r="S7037" s="2"/>
    </row>
    <row r="7038" spans="17:19">
      <c r="Q7038">
        <v>7033</v>
      </c>
      <c r="R7038" s="2"/>
      <c r="S7038" s="2"/>
    </row>
    <row r="7039" spans="17:19">
      <c r="Q7039">
        <v>7034</v>
      </c>
      <c r="R7039" s="2"/>
      <c r="S7039" s="2"/>
    </row>
    <row r="7040" spans="17:19">
      <c r="Q7040">
        <v>7035</v>
      </c>
      <c r="R7040" s="2"/>
      <c r="S7040" s="2"/>
    </row>
    <row r="7041" spans="17:19">
      <c r="Q7041">
        <v>7036</v>
      </c>
      <c r="R7041" s="2"/>
      <c r="S7041" s="2"/>
    </row>
    <row r="7042" spans="17:19">
      <c r="Q7042">
        <v>7037</v>
      </c>
      <c r="R7042" s="2"/>
      <c r="S7042" s="2"/>
    </row>
    <row r="7043" spans="17:19">
      <c r="Q7043">
        <v>7038</v>
      </c>
      <c r="R7043" s="2"/>
      <c r="S7043" s="2"/>
    </row>
    <row r="7044" spans="17:19">
      <c r="Q7044">
        <v>7039</v>
      </c>
      <c r="R7044" s="2"/>
      <c r="S7044" s="2"/>
    </row>
    <row r="7045" spans="17:19">
      <c r="Q7045">
        <v>7040</v>
      </c>
      <c r="R7045" s="2"/>
      <c r="S7045" s="2"/>
    </row>
    <row r="7046" spans="17:19">
      <c r="Q7046">
        <v>7041</v>
      </c>
      <c r="R7046" s="2"/>
      <c r="S7046" s="2"/>
    </row>
    <row r="7047" spans="17:19">
      <c r="Q7047">
        <v>7042</v>
      </c>
      <c r="R7047" s="2"/>
      <c r="S7047" s="2"/>
    </row>
    <row r="7048" spans="17:19">
      <c r="Q7048">
        <v>7043</v>
      </c>
      <c r="R7048" s="2"/>
      <c r="S7048" s="2"/>
    </row>
    <row r="7049" spans="17:19">
      <c r="Q7049">
        <v>7044</v>
      </c>
      <c r="R7049" s="2"/>
      <c r="S7049" s="2"/>
    </row>
    <row r="7050" spans="17:19">
      <c r="Q7050">
        <v>7045</v>
      </c>
      <c r="R7050" s="2"/>
      <c r="S7050" s="2"/>
    </row>
    <row r="7051" spans="17:19">
      <c r="Q7051">
        <v>7046</v>
      </c>
      <c r="R7051" s="2"/>
      <c r="S7051" s="2"/>
    </row>
    <row r="7052" spans="17:19">
      <c r="Q7052">
        <v>7047</v>
      </c>
      <c r="R7052" s="2"/>
      <c r="S7052" s="2"/>
    </row>
    <row r="7053" spans="17:19">
      <c r="Q7053">
        <v>7048</v>
      </c>
      <c r="R7053" s="2"/>
      <c r="S7053" s="2"/>
    </row>
    <row r="7054" spans="17:19">
      <c r="Q7054">
        <v>7049</v>
      </c>
      <c r="R7054" s="2"/>
      <c r="S7054" s="2"/>
    </row>
    <row r="7055" spans="17:19">
      <c r="Q7055">
        <v>7050</v>
      </c>
      <c r="R7055" s="2"/>
      <c r="S7055" s="2"/>
    </row>
    <row r="7056" spans="17:19">
      <c r="Q7056">
        <v>7051</v>
      </c>
      <c r="R7056" s="2"/>
      <c r="S7056" s="2"/>
    </row>
    <row r="7057" spans="17:19">
      <c r="Q7057">
        <v>7052</v>
      </c>
      <c r="R7057" s="2"/>
      <c r="S7057" s="2"/>
    </row>
    <row r="7058" spans="17:19">
      <c r="Q7058">
        <v>7053</v>
      </c>
      <c r="R7058" s="2"/>
      <c r="S7058" s="2"/>
    </row>
    <row r="7059" spans="17:19">
      <c r="Q7059">
        <v>7054</v>
      </c>
      <c r="R7059" s="2"/>
      <c r="S7059" s="2"/>
    </row>
    <row r="7060" spans="17:19">
      <c r="Q7060">
        <v>7055</v>
      </c>
      <c r="R7060" s="2"/>
      <c r="S7060" s="2"/>
    </row>
    <row r="7061" spans="17:19">
      <c r="Q7061">
        <v>7056</v>
      </c>
      <c r="R7061" s="2"/>
      <c r="S7061" s="2"/>
    </row>
    <row r="7062" spans="17:19">
      <c r="Q7062">
        <v>7057</v>
      </c>
      <c r="R7062" s="2"/>
      <c r="S7062" s="2"/>
    </row>
    <row r="7063" spans="17:19">
      <c r="Q7063">
        <v>7058</v>
      </c>
      <c r="R7063" s="2"/>
      <c r="S7063" s="2"/>
    </row>
    <row r="7064" spans="17:19">
      <c r="Q7064">
        <v>7059</v>
      </c>
      <c r="R7064" s="2"/>
      <c r="S7064" s="2"/>
    </row>
    <row r="7065" spans="17:19">
      <c r="Q7065">
        <v>7060</v>
      </c>
      <c r="R7065" s="2"/>
      <c r="S7065" s="2"/>
    </row>
    <row r="7066" spans="17:19">
      <c r="Q7066">
        <v>7061</v>
      </c>
      <c r="R7066" s="2"/>
      <c r="S7066" s="2"/>
    </row>
    <row r="7067" spans="17:19">
      <c r="Q7067">
        <v>7062</v>
      </c>
      <c r="R7067" s="2"/>
      <c r="S7067" s="2"/>
    </row>
    <row r="7068" spans="17:19">
      <c r="Q7068">
        <v>7063</v>
      </c>
      <c r="R7068" s="2"/>
      <c r="S7068" s="2"/>
    </row>
    <row r="7069" spans="17:19">
      <c r="Q7069">
        <v>7064</v>
      </c>
      <c r="R7069" s="2"/>
      <c r="S7069" s="2"/>
    </row>
    <row r="7070" spans="17:19">
      <c r="Q7070">
        <v>7065</v>
      </c>
      <c r="R7070" s="2"/>
      <c r="S7070" s="2"/>
    </row>
    <row r="7071" spans="17:19">
      <c r="Q7071">
        <v>7066</v>
      </c>
      <c r="R7071" s="2"/>
      <c r="S7071" s="2"/>
    </row>
    <row r="7072" spans="17:19">
      <c r="Q7072">
        <v>7067</v>
      </c>
      <c r="R7072" s="2"/>
      <c r="S7072" s="2"/>
    </row>
    <row r="7073" spans="17:19">
      <c r="Q7073">
        <v>7068</v>
      </c>
      <c r="R7073" s="2"/>
      <c r="S7073" s="2"/>
    </row>
    <row r="7074" spans="17:19">
      <c r="Q7074">
        <v>7069</v>
      </c>
      <c r="R7074" s="2"/>
      <c r="S7074" s="2"/>
    </row>
    <row r="7075" spans="17:19">
      <c r="Q7075">
        <v>7070</v>
      </c>
      <c r="R7075" s="2"/>
      <c r="S7075" s="2"/>
    </row>
    <row r="7076" spans="17:19">
      <c r="Q7076">
        <v>7071</v>
      </c>
      <c r="R7076" s="2"/>
      <c r="S7076" s="2"/>
    </row>
    <row r="7077" spans="17:19">
      <c r="Q7077">
        <v>7072</v>
      </c>
      <c r="R7077" s="2"/>
      <c r="S7077" s="2"/>
    </row>
    <row r="7078" spans="17:19">
      <c r="Q7078">
        <v>7073</v>
      </c>
      <c r="R7078" s="2"/>
      <c r="S7078" s="2"/>
    </row>
    <row r="7079" spans="17:19">
      <c r="Q7079">
        <v>7074</v>
      </c>
      <c r="R7079" s="2"/>
      <c r="S7079" s="2"/>
    </row>
    <row r="7080" spans="17:19">
      <c r="Q7080">
        <v>7075</v>
      </c>
      <c r="R7080" s="2"/>
      <c r="S7080" s="2"/>
    </row>
    <row r="7081" spans="17:19">
      <c r="Q7081">
        <v>7076</v>
      </c>
      <c r="R7081" s="2"/>
      <c r="S7081" s="2"/>
    </row>
    <row r="7082" spans="17:19">
      <c r="Q7082">
        <v>7077</v>
      </c>
      <c r="R7082" s="2"/>
      <c r="S7082" s="2"/>
    </row>
    <row r="7083" spans="17:19">
      <c r="Q7083">
        <v>7078</v>
      </c>
      <c r="R7083" s="2"/>
      <c r="S7083" s="2"/>
    </row>
    <row r="7084" spans="17:19">
      <c r="Q7084">
        <v>7079</v>
      </c>
      <c r="R7084" s="2"/>
      <c r="S7084" s="2"/>
    </row>
    <row r="7085" spans="17:19">
      <c r="Q7085">
        <v>7080</v>
      </c>
      <c r="R7085" s="2"/>
      <c r="S7085" s="2"/>
    </row>
    <row r="7086" spans="17:19">
      <c r="Q7086">
        <v>7081</v>
      </c>
      <c r="R7086" s="2"/>
      <c r="S7086" s="2"/>
    </row>
    <row r="7087" spans="17:19">
      <c r="Q7087">
        <v>7082</v>
      </c>
      <c r="R7087" s="2"/>
      <c r="S7087" s="2"/>
    </row>
    <row r="7088" spans="17:19">
      <c r="Q7088">
        <v>7083</v>
      </c>
      <c r="R7088" s="2"/>
      <c r="S7088" s="2"/>
    </row>
    <row r="7089" spans="17:19">
      <c r="Q7089">
        <v>7084</v>
      </c>
      <c r="R7089" s="2"/>
      <c r="S7089" s="2"/>
    </row>
    <row r="7090" spans="17:19">
      <c r="Q7090">
        <v>7085</v>
      </c>
      <c r="R7090" s="2"/>
      <c r="S7090" s="2"/>
    </row>
    <row r="7091" spans="17:19">
      <c r="Q7091">
        <v>7086</v>
      </c>
      <c r="R7091" s="2"/>
      <c r="S7091" s="2"/>
    </row>
    <row r="7092" spans="17:19">
      <c r="Q7092">
        <v>7087</v>
      </c>
      <c r="R7092" s="2"/>
      <c r="S7092" s="2"/>
    </row>
    <row r="7093" spans="17:19">
      <c r="Q7093">
        <v>7088</v>
      </c>
      <c r="R7093" s="2"/>
      <c r="S7093" s="2"/>
    </row>
    <row r="7094" spans="17:19">
      <c r="Q7094">
        <v>7089</v>
      </c>
      <c r="R7094" s="2"/>
      <c r="S7094" s="2"/>
    </row>
    <row r="7095" spans="17:19">
      <c r="Q7095">
        <v>7090</v>
      </c>
      <c r="R7095" s="2"/>
      <c r="S7095" s="2"/>
    </row>
    <row r="7096" spans="17:19">
      <c r="Q7096">
        <v>7091</v>
      </c>
      <c r="R7096" s="2"/>
      <c r="S7096" s="2"/>
    </row>
    <row r="7097" spans="17:19">
      <c r="Q7097">
        <v>7092</v>
      </c>
      <c r="R7097" s="2"/>
      <c r="S7097" s="2"/>
    </row>
    <row r="7098" spans="17:19">
      <c r="Q7098">
        <v>7093</v>
      </c>
      <c r="R7098" s="2"/>
      <c r="S7098" s="2"/>
    </row>
    <row r="7099" spans="17:19">
      <c r="Q7099">
        <v>7094</v>
      </c>
      <c r="R7099" s="2"/>
      <c r="S7099" s="2"/>
    </row>
    <row r="7100" spans="17:19">
      <c r="Q7100">
        <v>7095</v>
      </c>
      <c r="R7100" s="2"/>
      <c r="S7100" s="2"/>
    </row>
    <row r="7101" spans="17:19">
      <c r="Q7101">
        <v>7096</v>
      </c>
      <c r="R7101" s="2"/>
      <c r="S7101" s="2"/>
    </row>
    <row r="7102" spans="17:19">
      <c r="Q7102">
        <v>7097</v>
      </c>
      <c r="R7102" s="2"/>
      <c r="S7102" s="2"/>
    </row>
    <row r="7103" spans="17:19">
      <c r="Q7103">
        <v>7098</v>
      </c>
      <c r="R7103" s="2"/>
      <c r="S7103" s="2"/>
    </row>
    <row r="7104" spans="17:19">
      <c r="Q7104">
        <v>7099</v>
      </c>
      <c r="R7104" s="2"/>
      <c r="S7104" s="2"/>
    </row>
    <row r="7105" spans="17:19">
      <c r="Q7105">
        <v>7100</v>
      </c>
      <c r="R7105" s="2"/>
      <c r="S7105" s="2"/>
    </row>
    <row r="7106" spans="17:19">
      <c r="Q7106">
        <v>7101</v>
      </c>
      <c r="R7106" s="2"/>
      <c r="S7106" s="2"/>
    </row>
    <row r="7107" spans="17:19">
      <c r="Q7107">
        <v>7102</v>
      </c>
      <c r="R7107" s="2"/>
      <c r="S7107" s="2"/>
    </row>
    <row r="7108" spans="17:19">
      <c r="Q7108">
        <v>7103</v>
      </c>
      <c r="R7108" s="2"/>
      <c r="S7108" s="2"/>
    </row>
    <row r="7109" spans="17:19">
      <c r="Q7109">
        <v>7104</v>
      </c>
      <c r="R7109" s="2"/>
      <c r="S7109" s="2"/>
    </row>
    <row r="7110" spans="17:19">
      <c r="Q7110">
        <v>7105</v>
      </c>
      <c r="R7110" s="2"/>
      <c r="S7110" s="2"/>
    </row>
    <row r="7111" spans="17:19">
      <c r="Q7111">
        <v>7106</v>
      </c>
      <c r="R7111" s="2"/>
      <c r="S7111" s="2"/>
    </row>
    <row r="7112" spans="17:19">
      <c r="Q7112">
        <v>7107</v>
      </c>
      <c r="R7112" s="2"/>
      <c r="S7112" s="2"/>
    </row>
    <row r="7113" spans="17:19">
      <c r="Q7113">
        <v>7108</v>
      </c>
      <c r="R7113" s="2"/>
      <c r="S7113" s="2"/>
    </row>
    <row r="7114" spans="17:19">
      <c r="Q7114">
        <v>7109</v>
      </c>
      <c r="R7114" s="2"/>
      <c r="S7114" s="2"/>
    </row>
    <row r="7115" spans="17:19">
      <c r="Q7115">
        <v>7110</v>
      </c>
      <c r="R7115" s="2"/>
      <c r="S7115" s="2"/>
    </row>
    <row r="7116" spans="17:19">
      <c r="Q7116">
        <v>7111</v>
      </c>
      <c r="R7116" s="2"/>
      <c r="S7116" s="2"/>
    </row>
    <row r="7117" spans="17:19">
      <c r="Q7117">
        <v>7112</v>
      </c>
      <c r="R7117" s="2"/>
      <c r="S7117" s="2"/>
    </row>
    <row r="7118" spans="17:19">
      <c r="Q7118">
        <v>7113</v>
      </c>
      <c r="R7118" s="2"/>
      <c r="S7118" s="2"/>
    </row>
    <row r="7119" spans="17:19">
      <c r="Q7119">
        <v>7114</v>
      </c>
      <c r="R7119" s="2"/>
      <c r="S7119" s="2"/>
    </row>
    <row r="7120" spans="17:19">
      <c r="Q7120">
        <v>7115</v>
      </c>
      <c r="R7120" s="2"/>
      <c r="S7120" s="2"/>
    </row>
    <row r="7121" spans="17:19">
      <c r="Q7121">
        <v>7116</v>
      </c>
      <c r="R7121" s="2"/>
      <c r="S7121" s="2"/>
    </row>
    <row r="7122" spans="17:19">
      <c r="Q7122">
        <v>7117</v>
      </c>
      <c r="R7122" s="2"/>
      <c r="S7122" s="2"/>
    </row>
    <row r="7123" spans="17:19">
      <c r="Q7123">
        <v>7118</v>
      </c>
      <c r="R7123" s="2"/>
      <c r="S7123" s="2"/>
    </row>
    <row r="7124" spans="17:19">
      <c r="Q7124">
        <v>7119</v>
      </c>
      <c r="R7124" s="2"/>
      <c r="S7124" s="2"/>
    </row>
    <row r="7125" spans="17:19">
      <c r="Q7125">
        <v>7120</v>
      </c>
      <c r="R7125" s="2"/>
      <c r="S7125" s="2"/>
    </row>
    <row r="7126" spans="17:19">
      <c r="Q7126">
        <v>7121</v>
      </c>
      <c r="R7126" s="2"/>
      <c r="S7126" s="2"/>
    </row>
    <row r="7127" spans="17:19">
      <c r="Q7127">
        <v>7122</v>
      </c>
      <c r="R7127" s="2"/>
      <c r="S7127" s="2"/>
    </row>
    <row r="7128" spans="17:19">
      <c r="Q7128">
        <v>7123</v>
      </c>
      <c r="R7128" s="2"/>
      <c r="S7128" s="2"/>
    </row>
    <row r="7129" spans="17:19">
      <c r="Q7129">
        <v>7124</v>
      </c>
      <c r="R7129" s="2"/>
      <c r="S7129" s="2"/>
    </row>
    <row r="7130" spans="17:19">
      <c r="Q7130">
        <v>7125</v>
      </c>
      <c r="R7130" s="2"/>
      <c r="S7130" s="2"/>
    </row>
    <row r="7131" spans="17:19">
      <c r="Q7131">
        <v>7126</v>
      </c>
      <c r="R7131" s="2"/>
      <c r="S7131" s="2"/>
    </row>
    <row r="7132" spans="17:19">
      <c r="Q7132">
        <v>7127</v>
      </c>
      <c r="R7132" s="2"/>
      <c r="S7132" s="2"/>
    </row>
    <row r="7133" spans="17:19">
      <c r="Q7133">
        <v>7128</v>
      </c>
      <c r="R7133" s="2"/>
      <c r="S7133" s="2"/>
    </row>
    <row r="7134" spans="17:19">
      <c r="Q7134">
        <v>7129</v>
      </c>
      <c r="R7134" s="2"/>
      <c r="S7134" s="2"/>
    </row>
    <row r="7135" spans="17:19">
      <c r="Q7135">
        <v>7130</v>
      </c>
      <c r="R7135" s="2"/>
      <c r="S7135" s="2"/>
    </row>
    <row r="7136" spans="17:19">
      <c r="Q7136">
        <v>7131</v>
      </c>
      <c r="R7136" s="2"/>
      <c r="S7136" s="2"/>
    </row>
    <row r="7137" spans="17:19">
      <c r="Q7137">
        <v>7132</v>
      </c>
      <c r="R7137" s="2"/>
      <c r="S7137" s="2"/>
    </row>
    <row r="7138" spans="17:19">
      <c r="Q7138">
        <v>7133</v>
      </c>
      <c r="R7138" s="2"/>
      <c r="S7138" s="2"/>
    </row>
    <row r="7139" spans="17:19">
      <c r="Q7139">
        <v>7134</v>
      </c>
      <c r="R7139" s="2"/>
      <c r="S7139" s="2"/>
    </row>
    <row r="7140" spans="17:19">
      <c r="Q7140">
        <v>7135</v>
      </c>
      <c r="R7140" s="2"/>
      <c r="S7140" s="2"/>
    </row>
    <row r="7141" spans="17:19">
      <c r="Q7141">
        <v>7136</v>
      </c>
      <c r="R7141" s="2"/>
      <c r="S7141" s="2"/>
    </row>
    <row r="7142" spans="17:19">
      <c r="Q7142">
        <v>7137</v>
      </c>
      <c r="R7142" s="2"/>
      <c r="S7142" s="2"/>
    </row>
    <row r="7143" spans="17:19">
      <c r="Q7143">
        <v>7138</v>
      </c>
      <c r="R7143" s="2"/>
      <c r="S7143" s="2"/>
    </row>
    <row r="7144" spans="17:19">
      <c r="Q7144">
        <v>7139</v>
      </c>
      <c r="R7144" s="2"/>
      <c r="S7144" s="2"/>
    </row>
    <row r="7145" spans="17:19">
      <c r="Q7145">
        <v>7140</v>
      </c>
      <c r="R7145" s="2"/>
      <c r="S7145" s="2"/>
    </row>
    <row r="7146" spans="17:19">
      <c r="Q7146">
        <v>7141</v>
      </c>
      <c r="R7146" s="2"/>
      <c r="S7146" s="2"/>
    </row>
    <row r="7147" spans="17:19">
      <c r="Q7147">
        <v>7142</v>
      </c>
      <c r="R7147" s="2"/>
      <c r="S7147" s="2"/>
    </row>
    <row r="7148" spans="17:19">
      <c r="Q7148">
        <v>7143</v>
      </c>
      <c r="R7148" s="2"/>
      <c r="S7148" s="2"/>
    </row>
    <row r="7149" spans="17:19">
      <c r="Q7149">
        <v>7144</v>
      </c>
      <c r="R7149" s="2"/>
      <c r="S7149" s="2"/>
    </row>
    <row r="7150" spans="17:19">
      <c r="Q7150">
        <v>7145</v>
      </c>
      <c r="R7150" s="2"/>
      <c r="S7150" s="2"/>
    </row>
    <row r="7151" spans="17:19">
      <c r="Q7151">
        <v>7146</v>
      </c>
      <c r="R7151" s="2"/>
      <c r="S7151" s="2"/>
    </row>
    <row r="7152" spans="17:19">
      <c r="Q7152">
        <v>7147</v>
      </c>
      <c r="R7152" s="2"/>
      <c r="S7152" s="2"/>
    </row>
    <row r="7153" spans="17:19">
      <c r="Q7153">
        <v>7148</v>
      </c>
      <c r="R7153" s="2"/>
      <c r="S7153" s="2"/>
    </row>
    <row r="7154" spans="17:19">
      <c r="Q7154">
        <v>7149</v>
      </c>
      <c r="R7154" s="2"/>
      <c r="S7154" s="2"/>
    </row>
    <row r="7155" spans="17:19">
      <c r="Q7155">
        <v>7150</v>
      </c>
      <c r="R7155" s="2"/>
      <c r="S7155" s="2"/>
    </row>
    <row r="7156" spans="17:19">
      <c r="Q7156">
        <v>7151</v>
      </c>
      <c r="R7156" s="2"/>
      <c r="S7156" s="2"/>
    </row>
    <row r="7157" spans="17:19">
      <c r="Q7157">
        <v>7152</v>
      </c>
      <c r="R7157" s="2"/>
      <c r="S7157" s="2"/>
    </row>
    <row r="7158" spans="17:19">
      <c r="Q7158">
        <v>7153</v>
      </c>
      <c r="R7158" s="2"/>
      <c r="S7158" s="2"/>
    </row>
    <row r="7159" spans="17:19">
      <c r="Q7159">
        <v>7154</v>
      </c>
      <c r="R7159" s="2"/>
      <c r="S7159" s="2"/>
    </row>
    <row r="7160" spans="17:19">
      <c r="Q7160">
        <v>7155</v>
      </c>
      <c r="R7160" s="2"/>
      <c r="S7160" s="2"/>
    </row>
    <row r="7161" spans="17:19">
      <c r="Q7161">
        <v>7156</v>
      </c>
      <c r="R7161" s="2"/>
      <c r="S7161" s="2"/>
    </row>
    <row r="7162" spans="17:19">
      <c r="Q7162">
        <v>7157</v>
      </c>
      <c r="R7162" s="2"/>
      <c r="S7162" s="2"/>
    </row>
    <row r="7163" spans="17:19">
      <c r="Q7163">
        <v>7158</v>
      </c>
      <c r="R7163" s="2"/>
      <c r="S7163" s="2"/>
    </row>
    <row r="7164" spans="17:19">
      <c r="Q7164">
        <v>7159</v>
      </c>
      <c r="R7164" s="2"/>
      <c r="S7164" s="2"/>
    </row>
    <row r="7165" spans="17:19">
      <c r="Q7165">
        <v>7160</v>
      </c>
      <c r="R7165" s="2"/>
      <c r="S7165" s="2"/>
    </row>
    <row r="7166" spans="17:19">
      <c r="Q7166">
        <v>7161</v>
      </c>
      <c r="R7166" s="2"/>
      <c r="S7166" s="2"/>
    </row>
    <row r="7167" spans="17:19">
      <c r="Q7167">
        <v>7162</v>
      </c>
      <c r="R7167" s="2"/>
      <c r="S7167" s="2"/>
    </row>
    <row r="7168" spans="17:19">
      <c r="Q7168">
        <v>7163</v>
      </c>
      <c r="R7168" s="2"/>
      <c r="S7168" s="2"/>
    </row>
    <row r="7169" spans="17:19">
      <c r="Q7169">
        <v>7164</v>
      </c>
      <c r="R7169" s="2"/>
      <c r="S7169" s="2"/>
    </row>
    <row r="7170" spans="17:19">
      <c r="Q7170">
        <v>7165</v>
      </c>
      <c r="R7170" s="2"/>
      <c r="S7170" s="2"/>
    </row>
    <row r="7171" spans="17:19">
      <c r="Q7171">
        <v>7166</v>
      </c>
      <c r="R7171" s="2"/>
      <c r="S7171" s="2"/>
    </row>
    <row r="7172" spans="17:19">
      <c r="Q7172">
        <v>7167</v>
      </c>
      <c r="R7172" s="2"/>
      <c r="S7172" s="2"/>
    </row>
    <row r="7173" spans="17:19">
      <c r="Q7173">
        <v>7168</v>
      </c>
      <c r="R7173" s="2"/>
      <c r="S7173" s="2"/>
    </row>
    <row r="7174" spans="17:19">
      <c r="Q7174">
        <v>7169</v>
      </c>
      <c r="R7174" s="2"/>
      <c r="S7174" s="2"/>
    </row>
    <row r="7175" spans="17:19">
      <c r="Q7175">
        <v>7170</v>
      </c>
      <c r="R7175" s="2"/>
      <c r="S7175" s="2"/>
    </row>
    <row r="7176" spans="17:19">
      <c r="Q7176">
        <v>7171</v>
      </c>
      <c r="R7176" s="2"/>
      <c r="S7176" s="2"/>
    </row>
    <row r="7177" spans="17:19">
      <c r="Q7177">
        <v>7172</v>
      </c>
      <c r="R7177" s="2"/>
      <c r="S7177" s="2"/>
    </row>
    <row r="7178" spans="17:19">
      <c r="Q7178">
        <v>7173</v>
      </c>
      <c r="R7178" s="2"/>
      <c r="S7178" s="2"/>
    </row>
    <row r="7179" spans="17:19">
      <c r="Q7179">
        <v>7174</v>
      </c>
      <c r="R7179" s="2"/>
      <c r="S7179" s="2"/>
    </row>
    <row r="7180" spans="17:19">
      <c r="Q7180">
        <v>7175</v>
      </c>
      <c r="R7180" s="2"/>
      <c r="S7180" s="2"/>
    </row>
    <row r="7181" spans="17:19">
      <c r="Q7181">
        <v>7176</v>
      </c>
      <c r="R7181" s="2"/>
      <c r="S7181" s="2"/>
    </row>
    <row r="7182" spans="17:19">
      <c r="Q7182">
        <v>7177</v>
      </c>
      <c r="R7182" s="2"/>
      <c r="S7182" s="2"/>
    </row>
    <row r="7183" spans="17:19">
      <c r="Q7183">
        <v>7178</v>
      </c>
      <c r="R7183" s="2"/>
      <c r="S7183" s="2"/>
    </row>
    <row r="7184" spans="17:19">
      <c r="Q7184">
        <v>7179</v>
      </c>
      <c r="R7184" s="2"/>
      <c r="S7184" s="2"/>
    </row>
    <row r="7185" spans="17:19">
      <c r="Q7185">
        <v>7180</v>
      </c>
      <c r="R7185" s="2"/>
      <c r="S7185" s="2"/>
    </row>
    <row r="7186" spans="17:19">
      <c r="Q7186">
        <v>7181</v>
      </c>
      <c r="R7186" s="2"/>
      <c r="S7186" s="2"/>
    </row>
    <row r="7187" spans="17:19">
      <c r="Q7187">
        <v>7182</v>
      </c>
      <c r="R7187" s="2"/>
      <c r="S7187" s="2"/>
    </row>
    <row r="7188" spans="17:19">
      <c r="Q7188">
        <v>7183</v>
      </c>
      <c r="R7188" s="2"/>
      <c r="S7188" s="2"/>
    </row>
    <row r="7189" spans="17:19">
      <c r="Q7189">
        <v>7184</v>
      </c>
      <c r="R7189" s="2"/>
      <c r="S7189" s="2"/>
    </row>
    <row r="7190" spans="17:19">
      <c r="Q7190">
        <v>7185</v>
      </c>
      <c r="R7190" s="2"/>
      <c r="S7190" s="2"/>
    </row>
    <row r="7191" spans="17:19">
      <c r="Q7191">
        <v>7186</v>
      </c>
      <c r="R7191" s="2"/>
      <c r="S7191" s="2"/>
    </row>
    <row r="7192" spans="17:19">
      <c r="Q7192">
        <v>7187</v>
      </c>
      <c r="R7192" s="2"/>
      <c r="S7192" s="2"/>
    </row>
    <row r="7193" spans="17:19">
      <c r="Q7193">
        <v>7188</v>
      </c>
      <c r="R7193" s="2"/>
      <c r="S7193" s="2"/>
    </row>
    <row r="7194" spans="17:19">
      <c r="Q7194">
        <v>7189</v>
      </c>
      <c r="R7194" s="2"/>
      <c r="S7194" s="2"/>
    </row>
    <row r="7195" spans="17:19">
      <c r="Q7195">
        <v>7190</v>
      </c>
      <c r="R7195" s="2"/>
      <c r="S7195" s="2"/>
    </row>
    <row r="7196" spans="17:19">
      <c r="Q7196">
        <v>7191</v>
      </c>
      <c r="R7196" s="2"/>
      <c r="S7196" s="2"/>
    </row>
    <row r="7197" spans="17:19">
      <c r="Q7197">
        <v>7192</v>
      </c>
      <c r="R7197" s="2"/>
      <c r="S7197" s="2"/>
    </row>
    <row r="7198" spans="17:19">
      <c r="Q7198">
        <v>7193</v>
      </c>
      <c r="R7198" s="2"/>
      <c r="S7198" s="2"/>
    </row>
    <row r="7199" spans="17:19">
      <c r="Q7199">
        <v>7194</v>
      </c>
      <c r="R7199" s="2"/>
      <c r="S7199" s="2"/>
    </row>
    <row r="7200" spans="17:19">
      <c r="Q7200">
        <v>7195</v>
      </c>
      <c r="R7200" s="2"/>
      <c r="S7200" s="2"/>
    </row>
    <row r="7201" spans="17:19">
      <c r="Q7201">
        <v>7196</v>
      </c>
      <c r="R7201" s="2"/>
      <c r="S7201" s="2"/>
    </row>
    <row r="7202" spans="17:19">
      <c r="Q7202">
        <v>7197</v>
      </c>
      <c r="R7202" s="2"/>
      <c r="S7202" s="2"/>
    </row>
    <row r="7203" spans="17:19">
      <c r="Q7203">
        <v>7198</v>
      </c>
      <c r="R7203" s="2"/>
      <c r="S7203" s="2"/>
    </row>
    <row r="7204" spans="17:19">
      <c r="Q7204">
        <v>7199</v>
      </c>
      <c r="R7204" s="2"/>
      <c r="S7204" s="2"/>
    </row>
    <row r="7205" spans="17:19">
      <c r="Q7205">
        <v>7200</v>
      </c>
      <c r="R7205" s="2"/>
      <c r="S7205" s="2"/>
    </row>
    <row r="7206" spans="17:19">
      <c r="Q7206">
        <v>7201</v>
      </c>
      <c r="R7206" s="2"/>
      <c r="S7206" s="2"/>
    </row>
    <row r="7207" spans="17:19">
      <c r="Q7207">
        <v>7202</v>
      </c>
      <c r="R7207" s="2"/>
      <c r="S7207" s="2"/>
    </row>
    <row r="7208" spans="17:19">
      <c r="Q7208">
        <v>7203</v>
      </c>
      <c r="R7208" s="2"/>
      <c r="S7208" s="2"/>
    </row>
    <row r="7209" spans="17:19">
      <c r="Q7209">
        <v>7204</v>
      </c>
      <c r="R7209" s="2"/>
      <c r="S7209" s="2"/>
    </row>
    <row r="7210" spans="17:19">
      <c r="Q7210">
        <v>7205</v>
      </c>
      <c r="R7210" s="2"/>
      <c r="S7210" s="2"/>
    </row>
    <row r="7211" spans="17:19">
      <c r="Q7211">
        <v>7206</v>
      </c>
      <c r="R7211" s="2"/>
      <c r="S7211" s="2"/>
    </row>
    <row r="7212" spans="17:19">
      <c r="Q7212">
        <v>7207</v>
      </c>
      <c r="R7212" s="2"/>
      <c r="S7212" s="2"/>
    </row>
    <row r="7213" spans="17:19">
      <c r="Q7213">
        <v>7208</v>
      </c>
      <c r="R7213" s="2"/>
      <c r="S7213" s="2"/>
    </row>
    <row r="7214" spans="17:19">
      <c r="Q7214">
        <v>7209</v>
      </c>
      <c r="R7214" s="2"/>
      <c r="S7214" s="2"/>
    </row>
    <row r="7215" spans="17:19">
      <c r="Q7215">
        <v>7210</v>
      </c>
      <c r="R7215" s="2"/>
      <c r="S7215" s="2"/>
    </row>
    <row r="7216" spans="17:19">
      <c r="Q7216">
        <v>7211</v>
      </c>
      <c r="R7216" s="2"/>
      <c r="S7216" s="2"/>
    </row>
    <row r="7217" spans="17:19">
      <c r="Q7217">
        <v>7212</v>
      </c>
      <c r="R7217" s="2"/>
      <c r="S7217" s="2"/>
    </row>
    <row r="7218" spans="17:19">
      <c r="Q7218">
        <v>7213</v>
      </c>
      <c r="R7218" s="2"/>
      <c r="S7218" s="2"/>
    </row>
    <row r="7219" spans="17:19">
      <c r="Q7219">
        <v>7214</v>
      </c>
      <c r="R7219" s="2"/>
      <c r="S7219" s="2"/>
    </row>
    <row r="7220" spans="17:19">
      <c r="Q7220">
        <v>7215</v>
      </c>
      <c r="R7220" s="2"/>
      <c r="S7220" s="2"/>
    </row>
    <row r="7221" spans="17:19">
      <c r="Q7221">
        <v>7216</v>
      </c>
      <c r="R7221" s="2"/>
      <c r="S7221" s="2"/>
    </row>
    <row r="7222" spans="17:19">
      <c r="Q7222">
        <v>7217</v>
      </c>
      <c r="R7222" s="2"/>
      <c r="S7222" s="2"/>
    </row>
    <row r="7223" spans="17:19">
      <c r="Q7223">
        <v>7218</v>
      </c>
      <c r="R7223" s="2"/>
      <c r="S7223" s="2"/>
    </row>
    <row r="7224" spans="17:19">
      <c r="Q7224">
        <v>7219</v>
      </c>
      <c r="R7224" s="2"/>
      <c r="S7224" s="2"/>
    </row>
    <row r="7225" spans="17:19">
      <c r="Q7225">
        <v>7220</v>
      </c>
      <c r="R7225" s="2"/>
      <c r="S7225" s="2"/>
    </row>
    <row r="7226" spans="17:19">
      <c r="Q7226">
        <v>7221</v>
      </c>
      <c r="R7226" s="2"/>
      <c r="S7226" s="2"/>
    </row>
    <row r="7227" spans="17:19">
      <c r="Q7227">
        <v>7222</v>
      </c>
      <c r="R7227" s="2"/>
      <c r="S7227" s="2"/>
    </row>
    <row r="7228" spans="17:19">
      <c r="Q7228">
        <v>7223</v>
      </c>
      <c r="R7228" s="2"/>
      <c r="S7228" s="2"/>
    </row>
    <row r="7229" spans="17:19">
      <c r="Q7229">
        <v>7224</v>
      </c>
      <c r="R7229" s="2"/>
      <c r="S7229" s="2"/>
    </row>
    <row r="7230" spans="17:19">
      <c r="Q7230">
        <v>7225</v>
      </c>
      <c r="R7230" s="2"/>
      <c r="S7230" s="2"/>
    </row>
    <row r="7231" spans="17:19">
      <c r="Q7231">
        <v>7226</v>
      </c>
      <c r="R7231" s="2"/>
      <c r="S7231" s="2"/>
    </row>
    <row r="7232" spans="17:19">
      <c r="Q7232">
        <v>7227</v>
      </c>
      <c r="R7232" s="2"/>
      <c r="S7232" s="2"/>
    </row>
    <row r="7233" spans="17:19">
      <c r="Q7233">
        <v>7228</v>
      </c>
      <c r="R7233" s="2"/>
      <c r="S7233" s="2"/>
    </row>
    <row r="7234" spans="17:19">
      <c r="Q7234">
        <v>7229</v>
      </c>
      <c r="R7234" s="2"/>
      <c r="S7234" s="2"/>
    </row>
    <row r="7235" spans="17:19">
      <c r="Q7235">
        <v>7230</v>
      </c>
      <c r="R7235" s="2"/>
      <c r="S7235" s="2"/>
    </row>
    <row r="7236" spans="17:19">
      <c r="Q7236">
        <v>7231</v>
      </c>
      <c r="R7236" s="2"/>
      <c r="S7236" s="2"/>
    </row>
    <row r="7237" spans="17:19">
      <c r="Q7237">
        <v>7232</v>
      </c>
      <c r="R7237" s="2"/>
      <c r="S7237" s="2"/>
    </row>
    <row r="7238" spans="17:19">
      <c r="Q7238">
        <v>7233</v>
      </c>
      <c r="R7238" s="2"/>
      <c r="S7238" s="2"/>
    </row>
    <row r="7239" spans="17:19">
      <c r="Q7239">
        <v>7234</v>
      </c>
      <c r="R7239" s="2"/>
      <c r="S7239" s="2"/>
    </row>
    <row r="7240" spans="17:19">
      <c r="Q7240">
        <v>7235</v>
      </c>
      <c r="R7240" s="2"/>
      <c r="S7240" s="2"/>
    </row>
    <row r="7241" spans="17:19">
      <c r="Q7241">
        <v>7236</v>
      </c>
      <c r="R7241" s="2"/>
      <c r="S7241" s="2"/>
    </row>
    <row r="7242" spans="17:19">
      <c r="Q7242">
        <v>7237</v>
      </c>
      <c r="R7242" s="2"/>
      <c r="S7242" s="2"/>
    </row>
    <row r="7243" spans="17:19">
      <c r="Q7243">
        <v>7238</v>
      </c>
      <c r="R7243" s="2"/>
      <c r="S7243" s="2"/>
    </row>
    <row r="7244" spans="17:19">
      <c r="Q7244">
        <v>7239</v>
      </c>
      <c r="R7244" s="2"/>
      <c r="S7244" s="2"/>
    </row>
    <row r="7245" spans="17:19">
      <c r="Q7245">
        <v>7240</v>
      </c>
      <c r="R7245" s="2"/>
      <c r="S7245" s="2"/>
    </row>
    <row r="7246" spans="17:19">
      <c r="Q7246">
        <v>7241</v>
      </c>
      <c r="R7246" s="2"/>
      <c r="S7246" s="2"/>
    </row>
    <row r="7247" spans="17:19">
      <c r="Q7247">
        <v>7242</v>
      </c>
      <c r="R7247" s="2"/>
      <c r="S7247" s="2"/>
    </row>
    <row r="7248" spans="17:19">
      <c r="Q7248">
        <v>7243</v>
      </c>
      <c r="R7248" s="2"/>
      <c r="S7248" s="2"/>
    </row>
    <row r="7249" spans="17:19">
      <c r="Q7249">
        <v>7244</v>
      </c>
      <c r="R7249" s="2"/>
      <c r="S7249" s="2"/>
    </row>
    <row r="7250" spans="17:19">
      <c r="Q7250">
        <v>7245</v>
      </c>
      <c r="R7250" s="2"/>
      <c r="S7250" s="2"/>
    </row>
    <row r="7251" spans="17:19">
      <c r="Q7251">
        <v>7246</v>
      </c>
      <c r="R7251" s="2"/>
      <c r="S7251" s="2"/>
    </row>
    <row r="7252" spans="17:19">
      <c r="Q7252">
        <v>7247</v>
      </c>
      <c r="R7252" s="2"/>
      <c r="S7252" s="2"/>
    </row>
    <row r="7253" spans="17:19">
      <c r="Q7253">
        <v>7248</v>
      </c>
      <c r="R7253" s="2"/>
      <c r="S7253" s="2"/>
    </row>
    <row r="7254" spans="17:19">
      <c r="Q7254">
        <v>7249</v>
      </c>
      <c r="R7254" s="2"/>
      <c r="S7254" s="2"/>
    </row>
    <row r="7255" spans="17:19">
      <c r="Q7255">
        <v>7250</v>
      </c>
      <c r="R7255" s="2"/>
      <c r="S7255" s="2"/>
    </row>
    <row r="7256" spans="17:19">
      <c r="Q7256">
        <v>7251</v>
      </c>
      <c r="R7256" s="2"/>
      <c r="S7256" s="2"/>
    </row>
    <row r="7257" spans="17:19">
      <c r="Q7257">
        <v>7252</v>
      </c>
      <c r="R7257" s="2"/>
      <c r="S7257" s="2"/>
    </row>
    <row r="7258" spans="17:19">
      <c r="Q7258">
        <v>7253</v>
      </c>
      <c r="R7258" s="2"/>
      <c r="S7258" s="2"/>
    </row>
    <row r="7259" spans="17:19">
      <c r="Q7259">
        <v>7254</v>
      </c>
      <c r="R7259" s="2"/>
      <c r="S7259" s="2"/>
    </row>
    <row r="7260" spans="17:19">
      <c r="Q7260">
        <v>7255</v>
      </c>
      <c r="R7260" s="2"/>
      <c r="S7260" s="2"/>
    </row>
    <row r="7261" spans="17:19">
      <c r="Q7261">
        <v>7256</v>
      </c>
      <c r="R7261" s="2"/>
      <c r="S7261" s="2"/>
    </row>
    <row r="7262" spans="17:19">
      <c r="Q7262">
        <v>7257</v>
      </c>
      <c r="R7262" s="2"/>
      <c r="S7262" s="2"/>
    </row>
    <row r="7263" spans="17:19">
      <c r="Q7263">
        <v>7258</v>
      </c>
      <c r="R7263" s="2"/>
      <c r="S7263" s="2"/>
    </row>
    <row r="7264" spans="17:19">
      <c r="Q7264">
        <v>7259</v>
      </c>
      <c r="R7264" s="2"/>
      <c r="S7264" s="2"/>
    </row>
    <row r="7265" spans="17:19">
      <c r="Q7265">
        <v>7260</v>
      </c>
      <c r="R7265" s="2"/>
      <c r="S7265" s="2"/>
    </row>
    <row r="7266" spans="17:19">
      <c r="Q7266">
        <v>7261</v>
      </c>
      <c r="R7266" s="2"/>
      <c r="S7266" s="2"/>
    </row>
    <row r="7267" spans="17:19">
      <c r="Q7267">
        <v>7262</v>
      </c>
      <c r="R7267" s="2"/>
      <c r="S7267" s="2"/>
    </row>
    <row r="7268" spans="17:19">
      <c r="Q7268">
        <v>7263</v>
      </c>
      <c r="R7268" s="2"/>
      <c r="S7268" s="2"/>
    </row>
    <row r="7269" spans="17:19">
      <c r="Q7269">
        <v>7264</v>
      </c>
      <c r="R7269" s="2"/>
      <c r="S7269" s="2"/>
    </row>
    <row r="7270" spans="17:19">
      <c r="Q7270">
        <v>7265</v>
      </c>
      <c r="R7270" s="2"/>
      <c r="S7270" s="2"/>
    </row>
    <row r="7271" spans="17:19">
      <c r="Q7271">
        <v>7266</v>
      </c>
      <c r="R7271" s="2"/>
      <c r="S7271" s="2"/>
    </row>
    <row r="7272" spans="17:19">
      <c r="Q7272">
        <v>7267</v>
      </c>
      <c r="R7272" s="2"/>
      <c r="S7272" s="2"/>
    </row>
    <row r="7273" spans="17:19">
      <c r="Q7273">
        <v>7268</v>
      </c>
      <c r="R7273" s="2"/>
      <c r="S7273" s="2"/>
    </row>
    <row r="7274" spans="17:19">
      <c r="Q7274">
        <v>7269</v>
      </c>
      <c r="R7274" s="2"/>
      <c r="S7274" s="2"/>
    </row>
    <row r="7275" spans="17:19">
      <c r="Q7275">
        <v>7270</v>
      </c>
      <c r="R7275" s="2"/>
      <c r="S7275" s="2"/>
    </row>
    <row r="7276" spans="17:19">
      <c r="Q7276">
        <v>7271</v>
      </c>
      <c r="R7276" s="2"/>
      <c r="S7276" s="2"/>
    </row>
    <row r="7277" spans="17:19">
      <c r="Q7277">
        <v>7272</v>
      </c>
      <c r="R7277" s="2"/>
      <c r="S7277" s="2"/>
    </row>
    <row r="7278" spans="17:19">
      <c r="Q7278">
        <v>7273</v>
      </c>
      <c r="R7278" s="2"/>
      <c r="S7278" s="2"/>
    </row>
    <row r="7279" spans="17:19">
      <c r="Q7279">
        <v>7274</v>
      </c>
      <c r="R7279" s="2"/>
      <c r="S7279" s="2"/>
    </row>
    <row r="7280" spans="17:19">
      <c r="Q7280">
        <v>7275</v>
      </c>
      <c r="R7280" s="2"/>
      <c r="S7280" s="2"/>
    </row>
    <row r="7281" spans="17:19">
      <c r="Q7281">
        <v>7276</v>
      </c>
      <c r="R7281" s="2"/>
      <c r="S7281" s="2"/>
    </row>
    <row r="7282" spans="17:19">
      <c r="Q7282">
        <v>7277</v>
      </c>
      <c r="R7282" s="2"/>
      <c r="S7282" s="2"/>
    </row>
    <row r="7283" spans="17:19">
      <c r="Q7283">
        <v>7278</v>
      </c>
      <c r="R7283" s="2"/>
      <c r="S7283" s="2"/>
    </row>
    <row r="7284" spans="17:19">
      <c r="Q7284">
        <v>7279</v>
      </c>
      <c r="R7284" s="2"/>
      <c r="S7284" s="2"/>
    </row>
    <row r="7285" spans="17:19">
      <c r="Q7285">
        <v>7280</v>
      </c>
      <c r="R7285" s="2"/>
      <c r="S7285" s="2"/>
    </row>
    <row r="7286" spans="17:19">
      <c r="Q7286">
        <v>7281</v>
      </c>
      <c r="R7286" s="2"/>
      <c r="S7286" s="2"/>
    </row>
    <row r="7287" spans="17:19">
      <c r="Q7287">
        <v>7282</v>
      </c>
      <c r="R7287" s="2"/>
      <c r="S7287" s="2"/>
    </row>
    <row r="7288" spans="17:19">
      <c r="Q7288">
        <v>7283</v>
      </c>
      <c r="R7288" s="2"/>
      <c r="S7288" s="2"/>
    </row>
    <row r="7289" spans="17:19">
      <c r="Q7289">
        <v>7284</v>
      </c>
      <c r="R7289" s="2"/>
      <c r="S7289" s="2"/>
    </row>
    <row r="7290" spans="17:19">
      <c r="Q7290">
        <v>7285</v>
      </c>
      <c r="R7290" s="2"/>
      <c r="S7290" s="2"/>
    </row>
    <row r="7291" spans="17:19">
      <c r="Q7291">
        <v>7286</v>
      </c>
      <c r="R7291" s="2"/>
      <c r="S7291" s="2"/>
    </row>
    <row r="7292" spans="17:19">
      <c r="Q7292">
        <v>7287</v>
      </c>
      <c r="R7292" s="2"/>
      <c r="S7292" s="2"/>
    </row>
    <row r="7293" spans="17:19">
      <c r="Q7293">
        <v>7288</v>
      </c>
      <c r="R7293" s="2"/>
      <c r="S7293" s="2"/>
    </row>
    <row r="7294" spans="17:19">
      <c r="Q7294">
        <v>7289</v>
      </c>
      <c r="R7294" s="2"/>
      <c r="S7294" s="2"/>
    </row>
    <row r="7295" spans="17:19">
      <c r="Q7295">
        <v>7290</v>
      </c>
      <c r="R7295" s="2"/>
      <c r="S7295" s="2"/>
    </row>
    <row r="7296" spans="17:19">
      <c r="Q7296">
        <v>7291</v>
      </c>
      <c r="R7296" s="2"/>
      <c r="S7296" s="2"/>
    </row>
    <row r="7297" spans="17:19">
      <c r="Q7297">
        <v>7292</v>
      </c>
      <c r="R7297" s="2"/>
      <c r="S7297" s="2"/>
    </row>
    <row r="7298" spans="17:19">
      <c r="Q7298">
        <v>7293</v>
      </c>
      <c r="R7298" s="2"/>
      <c r="S7298" s="2"/>
    </row>
    <row r="7299" spans="17:19">
      <c r="Q7299">
        <v>7294</v>
      </c>
      <c r="R7299" s="2"/>
      <c r="S7299" s="2"/>
    </row>
    <row r="7300" spans="17:19">
      <c r="Q7300">
        <v>7295</v>
      </c>
      <c r="R7300" s="2"/>
      <c r="S7300" s="2"/>
    </row>
    <row r="7301" spans="17:19">
      <c r="Q7301">
        <v>7296</v>
      </c>
      <c r="R7301" s="2"/>
      <c r="S7301" s="2"/>
    </row>
    <row r="7302" spans="17:19">
      <c r="Q7302">
        <v>7297</v>
      </c>
      <c r="R7302" s="2"/>
      <c r="S7302" s="2"/>
    </row>
    <row r="7303" spans="17:19">
      <c r="Q7303">
        <v>7298</v>
      </c>
      <c r="R7303" s="2"/>
      <c r="S7303" s="2"/>
    </row>
    <row r="7304" spans="17:19">
      <c r="Q7304">
        <v>7299</v>
      </c>
      <c r="R7304" s="2"/>
      <c r="S7304" s="2"/>
    </row>
    <row r="7305" spans="17:19">
      <c r="Q7305">
        <v>7300</v>
      </c>
      <c r="R7305" s="2"/>
      <c r="S7305" s="2"/>
    </row>
    <row r="7306" spans="17:19">
      <c r="Q7306">
        <v>7301</v>
      </c>
      <c r="R7306" s="2"/>
      <c r="S7306" s="2"/>
    </row>
    <row r="7307" spans="17:19">
      <c r="Q7307">
        <v>7302</v>
      </c>
      <c r="R7307" s="2"/>
      <c r="S7307" s="2"/>
    </row>
    <row r="7308" spans="17:19">
      <c r="Q7308">
        <v>7303</v>
      </c>
      <c r="R7308" s="2"/>
      <c r="S7308" s="2"/>
    </row>
    <row r="7309" spans="17:19">
      <c r="Q7309">
        <v>7304</v>
      </c>
      <c r="R7309" s="2"/>
      <c r="S7309" s="2"/>
    </row>
    <row r="7310" spans="17:19">
      <c r="Q7310">
        <v>7305</v>
      </c>
      <c r="R7310" s="2"/>
      <c r="S7310" s="2"/>
    </row>
    <row r="7311" spans="17:19">
      <c r="Q7311">
        <v>7306</v>
      </c>
      <c r="R7311" s="2"/>
      <c r="S7311" s="2"/>
    </row>
    <row r="7312" spans="17:19">
      <c r="Q7312">
        <v>7307</v>
      </c>
      <c r="R7312" s="2"/>
      <c r="S7312" s="2"/>
    </row>
    <row r="7313" spans="17:19">
      <c r="Q7313">
        <v>7308</v>
      </c>
      <c r="R7313" s="2"/>
      <c r="S7313" s="2"/>
    </row>
    <row r="7314" spans="17:19">
      <c r="Q7314">
        <v>7309</v>
      </c>
      <c r="R7314" s="2"/>
      <c r="S7314" s="2"/>
    </row>
    <row r="7315" spans="17:19">
      <c r="Q7315">
        <v>7310</v>
      </c>
      <c r="R7315" s="2"/>
      <c r="S7315" s="2"/>
    </row>
    <row r="7316" spans="17:19">
      <c r="Q7316">
        <v>7311</v>
      </c>
      <c r="R7316" s="2"/>
      <c r="S7316" s="2"/>
    </row>
    <row r="7317" spans="17:19">
      <c r="Q7317">
        <v>7312</v>
      </c>
      <c r="R7317" s="2"/>
      <c r="S7317" s="2"/>
    </row>
    <row r="7318" spans="17:19">
      <c r="Q7318">
        <v>7313</v>
      </c>
      <c r="R7318" s="2"/>
      <c r="S7318" s="2"/>
    </row>
    <row r="7319" spans="17:19">
      <c r="Q7319">
        <v>7314</v>
      </c>
      <c r="R7319" s="2"/>
      <c r="S7319" s="2"/>
    </row>
    <row r="7320" spans="17:19">
      <c r="Q7320">
        <v>7315</v>
      </c>
      <c r="R7320" s="2"/>
      <c r="S7320" s="2"/>
    </row>
    <row r="7321" spans="17:19">
      <c r="Q7321">
        <v>7316</v>
      </c>
      <c r="R7321" s="2"/>
      <c r="S7321" s="2"/>
    </row>
    <row r="7322" spans="17:19">
      <c r="Q7322">
        <v>7317</v>
      </c>
      <c r="R7322" s="2"/>
      <c r="S7322" s="2"/>
    </row>
    <row r="7323" spans="17:19">
      <c r="Q7323">
        <v>7318</v>
      </c>
      <c r="R7323" s="2"/>
      <c r="S7323" s="2"/>
    </row>
    <row r="7324" spans="17:19">
      <c r="Q7324">
        <v>7319</v>
      </c>
      <c r="R7324" s="2"/>
      <c r="S7324" s="2"/>
    </row>
    <row r="7325" spans="17:19">
      <c r="Q7325">
        <v>7320</v>
      </c>
      <c r="R7325" s="2"/>
      <c r="S7325" s="2"/>
    </row>
    <row r="7326" spans="17:19">
      <c r="Q7326">
        <v>7321</v>
      </c>
      <c r="R7326" s="2"/>
      <c r="S7326" s="2"/>
    </row>
    <row r="7327" spans="17:19">
      <c r="Q7327">
        <v>7322</v>
      </c>
      <c r="R7327" s="2"/>
      <c r="S7327" s="2"/>
    </row>
    <row r="7328" spans="17:19">
      <c r="Q7328">
        <v>7323</v>
      </c>
      <c r="R7328" s="2"/>
      <c r="S7328" s="2"/>
    </row>
    <row r="7329" spans="17:19">
      <c r="Q7329">
        <v>7324</v>
      </c>
      <c r="R7329" s="2"/>
      <c r="S7329" s="2"/>
    </row>
    <row r="7330" spans="17:19">
      <c r="Q7330">
        <v>7325</v>
      </c>
      <c r="R7330" s="2"/>
      <c r="S7330" s="2"/>
    </row>
    <row r="7331" spans="17:19">
      <c r="Q7331">
        <v>7326</v>
      </c>
      <c r="R7331" s="2"/>
      <c r="S7331" s="2"/>
    </row>
    <row r="7332" spans="17:19">
      <c r="Q7332">
        <v>7327</v>
      </c>
      <c r="R7332" s="2"/>
      <c r="S7332" s="2"/>
    </row>
    <row r="7333" spans="17:19">
      <c r="Q7333">
        <v>7328</v>
      </c>
      <c r="R7333" s="2"/>
      <c r="S7333" s="2"/>
    </row>
    <row r="7334" spans="17:19">
      <c r="Q7334">
        <v>7329</v>
      </c>
      <c r="R7334" s="2"/>
      <c r="S7334" s="2"/>
    </row>
    <row r="7335" spans="17:19">
      <c r="Q7335">
        <v>7330</v>
      </c>
      <c r="R7335" s="2"/>
      <c r="S7335" s="2"/>
    </row>
    <row r="7336" spans="17:19">
      <c r="Q7336">
        <v>7331</v>
      </c>
      <c r="R7336" s="2"/>
      <c r="S7336" s="2"/>
    </row>
    <row r="7337" spans="17:19">
      <c r="Q7337">
        <v>7332</v>
      </c>
      <c r="R7337" s="2"/>
      <c r="S7337" s="2"/>
    </row>
    <row r="7338" spans="17:19">
      <c r="Q7338">
        <v>7333</v>
      </c>
      <c r="R7338" s="2"/>
      <c r="S7338" s="2"/>
    </row>
    <row r="7339" spans="17:19">
      <c r="Q7339">
        <v>7334</v>
      </c>
      <c r="R7339" s="2"/>
      <c r="S7339" s="2"/>
    </row>
    <row r="7340" spans="17:19">
      <c r="Q7340">
        <v>7335</v>
      </c>
      <c r="R7340" s="2"/>
      <c r="S7340" s="2"/>
    </row>
    <row r="7341" spans="17:19">
      <c r="Q7341">
        <v>7336</v>
      </c>
      <c r="R7341" s="2"/>
      <c r="S7341" s="2"/>
    </row>
    <row r="7342" spans="17:19">
      <c r="Q7342">
        <v>7337</v>
      </c>
      <c r="R7342" s="2"/>
      <c r="S7342" s="2"/>
    </row>
    <row r="7343" spans="17:19">
      <c r="Q7343">
        <v>7338</v>
      </c>
      <c r="R7343" s="2"/>
      <c r="S7343" s="2"/>
    </row>
    <row r="7344" spans="17:19">
      <c r="Q7344">
        <v>7339</v>
      </c>
      <c r="R7344" s="2"/>
      <c r="S7344" s="2"/>
    </row>
    <row r="7345" spans="17:19">
      <c r="Q7345">
        <v>7340</v>
      </c>
      <c r="R7345" s="2"/>
      <c r="S7345" s="2"/>
    </row>
    <row r="7346" spans="17:19">
      <c r="Q7346">
        <v>7341</v>
      </c>
      <c r="R7346" s="2"/>
      <c r="S7346" s="2"/>
    </row>
    <row r="7347" spans="17:19">
      <c r="Q7347">
        <v>7342</v>
      </c>
      <c r="R7347" s="2"/>
      <c r="S7347" s="2"/>
    </row>
    <row r="7348" spans="17:19">
      <c r="Q7348">
        <v>7343</v>
      </c>
      <c r="R7348" s="2"/>
      <c r="S7348" s="2"/>
    </row>
    <row r="7349" spans="17:19">
      <c r="Q7349">
        <v>7344</v>
      </c>
      <c r="R7349" s="2"/>
      <c r="S7349" s="2"/>
    </row>
    <row r="7350" spans="17:19">
      <c r="Q7350">
        <v>7345</v>
      </c>
      <c r="R7350" s="2"/>
      <c r="S7350" s="2"/>
    </row>
    <row r="7351" spans="17:19">
      <c r="Q7351">
        <v>7346</v>
      </c>
      <c r="R7351" s="2"/>
      <c r="S7351" s="2"/>
    </row>
    <row r="7352" spans="17:19">
      <c r="Q7352">
        <v>7347</v>
      </c>
      <c r="R7352" s="2"/>
      <c r="S7352" s="2"/>
    </row>
    <row r="7353" spans="17:19">
      <c r="Q7353">
        <v>7348</v>
      </c>
      <c r="R7353" s="2"/>
      <c r="S7353" s="2"/>
    </row>
    <row r="7354" spans="17:19">
      <c r="Q7354">
        <v>7349</v>
      </c>
      <c r="R7354" s="2"/>
      <c r="S7354" s="2"/>
    </row>
    <row r="7355" spans="17:19">
      <c r="Q7355">
        <v>7350</v>
      </c>
      <c r="R7355" s="2"/>
      <c r="S7355" s="2"/>
    </row>
    <row r="7356" spans="17:19">
      <c r="Q7356">
        <v>7351</v>
      </c>
      <c r="R7356" s="2"/>
      <c r="S7356" s="2"/>
    </row>
    <row r="7357" spans="17:19">
      <c r="Q7357">
        <v>7352</v>
      </c>
      <c r="R7357" s="2"/>
      <c r="S7357" s="2"/>
    </row>
    <row r="7358" spans="17:19">
      <c r="Q7358">
        <v>7353</v>
      </c>
      <c r="R7358" s="2"/>
      <c r="S7358" s="2"/>
    </row>
    <row r="7359" spans="17:19">
      <c r="Q7359">
        <v>7354</v>
      </c>
      <c r="R7359" s="2"/>
      <c r="S7359" s="2"/>
    </row>
    <row r="7360" spans="17:19">
      <c r="Q7360">
        <v>7355</v>
      </c>
      <c r="R7360" s="2"/>
      <c r="S7360" s="2"/>
    </row>
    <row r="7361" spans="17:19">
      <c r="Q7361">
        <v>7356</v>
      </c>
      <c r="R7361" s="2"/>
      <c r="S7361" s="2"/>
    </row>
    <row r="7362" spans="17:19">
      <c r="Q7362">
        <v>7357</v>
      </c>
      <c r="R7362" s="2"/>
      <c r="S7362" s="2"/>
    </row>
    <row r="7363" spans="17:19">
      <c r="Q7363">
        <v>7358</v>
      </c>
      <c r="R7363" s="2"/>
      <c r="S7363" s="2"/>
    </row>
    <row r="7364" spans="17:19">
      <c r="Q7364">
        <v>7359</v>
      </c>
      <c r="R7364" s="2"/>
      <c r="S7364" s="2"/>
    </row>
    <row r="7365" spans="17:19">
      <c r="Q7365">
        <v>7360</v>
      </c>
      <c r="R7365" s="2"/>
      <c r="S7365" s="2"/>
    </row>
    <row r="7366" spans="17:19">
      <c r="Q7366">
        <v>7361</v>
      </c>
      <c r="R7366" s="2"/>
      <c r="S7366" s="2"/>
    </row>
    <row r="7367" spans="17:19">
      <c r="Q7367">
        <v>7362</v>
      </c>
      <c r="R7367" s="2"/>
      <c r="S7367" s="2"/>
    </row>
    <row r="7368" spans="17:19">
      <c r="Q7368">
        <v>7363</v>
      </c>
      <c r="R7368" s="2"/>
      <c r="S7368" s="2"/>
    </row>
    <row r="7369" spans="17:19">
      <c r="Q7369">
        <v>7364</v>
      </c>
      <c r="R7369" s="2"/>
      <c r="S7369" s="2"/>
    </row>
    <row r="7370" spans="17:19">
      <c r="Q7370">
        <v>7365</v>
      </c>
      <c r="R7370" s="2"/>
      <c r="S7370" s="2"/>
    </row>
    <row r="7371" spans="17:19">
      <c r="Q7371">
        <v>7366</v>
      </c>
      <c r="R7371" s="2"/>
      <c r="S7371" s="2"/>
    </row>
    <row r="7372" spans="17:19">
      <c r="Q7372">
        <v>7367</v>
      </c>
      <c r="R7372" s="2"/>
      <c r="S7372" s="2"/>
    </row>
    <row r="7373" spans="17:19">
      <c r="Q7373">
        <v>7368</v>
      </c>
      <c r="R7373" s="2"/>
      <c r="S7373" s="2"/>
    </row>
    <row r="7374" spans="17:19">
      <c r="Q7374">
        <v>7369</v>
      </c>
      <c r="R7374" s="2"/>
      <c r="S7374" s="2"/>
    </row>
    <row r="7375" spans="17:19">
      <c r="Q7375">
        <v>7370</v>
      </c>
      <c r="R7375" s="2"/>
      <c r="S7375" s="2"/>
    </row>
    <row r="7376" spans="17:19">
      <c r="Q7376">
        <v>7371</v>
      </c>
      <c r="R7376" s="2"/>
      <c r="S7376" s="2"/>
    </row>
    <row r="7377" spans="17:19">
      <c r="Q7377">
        <v>7372</v>
      </c>
      <c r="R7377" s="2"/>
      <c r="S7377" s="2"/>
    </row>
    <row r="7378" spans="17:19">
      <c r="Q7378">
        <v>7373</v>
      </c>
      <c r="R7378" s="2"/>
      <c r="S7378" s="2"/>
    </row>
    <row r="7379" spans="17:19">
      <c r="Q7379">
        <v>7374</v>
      </c>
      <c r="R7379" s="2"/>
      <c r="S7379" s="2"/>
    </row>
    <row r="7380" spans="17:19">
      <c r="Q7380">
        <v>7375</v>
      </c>
      <c r="R7380" s="2"/>
      <c r="S7380" s="2"/>
    </row>
    <row r="7381" spans="17:19">
      <c r="Q7381">
        <v>7376</v>
      </c>
      <c r="R7381" s="2"/>
      <c r="S7381" s="2"/>
    </row>
    <row r="7382" spans="17:19">
      <c r="Q7382">
        <v>7377</v>
      </c>
      <c r="R7382" s="2"/>
      <c r="S7382" s="2"/>
    </row>
    <row r="7383" spans="17:19">
      <c r="Q7383">
        <v>7378</v>
      </c>
      <c r="R7383" s="2"/>
      <c r="S7383" s="2"/>
    </row>
    <row r="7384" spans="17:19">
      <c r="Q7384">
        <v>7379</v>
      </c>
      <c r="R7384" s="2"/>
      <c r="S7384" s="2"/>
    </row>
    <row r="7385" spans="17:19">
      <c r="Q7385">
        <v>7380</v>
      </c>
      <c r="R7385" s="2"/>
      <c r="S7385" s="2"/>
    </row>
    <row r="7386" spans="17:19">
      <c r="Q7386">
        <v>7381</v>
      </c>
      <c r="R7386" s="2"/>
      <c r="S7386" s="2"/>
    </row>
    <row r="7387" spans="17:19">
      <c r="Q7387">
        <v>7382</v>
      </c>
      <c r="R7387" s="2"/>
      <c r="S7387" s="2"/>
    </row>
    <row r="7388" spans="17:19">
      <c r="Q7388">
        <v>7383</v>
      </c>
      <c r="R7388" s="2"/>
      <c r="S7388" s="2"/>
    </row>
    <row r="7389" spans="17:19">
      <c r="Q7389">
        <v>7384</v>
      </c>
      <c r="R7389" s="2"/>
      <c r="S7389" s="2"/>
    </row>
    <row r="7390" spans="17:19">
      <c r="Q7390">
        <v>7385</v>
      </c>
      <c r="R7390" s="2"/>
      <c r="S7390" s="2"/>
    </row>
    <row r="7391" spans="17:19">
      <c r="Q7391">
        <v>7386</v>
      </c>
      <c r="R7391" s="2"/>
      <c r="S7391" s="2"/>
    </row>
    <row r="7392" spans="17:19">
      <c r="Q7392">
        <v>7387</v>
      </c>
      <c r="R7392" s="2"/>
      <c r="S7392" s="2"/>
    </row>
    <row r="7393" spans="17:19">
      <c r="Q7393">
        <v>7388</v>
      </c>
      <c r="R7393" s="2"/>
      <c r="S7393" s="2"/>
    </row>
    <row r="7394" spans="17:19">
      <c r="Q7394">
        <v>7389</v>
      </c>
      <c r="R7394" s="2"/>
      <c r="S7394" s="2"/>
    </row>
    <row r="7395" spans="17:19">
      <c r="Q7395">
        <v>7390</v>
      </c>
      <c r="R7395" s="2"/>
      <c r="S7395" s="2"/>
    </row>
    <row r="7396" spans="17:19">
      <c r="Q7396">
        <v>7391</v>
      </c>
      <c r="R7396" s="2"/>
      <c r="S7396" s="2"/>
    </row>
    <row r="7397" spans="17:19">
      <c r="Q7397">
        <v>7392</v>
      </c>
      <c r="R7397" s="2"/>
      <c r="S7397" s="2"/>
    </row>
    <row r="7398" spans="17:19">
      <c r="Q7398">
        <v>7393</v>
      </c>
      <c r="R7398" s="2"/>
      <c r="S7398" s="2"/>
    </row>
    <row r="7399" spans="17:19">
      <c r="Q7399">
        <v>7394</v>
      </c>
      <c r="R7399" s="2"/>
      <c r="S7399" s="2"/>
    </row>
    <row r="7400" spans="17:19">
      <c r="Q7400">
        <v>7395</v>
      </c>
      <c r="R7400" s="2"/>
      <c r="S7400" s="2"/>
    </row>
    <row r="7401" spans="17:19">
      <c r="Q7401">
        <v>7396</v>
      </c>
      <c r="R7401" s="2"/>
      <c r="S7401" s="2"/>
    </row>
    <row r="7402" spans="17:19">
      <c r="Q7402">
        <v>7397</v>
      </c>
      <c r="R7402" s="2"/>
      <c r="S7402" s="2"/>
    </row>
    <row r="7403" spans="17:19">
      <c r="Q7403">
        <v>7398</v>
      </c>
      <c r="R7403" s="2"/>
      <c r="S7403" s="2"/>
    </row>
    <row r="7404" spans="17:19">
      <c r="Q7404">
        <v>7399</v>
      </c>
      <c r="R7404" s="2"/>
      <c r="S7404" s="2"/>
    </row>
    <row r="7405" spans="17:19">
      <c r="Q7405">
        <v>7400</v>
      </c>
      <c r="R7405" s="2"/>
      <c r="S7405" s="2"/>
    </row>
    <row r="7406" spans="17:19">
      <c r="Q7406">
        <v>7401</v>
      </c>
      <c r="R7406" s="2"/>
      <c r="S7406" s="2"/>
    </row>
    <row r="7407" spans="17:19">
      <c r="Q7407">
        <v>7402</v>
      </c>
      <c r="R7407" s="2"/>
      <c r="S7407" s="2"/>
    </row>
    <row r="7408" spans="17:19">
      <c r="Q7408">
        <v>7403</v>
      </c>
      <c r="R7408" s="2"/>
      <c r="S7408" s="2"/>
    </row>
    <row r="7409" spans="17:19">
      <c r="Q7409">
        <v>7404</v>
      </c>
      <c r="R7409" s="2"/>
      <c r="S7409" s="2"/>
    </row>
    <row r="7410" spans="17:19">
      <c r="Q7410">
        <v>7405</v>
      </c>
      <c r="R7410" s="2"/>
      <c r="S7410" s="2"/>
    </row>
    <row r="7411" spans="17:19">
      <c r="Q7411">
        <v>7406</v>
      </c>
      <c r="R7411" s="2"/>
      <c r="S7411" s="2"/>
    </row>
    <row r="7412" spans="17:19">
      <c r="Q7412">
        <v>7407</v>
      </c>
      <c r="R7412" s="2"/>
      <c r="S7412" s="2"/>
    </row>
    <row r="7413" spans="17:19">
      <c r="Q7413">
        <v>7408</v>
      </c>
      <c r="R7413" s="2"/>
      <c r="S7413" s="2"/>
    </row>
    <row r="7414" spans="17:19">
      <c r="Q7414">
        <v>7409</v>
      </c>
      <c r="R7414" s="2"/>
      <c r="S7414" s="2"/>
    </row>
    <row r="7415" spans="17:19">
      <c r="Q7415">
        <v>7410</v>
      </c>
      <c r="R7415" s="2"/>
      <c r="S7415" s="2"/>
    </row>
    <row r="7416" spans="17:19">
      <c r="Q7416">
        <v>7411</v>
      </c>
      <c r="R7416" s="2"/>
      <c r="S7416" s="2"/>
    </row>
    <row r="7417" spans="17:19">
      <c r="Q7417">
        <v>7412</v>
      </c>
      <c r="R7417" s="2"/>
      <c r="S7417" s="2"/>
    </row>
    <row r="7418" spans="17:19">
      <c r="Q7418">
        <v>7413</v>
      </c>
      <c r="R7418" s="2"/>
      <c r="S7418" s="2"/>
    </row>
    <row r="7419" spans="17:19">
      <c r="Q7419">
        <v>7414</v>
      </c>
      <c r="R7419" s="2"/>
      <c r="S7419" s="2"/>
    </row>
    <row r="7420" spans="17:19">
      <c r="Q7420">
        <v>7415</v>
      </c>
      <c r="R7420" s="2"/>
      <c r="S7420" s="2"/>
    </row>
    <row r="7421" spans="17:19">
      <c r="Q7421">
        <v>7416</v>
      </c>
      <c r="R7421" s="2"/>
      <c r="S7421" s="2"/>
    </row>
    <row r="7422" spans="17:19">
      <c r="Q7422">
        <v>7417</v>
      </c>
      <c r="R7422" s="2"/>
      <c r="S7422" s="2"/>
    </row>
    <row r="7423" spans="17:19">
      <c r="Q7423">
        <v>7418</v>
      </c>
      <c r="R7423" s="2"/>
      <c r="S7423" s="2"/>
    </row>
    <row r="7424" spans="17:19">
      <c r="Q7424">
        <v>7419</v>
      </c>
      <c r="R7424" s="2"/>
      <c r="S7424" s="2"/>
    </row>
    <row r="7425" spans="17:19">
      <c r="Q7425">
        <v>7420</v>
      </c>
      <c r="R7425" s="2"/>
      <c r="S7425" s="2"/>
    </row>
    <row r="7426" spans="17:19">
      <c r="Q7426">
        <v>7421</v>
      </c>
      <c r="R7426" s="2"/>
      <c r="S7426" s="2"/>
    </row>
    <row r="7427" spans="17:19">
      <c r="Q7427">
        <v>7422</v>
      </c>
      <c r="R7427" s="2"/>
      <c r="S7427" s="2"/>
    </row>
    <row r="7428" spans="17:19">
      <c r="Q7428">
        <v>7423</v>
      </c>
      <c r="R7428" s="2"/>
      <c r="S7428" s="2"/>
    </row>
    <row r="7429" spans="17:19">
      <c r="Q7429">
        <v>7424</v>
      </c>
      <c r="R7429" s="2"/>
      <c r="S7429" s="2"/>
    </row>
    <row r="7430" spans="17:19">
      <c r="Q7430">
        <v>7425</v>
      </c>
      <c r="R7430" s="2"/>
      <c r="S7430" s="2"/>
    </row>
    <row r="7431" spans="17:19">
      <c r="Q7431">
        <v>7426</v>
      </c>
      <c r="R7431" s="2"/>
      <c r="S7431" s="2"/>
    </row>
    <row r="7432" spans="17:19">
      <c r="Q7432">
        <v>7427</v>
      </c>
      <c r="R7432" s="2"/>
      <c r="S7432" s="2"/>
    </row>
    <row r="7433" spans="17:19">
      <c r="Q7433">
        <v>7428</v>
      </c>
      <c r="R7433" s="2"/>
      <c r="S7433" s="2"/>
    </row>
    <row r="7434" spans="17:19">
      <c r="Q7434">
        <v>7429</v>
      </c>
      <c r="R7434" s="2"/>
      <c r="S7434" s="2"/>
    </row>
    <row r="7435" spans="17:19">
      <c r="Q7435">
        <v>7430</v>
      </c>
      <c r="R7435" s="2"/>
      <c r="S7435" s="2"/>
    </row>
    <row r="7436" spans="17:19">
      <c r="Q7436">
        <v>7431</v>
      </c>
      <c r="R7436" s="2"/>
      <c r="S7436" s="2"/>
    </row>
    <row r="7437" spans="17:19">
      <c r="Q7437">
        <v>7432</v>
      </c>
      <c r="R7437" s="2"/>
      <c r="S7437" s="2"/>
    </row>
    <row r="7438" spans="17:19">
      <c r="Q7438">
        <v>7433</v>
      </c>
      <c r="R7438" s="2"/>
      <c r="S7438" s="2"/>
    </row>
    <row r="7439" spans="17:19">
      <c r="Q7439">
        <v>7434</v>
      </c>
      <c r="R7439" s="2"/>
      <c r="S7439" s="2"/>
    </row>
    <row r="7440" spans="17:19">
      <c r="Q7440">
        <v>7435</v>
      </c>
      <c r="R7440" s="2"/>
      <c r="S7440" s="2"/>
    </row>
    <row r="7441" spans="17:19">
      <c r="Q7441">
        <v>7436</v>
      </c>
      <c r="R7441" s="2"/>
      <c r="S7441" s="2"/>
    </row>
    <row r="7442" spans="17:19">
      <c r="Q7442">
        <v>7437</v>
      </c>
      <c r="R7442" s="2"/>
      <c r="S7442" s="2"/>
    </row>
    <row r="7443" spans="17:19">
      <c r="Q7443">
        <v>7438</v>
      </c>
      <c r="R7443" s="2"/>
      <c r="S7443" s="2"/>
    </row>
    <row r="7444" spans="17:19">
      <c r="Q7444">
        <v>7439</v>
      </c>
      <c r="R7444" s="2"/>
      <c r="S7444" s="2"/>
    </row>
    <row r="7445" spans="17:19">
      <c r="Q7445">
        <v>7440</v>
      </c>
      <c r="R7445" s="2"/>
      <c r="S7445" s="2"/>
    </row>
    <row r="7446" spans="17:19">
      <c r="Q7446">
        <v>7441</v>
      </c>
      <c r="R7446" s="2"/>
      <c r="S7446" s="2"/>
    </row>
    <row r="7447" spans="17:19">
      <c r="Q7447">
        <v>7442</v>
      </c>
      <c r="R7447" s="2"/>
      <c r="S7447" s="2"/>
    </row>
    <row r="7448" spans="17:19">
      <c r="Q7448">
        <v>7443</v>
      </c>
      <c r="R7448" s="2"/>
      <c r="S7448" s="2"/>
    </row>
    <row r="7449" spans="17:19">
      <c r="Q7449">
        <v>7444</v>
      </c>
      <c r="R7449" s="2"/>
      <c r="S7449" s="2"/>
    </row>
    <row r="7450" spans="17:19">
      <c r="Q7450">
        <v>7445</v>
      </c>
      <c r="R7450" s="2"/>
      <c r="S7450" s="2"/>
    </row>
    <row r="7451" spans="17:19">
      <c r="Q7451">
        <v>7446</v>
      </c>
      <c r="R7451" s="2"/>
      <c r="S7451" s="2"/>
    </row>
    <row r="7452" spans="17:19">
      <c r="Q7452">
        <v>7447</v>
      </c>
      <c r="R7452" s="2"/>
      <c r="S7452" s="2"/>
    </row>
    <row r="7453" spans="17:19">
      <c r="Q7453">
        <v>7448</v>
      </c>
      <c r="R7453" s="2"/>
      <c r="S7453" s="2"/>
    </row>
    <row r="7454" spans="17:19">
      <c r="Q7454">
        <v>7449</v>
      </c>
      <c r="R7454" s="2"/>
      <c r="S7454" s="2"/>
    </row>
    <row r="7455" spans="17:19">
      <c r="Q7455">
        <v>7450</v>
      </c>
      <c r="R7455" s="2"/>
      <c r="S7455" s="2"/>
    </row>
    <row r="7456" spans="17:19">
      <c r="Q7456">
        <v>7451</v>
      </c>
      <c r="R7456" s="2"/>
      <c r="S7456" s="2"/>
    </row>
    <row r="7457" spans="17:19">
      <c r="Q7457">
        <v>7452</v>
      </c>
      <c r="R7457" s="2"/>
      <c r="S7457" s="2"/>
    </row>
    <row r="7458" spans="17:19">
      <c r="Q7458">
        <v>7453</v>
      </c>
      <c r="R7458" s="2"/>
      <c r="S7458" s="2"/>
    </row>
    <row r="7459" spans="17:19">
      <c r="Q7459">
        <v>7454</v>
      </c>
      <c r="R7459" s="2"/>
      <c r="S7459" s="2"/>
    </row>
    <row r="7460" spans="17:19">
      <c r="Q7460">
        <v>7455</v>
      </c>
      <c r="R7460" s="2"/>
      <c r="S7460" s="2"/>
    </row>
    <row r="7461" spans="17:19">
      <c r="Q7461">
        <v>7456</v>
      </c>
      <c r="R7461" s="2"/>
      <c r="S7461" s="2"/>
    </row>
    <row r="7462" spans="17:19">
      <c r="Q7462">
        <v>7457</v>
      </c>
      <c r="R7462" s="2"/>
      <c r="S7462" s="2"/>
    </row>
    <row r="7463" spans="17:19">
      <c r="Q7463">
        <v>7458</v>
      </c>
      <c r="R7463" s="2"/>
      <c r="S7463" s="2"/>
    </row>
    <row r="7464" spans="17:19">
      <c r="Q7464">
        <v>7459</v>
      </c>
      <c r="R7464" s="2"/>
      <c r="S7464" s="2"/>
    </row>
    <row r="7465" spans="17:19">
      <c r="Q7465">
        <v>7460</v>
      </c>
      <c r="R7465" s="2"/>
      <c r="S7465" s="2"/>
    </row>
    <row r="7466" spans="17:19">
      <c r="Q7466">
        <v>7461</v>
      </c>
      <c r="R7466" s="2"/>
      <c r="S7466" s="2"/>
    </row>
    <row r="7467" spans="17:19">
      <c r="Q7467">
        <v>7462</v>
      </c>
      <c r="R7467" s="2"/>
      <c r="S7467" s="2"/>
    </row>
    <row r="7468" spans="17:19">
      <c r="Q7468">
        <v>7463</v>
      </c>
      <c r="R7468" s="2"/>
      <c r="S7468" s="2"/>
    </row>
    <row r="7469" spans="17:19">
      <c r="Q7469">
        <v>7464</v>
      </c>
      <c r="R7469" s="2"/>
      <c r="S7469" s="2"/>
    </row>
    <row r="7470" spans="17:19">
      <c r="Q7470">
        <v>7465</v>
      </c>
      <c r="R7470" s="2"/>
      <c r="S7470" s="2"/>
    </row>
    <row r="7471" spans="17:19">
      <c r="Q7471">
        <v>7466</v>
      </c>
      <c r="R7471" s="2"/>
      <c r="S7471" s="2"/>
    </row>
    <row r="7472" spans="17:19">
      <c r="Q7472">
        <v>7467</v>
      </c>
      <c r="R7472" s="2"/>
      <c r="S7472" s="2"/>
    </row>
    <row r="7473" spans="17:19">
      <c r="Q7473">
        <v>7468</v>
      </c>
      <c r="R7473" s="2"/>
      <c r="S7473" s="2"/>
    </row>
    <row r="7474" spans="17:19">
      <c r="Q7474">
        <v>7469</v>
      </c>
      <c r="R7474" s="2"/>
      <c r="S7474" s="2"/>
    </row>
    <row r="7475" spans="17:19">
      <c r="Q7475">
        <v>7470</v>
      </c>
      <c r="R7475" s="2"/>
      <c r="S7475" s="2"/>
    </row>
    <row r="7476" spans="17:19">
      <c r="Q7476">
        <v>7471</v>
      </c>
      <c r="R7476" s="2"/>
      <c r="S7476" s="2"/>
    </row>
    <row r="7477" spans="17:19">
      <c r="Q7477">
        <v>7472</v>
      </c>
      <c r="R7477" s="2"/>
      <c r="S7477" s="2"/>
    </row>
    <row r="7478" spans="17:19">
      <c r="Q7478">
        <v>7473</v>
      </c>
      <c r="R7478" s="2"/>
      <c r="S7478" s="2"/>
    </row>
    <row r="7479" spans="17:19">
      <c r="Q7479">
        <v>7474</v>
      </c>
      <c r="R7479" s="2"/>
      <c r="S7479" s="2"/>
    </row>
    <row r="7480" spans="17:19">
      <c r="Q7480">
        <v>7475</v>
      </c>
      <c r="R7480" s="2"/>
      <c r="S7480" s="2"/>
    </row>
    <row r="7481" spans="17:19">
      <c r="Q7481">
        <v>7476</v>
      </c>
      <c r="R7481" s="2"/>
      <c r="S7481" s="2"/>
    </row>
    <row r="7482" spans="17:19">
      <c r="Q7482">
        <v>7477</v>
      </c>
      <c r="R7482" s="2"/>
      <c r="S7482" s="2"/>
    </row>
    <row r="7483" spans="17:19">
      <c r="Q7483">
        <v>7478</v>
      </c>
      <c r="R7483" s="2"/>
      <c r="S7483" s="2"/>
    </row>
    <row r="7484" spans="17:19">
      <c r="Q7484">
        <v>7479</v>
      </c>
      <c r="R7484" s="2"/>
      <c r="S7484" s="2"/>
    </row>
    <row r="7485" spans="17:19">
      <c r="Q7485">
        <v>7480</v>
      </c>
      <c r="R7485" s="2"/>
      <c r="S7485" s="2"/>
    </row>
    <row r="7486" spans="17:19">
      <c r="Q7486">
        <v>7481</v>
      </c>
      <c r="R7486" s="2"/>
      <c r="S7486" s="2"/>
    </row>
    <row r="7487" spans="17:19">
      <c r="Q7487">
        <v>7482</v>
      </c>
      <c r="R7487" s="2"/>
      <c r="S7487" s="2"/>
    </row>
    <row r="7488" spans="17:19">
      <c r="Q7488">
        <v>7483</v>
      </c>
      <c r="R7488" s="2"/>
      <c r="S7488" s="2"/>
    </row>
    <row r="7489" spans="17:19">
      <c r="Q7489">
        <v>7484</v>
      </c>
      <c r="R7489" s="2"/>
      <c r="S7489" s="2"/>
    </row>
    <row r="7490" spans="17:19">
      <c r="Q7490">
        <v>7485</v>
      </c>
      <c r="R7490" s="2"/>
      <c r="S7490" s="2"/>
    </row>
    <row r="7491" spans="17:19">
      <c r="Q7491">
        <v>7486</v>
      </c>
      <c r="R7491" s="2"/>
      <c r="S7491" s="2"/>
    </row>
    <row r="7492" spans="17:19">
      <c r="Q7492">
        <v>7487</v>
      </c>
      <c r="R7492" s="2"/>
      <c r="S7492" s="2"/>
    </row>
    <row r="7493" spans="17:19">
      <c r="Q7493">
        <v>7488</v>
      </c>
      <c r="R7493" s="2"/>
      <c r="S7493" s="2"/>
    </row>
    <row r="7494" spans="17:19">
      <c r="Q7494">
        <v>7489</v>
      </c>
      <c r="R7494" s="2"/>
      <c r="S7494" s="2"/>
    </row>
    <row r="7495" spans="17:19">
      <c r="Q7495">
        <v>7490</v>
      </c>
      <c r="R7495" s="2"/>
      <c r="S7495" s="2"/>
    </row>
    <row r="7496" spans="17:19">
      <c r="Q7496">
        <v>7491</v>
      </c>
      <c r="R7496" s="2"/>
      <c r="S7496" s="2"/>
    </row>
    <row r="7497" spans="17:19">
      <c r="Q7497">
        <v>7492</v>
      </c>
      <c r="R7497" s="2"/>
      <c r="S7497" s="2"/>
    </row>
    <row r="7498" spans="17:19">
      <c r="Q7498">
        <v>7493</v>
      </c>
      <c r="R7498" s="2"/>
      <c r="S7498" s="2"/>
    </row>
    <row r="7499" spans="17:19">
      <c r="Q7499">
        <v>7494</v>
      </c>
      <c r="R7499" s="2"/>
      <c r="S7499" s="2"/>
    </row>
    <row r="7500" spans="17:19">
      <c r="Q7500">
        <v>7495</v>
      </c>
      <c r="R7500" s="2"/>
      <c r="S7500" s="2"/>
    </row>
    <row r="7501" spans="17:19">
      <c r="Q7501">
        <v>7496</v>
      </c>
      <c r="R7501" s="2"/>
      <c r="S7501" s="2"/>
    </row>
    <row r="7502" spans="17:19">
      <c r="Q7502">
        <v>7497</v>
      </c>
      <c r="R7502" s="2"/>
      <c r="S7502" s="2"/>
    </row>
    <row r="7503" spans="17:19">
      <c r="Q7503">
        <v>7498</v>
      </c>
      <c r="R7503" s="2"/>
      <c r="S7503" s="2"/>
    </row>
    <row r="7504" spans="17:19">
      <c r="Q7504">
        <v>7499</v>
      </c>
      <c r="R7504" s="2"/>
      <c r="S7504" s="2"/>
    </row>
    <row r="7505" spans="17:19">
      <c r="Q7505">
        <v>7500</v>
      </c>
      <c r="R7505" s="2"/>
      <c r="S7505" s="2"/>
    </row>
    <row r="7506" spans="17:19">
      <c r="Q7506">
        <v>7501</v>
      </c>
      <c r="R7506" s="2"/>
      <c r="S7506" s="2"/>
    </row>
    <row r="7507" spans="17:19">
      <c r="Q7507">
        <v>7502</v>
      </c>
      <c r="R7507" s="2"/>
      <c r="S7507" s="2"/>
    </row>
    <row r="7508" spans="17:19">
      <c r="Q7508">
        <v>7503</v>
      </c>
      <c r="R7508" s="2"/>
      <c r="S7508" s="2"/>
    </row>
    <row r="7509" spans="17:19">
      <c r="Q7509">
        <v>7504</v>
      </c>
      <c r="R7509" s="2"/>
      <c r="S7509" s="2"/>
    </row>
    <row r="7510" spans="17:19">
      <c r="Q7510">
        <v>7505</v>
      </c>
      <c r="R7510" s="2"/>
      <c r="S7510" s="2"/>
    </row>
    <row r="7511" spans="17:19">
      <c r="Q7511">
        <v>7506</v>
      </c>
      <c r="R7511" s="2"/>
      <c r="S7511" s="2"/>
    </row>
    <row r="7512" spans="17:19">
      <c r="Q7512">
        <v>7507</v>
      </c>
      <c r="R7512" s="2"/>
      <c r="S7512" s="2"/>
    </row>
    <row r="7513" spans="17:19">
      <c r="Q7513">
        <v>7508</v>
      </c>
      <c r="R7513" s="2"/>
      <c r="S7513" s="2"/>
    </row>
    <row r="7514" spans="17:19">
      <c r="Q7514">
        <v>7509</v>
      </c>
      <c r="R7514" s="2"/>
      <c r="S7514" s="2"/>
    </row>
    <row r="7515" spans="17:19">
      <c r="Q7515">
        <v>7510</v>
      </c>
      <c r="R7515" s="2"/>
      <c r="S7515" s="2"/>
    </row>
    <row r="7516" spans="17:19">
      <c r="Q7516">
        <v>7511</v>
      </c>
      <c r="R7516" s="2"/>
      <c r="S7516" s="2"/>
    </row>
    <row r="7517" spans="17:19">
      <c r="Q7517">
        <v>7512</v>
      </c>
      <c r="R7517" s="2"/>
      <c r="S7517" s="2"/>
    </row>
    <row r="7518" spans="17:19">
      <c r="Q7518">
        <v>7513</v>
      </c>
      <c r="R7518" s="2"/>
      <c r="S7518" s="2"/>
    </row>
    <row r="7519" spans="17:19">
      <c r="Q7519">
        <v>7514</v>
      </c>
      <c r="R7519" s="2"/>
      <c r="S7519" s="2"/>
    </row>
    <row r="7520" spans="17:19">
      <c r="Q7520">
        <v>7515</v>
      </c>
      <c r="R7520" s="2"/>
      <c r="S7520" s="2"/>
    </row>
    <row r="7521" spans="17:19">
      <c r="Q7521">
        <v>7516</v>
      </c>
      <c r="R7521" s="2"/>
      <c r="S7521" s="2"/>
    </row>
    <row r="7522" spans="17:19">
      <c r="Q7522">
        <v>7517</v>
      </c>
      <c r="R7522" s="2"/>
      <c r="S7522" s="2"/>
    </row>
    <row r="7523" spans="17:19">
      <c r="Q7523">
        <v>7518</v>
      </c>
      <c r="R7523" s="2"/>
      <c r="S7523" s="2"/>
    </row>
    <row r="7524" spans="17:19">
      <c r="Q7524">
        <v>7519</v>
      </c>
      <c r="R7524" s="2"/>
      <c r="S7524" s="2"/>
    </row>
    <row r="7525" spans="17:19">
      <c r="Q7525">
        <v>7520</v>
      </c>
      <c r="R7525" s="2"/>
      <c r="S7525" s="2"/>
    </row>
    <row r="7526" spans="17:19">
      <c r="Q7526">
        <v>7521</v>
      </c>
      <c r="R7526" s="2"/>
      <c r="S7526" s="2"/>
    </row>
    <row r="7527" spans="17:19">
      <c r="Q7527">
        <v>7522</v>
      </c>
      <c r="R7527" s="2"/>
      <c r="S7527" s="2"/>
    </row>
    <row r="7528" spans="17:19">
      <c r="Q7528">
        <v>7523</v>
      </c>
      <c r="R7528" s="2"/>
      <c r="S7528" s="2"/>
    </row>
    <row r="7529" spans="17:19">
      <c r="Q7529">
        <v>7524</v>
      </c>
      <c r="R7529" s="2"/>
      <c r="S7529" s="2"/>
    </row>
    <row r="7530" spans="17:19">
      <c r="Q7530">
        <v>7525</v>
      </c>
      <c r="R7530" s="2"/>
      <c r="S7530" s="2"/>
    </row>
    <row r="7531" spans="17:19">
      <c r="Q7531">
        <v>7526</v>
      </c>
      <c r="R7531" s="2"/>
      <c r="S7531" s="2"/>
    </row>
    <row r="7532" spans="17:19">
      <c r="Q7532">
        <v>7527</v>
      </c>
      <c r="R7532" s="2"/>
      <c r="S7532" s="2"/>
    </row>
    <row r="7533" spans="17:19">
      <c r="Q7533">
        <v>7528</v>
      </c>
      <c r="R7533" s="2"/>
      <c r="S7533" s="2"/>
    </row>
    <row r="7534" spans="17:19">
      <c r="Q7534">
        <v>7529</v>
      </c>
      <c r="R7534" s="2"/>
      <c r="S7534" s="2"/>
    </row>
    <row r="7535" spans="17:19">
      <c r="Q7535">
        <v>7530</v>
      </c>
      <c r="R7535" s="2"/>
      <c r="S7535" s="2"/>
    </row>
    <row r="7536" spans="17:19">
      <c r="Q7536">
        <v>7531</v>
      </c>
      <c r="R7536" s="2"/>
      <c r="S7536" s="2"/>
    </row>
    <row r="7537" spans="17:19">
      <c r="Q7537">
        <v>7532</v>
      </c>
      <c r="R7537" s="2"/>
      <c r="S7537" s="2"/>
    </row>
    <row r="7538" spans="17:19">
      <c r="Q7538">
        <v>7533</v>
      </c>
      <c r="R7538" s="2"/>
      <c r="S7538" s="2"/>
    </row>
    <row r="7539" spans="17:19">
      <c r="Q7539">
        <v>7534</v>
      </c>
      <c r="R7539" s="2"/>
      <c r="S7539" s="2"/>
    </row>
    <row r="7540" spans="17:19">
      <c r="Q7540">
        <v>7535</v>
      </c>
      <c r="R7540" s="2"/>
      <c r="S7540" s="2"/>
    </row>
    <row r="7541" spans="17:19">
      <c r="Q7541">
        <v>7536</v>
      </c>
      <c r="R7541" s="2"/>
      <c r="S7541" s="2"/>
    </row>
    <row r="7542" spans="17:19">
      <c r="Q7542">
        <v>7537</v>
      </c>
      <c r="R7542" s="2"/>
      <c r="S7542" s="2"/>
    </row>
    <row r="7543" spans="17:19">
      <c r="Q7543">
        <v>7538</v>
      </c>
      <c r="R7543" s="2"/>
      <c r="S7543" s="2"/>
    </row>
    <row r="7544" spans="17:19">
      <c r="Q7544">
        <v>7539</v>
      </c>
      <c r="R7544" s="2"/>
      <c r="S7544" s="2"/>
    </row>
    <row r="7545" spans="17:19">
      <c r="Q7545">
        <v>7540</v>
      </c>
      <c r="R7545" s="2"/>
      <c r="S7545" s="2"/>
    </row>
    <row r="7546" spans="17:19">
      <c r="Q7546">
        <v>7541</v>
      </c>
      <c r="R7546" s="2"/>
      <c r="S7546" s="2"/>
    </row>
    <row r="7547" spans="17:19">
      <c r="Q7547">
        <v>7542</v>
      </c>
      <c r="R7547" s="2"/>
      <c r="S7547" s="2"/>
    </row>
    <row r="7548" spans="17:19">
      <c r="Q7548">
        <v>7543</v>
      </c>
      <c r="R7548" s="2"/>
      <c r="S7548" s="2"/>
    </row>
    <row r="7549" spans="17:19">
      <c r="Q7549">
        <v>7544</v>
      </c>
      <c r="R7549" s="2"/>
      <c r="S7549" s="2"/>
    </row>
    <row r="7550" spans="17:19">
      <c r="Q7550">
        <v>7545</v>
      </c>
      <c r="R7550" s="2"/>
      <c r="S7550" s="2"/>
    </row>
    <row r="7551" spans="17:19">
      <c r="Q7551">
        <v>7546</v>
      </c>
      <c r="R7551" s="2"/>
      <c r="S7551" s="2"/>
    </row>
    <row r="7552" spans="17:19">
      <c r="Q7552">
        <v>7547</v>
      </c>
      <c r="R7552" s="2"/>
      <c r="S7552" s="2"/>
    </row>
    <row r="7553" spans="17:19">
      <c r="Q7553">
        <v>7548</v>
      </c>
      <c r="R7553" s="2"/>
      <c r="S7553" s="2"/>
    </row>
    <row r="7554" spans="17:19">
      <c r="Q7554">
        <v>7549</v>
      </c>
      <c r="R7554" s="2"/>
      <c r="S7554" s="2"/>
    </row>
    <row r="7555" spans="17:19">
      <c r="Q7555">
        <v>7550</v>
      </c>
      <c r="R7555" s="2"/>
      <c r="S7555" s="2"/>
    </row>
    <row r="7556" spans="17:19">
      <c r="Q7556">
        <v>7551</v>
      </c>
      <c r="R7556" s="2"/>
      <c r="S7556" s="2"/>
    </row>
    <row r="7557" spans="17:19">
      <c r="Q7557">
        <v>7552</v>
      </c>
      <c r="R7557" s="2"/>
      <c r="S7557" s="2"/>
    </row>
    <row r="7558" spans="17:19">
      <c r="Q7558">
        <v>7553</v>
      </c>
      <c r="R7558" s="2"/>
      <c r="S7558" s="2"/>
    </row>
    <row r="7559" spans="17:19">
      <c r="Q7559">
        <v>7554</v>
      </c>
      <c r="R7559" s="2"/>
      <c r="S7559" s="2"/>
    </row>
    <row r="7560" spans="17:19">
      <c r="Q7560">
        <v>7555</v>
      </c>
      <c r="R7560" s="2"/>
      <c r="S7560" s="2"/>
    </row>
    <row r="7561" spans="17:19">
      <c r="Q7561">
        <v>7556</v>
      </c>
      <c r="R7561" s="2"/>
      <c r="S7561" s="2"/>
    </row>
    <row r="7562" spans="17:19">
      <c r="Q7562">
        <v>7557</v>
      </c>
      <c r="R7562" s="2"/>
      <c r="S7562" s="2"/>
    </row>
    <row r="7563" spans="17:19">
      <c r="Q7563">
        <v>7558</v>
      </c>
      <c r="R7563" s="2"/>
      <c r="S7563" s="2"/>
    </row>
    <row r="7564" spans="17:19">
      <c r="Q7564">
        <v>7559</v>
      </c>
      <c r="R7564" s="2"/>
      <c r="S7564" s="2"/>
    </row>
    <row r="7565" spans="17:19">
      <c r="Q7565">
        <v>7560</v>
      </c>
      <c r="R7565" s="2"/>
      <c r="S7565" s="2"/>
    </row>
    <row r="7566" spans="17:19">
      <c r="Q7566">
        <v>7561</v>
      </c>
      <c r="R7566" s="2"/>
      <c r="S7566" s="2"/>
    </row>
    <row r="7567" spans="17:19">
      <c r="Q7567">
        <v>7562</v>
      </c>
      <c r="R7567" s="2"/>
      <c r="S7567" s="2"/>
    </row>
    <row r="7568" spans="17:19">
      <c r="Q7568">
        <v>7563</v>
      </c>
      <c r="R7568" s="2"/>
      <c r="S7568" s="2"/>
    </row>
    <row r="7569" spans="17:19">
      <c r="Q7569">
        <v>7564</v>
      </c>
      <c r="R7569" s="2"/>
      <c r="S7569" s="2"/>
    </row>
    <row r="7570" spans="17:19">
      <c r="Q7570">
        <v>7565</v>
      </c>
      <c r="R7570" s="2"/>
      <c r="S7570" s="2"/>
    </row>
    <row r="7571" spans="17:19">
      <c r="Q7571">
        <v>7566</v>
      </c>
      <c r="R7571" s="2"/>
      <c r="S7571" s="2"/>
    </row>
    <row r="7572" spans="17:19">
      <c r="Q7572">
        <v>7567</v>
      </c>
      <c r="R7572" s="2"/>
      <c r="S7572" s="2"/>
    </row>
    <row r="7573" spans="17:19">
      <c r="Q7573">
        <v>7568</v>
      </c>
      <c r="R7573" s="2"/>
      <c r="S7573" s="2"/>
    </row>
    <row r="7574" spans="17:19">
      <c r="Q7574">
        <v>7569</v>
      </c>
      <c r="R7574" s="2"/>
      <c r="S7574" s="2"/>
    </row>
    <row r="7575" spans="17:19">
      <c r="Q7575">
        <v>7570</v>
      </c>
      <c r="R7575" s="2"/>
      <c r="S7575" s="2"/>
    </row>
    <row r="7576" spans="17:19">
      <c r="Q7576">
        <v>7571</v>
      </c>
      <c r="R7576" s="2"/>
      <c r="S7576" s="2"/>
    </row>
    <row r="7577" spans="17:19">
      <c r="Q7577">
        <v>7572</v>
      </c>
      <c r="R7577" s="2"/>
      <c r="S7577" s="2"/>
    </row>
    <row r="7578" spans="17:19">
      <c r="Q7578">
        <v>7573</v>
      </c>
      <c r="R7578" s="2"/>
      <c r="S7578" s="2"/>
    </row>
    <row r="7579" spans="17:19">
      <c r="Q7579">
        <v>7574</v>
      </c>
      <c r="R7579" s="2"/>
      <c r="S7579" s="2"/>
    </row>
    <row r="7580" spans="17:19">
      <c r="Q7580">
        <v>7575</v>
      </c>
      <c r="R7580" s="2"/>
      <c r="S7580" s="2"/>
    </row>
    <row r="7581" spans="17:19">
      <c r="Q7581">
        <v>7576</v>
      </c>
      <c r="R7581" s="2"/>
      <c r="S7581" s="2"/>
    </row>
    <row r="7582" spans="17:19">
      <c r="Q7582">
        <v>7577</v>
      </c>
      <c r="R7582" s="2"/>
      <c r="S7582" s="2"/>
    </row>
    <row r="7583" spans="17:19">
      <c r="Q7583">
        <v>7578</v>
      </c>
      <c r="R7583" s="2"/>
      <c r="S7583" s="2"/>
    </row>
    <row r="7584" spans="17:19">
      <c r="Q7584">
        <v>7579</v>
      </c>
      <c r="R7584" s="2"/>
      <c r="S7584" s="2"/>
    </row>
    <row r="7585" spans="17:19">
      <c r="Q7585">
        <v>7580</v>
      </c>
      <c r="R7585" s="2"/>
      <c r="S7585" s="2"/>
    </row>
    <row r="7586" spans="17:19">
      <c r="Q7586">
        <v>7581</v>
      </c>
      <c r="R7586" s="2"/>
      <c r="S7586" s="2"/>
    </row>
    <row r="7587" spans="17:19">
      <c r="Q7587">
        <v>7582</v>
      </c>
      <c r="R7587" s="2"/>
      <c r="S7587" s="2"/>
    </row>
    <row r="7588" spans="17:19">
      <c r="Q7588">
        <v>7583</v>
      </c>
      <c r="R7588" s="2"/>
      <c r="S7588" s="2"/>
    </row>
    <row r="7589" spans="17:19">
      <c r="Q7589">
        <v>7584</v>
      </c>
      <c r="R7589" s="2"/>
      <c r="S7589" s="2"/>
    </row>
    <row r="7590" spans="17:19">
      <c r="Q7590">
        <v>7585</v>
      </c>
      <c r="R7590" s="2"/>
      <c r="S7590" s="2"/>
    </row>
    <row r="7591" spans="17:19">
      <c r="Q7591">
        <v>7586</v>
      </c>
      <c r="R7591" s="2"/>
      <c r="S7591" s="2"/>
    </row>
    <row r="7592" spans="17:19">
      <c r="Q7592">
        <v>7587</v>
      </c>
      <c r="R7592" s="2"/>
      <c r="S7592" s="2"/>
    </row>
    <row r="7593" spans="17:19">
      <c r="Q7593">
        <v>7588</v>
      </c>
      <c r="R7593" s="2"/>
      <c r="S7593" s="2"/>
    </row>
    <row r="7594" spans="17:19">
      <c r="Q7594">
        <v>7589</v>
      </c>
      <c r="R7594" s="2"/>
      <c r="S7594" s="2"/>
    </row>
    <row r="7595" spans="17:19">
      <c r="Q7595">
        <v>7590</v>
      </c>
      <c r="R7595" s="2"/>
      <c r="S7595" s="2"/>
    </row>
    <row r="7596" spans="17:19">
      <c r="Q7596">
        <v>7591</v>
      </c>
      <c r="R7596" s="2"/>
      <c r="S7596" s="2"/>
    </row>
    <row r="7597" spans="17:19">
      <c r="Q7597">
        <v>7592</v>
      </c>
      <c r="R7597" s="2"/>
      <c r="S7597" s="2"/>
    </row>
    <row r="7598" spans="17:19">
      <c r="Q7598">
        <v>7593</v>
      </c>
      <c r="R7598" s="2"/>
      <c r="S7598" s="2"/>
    </row>
    <row r="7599" spans="17:19">
      <c r="Q7599">
        <v>7594</v>
      </c>
      <c r="R7599" s="2"/>
      <c r="S7599" s="2"/>
    </row>
    <row r="7600" spans="17:19">
      <c r="Q7600">
        <v>7595</v>
      </c>
      <c r="R7600" s="2"/>
      <c r="S7600" s="2"/>
    </row>
    <row r="7601" spans="17:19">
      <c r="Q7601">
        <v>7596</v>
      </c>
      <c r="R7601" s="2"/>
      <c r="S7601" s="2"/>
    </row>
    <row r="7602" spans="17:19">
      <c r="Q7602">
        <v>7597</v>
      </c>
      <c r="R7602" s="2"/>
      <c r="S7602" s="2"/>
    </row>
    <row r="7603" spans="17:19">
      <c r="Q7603">
        <v>7598</v>
      </c>
      <c r="R7603" s="2"/>
      <c r="S7603" s="2"/>
    </row>
    <row r="7604" spans="17:19">
      <c r="Q7604">
        <v>7599</v>
      </c>
      <c r="R7604" s="2"/>
      <c r="S7604" s="2"/>
    </row>
    <row r="7605" spans="17:19">
      <c r="Q7605">
        <v>7600</v>
      </c>
      <c r="R7605" s="2"/>
      <c r="S7605" s="2"/>
    </row>
    <row r="7606" spans="17:19">
      <c r="Q7606">
        <v>7601</v>
      </c>
      <c r="R7606" s="2"/>
      <c r="S7606" s="2"/>
    </row>
    <row r="7607" spans="17:19">
      <c r="Q7607">
        <v>7602</v>
      </c>
      <c r="R7607" s="2"/>
      <c r="S7607" s="2"/>
    </row>
    <row r="7608" spans="17:19">
      <c r="Q7608">
        <v>7603</v>
      </c>
      <c r="R7608" s="2"/>
      <c r="S7608" s="2"/>
    </row>
    <row r="7609" spans="17:19">
      <c r="Q7609">
        <v>7604</v>
      </c>
      <c r="R7609" s="2"/>
      <c r="S7609" s="2"/>
    </row>
    <row r="7610" spans="17:19">
      <c r="Q7610">
        <v>7605</v>
      </c>
      <c r="R7610" s="2"/>
      <c r="S7610" s="2"/>
    </row>
    <row r="7611" spans="17:19">
      <c r="Q7611">
        <v>7606</v>
      </c>
      <c r="R7611" s="2"/>
      <c r="S7611" s="2"/>
    </row>
    <row r="7612" spans="17:19">
      <c r="Q7612">
        <v>7607</v>
      </c>
      <c r="R7612" s="2"/>
      <c r="S7612" s="2"/>
    </row>
    <row r="7613" spans="17:19">
      <c r="Q7613">
        <v>7608</v>
      </c>
      <c r="R7613" s="2"/>
      <c r="S7613" s="2"/>
    </row>
    <row r="7614" spans="17:19">
      <c r="Q7614">
        <v>7609</v>
      </c>
      <c r="R7614" s="2"/>
      <c r="S7614" s="2"/>
    </row>
    <row r="7615" spans="17:19">
      <c r="Q7615">
        <v>7610</v>
      </c>
      <c r="R7615" s="2"/>
      <c r="S7615" s="2"/>
    </row>
    <row r="7616" spans="17:19">
      <c r="Q7616">
        <v>7611</v>
      </c>
      <c r="R7616" s="2"/>
      <c r="S7616" s="2"/>
    </row>
    <row r="7617" spans="17:19">
      <c r="Q7617">
        <v>7612</v>
      </c>
      <c r="R7617" s="2"/>
      <c r="S7617" s="2"/>
    </row>
    <row r="7618" spans="17:19">
      <c r="Q7618">
        <v>7613</v>
      </c>
      <c r="R7618" s="2"/>
      <c r="S7618" s="2"/>
    </row>
    <row r="7619" spans="17:19">
      <c r="Q7619">
        <v>7614</v>
      </c>
      <c r="R7619" s="2"/>
      <c r="S7619" s="2"/>
    </row>
    <row r="7620" spans="17:19">
      <c r="Q7620">
        <v>7615</v>
      </c>
      <c r="R7620" s="2"/>
      <c r="S7620" s="2"/>
    </row>
    <row r="7621" spans="17:19">
      <c r="Q7621">
        <v>7616</v>
      </c>
      <c r="R7621" s="2"/>
      <c r="S7621" s="2"/>
    </row>
    <row r="7622" spans="17:19">
      <c r="Q7622">
        <v>7617</v>
      </c>
      <c r="R7622" s="2"/>
      <c r="S7622" s="2"/>
    </row>
    <row r="7623" spans="17:19">
      <c r="Q7623">
        <v>7618</v>
      </c>
      <c r="R7623" s="2"/>
      <c r="S7623" s="2"/>
    </row>
    <row r="7624" spans="17:19">
      <c r="Q7624">
        <v>7619</v>
      </c>
      <c r="R7624" s="2"/>
      <c r="S7624" s="2"/>
    </row>
    <row r="7625" spans="17:19">
      <c r="Q7625">
        <v>7620</v>
      </c>
      <c r="R7625" s="2"/>
      <c r="S7625" s="2"/>
    </row>
    <row r="7626" spans="17:19">
      <c r="Q7626">
        <v>7621</v>
      </c>
      <c r="R7626" s="2"/>
      <c r="S7626" s="2"/>
    </row>
    <row r="7627" spans="17:19">
      <c r="Q7627">
        <v>7622</v>
      </c>
      <c r="R7627" s="2"/>
      <c r="S7627" s="2"/>
    </row>
    <row r="7628" spans="17:19">
      <c r="Q7628">
        <v>7623</v>
      </c>
      <c r="R7628" s="2"/>
      <c r="S7628" s="2"/>
    </row>
    <row r="7629" spans="17:19">
      <c r="Q7629">
        <v>7624</v>
      </c>
      <c r="R7629" s="2"/>
      <c r="S7629" s="2"/>
    </row>
    <row r="7630" spans="17:19">
      <c r="Q7630">
        <v>7625</v>
      </c>
      <c r="R7630" s="2"/>
      <c r="S7630" s="2"/>
    </row>
    <row r="7631" spans="17:19">
      <c r="Q7631">
        <v>7626</v>
      </c>
      <c r="R7631" s="2"/>
      <c r="S7631" s="2"/>
    </row>
    <row r="7632" spans="17:19">
      <c r="Q7632">
        <v>7627</v>
      </c>
      <c r="R7632" s="2"/>
      <c r="S7632" s="2"/>
    </row>
    <row r="7633" spans="17:19">
      <c r="Q7633">
        <v>7628</v>
      </c>
      <c r="R7633" s="2"/>
      <c r="S7633" s="2"/>
    </row>
    <row r="7634" spans="17:19">
      <c r="Q7634">
        <v>7629</v>
      </c>
      <c r="R7634" s="2"/>
      <c r="S7634" s="2"/>
    </row>
    <row r="7635" spans="17:19">
      <c r="Q7635">
        <v>7630</v>
      </c>
      <c r="R7635" s="2"/>
      <c r="S7635" s="2"/>
    </row>
    <row r="7636" spans="17:19">
      <c r="Q7636">
        <v>7631</v>
      </c>
      <c r="R7636" s="2"/>
      <c r="S7636" s="2"/>
    </row>
    <row r="7637" spans="17:19">
      <c r="Q7637">
        <v>7632</v>
      </c>
      <c r="R7637" s="2"/>
      <c r="S7637" s="2"/>
    </row>
    <row r="7638" spans="17:19">
      <c r="Q7638">
        <v>7633</v>
      </c>
      <c r="R7638" s="2"/>
      <c r="S7638" s="2"/>
    </row>
    <row r="7639" spans="17:19">
      <c r="Q7639">
        <v>7634</v>
      </c>
      <c r="R7639" s="2"/>
      <c r="S7639" s="2"/>
    </row>
    <row r="7640" spans="17:19">
      <c r="Q7640">
        <v>7635</v>
      </c>
      <c r="R7640" s="2"/>
      <c r="S7640" s="2"/>
    </row>
    <row r="7641" spans="17:19">
      <c r="Q7641">
        <v>7636</v>
      </c>
      <c r="R7641" s="2"/>
      <c r="S7641" s="2"/>
    </row>
    <row r="7642" spans="17:19">
      <c r="Q7642">
        <v>7637</v>
      </c>
      <c r="R7642" s="2"/>
      <c r="S7642" s="2"/>
    </row>
    <row r="7643" spans="17:19">
      <c r="Q7643">
        <v>7638</v>
      </c>
      <c r="R7643" s="2"/>
      <c r="S7643" s="2"/>
    </row>
    <row r="7644" spans="17:19">
      <c r="Q7644">
        <v>7639</v>
      </c>
      <c r="R7644" s="2"/>
      <c r="S7644" s="2"/>
    </row>
    <row r="7645" spans="17:19">
      <c r="Q7645">
        <v>7640</v>
      </c>
      <c r="R7645" s="2"/>
      <c r="S7645" s="2"/>
    </row>
    <row r="7646" spans="17:19">
      <c r="Q7646">
        <v>7641</v>
      </c>
      <c r="R7646" s="2"/>
      <c r="S7646" s="2"/>
    </row>
    <row r="7647" spans="17:19">
      <c r="Q7647">
        <v>7642</v>
      </c>
      <c r="R7647" s="2"/>
      <c r="S7647" s="2"/>
    </row>
    <row r="7648" spans="17:19">
      <c r="Q7648">
        <v>7643</v>
      </c>
      <c r="R7648" s="2"/>
      <c r="S7648" s="2"/>
    </row>
    <row r="7649" spans="17:19">
      <c r="Q7649">
        <v>7644</v>
      </c>
      <c r="R7649" s="2"/>
      <c r="S7649" s="2"/>
    </row>
    <row r="7650" spans="17:19">
      <c r="Q7650">
        <v>7645</v>
      </c>
      <c r="R7650" s="2"/>
      <c r="S7650" s="2"/>
    </row>
    <row r="7651" spans="17:19">
      <c r="Q7651">
        <v>7646</v>
      </c>
      <c r="R7651" s="2"/>
      <c r="S7651" s="2"/>
    </row>
    <row r="7652" spans="17:19">
      <c r="Q7652">
        <v>7647</v>
      </c>
      <c r="R7652" s="2"/>
      <c r="S7652" s="2"/>
    </row>
    <row r="7653" spans="17:19">
      <c r="Q7653">
        <v>7648</v>
      </c>
      <c r="R7653" s="2"/>
      <c r="S7653" s="2"/>
    </row>
    <row r="7654" spans="17:19">
      <c r="Q7654">
        <v>7649</v>
      </c>
      <c r="R7654" s="2"/>
      <c r="S7654" s="2"/>
    </row>
    <row r="7655" spans="17:19">
      <c r="Q7655">
        <v>7650</v>
      </c>
      <c r="R7655" s="2"/>
      <c r="S7655" s="2"/>
    </row>
    <row r="7656" spans="17:19">
      <c r="Q7656">
        <v>7651</v>
      </c>
      <c r="R7656" s="2"/>
      <c r="S7656" s="2"/>
    </row>
    <row r="7657" spans="17:19">
      <c r="Q7657">
        <v>7652</v>
      </c>
      <c r="R7657" s="2"/>
      <c r="S7657" s="2"/>
    </row>
    <row r="7658" spans="17:19">
      <c r="Q7658">
        <v>7653</v>
      </c>
      <c r="R7658" s="2"/>
      <c r="S7658" s="2"/>
    </row>
    <row r="7659" spans="17:19">
      <c r="Q7659">
        <v>7654</v>
      </c>
      <c r="R7659" s="2"/>
      <c r="S7659" s="2"/>
    </row>
    <row r="7660" spans="17:19">
      <c r="Q7660">
        <v>7655</v>
      </c>
      <c r="R7660" s="2"/>
      <c r="S7660" s="2"/>
    </row>
    <row r="7661" spans="17:19">
      <c r="Q7661">
        <v>7656</v>
      </c>
      <c r="R7661" s="2"/>
      <c r="S7661" s="2"/>
    </row>
    <row r="7662" spans="17:19">
      <c r="Q7662">
        <v>7657</v>
      </c>
      <c r="R7662" s="2"/>
      <c r="S7662" s="2"/>
    </row>
    <row r="7663" spans="17:19">
      <c r="Q7663">
        <v>7658</v>
      </c>
      <c r="R7663" s="2"/>
      <c r="S7663" s="2"/>
    </row>
    <row r="7664" spans="17:19">
      <c r="Q7664">
        <v>7659</v>
      </c>
      <c r="R7664" s="2"/>
      <c r="S7664" s="2"/>
    </row>
    <row r="7665" spans="17:19">
      <c r="Q7665">
        <v>7660</v>
      </c>
      <c r="R7665" s="2"/>
      <c r="S7665" s="2"/>
    </row>
    <row r="7666" spans="17:19">
      <c r="Q7666">
        <v>7661</v>
      </c>
      <c r="R7666" s="2"/>
      <c r="S7666" s="2"/>
    </row>
    <row r="7667" spans="17:19">
      <c r="Q7667">
        <v>7662</v>
      </c>
      <c r="R7667" s="2"/>
      <c r="S7667" s="2"/>
    </row>
    <row r="7668" spans="17:19">
      <c r="Q7668">
        <v>7663</v>
      </c>
      <c r="R7668" s="2"/>
      <c r="S7668" s="2"/>
    </row>
    <row r="7669" spans="17:19">
      <c r="Q7669">
        <v>7664</v>
      </c>
      <c r="R7669" s="2"/>
      <c r="S7669" s="2"/>
    </row>
    <row r="7670" spans="17:19">
      <c r="Q7670">
        <v>7665</v>
      </c>
      <c r="R7670" s="2"/>
      <c r="S7670" s="2"/>
    </row>
    <row r="7671" spans="17:19">
      <c r="Q7671">
        <v>7666</v>
      </c>
      <c r="R7671" s="2"/>
      <c r="S7671" s="2"/>
    </row>
    <row r="7672" spans="17:19">
      <c r="Q7672">
        <v>7667</v>
      </c>
      <c r="R7672" s="2"/>
      <c r="S7672" s="2"/>
    </row>
    <row r="7673" spans="17:19">
      <c r="Q7673">
        <v>7668</v>
      </c>
      <c r="R7673" s="2"/>
      <c r="S7673" s="2"/>
    </row>
    <row r="7674" spans="17:19">
      <c r="Q7674">
        <v>7669</v>
      </c>
      <c r="R7674" s="2"/>
      <c r="S7674" s="2"/>
    </row>
    <row r="7675" spans="17:19">
      <c r="Q7675">
        <v>7670</v>
      </c>
      <c r="R7675" s="2"/>
      <c r="S7675" s="2"/>
    </row>
    <row r="7676" spans="17:19">
      <c r="Q7676">
        <v>7671</v>
      </c>
      <c r="R7676" s="2"/>
      <c r="S7676" s="2"/>
    </row>
    <row r="7677" spans="17:19">
      <c r="Q7677">
        <v>7672</v>
      </c>
      <c r="R7677" s="2"/>
      <c r="S7677" s="2"/>
    </row>
    <row r="7678" spans="17:19">
      <c r="Q7678">
        <v>7673</v>
      </c>
      <c r="R7678" s="2"/>
      <c r="S7678" s="2"/>
    </row>
    <row r="7679" spans="17:19">
      <c r="Q7679">
        <v>7674</v>
      </c>
      <c r="R7679" s="2"/>
      <c r="S7679" s="2"/>
    </row>
    <row r="7680" spans="17:19">
      <c r="Q7680">
        <v>7675</v>
      </c>
      <c r="R7680" s="2"/>
      <c r="S7680" s="2"/>
    </row>
    <row r="7681" spans="17:19">
      <c r="Q7681">
        <v>7676</v>
      </c>
      <c r="R7681" s="2"/>
      <c r="S7681" s="2"/>
    </row>
    <row r="7682" spans="17:19">
      <c r="Q7682">
        <v>7677</v>
      </c>
      <c r="R7682" s="2"/>
      <c r="S7682" s="2"/>
    </row>
    <row r="7683" spans="17:19">
      <c r="Q7683">
        <v>7678</v>
      </c>
      <c r="R7683" s="2"/>
      <c r="S7683" s="2"/>
    </row>
    <row r="7684" spans="17:19">
      <c r="Q7684">
        <v>7679</v>
      </c>
      <c r="R7684" s="2"/>
      <c r="S7684" s="2"/>
    </row>
    <row r="7685" spans="17:19">
      <c r="Q7685">
        <v>7680</v>
      </c>
      <c r="R7685" s="2"/>
      <c r="S7685" s="2"/>
    </row>
    <row r="7686" spans="17:19">
      <c r="Q7686">
        <v>7681</v>
      </c>
      <c r="R7686" s="2"/>
      <c r="S7686" s="2"/>
    </row>
    <row r="7687" spans="17:19">
      <c r="Q7687">
        <v>7682</v>
      </c>
      <c r="R7687" s="2"/>
      <c r="S7687" s="2"/>
    </row>
    <row r="7688" spans="17:19">
      <c r="Q7688">
        <v>7683</v>
      </c>
      <c r="R7688" s="2"/>
      <c r="S7688" s="2"/>
    </row>
    <row r="7689" spans="17:19">
      <c r="Q7689">
        <v>7684</v>
      </c>
      <c r="R7689" s="2"/>
      <c r="S7689" s="2"/>
    </row>
    <row r="7690" spans="17:19">
      <c r="Q7690">
        <v>7685</v>
      </c>
      <c r="R7690" s="2"/>
      <c r="S7690" s="2"/>
    </row>
    <row r="7691" spans="17:19">
      <c r="Q7691">
        <v>7686</v>
      </c>
      <c r="R7691" s="2"/>
      <c r="S7691" s="2"/>
    </row>
    <row r="7692" spans="17:19">
      <c r="Q7692">
        <v>7687</v>
      </c>
      <c r="R7692" s="2"/>
      <c r="S7692" s="2"/>
    </row>
    <row r="7693" spans="17:19">
      <c r="Q7693">
        <v>7688</v>
      </c>
      <c r="R7693" s="2"/>
      <c r="S7693" s="2"/>
    </row>
    <row r="7694" spans="17:19">
      <c r="Q7694">
        <v>7689</v>
      </c>
      <c r="R7694" s="2"/>
      <c r="S7694" s="2"/>
    </row>
    <row r="7695" spans="17:19">
      <c r="Q7695">
        <v>7690</v>
      </c>
      <c r="R7695" s="2"/>
      <c r="S7695" s="2"/>
    </row>
    <row r="7696" spans="17:19">
      <c r="Q7696">
        <v>7691</v>
      </c>
      <c r="R7696" s="2"/>
      <c r="S7696" s="2"/>
    </row>
    <row r="7697" spans="17:19">
      <c r="Q7697">
        <v>7692</v>
      </c>
      <c r="R7697" s="2"/>
      <c r="S7697" s="2"/>
    </row>
    <row r="7698" spans="17:19">
      <c r="Q7698">
        <v>7693</v>
      </c>
      <c r="R7698" s="2"/>
      <c r="S7698" s="2"/>
    </row>
    <row r="7699" spans="17:19">
      <c r="Q7699">
        <v>7694</v>
      </c>
      <c r="R7699" s="2"/>
      <c r="S7699" s="2"/>
    </row>
    <row r="7700" spans="17:19">
      <c r="Q7700">
        <v>7695</v>
      </c>
      <c r="R7700" s="2"/>
      <c r="S7700" s="2"/>
    </row>
    <row r="7701" spans="17:19">
      <c r="Q7701">
        <v>7696</v>
      </c>
      <c r="R7701" s="2"/>
      <c r="S7701" s="2"/>
    </row>
    <row r="7702" spans="17:19">
      <c r="Q7702">
        <v>7697</v>
      </c>
      <c r="R7702" s="2"/>
      <c r="S7702" s="2"/>
    </row>
    <row r="7703" spans="17:19">
      <c r="Q7703">
        <v>7698</v>
      </c>
      <c r="R7703" s="2"/>
      <c r="S7703" s="2"/>
    </row>
    <row r="7704" spans="17:19">
      <c r="Q7704">
        <v>7699</v>
      </c>
      <c r="R7704" s="2"/>
      <c r="S7704" s="2"/>
    </row>
    <row r="7705" spans="17:19">
      <c r="Q7705">
        <v>7700</v>
      </c>
      <c r="R7705" s="2"/>
      <c r="S7705" s="2"/>
    </row>
    <row r="7706" spans="17:19">
      <c r="Q7706">
        <v>7701</v>
      </c>
      <c r="R7706" s="2"/>
      <c r="S7706" s="2"/>
    </row>
    <row r="7707" spans="17:19">
      <c r="Q7707">
        <v>7702</v>
      </c>
      <c r="R7707" s="2"/>
      <c r="S7707" s="2"/>
    </row>
    <row r="7708" spans="17:19">
      <c r="Q7708">
        <v>7703</v>
      </c>
      <c r="R7708" s="2"/>
      <c r="S7708" s="2"/>
    </row>
    <row r="7709" spans="17:19">
      <c r="Q7709">
        <v>7704</v>
      </c>
      <c r="R7709" s="2"/>
      <c r="S7709" s="2"/>
    </row>
    <row r="7710" spans="17:19">
      <c r="Q7710">
        <v>7705</v>
      </c>
      <c r="R7710" s="2"/>
      <c r="S7710" s="2"/>
    </row>
    <row r="7711" spans="17:19">
      <c r="Q7711">
        <v>7706</v>
      </c>
      <c r="R7711" s="2"/>
      <c r="S7711" s="2"/>
    </row>
    <row r="7712" spans="17:19">
      <c r="Q7712">
        <v>7707</v>
      </c>
      <c r="R7712" s="2"/>
      <c r="S7712" s="2"/>
    </row>
    <row r="7713" spans="17:19">
      <c r="Q7713">
        <v>7708</v>
      </c>
      <c r="R7713" s="2"/>
      <c r="S7713" s="2"/>
    </row>
    <row r="7714" spans="17:19">
      <c r="Q7714">
        <v>7709</v>
      </c>
      <c r="R7714" s="2"/>
      <c r="S7714" s="2"/>
    </row>
    <row r="7715" spans="17:19">
      <c r="Q7715">
        <v>7710</v>
      </c>
      <c r="R7715" s="2"/>
      <c r="S7715" s="2"/>
    </row>
    <row r="7716" spans="17:19">
      <c r="Q7716">
        <v>7711</v>
      </c>
      <c r="R7716" s="2"/>
      <c r="S7716" s="2"/>
    </row>
    <row r="7717" spans="17:19">
      <c r="Q7717">
        <v>7712</v>
      </c>
      <c r="R7717" s="2"/>
      <c r="S7717" s="2"/>
    </row>
    <row r="7718" spans="17:19">
      <c r="Q7718">
        <v>7713</v>
      </c>
      <c r="R7718" s="2"/>
      <c r="S7718" s="2"/>
    </row>
    <row r="7719" spans="17:19">
      <c r="Q7719">
        <v>7714</v>
      </c>
      <c r="R7719" s="2"/>
      <c r="S7719" s="2"/>
    </row>
    <row r="7720" spans="17:19">
      <c r="Q7720">
        <v>7715</v>
      </c>
      <c r="R7720" s="2"/>
      <c r="S7720" s="2"/>
    </row>
    <row r="7721" spans="17:19">
      <c r="Q7721">
        <v>7716</v>
      </c>
      <c r="R7721" s="2"/>
      <c r="S7721" s="2"/>
    </row>
    <row r="7722" spans="17:19">
      <c r="Q7722">
        <v>7717</v>
      </c>
      <c r="R7722" s="2"/>
      <c r="S7722" s="2"/>
    </row>
    <row r="7723" spans="17:19">
      <c r="Q7723">
        <v>7718</v>
      </c>
      <c r="R7723" s="2"/>
      <c r="S7723" s="2"/>
    </row>
    <row r="7724" spans="17:19">
      <c r="Q7724">
        <v>7719</v>
      </c>
      <c r="R7724" s="2"/>
      <c r="S7724" s="2"/>
    </row>
    <row r="7725" spans="17:19">
      <c r="Q7725">
        <v>7720</v>
      </c>
      <c r="R7725" s="2"/>
      <c r="S7725" s="2"/>
    </row>
    <row r="7726" spans="17:19">
      <c r="Q7726">
        <v>7721</v>
      </c>
      <c r="R7726" s="2"/>
      <c r="S7726" s="2"/>
    </row>
    <row r="7727" spans="17:19">
      <c r="Q7727">
        <v>7722</v>
      </c>
      <c r="R7727" s="2"/>
      <c r="S7727" s="2"/>
    </row>
    <row r="7728" spans="17:19">
      <c r="Q7728">
        <v>7723</v>
      </c>
      <c r="R7728" s="2"/>
      <c r="S7728" s="2"/>
    </row>
    <row r="7729" spans="17:19">
      <c r="Q7729">
        <v>7724</v>
      </c>
      <c r="R7729" s="2"/>
      <c r="S7729" s="2"/>
    </row>
    <row r="7730" spans="17:19">
      <c r="Q7730">
        <v>7725</v>
      </c>
      <c r="R7730" s="2"/>
      <c r="S7730" s="2"/>
    </row>
    <row r="7731" spans="17:19">
      <c r="Q7731">
        <v>7726</v>
      </c>
      <c r="R7731" s="2"/>
      <c r="S7731" s="2"/>
    </row>
    <row r="7732" spans="17:19">
      <c r="Q7732">
        <v>7727</v>
      </c>
      <c r="R7732" s="2"/>
      <c r="S7732" s="2"/>
    </row>
    <row r="7733" spans="17:19">
      <c r="Q7733">
        <v>7728</v>
      </c>
      <c r="R7733" s="2"/>
      <c r="S7733" s="2"/>
    </row>
    <row r="7734" spans="17:19">
      <c r="Q7734">
        <v>7729</v>
      </c>
      <c r="R7734" s="2"/>
      <c r="S7734" s="2"/>
    </row>
    <row r="7735" spans="17:19">
      <c r="Q7735">
        <v>7730</v>
      </c>
      <c r="R7735" s="2"/>
      <c r="S7735" s="2"/>
    </row>
    <row r="7736" spans="17:19">
      <c r="Q7736">
        <v>7731</v>
      </c>
      <c r="R7736" s="2"/>
      <c r="S7736" s="2"/>
    </row>
    <row r="7737" spans="17:19">
      <c r="Q7737">
        <v>7732</v>
      </c>
      <c r="R7737" s="2"/>
      <c r="S7737" s="2"/>
    </row>
    <row r="7738" spans="17:19">
      <c r="Q7738">
        <v>7733</v>
      </c>
      <c r="R7738" s="2"/>
      <c r="S7738" s="2"/>
    </row>
    <row r="7739" spans="17:19">
      <c r="Q7739">
        <v>7734</v>
      </c>
      <c r="R7739" s="2"/>
      <c r="S7739" s="2"/>
    </row>
    <row r="7740" spans="17:19">
      <c r="Q7740">
        <v>7735</v>
      </c>
      <c r="R7740" s="2"/>
      <c r="S7740" s="2"/>
    </row>
    <row r="7741" spans="17:19">
      <c r="Q7741">
        <v>7736</v>
      </c>
      <c r="R7741" s="2"/>
      <c r="S7741" s="2"/>
    </row>
    <row r="7742" spans="17:19">
      <c r="Q7742">
        <v>7737</v>
      </c>
      <c r="R7742" s="2"/>
      <c r="S7742" s="2"/>
    </row>
    <row r="7743" spans="17:19">
      <c r="Q7743">
        <v>7738</v>
      </c>
      <c r="R7743" s="2"/>
      <c r="S7743" s="2"/>
    </row>
    <row r="7744" spans="17:19">
      <c r="Q7744">
        <v>7739</v>
      </c>
      <c r="R7744" s="2"/>
      <c r="S7744" s="2"/>
    </row>
    <row r="7745" spans="17:19">
      <c r="Q7745">
        <v>7740</v>
      </c>
      <c r="R7745" s="2"/>
      <c r="S7745" s="2"/>
    </row>
    <row r="7746" spans="17:19">
      <c r="Q7746">
        <v>7741</v>
      </c>
      <c r="R7746" s="2"/>
      <c r="S7746" s="2"/>
    </row>
    <row r="7747" spans="17:19">
      <c r="Q7747">
        <v>7742</v>
      </c>
      <c r="R7747" s="2"/>
      <c r="S7747" s="2"/>
    </row>
    <row r="7748" spans="17:19">
      <c r="Q7748">
        <v>7743</v>
      </c>
      <c r="R7748" s="2"/>
      <c r="S7748" s="2"/>
    </row>
    <row r="7749" spans="17:19">
      <c r="Q7749">
        <v>7744</v>
      </c>
      <c r="R7749" s="2"/>
      <c r="S7749" s="2"/>
    </row>
    <row r="7750" spans="17:19">
      <c r="Q7750">
        <v>7745</v>
      </c>
      <c r="R7750" s="2"/>
      <c r="S7750" s="2"/>
    </row>
    <row r="7751" spans="17:19">
      <c r="Q7751">
        <v>7746</v>
      </c>
      <c r="R7751" s="2"/>
      <c r="S7751" s="2"/>
    </row>
    <row r="7752" spans="17:19">
      <c r="Q7752">
        <v>7747</v>
      </c>
      <c r="R7752" s="2"/>
      <c r="S7752" s="2"/>
    </row>
    <row r="7753" spans="17:19">
      <c r="Q7753">
        <v>7748</v>
      </c>
      <c r="R7753" s="2"/>
      <c r="S7753" s="2"/>
    </row>
    <row r="7754" spans="17:19">
      <c r="Q7754">
        <v>7749</v>
      </c>
      <c r="R7754" s="2"/>
      <c r="S7754" s="2"/>
    </row>
    <row r="7755" spans="17:19">
      <c r="Q7755">
        <v>7750</v>
      </c>
      <c r="R7755" s="2"/>
      <c r="S7755" s="2"/>
    </row>
    <row r="7756" spans="17:19">
      <c r="Q7756">
        <v>7751</v>
      </c>
      <c r="R7756" s="2"/>
      <c r="S7756" s="2"/>
    </row>
    <row r="7757" spans="17:19">
      <c r="Q7757">
        <v>7752</v>
      </c>
      <c r="R7757" s="2"/>
      <c r="S7757" s="2"/>
    </row>
    <row r="7758" spans="17:19">
      <c r="Q7758">
        <v>7753</v>
      </c>
      <c r="R7758" s="2"/>
      <c r="S7758" s="2"/>
    </row>
    <row r="7759" spans="17:19">
      <c r="Q7759">
        <v>7754</v>
      </c>
      <c r="R7759" s="2"/>
      <c r="S7759" s="2"/>
    </row>
    <row r="7760" spans="17:19">
      <c r="Q7760">
        <v>7755</v>
      </c>
      <c r="R7760" s="2"/>
      <c r="S7760" s="2"/>
    </row>
    <row r="7761" spans="17:19">
      <c r="Q7761">
        <v>7756</v>
      </c>
      <c r="R7761" s="2"/>
      <c r="S7761" s="2"/>
    </row>
    <row r="7762" spans="17:19">
      <c r="Q7762">
        <v>7757</v>
      </c>
      <c r="R7762" s="2"/>
      <c r="S7762" s="2"/>
    </row>
    <row r="7763" spans="17:19">
      <c r="Q7763">
        <v>7758</v>
      </c>
      <c r="R7763" s="2"/>
      <c r="S7763" s="2"/>
    </row>
    <row r="7764" spans="17:19">
      <c r="Q7764">
        <v>7759</v>
      </c>
      <c r="R7764" s="2"/>
      <c r="S7764" s="2"/>
    </row>
    <row r="7765" spans="17:19">
      <c r="Q7765">
        <v>7760</v>
      </c>
      <c r="R7765" s="2"/>
      <c r="S7765" s="2"/>
    </row>
    <row r="7766" spans="17:19">
      <c r="Q7766">
        <v>7761</v>
      </c>
      <c r="R7766" s="2"/>
      <c r="S7766" s="2"/>
    </row>
    <row r="7767" spans="17:19">
      <c r="Q7767">
        <v>7762</v>
      </c>
      <c r="R7767" s="2"/>
      <c r="S7767" s="2"/>
    </row>
    <row r="7768" spans="17:19">
      <c r="Q7768">
        <v>7763</v>
      </c>
      <c r="R7768" s="2"/>
      <c r="S7768" s="2"/>
    </row>
    <row r="7769" spans="17:19">
      <c r="Q7769">
        <v>7764</v>
      </c>
      <c r="R7769" s="2"/>
      <c r="S7769" s="2"/>
    </row>
    <row r="7770" spans="17:19">
      <c r="Q7770">
        <v>7765</v>
      </c>
      <c r="R7770" s="2"/>
      <c r="S7770" s="2"/>
    </row>
    <row r="7771" spans="17:19">
      <c r="Q7771">
        <v>7766</v>
      </c>
      <c r="R7771" s="2"/>
      <c r="S7771" s="2"/>
    </row>
    <row r="7772" spans="17:19">
      <c r="Q7772">
        <v>7767</v>
      </c>
      <c r="R7772" s="2"/>
      <c r="S7772" s="2"/>
    </row>
    <row r="7773" spans="17:19">
      <c r="Q7773">
        <v>7768</v>
      </c>
      <c r="R7773" s="2"/>
      <c r="S7773" s="2"/>
    </row>
    <row r="7774" spans="17:19">
      <c r="Q7774">
        <v>7769</v>
      </c>
      <c r="R7774" s="2"/>
      <c r="S7774" s="2"/>
    </row>
    <row r="7775" spans="17:19">
      <c r="Q7775">
        <v>7770</v>
      </c>
      <c r="R7775" s="2"/>
      <c r="S7775" s="2"/>
    </row>
    <row r="7776" spans="17:19">
      <c r="Q7776">
        <v>7771</v>
      </c>
      <c r="R7776" s="2"/>
      <c r="S7776" s="2"/>
    </row>
    <row r="7777" spans="17:19">
      <c r="Q7777">
        <v>7772</v>
      </c>
      <c r="R7777" s="2"/>
      <c r="S7777" s="2"/>
    </row>
    <row r="7778" spans="17:19">
      <c r="Q7778">
        <v>7773</v>
      </c>
      <c r="R7778" s="2"/>
      <c r="S7778" s="2"/>
    </row>
    <row r="7779" spans="17:19">
      <c r="Q7779">
        <v>7774</v>
      </c>
      <c r="R7779" s="2"/>
      <c r="S7779" s="2"/>
    </row>
    <row r="7780" spans="17:19">
      <c r="Q7780">
        <v>7775</v>
      </c>
      <c r="R7780" s="2"/>
      <c r="S7780" s="2"/>
    </row>
    <row r="7781" spans="17:19">
      <c r="Q7781">
        <v>7776</v>
      </c>
      <c r="R7781" s="2"/>
      <c r="S7781" s="2"/>
    </row>
    <row r="7782" spans="17:19">
      <c r="Q7782">
        <v>7777</v>
      </c>
      <c r="R7782" s="2"/>
      <c r="S7782" s="2"/>
    </row>
    <row r="7783" spans="17:19">
      <c r="Q7783">
        <v>7778</v>
      </c>
      <c r="R7783" s="2"/>
      <c r="S7783" s="2"/>
    </row>
    <row r="7784" spans="17:19">
      <c r="Q7784">
        <v>7779</v>
      </c>
      <c r="R7784" s="2"/>
      <c r="S7784" s="2"/>
    </row>
    <row r="7785" spans="17:19">
      <c r="Q7785">
        <v>7780</v>
      </c>
      <c r="R7785" s="2"/>
      <c r="S7785" s="2"/>
    </row>
    <row r="7786" spans="17:19">
      <c r="Q7786">
        <v>7781</v>
      </c>
      <c r="R7786" s="2"/>
      <c r="S7786" s="2"/>
    </row>
    <row r="7787" spans="17:19">
      <c r="Q7787">
        <v>7782</v>
      </c>
      <c r="R7787" s="2"/>
      <c r="S7787" s="2"/>
    </row>
    <row r="7788" spans="17:19">
      <c r="Q7788">
        <v>7783</v>
      </c>
      <c r="R7788" s="2"/>
      <c r="S7788" s="2"/>
    </row>
    <row r="7789" spans="17:19">
      <c r="Q7789">
        <v>7784</v>
      </c>
      <c r="R7789" s="2"/>
      <c r="S7789" s="2"/>
    </row>
    <row r="7790" spans="17:19">
      <c r="Q7790">
        <v>7785</v>
      </c>
      <c r="R7790" s="2"/>
      <c r="S7790" s="2"/>
    </row>
    <row r="7791" spans="17:19">
      <c r="Q7791">
        <v>7786</v>
      </c>
      <c r="R7791" s="2"/>
      <c r="S7791" s="2"/>
    </row>
    <row r="7792" spans="17:19">
      <c r="Q7792">
        <v>7787</v>
      </c>
      <c r="R7792" s="2"/>
      <c r="S7792" s="2"/>
    </row>
    <row r="7793" spans="17:19">
      <c r="Q7793">
        <v>7788</v>
      </c>
      <c r="R7793" s="2"/>
      <c r="S7793" s="2"/>
    </row>
    <row r="7794" spans="17:19">
      <c r="Q7794">
        <v>7789</v>
      </c>
      <c r="R7794" s="2"/>
      <c r="S7794" s="2"/>
    </row>
    <row r="7795" spans="17:19">
      <c r="Q7795">
        <v>7790</v>
      </c>
      <c r="R7795" s="2"/>
      <c r="S7795" s="2"/>
    </row>
    <row r="7796" spans="17:19">
      <c r="Q7796">
        <v>7791</v>
      </c>
      <c r="R7796" s="2"/>
      <c r="S7796" s="2"/>
    </row>
    <row r="7797" spans="17:19">
      <c r="Q7797">
        <v>7792</v>
      </c>
      <c r="R7797" s="2"/>
      <c r="S7797" s="2"/>
    </row>
    <row r="7798" spans="17:19">
      <c r="Q7798">
        <v>7793</v>
      </c>
      <c r="R7798" s="2"/>
      <c r="S7798" s="2"/>
    </row>
    <row r="7799" spans="17:19">
      <c r="Q7799">
        <v>7794</v>
      </c>
      <c r="R7799" s="2"/>
      <c r="S7799" s="2"/>
    </row>
    <row r="7800" spans="17:19">
      <c r="Q7800">
        <v>7795</v>
      </c>
      <c r="R7800" s="2"/>
      <c r="S7800" s="2"/>
    </row>
    <row r="7801" spans="17:19">
      <c r="Q7801">
        <v>7796</v>
      </c>
      <c r="R7801" s="2"/>
      <c r="S7801" s="2"/>
    </row>
    <row r="7802" spans="17:19">
      <c r="Q7802">
        <v>7797</v>
      </c>
      <c r="R7802" s="2"/>
      <c r="S7802" s="2"/>
    </row>
    <row r="7803" spans="17:19">
      <c r="Q7803">
        <v>7798</v>
      </c>
      <c r="R7803" s="2"/>
      <c r="S7803" s="2"/>
    </row>
    <row r="7804" spans="17:19">
      <c r="Q7804">
        <v>7799</v>
      </c>
      <c r="R7804" s="2"/>
      <c r="S7804" s="2"/>
    </row>
    <row r="7805" spans="17:19">
      <c r="Q7805">
        <v>7800</v>
      </c>
      <c r="R7805" s="2"/>
      <c r="S7805" s="2"/>
    </row>
    <row r="7806" spans="17:19">
      <c r="Q7806">
        <v>7801</v>
      </c>
      <c r="R7806" s="2"/>
      <c r="S7806" s="2"/>
    </row>
    <row r="7807" spans="17:19">
      <c r="Q7807">
        <v>7802</v>
      </c>
      <c r="R7807" s="2"/>
      <c r="S7807" s="2"/>
    </row>
    <row r="7808" spans="17:19">
      <c r="Q7808">
        <v>7803</v>
      </c>
      <c r="R7808" s="2"/>
      <c r="S7808" s="2"/>
    </row>
    <row r="7809" spans="17:19">
      <c r="Q7809">
        <v>7804</v>
      </c>
      <c r="R7809" s="2"/>
      <c r="S7809" s="2"/>
    </row>
    <row r="7810" spans="17:19">
      <c r="Q7810">
        <v>7805</v>
      </c>
      <c r="R7810" s="2"/>
      <c r="S7810" s="2"/>
    </row>
    <row r="7811" spans="17:19">
      <c r="Q7811">
        <v>7806</v>
      </c>
      <c r="R7811" s="2"/>
      <c r="S7811" s="2"/>
    </row>
    <row r="7812" spans="17:19">
      <c r="Q7812">
        <v>7807</v>
      </c>
      <c r="R7812" s="2"/>
      <c r="S7812" s="2"/>
    </row>
    <row r="7813" spans="17:19">
      <c r="Q7813">
        <v>7808</v>
      </c>
      <c r="R7813" s="2"/>
      <c r="S7813" s="2"/>
    </row>
    <row r="7814" spans="17:19">
      <c r="Q7814">
        <v>7809</v>
      </c>
      <c r="R7814" s="2"/>
      <c r="S7814" s="2"/>
    </row>
    <row r="7815" spans="17:19">
      <c r="Q7815">
        <v>7810</v>
      </c>
      <c r="R7815" s="2"/>
      <c r="S7815" s="2"/>
    </row>
    <row r="7816" spans="17:19">
      <c r="Q7816">
        <v>7811</v>
      </c>
      <c r="R7816" s="2"/>
      <c r="S7816" s="2"/>
    </row>
    <row r="7817" spans="17:19">
      <c r="Q7817">
        <v>7812</v>
      </c>
      <c r="R7817" s="2"/>
      <c r="S7817" s="2"/>
    </row>
    <row r="7818" spans="17:19">
      <c r="Q7818">
        <v>7813</v>
      </c>
      <c r="R7818" s="2"/>
      <c r="S7818" s="2"/>
    </row>
    <row r="7819" spans="17:19">
      <c r="Q7819">
        <v>7814</v>
      </c>
      <c r="R7819" s="2"/>
      <c r="S7819" s="2"/>
    </row>
    <row r="7820" spans="17:19">
      <c r="Q7820">
        <v>7815</v>
      </c>
      <c r="R7820" s="2"/>
      <c r="S7820" s="2"/>
    </row>
    <row r="7821" spans="17:19">
      <c r="Q7821">
        <v>7816</v>
      </c>
      <c r="R7821" s="2"/>
      <c r="S7821" s="2"/>
    </row>
    <row r="7822" spans="17:19">
      <c r="Q7822">
        <v>7817</v>
      </c>
      <c r="R7822" s="2"/>
      <c r="S7822" s="2"/>
    </row>
    <row r="7823" spans="17:19">
      <c r="Q7823">
        <v>7818</v>
      </c>
      <c r="R7823" s="2"/>
      <c r="S7823" s="2"/>
    </row>
    <row r="7824" spans="17:19">
      <c r="Q7824">
        <v>7819</v>
      </c>
      <c r="R7824" s="2"/>
      <c r="S7824" s="2"/>
    </row>
    <row r="7825" spans="17:19">
      <c r="Q7825">
        <v>7820</v>
      </c>
      <c r="R7825" s="2"/>
      <c r="S7825" s="2"/>
    </row>
    <row r="7826" spans="17:19">
      <c r="Q7826">
        <v>7821</v>
      </c>
      <c r="R7826" s="2"/>
      <c r="S7826" s="2"/>
    </row>
    <row r="7827" spans="17:19">
      <c r="Q7827">
        <v>7822</v>
      </c>
      <c r="R7827" s="2"/>
      <c r="S7827" s="2"/>
    </row>
    <row r="7828" spans="17:19">
      <c r="Q7828">
        <v>7823</v>
      </c>
      <c r="R7828" s="2"/>
      <c r="S7828" s="2"/>
    </row>
    <row r="7829" spans="17:19">
      <c r="Q7829">
        <v>7824</v>
      </c>
      <c r="R7829" s="2"/>
      <c r="S7829" s="2"/>
    </row>
    <row r="7830" spans="17:19">
      <c r="Q7830">
        <v>7825</v>
      </c>
      <c r="R7830" s="2"/>
      <c r="S7830" s="2"/>
    </row>
    <row r="7831" spans="17:19">
      <c r="Q7831">
        <v>7826</v>
      </c>
      <c r="R7831" s="2"/>
      <c r="S7831" s="2"/>
    </row>
    <row r="7832" spans="17:19">
      <c r="Q7832">
        <v>7827</v>
      </c>
      <c r="R7832" s="2"/>
      <c r="S7832" s="2"/>
    </row>
    <row r="7833" spans="17:19">
      <c r="Q7833">
        <v>7828</v>
      </c>
      <c r="R7833" s="2"/>
      <c r="S7833" s="2"/>
    </row>
    <row r="7834" spans="17:19">
      <c r="Q7834">
        <v>7829</v>
      </c>
      <c r="R7834" s="2"/>
      <c r="S7834" s="2"/>
    </row>
    <row r="7835" spans="17:19">
      <c r="Q7835">
        <v>7830</v>
      </c>
      <c r="R7835" s="2"/>
      <c r="S7835" s="2"/>
    </row>
    <row r="7836" spans="17:19">
      <c r="Q7836">
        <v>7831</v>
      </c>
      <c r="R7836" s="2"/>
      <c r="S7836" s="2"/>
    </row>
    <row r="7837" spans="17:19">
      <c r="Q7837">
        <v>7832</v>
      </c>
      <c r="R7837" s="2"/>
      <c r="S7837" s="2"/>
    </row>
    <row r="7838" spans="17:19">
      <c r="Q7838">
        <v>7833</v>
      </c>
      <c r="R7838" s="2"/>
      <c r="S7838" s="2"/>
    </row>
    <row r="7839" spans="17:19">
      <c r="Q7839">
        <v>7834</v>
      </c>
      <c r="R7839" s="2"/>
      <c r="S7839" s="2"/>
    </row>
    <row r="7840" spans="17:19">
      <c r="Q7840">
        <v>7835</v>
      </c>
      <c r="R7840" s="2"/>
      <c r="S7840" s="2"/>
    </row>
    <row r="7841" spans="17:19">
      <c r="Q7841">
        <v>7836</v>
      </c>
      <c r="R7841" s="2"/>
      <c r="S7841" s="2"/>
    </row>
    <row r="7842" spans="17:19">
      <c r="Q7842">
        <v>7837</v>
      </c>
      <c r="R7842" s="2"/>
      <c r="S7842" s="2"/>
    </row>
    <row r="7843" spans="17:19">
      <c r="Q7843">
        <v>7838</v>
      </c>
      <c r="R7843" s="2"/>
      <c r="S7843" s="2"/>
    </row>
    <row r="7844" spans="17:19">
      <c r="Q7844">
        <v>7839</v>
      </c>
      <c r="R7844" s="2"/>
      <c r="S7844" s="2"/>
    </row>
    <row r="7845" spans="17:19">
      <c r="Q7845">
        <v>7840</v>
      </c>
      <c r="R7845" s="2"/>
      <c r="S7845" s="2"/>
    </row>
    <row r="7846" spans="17:19">
      <c r="Q7846">
        <v>7841</v>
      </c>
      <c r="R7846" s="2"/>
      <c r="S7846" s="2"/>
    </row>
    <row r="7847" spans="17:19">
      <c r="Q7847">
        <v>7842</v>
      </c>
      <c r="R7847" s="2"/>
      <c r="S7847" s="2"/>
    </row>
    <row r="7848" spans="17:19">
      <c r="Q7848">
        <v>7843</v>
      </c>
      <c r="R7848" s="2"/>
      <c r="S7848" s="2"/>
    </row>
    <row r="7849" spans="17:19">
      <c r="Q7849">
        <v>7844</v>
      </c>
      <c r="R7849" s="2"/>
      <c r="S7849" s="2"/>
    </row>
    <row r="7850" spans="17:19">
      <c r="Q7850">
        <v>7845</v>
      </c>
      <c r="R7850" s="2"/>
      <c r="S7850" s="2"/>
    </row>
    <row r="7851" spans="17:19">
      <c r="Q7851">
        <v>7846</v>
      </c>
      <c r="R7851" s="2"/>
      <c r="S7851" s="2"/>
    </row>
    <row r="7852" spans="17:19">
      <c r="Q7852">
        <v>7847</v>
      </c>
      <c r="R7852" s="2"/>
      <c r="S7852" s="2"/>
    </row>
    <row r="7853" spans="17:19">
      <c r="Q7853">
        <v>7848</v>
      </c>
      <c r="R7853" s="2"/>
      <c r="S7853" s="2"/>
    </row>
    <row r="7854" spans="17:19">
      <c r="Q7854">
        <v>7849</v>
      </c>
      <c r="R7854" s="2"/>
      <c r="S7854" s="2"/>
    </row>
    <row r="7855" spans="17:19">
      <c r="Q7855">
        <v>7850</v>
      </c>
      <c r="R7855" s="2"/>
      <c r="S7855" s="2"/>
    </row>
    <row r="7856" spans="17:19">
      <c r="Q7856">
        <v>7851</v>
      </c>
      <c r="R7856" s="2"/>
      <c r="S7856" s="2"/>
    </row>
    <row r="7857" spans="17:19">
      <c r="Q7857">
        <v>7852</v>
      </c>
      <c r="R7857" s="2"/>
      <c r="S7857" s="2"/>
    </row>
    <row r="7858" spans="17:19">
      <c r="Q7858">
        <v>7853</v>
      </c>
      <c r="R7858" s="2"/>
      <c r="S7858" s="2"/>
    </row>
    <row r="7859" spans="17:19">
      <c r="Q7859">
        <v>7854</v>
      </c>
      <c r="R7859" s="2"/>
      <c r="S7859" s="2"/>
    </row>
    <row r="7860" spans="17:19">
      <c r="Q7860">
        <v>7855</v>
      </c>
      <c r="R7860" s="2"/>
      <c r="S7860" s="2"/>
    </row>
    <row r="7861" spans="17:19">
      <c r="Q7861">
        <v>7856</v>
      </c>
      <c r="R7861" s="2"/>
      <c r="S7861" s="2"/>
    </row>
    <row r="7862" spans="17:19">
      <c r="Q7862">
        <v>7857</v>
      </c>
      <c r="R7862" s="2"/>
      <c r="S7862" s="2"/>
    </row>
    <row r="7863" spans="17:19">
      <c r="Q7863">
        <v>7858</v>
      </c>
      <c r="R7863" s="2"/>
      <c r="S7863" s="2"/>
    </row>
    <row r="7864" spans="17:19">
      <c r="Q7864">
        <v>7859</v>
      </c>
      <c r="R7864" s="2"/>
      <c r="S7864" s="2"/>
    </row>
    <row r="7865" spans="17:19">
      <c r="Q7865">
        <v>7860</v>
      </c>
      <c r="R7865" s="2"/>
      <c r="S7865" s="2"/>
    </row>
    <row r="7866" spans="17:19">
      <c r="Q7866">
        <v>7861</v>
      </c>
      <c r="R7866" s="2"/>
      <c r="S7866" s="2"/>
    </row>
    <row r="7867" spans="17:19">
      <c r="Q7867">
        <v>7862</v>
      </c>
      <c r="R7867" s="2"/>
      <c r="S7867" s="2"/>
    </row>
    <row r="7868" spans="17:19">
      <c r="Q7868">
        <v>7863</v>
      </c>
      <c r="R7868" s="2"/>
      <c r="S7868" s="2"/>
    </row>
    <row r="7869" spans="17:19">
      <c r="Q7869">
        <v>7864</v>
      </c>
      <c r="R7869" s="2"/>
      <c r="S7869" s="2"/>
    </row>
    <row r="7870" spans="17:19">
      <c r="Q7870">
        <v>7865</v>
      </c>
      <c r="R7870" s="2"/>
      <c r="S7870" s="2"/>
    </row>
    <row r="7871" spans="17:19">
      <c r="Q7871">
        <v>7866</v>
      </c>
      <c r="R7871" s="2"/>
      <c r="S7871" s="2"/>
    </row>
    <row r="7872" spans="17:19">
      <c r="Q7872">
        <v>7867</v>
      </c>
      <c r="R7872" s="2"/>
      <c r="S7872" s="2"/>
    </row>
    <row r="7873" spans="17:19">
      <c r="Q7873">
        <v>7868</v>
      </c>
      <c r="R7873" s="2"/>
      <c r="S7873" s="2"/>
    </row>
    <row r="7874" spans="17:19">
      <c r="Q7874">
        <v>7869</v>
      </c>
      <c r="R7874" s="2"/>
      <c r="S7874" s="2"/>
    </row>
    <row r="7875" spans="17:19">
      <c r="Q7875">
        <v>7870</v>
      </c>
      <c r="R7875" s="2"/>
      <c r="S7875" s="2"/>
    </row>
    <row r="7876" spans="17:19">
      <c r="Q7876">
        <v>7871</v>
      </c>
      <c r="R7876" s="2"/>
      <c r="S7876" s="2"/>
    </row>
    <row r="7877" spans="17:19">
      <c r="Q7877">
        <v>7872</v>
      </c>
      <c r="R7877" s="2"/>
      <c r="S7877" s="2"/>
    </row>
    <row r="7878" spans="17:19">
      <c r="Q7878">
        <v>7873</v>
      </c>
      <c r="R7878" s="2"/>
      <c r="S7878" s="2"/>
    </row>
    <row r="7879" spans="17:19">
      <c r="Q7879">
        <v>7874</v>
      </c>
      <c r="R7879" s="2"/>
      <c r="S7879" s="2"/>
    </row>
    <row r="7880" spans="17:19">
      <c r="Q7880">
        <v>7875</v>
      </c>
      <c r="R7880" s="2"/>
      <c r="S7880" s="2"/>
    </row>
    <row r="7881" spans="17:19">
      <c r="Q7881">
        <v>7876</v>
      </c>
      <c r="R7881" s="2"/>
      <c r="S7881" s="2"/>
    </row>
    <row r="7882" spans="17:19">
      <c r="Q7882">
        <v>7877</v>
      </c>
      <c r="R7882" s="2"/>
      <c r="S7882" s="2"/>
    </row>
    <row r="7883" spans="17:19">
      <c r="Q7883">
        <v>7878</v>
      </c>
      <c r="R7883" s="2"/>
      <c r="S7883" s="2"/>
    </row>
    <row r="7884" spans="17:19">
      <c r="Q7884">
        <v>7879</v>
      </c>
      <c r="R7884" s="2"/>
      <c r="S7884" s="2"/>
    </row>
    <row r="7885" spans="17:19">
      <c r="Q7885">
        <v>7880</v>
      </c>
      <c r="R7885" s="2"/>
      <c r="S7885" s="2"/>
    </row>
    <row r="7886" spans="17:19">
      <c r="Q7886">
        <v>7881</v>
      </c>
      <c r="R7886" s="2"/>
      <c r="S7886" s="2"/>
    </row>
    <row r="7887" spans="17:19">
      <c r="Q7887">
        <v>7882</v>
      </c>
      <c r="R7887" s="2"/>
      <c r="S7887" s="2"/>
    </row>
    <row r="7888" spans="17:19">
      <c r="Q7888">
        <v>7883</v>
      </c>
      <c r="R7888" s="2"/>
      <c r="S7888" s="2"/>
    </row>
    <row r="7889" spans="17:19">
      <c r="Q7889">
        <v>7884</v>
      </c>
      <c r="R7889" s="2"/>
      <c r="S7889" s="2"/>
    </row>
    <row r="7890" spans="17:19">
      <c r="Q7890">
        <v>7885</v>
      </c>
      <c r="R7890" s="2"/>
      <c r="S7890" s="2"/>
    </row>
    <row r="7891" spans="17:19">
      <c r="Q7891">
        <v>7886</v>
      </c>
      <c r="R7891" s="2"/>
      <c r="S7891" s="2"/>
    </row>
    <row r="7892" spans="17:19">
      <c r="Q7892">
        <v>7887</v>
      </c>
      <c r="R7892" s="2"/>
      <c r="S7892" s="2"/>
    </row>
    <row r="7893" spans="17:19">
      <c r="Q7893">
        <v>7888</v>
      </c>
      <c r="R7893" s="2"/>
      <c r="S7893" s="2"/>
    </row>
    <row r="7894" spans="17:19">
      <c r="Q7894">
        <v>7889</v>
      </c>
      <c r="R7894" s="2"/>
      <c r="S7894" s="2"/>
    </row>
    <row r="7895" spans="17:19">
      <c r="Q7895">
        <v>7890</v>
      </c>
      <c r="R7895" s="2"/>
      <c r="S7895" s="2"/>
    </row>
    <row r="7896" spans="17:19">
      <c r="Q7896">
        <v>7891</v>
      </c>
      <c r="R7896" s="2"/>
      <c r="S7896" s="2"/>
    </row>
    <row r="7897" spans="17:19">
      <c r="Q7897">
        <v>7892</v>
      </c>
      <c r="R7897" s="2"/>
      <c r="S7897" s="2"/>
    </row>
    <row r="7898" spans="17:19">
      <c r="Q7898">
        <v>7893</v>
      </c>
      <c r="R7898" s="2"/>
      <c r="S7898" s="2"/>
    </row>
    <row r="7899" spans="17:19">
      <c r="Q7899">
        <v>7894</v>
      </c>
      <c r="R7899" s="2"/>
      <c r="S7899" s="2"/>
    </row>
    <row r="7900" spans="17:19">
      <c r="Q7900">
        <v>7895</v>
      </c>
      <c r="R7900" s="2"/>
      <c r="S7900" s="2"/>
    </row>
    <row r="7901" spans="17:19">
      <c r="Q7901">
        <v>7896</v>
      </c>
      <c r="R7901" s="2"/>
      <c r="S7901" s="2"/>
    </row>
    <row r="7902" spans="17:19">
      <c r="Q7902">
        <v>7897</v>
      </c>
      <c r="R7902" s="2"/>
      <c r="S7902" s="2"/>
    </row>
    <row r="7903" spans="17:19">
      <c r="Q7903">
        <v>7898</v>
      </c>
      <c r="R7903" s="2"/>
      <c r="S7903" s="2"/>
    </row>
    <row r="7904" spans="17:19">
      <c r="Q7904">
        <v>7899</v>
      </c>
      <c r="R7904" s="2"/>
      <c r="S7904" s="2"/>
    </row>
    <row r="7905" spans="17:19">
      <c r="Q7905">
        <v>7900</v>
      </c>
      <c r="R7905" s="2"/>
      <c r="S7905" s="2"/>
    </row>
    <row r="7906" spans="17:19">
      <c r="Q7906">
        <v>7901</v>
      </c>
      <c r="R7906" s="2"/>
      <c r="S7906" s="2"/>
    </row>
    <row r="7907" spans="17:19">
      <c r="Q7907">
        <v>7902</v>
      </c>
      <c r="R7907" s="2"/>
      <c r="S7907" s="2"/>
    </row>
    <row r="7908" spans="17:19">
      <c r="Q7908">
        <v>7903</v>
      </c>
      <c r="R7908" s="2"/>
      <c r="S7908" s="2"/>
    </row>
    <row r="7909" spans="17:19">
      <c r="Q7909">
        <v>7904</v>
      </c>
      <c r="R7909" s="2"/>
      <c r="S7909" s="2"/>
    </row>
    <row r="7910" spans="17:19">
      <c r="Q7910">
        <v>7905</v>
      </c>
      <c r="R7910" s="2"/>
      <c r="S7910" s="2"/>
    </row>
    <row r="7911" spans="17:19">
      <c r="Q7911">
        <v>7906</v>
      </c>
      <c r="R7911" s="2"/>
      <c r="S7911" s="2"/>
    </row>
    <row r="7912" spans="17:19">
      <c r="Q7912">
        <v>7907</v>
      </c>
      <c r="R7912" s="2"/>
      <c r="S7912" s="2"/>
    </row>
    <row r="7913" spans="17:19">
      <c r="Q7913">
        <v>7908</v>
      </c>
      <c r="R7913" s="2"/>
      <c r="S7913" s="2"/>
    </row>
    <row r="7914" spans="17:19">
      <c r="Q7914">
        <v>7909</v>
      </c>
      <c r="R7914" s="2"/>
      <c r="S7914" s="2"/>
    </row>
    <row r="7915" spans="17:19">
      <c r="Q7915">
        <v>7910</v>
      </c>
      <c r="R7915" s="2"/>
      <c r="S7915" s="2"/>
    </row>
    <row r="7916" spans="17:19">
      <c r="Q7916">
        <v>7911</v>
      </c>
      <c r="R7916" s="2"/>
      <c r="S7916" s="2"/>
    </row>
    <row r="7917" spans="17:19">
      <c r="Q7917">
        <v>7912</v>
      </c>
      <c r="R7917" s="2"/>
      <c r="S7917" s="2"/>
    </row>
    <row r="7918" spans="17:19">
      <c r="Q7918">
        <v>7913</v>
      </c>
      <c r="R7918" s="2"/>
      <c r="S7918" s="2"/>
    </row>
    <row r="7919" spans="17:19">
      <c r="Q7919">
        <v>7914</v>
      </c>
      <c r="R7919" s="2"/>
      <c r="S7919" s="2"/>
    </row>
    <row r="7920" spans="17:19">
      <c r="Q7920">
        <v>7915</v>
      </c>
      <c r="R7920" s="2"/>
      <c r="S7920" s="2"/>
    </row>
    <row r="7921" spans="17:19">
      <c r="Q7921">
        <v>7916</v>
      </c>
      <c r="R7921" s="2"/>
      <c r="S7921" s="2"/>
    </row>
    <row r="7922" spans="17:19">
      <c r="Q7922">
        <v>7917</v>
      </c>
      <c r="R7922" s="2"/>
      <c r="S7922" s="2"/>
    </row>
    <row r="7923" spans="17:19">
      <c r="Q7923">
        <v>7918</v>
      </c>
      <c r="R7923" s="2"/>
      <c r="S7923" s="2"/>
    </row>
    <row r="7924" spans="17:19">
      <c r="Q7924">
        <v>7919</v>
      </c>
      <c r="R7924" s="2"/>
      <c r="S7924" s="2"/>
    </row>
    <row r="7925" spans="17:19">
      <c r="Q7925">
        <v>7920</v>
      </c>
      <c r="R7925" s="2"/>
      <c r="S7925" s="2"/>
    </row>
    <row r="7926" spans="17:19">
      <c r="Q7926">
        <v>7921</v>
      </c>
      <c r="R7926" s="2"/>
      <c r="S7926" s="2"/>
    </row>
    <row r="7927" spans="17:19">
      <c r="Q7927">
        <v>7922</v>
      </c>
      <c r="R7927" s="2"/>
      <c r="S7927" s="2"/>
    </row>
    <row r="7928" spans="17:19">
      <c r="Q7928">
        <v>7923</v>
      </c>
      <c r="R7928" s="2"/>
      <c r="S7928" s="2"/>
    </row>
    <row r="7929" spans="17:19">
      <c r="Q7929">
        <v>7924</v>
      </c>
      <c r="R7929" s="2"/>
      <c r="S7929" s="2"/>
    </row>
    <row r="7930" spans="17:19">
      <c r="Q7930">
        <v>7925</v>
      </c>
      <c r="R7930" s="2"/>
      <c r="S7930" s="2"/>
    </row>
    <row r="7931" spans="17:19">
      <c r="Q7931">
        <v>7926</v>
      </c>
      <c r="R7931" s="2"/>
      <c r="S7931" s="2"/>
    </row>
    <row r="7932" spans="17:19">
      <c r="Q7932">
        <v>7927</v>
      </c>
      <c r="R7932" s="2"/>
      <c r="S7932" s="2"/>
    </row>
    <row r="7933" spans="17:19">
      <c r="Q7933">
        <v>7928</v>
      </c>
      <c r="R7933" s="2"/>
      <c r="S7933" s="2"/>
    </row>
    <row r="7934" spans="17:19">
      <c r="Q7934">
        <v>7929</v>
      </c>
      <c r="R7934" s="2"/>
      <c r="S7934" s="2"/>
    </row>
    <row r="7935" spans="17:19">
      <c r="Q7935">
        <v>7930</v>
      </c>
      <c r="R7935" s="2"/>
      <c r="S7935" s="2"/>
    </row>
    <row r="7936" spans="17:19">
      <c r="Q7936">
        <v>7931</v>
      </c>
      <c r="R7936" s="2"/>
      <c r="S7936" s="2"/>
    </row>
    <row r="7937" spans="17:19">
      <c r="Q7937">
        <v>7932</v>
      </c>
      <c r="R7937" s="2"/>
      <c r="S7937" s="2"/>
    </row>
    <row r="7938" spans="17:19">
      <c r="Q7938">
        <v>7933</v>
      </c>
      <c r="R7938" s="2"/>
      <c r="S7938" s="2"/>
    </row>
    <row r="7939" spans="17:19">
      <c r="Q7939">
        <v>7934</v>
      </c>
      <c r="R7939" s="2"/>
      <c r="S7939" s="2"/>
    </row>
    <row r="7940" spans="17:19">
      <c r="Q7940">
        <v>7935</v>
      </c>
      <c r="R7940" s="2"/>
      <c r="S7940" s="2"/>
    </row>
    <row r="7941" spans="17:19">
      <c r="Q7941">
        <v>7936</v>
      </c>
      <c r="R7941" s="2"/>
      <c r="S7941" s="2"/>
    </row>
    <row r="7942" spans="17:19">
      <c r="Q7942">
        <v>7937</v>
      </c>
      <c r="R7942" s="2"/>
      <c r="S7942" s="2"/>
    </row>
    <row r="7943" spans="17:19">
      <c r="Q7943">
        <v>7938</v>
      </c>
      <c r="R7943" s="2"/>
      <c r="S7943" s="2"/>
    </row>
    <row r="7944" spans="17:19">
      <c r="Q7944">
        <v>7939</v>
      </c>
      <c r="R7944" s="2"/>
      <c r="S7944" s="2"/>
    </row>
    <row r="7945" spans="17:19">
      <c r="Q7945">
        <v>7940</v>
      </c>
      <c r="R7945" s="2"/>
      <c r="S7945" s="2"/>
    </row>
    <row r="7946" spans="17:19">
      <c r="Q7946">
        <v>7941</v>
      </c>
      <c r="R7946" s="2"/>
      <c r="S7946" s="2"/>
    </row>
    <row r="7947" spans="17:19">
      <c r="Q7947">
        <v>7942</v>
      </c>
      <c r="R7947" s="2"/>
      <c r="S7947" s="2"/>
    </row>
    <row r="7948" spans="17:19">
      <c r="Q7948">
        <v>7943</v>
      </c>
      <c r="R7948" s="2"/>
      <c r="S7948" s="2"/>
    </row>
    <row r="7949" spans="17:19">
      <c r="Q7949">
        <v>7944</v>
      </c>
      <c r="R7949" s="2"/>
      <c r="S7949" s="2"/>
    </row>
    <row r="7950" spans="17:19">
      <c r="Q7950">
        <v>7945</v>
      </c>
      <c r="R7950" s="2"/>
      <c r="S7950" s="2"/>
    </row>
    <row r="7951" spans="17:19">
      <c r="Q7951">
        <v>7946</v>
      </c>
      <c r="R7951" s="2"/>
      <c r="S7951" s="2"/>
    </row>
    <row r="7952" spans="17:19">
      <c r="Q7952">
        <v>7947</v>
      </c>
      <c r="R7952" s="2"/>
      <c r="S7952" s="2"/>
    </row>
    <row r="7953" spans="17:19">
      <c r="Q7953">
        <v>7948</v>
      </c>
      <c r="R7953" s="2"/>
      <c r="S7953" s="2"/>
    </row>
    <row r="7954" spans="17:19">
      <c r="Q7954">
        <v>7949</v>
      </c>
      <c r="R7954" s="2"/>
      <c r="S7954" s="2"/>
    </row>
    <row r="7955" spans="17:19">
      <c r="Q7955">
        <v>7950</v>
      </c>
      <c r="R7955" s="2"/>
      <c r="S7955" s="2"/>
    </row>
    <row r="7956" spans="17:19">
      <c r="Q7956">
        <v>7951</v>
      </c>
      <c r="R7956" s="2"/>
      <c r="S7956" s="2"/>
    </row>
    <row r="7957" spans="17:19">
      <c r="Q7957">
        <v>7952</v>
      </c>
      <c r="R7957" s="2"/>
      <c r="S7957" s="2"/>
    </row>
    <row r="7958" spans="17:19">
      <c r="Q7958">
        <v>7953</v>
      </c>
      <c r="R7958" s="2"/>
      <c r="S7958" s="2"/>
    </row>
    <row r="7959" spans="17:19">
      <c r="Q7959">
        <v>7954</v>
      </c>
      <c r="R7959" s="2"/>
      <c r="S7959" s="2"/>
    </row>
    <row r="7960" spans="17:19">
      <c r="Q7960">
        <v>7955</v>
      </c>
      <c r="R7960" s="2"/>
      <c r="S7960" s="2"/>
    </row>
    <row r="7961" spans="17:19">
      <c r="Q7961">
        <v>7956</v>
      </c>
      <c r="R7961" s="2"/>
      <c r="S7961" s="2"/>
    </row>
    <row r="7962" spans="17:19">
      <c r="Q7962">
        <v>7957</v>
      </c>
      <c r="R7962" s="2"/>
      <c r="S7962" s="2"/>
    </row>
    <row r="7963" spans="17:19">
      <c r="Q7963">
        <v>7958</v>
      </c>
      <c r="R7963" s="2"/>
      <c r="S7963" s="2"/>
    </row>
    <row r="7964" spans="17:19">
      <c r="Q7964">
        <v>7959</v>
      </c>
      <c r="R7964" s="2"/>
      <c r="S7964" s="2"/>
    </row>
    <row r="7965" spans="17:19">
      <c r="Q7965">
        <v>7960</v>
      </c>
      <c r="R7965" s="2"/>
      <c r="S7965" s="2"/>
    </row>
    <row r="7966" spans="17:19">
      <c r="Q7966">
        <v>7961</v>
      </c>
      <c r="R7966" s="2"/>
      <c r="S7966" s="2"/>
    </row>
    <row r="7967" spans="17:19">
      <c r="Q7967">
        <v>7962</v>
      </c>
      <c r="R7967" s="2"/>
      <c r="S7967" s="2"/>
    </row>
    <row r="7968" spans="17:19">
      <c r="Q7968">
        <v>7963</v>
      </c>
      <c r="R7968" s="2"/>
      <c r="S7968" s="2"/>
    </row>
    <row r="7969" spans="17:19">
      <c r="Q7969">
        <v>7964</v>
      </c>
      <c r="R7969" s="2"/>
      <c r="S7969" s="2"/>
    </row>
    <row r="7970" spans="17:19">
      <c r="Q7970">
        <v>7965</v>
      </c>
      <c r="R7970" s="2"/>
      <c r="S7970" s="2"/>
    </row>
    <row r="7971" spans="17:19">
      <c r="Q7971">
        <v>7966</v>
      </c>
      <c r="R7971" s="2"/>
      <c r="S7971" s="2"/>
    </row>
    <row r="7972" spans="17:19">
      <c r="Q7972">
        <v>7967</v>
      </c>
      <c r="R7972" s="2"/>
      <c r="S7972" s="2"/>
    </row>
    <row r="7973" spans="17:19">
      <c r="Q7973">
        <v>7968</v>
      </c>
      <c r="R7973" s="2"/>
      <c r="S7973" s="2"/>
    </row>
    <row r="7974" spans="17:19">
      <c r="Q7974">
        <v>7969</v>
      </c>
      <c r="R7974" s="2"/>
      <c r="S7974" s="2"/>
    </row>
    <row r="7975" spans="17:19">
      <c r="Q7975">
        <v>7970</v>
      </c>
      <c r="R7975" s="2"/>
      <c r="S7975" s="2"/>
    </row>
    <row r="7976" spans="17:19">
      <c r="Q7976">
        <v>7971</v>
      </c>
      <c r="R7976" s="2"/>
      <c r="S7976" s="2"/>
    </row>
    <row r="7977" spans="17:19">
      <c r="Q7977">
        <v>7972</v>
      </c>
      <c r="R7977" s="2"/>
      <c r="S7977" s="2"/>
    </row>
    <row r="7978" spans="17:19">
      <c r="Q7978">
        <v>7973</v>
      </c>
      <c r="R7978" s="2"/>
      <c r="S7978" s="2"/>
    </row>
    <row r="7979" spans="17:19">
      <c r="Q7979">
        <v>7974</v>
      </c>
      <c r="R7979" s="2"/>
      <c r="S7979" s="2"/>
    </row>
    <row r="7980" spans="17:19">
      <c r="Q7980">
        <v>7975</v>
      </c>
      <c r="R7980" s="2"/>
      <c r="S7980" s="2"/>
    </row>
    <row r="7981" spans="17:19">
      <c r="Q7981">
        <v>7976</v>
      </c>
      <c r="R7981" s="2"/>
      <c r="S7981" s="2"/>
    </row>
    <row r="7982" spans="17:19">
      <c r="Q7982">
        <v>7977</v>
      </c>
      <c r="R7982" s="2"/>
      <c r="S7982" s="2"/>
    </row>
    <row r="7983" spans="17:19">
      <c r="Q7983">
        <v>7978</v>
      </c>
      <c r="R7983" s="2"/>
      <c r="S7983" s="2"/>
    </row>
    <row r="7984" spans="17:19">
      <c r="Q7984">
        <v>7979</v>
      </c>
      <c r="R7984" s="2"/>
      <c r="S7984" s="2"/>
    </row>
    <row r="7985" spans="17:19">
      <c r="Q7985">
        <v>7980</v>
      </c>
      <c r="R7985" s="2"/>
      <c r="S7985" s="2"/>
    </row>
    <row r="7986" spans="17:19">
      <c r="Q7986">
        <v>7981</v>
      </c>
      <c r="R7986" s="2"/>
      <c r="S7986" s="2"/>
    </row>
    <row r="7987" spans="17:19">
      <c r="Q7987">
        <v>7982</v>
      </c>
      <c r="R7987" s="2"/>
      <c r="S7987" s="2"/>
    </row>
    <row r="7988" spans="17:19">
      <c r="Q7988">
        <v>7983</v>
      </c>
      <c r="R7988" s="2"/>
      <c r="S7988" s="2"/>
    </row>
    <row r="7989" spans="17:19">
      <c r="Q7989">
        <v>7984</v>
      </c>
      <c r="R7989" s="2"/>
      <c r="S7989" s="2"/>
    </row>
    <row r="7990" spans="17:19">
      <c r="Q7990">
        <v>7985</v>
      </c>
      <c r="R7990" s="2"/>
      <c r="S7990" s="2"/>
    </row>
    <row r="7991" spans="17:19">
      <c r="Q7991">
        <v>7986</v>
      </c>
      <c r="R7991" s="2"/>
      <c r="S7991" s="2"/>
    </row>
    <row r="7992" spans="17:19">
      <c r="Q7992">
        <v>7987</v>
      </c>
      <c r="R7992" s="2"/>
      <c r="S7992" s="2"/>
    </row>
    <row r="7993" spans="17:19">
      <c r="Q7993">
        <v>7988</v>
      </c>
      <c r="R7993" s="2"/>
      <c r="S7993" s="2"/>
    </row>
    <row r="7994" spans="17:19">
      <c r="Q7994">
        <v>7989</v>
      </c>
      <c r="R7994" s="2"/>
      <c r="S7994" s="2"/>
    </row>
    <row r="7995" spans="17:19">
      <c r="Q7995">
        <v>7990</v>
      </c>
      <c r="R7995" s="2"/>
      <c r="S7995" s="2"/>
    </row>
    <row r="7996" spans="17:19">
      <c r="Q7996">
        <v>7991</v>
      </c>
      <c r="R7996" s="2"/>
      <c r="S7996" s="2"/>
    </row>
    <row r="7997" spans="17:19">
      <c r="Q7997">
        <v>7992</v>
      </c>
      <c r="R7997" s="2"/>
      <c r="S7997" s="2"/>
    </row>
    <row r="7998" spans="17:19">
      <c r="Q7998">
        <v>7993</v>
      </c>
      <c r="R7998" s="2"/>
      <c r="S7998" s="2"/>
    </row>
    <row r="7999" spans="17:19">
      <c r="Q7999">
        <v>7994</v>
      </c>
      <c r="R7999" s="2"/>
      <c r="S7999" s="2"/>
    </row>
    <row r="8000" spans="17:19">
      <c r="Q8000">
        <v>7995</v>
      </c>
      <c r="R8000" s="2"/>
      <c r="S8000" s="2"/>
    </row>
    <row r="8001" spans="17:19">
      <c r="Q8001">
        <v>7996</v>
      </c>
      <c r="R8001" s="2"/>
      <c r="S8001" s="2"/>
    </row>
    <row r="8002" spans="17:19">
      <c r="Q8002">
        <v>7997</v>
      </c>
      <c r="R8002" s="2"/>
      <c r="S8002" s="2"/>
    </row>
    <row r="8003" spans="17:19">
      <c r="Q8003">
        <v>7998</v>
      </c>
      <c r="R8003" s="2"/>
      <c r="S8003" s="2"/>
    </row>
    <row r="8004" spans="17:19">
      <c r="Q8004">
        <v>7999</v>
      </c>
      <c r="R8004" s="2"/>
      <c r="S8004" s="2"/>
    </row>
    <row r="8005" spans="17:19">
      <c r="Q8005">
        <v>8000</v>
      </c>
      <c r="R8005" s="2"/>
      <c r="S8005" s="2"/>
    </row>
    <row r="8006" spans="17:19">
      <c r="Q8006">
        <v>8001</v>
      </c>
      <c r="R8006" s="2"/>
      <c r="S8006" s="2"/>
    </row>
    <row r="8007" spans="17:19">
      <c r="Q8007">
        <v>8002</v>
      </c>
      <c r="R8007" s="2"/>
      <c r="S8007" s="2"/>
    </row>
    <row r="8008" spans="17:19">
      <c r="Q8008">
        <v>8003</v>
      </c>
      <c r="R8008" s="2"/>
      <c r="S8008" s="2"/>
    </row>
    <row r="8009" spans="17:19">
      <c r="Q8009">
        <v>8004</v>
      </c>
      <c r="R8009" s="2"/>
      <c r="S8009" s="2"/>
    </row>
    <row r="8010" spans="17:19">
      <c r="Q8010">
        <v>8005</v>
      </c>
      <c r="R8010" s="2"/>
      <c r="S8010" s="2"/>
    </row>
    <row r="8011" spans="17:19">
      <c r="Q8011">
        <v>8006</v>
      </c>
      <c r="R8011" s="2"/>
      <c r="S8011" s="2"/>
    </row>
    <row r="8012" spans="17:19">
      <c r="Q8012">
        <v>8007</v>
      </c>
      <c r="R8012" s="2"/>
      <c r="S8012" s="2"/>
    </row>
    <row r="8013" spans="17:19">
      <c r="Q8013">
        <v>8008</v>
      </c>
      <c r="R8013" s="2"/>
      <c r="S8013" s="2"/>
    </row>
    <row r="8014" spans="17:19">
      <c r="Q8014">
        <v>8009</v>
      </c>
      <c r="R8014" s="2"/>
      <c r="S8014" s="2"/>
    </row>
    <row r="8015" spans="17:19">
      <c r="Q8015">
        <v>8010</v>
      </c>
      <c r="R8015" s="2"/>
      <c r="S8015" s="2"/>
    </row>
    <row r="8016" spans="17:19">
      <c r="Q8016">
        <v>8011</v>
      </c>
      <c r="R8016" s="2"/>
      <c r="S8016" s="2"/>
    </row>
    <row r="8017" spans="17:19">
      <c r="Q8017">
        <v>8012</v>
      </c>
      <c r="R8017" s="2"/>
      <c r="S8017" s="2"/>
    </row>
    <row r="8018" spans="17:19">
      <c r="Q8018">
        <v>8013</v>
      </c>
      <c r="R8018" s="2"/>
      <c r="S8018" s="2"/>
    </row>
    <row r="8019" spans="17:19">
      <c r="Q8019">
        <v>8014</v>
      </c>
      <c r="R8019" s="2"/>
      <c r="S8019" s="2"/>
    </row>
    <row r="8020" spans="17:19">
      <c r="Q8020">
        <v>8015</v>
      </c>
      <c r="R8020" s="2"/>
      <c r="S8020" s="2"/>
    </row>
    <row r="8021" spans="17:19">
      <c r="Q8021">
        <v>8016</v>
      </c>
      <c r="R8021" s="2"/>
      <c r="S8021" s="2"/>
    </row>
    <row r="8022" spans="17:19">
      <c r="Q8022">
        <v>8017</v>
      </c>
      <c r="R8022" s="2"/>
      <c r="S8022" s="2"/>
    </row>
    <row r="8023" spans="17:19">
      <c r="Q8023">
        <v>8018</v>
      </c>
      <c r="R8023" s="2"/>
      <c r="S8023" s="2"/>
    </row>
    <row r="8024" spans="17:19">
      <c r="Q8024">
        <v>8019</v>
      </c>
      <c r="R8024" s="2"/>
      <c r="S8024" s="2"/>
    </row>
    <row r="8025" spans="17:19">
      <c r="Q8025">
        <v>8020</v>
      </c>
      <c r="R8025" s="2"/>
      <c r="S8025" s="2"/>
    </row>
    <row r="8026" spans="17:19">
      <c r="Q8026">
        <v>8021</v>
      </c>
      <c r="R8026" s="2"/>
      <c r="S8026" s="2"/>
    </row>
    <row r="8027" spans="17:19">
      <c r="Q8027">
        <v>8022</v>
      </c>
      <c r="R8027" s="2"/>
      <c r="S8027" s="2"/>
    </row>
    <row r="8028" spans="17:19">
      <c r="Q8028">
        <v>8023</v>
      </c>
      <c r="R8028" s="2"/>
      <c r="S8028" s="2"/>
    </row>
    <row r="8029" spans="17:19">
      <c r="Q8029">
        <v>8024</v>
      </c>
      <c r="R8029" s="2"/>
      <c r="S8029" s="2"/>
    </row>
    <row r="8030" spans="17:19">
      <c r="Q8030">
        <v>8025</v>
      </c>
      <c r="R8030" s="2"/>
      <c r="S8030" s="2"/>
    </row>
    <row r="8031" spans="17:19">
      <c r="Q8031">
        <v>8026</v>
      </c>
      <c r="R8031" s="2"/>
      <c r="S8031" s="2"/>
    </row>
    <row r="8032" spans="17:19">
      <c r="Q8032">
        <v>8027</v>
      </c>
      <c r="R8032" s="2"/>
      <c r="S8032" s="2"/>
    </row>
    <row r="8033" spans="17:19">
      <c r="Q8033">
        <v>8028</v>
      </c>
      <c r="R8033" s="2"/>
      <c r="S8033" s="2"/>
    </row>
    <row r="8034" spans="17:19">
      <c r="Q8034">
        <v>8029</v>
      </c>
      <c r="R8034" s="2"/>
      <c r="S8034" s="2"/>
    </row>
    <row r="8035" spans="17:19">
      <c r="Q8035">
        <v>8030</v>
      </c>
      <c r="R8035" s="2"/>
      <c r="S8035" s="2"/>
    </row>
    <row r="8036" spans="17:19">
      <c r="Q8036">
        <v>8031</v>
      </c>
      <c r="R8036" s="2"/>
      <c r="S8036" s="2"/>
    </row>
    <row r="8037" spans="17:19">
      <c r="Q8037">
        <v>8032</v>
      </c>
      <c r="R8037" s="2"/>
      <c r="S8037" s="2"/>
    </row>
    <row r="8038" spans="17:19">
      <c r="Q8038">
        <v>8033</v>
      </c>
      <c r="R8038" s="2"/>
      <c r="S8038" s="2"/>
    </row>
    <row r="8039" spans="17:19">
      <c r="Q8039">
        <v>8034</v>
      </c>
      <c r="R8039" s="2"/>
      <c r="S8039" s="2"/>
    </row>
    <row r="8040" spans="17:19">
      <c r="Q8040">
        <v>8035</v>
      </c>
      <c r="R8040" s="2"/>
      <c r="S8040" s="2"/>
    </row>
    <row r="8041" spans="17:19">
      <c r="Q8041">
        <v>8036</v>
      </c>
      <c r="R8041" s="2"/>
      <c r="S8041" s="2"/>
    </row>
    <row r="8042" spans="17:19">
      <c r="Q8042">
        <v>8037</v>
      </c>
      <c r="R8042" s="2"/>
      <c r="S8042" s="2"/>
    </row>
    <row r="8043" spans="17:19">
      <c r="Q8043">
        <v>8038</v>
      </c>
      <c r="R8043" s="2"/>
      <c r="S8043" s="2"/>
    </row>
    <row r="8044" spans="17:19">
      <c r="Q8044">
        <v>8039</v>
      </c>
      <c r="R8044" s="2"/>
      <c r="S8044" s="2"/>
    </row>
    <row r="8045" spans="17:19">
      <c r="Q8045">
        <v>8040</v>
      </c>
      <c r="R8045" s="2"/>
      <c r="S8045" s="2"/>
    </row>
    <row r="8046" spans="17:19">
      <c r="Q8046">
        <v>8041</v>
      </c>
      <c r="R8046" s="2"/>
      <c r="S8046" s="2"/>
    </row>
    <row r="8047" spans="17:19">
      <c r="Q8047">
        <v>8042</v>
      </c>
      <c r="R8047" s="2"/>
      <c r="S8047" s="2"/>
    </row>
    <row r="8048" spans="17:19">
      <c r="Q8048">
        <v>8043</v>
      </c>
      <c r="R8048" s="2"/>
      <c r="S8048" s="2"/>
    </row>
    <row r="8049" spans="17:19">
      <c r="Q8049">
        <v>8044</v>
      </c>
      <c r="R8049" s="2"/>
      <c r="S8049" s="2"/>
    </row>
    <row r="8050" spans="17:19">
      <c r="Q8050">
        <v>8045</v>
      </c>
      <c r="R8050" s="2"/>
      <c r="S8050" s="2"/>
    </row>
    <row r="8051" spans="17:19">
      <c r="Q8051">
        <v>8046</v>
      </c>
      <c r="R8051" s="2"/>
      <c r="S8051" s="2"/>
    </row>
    <row r="8052" spans="17:19">
      <c r="Q8052">
        <v>8047</v>
      </c>
      <c r="R8052" s="2"/>
      <c r="S8052" s="2"/>
    </row>
    <row r="8053" spans="17:19">
      <c r="Q8053">
        <v>8048</v>
      </c>
      <c r="R8053" s="2"/>
      <c r="S8053" s="2"/>
    </row>
    <row r="8054" spans="17:19">
      <c r="Q8054">
        <v>8049</v>
      </c>
      <c r="R8054" s="2"/>
      <c r="S8054" s="2"/>
    </row>
    <row r="8055" spans="17:19">
      <c r="Q8055">
        <v>8050</v>
      </c>
      <c r="R8055" s="2"/>
      <c r="S8055" s="2"/>
    </row>
    <row r="8056" spans="17:19">
      <c r="Q8056">
        <v>8051</v>
      </c>
      <c r="R8056" s="2"/>
      <c r="S8056" s="2"/>
    </row>
    <row r="8057" spans="17:19">
      <c r="Q8057">
        <v>8052</v>
      </c>
      <c r="R8057" s="2"/>
      <c r="S8057" s="2"/>
    </row>
    <row r="8058" spans="17:19">
      <c r="Q8058">
        <v>8053</v>
      </c>
      <c r="R8058" s="2"/>
      <c r="S8058" s="2"/>
    </row>
    <row r="8059" spans="17:19">
      <c r="Q8059">
        <v>8054</v>
      </c>
      <c r="R8059" s="2"/>
      <c r="S8059" s="2"/>
    </row>
    <row r="8060" spans="17:19">
      <c r="Q8060">
        <v>8055</v>
      </c>
      <c r="R8060" s="2"/>
      <c r="S8060" s="2"/>
    </row>
    <row r="8061" spans="17:19">
      <c r="Q8061">
        <v>8056</v>
      </c>
      <c r="R8061" s="2"/>
      <c r="S8061" s="2"/>
    </row>
    <row r="8062" spans="17:19">
      <c r="Q8062">
        <v>8057</v>
      </c>
      <c r="R8062" s="2"/>
      <c r="S8062" s="2"/>
    </row>
    <row r="8063" spans="17:19">
      <c r="Q8063">
        <v>8058</v>
      </c>
      <c r="R8063" s="2"/>
      <c r="S8063" s="2"/>
    </row>
    <row r="8064" spans="17:19">
      <c r="Q8064">
        <v>8059</v>
      </c>
      <c r="R8064" s="2"/>
      <c r="S8064" s="2"/>
    </row>
    <row r="8065" spans="17:19">
      <c r="Q8065">
        <v>8060</v>
      </c>
      <c r="R8065" s="2"/>
      <c r="S8065" s="2"/>
    </row>
    <row r="8066" spans="17:19">
      <c r="Q8066">
        <v>8061</v>
      </c>
      <c r="R8066" s="2"/>
      <c r="S8066" s="2"/>
    </row>
    <row r="8067" spans="17:19">
      <c r="Q8067">
        <v>8062</v>
      </c>
      <c r="R8067" s="2"/>
      <c r="S8067" s="2"/>
    </row>
    <row r="8068" spans="17:19">
      <c r="Q8068">
        <v>8063</v>
      </c>
      <c r="R8068" s="2"/>
      <c r="S8068" s="2"/>
    </row>
    <row r="8069" spans="17:19">
      <c r="Q8069">
        <v>8064</v>
      </c>
      <c r="R8069" s="2"/>
      <c r="S8069" s="2"/>
    </row>
    <row r="8070" spans="17:19">
      <c r="Q8070">
        <v>8065</v>
      </c>
      <c r="R8070" s="2"/>
      <c r="S8070" s="2"/>
    </row>
    <row r="8071" spans="17:19">
      <c r="Q8071">
        <v>8066</v>
      </c>
      <c r="R8071" s="2"/>
      <c r="S8071" s="2"/>
    </row>
    <row r="8072" spans="17:19">
      <c r="Q8072">
        <v>8067</v>
      </c>
      <c r="R8072" s="2"/>
      <c r="S8072" s="2"/>
    </row>
    <row r="8073" spans="17:19">
      <c r="Q8073">
        <v>8068</v>
      </c>
      <c r="R8073" s="2"/>
      <c r="S8073" s="2"/>
    </row>
    <row r="8074" spans="17:19">
      <c r="Q8074">
        <v>8069</v>
      </c>
      <c r="R8074" s="2"/>
      <c r="S8074" s="2"/>
    </row>
    <row r="8075" spans="17:19">
      <c r="Q8075">
        <v>8070</v>
      </c>
      <c r="R8075" s="2"/>
      <c r="S8075" s="2"/>
    </row>
    <row r="8076" spans="17:19">
      <c r="Q8076">
        <v>8071</v>
      </c>
      <c r="R8076" s="2"/>
      <c r="S8076" s="2"/>
    </row>
    <row r="8077" spans="17:19">
      <c r="Q8077">
        <v>8072</v>
      </c>
      <c r="R8077" s="2"/>
      <c r="S8077" s="2"/>
    </row>
    <row r="8078" spans="17:19">
      <c r="Q8078">
        <v>8073</v>
      </c>
      <c r="R8078" s="2"/>
      <c r="S8078" s="2"/>
    </row>
    <row r="8079" spans="17:19">
      <c r="Q8079">
        <v>8074</v>
      </c>
      <c r="R8079" s="2"/>
      <c r="S8079" s="2"/>
    </row>
    <row r="8080" spans="17:19">
      <c r="Q8080">
        <v>8075</v>
      </c>
      <c r="R8080" s="2"/>
      <c r="S8080" s="2"/>
    </row>
    <row r="8081" spans="17:19">
      <c r="Q8081">
        <v>8076</v>
      </c>
      <c r="R8081" s="2"/>
      <c r="S8081" s="2"/>
    </row>
    <row r="8082" spans="17:19">
      <c r="Q8082">
        <v>8077</v>
      </c>
      <c r="R8082" s="2"/>
      <c r="S8082" s="2"/>
    </row>
    <row r="8083" spans="17:19">
      <c r="Q8083">
        <v>8078</v>
      </c>
      <c r="R8083" s="2"/>
      <c r="S8083" s="2"/>
    </row>
    <row r="8084" spans="17:19">
      <c r="Q8084">
        <v>8079</v>
      </c>
      <c r="R8084" s="2"/>
      <c r="S8084" s="2"/>
    </row>
    <row r="8085" spans="17:19">
      <c r="Q8085">
        <v>8080</v>
      </c>
      <c r="R8085" s="2"/>
      <c r="S8085" s="2"/>
    </row>
    <row r="8086" spans="17:19">
      <c r="Q8086">
        <v>8081</v>
      </c>
      <c r="R8086" s="2"/>
      <c r="S8086" s="2"/>
    </row>
    <row r="8087" spans="17:19">
      <c r="Q8087">
        <v>8082</v>
      </c>
      <c r="R8087" s="2"/>
      <c r="S8087" s="2"/>
    </row>
    <row r="8088" spans="17:19">
      <c r="Q8088">
        <v>8083</v>
      </c>
      <c r="R8088" s="2"/>
      <c r="S8088" s="2"/>
    </row>
    <row r="8089" spans="17:19">
      <c r="Q8089">
        <v>8084</v>
      </c>
      <c r="R8089" s="2"/>
      <c r="S8089" s="2"/>
    </row>
    <row r="8090" spans="17:19">
      <c r="Q8090">
        <v>8085</v>
      </c>
      <c r="R8090" s="2"/>
      <c r="S8090" s="2"/>
    </row>
    <row r="8091" spans="17:19">
      <c r="Q8091">
        <v>8086</v>
      </c>
      <c r="R8091" s="2"/>
      <c r="S8091" s="2"/>
    </row>
    <row r="8092" spans="17:19">
      <c r="Q8092">
        <v>8087</v>
      </c>
      <c r="R8092" s="2"/>
      <c r="S8092" s="2"/>
    </row>
    <row r="8093" spans="17:19">
      <c r="Q8093">
        <v>8088</v>
      </c>
      <c r="R8093" s="2"/>
      <c r="S8093" s="2"/>
    </row>
    <row r="8094" spans="17:19">
      <c r="Q8094">
        <v>8089</v>
      </c>
      <c r="R8094" s="2"/>
      <c r="S8094" s="2"/>
    </row>
    <row r="8095" spans="17:19">
      <c r="Q8095">
        <v>8090</v>
      </c>
      <c r="R8095" s="2"/>
      <c r="S8095" s="2"/>
    </row>
    <row r="8096" spans="17:19">
      <c r="Q8096">
        <v>8091</v>
      </c>
      <c r="R8096" s="2"/>
      <c r="S8096" s="2"/>
    </row>
    <row r="8097" spans="17:19">
      <c r="Q8097">
        <v>8092</v>
      </c>
      <c r="R8097" s="2"/>
      <c r="S8097" s="2"/>
    </row>
    <row r="8098" spans="17:19">
      <c r="Q8098">
        <v>8093</v>
      </c>
      <c r="R8098" s="2"/>
      <c r="S8098" s="2"/>
    </row>
    <row r="8099" spans="17:19">
      <c r="Q8099">
        <v>8094</v>
      </c>
      <c r="R8099" s="2"/>
      <c r="S8099" s="2"/>
    </row>
    <row r="8100" spans="17:19">
      <c r="Q8100">
        <v>8095</v>
      </c>
      <c r="R8100" s="2"/>
      <c r="S8100" s="2"/>
    </row>
    <row r="8101" spans="17:19">
      <c r="Q8101">
        <v>8096</v>
      </c>
      <c r="R8101" s="2"/>
      <c r="S8101" s="2"/>
    </row>
    <row r="8102" spans="17:19">
      <c r="Q8102">
        <v>8097</v>
      </c>
      <c r="R8102" s="2"/>
      <c r="S8102" s="2"/>
    </row>
    <row r="8103" spans="17:19">
      <c r="Q8103">
        <v>8098</v>
      </c>
      <c r="R8103" s="2"/>
      <c r="S8103" s="2"/>
    </row>
    <row r="8104" spans="17:19">
      <c r="Q8104">
        <v>8099</v>
      </c>
      <c r="R8104" s="2"/>
      <c r="S8104" s="2"/>
    </row>
    <row r="8105" spans="17:19">
      <c r="Q8105">
        <v>8100</v>
      </c>
      <c r="R8105" s="2"/>
      <c r="S8105" s="2"/>
    </row>
    <row r="8106" spans="17:19">
      <c r="Q8106">
        <v>8101</v>
      </c>
      <c r="R8106" s="2"/>
      <c r="S8106" s="2"/>
    </row>
    <row r="8107" spans="17:19">
      <c r="Q8107">
        <v>8102</v>
      </c>
      <c r="R8107" s="2"/>
      <c r="S8107" s="2"/>
    </row>
    <row r="8108" spans="17:19">
      <c r="Q8108">
        <v>8103</v>
      </c>
      <c r="R8108" s="2"/>
      <c r="S8108" s="2"/>
    </row>
    <row r="8109" spans="17:19">
      <c r="Q8109">
        <v>8104</v>
      </c>
      <c r="R8109" s="2"/>
      <c r="S8109" s="2"/>
    </row>
    <row r="8110" spans="17:19">
      <c r="Q8110">
        <v>8105</v>
      </c>
      <c r="R8110" s="2"/>
      <c r="S8110" s="2"/>
    </row>
    <row r="8111" spans="17:19">
      <c r="Q8111">
        <v>8106</v>
      </c>
      <c r="R8111" s="2"/>
      <c r="S8111" s="2"/>
    </row>
    <row r="8112" spans="17:19">
      <c r="Q8112">
        <v>8107</v>
      </c>
      <c r="R8112" s="2"/>
      <c r="S8112" s="2"/>
    </row>
    <row r="8113" spans="17:19">
      <c r="Q8113">
        <v>8108</v>
      </c>
      <c r="R8113" s="2"/>
      <c r="S8113" s="2"/>
    </row>
    <row r="8114" spans="17:19">
      <c r="Q8114">
        <v>8109</v>
      </c>
      <c r="R8114" s="2"/>
      <c r="S8114" s="2"/>
    </row>
    <row r="8115" spans="17:19">
      <c r="Q8115">
        <v>8110</v>
      </c>
      <c r="R8115" s="2"/>
      <c r="S8115" s="2"/>
    </row>
    <row r="8116" spans="17:19">
      <c r="Q8116">
        <v>8111</v>
      </c>
      <c r="R8116" s="2"/>
      <c r="S8116" s="2"/>
    </row>
    <row r="8117" spans="17:19">
      <c r="Q8117">
        <v>8112</v>
      </c>
      <c r="R8117" s="2"/>
      <c r="S8117" s="2"/>
    </row>
    <row r="8118" spans="17:19">
      <c r="Q8118">
        <v>8113</v>
      </c>
      <c r="R8118" s="2"/>
      <c r="S8118" s="2"/>
    </row>
    <row r="8119" spans="17:19">
      <c r="Q8119">
        <v>8114</v>
      </c>
      <c r="R8119" s="2"/>
      <c r="S8119" s="2"/>
    </row>
    <row r="8120" spans="17:19">
      <c r="Q8120">
        <v>8115</v>
      </c>
      <c r="R8120" s="2"/>
      <c r="S8120" s="2"/>
    </row>
    <row r="8121" spans="17:19">
      <c r="Q8121">
        <v>8116</v>
      </c>
      <c r="R8121" s="2"/>
      <c r="S8121" s="2"/>
    </row>
    <row r="8122" spans="17:19">
      <c r="Q8122">
        <v>8117</v>
      </c>
      <c r="R8122" s="2"/>
      <c r="S8122" s="2"/>
    </row>
    <row r="8123" spans="17:19">
      <c r="Q8123">
        <v>8118</v>
      </c>
      <c r="R8123" s="2"/>
      <c r="S8123" s="2"/>
    </row>
    <row r="8124" spans="17:19">
      <c r="Q8124">
        <v>8119</v>
      </c>
      <c r="R8124" s="2"/>
      <c r="S8124" s="2"/>
    </row>
    <row r="8125" spans="17:19">
      <c r="Q8125">
        <v>8120</v>
      </c>
      <c r="R8125" s="2"/>
      <c r="S8125" s="2"/>
    </row>
    <row r="8126" spans="17:19">
      <c r="Q8126">
        <v>8121</v>
      </c>
      <c r="R8126" s="2"/>
      <c r="S8126" s="2"/>
    </row>
    <row r="8127" spans="17:19">
      <c r="Q8127">
        <v>8122</v>
      </c>
      <c r="R8127" s="2"/>
      <c r="S8127" s="2"/>
    </row>
    <row r="8128" spans="17:19">
      <c r="Q8128">
        <v>8123</v>
      </c>
      <c r="R8128" s="2"/>
      <c r="S8128" s="2"/>
    </row>
    <row r="8129" spans="17:19">
      <c r="Q8129">
        <v>8124</v>
      </c>
      <c r="R8129" s="2"/>
      <c r="S8129" s="2"/>
    </row>
    <row r="8130" spans="17:19">
      <c r="Q8130">
        <v>8125</v>
      </c>
      <c r="R8130" s="2"/>
      <c r="S8130" s="2"/>
    </row>
    <row r="8131" spans="17:19">
      <c r="Q8131">
        <v>8126</v>
      </c>
      <c r="R8131" s="2"/>
      <c r="S8131" s="2"/>
    </row>
    <row r="8132" spans="17:19">
      <c r="Q8132">
        <v>8127</v>
      </c>
      <c r="R8132" s="2"/>
      <c r="S8132" s="2"/>
    </row>
    <row r="8133" spans="17:19">
      <c r="Q8133">
        <v>8128</v>
      </c>
      <c r="R8133" s="2"/>
      <c r="S8133" s="2"/>
    </row>
    <row r="8134" spans="17:19">
      <c r="Q8134">
        <v>8129</v>
      </c>
      <c r="R8134" s="2"/>
      <c r="S8134" s="2"/>
    </row>
    <row r="8135" spans="17:19">
      <c r="Q8135">
        <v>8130</v>
      </c>
      <c r="R8135" s="2"/>
      <c r="S8135" s="2"/>
    </row>
    <row r="8136" spans="17:19">
      <c r="Q8136">
        <v>8131</v>
      </c>
      <c r="R8136" s="2"/>
      <c r="S8136" s="2"/>
    </row>
    <row r="8137" spans="17:19">
      <c r="Q8137">
        <v>8132</v>
      </c>
      <c r="R8137" s="2"/>
      <c r="S8137" s="2"/>
    </row>
    <row r="8138" spans="17:19">
      <c r="Q8138">
        <v>8133</v>
      </c>
      <c r="R8138" s="2"/>
      <c r="S8138" s="2"/>
    </row>
    <row r="8139" spans="17:19">
      <c r="Q8139">
        <v>8134</v>
      </c>
      <c r="R8139" s="2"/>
      <c r="S8139" s="2"/>
    </row>
    <row r="8140" spans="17:19">
      <c r="Q8140">
        <v>8135</v>
      </c>
      <c r="R8140" s="2"/>
      <c r="S8140" s="2"/>
    </row>
    <row r="8141" spans="17:19">
      <c r="Q8141">
        <v>8136</v>
      </c>
      <c r="R8141" s="2"/>
      <c r="S8141" s="2"/>
    </row>
    <row r="8142" spans="17:19">
      <c r="Q8142">
        <v>8137</v>
      </c>
      <c r="R8142" s="2"/>
      <c r="S8142" s="2"/>
    </row>
    <row r="8143" spans="17:19">
      <c r="Q8143">
        <v>8138</v>
      </c>
      <c r="R8143" s="2"/>
      <c r="S8143" s="2"/>
    </row>
    <row r="8144" spans="17:19">
      <c r="Q8144">
        <v>8139</v>
      </c>
      <c r="R8144" s="2"/>
      <c r="S8144" s="2"/>
    </row>
    <row r="8145" spans="17:19">
      <c r="Q8145">
        <v>8140</v>
      </c>
      <c r="R8145" s="2"/>
      <c r="S8145" s="2"/>
    </row>
    <row r="8146" spans="17:19">
      <c r="Q8146">
        <v>8141</v>
      </c>
      <c r="R8146" s="2"/>
      <c r="S8146" s="2"/>
    </row>
    <row r="8147" spans="17:19">
      <c r="Q8147">
        <v>8142</v>
      </c>
      <c r="R8147" s="2"/>
      <c r="S8147" s="2"/>
    </row>
    <row r="8148" spans="17:19">
      <c r="Q8148">
        <v>8143</v>
      </c>
      <c r="R8148" s="2"/>
      <c r="S8148" s="2"/>
    </row>
    <row r="8149" spans="17:19">
      <c r="Q8149">
        <v>8144</v>
      </c>
      <c r="R8149" s="2"/>
      <c r="S8149" s="2"/>
    </row>
    <row r="8150" spans="17:19">
      <c r="Q8150">
        <v>8145</v>
      </c>
      <c r="R8150" s="2"/>
      <c r="S8150" s="2"/>
    </row>
    <row r="8151" spans="17:19">
      <c r="Q8151">
        <v>8146</v>
      </c>
      <c r="R8151" s="2"/>
      <c r="S8151" s="2"/>
    </row>
    <row r="8152" spans="17:19">
      <c r="Q8152">
        <v>8147</v>
      </c>
      <c r="R8152" s="2"/>
      <c r="S8152" s="2"/>
    </row>
    <row r="8153" spans="17:19">
      <c r="Q8153">
        <v>8148</v>
      </c>
      <c r="R8153" s="2"/>
      <c r="S8153" s="2"/>
    </row>
    <row r="8154" spans="17:19">
      <c r="Q8154">
        <v>8149</v>
      </c>
      <c r="R8154" s="2"/>
      <c r="S8154" s="2"/>
    </row>
    <row r="8155" spans="17:19">
      <c r="Q8155">
        <v>8150</v>
      </c>
      <c r="R8155" s="2"/>
      <c r="S8155" s="2"/>
    </row>
    <row r="8156" spans="17:19">
      <c r="Q8156">
        <v>8151</v>
      </c>
      <c r="R8156" s="2"/>
      <c r="S8156" s="2"/>
    </row>
    <row r="8157" spans="17:19">
      <c r="Q8157">
        <v>8152</v>
      </c>
      <c r="R8157" s="2"/>
      <c r="S8157" s="2"/>
    </row>
    <row r="8158" spans="17:19">
      <c r="Q8158">
        <v>8153</v>
      </c>
      <c r="R8158" s="2"/>
      <c r="S8158" s="2"/>
    </row>
    <row r="8159" spans="17:19">
      <c r="Q8159">
        <v>8154</v>
      </c>
      <c r="R8159" s="2"/>
      <c r="S8159" s="2"/>
    </row>
    <row r="8160" spans="17:19">
      <c r="Q8160">
        <v>8155</v>
      </c>
      <c r="R8160" s="2"/>
      <c r="S8160" s="2"/>
    </row>
    <row r="8161" spans="17:19">
      <c r="Q8161">
        <v>8156</v>
      </c>
      <c r="R8161" s="2"/>
      <c r="S8161" s="2"/>
    </row>
    <row r="8162" spans="17:19">
      <c r="Q8162">
        <v>8157</v>
      </c>
      <c r="R8162" s="2"/>
      <c r="S8162" s="2"/>
    </row>
    <row r="8163" spans="17:19">
      <c r="Q8163">
        <v>8158</v>
      </c>
      <c r="R8163" s="2"/>
      <c r="S8163" s="2"/>
    </row>
    <row r="8164" spans="17:19">
      <c r="Q8164">
        <v>8159</v>
      </c>
      <c r="R8164" s="2"/>
      <c r="S8164" s="2"/>
    </row>
    <row r="8165" spans="17:19">
      <c r="Q8165">
        <v>8160</v>
      </c>
      <c r="R8165" s="2"/>
      <c r="S8165" s="2"/>
    </row>
    <row r="8166" spans="17:19">
      <c r="Q8166">
        <v>8161</v>
      </c>
      <c r="R8166" s="2"/>
      <c r="S8166" s="2"/>
    </row>
    <row r="8167" spans="17:19">
      <c r="Q8167">
        <v>8162</v>
      </c>
      <c r="R8167" s="2"/>
      <c r="S8167" s="2"/>
    </row>
    <row r="8168" spans="17:19">
      <c r="Q8168">
        <v>8163</v>
      </c>
      <c r="R8168" s="2"/>
      <c r="S8168" s="2"/>
    </row>
    <row r="8169" spans="17:19">
      <c r="Q8169">
        <v>8164</v>
      </c>
      <c r="R8169" s="2"/>
      <c r="S8169" s="2"/>
    </row>
    <row r="8170" spans="17:19">
      <c r="Q8170">
        <v>8165</v>
      </c>
      <c r="R8170" s="2"/>
      <c r="S8170" s="2"/>
    </row>
    <row r="8171" spans="17:19">
      <c r="Q8171">
        <v>8166</v>
      </c>
      <c r="R8171" s="2"/>
      <c r="S8171" s="2"/>
    </row>
    <row r="8172" spans="17:19">
      <c r="Q8172">
        <v>8167</v>
      </c>
      <c r="R8172" s="2"/>
      <c r="S8172" s="2"/>
    </row>
    <row r="8173" spans="17:19">
      <c r="Q8173">
        <v>8168</v>
      </c>
      <c r="R8173" s="2"/>
      <c r="S8173" s="2"/>
    </row>
    <row r="8174" spans="17:19">
      <c r="Q8174">
        <v>8169</v>
      </c>
      <c r="R8174" s="2"/>
      <c r="S8174" s="2"/>
    </row>
    <row r="8175" spans="17:19">
      <c r="Q8175">
        <v>8170</v>
      </c>
      <c r="R8175" s="2"/>
      <c r="S8175" s="2"/>
    </row>
    <row r="8176" spans="17:19">
      <c r="Q8176">
        <v>8171</v>
      </c>
      <c r="R8176" s="2"/>
      <c r="S8176" s="2"/>
    </row>
    <row r="8177" spans="17:19">
      <c r="Q8177">
        <v>8172</v>
      </c>
      <c r="R8177" s="2"/>
      <c r="S8177" s="2"/>
    </row>
    <row r="8178" spans="17:19">
      <c r="Q8178">
        <v>8173</v>
      </c>
      <c r="R8178" s="2"/>
      <c r="S8178" s="2"/>
    </row>
    <row r="8179" spans="17:19">
      <c r="Q8179">
        <v>8174</v>
      </c>
      <c r="R8179" s="2"/>
      <c r="S8179" s="2"/>
    </row>
    <row r="8180" spans="17:19">
      <c r="Q8180">
        <v>8175</v>
      </c>
      <c r="R8180" s="2"/>
      <c r="S8180" s="2"/>
    </row>
    <row r="8181" spans="17:19">
      <c r="Q8181">
        <v>8176</v>
      </c>
      <c r="R8181" s="2"/>
      <c r="S8181" s="2"/>
    </row>
    <row r="8182" spans="17:19">
      <c r="Q8182">
        <v>8177</v>
      </c>
      <c r="R8182" s="2"/>
      <c r="S8182" s="2"/>
    </row>
    <row r="8183" spans="17:19">
      <c r="Q8183">
        <v>8178</v>
      </c>
      <c r="R8183" s="2"/>
      <c r="S8183" s="2"/>
    </row>
    <row r="8184" spans="17:19">
      <c r="Q8184">
        <v>8179</v>
      </c>
      <c r="R8184" s="2"/>
      <c r="S8184" s="2"/>
    </row>
    <row r="8185" spans="17:19">
      <c r="Q8185">
        <v>8180</v>
      </c>
      <c r="R8185" s="2"/>
      <c r="S8185" s="2"/>
    </row>
    <row r="8186" spans="17:19">
      <c r="Q8186">
        <v>8181</v>
      </c>
      <c r="R8186" s="2"/>
      <c r="S8186" s="2"/>
    </row>
    <row r="8187" spans="17:19">
      <c r="Q8187">
        <v>8182</v>
      </c>
      <c r="R8187" s="2"/>
      <c r="S8187" s="2"/>
    </row>
    <row r="8188" spans="17:19">
      <c r="Q8188">
        <v>8183</v>
      </c>
      <c r="R8188" s="2"/>
      <c r="S8188" s="2"/>
    </row>
    <row r="8189" spans="17:19">
      <c r="Q8189">
        <v>8184</v>
      </c>
      <c r="R8189" s="2"/>
      <c r="S8189" s="2"/>
    </row>
    <row r="8190" spans="17:19">
      <c r="Q8190">
        <v>8185</v>
      </c>
      <c r="R8190" s="2"/>
      <c r="S8190" s="2"/>
    </row>
    <row r="8191" spans="17:19">
      <c r="Q8191">
        <v>8186</v>
      </c>
      <c r="R8191" s="2"/>
      <c r="S8191" s="2"/>
    </row>
    <row r="8192" spans="17:19">
      <c r="Q8192">
        <v>8187</v>
      </c>
      <c r="R8192" s="2"/>
      <c r="S8192" s="2"/>
    </row>
    <row r="8193" spans="17:19">
      <c r="Q8193">
        <v>8188</v>
      </c>
      <c r="R8193" s="2"/>
      <c r="S8193" s="2"/>
    </row>
    <row r="8194" spans="17:19">
      <c r="Q8194">
        <v>8189</v>
      </c>
      <c r="R8194" s="2"/>
      <c r="S8194" s="2"/>
    </row>
    <row r="8195" spans="17:19">
      <c r="Q8195">
        <v>8190</v>
      </c>
      <c r="R8195" s="2"/>
      <c r="S8195" s="2"/>
    </row>
    <row r="8196" spans="17:19">
      <c r="Q8196">
        <v>8191</v>
      </c>
      <c r="R8196" s="2"/>
      <c r="S8196" s="2"/>
    </row>
    <row r="8197" spans="17:19">
      <c r="Q8197">
        <v>8192</v>
      </c>
      <c r="R8197" s="2"/>
      <c r="S8197" s="2"/>
    </row>
    <row r="8198" spans="17:19">
      <c r="Q8198">
        <v>8193</v>
      </c>
      <c r="R8198" s="2"/>
      <c r="S8198" s="2"/>
    </row>
    <row r="8199" spans="17:19">
      <c r="Q8199">
        <v>8194</v>
      </c>
      <c r="R8199" s="2"/>
      <c r="S8199" s="2"/>
    </row>
    <row r="8200" spans="17:19">
      <c r="Q8200">
        <v>8195</v>
      </c>
      <c r="R8200" s="2"/>
      <c r="S8200" s="2"/>
    </row>
    <row r="8201" spans="17:19">
      <c r="Q8201">
        <v>8196</v>
      </c>
      <c r="R8201" s="2"/>
      <c r="S8201" s="2"/>
    </row>
    <row r="8202" spans="17:19">
      <c r="Q8202">
        <v>8197</v>
      </c>
      <c r="R8202" s="2"/>
      <c r="S8202" s="2"/>
    </row>
    <row r="8203" spans="17:19">
      <c r="Q8203">
        <v>8198</v>
      </c>
      <c r="R8203" s="2"/>
      <c r="S8203" s="2"/>
    </row>
    <row r="8204" spans="17:19">
      <c r="Q8204">
        <v>8199</v>
      </c>
      <c r="R8204" s="2"/>
      <c r="S8204" s="2"/>
    </row>
    <row r="8205" spans="17:19">
      <c r="Q8205">
        <v>8200</v>
      </c>
      <c r="R8205" s="2"/>
      <c r="S8205" s="2"/>
    </row>
    <row r="8206" spans="17:19">
      <c r="Q8206">
        <v>8201</v>
      </c>
      <c r="R8206" s="2"/>
      <c r="S8206" s="2"/>
    </row>
    <row r="8207" spans="17:19">
      <c r="Q8207">
        <v>8202</v>
      </c>
      <c r="R8207" s="2"/>
      <c r="S8207" s="2"/>
    </row>
    <row r="8208" spans="17:19">
      <c r="Q8208">
        <v>8203</v>
      </c>
      <c r="R8208" s="2"/>
      <c r="S8208" s="2"/>
    </row>
    <row r="8209" spans="17:19">
      <c r="Q8209">
        <v>8204</v>
      </c>
      <c r="R8209" s="2"/>
      <c r="S8209" s="2"/>
    </row>
    <row r="8210" spans="17:19">
      <c r="Q8210">
        <v>8205</v>
      </c>
      <c r="R8210" s="2"/>
      <c r="S8210" s="2"/>
    </row>
    <row r="8211" spans="17:19">
      <c r="Q8211">
        <v>8206</v>
      </c>
      <c r="R8211" s="2"/>
      <c r="S8211" s="2"/>
    </row>
    <row r="8212" spans="17:19">
      <c r="Q8212">
        <v>8207</v>
      </c>
      <c r="R8212" s="2"/>
      <c r="S8212" s="2"/>
    </row>
    <row r="8213" spans="17:19">
      <c r="Q8213">
        <v>8208</v>
      </c>
      <c r="R8213" s="2"/>
      <c r="S8213" s="2"/>
    </row>
    <row r="8214" spans="17:19">
      <c r="Q8214">
        <v>8209</v>
      </c>
      <c r="R8214" s="2"/>
      <c r="S8214" s="2"/>
    </row>
    <row r="8215" spans="17:19">
      <c r="Q8215">
        <v>8210</v>
      </c>
      <c r="R8215" s="2"/>
      <c r="S8215" s="2"/>
    </row>
    <row r="8216" spans="17:19">
      <c r="Q8216">
        <v>8211</v>
      </c>
      <c r="R8216" s="2"/>
      <c r="S8216" s="2"/>
    </row>
    <row r="8217" spans="17:19">
      <c r="Q8217">
        <v>8212</v>
      </c>
      <c r="R8217" s="2"/>
      <c r="S8217" s="2"/>
    </row>
    <row r="8218" spans="17:19">
      <c r="Q8218">
        <v>8213</v>
      </c>
      <c r="R8218" s="2"/>
      <c r="S8218" s="2"/>
    </row>
    <row r="8219" spans="17:19">
      <c r="Q8219">
        <v>8214</v>
      </c>
      <c r="R8219" s="2"/>
      <c r="S8219" s="2"/>
    </row>
    <row r="8220" spans="17:19">
      <c r="Q8220">
        <v>8215</v>
      </c>
      <c r="R8220" s="2"/>
      <c r="S8220" s="2"/>
    </row>
    <row r="8221" spans="17:19">
      <c r="Q8221">
        <v>8216</v>
      </c>
      <c r="R8221" s="2"/>
      <c r="S8221" s="2"/>
    </row>
    <row r="8222" spans="17:19">
      <c r="Q8222">
        <v>8217</v>
      </c>
      <c r="R8222" s="2"/>
      <c r="S8222" s="2"/>
    </row>
    <row r="8223" spans="17:19">
      <c r="Q8223">
        <v>8218</v>
      </c>
      <c r="R8223" s="2"/>
      <c r="S8223" s="2"/>
    </row>
    <row r="8224" spans="17:19">
      <c r="Q8224">
        <v>8219</v>
      </c>
      <c r="R8224" s="2"/>
      <c r="S8224" s="2"/>
    </row>
    <row r="8225" spans="17:19">
      <c r="Q8225">
        <v>8220</v>
      </c>
      <c r="R8225" s="2"/>
      <c r="S8225" s="2"/>
    </row>
    <row r="8226" spans="17:19">
      <c r="Q8226">
        <v>8221</v>
      </c>
      <c r="R8226" s="2"/>
      <c r="S8226" s="2"/>
    </row>
    <row r="8227" spans="17:19">
      <c r="Q8227">
        <v>8222</v>
      </c>
      <c r="R8227" s="2"/>
      <c r="S8227" s="2"/>
    </row>
    <row r="8228" spans="17:19">
      <c r="Q8228">
        <v>8223</v>
      </c>
      <c r="R8228" s="2"/>
      <c r="S8228" s="2"/>
    </row>
    <row r="8229" spans="17:19">
      <c r="Q8229">
        <v>8224</v>
      </c>
      <c r="R8229" s="2"/>
      <c r="S8229" s="2"/>
    </row>
    <row r="8230" spans="17:19">
      <c r="Q8230">
        <v>8225</v>
      </c>
      <c r="R8230" s="2"/>
      <c r="S8230" s="2"/>
    </row>
    <row r="8231" spans="17:19">
      <c r="Q8231">
        <v>8226</v>
      </c>
      <c r="R8231" s="2"/>
      <c r="S8231" s="2"/>
    </row>
    <row r="8232" spans="17:19">
      <c r="Q8232">
        <v>8227</v>
      </c>
      <c r="R8232" s="2"/>
      <c r="S8232" s="2"/>
    </row>
    <row r="8233" spans="17:19">
      <c r="Q8233">
        <v>8228</v>
      </c>
      <c r="R8233" s="2"/>
      <c r="S8233" s="2"/>
    </row>
    <row r="8234" spans="17:19">
      <c r="Q8234">
        <v>8229</v>
      </c>
      <c r="R8234" s="2"/>
      <c r="S8234" s="2"/>
    </row>
    <row r="8235" spans="17:19">
      <c r="Q8235">
        <v>8230</v>
      </c>
      <c r="R8235" s="2"/>
      <c r="S8235" s="2"/>
    </row>
    <row r="8236" spans="17:19">
      <c r="Q8236">
        <v>8231</v>
      </c>
      <c r="R8236" s="2"/>
      <c r="S8236" s="2"/>
    </row>
    <row r="8237" spans="17:19">
      <c r="Q8237">
        <v>8232</v>
      </c>
      <c r="R8237" s="2"/>
      <c r="S8237" s="2"/>
    </row>
    <row r="8238" spans="17:19">
      <c r="Q8238">
        <v>8233</v>
      </c>
      <c r="R8238" s="2"/>
      <c r="S8238" s="2"/>
    </row>
    <row r="8239" spans="17:19">
      <c r="Q8239">
        <v>8234</v>
      </c>
      <c r="R8239" s="2"/>
      <c r="S8239" s="2"/>
    </row>
    <row r="8240" spans="17:19">
      <c r="Q8240">
        <v>8235</v>
      </c>
      <c r="R8240" s="2"/>
      <c r="S8240" s="2"/>
    </row>
    <row r="8241" spans="17:19">
      <c r="Q8241">
        <v>8236</v>
      </c>
      <c r="R8241" s="2"/>
      <c r="S8241" s="2"/>
    </row>
    <row r="8242" spans="17:19">
      <c r="Q8242">
        <v>8237</v>
      </c>
      <c r="R8242" s="2"/>
      <c r="S8242" s="2"/>
    </row>
    <row r="8243" spans="17:19">
      <c r="Q8243">
        <v>8238</v>
      </c>
      <c r="R8243" s="2"/>
      <c r="S8243" s="2"/>
    </row>
    <row r="8244" spans="17:19">
      <c r="Q8244">
        <v>8239</v>
      </c>
      <c r="R8244" s="2"/>
      <c r="S8244" s="2"/>
    </row>
    <row r="8245" spans="17:19">
      <c r="Q8245">
        <v>8240</v>
      </c>
      <c r="R8245" s="2"/>
      <c r="S8245" s="2"/>
    </row>
    <row r="8246" spans="17:19">
      <c r="Q8246">
        <v>8241</v>
      </c>
      <c r="R8246" s="2"/>
      <c r="S8246" s="2"/>
    </row>
    <row r="8247" spans="17:19">
      <c r="Q8247">
        <v>8242</v>
      </c>
      <c r="R8247" s="2"/>
      <c r="S8247" s="2"/>
    </row>
    <row r="8248" spans="17:19">
      <c r="Q8248">
        <v>8243</v>
      </c>
      <c r="R8248" s="2"/>
      <c r="S8248" s="2"/>
    </row>
    <row r="8249" spans="17:19">
      <c r="Q8249">
        <v>8244</v>
      </c>
      <c r="R8249" s="2"/>
      <c r="S8249" s="2"/>
    </row>
    <row r="8250" spans="17:19">
      <c r="Q8250">
        <v>8245</v>
      </c>
      <c r="R8250" s="2"/>
      <c r="S8250" s="2"/>
    </row>
    <row r="8251" spans="17:19">
      <c r="Q8251">
        <v>8246</v>
      </c>
      <c r="R8251" s="2"/>
      <c r="S8251" s="2"/>
    </row>
    <row r="8252" spans="17:19">
      <c r="Q8252">
        <v>8247</v>
      </c>
      <c r="R8252" s="2"/>
      <c r="S8252" s="2"/>
    </row>
    <row r="8253" spans="17:19">
      <c r="Q8253">
        <v>8248</v>
      </c>
      <c r="R8253" s="2"/>
      <c r="S8253" s="2"/>
    </row>
    <row r="8254" spans="17:19">
      <c r="Q8254">
        <v>8249</v>
      </c>
      <c r="R8254" s="2"/>
      <c r="S8254" s="2"/>
    </row>
    <row r="8255" spans="17:19">
      <c r="Q8255">
        <v>8250</v>
      </c>
      <c r="R8255" s="2"/>
      <c r="S8255" s="2"/>
    </row>
    <row r="8256" spans="17:19">
      <c r="Q8256">
        <v>8251</v>
      </c>
      <c r="R8256" s="2"/>
      <c r="S8256" s="2"/>
    </row>
    <row r="8257" spans="17:19">
      <c r="Q8257">
        <v>8252</v>
      </c>
      <c r="R8257" s="2"/>
      <c r="S8257" s="2"/>
    </row>
    <row r="8258" spans="17:19">
      <c r="Q8258">
        <v>8253</v>
      </c>
      <c r="R8258" s="2"/>
      <c r="S8258" s="2"/>
    </row>
    <row r="8259" spans="17:19">
      <c r="Q8259">
        <v>8254</v>
      </c>
      <c r="R8259" s="2"/>
      <c r="S8259" s="2"/>
    </row>
    <row r="8260" spans="17:19">
      <c r="Q8260">
        <v>8255</v>
      </c>
      <c r="R8260" s="2"/>
      <c r="S8260" s="2"/>
    </row>
    <row r="8261" spans="17:19">
      <c r="Q8261">
        <v>8256</v>
      </c>
      <c r="R8261" s="2"/>
      <c r="S8261" s="2"/>
    </row>
    <row r="8262" spans="17:19">
      <c r="Q8262">
        <v>8257</v>
      </c>
      <c r="R8262" s="2"/>
      <c r="S8262" s="2"/>
    </row>
    <row r="8263" spans="17:19">
      <c r="Q8263">
        <v>8258</v>
      </c>
      <c r="R8263" s="2"/>
      <c r="S8263" s="2"/>
    </row>
    <row r="8264" spans="17:19">
      <c r="Q8264">
        <v>8259</v>
      </c>
      <c r="R8264" s="2"/>
      <c r="S8264" s="2"/>
    </row>
    <row r="8265" spans="17:19">
      <c r="Q8265">
        <v>8260</v>
      </c>
      <c r="R8265" s="2"/>
      <c r="S8265" s="2"/>
    </row>
    <row r="8266" spans="17:19">
      <c r="Q8266">
        <v>8261</v>
      </c>
      <c r="R8266" s="2"/>
      <c r="S8266" s="2"/>
    </row>
    <row r="8267" spans="17:19">
      <c r="Q8267">
        <v>8262</v>
      </c>
      <c r="R8267" s="2"/>
      <c r="S8267" s="2"/>
    </row>
    <row r="8268" spans="17:19">
      <c r="Q8268">
        <v>8263</v>
      </c>
      <c r="R8268" s="2"/>
      <c r="S8268" s="2"/>
    </row>
    <row r="8269" spans="17:19">
      <c r="Q8269">
        <v>8264</v>
      </c>
      <c r="R8269" s="2"/>
      <c r="S8269" s="2"/>
    </row>
    <row r="8270" spans="17:19">
      <c r="Q8270">
        <v>8265</v>
      </c>
      <c r="R8270" s="2"/>
      <c r="S8270" s="2"/>
    </row>
    <row r="8271" spans="17:19">
      <c r="Q8271">
        <v>8266</v>
      </c>
      <c r="R8271" s="2"/>
      <c r="S8271" s="2"/>
    </row>
    <row r="8272" spans="17:19">
      <c r="Q8272">
        <v>8267</v>
      </c>
      <c r="R8272" s="2"/>
      <c r="S8272" s="2"/>
    </row>
    <row r="8273" spans="17:19">
      <c r="Q8273">
        <v>8268</v>
      </c>
      <c r="R8273" s="2"/>
      <c r="S8273" s="2"/>
    </row>
    <row r="8274" spans="17:19">
      <c r="Q8274">
        <v>8269</v>
      </c>
      <c r="R8274" s="2"/>
      <c r="S8274" s="2"/>
    </row>
    <row r="8275" spans="17:19">
      <c r="Q8275">
        <v>8270</v>
      </c>
      <c r="R8275" s="2"/>
      <c r="S8275" s="2"/>
    </row>
    <row r="8276" spans="17:19">
      <c r="Q8276">
        <v>8271</v>
      </c>
      <c r="R8276" s="2"/>
      <c r="S8276" s="2"/>
    </row>
    <row r="8277" spans="17:19">
      <c r="Q8277">
        <v>8272</v>
      </c>
      <c r="R8277" s="2"/>
      <c r="S8277" s="2"/>
    </row>
    <row r="8278" spans="17:19">
      <c r="Q8278">
        <v>8273</v>
      </c>
      <c r="R8278" s="2"/>
      <c r="S8278" s="2"/>
    </row>
    <row r="8279" spans="17:19">
      <c r="Q8279">
        <v>8274</v>
      </c>
      <c r="R8279" s="2"/>
      <c r="S8279" s="2"/>
    </row>
    <row r="8280" spans="17:19">
      <c r="Q8280">
        <v>8275</v>
      </c>
      <c r="R8280" s="2"/>
      <c r="S8280" s="2"/>
    </row>
    <row r="8281" spans="17:19">
      <c r="Q8281">
        <v>8276</v>
      </c>
      <c r="R8281" s="2"/>
      <c r="S8281" s="2"/>
    </row>
    <row r="8282" spans="17:19">
      <c r="Q8282">
        <v>8277</v>
      </c>
      <c r="R8282" s="2"/>
      <c r="S8282" s="2"/>
    </row>
    <row r="8283" spans="17:19">
      <c r="Q8283">
        <v>8278</v>
      </c>
      <c r="R8283" s="2"/>
      <c r="S8283" s="2"/>
    </row>
    <row r="8284" spans="17:19">
      <c r="Q8284">
        <v>8279</v>
      </c>
      <c r="R8284" s="2"/>
      <c r="S8284" s="2"/>
    </row>
    <row r="8285" spans="17:19">
      <c r="Q8285">
        <v>8280</v>
      </c>
      <c r="R8285" s="2"/>
      <c r="S8285" s="2"/>
    </row>
    <row r="8286" spans="17:19">
      <c r="Q8286">
        <v>8281</v>
      </c>
      <c r="R8286" s="2"/>
      <c r="S8286" s="2"/>
    </row>
    <row r="8287" spans="17:19">
      <c r="Q8287">
        <v>8282</v>
      </c>
      <c r="R8287" s="2"/>
      <c r="S8287" s="2"/>
    </row>
    <row r="8288" spans="17:19">
      <c r="Q8288">
        <v>8283</v>
      </c>
      <c r="R8288" s="2"/>
      <c r="S8288" s="2"/>
    </row>
    <row r="8289" spans="17:19">
      <c r="Q8289">
        <v>8284</v>
      </c>
      <c r="R8289" s="2"/>
      <c r="S8289" s="2"/>
    </row>
    <row r="8290" spans="17:19">
      <c r="Q8290">
        <v>8285</v>
      </c>
      <c r="R8290" s="2"/>
      <c r="S8290" s="2"/>
    </row>
    <row r="8291" spans="17:19">
      <c r="Q8291">
        <v>8286</v>
      </c>
      <c r="R8291" s="2"/>
      <c r="S8291" s="2"/>
    </row>
    <row r="8292" spans="17:19">
      <c r="Q8292">
        <v>8287</v>
      </c>
      <c r="R8292" s="2"/>
      <c r="S8292" s="2"/>
    </row>
    <row r="8293" spans="17:19">
      <c r="Q8293">
        <v>8288</v>
      </c>
      <c r="R8293" s="2"/>
      <c r="S8293" s="2"/>
    </row>
    <row r="8294" spans="17:19">
      <c r="Q8294">
        <v>8289</v>
      </c>
      <c r="R8294" s="2"/>
      <c r="S8294" s="2"/>
    </row>
    <row r="8295" spans="17:19">
      <c r="Q8295">
        <v>8290</v>
      </c>
      <c r="R8295" s="2"/>
      <c r="S8295" s="2"/>
    </row>
    <row r="8296" spans="17:19">
      <c r="Q8296">
        <v>8291</v>
      </c>
      <c r="R8296" s="2"/>
      <c r="S8296" s="2"/>
    </row>
    <row r="8297" spans="17:19">
      <c r="Q8297">
        <v>8292</v>
      </c>
      <c r="R8297" s="2"/>
      <c r="S8297" s="2"/>
    </row>
    <row r="8298" spans="17:19">
      <c r="Q8298">
        <v>8293</v>
      </c>
      <c r="R8298" s="2"/>
      <c r="S8298" s="2"/>
    </row>
    <row r="8299" spans="17:19">
      <c r="Q8299">
        <v>8294</v>
      </c>
      <c r="R8299" s="2"/>
      <c r="S8299" s="2"/>
    </row>
    <row r="8300" spans="17:19">
      <c r="Q8300">
        <v>8295</v>
      </c>
      <c r="R8300" s="2"/>
      <c r="S8300" s="2"/>
    </row>
    <row r="8301" spans="17:19">
      <c r="Q8301">
        <v>8296</v>
      </c>
      <c r="R8301" s="2"/>
      <c r="S8301" s="2"/>
    </row>
    <row r="8302" spans="17:19">
      <c r="Q8302">
        <v>8297</v>
      </c>
      <c r="R8302" s="2"/>
      <c r="S8302" s="2"/>
    </row>
    <row r="8303" spans="17:19">
      <c r="Q8303">
        <v>8298</v>
      </c>
      <c r="R8303" s="2"/>
      <c r="S8303" s="2"/>
    </row>
    <row r="8304" spans="17:19">
      <c r="Q8304">
        <v>8299</v>
      </c>
      <c r="R8304" s="2"/>
      <c r="S8304" s="2"/>
    </row>
    <row r="8305" spans="17:19">
      <c r="Q8305">
        <v>8300</v>
      </c>
      <c r="R8305" s="2"/>
      <c r="S8305" s="2"/>
    </row>
    <row r="8306" spans="17:19">
      <c r="Q8306">
        <v>8301</v>
      </c>
      <c r="R8306" s="2"/>
      <c r="S8306" s="2"/>
    </row>
    <row r="8307" spans="17:19">
      <c r="Q8307">
        <v>8302</v>
      </c>
      <c r="R8307" s="2"/>
      <c r="S8307" s="2"/>
    </row>
    <row r="8308" spans="17:19">
      <c r="Q8308">
        <v>8303</v>
      </c>
      <c r="R8308" s="2"/>
      <c r="S8308" s="2"/>
    </row>
    <row r="8309" spans="17:19">
      <c r="Q8309">
        <v>8304</v>
      </c>
      <c r="R8309" s="2"/>
      <c r="S8309" s="2"/>
    </row>
    <row r="8310" spans="17:19">
      <c r="Q8310">
        <v>8305</v>
      </c>
      <c r="R8310" s="2"/>
      <c r="S8310" s="2"/>
    </row>
    <row r="8311" spans="17:19">
      <c r="Q8311">
        <v>8306</v>
      </c>
      <c r="R8311" s="2"/>
      <c r="S8311" s="2"/>
    </row>
    <row r="8312" spans="17:19">
      <c r="Q8312">
        <v>8307</v>
      </c>
      <c r="R8312" s="2"/>
      <c r="S8312" s="2"/>
    </row>
    <row r="8313" spans="17:19">
      <c r="Q8313">
        <v>8308</v>
      </c>
      <c r="R8313" s="2"/>
      <c r="S8313" s="2"/>
    </row>
    <row r="8314" spans="17:19">
      <c r="Q8314">
        <v>8309</v>
      </c>
      <c r="R8314" s="2"/>
      <c r="S8314" s="2"/>
    </row>
    <row r="8315" spans="17:19">
      <c r="Q8315">
        <v>8310</v>
      </c>
      <c r="R8315" s="2"/>
      <c r="S8315" s="2"/>
    </row>
    <row r="8316" spans="17:19">
      <c r="Q8316">
        <v>8311</v>
      </c>
      <c r="R8316" s="2"/>
      <c r="S8316" s="2"/>
    </row>
    <row r="8317" spans="17:19">
      <c r="Q8317">
        <v>8312</v>
      </c>
      <c r="R8317" s="2"/>
      <c r="S8317" s="2"/>
    </row>
    <row r="8318" spans="17:19">
      <c r="Q8318">
        <v>8313</v>
      </c>
      <c r="R8318" s="2"/>
      <c r="S8318" s="2"/>
    </row>
    <row r="8319" spans="17:19">
      <c r="Q8319">
        <v>8314</v>
      </c>
      <c r="R8319" s="2"/>
      <c r="S8319" s="2"/>
    </row>
    <row r="8320" spans="17:19">
      <c r="Q8320">
        <v>8315</v>
      </c>
      <c r="R8320" s="2"/>
      <c r="S8320" s="2"/>
    </row>
    <row r="8321" spans="17:19">
      <c r="Q8321">
        <v>8316</v>
      </c>
      <c r="R8321" s="2"/>
      <c r="S8321" s="2"/>
    </row>
    <row r="8322" spans="17:19">
      <c r="Q8322">
        <v>8317</v>
      </c>
      <c r="R8322" s="2"/>
      <c r="S8322" s="2"/>
    </row>
    <row r="8323" spans="17:19">
      <c r="Q8323">
        <v>8318</v>
      </c>
      <c r="R8323" s="2"/>
      <c r="S8323" s="2"/>
    </row>
    <row r="8324" spans="17:19">
      <c r="Q8324">
        <v>8319</v>
      </c>
      <c r="R8324" s="2"/>
      <c r="S8324" s="2"/>
    </row>
    <row r="8325" spans="17:19">
      <c r="Q8325">
        <v>8320</v>
      </c>
      <c r="R8325" s="2"/>
      <c r="S8325" s="2"/>
    </row>
    <row r="8326" spans="17:19">
      <c r="Q8326">
        <v>8321</v>
      </c>
      <c r="R8326" s="2"/>
      <c r="S8326" s="2"/>
    </row>
    <row r="8327" spans="17:19">
      <c r="Q8327">
        <v>8322</v>
      </c>
      <c r="R8327" s="2"/>
      <c r="S8327" s="2"/>
    </row>
    <row r="8328" spans="17:19">
      <c r="Q8328">
        <v>8323</v>
      </c>
      <c r="R8328" s="2"/>
      <c r="S8328" s="2"/>
    </row>
    <row r="8329" spans="17:19">
      <c r="Q8329">
        <v>8324</v>
      </c>
      <c r="R8329" s="2"/>
      <c r="S8329" s="2"/>
    </row>
    <row r="8330" spans="17:19">
      <c r="Q8330">
        <v>8325</v>
      </c>
      <c r="R8330" s="2"/>
      <c r="S8330" s="2"/>
    </row>
    <row r="8331" spans="17:19">
      <c r="Q8331">
        <v>8326</v>
      </c>
      <c r="R8331" s="2"/>
      <c r="S8331" s="2"/>
    </row>
    <row r="8332" spans="17:19">
      <c r="Q8332">
        <v>8327</v>
      </c>
      <c r="R8332" s="2"/>
      <c r="S8332" s="2"/>
    </row>
    <row r="8333" spans="17:19">
      <c r="Q8333">
        <v>8328</v>
      </c>
      <c r="R8333" s="2"/>
      <c r="S8333" s="2"/>
    </row>
    <row r="8334" spans="17:19">
      <c r="Q8334">
        <v>8329</v>
      </c>
      <c r="R8334" s="2"/>
      <c r="S8334" s="2"/>
    </row>
    <row r="8335" spans="17:19">
      <c r="Q8335">
        <v>8330</v>
      </c>
      <c r="R8335" s="2"/>
      <c r="S8335" s="2"/>
    </row>
    <row r="8336" spans="17:19">
      <c r="Q8336">
        <v>8331</v>
      </c>
      <c r="R8336" s="2"/>
      <c r="S8336" s="2"/>
    </row>
    <row r="8337" spans="17:19">
      <c r="Q8337">
        <v>8332</v>
      </c>
      <c r="R8337" s="2"/>
      <c r="S8337" s="2"/>
    </row>
    <row r="8338" spans="17:19">
      <c r="Q8338">
        <v>8333</v>
      </c>
      <c r="R8338" s="2"/>
      <c r="S8338" s="2"/>
    </row>
    <row r="8339" spans="17:19">
      <c r="Q8339">
        <v>8334</v>
      </c>
      <c r="R8339" s="2"/>
      <c r="S8339" s="2"/>
    </row>
    <row r="8340" spans="17:19">
      <c r="Q8340">
        <v>8335</v>
      </c>
      <c r="R8340" s="2"/>
      <c r="S8340" s="2"/>
    </row>
    <row r="8341" spans="17:19">
      <c r="Q8341">
        <v>8336</v>
      </c>
      <c r="R8341" s="2"/>
      <c r="S8341" s="2"/>
    </row>
    <row r="8342" spans="17:19">
      <c r="Q8342">
        <v>8337</v>
      </c>
      <c r="R8342" s="2"/>
      <c r="S8342" s="2"/>
    </row>
    <row r="8343" spans="17:19">
      <c r="Q8343">
        <v>8338</v>
      </c>
      <c r="R8343" s="2"/>
      <c r="S8343" s="2"/>
    </row>
    <row r="8344" spans="17:19">
      <c r="Q8344">
        <v>8339</v>
      </c>
      <c r="R8344" s="2"/>
      <c r="S8344" s="2"/>
    </row>
    <row r="8345" spans="17:19">
      <c r="Q8345">
        <v>8340</v>
      </c>
      <c r="R8345" s="2"/>
      <c r="S8345" s="2"/>
    </row>
    <row r="8346" spans="17:19">
      <c r="Q8346">
        <v>8341</v>
      </c>
      <c r="R8346" s="2"/>
      <c r="S8346" s="2"/>
    </row>
    <row r="8347" spans="17:19">
      <c r="Q8347">
        <v>8342</v>
      </c>
      <c r="R8347" s="2"/>
      <c r="S8347" s="2"/>
    </row>
    <row r="8348" spans="17:19">
      <c r="Q8348">
        <v>8343</v>
      </c>
      <c r="R8348" s="2"/>
      <c r="S8348" s="2"/>
    </row>
    <row r="8349" spans="17:19">
      <c r="Q8349">
        <v>8344</v>
      </c>
      <c r="R8349" s="2"/>
      <c r="S8349" s="2"/>
    </row>
    <row r="8350" spans="17:19">
      <c r="Q8350">
        <v>8345</v>
      </c>
      <c r="R8350" s="2"/>
      <c r="S8350" s="2"/>
    </row>
    <row r="8351" spans="17:19">
      <c r="Q8351">
        <v>8346</v>
      </c>
      <c r="R8351" s="2"/>
      <c r="S8351" s="2"/>
    </row>
    <row r="8352" spans="17:19">
      <c r="Q8352">
        <v>8347</v>
      </c>
      <c r="R8352" s="2"/>
      <c r="S8352" s="2"/>
    </row>
    <row r="8353" spans="17:19">
      <c r="Q8353">
        <v>8348</v>
      </c>
      <c r="R8353" s="2"/>
      <c r="S8353" s="2"/>
    </row>
    <row r="8354" spans="17:19">
      <c r="Q8354">
        <v>8349</v>
      </c>
      <c r="R8354" s="2"/>
      <c r="S8354" s="2"/>
    </row>
    <row r="8355" spans="17:19">
      <c r="Q8355">
        <v>8350</v>
      </c>
      <c r="R8355" s="2"/>
      <c r="S8355" s="2"/>
    </row>
    <row r="8356" spans="17:19">
      <c r="Q8356">
        <v>8351</v>
      </c>
      <c r="R8356" s="2"/>
      <c r="S8356" s="2"/>
    </row>
    <row r="8357" spans="17:19">
      <c r="Q8357">
        <v>8352</v>
      </c>
      <c r="R8357" s="2"/>
      <c r="S8357" s="2"/>
    </row>
    <row r="8358" spans="17:19">
      <c r="Q8358">
        <v>8353</v>
      </c>
      <c r="R8358" s="2"/>
      <c r="S8358" s="2"/>
    </row>
    <row r="8359" spans="17:19">
      <c r="Q8359">
        <v>8354</v>
      </c>
      <c r="R8359" s="2"/>
      <c r="S8359" s="2"/>
    </row>
    <row r="8360" spans="17:19">
      <c r="Q8360">
        <v>8355</v>
      </c>
      <c r="R8360" s="2"/>
      <c r="S8360" s="2"/>
    </row>
    <row r="8361" spans="17:19">
      <c r="Q8361">
        <v>8356</v>
      </c>
      <c r="R8361" s="2"/>
      <c r="S8361" s="2"/>
    </row>
    <row r="8362" spans="17:19">
      <c r="Q8362">
        <v>8357</v>
      </c>
      <c r="R8362" s="2"/>
      <c r="S8362" s="2"/>
    </row>
    <row r="8363" spans="17:19">
      <c r="Q8363">
        <v>8358</v>
      </c>
      <c r="R8363" s="2"/>
      <c r="S8363" s="2"/>
    </row>
    <row r="8364" spans="17:19">
      <c r="Q8364">
        <v>8359</v>
      </c>
      <c r="R8364" s="2"/>
      <c r="S8364" s="2"/>
    </row>
    <row r="8365" spans="17:19">
      <c r="Q8365">
        <v>8360</v>
      </c>
      <c r="R8365" s="2"/>
      <c r="S8365" s="2"/>
    </row>
    <row r="8366" spans="17:19">
      <c r="Q8366">
        <v>8361</v>
      </c>
      <c r="R8366" s="2"/>
      <c r="S8366" s="2"/>
    </row>
    <row r="8367" spans="17:19">
      <c r="Q8367">
        <v>8362</v>
      </c>
      <c r="R8367" s="2"/>
      <c r="S8367" s="2"/>
    </row>
    <row r="8368" spans="17:19">
      <c r="Q8368">
        <v>8363</v>
      </c>
      <c r="R8368" s="2"/>
      <c r="S8368" s="2"/>
    </row>
    <row r="8369" spans="17:19">
      <c r="Q8369">
        <v>8364</v>
      </c>
      <c r="R8369" s="2"/>
      <c r="S8369" s="2"/>
    </row>
    <row r="8370" spans="17:19">
      <c r="Q8370">
        <v>8365</v>
      </c>
      <c r="R8370" s="2"/>
      <c r="S8370" s="2"/>
    </row>
    <row r="8371" spans="17:19">
      <c r="Q8371">
        <v>8366</v>
      </c>
      <c r="R8371" s="2"/>
      <c r="S8371" s="2"/>
    </row>
    <row r="8372" spans="17:19">
      <c r="Q8372">
        <v>8367</v>
      </c>
      <c r="R8372" s="2"/>
      <c r="S8372" s="2"/>
    </row>
    <row r="8373" spans="17:19">
      <c r="Q8373">
        <v>8368</v>
      </c>
      <c r="R8373" s="2"/>
      <c r="S8373" s="2"/>
    </row>
    <row r="8374" spans="17:19">
      <c r="Q8374">
        <v>8369</v>
      </c>
      <c r="R8374" s="2"/>
      <c r="S8374" s="2"/>
    </row>
    <row r="8375" spans="17:19">
      <c r="Q8375">
        <v>8370</v>
      </c>
      <c r="R8375" s="2"/>
      <c r="S8375" s="2"/>
    </row>
    <row r="8376" spans="17:19">
      <c r="Q8376">
        <v>8371</v>
      </c>
      <c r="R8376" s="2"/>
      <c r="S8376" s="2"/>
    </row>
    <row r="8377" spans="17:19">
      <c r="Q8377">
        <v>8372</v>
      </c>
      <c r="R8377" s="2"/>
      <c r="S8377" s="2"/>
    </row>
    <row r="8378" spans="17:19">
      <c r="Q8378">
        <v>8373</v>
      </c>
      <c r="R8378" s="2"/>
      <c r="S8378" s="2"/>
    </row>
    <row r="8379" spans="17:19">
      <c r="Q8379">
        <v>8374</v>
      </c>
      <c r="R8379" s="2"/>
      <c r="S8379" s="2"/>
    </row>
    <row r="8380" spans="17:19">
      <c r="Q8380">
        <v>8375</v>
      </c>
      <c r="R8380" s="2"/>
      <c r="S8380" s="2"/>
    </row>
    <row r="8381" spans="17:19">
      <c r="Q8381">
        <v>8376</v>
      </c>
      <c r="R8381" s="2"/>
      <c r="S8381" s="2"/>
    </row>
    <row r="8382" spans="17:19">
      <c r="Q8382">
        <v>8377</v>
      </c>
      <c r="R8382" s="2"/>
      <c r="S8382" s="2"/>
    </row>
    <row r="8383" spans="17:19">
      <c r="Q8383">
        <v>8378</v>
      </c>
      <c r="R8383" s="2"/>
      <c r="S8383" s="2"/>
    </row>
    <row r="8384" spans="17:19">
      <c r="Q8384">
        <v>8379</v>
      </c>
      <c r="R8384" s="2"/>
      <c r="S8384" s="2"/>
    </row>
    <row r="8385" spans="17:19">
      <c r="Q8385">
        <v>8380</v>
      </c>
      <c r="R8385" s="2"/>
      <c r="S8385" s="2"/>
    </row>
    <row r="8386" spans="17:19">
      <c r="Q8386">
        <v>8381</v>
      </c>
      <c r="R8386" s="2"/>
      <c r="S8386" s="2"/>
    </row>
    <row r="8387" spans="17:19">
      <c r="Q8387">
        <v>8382</v>
      </c>
      <c r="R8387" s="2"/>
      <c r="S8387" s="2"/>
    </row>
    <row r="8388" spans="17:19">
      <c r="Q8388">
        <v>8383</v>
      </c>
      <c r="R8388" s="2"/>
      <c r="S8388" s="2"/>
    </row>
    <row r="8389" spans="17:19">
      <c r="Q8389">
        <v>8384</v>
      </c>
      <c r="R8389" s="2"/>
      <c r="S8389" s="2"/>
    </row>
    <row r="8390" spans="17:19">
      <c r="Q8390">
        <v>8385</v>
      </c>
      <c r="R8390" s="2"/>
      <c r="S8390" s="2"/>
    </row>
    <row r="8391" spans="17:19">
      <c r="Q8391">
        <v>8386</v>
      </c>
      <c r="R8391" s="2"/>
      <c r="S8391" s="2"/>
    </row>
    <row r="8392" spans="17:19">
      <c r="Q8392">
        <v>8387</v>
      </c>
      <c r="R8392" s="2"/>
      <c r="S8392" s="2"/>
    </row>
    <row r="8393" spans="17:19">
      <c r="Q8393">
        <v>8388</v>
      </c>
      <c r="R8393" s="2"/>
      <c r="S8393" s="2"/>
    </row>
    <row r="8394" spans="17:19">
      <c r="Q8394">
        <v>8389</v>
      </c>
      <c r="R8394" s="2"/>
      <c r="S8394" s="2"/>
    </row>
    <row r="8395" spans="17:19">
      <c r="Q8395">
        <v>8390</v>
      </c>
      <c r="R8395" s="2"/>
      <c r="S8395" s="2"/>
    </row>
    <row r="8396" spans="17:19">
      <c r="Q8396">
        <v>8391</v>
      </c>
      <c r="R8396" s="2"/>
      <c r="S8396" s="2"/>
    </row>
    <row r="8397" spans="17:19">
      <c r="Q8397">
        <v>8392</v>
      </c>
      <c r="R8397" s="2"/>
      <c r="S8397" s="2"/>
    </row>
    <row r="8398" spans="17:19">
      <c r="Q8398">
        <v>8393</v>
      </c>
      <c r="R8398" s="2"/>
      <c r="S8398" s="2"/>
    </row>
    <row r="8399" spans="17:19">
      <c r="Q8399">
        <v>8394</v>
      </c>
      <c r="R8399" s="2"/>
      <c r="S8399" s="2"/>
    </row>
    <row r="8400" spans="17:19">
      <c r="Q8400">
        <v>8395</v>
      </c>
      <c r="R8400" s="2"/>
      <c r="S8400" s="2"/>
    </row>
    <row r="8401" spans="17:19">
      <c r="Q8401">
        <v>8396</v>
      </c>
      <c r="R8401" s="2"/>
      <c r="S8401" s="2"/>
    </row>
    <row r="8402" spans="17:19">
      <c r="Q8402">
        <v>8397</v>
      </c>
      <c r="R8402" s="2"/>
      <c r="S8402" s="2"/>
    </row>
    <row r="8403" spans="17:19">
      <c r="Q8403">
        <v>8398</v>
      </c>
      <c r="R8403" s="2"/>
      <c r="S8403" s="2"/>
    </row>
    <row r="8404" spans="17:19">
      <c r="Q8404">
        <v>8399</v>
      </c>
      <c r="R8404" s="2"/>
      <c r="S8404" s="2"/>
    </row>
    <row r="8405" spans="17:19">
      <c r="Q8405">
        <v>8400</v>
      </c>
      <c r="R8405" s="2"/>
      <c r="S8405" s="2"/>
    </row>
    <row r="8406" spans="17:19">
      <c r="Q8406">
        <v>8401</v>
      </c>
      <c r="R8406" s="2"/>
      <c r="S8406" s="2"/>
    </row>
    <row r="8407" spans="17:19">
      <c r="Q8407">
        <v>8402</v>
      </c>
      <c r="R8407" s="2"/>
      <c r="S8407" s="2"/>
    </row>
    <row r="8408" spans="17:19">
      <c r="Q8408">
        <v>8403</v>
      </c>
      <c r="R8408" s="2"/>
      <c r="S8408" s="2"/>
    </row>
    <row r="8409" spans="17:19">
      <c r="Q8409">
        <v>8404</v>
      </c>
      <c r="R8409" s="2"/>
      <c r="S8409" s="2"/>
    </row>
    <row r="8410" spans="17:19">
      <c r="Q8410">
        <v>8405</v>
      </c>
      <c r="R8410" s="2"/>
      <c r="S8410" s="2"/>
    </row>
    <row r="8411" spans="17:19">
      <c r="Q8411">
        <v>8406</v>
      </c>
      <c r="R8411" s="2"/>
      <c r="S8411" s="2"/>
    </row>
    <row r="8412" spans="17:19">
      <c r="Q8412">
        <v>8407</v>
      </c>
      <c r="R8412" s="2"/>
      <c r="S8412" s="2"/>
    </row>
    <row r="8413" spans="17:19">
      <c r="Q8413">
        <v>8408</v>
      </c>
      <c r="R8413" s="2"/>
      <c r="S8413" s="2"/>
    </row>
    <row r="8414" spans="17:19">
      <c r="Q8414">
        <v>8409</v>
      </c>
      <c r="R8414" s="2"/>
      <c r="S8414" s="2"/>
    </row>
    <row r="8415" spans="17:19">
      <c r="Q8415">
        <v>8410</v>
      </c>
      <c r="R8415" s="2"/>
      <c r="S8415" s="2"/>
    </row>
    <row r="8416" spans="17:19">
      <c r="Q8416">
        <v>8411</v>
      </c>
      <c r="R8416" s="2"/>
      <c r="S8416" s="2"/>
    </row>
    <row r="8417" spans="17:19">
      <c r="Q8417">
        <v>8412</v>
      </c>
      <c r="R8417" s="2"/>
      <c r="S8417" s="2"/>
    </row>
    <row r="8418" spans="17:19">
      <c r="Q8418">
        <v>8413</v>
      </c>
      <c r="R8418" s="2"/>
      <c r="S8418" s="2"/>
    </row>
    <row r="8419" spans="17:19">
      <c r="Q8419">
        <v>8414</v>
      </c>
      <c r="R8419" s="2"/>
      <c r="S8419" s="2"/>
    </row>
    <row r="8420" spans="17:19">
      <c r="Q8420">
        <v>8415</v>
      </c>
      <c r="R8420" s="2"/>
      <c r="S8420" s="2"/>
    </row>
    <row r="8421" spans="17:19">
      <c r="Q8421">
        <v>8416</v>
      </c>
      <c r="R8421" s="2"/>
      <c r="S8421" s="2"/>
    </row>
    <row r="8422" spans="17:19">
      <c r="Q8422">
        <v>8417</v>
      </c>
      <c r="R8422" s="2"/>
      <c r="S8422" s="2"/>
    </row>
    <row r="8423" spans="17:19">
      <c r="Q8423">
        <v>8418</v>
      </c>
      <c r="R8423" s="2"/>
      <c r="S8423" s="2"/>
    </row>
    <row r="8424" spans="17:19">
      <c r="Q8424">
        <v>8419</v>
      </c>
      <c r="R8424" s="2"/>
      <c r="S8424" s="2"/>
    </row>
    <row r="8425" spans="17:19">
      <c r="Q8425">
        <v>8420</v>
      </c>
      <c r="R8425" s="2"/>
      <c r="S8425" s="2"/>
    </row>
    <row r="8426" spans="17:19">
      <c r="Q8426">
        <v>8421</v>
      </c>
      <c r="R8426" s="2"/>
      <c r="S8426" s="2"/>
    </row>
    <row r="8427" spans="17:19">
      <c r="Q8427">
        <v>8422</v>
      </c>
      <c r="R8427" s="2"/>
      <c r="S8427" s="2"/>
    </row>
    <row r="8428" spans="17:19">
      <c r="Q8428">
        <v>8423</v>
      </c>
      <c r="R8428" s="2"/>
      <c r="S8428" s="2"/>
    </row>
    <row r="8429" spans="17:19">
      <c r="Q8429">
        <v>8424</v>
      </c>
      <c r="R8429" s="2"/>
      <c r="S8429" s="2"/>
    </row>
    <row r="8430" spans="17:19">
      <c r="Q8430">
        <v>8425</v>
      </c>
      <c r="R8430" s="2"/>
      <c r="S8430" s="2"/>
    </row>
    <row r="8431" spans="17:19">
      <c r="Q8431">
        <v>8426</v>
      </c>
      <c r="R8431" s="2"/>
      <c r="S8431" s="2"/>
    </row>
    <row r="8432" spans="17:19">
      <c r="Q8432">
        <v>8427</v>
      </c>
      <c r="R8432" s="2"/>
      <c r="S8432" s="2"/>
    </row>
    <row r="8433" spans="17:19">
      <c r="Q8433">
        <v>8428</v>
      </c>
      <c r="R8433" s="2"/>
      <c r="S8433" s="2"/>
    </row>
    <row r="8434" spans="17:19">
      <c r="Q8434">
        <v>8429</v>
      </c>
      <c r="R8434" s="2"/>
      <c r="S8434" s="2"/>
    </row>
    <row r="8435" spans="17:19">
      <c r="Q8435">
        <v>8430</v>
      </c>
      <c r="R8435" s="2"/>
      <c r="S8435" s="2"/>
    </row>
    <row r="8436" spans="17:19">
      <c r="Q8436">
        <v>8431</v>
      </c>
      <c r="R8436" s="2"/>
      <c r="S8436" s="2"/>
    </row>
    <row r="8437" spans="17:19">
      <c r="Q8437">
        <v>8432</v>
      </c>
      <c r="R8437" s="2"/>
      <c r="S8437" s="2"/>
    </row>
    <row r="8438" spans="17:19">
      <c r="Q8438">
        <v>8433</v>
      </c>
      <c r="R8438" s="2"/>
      <c r="S8438" s="2"/>
    </row>
    <row r="8439" spans="17:19">
      <c r="Q8439">
        <v>8434</v>
      </c>
      <c r="R8439" s="2"/>
      <c r="S8439" s="2"/>
    </row>
    <row r="8440" spans="17:19">
      <c r="Q8440">
        <v>8435</v>
      </c>
      <c r="R8440" s="2"/>
      <c r="S8440" s="2"/>
    </row>
    <row r="8441" spans="17:19">
      <c r="Q8441">
        <v>8436</v>
      </c>
      <c r="R8441" s="2"/>
      <c r="S8441" s="2"/>
    </row>
    <row r="8442" spans="17:19">
      <c r="Q8442">
        <v>8437</v>
      </c>
      <c r="R8442" s="2"/>
      <c r="S8442" s="2"/>
    </row>
    <row r="8443" spans="17:19">
      <c r="Q8443">
        <v>8438</v>
      </c>
      <c r="R8443" s="2"/>
      <c r="S8443" s="2"/>
    </row>
    <row r="8444" spans="17:19">
      <c r="Q8444">
        <v>8439</v>
      </c>
      <c r="R8444" s="2"/>
      <c r="S8444" s="2"/>
    </row>
    <row r="8445" spans="17:19">
      <c r="Q8445">
        <v>8440</v>
      </c>
      <c r="R8445" s="2"/>
      <c r="S8445" s="2"/>
    </row>
    <row r="8446" spans="17:19">
      <c r="Q8446">
        <v>8441</v>
      </c>
      <c r="R8446" s="2"/>
      <c r="S8446" s="2"/>
    </row>
    <row r="8447" spans="17:19">
      <c r="Q8447">
        <v>8442</v>
      </c>
      <c r="R8447" s="2"/>
      <c r="S8447" s="2"/>
    </row>
    <row r="8448" spans="17:19">
      <c r="Q8448">
        <v>8443</v>
      </c>
      <c r="R8448" s="2"/>
      <c r="S8448" s="2"/>
    </row>
    <row r="8449" spans="17:19">
      <c r="Q8449">
        <v>8444</v>
      </c>
      <c r="R8449" s="2"/>
      <c r="S8449" s="2"/>
    </row>
    <row r="8450" spans="17:19">
      <c r="Q8450">
        <v>8445</v>
      </c>
      <c r="R8450" s="2"/>
      <c r="S8450" s="2"/>
    </row>
    <row r="8451" spans="17:19">
      <c r="Q8451">
        <v>8446</v>
      </c>
      <c r="R8451" s="2"/>
      <c r="S8451" s="2"/>
    </row>
    <row r="8452" spans="17:19">
      <c r="Q8452">
        <v>8447</v>
      </c>
      <c r="R8452" s="2"/>
      <c r="S8452" s="2"/>
    </row>
    <row r="8453" spans="17:19">
      <c r="Q8453">
        <v>8448</v>
      </c>
      <c r="R8453" s="2"/>
      <c r="S8453" s="2"/>
    </row>
    <row r="8454" spans="17:19">
      <c r="Q8454">
        <v>8449</v>
      </c>
      <c r="R8454" s="2"/>
      <c r="S8454" s="2"/>
    </row>
    <row r="8455" spans="17:19">
      <c r="Q8455">
        <v>8450</v>
      </c>
      <c r="R8455" s="2"/>
      <c r="S8455" s="2"/>
    </row>
    <row r="8456" spans="17:19">
      <c r="Q8456">
        <v>8451</v>
      </c>
      <c r="R8456" s="2"/>
      <c r="S8456" s="2"/>
    </row>
    <row r="8457" spans="17:19">
      <c r="Q8457">
        <v>8452</v>
      </c>
      <c r="R8457" s="2"/>
      <c r="S8457" s="2"/>
    </row>
    <row r="8458" spans="17:19">
      <c r="Q8458">
        <v>8453</v>
      </c>
      <c r="R8458" s="2"/>
      <c r="S8458" s="2"/>
    </row>
    <row r="8459" spans="17:19">
      <c r="Q8459">
        <v>8454</v>
      </c>
      <c r="R8459" s="2"/>
      <c r="S8459" s="2"/>
    </row>
    <row r="8460" spans="17:19">
      <c r="Q8460">
        <v>8455</v>
      </c>
      <c r="R8460" s="2"/>
      <c r="S8460" s="2"/>
    </row>
    <row r="8461" spans="17:19">
      <c r="Q8461">
        <v>8456</v>
      </c>
      <c r="R8461" s="2"/>
      <c r="S8461" s="2"/>
    </row>
    <row r="8462" spans="17:19">
      <c r="Q8462">
        <v>8457</v>
      </c>
      <c r="R8462" s="2"/>
      <c r="S8462" s="2"/>
    </row>
    <row r="8463" spans="17:19">
      <c r="Q8463">
        <v>8458</v>
      </c>
      <c r="R8463" s="2"/>
      <c r="S8463" s="2"/>
    </row>
    <row r="8464" spans="17:19">
      <c r="Q8464">
        <v>8459</v>
      </c>
      <c r="R8464" s="2"/>
      <c r="S8464" s="2"/>
    </row>
    <row r="8465" spans="17:19">
      <c r="Q8465">
        <v>8460</v>
      </c>
      <c r="R8465" s="2"/>
      <c r="S8465" s="2"/>
    </row>
    <row r="8466" spans="17:19">
      <c r="Q8466">
        <v>8461</v>
      </c>
      <c r="R8466" s="2"/>
      <c r="S8466" s="2"/>
    </row>
    <row r="8467" spans="17:19">
      <c r="Q8467">
        <v>8462</v>
      </c>
      <c r="R8467" s="2"/>
      <c r="S8467" s="2"/>
    </row>
    <row r="8468" spans="17:19">
      <c r="Q8468">
        <v>8463</v>
      </c>
      <c r="R8468" s="2"/>
      <c r="S8468" s="2"/>
    </row>
    <row r="8469" spans="17:19">
      <c r="Q8469">
        <v>8464</v>
      </c>
      <c r="R8469" s="2"/>
      <c r="S8469" s="2"/>
    </row>
    <row r="8470" spans="17:19">
      <c r="Q8470">
        <v>8465</v>
      </c>
      <c r="R8470" s="2"/>
      <c r="S8470" s="2"/>
    </row>
    <row r="8471" spans="17:19">
      <c r="Q8471">
        <v>8466</v>
      </c>
      <c r="R8471" s="2"/>
      <c r="S8471" s="2"/>
    </row>
    <row r="8472" spans="17:19">
      <c r="Q8472">
        <v>8467</v>
      </c>
      <c r="R8472" s="2"/>
      <c r="S8472" s="2"/>
    </row>
    <row r="8473" spans="17:19">
      <c r="Q8473">
        <v>8468</v>
      </c>
      <c r="R8473" s="2"/>
      <c r="S8473" s="2"/>
    </row>
    <row r="8474" spans="17:19">
      <c r="Q8474">
        <v>8469</v>
      </c>
      <c r="R8474" s="2"/>
      <c r="S8474" s="2"/>
    </row>
    <row r="8475" spans="17:19">
      <c r="Q8475">
        <v>8470</v>
      </c>
      <c r="R8475" s="2"/>
      <c r="S8475" s="2"/>
    </row>
    <row r="8476" spans="17:19">
      <c r="Q8476">
        <v>8471</v>
      </c>
      <c r="R8476" s="2"/>
      <c r="S8476" s="2"/>
    </row>
    <row r="8477" spans="17:19">
      <c r="Q8477">
        <v>8472</v>
      </c>
      <c r="R8477" s="2"/>
      <c r="S8477" s="2"/>
    </row>
    <row r="8478" spans="17:19">
      <c r="Q8478">
        <v>8473</v>
      </c>
      <c r="R8478" s="2"/>
      <c r="S8478" s="2"/>
    </row>
    <row r="8479" spans="17:19">
      <c r="Q8479">
        <v>8474</v>
      </c>
      <c r="R8479" s="2"/>
      <c r="S8479" s="2"/>
    </row>
    <row r="8480" spans="17:19">
      <c r="Q8480">
        <v>8475</v>
      </c>
      <c r="R8480" s="2"/>
      <c r="S8480" s="2"/>
    </row>
    <row r="8481" spans="17:19">
      <c r="Q8481">
        <v>8476</v>
      </c>
      <c r="R8481" s="2"/>
      <c r="S8481" s="2"/>
    </row>
    <row r="8482" spans="17:19">
      <c r="Q8482">
        <v>8477</v>
      </c>
      <c r="R8482" s="2"/>
      <c r="S8482" s="2"/>
    </row>
    <row r="8483" spans="17:19">
      <c r="Q8483">
        <v>8478</v>
      </c>
      <c r="R8483" s="2"/>
      <c r="S8483" s="2"/>
    </row>
    <row r="8484" spans="17:19">
      <c r="Q8484">
        <v>8479</v>
      </c>
      <c r="R8484" s="2"/>
      <c r="S8484" s="2"/>
    </row>
    <row r="8485" spans="17:19">
      <c r="Q8485">
        <v>8480</v>
      </c>
      <c r="R8485" s="2"/>
      <c r="S8485" s="2"/>
    </row>
    <row r="8486" spans="17:19">
      <c r="Q8486">
        <v>8481</v>
      </c>
      <c r="R8486" s="2"/>
      <c r="S8486" s="2"/>
    </row>
    <row r="8487" spans="17:19">
      <c r="Q8487">
        <v>8482</v>
      </c>
      <c r="R8487" s="2"/>
      <c r="S8487" s="2"/>
    </row>
    <row r="8488" spans="17:19">
      <c r="Q8488">
        <v>8483</v>
      </c>
      <c r="R8488" s="2"/>
      <c r="S8488" s="2"/>
    </row>
    <row r="8489" spans="17:19">
      <c r="Q8489">
        <v>8484</v>
      </c>
      <c r="R8489" s="2"/>
      <c r="S8489" s="2"/>
    </row>
    <row r="8490" spans="17:19">
      <c r="Q8490">
        <v>8485</v>
      </c>
      <c r="R8490" s="2"/>
      <c r="S8490" s="2"/>
    </row>
    <row r="8491" spans="17:19">
      <c r="Q8491">
        <v>8486</v>
      </c>
      <c r="R8491" s="2"/>
      <c r="S8491" s="2"/>
    </row>
    <row r="8492" spans="17:19">
      <c r="Q8492">
        <v>8487</v>
      </c>
      <c r="R8492" s="2"/>
      <c r="S8492" s="2"/>
    </row>
    <row r="8493" spans="17:19">
      <c r="Q8493">
        <v>8488</v>
      </c>
      <c r="R8493" s="2"/>
      <c r="S8493" s="2"/>
    </row>
    <row r="8494" spans="17:19">
      <c r="Q8494">
        <v>8489</v>
      </c>
      <c r="R8494" s="2"/>
      <c r="S8494" s="2"/>
    </row>
    <row r="8495" spans="17:19">
      <c r="Q8495">
        <v>8490</v>
      </c>
      <c r="R8495" s="2"/>
      <c r="S8495" s="2"/>
    </row>
    <row r="8496" spans="17:19">
      <c r="Q8496">
        <v>8491</v>
      </c>
      <c r="R8496" s="2"/>
      <c r="S8496" s="2"/>
    </row>
    <row r="8497" spans="17:19">
      <c r="Q8497">
        <v>8492</v>
      </c>
      <c r="R8497" s="2"/>
      <c r="S8497" s="2"/>
    </row>
    <row r="8498" spans="17:19">
      <c r="Q8498">
        <v>8493</v>
      </c>
      <c r="R8498" s="2"/>
      <c r="S8498" s="2"/>
    </row>
    <row r="8499" spans="17:19">
      <c r="Q8499">
        <v>8494</v>
      </c>
      <c r="R8499" s="2"/>
      <c r="S8499" s="2"/>
    </row>
    <row r="8500" spans="17:19">
      <c r="Q8500">
        <v>8495</v>
      </c>
      <c r="R8500" s="2"/>
      <c r="S8500" s="2"/>
    </row>
    <row r="8501" spans="17:19">
      <c r="Q8501">
        <v>8496</v>
      </c>
      <c r="R8501" s="2"/>
      <c r="S8501" s="2"/>
    </row>
    <row r="8502" spans="17:19">
      <c r="Q8502">
        <v>8497</v>
      </c>
      <c r="R8502" s="2"/>
      <c r="S8502" s="2"/>
    </row>
    <row r="8503" spans="17:19">
      <c r="Q8503">
        <v>8498</v>
      </c>
      <c r="R8503" s="2"/>
      <c r="S8503" s="2"/>
    </row>
    <row r="8504" spans="17:19">
      <c r="Q8504">
        <v>8499</v>
      </c>
      <c r="R8504" s="2"/>
      <c r="S8504" s="2"/>
    </row>
    <row r="8505" spans="17:19">
      <c r="Q8505">
        <v>8500</v>
      </c>
      <c r="R8505" s="2"/>
      <c r="S8505" s="2"/>
    </row>
    <row r="8506" spans="17:19">
      <c r="Q8506">
        <v>8501</v>
      </c>
      <c r="R8506" s="2"/>
      <c r="S8506" s="2"/>
    </row>
    <row r="8507" spans="17:19">
      <c r="Q8507">
        <v>8502</v>
      </c>
      <c r="R8507" s="2"/>
      <c r="S8507" s="2"/>
    </row>
    <row r="8508" spans="17:19">
      <c r="Q8508">
        <v>8503</v>
      </c>
      <c r="R8508" s="2"/>
      <c r="S8508" s="2"/>
    </row>
    <row r="8509" spans="17:19">
      <c r="Q8509">
        <v>8504</v>
      </c>
      <c r="R8509" s="2"/>
      <c r="S8509" s="2"/>
    </row>
    <row r="8510" spans="17:19">
      <c r="Q8510">
        <v>8505</v>
      </c>
      <c r="R8510" s="2"/>
      <c r="S8510" s="2"/>
    </row>
    <row r="8511" spans="17:19">
      <c r="Q8511">
        <v>8506</v>
      </c>
      <c r="R8511" s="2"/>
      <c r="S8511" s="2"/>
    </row>
    <row r="8512" spans="17:19">
      <c r="Q8512">
        <v>8507</v>
      </c>
      <c r="R8512" s="2"/>
      <c r="S8512" s="2"/>
    </row>
    <row r="8513" spans="17:19">
      <c r="Q8513">
        <v>8508</v>
      </c>
      <c r="R8513" s="2"/>
      <c r="S8513" s="2"/>
    </row>
    <row r="8514" spans="17:19">
      <c r="Q8514">
        <v>8509</v>
      </c>
      <c r="R8514" s="2"/>
      <c r="S8514" s="2"/>
    </row>
    <row r="8515" spans="17:19">
      <c r="Q8515">
        <v>8510</v>
      </c>
      <c r="R8515" s="2"/>
      <c r="S8515" s="2"/>
    </row>
    <row r="8516" spans="17:19">
      <c r="Q8516">
        <v>8511</v>
      </c>
      <c r="R8516" s="2"/>
      <c r="S8516" s="2"/>
    </row>
    <row r="8517" spans="17:19">
      <c r="Q8517">
        <v>8512</v>
      </c>
      <c r="R8517" s="2"/>
      <c r="S8517" s="2"/>
    </row>
    <row r="8518" spans="17:19">
      <c r="Q8518">
        <v>8513</v>
      </c>
      <c r="R8518" s="2"/>
      <c r="S8518" s="2"/>
    </row>
    <row r="8519" spans="17:19">
      <c r="Q8519">
        <v>8514</v>
      </c>
      <c r="R8519" s="2"/>
      <c r="S8519" s="2"/>
    </row>
    <row r="8520" spans="17:19">
      <c r="Q8520">
        <v>8515</v>
      </c>
      <c r="R8520" s="2"/>
      <c r="S8520" s="2"/>
    </row>
    <row r="8521" spans="17:19">
      <c r="Q8521">
        <v>8516</v>
      </c>
      <c r="R8521" s="2"/>
      <c r="S8521" s="2"/>
    </row>
    <row r="8522" spans="17:19">
      <c r="Q8522">
        <v>8517</v>
      </c>
      <c r="R8522" s="2"/>
      <c r="S8522" s="2"/>
    </row>
    <row r="8523" spans="17:19">
      <c r="Q8523">
        <v>8518</v>
      </c>
      <c r="R8523" s="2"/>
      <c r="S8523" s="2"/>
    </row>
    <row r="8524" spans="17:19">
      <c r="Q8524">
        <v>8519</v>
      </c>
      <c r="R8524" s="2"/>
      <c r="S8524" s="2"/>
    </row>
    <row r="8525" spans="17:19">
      <c r="Q8525">
        <v>8520</v>
      </c>
      <c r="R8525" s="2"/>
      <c r="S8525" s="2"/>
    </row>
    <row r="8526" spans="17:19">
      <c r="Q8526">
        <v>8521</v>
      </c>
      <c r="R8526" s="2"/>
      <c r="S8526" s="2"/>
    </row>
    <row r="8527" spans="17:19">
      <c r="Q8527">
        <v>8522</v>
      </c>
      <c r="R8527" s="2"/>
      <c r="S8527" s="2"/>
    </row>
    <row r="8528" spans="17:19">
      <c r="Q8528">
        <v>8523</v>
      </c>
      <c r="R8528" s="2"/>
      <c r="S8528" s="2"/>
    </row>
    <row r="8529" spans="17:19">
      <c r="Q8529">
        <v>8524</v>
      </c>
      <c r="R8529" s="2"/>
      <c r="S8529" s="2"/>
    </row>
    <row r="8530" spans="17:19">
      <c r="Q8530">
        <v>8525</v>
      </c>
      <c r="R8530" s="2"/>
      <c r="S8530" s="2"/>
    </row>
    <row r="8531" spans="17:19">
      <c r="Q8531">
        <v>8526</v>
      </c>
      <c r="R8531" s="2"/>
      <c r="S8531" s="2"/>
    </row>
    <row r="8532" spans="17:19">
      <c r="Q8532">
        <v>8527</v>
      </c>
      <c r="R8532" s="2"/>
      <c r="S8532" s="2"/>
    </row>
    <row r="8533" spans="17:19">
      <c r="Q8533">
        <v>8528</v>
      </c>
      <c r="R8533" s="2"/>
      <c r="S8533" s="2"/>
    </row>
    <row r="8534" spans="17:19">
      <c r="Q8534">
        <v>8529</v>
      </c>
      <c r="R8534" s="2"/>
      <c r="S8534" s="2"/>
    </row>
    <row r="8535" spans="17:19">
      <c r="Q8535">
        <v>8530</v>
      </c>
      <c r="R8535" s="2"/>
      <c r="S8535" s="2"/>
    </row>
    <row r="8536" spans="17:19">
      <c r="Q8536">
        <v>8531</v>
      </c>
      <c r="R8536" s="2"/>
      <c r="S8536" s="2"/>
    </row>
    <row r="8537" spans="17:19">
      <c r="Q8537">
        <v>8532</v>
      </c>
      <c r="R8537" s="2"/>
      <c r="S8537" s="2"/>
    </row>
    <row r="8538" spans="17:19">
      <c r="Q8538">
        <v>8533</v>
      </c>
      <c r="R8538" s="2"/>
      <c r="S8538" s="2"/>
    </row>
    <row r="8539" spans="17:19">
      <c r="Q8539">
        <v>8534</v>
      </c>
      <c r="R8539" s="2"/>
      <c r="S8539" s="2"/>
    </row>
    <row r="8540" spans="17:19">
      <c r="Q8540">
        <v>8535</v>
      </c>
      <c r="R8540" s="2"/>
      <c r="S8540" s="2"/>
    </row>
    <row r="8541" spans="17:19">
      <c r="Q8541">
        <v>8536</v>
      </c>
      <c r="R8541" s="2"/>
      <c r="S8541" s="2"/>
    </row>
    <row r="8542" spans="17:19">
      <c r="Q8542">
        <v>8537</v>
      </c>
      <c r="R8542" s="2"/>
      <c r="S8542" s="2"/>
    </row>
    <row r="8543" spans="17:19">
      <c r="Q8543">
        <v>8538</v>
      </c>
      <c r="R8543" s="2"/>
      <c r="S8543" s="2"/>
    </row>
    <row r="8544" spans="17:19">
      <c r="Q8544">
        <v>8539</v>
      </c>
      <c r="R8544" s="2"/>
      <c r="S8544" s="2"/>
    </row>
    <row r="8545" spans="17:19">
      <c r="Q8545">
        <v>8540</v>
      </c>
      <c r="R8545" s="2"/>
      <c r="S8545" s="2"/>
    </row>
    <row r="8546" spans="17:19">
      <c r="Q8546">
        <v>8541</v>
      </c>
      <c r="R8546" s="2"/>
      <c r="S8546" s="2"/>
    </row>
    <row r="8547" spans="17:19">
      <c r="Q8547">
        <v>8542</v>
      </c>
      <c r="R8547" s="2"/>
      <c r="S8547" s="2"/>
    </row>
    <row r="8548" spans="17:19">
      <c r="Q8548">
        <v>8543</v>
      </c>
      <c r="R8548" s="2"/>
      <c r="S8548" s="2"/>
    </row>
    <row r="8549" spans="17:19">
      <c r="Q8549">
        <v>8544</v>
      </c>
      <c r="R8549" s="2"/>
      <c r="S8549" s="2"/>
    </row>
    <row r="8550" spans="17:19">
      <c r="Q8550">
        <v>8545</v>
      </c>
      <c r="R8550" s="2"/>
      <c r="S8550" s="2"/>
    </row>
    <row r="8551" spans="17:19">
      <c r="Q8551">
        <v>8546</v>
      </c>
      <c r="R8551" s="2"/>
      <c r="S8551" s="2"/>
    </row>
    <row r="8552" spans="17:19">
      <c r="Q8552">
        <v>8547</v>
      </c>
      <c r="R8552" s="2"/>
      <c r="S8552" s="2"/>
    </row>
    <row r="8553" spans="17:19">
      <c r="Q8553">
        <v>8548</v>
      </c>
      <c r="R8553" s="2"/>
      <c r="S8553" s="2"/>
    </row>
    <row r="8554" spans="17:19">
      <c r="Q8554">
        <v>8549</v>
      </c>
      <c r="R8554" s="2"/>
      <c r="S8554" s="2"/>
    </row>
    <row r="8555" spans="17:19">
      <c r="Q8555">
        <v>8550</v>
      </c>
      <c r="R8555" s="2"/>
      <c r="S8555" s="2"/>
    </row>
    <row r="8556" spans="17:19">
      <c r="Q8556">
        <v>8551</v>
      </c>
      <c r="R8556" s="2"/>
      <c r="S8556" s="2"/>
    </row>
    <row r="8557" spans="17:19">
      <c r="Q8557">
        <v>8552</v>
      </c>
      <c r="R8557" s="2"/>
      <c r="S8557" s="2"/>
    </row>
    <row r="8558" spans="17:19">
      <c r="Q8558">
        <v>8553</v>
      </c>
      <c r="R8558" s="2"/>
      <c r="S8558" s="2"/>
    </row>
    <row r="8559" spans="17:19">
      <c r="Q8559">
        <v>8554</v>
      </c>
      <c r="R8559" s="2"/>
      <c r="S8559" s="2"/>
    </row>
    <row r="8560" spans="17:19">
      <c r="Q8560">
        <v>8555</v>
      </c>
      <c r="R8560" s="2"/>
      <c r="S8560" s="2"/>
    </row>
    <row r="8561" spans="17:19">
      <c r="Q8561">
        <v>8556</v>
      </c>
      <c r="R8561" s="2"/>
      <c r="S8561" s="2"/>
    </row>
    <row r="8562" spans="17:19">
      <c r="Q8562">
        <v>8557</v>
      </c>
      <c r="R8562" s="2"/>
      <c r="S8562" s="2"/>
    </row>
    <row r="8563" spans="17:19">
      <c r="Q8563">
        <v>8558</v>
      </c>
      <c r="R8563" s="2"/>
      <c r="S8563" s="2"/>
    </row>
    <row r="8564" spans="17:19">
      <c r="Q8564">
        <v>8559</v>
      </c>
      <c r="R8564" s="2"/>
      <c r="S8564" s="2"/>
    </row>
    <row r="8565" spans="17:19">
      <c r="Q8565">
        <v>8560</v>
      </c>
      <c r="R8565" s="2"/>
      <c r="S8565" s="2"/>
    </row>
    <row r="8566" spans="17:19">
      <c r="Q8566">
        <v>8561</v>
      </c>
      <c r="R8566" s="2"/>
      <c r="S8566" s="2"/>
    </row>
    <row r="8567" spans="17:19">
      <c r="Q8567">
        <v>8562</v>
      </c>
      <c r="R8567" s="2"/>
      <c r="S8567" s="2"/>
    </row>
    <row r="8568" spans="17:19">
      <c r="Q8568">
        <v>8563</v>
      </c>
      <c r="R8568" s="2"/>
      <c r="S8568" s="2"/>
    </row>
    <row r="8569" spans="17:19">
      <c r="Q8569">
        <v>8564</v>
      </c>
      <c r="R8569" s="2"/>
      <c r="S8569" s="2"/>
    </row>
    <row r="8570" spans="17:19">
      <c r="Q8570">
        <v>8565</v>
      </c>
      <c r="R8570" s="2"/>
      <c r="S8570" s="2"/>
    </row>
    <row r="8571" spans="17:19">
      <c r="Q8571">
        <v>8566</v>
      </c>
      <c r="R8571" s="2"/>
      <c r="S8571" s="2"/>
    </row>
    <row r="8572" spans="17:19">
      <c r="Q8572">
        <v>8567</v>
      </c>
      <c r="R8572" s="2"/>
      <c r="S8572" s="2"/>
    </row>
    <row r="8573" spans="17:19">
      <c r="Q8573">
        <v>8568</v>
      </c>
      <c r="R8573" s="2"/>
      <c r="S8573" s="2"/>
    </row>
    <row r="8574" spans="17:19">
      <c r="Q8574">
        <v>8569</v>
      </c>
      <c r="R8574" s="2"/>
      <c r="S8574" s="2"/>
    </row>
    <row r="8575" spans="17:19">
      <c r="Q8575">
        <v>8570</v>
      </c>
      <c r="R8575" s="2"/>
      <c r="S8575" s="2"/>
    </row>
    <row r="8576" spans="17:19">
      <c r="Q8576">
        <v>8571</v>
      </c>
      <c r="R8576" s="2"/>
      <c r="S8576" s="2"/>
    </row>
    <row r="8577" spans="17:19">
      <c r="Q8577">
        <v>8572</v>
      </c>
      <c r="R8577" s="2"/>
      <c r="S8577" s="2"/>
    </row>
    <row r="8578" spans="17:19">
      <c r="Q8578">
        <v>8573</v>
      </c>
      <c r="R8578" s="2"/>
      <c r="S8578" s="2"/>
    </row>
    <row r="8579" spans="17:19">
      <c r="Q8579">
        <v>8574</v>
      </c>
      <c r="R8579" s="2"/>
      <c r="S8579" s="2"/>
    </row>
    <row r="8580" spans="17:19">
      <c r="Q8580">
        <v>8575</v>
      </c>
      <c r="R8580" s="2"/>
      <c r="S8580" s="2"/>
    </row>
    <row r="8581" spans="17:19">
      <c r="Q8581">
        <v>8576</v>
      </c>
      <c r="R8581" s="2"/>
      <c r="S8581" s="2"/>
    </row>
    <row r="8582" spans="17:19">
      <c r="Q8582">
        <v>8577</v>
      </c>
      <c r="R8582" s="2"/>
      <c r="S8582" s="2"/>
    </row>
    <row r="8583" spans="17:19">
      <c r="Q8583">
        <v>8578</v>
      </c>
      <c r="R8583" s="2"/>
      <c r="S8583" s="2"/>
    </row>
    <row r="8584" spans="17:19">
      <c r="Q8584">
        <v>8579</v>
      </c>
      <c r="R8584" s="2"/>
      <c r="S8584" s="2"/>
    </row>
    <row r="8585" spans="17:19">
      <c r="Q8585">
        <v>8580</v>
      </c>
      <c r="R8585" s="2"/>
      <c r="S8585" s="2"/>
    </row>
    <row r="8586" spans="17:19">
      <c r="Q8586">
        <v>8581</v>
      </c>
      <c r="R8586" s="2"/>
      <c r="S8586" s="2"/>
    </row>
    <row r="8587" spans="17:19">
      <c r="Q8587">
        <v>8582</v>
      </c>
      <c r="R8587" s="2"/>
      <c r="S8587" s="2"/>
    </row>
    <row r="8588" spans="17:19">
      <c r="Q8588">
        <v>8583</v>
      </c>
      <c r="R8588" s="2"/>
      <c r="S8588" s="2"/>
    </row>
    <row r="8589" spans="17:19">
      <c r="Q8589">
        <v>8584</v>
      </c>
      <c r="R8589" s="2"/>
      <c r="S8589" s="2"/>
    </row>
    <row r="8590" spans="17:19">
      <c r="Q8590">
        <v>8585</v>
      </c>
      <c r="R8590" s="2"/>
      <c r="S8590" s="2"/>
    </row>
    <row r="8591" spans="17:19">
      <c r="Q8591">
        <v>8586</v>
      </c>
      <c r="R8591" s="2"/>
      <c r="S8591" s="2"/>
    </row>
    <row r="8592" spans="17:19">
      <c r="Q8592">
        <v>8587</v>
      </c>
      <c r="R8592" s="2"/>
      <c r="S8592" s="2"/>
    </row>
    <row r="8593" spans="17:19">
      <c r="Q8593">
        <v>8588</v>
      </c>
      <c r="R8593" s="2"/>
      <c r="S8593" s="2"/>
    </row>
    <row r="8594" spans="17:19">
      <c r="Q8594">
        <v>8589</v>
      </c>
      <c r="R8594" s="2"/>
      <c r="S8594" s="2"/>
    </row>
    <row r="8595" spans="17:19">
      <c r="Q8595">
        <v>8590</v>
      </c>
      <c r="R8595" s="2"/>
      <c r="S8595" s="2"/>
    </row>
    <row r="8596" spans="17:19">
      <c r="Q8596">
        <v>8591</v>
      </c>
      <c r="R8596" s="2"/>
      <c r="S8596" s="2"/>
    </row>
    <row r="8597" spans="17:19">
      <c r="Q8597">
        <v>8592</v>
      </c>
      <c r="R8597" s="2"/>
      <c r="S8597" s="2"/>
    </row>
    <row r="8598" spans="17:19">
      <c r="Q8598">
        <v>8593</v>
      </c>
      <c r="R8598" s="2"/>
      <c r="S8598" s="2"/>
    </row>
    <row r="8599" spans="17:19">
      <c r="Q8599">
        <v>8594</v>
      </c>
      <c r="R8599" s="2"/>
      <c r="S8599" s="2"/>
    </row>
    <row r="8600" spans="17:19">
      <c r="Q8600">
        <v>8595</v>
      </c>
      <c r="R8600" s="2"/>
      <c r="S8600" s="2"/>
    </row>
    <row r="8601" spans="17:19">
      <c r="Q8601">
        <v>8596</v>
      </c>
      <c r="R8601" s="2"/>
      <c r="S8601" s="2"/>
    </row>
    <row r="8602" spans="17:19">
      <c r="Q8602">
        <v>8597</v>
      </c>
      <c r="R8602" s="2"/>
      <c r="S8602" s="2"/>
    </row>
    <row r="8603" spans="17:19">
      <c r="Q8603">
        <v>8598</v>
      </c>
      <c r="R8603" s="2"/>
      <c r="S8603" s="2"/>
    </row>
    <row r="8604" spans="17:19">
      <c r="Q8604">
        <v>8599</v>
      </c>
      <c r="R8604" s="2"/>
      <c r="S8604" s="2"/>
    </row>
    <row r="8605" spans="17:19">
      <c r="Q8605">
        <v>8600</v>
      </c>
      <c r="R8605" s="2"/>
      <c r="S8605" s="2"/>
    </row>
    <row r="8606" spans="17:19">
      <c r="Q8606">
        <v>8601</v>
      </c>
      <c r="R8606" s="2"/>
      <c r="S8606" s="2"/>
    </row>
    <row r="8607" spans="17:19">
      <c r="Q8607">
        <v>8602</v>
      </c>
      <c r="R8607" s="2"/>
      <c r="S8607" s="2"/>
    </row>
    <row r="8608" spans="17:19">
      <c r="Q8608">
        <v>8603</v>
      </c>
      <c r="R8608" s="2"/>
      <c r="S8608" s="2"/>
    </row>
    <row r="8609" spans="17:19">
      <c r="Q8609">
        <v>8604</v>
      </c>
      <c r="R8609" s="2"/>
      <c r="S8609" s="2"/>
    </row>
    <row r="8610" spans="17:19">
      <c r="Q8610">
        <v>8605</v>
      </c>
      <c r="R8610" s="2"/>
      <c r="S8610" s="2"/>
    </row>
    <row r="8611" spans="17:19">
      <c r="Q8611">
        <v>8606</v>
      </c>
      <c r="R8611" s="2"/>
      <c r="S8611" s="2"/>
    </row>
    <row r="8612" spans="17:19">
      <c r="Q8612">
        <v>8607</v>
      </c>
      <c r="R8612" s="2"/>
      <c r="S8612" s="2"/>
    </row>
    <row r="8613" spans="17:19">
      <c r="Q8613">
        <v>8608</v>
      </c>
      <c r="R8613" s="2"/>
      <c r="S8613" s="2"/>
    </row>
    <row r="8614" spans="17:19">
      <c r="Q8614">
        <v>8609</v>
      </c>
      <c r="R8614" s="2"/>
      <c r="S8614" s="2"/>
    </row>
    <row r="8615" spans="17:19">
      <c r="Q8615">
        <v>8610</v>
      </c>
      <c r="R8615" s="2"/>
      <c r="S8615" s="2"/>
    </row>
    <row r="8616" spans="17:19">
      <c r="Q8616">
        <v>8611</v>
      </c>
      <c r="R8616" s="2"/>
      <c r="S8616" s="2"/>
    </row>
    <row r="8617" spans="17:19">
      <c r="Q8617">
        <v>8612</v>
      </c>
      <c r="R8617" s="2"/>
      <c r="S8617" s="2"/>
    </row>
    <row r="8618" spans="17:19">
      <c r="Q8618">
        <v>8613</v>
      </c>
      <c r="R8618" s="2"/>
      <c r="S8618" s="2"/>
    </row>
    <row r="8619" spans="17:19">
      <c r="Q8619">
        <v>8614</v>
      </c>
      <c r="R8619" s="2"/>
      <c r="S8619" s="2"/>
    </row>
    <row r="8620" spans="17:19">
      <c r="Q8620">
        <v>8615</v>
      </c>
      <c r="R8620" s="2"/>
      <c r="S8620" s="2"/>
    </row>
    <row r="8621" spans="17:19">
      <c r="Q8621">
        <v>8616</v>
      </c>
      <c r="R8621" s="2"/>
      <c r="S8621" s="2"/>
    </row>
    <row r="8622" spans="17:19">
      <c r="Q8622">
        <v>8617</v>
      </c>
      <c r="R8622" s="2"/>
      <c r="S8622" s="2"/>
    </row>
    <row r="8623" spans="17:19">
      <c r="Q8623">
        <v>8618</v>
      </c>
      <c r="R8623" s="2"/>
      <c r="S8623" s="2"/>
    </row>
    <row r="8624" spans="17:19">
      <c r="Q8624">
        <v>8619</v>
      </c>
      <c r="R8624" s="2"/>
      <c r="S8624" s="2"/>
    </row>
    <row r="8625" spans="17:19">
      <c r="Q8625">
        <v>8620</v>
      </c>
      <c r="R8625" s="2"/>
      <c r="S8625" s="2"/>
    </row>
    <row r="8626" spans="17:19">
      <c r="Q8626">
        <v>8621</v>
      </c>
      <c r="R8626" s="2"/>
      <c r="S8626" s="2"/>
    </row>
    <row r="8627" spans="17:19">
      <c r="Q8627">
        <v>8622</v>
      </c>
      <c r="R8627" s="2"/>
      <c r="S8627" s="2"/>
    </row>
    <row r="8628" spans="17:19">
      <c r="Q8628">
        <v>8623</v>
      </c>
      <c r="R8628" s="2"/>
      <c r="S8628" s="2"/>
    </row>
    <row r="8629" spans="17:19">
      <c r="Q8629">
        <v>8624</v>
      </c>
      <c r="R8629" s="2"/>
      <c r="S8629" s="2"/>
    </row>
    <row r="8630" spans="17:19">
      <c r="Q8630">
        <v>8625</v>
      </c>
      <c r="R8630" s="2"/>
      <c r="S8630" s="2"/>
    </row>
    <row r="8631" spans="17:19">
      <c r="Q8631">
        <v>8626</v>
      </c>
      <c r="R8631" s="2"/>
      <c r="S8631" s="2"/>
    </row>
    <row r="8632" spans="17:19">
      <c r="Q8632">
        <v>8627</v>
      </c>
      <c r="R8632" s="2"/>
      <c r="S8632" s="2"/>
    </row>
    <row r="8633" spans="17:19">
      <c r="Q8633">
        <v>8628</v>
      </c>
      <c r="R8633" s="2"/>
      <c r="S8633" s="2"/>
    </row>
    <row r="8634" spans="17:19">
      <c r="Q8634">
        <v>8629</v>
      </c>
      <c r="R8634" s="2"/>
      <c r="S8634" s="2"/>
    </row>
    <row r="8635" spans="17:19">
      <c r="Q8635">
        <v>8630</v>
      </c>
      <c r="R8635" s="2"/>
      <c r="S8635" s="2"/>
    </row>
    <row r="8636" spans="17:19">
      <c r="Q8636">
        <v>8631</v>
      </c>
      <c r="R8636" s="2"/>
      <c r="S8636" s="2"/>
    </row>
    <row r="8637" spans="17:19">
      <c r="Q8637">
        <v>8632</v>
      </c>
      <c r="R8637" s="2"/>
      <c r="S8637" s="2"/>
    </row>
    <row r="8638" spans="17:19">
      <c r="Q8638">
        <v>8633</v>
      </c>
      <c r="R8638" s="2"/>
      <c r="S8638" s="2"/>
    </row>
    <row r="8639" spans="17:19">
      <c r="Q8639">
        <v>8634</v>
      </c>
      <c r="R8639" s="2"/>
      <c r="S8639" s="2"/>
    </row>
    <row r="8640" spans="17:19">
      <c r="Q8640">
        <v>8635</v>
      </c>
      <c r="R8640" s="2"/>
      <c r="S8640" s="2"/>
    </row>
    <row r="8641" spans="17:19">
      <c r="Q8641">
        <v>8636</v>
      </c>
      <c r="R8641" s="2"/>
      <c r="S8641" s="2"/>
    </row>
    <row r="8642" spans="17:19">
      <c r="Q8642">
        <v>8637</v>
      </c>
      <c r="R8642" s="2"/>
      <c r="S8642" s="2"/>
    </row>
    <row r="8643" spans="17:19">
      <c r="Q8643">
        <v>8638</v>
      </c>
      <c r="R8643" s="2"/>
      <c r="S8643" s="2"/>
    </row>
    <row r="8644" spans="17:19">
      <c r="Q8644">
        <v>8639</v>
      </c>
      <c r="R8644" s="2"/>
      <c r="S8644" s="2"/>
    </row>
    <row r="8645" spans="17:19">
      <c r="Q8645">
        <v>8640</v>
      </c>
      <c r="R8645" s="2"/>
      <c r="S8645" s="2"/>
    </row>
    <row r="8646" spans="17:19">
      <c r="Q8646">
        <v>8641</v>
      </c>
      <c r="R8646" s="2"/>
      <c r="S8646" s="2"/>
    </row>
    <row r="8647" spans="17:19">
      <c r="Q8647">
        <v>8642</v>
      </c>
      <c r="R8647" s="2"/>
      <c r="S8647" s="2"/>
    </row>
    <row r="8648" spans="17:19">
      <c r="Q8648">
        <v>8643</v>
      </c>
      <c r="R8648" s="2"/>
      <c r="S8648" s="2"/>
    </row>
    <row r="8649" spans="17:19">
      <c r="Q8649">
        <v>8644</v>
      </c>
      <c r="R8649" s="2"/>
      <c r="S8649" s="2"/>
    </row>
    <row r="8650" spans="17:19">
      <c r="Q8650">
        <v>8645</v>
      </c>
      <c r="R8650" s="2"/>
      <c r="S8650" s="2"/>
    </row>
    <row r="8651" spans="17:19">
      <c r="Q8651">
        <v>8646</v>
      </c>
      <c r="R8651" s="2"/>
      <c r="S8651" s="2"/>
    </row>
    <row r="8652" spans="17:19">
      <c r="Q8652">
        <v>8647</v>
      </c>
      <c r="R8652" s="2"/>
      <c r="S8652" s="2"/>
    </row>
    <row r="8653" spans="17:19">
      <c r="Q8653">
        <v>8648</v>
      </c>
      <c r="R8653" s="2"/>
      <c r="S8653" s="2"/>
    </row>
    <row r="8654" spans="17:19">
      <c r="Q8654">
        <v>8649</v>
      </c>
      <c r="R8654" s="2"/>
      <c r="S8654" s="2"/>
    </row>
    <row r="8655" spans="17:19">
      <c r="Q8655">
        <v>8650</v>
      </c>
      <c r="R8655" s="2"/>
      <c r="S8655" s="2"/>
    </row>
    <row r="8656" spans="17:19">
      <c r="Q8656">
        <v>8651</v>
      </c>
      <c r="R8656" s="2"/>
      <c r="S8656" s="2"/>
    </row>
    <row r="8657" spans="17:19">
      <c r="Q8657">
        <v>8652</v>
      </c>
      <c r="R8657" s="2"/>
      <c r="S8657" s="2"/>
    </row>
    <row r="8658" spans="17:19">
      <c r="Q8658">
        <v>8653</v>
      </c>
      <c r="R8658" s="2"/>
      <c r="S8658" s="2"/>
    </row>
    <row r="8659" spans="17:19">
      <c r="Q8659">
        <v>8654</v>
      </c>
      <c r="R8659" s="2"/>
      <c r="S8659" s="2"/>
    </row>
    <row r="8660" spans="17:19">
      <c r="Q8660">
        <v>8655</v>
      </c>
      <c r="R8660" s="2"/>
      <c r="S8660" s="2"/>
    </row>
    <row r="8661" spans="17:19">
      <c r="Q8661">
        <v>8656</v>
      </c>
      <c r="R8661" s="2"/>
      <c r="S8661" s="2"/>
    </row>
    <row r="8662" spans="17:19">
      <c r="Q8662">
        <v>8657</v>
      </c>
      <c r="R8662" s="2"/>
      <c r="S8662" s="2"/>
    </row>
    <row r="8663" spans="17:19">
      <c r="Q8663">
        <v>8658</v>
      </c>
      <c r="R8663" s="2"/>
      <c r="S8663" s="2"/>
    </row>
    <row r="8664" spans="17:19">
      <c r="Q8664">
        <v>8659</v>
      </c>
      <c r="R8664" s="2"/>
      <c r="S8664" s="2"/>
    </row>
    <row r="8665" spans="17:19">
      <c r="Q8665">
        <v>8660</v>
      </c>
      <c r="R8665" s="2"/>
      <c r="S8665" s="2"/>
    </row>
    <row r="8666" spans="17:19">
      <c r="Q8666">
        <v>8661</v>
      </c>
      <c r="R8666" s="2"/>
      <c r="S8666" s="2"/>
    </row>
    <row r="8667" spans="17:19">
      <c r="Q8667">
        <v>8662</v>
      </c>
      <c r="R8667" s="2"/>
      <c r="S8667" s="2"/>
    </row>
    <row r="8668" spans="17:19">
      <c r="Q8668">
        <v>8663</v>
      </c>
      <c r="R8668" s="2"/>
      <c r="S8668" s="2"/>
    </row>
    <row r="8669" spans="17:19">
      <c r="Q8669">
        <v>8664</v>
      </c>
      <c r="R8669" s="2"/>
      <c r="S8669" s="2"/>
    </row>
    <row r="8670" spans="17:19">
      <c r="Q8670">
        <v>8665</v>
      </c>
      <c r="R8670" s="2"/>
      <c r="S8670" s="2"/>
    </row>
    <row r="8671" spans="17:19">
      <c r="Q8671">
        <v>8666</v>
      </c>
      <c r="R8671" s="2"/>
      <c r="S8671" s="2"/>
    </row>
    <row r="8672" spans="17:19">
      <c r="Q8672">
        <v>8667</v>
      </c>
      <c r="R8672" s="2"/>
      <c r="S8672" s="2"/>
    </row>
    <row r="8673" spans="17:19">
      <c r="Q8673">
        <v>8668</v>
      </c>
      <c r="R8673" s="2"/>
      <c r="S8673" s="2"/>
    </row>
    <row r="8674" spans="17:19">
      <c r="Q8674">
        <v>8669</v>
      </c>
      <c r="R8674" s="2"/>
      <c r="S8674" s="2"/>
    </row>
    <row r="8675" spans="17:19">
      <c r="Q8675">
        <v>8670</v>
      </c>
      <c r="R8675" s="2"/>
      <c r="S8675" s="2"/>
    </row>
    <row r="8676" spans="17:19">
      <c r="Q8676">
        <v>8671</v>
      </c>
      <c r="R8676" s="2"/>
      <c r="S8676" s="2"/>
    </row>
    <row r="8677" spans="17:19">
      <c r="Q8677">
        <v>8672</v>
      </c>
      <c r="R8677" s="2"/>
      <c r="S8677" s="2"/>
    </row>
    <row r="8678" spans="17:19">
      <c r="Q8678">
        <v>8673</v>
      </c>
      <c r="R8678" s="2"/>
      <c r="S8678" s="2"/>
    </row>
    <row r="8679" spans="17:19">
      <c r="Q8679">
        <v>8674</v>
      </c>
      <c r="R8679" s="2"/>
      <c r="S8679" s="2"/>
    </row>
    <row r="8680" spans="17:19">
      <c r="Q8680">
        <v>8675</v>
      </c>
      <c r="R8680" s="2"/>
      <c r="S8680" s="2"/>
    </row>
    <row r="8681" spans="17:19">
      <c r="Q8681">
        <v>8676</v>
      </c>
      <c r="R8681" s="2"/>
      <c r="S8681" s="2"/>
    </row>
    <row r="8682" spans="17:19">
      <c r="Q8682">
        <v>8677</v>
      </c>
      <c r="R8682" s="2"/>
      <c r="S8682" s="2"/>
    </row>
    <row r="8683" spans="17:19">
      <c r="Q8683">
        <v>8678</v>
      </c>
      <c r="R8683" s="2"/>
      <c r="S8683" s="2"/>
    </row>
    <row r="8684" spans="17:19">
      <c r="Q8684">
        <v>8679</v>
      </c>
      <c r="R8684" s="2"/>
      <c r="S8684" s="2"/>
    </row>
    <row r="8685" spans="17:19">
      <c r="Q8685">
        <v>8680</v>
      </c>
      <c r="R8685" s="2"/>
      <c r="S8685" s="2"/>
    </row>
    <row r="8686" spans="17:19">
      <c r="Q8686">
        <v>8681</v>
      </c>
      <c r="R8686" s="2"/>
      <c r="S8686" s="2"/>
    </row>
    <row r="8687" spans="17:19">
      <c r="Q8687">
        <v>8682</v>
      </c>
      <c r="R8687" s="2"/>
      <c r="S8687" s="2"/>
    </row>
    <row r="8688" spans="17:19">
      <c r="Q8688">
        <v>8683</v>
      </c>
      <c r="R8688" s="2"/>
      <c r="S8688" s="2"/>
    </row>
    <row r="8689" spans="17:19">
      <c r="Q8689">
        <v>8684</v>
      </c>
      <c r="R8689" s="2"/>
      <c r="S8689" s="2"/>
    </row>
    <row r="8690" spans="17:19">
      <c r="Q8690">
        <v>8685</v>
      </c>
      <c r="R8690" s="2"/>
      <c r="S8690" s="2"/>
    </row>
    <row r="8691" spans="17:19">
      <c r="Q8691">
        <v>8686</v>
      </c>
      <c r="R8691" s="2"/>
      <c r="S8691" s="2"/>
    </row>
    <row r="8692" spans="17:19">
      <c r="Q8692">
        <v>8687</v>
      </c>
      <c r="R8692" s="2"/>
      <c r="S8692" s="2"/>
    </row>
    <row r="8693" spans="17:19">
      <c r="Q8693">
        <v>8688</v>
      </c>
      <c r="R8693" s="2"/>
      <c r="S8693" s="2"/>
    </row>
    <row r="8694" spans="17:19">
      <c r="Q8694">
        <v>8689</v>
      </c>
      <c r="R8694" s="2"/>
      <c r="S8694" s="2"/>
    </row>
    <row r="8695" spans="17:19">
      <c r="Q8695">
        <v>8690</v>
      </c>
      <c r="R8695" s="2"/>
      <c r="S8695" s="2"/>
    </row>
    <row r="8696" spans="17:19">
      <c r="Q8696">
        <v>8691</v>
      </c>
      <c r="R8696" s="2"/>
      <c r="S8696" s="2"/>
    </row>
    <row r="8697" spans="17:19">
      <c r="Q8697">
        <v>8692</v>
      </c>
      <c r="R8697" s="2"/>
      <c r="S8697" s="2"/>
    </row>
    <row r="8698" spans="17:19">
      <c r="Q8698">
        <v>8693</v>
      </c>
      <c r="R8698" s="2"/>
      <c r="S8698" s="2"/>
    </row>
    <row r="8699" spans="17:19">
      <c r="Q8699">
        <v>8694</v>
      </c>
      <c r="R8699" s="2"/>
      <c r="S8699" s="2"/>
    </row>
    <row r="8700" spans="17:19">
      <c r="Q8700">
        <v>8695</v>
      </c>
      <c r="R8700" s="2"/>
      <c r="S8700" s="2"/>
    </row>
    <row r="8701" spans="17:19">
      <c r="Q8701">
        <v>8696</v>
      </c>
      <c r="R8701" s="2"/>
      <c r="S8701" s="2"/>
    </row>
    <row r="8702" spans="17:19">
      <c r="Q8702">
        <v>8697</v>
      </c>
      <c r="R8702" s="2"/>
      <c r="S8702" s="2"/>
    </row>
    <row r="8703" spans="17:19">
      <c r="Q8703">
        <v>8698</v>
      </c>
      <c r="R8703" s="2"/>
      <c r="S8703" s="2"/>
    </row>
    <row r="8704" spans="17:19">
      <c r="Q8704">
        <v>8699</v>
      </c>
      <c r="R8704" s="2"/>
      <c r="S8704" s="2"/>
    </row>
    <row r="8705" spans="17:19">
      <c r="Q8705">
        <v>8700</v>
      </c>
      <c r="R8705" s="2"/>
      <c r="S8705" s="2"/>
    </row>
    <row r="8706" spans="17:19">
      <c r="Q8706">
        <v>8701</v>
      </c>
      <c r="R8706" s="2"/>
      <c r="S8706" s="2"/>
    </row>
    <row r="8707" spans="17:19">
      <c r="Q8707">
        <v>8702</v>
      </c>
      <c r="R8707" s="2"/>
      <c r="S8707" s="2"/>
    </row>
    <row r="8708" spans="17:19">
      <c r="Q8708">
        <v>8703</v>
      </c>
      <c r="R8708" s="2"/>
      <c r="S8708" s="2"/>
    </row>
    <row r="8709" spans="17:19">
      <c r="Q8709">
        <v>8704</v>
      </c>
      <c r="R8709" s="2"/>
      <c r="S8709" s="2"/>
    </row>
    <row r="8710" spans="17:19">
      <c r="Q8710">
        <v>8705</v>
      </c>
      <c r="R8710" s="2"/>
      <c r="S8710" s="2"/>
    </row>
    <row r="8711" spans="17:19">
      <c r="Q8711">
        <v>8706</v>
      </c>
      <c r="R8711" s="2"/>
      <c r="S8711" s="2"/>
    </row>
    <row r="8712" spans="17:19">
      <c r="Q8712">
        <v>8707</v>
      </c>
      <c r="R8712" s="2"/>
      <c r="S8712" s="2"/>
    </row>
    <row r="8713" spans="17:19">
      <c r="Q8713">
        <v>8708</v>
      </c>
      <c r="R8713" s="2"/>
      <c r="S8713" s="2"/>
    </row>
    <row r="8714" spans="17:19">
      <c r="Q8714">
        <v>8709</v>
      </c>
      <c r="R8714" s="2"/>
      <c r="S8714" s="2"/>
    </row>
    <row r="8715" spans="17:19">
      <c r="Q8715">
        <v>8710</v>
      </c>
      <c r="R8715" s="2"/>
      <c r="S8715" s="2"/>
    </row>
    <row r="8716" spans="17:19">
      <c r="Q8716">
        <v>8711</v>
      </c>
      <c r="R8716" s="2"/>
      <c r="S8716" s="2"/>
    </row>
    <row r="8717" spans="17:19">
      <c r="Q8717">
        <v>8712</v>
      </c>
      <c r="R8717" s="2"/>
      <c r="S8717" s="2"/>
    </row>
    <row r="8718" spans="17:19">
      <c r="Q8718">
        <v>8713</v>
      </c>
      <c r="R8718" s="2"/>
      <c r="S8718" s="2"/>
    </row>
    <row r="8719" spans="17:19">
      <c r="Q8719">
        <v>8714</v>
      </c>
      <c r="R8719" s="2"/>
      <c r="S8719" s="2"/>
    </row>
    <row r="8720" spans="17:19">
      <c r="Q8720">
        <v>8715</v>
      </c>
      <c r="R8720" s="2"/>
      <c r="S8720" s="2"/>
    </row>
    <row r="8721" spans="17:19">
      <c r="Q8721">
        <v>8716</v>
      </c>
      <c r="R8721" s="2"/>
      <c r="S8721" s="2"/>
    </row>
    <row r="8722" spans="17:19">
      <c r="Q8722">
        <v>8717</v>
      </c>
      <c r="R8722" s="2"/>
      <c r="S8722" s="2"/>
    </row>
    <row r="8723" spans="17:19">
      <c r="Q8723">
        <v>8718</v>
      </c>
      <c r="R8723" s="2"/>
      <c r="S8723" s="2"/>
    </row>
    <row r="8724" spans="17:19">
      <c r="Q8724">
        <v>8719</v>
      </c>
      <c r="R8724" s="2"/>
      <c r="S8724" s="2"/>
    </row>
    <row r="8725" spans="17:19">
      <c r="Q8725">
        <v>8720</v>
      </c>
      <c r="R8725" s="2"/>
      <c r="S8725" s="2"/>
    </row>
    <row r="8726" spans="17:19">
      <c r="Q8726">
        <v>8721</v>
      </c>
      <c r="R8726" s="2"/>
      <c r="S8726" s="2"/>
    </row>
    <row r="8727" spans="17:19">
      <c r="Q8727">
        <v>8722</v>
      </c>
      <c r="R8727" s="2"/>
      <c r="S8727" s="2"/>
    </row>
    <row r="8728" spans="17:19">
      <c r="Q8728">
        <v>8723</v>
      </c>
      <c r="R8728" s="2"/>
      <c r="S8728" s="2"/>
    </row>
    <row r="8729" spans="17:19">
      <c r="Q8729">
        <v>8724</v>
      </c>
      <c r="R8729" s="2"/>
      <c r="S8729" s="2"/>
    </row>
    <row r="8730" spans="17:19">
      <c r="Q8730">
        <v>8725</v>
      </c>
      <c r="R8730" s="2"/>
      <c r="S8730" s="2"/>
    </row>
    <row r="8731" spans="17:19">
      <c r="Q8731">
        <v>8726</v>
      </c>
      <c r="R8731" s="2"/>
      <c r="S8731" s="2"/>
    </row>
    <row r="8732" spans="17:19">
      <c r="Q8732">
        <v>8727</v>
      </c>
      <c r="R8732" s="2"/>
      <c r="S8732" s="2"/>
    </row>
    <row r="8733" spans="17:19">
      <c r="Q8733">
        <v>8728</v>
      </c>
      <c r="R8733" s="2"/>
      <c r="S8733" s="2"/>
    </row>
    <row r="8734" spans="17:19">
      <c r="Q8734">
        <v>8729</v>
      </c>
      <c r="R8734" s="2"/>
      <c r="S8734" s="2"/>
    </row>
    <row r="8735" spans="17:19">
      <c r="Q8735">
        <v>8730</v>
      </c>
      <c r="R8735" s="2"/>
      <c r="S8735" s="2"/>
    </row>
    <row r="8736" spans="17:19">
      <c r="Q8736">
        <v>8731</v>
      </c>
      <c r="R8736" s="2"/>
      <c r="S8736" s="2"/>
    </row>
    <row r="8737" spans="17:19">
      <c r="Q8737">
        <v>8732</v>
      </c>
      <c r="R8737" s="2"/>
      <c r="S8737" s="2"/>
    </row>
    <row r="8738" spans="17:19">
      <c r="Q8738">
        <v>8733</v>
      </c>
      <c r="R8738" s="2"/>
      <c r="S8738" s="2"/>
    </row>
    <row r="8739" spans="17:19">
      <c r="Q8739">
        <v>8734</v>
      </c>
      <c r="R8739" s="2"/>
      <c r="S8739" s="2"/>
    </row>
    <row r="8740" spans="17:19">
      <c r="Q8740">
        <v>8735</v>
      </c>
      <c r="R8740" s="2"/>
      <c r="S8740" s="2"/>
    </row>
    <row r="8741" spans="17:19">
      <c r="Q8741">
        <v>8736</v>
      </c>
      <c r="R8741" s="2"/>
      <c r="S8741" s="2"/>
    </row>
    <row r="8742" spans="17:19">
      <c r="Q8742">
        <v>8737</v>
      </c>
      <c r="R8742" s="2"/>
      <c r="S8742" s="2"/>
    </row>
    <row r="8743" spans="17:19">
      <c r="Q8743">
        <v>8738</v>
      </c>
      <c r="R8743" s="2"/>
      <c r="S8743" s="2"/>
    </row>
    <row r="8744" spans="17:19">
      <c r="Q8744">
        <v>8739</v>
      </c>
      <c r="R8744" s="2"/>
      <c r="S8744" s="2"/>
    </row>
    <row r="8745" spans="17:19">
      <c r="Q8745">
        <v>8740</v>
      </c>
      <c r="R8745" s="2"/>
      <c r="S8745" s="2"/>
    </row>
    <row r="8746" spans="17:19">
      <c r="Q8746">
        <v>8741</v>
      </c>
      <c r="R8746" s="2"/>
      <c r="S8746" s="2"/>
    </row>
    <row r="8747" spans="17:19">
      <c r="Q8747">
        <v>8742</v>
      </c>
      <c r="R8747" s="2"/>
      <c r="S8747" s="2"/>
    </row>
    <row r="8748" spans="17:19">
      <c r="Q8748">
        <v>8743</v>
      </c>
      <c r="R8748" s="2"/>
      <c r="S8748" s="2"/>
    </row>
    <row r="8749" spans="17:19">
      <c r="Q8749">
        <v>8744</v>
      </c>
      <c r="R8749" s="2"/>
      <c r="S8749" s="2"/>
    </row>
    <row r="8750" spans="17:19">
      <c r="Q8750">
        <v>8745</v>
      </c>
      <c r="R8750" s="2"/>
      <c r="S8750" s="2"/>
    </row>
    <row r="8751" spans="17:19">
      <c r="Q8751">
        <v>8746</v>
      </c>
      <c r="R8751" s="2"/>
      <c r="S8751" s="2"/>
    </row>
    <row r="8752" spans="17:19">
      <c r="Q8752">
        <v>8747</v>
      </c>
      <c r="R8752" s="2"/>
      <c r="S8752" s="2"/>
    </row>
    <row r="8753" spans="17:19">
      <c r="Q8753">
        <v>8748</v>
      </c>
      <c r="R8753" s="2"/>
      <c r="S8753" s="2"/>
    </row>
    <row r="8754" spans="17:19">
      <c r="Q8754">
        <v>8749</v>
      </c>
      <c r="R8754" s="2"/>
      <c r="S8754" s="2"/>
    </row>
    <row r="8755" spans="17:19">
      <c r="Q8755">
        <v>8750</v>
      </c>
      <c r="R8755" s="2"/>
      <c r="S8755" s="2"/>
    </row>
    <row r="8756" spans="17:19">
      <c r="Q8756">
        <v>8751</v>
      </c>
      <c r="R8756" s="2"/>
      <c r="S8756" s="2"/>
    </row>
    <row r="8757" spans="17:19">
      <c r="Q8757">
        <v>8752</v>
      </c>
      <c r="R8757" s="2"/>
      <c r="S8757" s="2"/>
    </row>
    <row r="8758" spans="17:19">
      <c r="Q8758">
        <v>8753</v>
      </c>
      <c r="R8758" s="2"/>
      <c r="S8758" s="2"/>
    </row>
    <row r="8759" spans="17:19">
      <c r="Q8759">
        <v>8754</v>
      </c>
      <c r="R8759" s="2"/>
      <c r="S8759" s="2"/>
    </row>
    <row r="8760" spans="17:19">
      <c r="Q8760">
        <v>8755</v>
      </c>
      <c r="R8760" s="2"/>
      <c r="S8760" s="2"/>
    </row>
    <row r="8761" spans="17:19">
      <c r="Q8761">
        <v>8756</v>
      </c>
      <c r="R8761" s="2"/>
      <c r="S8761" s="2"/>
    </row>
    <row r="8762" spans="17:19">
      <c r="Q8762">
        <v>8757</v>
      </c>
      <c r="R8762" s="2"/>
      <c r="S8762" s="2"/>
    </row>
    <row r="8763" spans="17:19">
      <c r="Q8763">
        <v>8758</v>
      </c>
      <c r="R8763" s="2"/>
      <c r="S8763" s="2"/>
    </row>
    <row r="8764" spans="17:19">
      <c r="Q8764">
        <v>8759</v>
      </c>
      <c r="R8764" s="2"/>
      <c r="S8764" s="2"/>
    </row>
    <row r="8765" spans="17:19">
      <c r="Q8765">
        <v>8760</v>
      </c>
      <c r="R8765" s="2"/>
      <c r="S8765" s="2"/>
    </row>
    <row r="8766" spans="17:19">
      <c r="Q8766">
        <v>8761</v>
      </c>
      <c r="R8766" s="2"/>
      <c r="S8766" s="2"/>
    </row>
    <row r="8767" spans="17:19">
      <c r="Q8767">
        <v>8762</v>
      </c>
      <c r="R8767" s="2"/>
      <c r="S8767" s="2"/>
    </row>
    <row r="8768" spans="17:19">
      <c r="Q8768">
        <v>8763</v>
      </c>
      <c r="R8768" s="2"/>
      <c r="S8768" s="2"/>
    </row>
    <row r="8769" spans="17:19">
      <c r="Q8769">
        <v>8764</v>
      </c>
      <c r="R8769" s="2"/>
      <c r="S8769" s="2"/>
    </row>
    <row r="8770" spans="17:19">
      <c r="Q8770">
        <v>8765</v>
      </c>
      <c r="R8770" s="2"/>
      <c r="S8770" s="2"/>
    </row>
    <row r="8771" spans="17:19">
      <c r="Q8771">
        <v>8766</v>
      </c>
      <c r="R8771" s="2"/>
      <c r="S8771" s="2"/>
    </row>
    <row r="8772" spans="17:19">
      <c r="Q8772">
        <v>8767</v>
      </c>
      <c r="R8772" s="2"/>
      <c r="S8772" s="2"/>
    </row>
    <row r="8773" spans="17:19">
      <c r="Q8773">
        <v>8768</v>
      </c>
      <c r="R8773" s="2"/>
      <c r="S8773" s="2"/>
    </row>
    <row r="8774" spans="17:19">
      <c r="Q8774">
        <v>8769</v>
      </c>
      <c r="R8774" s="2"/>
      <c r="S8774" s="2"/>
    </row>
    <row r="8775" spans="17:19">
      <c r="Q8775">
        <v>8770</v>
      </c>
      <c r="R8775" s="2"/>
      <c r="S8775" s="2"/>
    </row>
    <row r="8776" spans="17:19">
      <c r="Q8776">
        <v>8771</v>
      </c>
      <c r="R8776" s="2"/>
      <c r="S8776" s="2"/>
    </row>
    <row r="8777" spans="17:19">
      <c r="Q8777">
        <v>8772</v>
      </c>
      <c r="R8777" s="2"/>
      <c r="S8777" s="2"/>
    </row>
    <row r="8778" spans="17:19">
      <c r="Q8778">
        <v>8773</v>
      </c>
      <c r="R8778" s="2"/>
      <c r="S8778" s="2"/>
    </row>
    <row r="8779" spans="17:19">
      <c r="Q8779">
        <v>8774</v>
      </c>
      <c r="R8779" s="2"/>
      <c r="S8779" s="2"/>
    </row>
    <row r="8780" spans="17:19">
      <c r="Q8780">
        <v>8775</v>
      </c>
      <c r="R8780" s="2"/>
      <c r="S8780" s="2"/>
    </row>
    <row r="8781" spans="17:19">
      <c r="Q8781">
        <v>8776</v>
      </c>
      <c r="R8781" s="2"/>
      <c r="S8781" s="2"/>
    </row>
    <row r="8782" spans="17:19">
      <c r="Q8782">
        <v>8777</v>
      </c>
      <c r="R8782" s="2"/>
      <c r="S8782" s="2"/>
    </row>
    <row r="8783" spans="17:19">
      <c r="Q8783">
        <v>8778</v>
      </c>
      <c r="R8783" s="2"/>
      <c r="S8783" s="2"/>
    </row>
    <row r="8784" spans="17:19">
      <c r="Q8784">
        <v>8779</v>
      </c>
      <c r="R8784" s="2"/>
      <c r="S8784" s="2"/>
    </row>
    <row r="8785" spans="17:19">
      <c r="Q8785">
        <v>8780</v>
      </c>
      <c r="R8785" s="2"/>
      <c r="S8785" s="2"/>
    </row>
    <row r="8786" spans="17:19">
      <c r="Q8786">
        <v>8781</v>
      </c>
      <c r="R8786" s="2"/>
      <c r="S8786" s="2"/>
    </row>
    <row r="8787" spans="17:19">
      <c r="Q8787">
        <v>8782</v>
      </c>
      <c r="R8787" s="2"/>
      <c r="S8787" s="2"/>
    </row>
    <row r="8788" spans="17:19">
      <c r="Q8788">
        <v>8783</v>
      </c>
      <c r="R8788" s="2"/>
      <c r="S8788" s="2"/>
    </row>
    <row r="8789" spans="17:19">
      <c r="Q8789">
        <v>8784</v>
      </c>
      <c r="R8789" s="2"/>
      <c r="S8789" s="2"/>
    </row>
    <row r="8790" spans="17:19">
      <c r="Q8790">
        <v>8785</v>
      </c>
      <c r="R8790" s="2"/>
      <c r="S8790" s="2"/>
    </row>
    <row r="8791" spans="17:19">
      <c r="Q8791">
        <v>8786</v>
      </c>
      <c r="R8791" s="2"/>
      <c r="S8791" s="2"/>
    </row>
    <row r="8792" spans="17:19">
      <c r="Q8792">
        <v>8787</v>
      </c>
      <c r="R8792" s="2"/>
      <c r="S8792" s="2"/>
    </row>
    <row r="8793" spans="17:19">
      <c r="Q8793">
        <v>8788</v>
      </c>
      <c r="R8793" s="2"/>
      <c r="S8793" s="2"/>
    </row>
    <row r="8794" spans="17:19">
      <c r="Q8794">
        <v>8789</v>
      </c>
      <c r="R8794" s="2"/>
      <c r="S8794" s="2"/>
    </row>
    <row r="8795" spans="17:19">
      <c r="Q8795">
        <v>8790</v>
      </c>
      <c r="R8795" s="2"/>
      <c r="S8795" s="2"/>
    </row>
    <row r="8796" spans="17:19">
      <c r="Q8796">
        <v>8791</v>
      </c>
      <c r="R8796" s="2"/>
      <c r="S8796" s="2"/>
    </row>
    <row r="8797" spans="17:19">
      <c r="Q8797">
        <v>8792</v>
      </c>
      <c r="R8797" s="2"/>
      <c r="S8797" s="2"/>
    </row>
    <row r="8798" spans="17:19">
      <c r="Q8798">
        <v>8793</v>
      </c>
      <c r="R8798" s="2"/>
      <c r="S8798" s="2"/>
    </row>
    <row r="8799" spans="17:19">
      <c r="Q8799">
        <v>8794</v>
      </c>
      <c r="R8799" s="2"/>
      <c r="S8799" s="2"/>
    </row>
    <row r="8800" spans="17:19">
      <c r="Q8800">
        <v>8795</v>
      </c>
      <c r="R8800" s="2"/>
      <c r="S8800" s="2"/>
    </row>
    <row r="8801" spans="17:19">
      <c r="Q8801">
        <v>8796</v>
      </c>
      <c r="R8801" s="2"/>
      <c r="S8801" s="2"/>
    </row>
    <row r="8802" spans="17:19">
      <c r="Q8802">
        <v>8797</v>
      </c>
      <c r="R8802" s="2"/>
      <c r="S8802" s="2"/>
    </row>
    <row r="8803" spans="17:19">
      <c r="Q8803">
        <v>8798</v>
      </c>
      <c r="R8803" s="2"/>
      <c r="S8803" s="2"/>
    </row>
    <row r="8804" spans="17:19">
      <c r="Q8804">
        <v>8799</v>
      </c>
      <c r="R8804" s="2"/>
      <c r="S8804" s="2"/>
    </row>
    <row r="8805" spans="17:19">
      <c r="Q8805">
        <v>8800</v>
      </c>
      <c r="R8805" s="2"/>
      <c r="S8805" s="2"/>
    </row>
    <row r="8806" spans="17:19">
      <c r="Q8806">
        <v>8801</v>
      </c>
      <c r="R8806" s="2"/>
      <c r="S8806" s="2"/>
    </row>
    <row r="8807" spans="17:19">
      <c r="Q8807">
        <v>8802</v>
      </c>
      <c r="R8807" s="2"/>
      <c r="S8807" s="2"/>
    </row>
    <row r="8808" spans="17:19">
      <c r="Q8808">
        <v>8803</v>
      </c>
      <c r="R8808" s="2"/>
      <c r="S8808" s="2"/>
    </row>
    <row r="8809" spans="17:19">
      <c r="Q8809">
        <v>8804</v>
      </c>
      <c r="R8809" s="2"/>
      <c r="S8809" s="2"/>
    </row>
    <row r="8810" spans="17:19">
      <c r="Q8810">
        <v>8805</v>
      </c>
      <c r="R8810" s="2"/>
      <c r="S8810" s="2"/>
    </row>
    <row r="8811" spans="17:19">
      <c r="Q8811">
        <v>8806</v>
      </c>
      <c r="R8811" s="2"/>
      <c r="S8811" s="2"/>
    </row>
    <row r="8812" spans="17:19">
      <c r="Q8812">
        <v>8807</v>
      </c>
      <c r="R8812" s="2"/>
      <c r="S8812" s="2"/>
    </row>
    <row r="8813" spans="17:19">
      <c r="Q8813">
        <v>8808</v>
      </c>
      <c r="R8813" s="2"/>
      <c r="S8813" s="2"/>
    </row>
    <row r="8814" spans="17:19">
      <c r="Q8814">
        <v>8809</v>
      </c>
      <c r="R8814" s="2"/>
      <c r="S8814" s="2"/>
    </row>
    <row r="8815" spans="17:19">
      <c r="Q8815">
        <v>8810</v>
      </c>
      <c r="R8815" s="2"/>
      <c r="S8815" s="2"/>
    </row>
    <row r="8816" spans="17:19">
      <c r="Q8816">
        <v>8811</v>
      </c>
      <c r="R8816" s="2"/>
      <c r="S8816" s="2"/>
    </row>
    <row r="8817" spans="17:19">
      <c r="Q8817">
        <v>8812</v>
      </c>
      <c r="R8817" s="2"/>
      <c r="S8817" s="2"/>
    </row>
    <row r="8818" spans="17:19">
      <c r="Q8818">
        <v>8813</v>
      </c>
      <c r="R8818" s="2"/>
      <c r="S8818" s="2"/>
    </row>
    <row r="8819" spans="17:19">
      <c r="Q8819">
        <v>8814</v>
      </c>
      <c r="R8819" s="2"/>
      <c r="S8819" s="2"/>
    </row>
    <row r="8820" spans="17:19">
      <c r="Q8820">
        <v>8815</v>
      </c>
      <c r="R8820" s="2"/>
      <c r="S8820" s="2"/>
    </row>
    <row r="8821" spans="17:19">
      <c r="Q8821">
        <v>8816</v>
      </c>
      <c r="R8821" s="2"/>
      <c r="S8821" s="2"/>
    </row>
    <row r="8822" spans="17:19">
      <c r="Q8822">
        <v>8817</v>
      </c>
      <c r="R8822" s="2"/>
      <c r="S8822" s="2"/>
    </row>
    <row r="8823" spans="17:19">
      <c r="Q8823">
        <v>8818</v>
      </c>
      <c r="R8823" s="2"/>
      <c r="S8823" s="2"/>
    </row>
    <row r="8824" spans="17:19">
      <c r="Q8824">
        <v>8819</v>
      </c>
      <c r="R8824" s="2"/>
      <c r="S8824" s="2"/>
    </row>
    <row r="8825" spans="17:19">
      <c r="Q8825">
        <v>8820</v>
      </c>
      <c r="R8825" s="2"/>
      <c r="S8825" s="2"/>
    </row>
    <row r="8826" spans="17:19">
      <c r="Q8826">
        <v>8821</v>
      </c>
      <c r="R8826" s="2"/>
      <c r="S8826" s="2"/>
    </row>
    <row r="8827" spans="17:19">
      <c r="Q8827">
        <v>8822</v>
      </c>
      <c r="R8827" s="2"/>
      <c r="S8827" s="2"/>
    </row>
    <row r="8828" spans="17:19">
      <c r="Q8828">
        <v>8823</v>
      </c>
      <c r="R8828" s="2"/>
      <c r="S8828" s="2"/>
    </row>
    <row r="8829" spans="17:19">
      <c r="Q8829">
        <v>8824</v>
      </c>
      <c r="R8829" s="2"/>
      <c r="S8829" s="2"/>
    </row>
    <row r="8830" spans="17:19">
      <c r="Q8830">
        <v>8825</v>
      </c>
      <c r="R8830" s="2"/>
      <c r="S8830" s="2"/>
    </row>
    <row r="8831" spans="17:19">
      <c r="Q8831">
        <v>8826</v>
      </c>
      <c r="R8831" s="2"/>
      <c r="S8831" s="2"/>
    </row>
    <row r="8832" spans="17:19">
      <c r="Q8832">
        <v>8827</v>
      </c>
      <c r="R8832" s="2"/>
      <c r="S8832" s="2"/>
    </row>
    <row r="8833" spans="17:19">
      <c r="Q8833">
        <v>8828</v>
      </c>
      <c r="R8833" s="2"/>
      <c r="S8833" s="2"/>
    </row>
    <row r="8834" spans="17:19">
      <c r="Q8834">
        <v>8829</v>
      </c>
      <c r="R8834" s="2"/>
      <c r="S8834" s="2"/>
    </row>
    <row r="8835" spans="17:19">
      <c r="Q8835">
        <v>8830</v>
      </c>
      <c r="R8835" s="2"/>
      <c r="S8835" s="2"/>
    </row>
    <row r="8836" spans="17:19">
      <c r="Q8836">
        <v>8831</v>
      </c>
      <c r="R8836" s="2"/>
      <c r="S8836" s="2"/>
    </row>
    <row r="8837" spans="17:19">
      <c r="Q8837">
        <v>8832</v>
      </c>
      <c r="R8837" s="2"/>
      <c r="S8837" s="2"/>
    </row>
    <row r="8838" spans="17:19">
      <c r="Q8838">
        <v>8833</v>
      </c>
      <c r="R8838" s="2"/>
      <c r="S8838" s="2"/>
    </row>
    <row r="8839" spans="17:19">
      <c r="Q8839">
        <v>8834</v>
      </c>
      <c r="R8839" s="2"/>
      <c r="S8839" s="2"/>
    </row>
    <row r="8840" spans="17:19">
      <c r="Q8840">
        <v>8835</v>
      </c>
      <c r="R8840" s="2"/>
      <c r="S8840" s="2"/>
    </row>
    <row r="8841" spans="17:19">
      <c r="Q8841">
        <v>8836</v>
      </c>
      <c r="R8841" s="2"/>
      <c r="S8841" s="2"/>
    </row>
    <row r="8842" spans="17:19">
      <c r="Q8842">
        <v>8837</v>
      </c>
      <c r="R8842" s="2"/>
      <c r="S8842" s="2"/>
    </row>
    <row r="8843" spans="17:19">
      <c r="Q8843">
        <v>8838</v>
      </c>
      <c r="R8843" s="2"/>
      <c r="S8843" s="2"/>
    </row>
    <row r="8844" spans="17:19">
      <c r="Q8844">
        <v>8839</v>
      </c>
      <c r="R8844" s="2"/>
      <c r="S8844" s="2"/>
    </row>
    <row r="8845" spans="17:19">
      <c r="Q8845">
        <v>8840</v>
      </c>
      <c r="R8845" s="2"/>
      <c r="S8845" s="2"/>
    </row>
    <row r="8846" spans="17:19">
      <c r="Q8846">
        <v>8841</v>
      </c>
      <c r="R8846" s="2"/>
      <c r="S8846" s="2"/>
    </row>
    <row r="8847" spans="17:19">
      <c r="Q8847">
        <v>8842</v>
      </c>
      <c r="R8847" s="2"/>
      <c r="S8847" s="2"/>
    </row>
    <row r="8848" spans="17:19">
      <c r="Q8848">
        <v>8843</v>
      </c>
      <c r="R8848" s="2"/>
      <c r="S8848" s="2"/>
    </row>
    <row r="8849" spans="17:19">
      <c r="Q8849">
        <v>8844</v>
      </c>
      <c r="R8849" s="2"/>
      <c r="S8849" s="2"/>
    </row>
    <row r="8850" spans="17:19">
      <c r="Q8850">
        <v>8845</v>
      </c>
      <c r="R8850" s="2"/>
      <c r="S8850" s="2"/>
    </row>
    <row r="8851" spans="17:19">
      <c r="Q8851">
        <v>8846</v>
      </c>
      <c r="R8851" s="2"/>
      <c r="S8851" s="2"/>
    </row>
    <row r="8852" spans="17:19">
      <c r="Q8852">
        <v>8847</v>
      </c>
      <c r="R8852" s="2"/>
      <c r="S8852" s="2"/>
    </row>
    <row r="8853" spans="17:19">
      <c r="Q8853">
        <v>8848</v>
      </c>
      <c r="R8853" s="2"/>
      <c r="S8853" s="2"/>
    </row>
    <row r="8854" spans="17:19">
      <c r="Q8854">
        <v>8849</v>
      </c>
      <c r="R8854" s="2"/>
      <c r="S8854" s="2"/>
    </row>
    <row r="8855" spans="17:19">
      <c r="Q8855">
        <v>8850</v>
      </c>
      <c r="R8855" s="2"/>
      <c r="S8855" s="2"/>
    </row>
    <row r="8856" spans="17:19">
      <c r="Q8856">
        <v>8851</v>
      </c>
      <c r="R8856" s="2"/>
      <c r="S8856" s="2"/>
    </row>
    <row r="8857" spans="17:19">
      <c r="Q8857">
        <v>8852</v>
      </c>
      <c r="R8857" s="2"/>
      <c r="S8857" s="2"/>
    </row>
    <row r="8858" spans="17:19">
      <c r="Q8858">
        <v>8853</v>
      </c>
      <c r="R8858" s="2"/>
      <c r="S8858" s="2"/>
    </row>
    <row r="8859" spans="17:19">
      <c r="Q8859">
        <v>8854</v>
      </c>
      <c r="R8859" s="2"/>
      <c r="S8859" s="2"/>
    </row>
    <row r="8860" spans="17:19">
      <c r="Q8860">
        <v>8855</v>
      </c>
      <c r="R8860" s="2"/>
      <c r="S8860" s="2"/>
    </row>
    <row r="8861" spans="17:19">
      <c r="Q8861">
        <v>8856</v>
      </c>
      <c r="R8861" s="2"/>
      <c r="S8861" s="2"/>
    </row>
    <row r="8862" spans="17:19">
      <c r="Q8862">
        <v>8857</v>
      </c>
      <c r="R8862" s="2"/>
      <c r="S8862" s="2"/>
    </row>
    <row r="8863" spans="17:19">
      <c r="Q8863">
        <v>8858</v>
      </c>
      <c r="R8863" s="2"/>
      <c r="S8863" s="2"/>
    </row>
    <row r="8864" spans="17:19">
      <c r="Q8864">
        <v>8859</v>
      </c>
      <c r="R8864" s="2"/>
      <c r="S8864" s="2"/>
    </row>
    <row r="8865" spans="17:19">
      <c r="Q8865">
        <v>8860</v>
      </c>
      <c r="R8865" s="2"/>
      <c r="S8865" s="2"/>
    </row>
    <row r="8866" spans="17:19">
      <c r="Q8866">
        <v>8861</v>
      </c>
      <c r="R8866" s="2"/>
      <c r="S8866" s="2"/>
    </row>
    <row r="8867" spans="17:19">
      <c r="Q8867">
        <v>8862</v>
      </c>
      <c r="R8867" s="2"/>
      <c r="S8867" s="2"/>
    </row>
    <row r="8868" spans="17:19">
      <c r="Q8868">
        <v>8863</v>
      </c>
      <c r="R8868" s="2"/>
      <c r="S8868" s="2"/>
    </row>
    <row r="8869" spans="17:19">
      <c r="Q8869">
        <v>8864</v>
      </c>
      <c r="R8869" s="2"/>
      <c r="S8869" s="2"/>
    </row>
    <row r="8870" spans="17:19">
      <c r="Q8870">
        <v>8865</v>
      </c>
      <c r="R8870" s="2"/>
      <c r="S8870" s="2"/>
    </row>
    <row r="8871" spans="17:19">
      <c r="Q8871">
        <v>8866</v>
      </c>
      <c r="R8871" s="2"/>
      <c r="S8871" s="2"/>
    </row>
    <row r="8872" spans="17:19">
      <c r="Q8872">
        <v>8867</v>
      </c>
      <c r="R8872" s="2"/>
      <c r="S8872" s="2"/>
    </row>
    <row r="8873" spans="17:19">
      <c r="Q8873">
        <v>8868</v>
      </c>
      <c r="R8873" s="2"/>
      <c r="S8873" s="2"/>
    </row>
    <row r="8874" spans="17:19">
      <c r="Q8874">
        <v>8869</v>
      </c>
      <c r="R8874" s="2"/>
      <c r="S8874" s="2"/>
    </row>
    <row r="8875" spans="17:19">
      <c r="Q8875">
        <v>8870</v>
      </c>
      <c r="R8875" s="2"/>
      <c r="S8875" s="2"/>
    </row>
    <row r="8876" spans="17:19">
      <c r="Q8876">
        <v>8871</v>
      </c>
      <c r="R8876" s="2"/>
      <c r="S8876" s="2"/>
    </row>
    <row r="8877" spans="17:19">
      <c r="Q8877">
        <v>8872</v>
      </c>
      <c r="R8877" s="2"/>
      <c r="S8877" s="2"/>
    </row>
    <row r="8878" spans="17:19">
      <c r="Q8878">
        <v>8873</v>
      </c>
      <c r="R8878" s="2"/>
      <c r="S8878" s="2"/>
    </row>
    <row r="8879" spans="17:19">
      <c r="Q8879">
        <v>8874</v>
      </c>
      <c r="R8879" s="2"/>
      <c r="S8879" s="2"/>
    </row>
    <row r="8880" spans="17:19">
      <c r="Q8880">
        <v>8875</v>
      </c>
      <c r="R8880" s="2"/>
      <c r="S8880" s="2"/>
    </row>
    <row r="8881" spans="17:19">
      <c r="Q8881">
        <v>8876</v>
      </c>
      <c r="R8881" s="2"/>
      <c r="S8881" s="2"/>
    </row>
    <row r="8882" spans="17:19">
      <c r="Q8882">
        <v>8877</v>
      </c>
      <c r="R8882" s="2"/>
      <c r="S8882" s="2"/>
    </row>
    <row r="8883" spans="17:19">
      <c r="Q8883">
        <v>8878</v>
      </c>
      <c r="R8883" s="2"/>
      <c r="S8883" s="2"/>
    </row>
    <row r="8884" spans="17:19">
      <c r="Q8884">
        <v>8879</v>
      </c>
      <c r="R8884" s="2"/>
      <c r="S8884" s="2"/>
    </row>
    <row r="8885" spans="17:19">
      <c r="Q8885">
        <v>8880</v>
      </c>
      <c r="R8885" s="2"/>
      <c r="S8885" s="2"/>
    </row>
    <row r="8886" spans="17:19">
      <c r="Q8886">
        <v>8881</v>
      </c>
      <c r="R8886" s="2"/>
      <c r="S8886" s="2"/>
    </row>
    <row r="8887" spans="17:19">
      <c r="Q8887">
        <v>8882</v>
      </c>
      <c r="R8887" s="2"/>
      <c r="S8887" s="2"/>
    </row>
    <row r="8888" spans="17:19">
      <c r="Q8888">
        <v>8883</v>
      </c>
      <c r="R8888" s="2"/>
      <c r="S8888" s="2"/>
    </row>
    <row r="8889" spans="17:19">
      <c r="Q8889">
        <v>8884</v>
      </c>
      <c r="R8889" s="2"/>
      <c r="S8889" s="2"/>
    </row>
    <row r="8890" spans="17:19">
      <c r="Q8890">
        <v>8885</v>
      </c>
      <c r="R8890" s="2"/>
      <c r="S8890" s="2"/>
    </row>
    <row r="8891" spans="17:19">
      <c r="Q8891">
        <v>8886</v>
      </c>
      <c r="R8891" s="2"/>
      <c r="S8891" s="2"/>
    </row>
    <row r="8892" spans="17:19">
      <c r="Q8892">
        <v>8887</v>
      </c>
      <c r="R8892" s="2"/>
      <c r="S8892" s="2"/>
    </row>
    <row r="8893" spans="17:19">
      <c r="Q8893">
        <v>8888</v>
      </c>
      <c r="R8893" s="2"/>
      <c r="S8893" s="2"/>
    </row>
    <row r="8894" spans="17:19">
      <c r="Q8894">
        <v>8889</v>
      </c>
      <c r="R8894" s="2"/>
      <c r="S8894" s="2"/>
    </row>
    <row r="8895" spans="17:19">
      <c r="Q8895">
        <v>8890</v>
      </c>
      <c r="R8895" s="2"/>
      <c r="S8895" s="2"/>
    </row>
    <row r="8896" spans="17:19">
      <c r="Q8896">
        <v>8891</v>
      </c>
      <c r="R8896" s="2"/>
      <c r="S8896" s="2"/>
    </row>
    <row r="8897" spans="17:19">
      <c r="Q8897">
        <v>8892</v>
      </c>
      <c r="R8897" s="2"/>
      <c r="S8897" s="2"/>
    </row>
    <row r="8898" spans="17:19">
      <c r="Q8898">
        <v>8893</v>
      </c>
      <c r="R8898" s="2"/>
      <c r="S8898" s="2"/>
    </row>
    <row r="8899" spans="17:19">
      <c r="Q8899">
        <v>8894</v>
      </c>
      <c r="R8899" s="2"/>
      <c r="S8899" s="2"/>
    </row>
    <row r="8900" spans="17:19">
      <c r="Q8900">
        <v>8895</v>
      </c>
      <c r="R8900" s="2"/>
      <c r="S8900" s="2"/>
    </row>
    <row r="8901" spans="17:19">
      <c r="Q8901">
        <v>8896</v>
      </c>
      <c r="R8901" s="2"/>
      <c r="S8901" s="2"/>
    </row>
    <row r="8902" spans="17:19">
      <c r="Q8902">
        <v>8897</v>
      </c>
      <c r="R8902" s="2"/>
      <c r="S8902" s="2"/>
    </row>
    <row r="8903" spans="17:19">
      <c r="Q8903">
        <v>8898</v>
      </c>
      <c r="R8903" s="2"/>
      <c r="S8903" s="2"/>
    </row>
    <row r="8904" spans="17:19">
      <c r="Q8904">
        <v>8899</v>
      </c>
      <c r="R8904" s="2"/>
      <c r="S8904" s="2"/>
    </row>
    <row r="8905" spans="17:19">
      <c r="Q8905">
        <v>8900</v>
      </c>
      <c r="R8905" s="2"/>
      <c r="S8905" s="2"/>
    </row>
    <row r="8906" spans="17:19">
      <c r="Q8906">
        <v>8901</v>
      </c>
      <c r="R8906" s="2"/>
      <c r="S8906" s="2"/>
    </row>
    <row r="8907" spans="17:19">
      <c r="Q8907">
        <v>8902</v>
      </c>
      <c r="R8907" s="2"/>
      <c r="S8907" s="2"/>
    </row>
    <row r="8908" spans="17:19">
      <c r="Q8908">
        <v>8903</v>
      </c>
      <c r="R8908" s="2"/>
      <c r="S8908" s="2"/>
    </row>
    <row r="8909" spans="17:19">
      <c r="Q8909">
        <v>8904</v>
      </c>
      <c r="R8909" s="2"/>
      <c r="S8909" s="2"/>
    </row>
    <row r="8910" spans="17:19">
      <c r="Q8910">
        <v>8905</v>
      </c>
      <c r="R8910" s="2"/>
      <c r="S8910" s="2"/>
    </row>
    <row r="8911" spans="17:19">
      <c r="Q8911">
        <v>8906</v>
      </c>
      <c r="R8911" s="2"/>
      <c r="S8911" s="2"/>
    </row>
    <row r="8912" spans="17:19">
      <c r="Q8912">
        <v>8907</v>
      </c>
      <c r="R8912" s="2"/>
      <c r="S8912" s="2"/>
    </row>
    <row r="8913" spans="17:19">
      <c r="Q8913">
        <v>8908</v>
      </c>
      <c r="R8913" s="2"/>
      <c r="S8913" s="2"/>
    </row>
    <row r="8914" spans="17:19">
      <c r="Q8914">
        <v>8909</v>
      </c>
      <c r="R8914" s="2"/>
      <c r="S8914" s="2"/>
    </row>
    <row r="8915" spans="17:19">
      <c r="Q8915">
        <v>8910</v>
      </c>
      <c r="R8915" s="2"/>
      <c r="S8915" s="2"/>
    </row>
    <row r="8916" spans="17:19">
      <c r="Q8916">
        <v>8911</v>
      </c>
      <c r="R8916" s="2"/>
      <c r="S8916" s="2"/>
    </row>
    <row r="8917" spans="17:19">
      <c r="Q8917">
        <v>8912</v>
      </c>
      <c r="R8917" s="2"/>
      <c r="S8917" s="2"/>
    </row>
    <row r="8918" spans="17:19">
      <c r="Q8918">
        <v>8913</v>
      </c>
      <c r="R8918" s="2"/>
      <c r="S8918" s="2"/>
    </row>
    <row r="8919" spans="17:19">
      <c r="Q8919">
        <v>8914</v>
      </c>
      <c r="R8919" s="2"/>
      <c r="S8919" s="2"/>
    </row>
    <row r="8920" spans="17:19">
      <c r="Q8920">
        <v>8915</v>
      </c>
      <c r="R8920" s="2"/>
      <c r="S8920" s="2"/>
    </row>
    <row r="8921" spans="17:19">
      <c r="Q8921">
        <v>8916</v>
      </c>
      <c r="R8921" s="2"/>
      <c r="S8921" s="2"/>
    </row>
    <row r="8922" spans="17:19">
      <c r="Q8922">
        <v>8917</v>
      </c>
      <c r="R8922" s="2"/>
      <c r="S8922" s="2"/>
    </row>
    <row r="8923" spans="17:19">
      <c r="Q8923">
        <v>8918</v>
      </c>
      <c r="R8923" s="2"/>
      <c r="S8923" s="2"/>
    </row>
    <row r="8924" spans="17:19">
      <c r="Q8924">
        <v>8919</v>
      </c>
      <c r="R8924" s="2"/>
      <c r="S8924" s="2"/>
    </row>
    <row r="8925" spans="17:19">
      <c r="Q8925">
        <v>8920</v>
      </c>
      <c r="R8925" s="2"/>
      <c r="S8925" s="2"/>
    </row>
    <row r="8926" spans="17:19">
      <c r="Q8926">
        <v>8921</v>
      </c>
      <c r="R8926" s="2"/>
      <c r="S8926" s="2"/>
    </row>
    <row r="8927" spans="17:19">
      <c r="Q8927">
        <v>8922</v>
      </c>
      <c r="R8927" s="2"/>
      <c r="S8927" s="2"/>
    </row>
    <row r="8928" spans="17:19">
      <c r="Q8928">
        <v>8923</v>
      </c>
      <c r="R8928" s="2"/>
      <c r="S8928" s="2"/>
    </row>
    <row r="8929" spans="17:19">
      <c r="Q8929">
        <v>8924</v>
      </c>
      <c r="R8929" s="2"/>
      <c r="S8929" s="2"/>
    </row>
    <row r="8930" spans="17:19">
      <c r="Q8930">
        <v>8925</v>
      </c>
      <c r="R8930" s="2"/>
      <c r="S8930" s="2"/>
    </row>
    <row r="8931" spans="17:19">
      <c r="Q8931">
        <v>8926</v>
      </c>
      <c r="R8931" s="2"/>
      <c r="S8931" s="2"/>
    </row>
    <row r="8932" spans="17:19">
      <c r="Q8932">
        <v>8927</v>
      </c>
      <c r="R8932" s="2"/>
      <c r="S8932" s="2"/>
    </row>
    <row r="8933" spans="17:19">
      <c r="Q8933">
        <v>8928</v>
      </c>
      <c r="R8933" s="2"/>
      <c r="S8933" s="2"/>
    </row>
    <row r="8934" spans="17:19">
      <c r="Q8934">
        <v>8929</v>
      </c>
      <c r="R8934" s="2"/>
      <c r="S8934" s="2"/>
    </row>
    <row r="8935" spans="17:19">
      <c r="Q8935">
        <v>8930</v>
      </c>
      <c r="R8935" s="2"/>
      <c r="S8935" s="2"/>
    </row>
    <row r="8936" spans="17:19">
      <c r="Q8936">
        <v>8931</v>
      </c>
      <c r="R8936" s="2"/>
      <c r="S8936" s="2"/>
    </row>
    <row r="8937" spans="17:19">
      <c r="Q8937">
        <v>8932</v>
      </c>
      <c r="R8937" s="2"/>
      <c r="S8937" s="2"/>
    </row>
    <row r="8938" spans="17:19">
      <c r="Q8938">
        <v>8933</v>
      </c>
      <c r="R8938" s="2"/>
      <c r="S8938" s="2"/>
    </row>
    <row r="8939" spans="17:19">
      <c r="Q8939">
        <v>8934</v>
      </c>
      <c r="R8939" s="2"/>
      <c r="S8939" s="2"/>
    </row>
    <row r="8940" spans="17:19">
      <c r="Q8940">
        <v>8935</v>
      </c>
      <c r="R8940" s="2"/>
      <c r="S8940" s="2"/>
    </row>
    <row r="8941" spans="17:19">
      <c r="Q8941">
        <v>8936</v>
      </c>
      <c r="R8941" s="2"/>
      <c r="S8941" s="2"/>
    </row>
    <row r="8942" spans="17:19">
      <c r="Q8942">
        <v>8937</v>
      </c>
      <c r="R8942" s="2"/>
      <c r="S8942" s="2"/>
    </row>
    <row r="8943" spans="17:19">
      <c r="Q8943">
        <v>8938</v>
      </c>
      <c r="R8943" s="2"/>
      <c r="S8943" s="2"/>
    </row>
    <row r="8944" spans="17:19">
      <c r="Q8944">
        <v>8939</v>
      </c>
      <c r="R8944" s="2"/>
      <c r="S8944" s="2"/>
    </row>
    <row r="8945" spans="17:19">
      <c r="Q8945">
        <v>8940</v>
      </c>
      <c r="R8945" s="2"/>
      <c r="S8945" s="2"/>
    </row>
    <row r="8946" spans="17:19">
      <c r="Q8946">
        <v>8941</v>
      </c>
      <c r="R8946" s="2"/>
      <c r="S8946" s="2"/>
    </row>
    <row r="8947" spans="17:19">
      <c r="Q8947">
        <v>8942</v>
      </c>
      <c r="R8947" s="2"/>
      <c r="S8947" s="2"/>
    </row>
    <row r="8948" spans="17:19">
      <c r="Q8948">
        <v>8943</v>
      </c>
      <c r="R8948" s="2"/>
      <c r="S8948" s="2"/>
    </row>
    <row r="8949" spans="17:19">
      <c r="Q8949">
        <v>8944</v>
      </c>
      <c r="R8949" s="2"/>
      <c r="S8949" s="2"/>
    </row>
    <row r="8950" spans="17:19">
      <c r="Q8950">
        <v>8945</v>
      </c>
      <c r="R8950" s="2"/>
      <c r="S8950" s="2"/>
    </row>
    <row r="8951" spans="17:19">
      <c r="Q8951">
        <v>8946</v>
      </c>
      <c r="R8951" s="2"/>
      <c r="S8951" s="2"/>
    </row>
    <row r="8952" spans="17:19">
      <c r="Q8952">
        <v>8947</v>
      </c>
      <c r="R8952" s="2"/>
      <c r="S8952" s="2"/>
    </row>
    <row r="8953" spans="17:19">
      <c r="Q8953">
        <v>8948</v>
      </c>
      <c r="R8953" s="2"/>
      <c r="S8953" s="2"/>
    </row>
    <row r="8954" spans="17:19">
      <c r="Q8954">
        <v>8949</v>
      </c>
      <c r="R8954" s="2"/>
      <c r="S8954" s="2"/>
    </row>
    <row r="8955" spans="17:19">
      <c r="Q8955">
        <v>8950</v>
      </c>
      <c r="R8955" s="2"/>
      <c r="S8955" s="2"/>
    </row>
    <row r="8956" spans="17:19">
      <c r="Q8956">
        <v>8951</v>
      </c>
      <c r="R8956" s="2"/>
      <c r="S8956" s="2"/>
    </row>
    <row r="8957" spans="17:19">
      <c r="Q8957">
        <v>8952</v>
      </c>
      <c r="R8957" s="2"/>
      <c r="S8957" s="2"/>
    </row>
    <row r="8958" spans="17:19">
      <c r="Q8958">
        <v>8953</v>
      </c>
      <c r="R8958" s="2"/>
      <c r="S8958" s="2"/>
    </row>
    <row r="8959" spans="17:19">
      <c r="Q8959">
        <v>8954</v>
      </c>
      <c r="R8959" s="2"/>
      <c r="S8959" s="2"/>
    </row>
    <row r="8960" spans="17:19">
      <c r="Q8960">
        <v>8955</v>
      </c>
      <c r="R8960" s="2"/>
      <c r="S8960" s="2"/>
    </row>
    <row r="8961" spans="17:19">
      <c r="Q8961">
        <v>8956</v>
      </c>
      <c r="R8961" s="2"/>
      <c r="S8961" s="2"/>
    </row>
    <row r="8962" spans="17:19">
      <c r="Q8962">
        <v>8957</v>
      </c>
      <c r="R8962" s="2"/>
      <c r="S8962" s="2"/>
    </row>
    <row r="8963" spans="17:19">
      <c r="Q8963">
        <v>8958</v>
      </c>
      <c r="R8963" s="2"/>
      <c r="S8963" s="2"/>
    </row>
    <row r="8964" spans="17:19">
      <c r="Q8964">
        <v>8959</v>
      </c>
      <c r="R8964" s="2"/>
      <c r="S8964" s="2"/>
    </row>
    <row r="8965" spans="17:19">
      <c r="Q8965">
        <v>8960</v>
      </c>
      <c r="R8965" s="2"/>
      <c r="S8965" s="2"/>
    </row>
    <row r="8966" spans="17:19">
      <c r="Q8966">
        <v>8961</v>
      </c>
      <c r="R8966" s="2"/>
      <c r="S8966" s="2"/>
    </row>
    <row r="8967" spans="17:19">
      <c r="Q8967">
        <v>8962</v>
      </c>
      <c r="R8967" s="2"/>
      <c r="S8967" s="2"/>
    </row>
    <row r="8968" spans="17:19">
      <c r="Q8968">
        <v>8963</v>
      </c>
      <c r="R8968" s="2"/>
      <c r="S8968" s="2"/>
    </row>
    <row r="8969" spans="17:19">
      <c r="Q8969">
        <v>8964</v>
      </c>
      <c r="R8969" s="2"/>
      <c r="S8969" s="2"/>
    </row>
    <row r="8970" spans="17:19">
      <c r="Q8970">
        <v>8965</v>
      </c>
      <c r="R8970" s="2"/>
      <c r="S8970" s="2"/>
    </row>
    <row r="8971" spans="17:19">
      <c r="Q8971">
        <v>8966</v>
      </c>
      <c r="R8971" s="2"/>
      <c r="S8971" s="2"/>
    </row>
    <row r="8972" spans="17:19">
      <c r="Q8972">
        <v>8967</v>
      </c>
      <c r="R8972" s="2"/>
      <c r="S8972" s="2"/>
    </row>
    <row r="8973" spans="17:19">
      <c r="Q8973">
        <v>8968</v>
      </c>
      <c r="R8973" s="2"/>
      <c r="S8973" s="2"/>
    </row>
    <row r="8974" spans="17:19">
      <c r="Q8974">
        <v>8969</v>
      </c>
      <c r="R8974" s="2"/>
      <c r="S8974" s="2"/>
    </row>
    <row r="8975" spans="17:19">
      <c r="Q8975">
        <v>8970</v>
      </c>
      <c r="R8975" s="2"/>
      <c r="S8975" s="2"/>
    </row>
    <row r="8976" spans="17:19">
      <c r="Q8976">
        <v>8971</v>
      </c>
      <c r="R8976" s="2"/>
      <c r="S8976" s="2"/>
    </row>
    <row r="8977" spans="17:19">
      <c r="Q8977">
        <v>8972</v>
      </c>
      <c r="R8977" s="2"/>
      <c r="S8977" s="2"/>
    </row>
    <row r="8978" spans="17:19">
      <c r="Q8978">
        <v>8973</v>
      </c>
      <c r="R8978" s="2"/>
      <c r="S8978" s="2"/>
    </row>
    <row r="8979" spans="17:19">
      <c r="Q8979">
        <v>8974</v>
      </c>
      <c r="R8979" s="2"/>
      <c r="S8979" s="2"/>
    </row>
    <row r="8980" spans="17:19">
      <c r="Q8980">
        <v>8975</v>
      </c>
      <c r="R8980" s="2"/>
      <c r="S8980" s="2"/>
    </row>
    <row r="8981" spans="17:19">
      <c r="Q8981">
        <v>8976</v>
      </c>
      <c r="R8981" s="2"/>
      <c r="S8981" s="2"/>
    </row>
    <row r="8982" spans="17:19">
      <c r="Q8982">
        <v>8977</v>
      </c>
      <c r="R8982" s="2"/>
      <c r="S8982" s="2"/>
    </row>
    <row r="8983" spans="17:19">
      <c r="Q8983">
        <v>8978</v>
      </c>
      <c r="R8983" s="2"/>
      <c r="S8983" s="2"/>
    </row>
    <row r="8984" spans="17:19">
      <c r="Q8984">
        <v>8979</v>
      </c>
      <c r="R8984" s="2"/>
      <c r="S8984" s="2"/>
    </row>
    <row r="8985" spans="17:19">
      <c r="Q8985">
        <v>8980</v>
      </c>
      <c r="R8985" s="2"/>
      <c r="S8985" s="2"/>
    </row>
    <row r="8986" spans="17:19">
      <c r="Q8986">
        <v>8981</v>
      </c>
      <c r="R8986" s="2"/>
      <c r="S8986" s="2"/>
    </row>
    <row r="8987" spans="17:19">
      <c r="Q8987">
        <v>8982</v>
      </c>
      <c r="R8987" s="2"/>
      <c r="S8987" s="2"/>
    </row>
    <row r="8988" spans="17:19">
      <c r="Q8988">
        <v>8983</v>
      </c>
      <c r="R8988" s="2"/>
      <c r="S8988" s="2"/>
    </row>
    <row r="8989" spans="17:19">
      <c r="Q8989">
        <v>8984</v>
      </c>
      <c r="R8989" s="2"/>
      <c r="S8989" s="2"/>
    </row>
    <row r="8990" spans="17:19">
      <c r="Q8990">
        <v>8985</v>
      </c>
      <c r="R8990" s="2"/>
      <c r="S8990" s="2"/>
    </row>
    <row r="8991" spans="17:19">
      <c r="Q8991">
        <v>8986</v>
      </c>
      <c r="R8991" s="2"/>
      <c r="S8991" s="2"/>
    </row>
    <row r="8992" spans="17:19">
      <c r="Q8992">
        <v>8987</v>
      </c>
      <c r="R8992" s="2"/>
      <c r="S8992" s="2"/>
    </row>
    <row r="8993" spans="17:19">
      <c r="Q8993">
        <v>8988</v>
      </c>
      <c r="R8993" s="2"/>
      <c r="S8993" s="2"/>
    </row>
    <row r="8994" spans="17:19">
      <c r="Q8994">
        <v>8989</v>
      </c>
      <c r="R8994" s="2"/>
      <c r="S8994" s="2"/>
    </row>
    <row r="8995" spans="17:19">
      <c r="Q8995">
        <v>8990</v>
      </c>
      <c r="R8995" s="2"/>
      <c r="S8995" s="2"/>
    </row>
    <row r="8996" spans="17:19">
      <c r="Q8996">
        <v>8991</v>
      </c>
      <c r="R8996" s="2"/>
      <c r="S8996" s="2"/>
    </row>
    <row r="8997" spans="17:19">
      <c r="Q8997">
        <v>8992</v>
      </c>
      <c r="R8997" s="2"/>
      <c r="S8997" s="2"/>
    </row>
    <row r="8998" spans="17:19">
      <c r="Q8998">
        <v>8993</v>
      </c>
      <c r="R8998" s="2"/>
      <c r="S8998" s="2"/>
    </row>
    <row r="8999" spans="17:19">
      <c r="Q8999">
        <v>8994</v>
      </c>
      <c r="R8999" s="2"/>
      <c r="S8999" s="2"/>
    </row>
    <row r="9000" spans="17:19">
      <c r="Q9000">
        <v>8995</v>
      </c>
      <c r="R9000" s="2"/>
      <c r="S9000" s="2"/>
    </row>
    <row r="9001" spans="17:19">
      <c r="Q9001">
        <v>8996</v>
      </c>
      <c r="R9001" s="2"/>
      <c r="S9001" s="2"/>
    </row>
    <row r="9002" spans="17:19">
      <c r="Q9002">
        <v>8997</v>
      </c>
      <c r="R9002" s="2"/>
      <c r="S9002" s="2"/>
    </row>
    <row r="9003" spans="17:19">
      <c r="Q9003">
        <v>8998</v>
      </c>
      <c r="R9003" s="2"/>
      <c r="S9003" s="2"/>
    </row>
    <row r="9004" spans="17:19">
      <c r="Q9004">
        <v>8999</v>
      </c>
      <c r="R9004" s="2"/>
      <c r="S9004" s="2"/>
    </row>
    <row r="9005" spans="17:19">
      <c r="Q9005">
        <v>9000</v>
      </c>
      <c r="R9005" s="2"/>
      <c r="S9005" s="2"/>
    </row>
    <row r="9006" spans="17:19">
      <c r="Q9006">
        <v>9001</v>
      </c>
      <c r="R9006" s="2"/>
      <c r="S9006" s="2"/>
    </row>
    <row r="9007" spans="17:19">
      <c r="Q9007">
        <v>9002</v>
      </c>
      <c r="R9007" s="2"/>
      <c r="S9007" s="2"/>
    </row>
    <row r="9008" spans="17:19">
      <c r="Q9008">
        <v>9003</v>
      </c>
      <c r="R9008" s="2"/>
      <c r="S9008" s="2"/>
    </row>
    <row r="9009" spans="17:19">
      <c r="Q9009">
        <v>9004</v>
      </c>
      <c r="R9009" s="2"/>
      <c r="S9009" s="2"/>
    </row>
    <row r="9010" spans="17:19">
      <c r="Q9010">
        <v>9005</v>
      </c>
      <c r="R9010" s="2"/>
      <c r="S9010" s="2"/>
    </row>
    <row r="9011" spans="17:19">
      <c r="Q9011">
        <v>9006</v>
      </c>
      <c r="R9011" s="2"/>
      <c r="S9011" s="2"/>
    </row>
    <row r="9012" spans="17:19">
      <c r="Q9012">
        <v>9007</v>
      </c>
      <c r="R9012" s="2"/>
      <c r="S9012" s="2"/>
    </row>
    <row r="9013" spans="17:19">
      <c r="Q9013">
        <v>9008</v>
      </c>
      <c r="R9013" s="2"/>
      <c r="S9013" s="2"/>
    </row>
    <row r="9014" spans="17:19">
      <c r="Q9014">
        <v>9009</v>
      </c>
      <c r="R9014" s="2"/>
      <c r="S9014" s="2"/>
    </row>
    <row r="9015" spans="17:19">
      <c r="Q9015">
        <v>9010</v>
      </c>
      <c r="R9015" s="2"/>
      <c r="S9015" s="2"/>
    </row>
    <row r="9016" spans="17:19">
      <c r="Q9016">
        <v>9011</v>
      </c>
      <c r="R9016" s="2"/>
      <c r="S9016" s="2"/>
    </row>
    <row r="9017" spans="17:19">
      <c r="Q9017">
        <v>9012</v>
      </c>
      <c r="R9017" s="2"/>
      <c r="S9017" s="2"/>
    </row>
    <row r="9018" spans="17:19">
      <c r="Q9018">
        <v>9013</v>
      </c>
      <c r="R9018" s="2"/>
      <c r="S9018" s="2"/>
    </row>
    <row r="9019" spans="17:19">
      <c r="Q9019">
        <v>9014</v>
      </c>
      <c r="R9019" s="2"/>
      <c r="S9019" s="2"/>
    </row>
    <row r="9020" spans="17:19">
      <c r="Q9020">
        <v>9015</v>
      </c>
      <c r="R9020" s="2"/>
      <c r="S9020" s="2"/>
    </row>
    <row r="9021" spans="17:19">
      <c r="Q9021">
        <v>9016</v>
      </c>
      <c r="R9021" s="2"/>
      <c r="S9021" s="2"/>
    </row>
    <row r="9022" spans="17:19">
      <c r="Q9022">
        <v>9017</v>
      </c>
      <c r="R9022" s="2"/>
      <c r="S9022" s="2"/>
    </row>
    <row r="9023" spans="17:19">
      <c r="Q9023">
        <v>9018</v>
      </c>
      <c r="R9023" s="2"/>
      <c r="S9023" s="2"/>
    </row>
    <row r="9024" spans="17:19">
      <c r="Q9024">
        <v>9019</v>
      </c>
      <c r="R9024" s="2"/>
      <c r="S9024" s="2"/>
    </row>
    <row r="9025" spans="17:19">
      <c r="Q9025">
        <v>9020</v>
      </c>
      <c r="R9025" s="2"/>
      <c r="S9025" s="2"/>
    </row>
    <row r="9026" spans="17:19">
      <c r="Q9026">
        <v>9021</v>
      </c>
      <c r="R9026" s="2"/>
      <c r="S9026" s="2"/>
    </row>
    <row r="9027" spans="17:19">
      <c r="Q9027">
        <v>9022</v>
      </c>
      <c r="R9027" s="2"/>
      <c r="S9027" s="2"/>
    </row>
    <row r="9028" spans="17:19">
      <c r="Q9028">
        <v>9023</v>
      </c>
      <c r="R9028" s="2"/>
      <c r="S9028" s="2"/>
    </row>
    <row r="9029" spans="17:19">
      <c r="Q9029">
        <v>9024</v>
      </c>
      <c r="R9029" s="2"/>
      <c r="S9029" s="2"/>
    </row>
    <row r="9030" spans="17:19">
      <c r="Q9030">
        <v>9025</v>
      </c>
      <c r="R9030" s="2"/>
      <c r="S9030" s="2"/>
    </row>
    <row r="9031" spans="17:19">
      <c r="Q9031">
        <v>9026</v>
      </c>
      <c r="R9031" s="2"/>
      <c r="S9031" s="2"/>
    </row>
    <row r="9032" spans="17:19">
      <c r="Q9032">
        <v>9027</v>
      </c>
      <c r="R9032" s="2"/>
      <c r="S9032" s="2"/>
    </row>
    <row r="9033" spans="17:19">
      <c r="Q9033">
        <v>9028</v>
      </c>
      <c r="R9033" s="2"/>
      <c r="S9033" s="2"/>
    </row>
    <row r="9034" spans="17:19">
      <c r="Q9034">
        <v>9029</v>
      </c>
      <c r="R9034" s="2"/>
      <c r="S9034" s="2"/>
    </row>
    <row r="9035" spans="17:19">
      <c r="Q9035">
        <v>9030</v>
      </c>
      <c r="R9035" s="2"/>
      <c r="S9035" s="2"/>
    </row>
    <row r="9036" spans="17:19">
      <c r="Q9036">
        <v>9031</v>
      </c>
      <c r="R9036" s="2"/>
      <c r="S9036" s="2"/>
    </row>
    <row r="9037" spans="17:19">
      <c r="Q9037">
        <v>9032</v>
      </c>
      <c r="R9037" s="2"/>
      <c r="S9037" s="2"/>
    </row>
    <row r="9038" spans="17:19">
      <c r="Q9038">
        <v>9033</v>
      </c>
      <c r="R9038" s="2"/>
      <c r="S9038" s="2"/>
    </row>
    <row r="9039" spans="17:19">
      <c r="Q9039">
        <v>9034</v>
      </c>
      <c r="R9039" s="2"/>
      <c r="S9039" s="2"/>
    </row>
    <row r="9040" spans="17:19">
      <c r="Q9040">
        <v>9035</v>
      </c>
      <c r="R9040" s="2"/>
      <c r="S9040" s="2"/>
    </row>
    <row r="9041" spans="17:19">
      <c r="Q9041">
        <v>9036</v>
      </c>
      <c r="R9041" s="2"/>
      <c r="S9041" s="2"/>
    </row>
    <row r="9042" spans="17:19">
      <c r="Q9042">
        <v>9037</v>
      </c>
      <c r="R9042" s="2"/>
      <c r="S9042" s="2"/>
    </row>
    <row r="9043" spans="17:19">
      <c r="Q9043">
        <v>9038</v>
      </c>
      <c r="R9043" s="2"/>
      <c r="S9043" s="2"/>
    </row>
    <row r="9044" spans="17:19">
      <c r="Q9044">
        <v>9039</v>
      </c>
      <c r="R9044" s="2"/>
      <c r="S9044" s="2"/>
    </row>
    <row r="9045" spans="17:19">
      <c r="Q9045">
        <v>9040</v>
      </c>
      <c r="R9045" s="2"/>
      <c r="S9045" s="2"/>
    </row>
    <row r="9046" spans="17:19">
      <c r="Q9046">
        <v>9041</v>
      </c>
      <c r="R9046" s="2"/>
      <c r="S9046" s="2"/>
    </row>
    <row r="9047" spans="17:19">
      <c r="Q9047">
        <v>9042</v>
      </c>
      <c r="R9047" s="2"/>
      <c r="S9047" s="2"/>
    </row>
    <row r="9048" spans="17:19">
      <c r="Q9048">
        <v>9043</v>
      </c>
      <c r="R9048" s="2"/>
      <c r="S9048" s="2"/>
    </row>
    <row r="9049" spans="17:19">
      <c r="Q9049">
        <v>9044</v>
      </c>
      <c r="R9049" s="2"/>
      <c r="S9049" s="2"/>
    </row>
    <row r="9050" spans="17:19">
      <c r="Q9050">
        <v>9045</v>
      </c>
      <c r="R9050" s="2"/>
      <c r="S9050" s="2"/>
    </row>
    <row r="9051" spans="17:19">
      <c r="Q9051">
        <v>9046</v>
      </c>
      <c r="R9051" s="2"/>
      <c r="S9051" s="2"/>
    </row>
    <row r="9052" spans="17:19">
      <c r="Q9052">
        <v>9047</v>
      </c>
      <c r="R9052" s="2"/>
      <c r="S9052" s="2"/>
    </row>
    <row r="9053" spans="17:19">
      <c r="Q9053">
        <v>9048</v>
      </c>
      <c r="R9053" s="2"/>
      <c r="S9053" s="2"/>
    </row>
    <row r="9054" spans="17:19">
      <c r="Q9054">
        <v>9049</v>
      </c>
      <c r="R9054" s="2"/>
      <c r="S9054" s="2"/>
    </row>
    <row r="9055" spans="17:19">
      <c r="Q9055">
        <v>9050</v>
      </c>
      <c r="R9055" s="2"/>
      <c r="S9055" s="2"/>
    </row>
    <row r="9056" spans="17:19">
      <c r="Q9056">
        <v>9051</v>
      </c>
      <c r="R9056" s="2"/>
      <c r="S9056" s="2"/>
    </row>
    <row r="9057" spans="17:19">
      <c r="Q9057">
        <v>9052</v>
      </c>
      <c r="R9057" s="2"/>
      <c r="S9057" s="2"/>
    </row>
    <row r="9058" spans="17:19">
      <c r="Q9058">
        <v>9053</v>
      </c>
      <c r="R9058" s="2"/>
      <c r="S9058" s="2"/>
    </row>
    <row r="9059" spans="17:19">
      <c r="Q9059">
        <v>9054</v>
      </c>
      <c r="R9059" s="2"/>
      <c r="S9059" s="2"/>
    </row>
    <row r="9060" spans="17:19">
      <c r="Q9060">
        <v>9055</v>
      </c>
      <c r="R9060" s="2"/>
      <c r="S9060" s="2"/>
    </row>
    <row r="9061" spans="17:19">
      <c r="Q9061">
        <v>9056</v>
      </c>
      <c r="R9061" s="2"/>
      <c r="S9061" s="2"/>
    </row>
    <row r="9062" spans="17:19">
      <c r="Q9062">
        <v>9057</v>
      </c>
      <c r="R9062" s="2"/>
      <c r="S9062" s="2"/>
    </row>
    <row r="9063" spans="17:19">
      <c r="Q9063">
        <v>9058</v>
      </c>
      <c r="R9063" s="2"/>
      <c r="S9063" s="2"/>
    </row>
    <row r="9064" spans="17:19">
      <c r="Q9064">
        <v>9059</v>
      </c>
      <c r="R9064" s="2"/>
      <c r="S9064" s="2"/>
    </row>
    <row r="9065" spans="17:19">
      <c r="Q9065">
        <v>9060</v>
      </c>
      <c r="R9065" s="2"/>
      <c r="S9065" s="2"/>
    </row>
    <row r="9066" spans="17:19">
      <c r="Q9066">
        <v>9061</v>
      </c>
      <c r="R9066" s="2"/>
      <c r="S9066" s="2"/>
    </row>
    <row r="9067" spans="17:19">
      <c r="Q9067">
        <v>9062</v>
      </c>
      <c r="R9067" s="2"/>
      <c r="S9067" s="2"/>
    </row>
    <row r="9068" spans="17:19">
      <c r="Q9068">
        <v>9063</v>
      </c>
      <c r="R9068" s="2"/>
      <c r="S9068" s="2"/>
    </row>
    <row r="9069" spans="17:19">
      <c r="Q9069">
        <v>9064</v>
      </c>
      <c r="R9069" s="2"/>
      <c r="S9069" s="2"/>
    </row>
    <row r="9070" spans="17:19">
      <c r="Q9070">
        <v>9065</v>
      </c>
      <c r="R9070" s="2"/>
      <c r="S9070" s="2"/>
    </row>
    <row r="9071" spans="17:19">
      <c r="Q9071">
        <v>9066</v>
      </c>
      <c r="R9071" s="2"/>
      <c r="S9071" s="2"/>
    </row>
    <row r="9072" spans="17:19">
      <c r="Q9072">
        <v>9067</v>
      </c>
      <c r="R9072" s="2"/>
      <c r="S9072" s="2"/>
    </row>
    <row r="9073" spans="17:19">
      <c r="Q9073">
        <v>9068</v>
      </c>
      <c r="R9073" s="2"/>
      <c r="S9073" s="2"/>
    </row>
    <row r="9074" spans="17:19">
      <c r="Q9074">
        <v>9069</v>
      </c>
      <c r="R9074" s="2"/>
      <c r="S9074" s="2"/>
    </row>
    <row r="9075" spans="17:19">
      <c r="Q9075">
        <v>9070</v>
      </c>
      <c r="R9075" s="2"/>
      <c r="S9075" s="2"/>
    </row>
    <row r="9076" spans="17:19">
      <c r="Q9076">
        <v>9071</v>
      </c>
      <c r="R9076" s="2"/>
      <c r="S9076" s="2"/>
    </row>
    <row r="9077" spans="17:19">
      <c r="Q9077">
        <v>9072</v>
      </c>
      <c r="R9077" s="2"/>
      <c r="S9077" s="2"/>
    </row>
    <row r="9078" spans="17:19">
      <c r="Q9078">
        <v>9073</v>
      </c>
      <c r="R9078" s="2"/>
      <c r="S9078" s="2"/>
    </row>
    <row r="9079" spans="17:19">
      <c r="Q9079">
        <v>9074</v>
      </c>
      <c r="R9079" s="2"/>
      <c r="S9079" s="2"/>
    </row>
    <row r="9080" spans="17:19">
      <c r="Q9080">
        <v>9075</v>
      </c>
      <c r="R9080" s="2"/>
      <c r="S9080" s="2"/>
    </row>
    <row r="9081" spans="17:19">
      <c r="Q9081">
        <v>9076</v>
      </c>
      <c r="R9081" s="2"/>
      <c r="S9081" s="2"/>
    </row>
    <row r="9082" spans="17:19">
      <c r="Q9082">
        <v>9077</v>
      </c>
      <c r="R9082" s="2"/>
      <c r="S9082" s="2"/>
    </row>
    <row r="9083" spans="17:19">
      <c r="Q9083">
        <v>9078</v>
      </c>
      <c r="R9083" s="2"/>
      <c r="S9083" s="2"/>
    </row>
    <row r="9084" spans="17:19">
      <c r="Q9084">
        <v>9079</v>
      </c>
      <c r="R9084" s="2"/>
      <c r="S9084" s="2"/>
    </row>
    <row r="9085" spans="17:19">
      <c r="Q9085">
        <v>9080</v>
      </c>
      <c r="R9085" s="2"/>
      <c r="S9085" s="2"/>
    </row>
    <row r="9086" spans="17:19">
      <c r="Q9086">
        <v>9081</v>
      </c>
      <c r="R9086" s="2"/>
      <c r="S9086" s="2"/>
    </row>
    <row r="9087" spans="17:19">
      <c r="Q9087">
        <v>9082</v>
      </c>
      <c r="R9087" s="2"/>
      <c r="S9087" s="2"/>
    </row>
    <row r="9088" spans="17:19">
      <c r="Q9088">
        <v>9083</v>
      </c>
      <c r="R9088" s="2"/>
      <c r="S9088" s="2"/>
    </row>
    <row r="9089" spans="17:19">
      <c r="Q9089">
        <v>9084</v>
      </c>
      <c r="R9089" s="2"/>
      <c r="S9089" s="2"/>
    </row>
    <row r="9090" spans="17:19">
      <c r="Q9090">
        <v>9085</v>
      </c>
      <c r="R9090" s="2"/>
      <c r="S9090" s="2"/>
    </row>
    <row r="9091" spans="17:19">
      <c r="Q9091">
        <v>9086</v>
      </c>
      <c r="R9091" s="2"/>
      <c r="S9091" s="2"/>
    </row>
    <row r="9092" spans="17:19">
      <c r="Q9092">
        <v>9087</v>
      </c>
      <c r="R9092" s="2"/>
      <c r="S9092" s="2"/>
    </row>
    <row r="9093" spans="17:19">
      <c r="Q9093">
        <v>9088</v>
      </c>
      <c r="R9093" s="2"/>
      <c r="S9093" s="2"/>
    </row>
    <row r="9094" spans="17:19">
      <c r="Q9094">
        <v>9089</v>
      </c>
      <c r="R9094" s="2"/>
      <c r="S9094" s="2"/>
    </row>
    <row r="9095" spans="17:19">
      <c r="Q9095">
        <v>9090</v>
      </c>
      <c r="R9095" s="2"/>
      <c r="S9095" s="2"/>
    </row>
    <row r="9096" spans="17:19">
      <c r="Q9096">
        <v>9091</v>
      </c>
      <c r="R9096" s="2"/>
      <c r="S9096" s="2"/>
    </row>
    <row r="9097" spans="17:19">
      <c r="Q9097">
        <v>9092</v>
      </c>
      <c r="R9097" s="2"/>
      <c r="S9097" s="2"/>
    </row>
    <row r="9098" spans="17:19">
      <c r="Q9098">
        <v>9093</v>
      </c>
      <c r="R9098" s="2"/>
      <c r="S9098" s="2"/>
    </row>
    <row r="9099" spans="17:19">
      <c r="Q9099">
        <v>9094</v>
      </c>
      <c r="R9099" s="2"/>
      <c r="S9099" s="2"/>
    </row>
    <row r="9100" spans="17:19">
      <c r="Q9100">
        <v>9095</v>
      </c>
      <c r="R9100" s="2"/>
      <c r="S9100" s="2"/>
    </row>
    <row r="9101" spans="17:19">
      <c r="Q9101">
        <v>9096</v>
      </c>
      <c r="R9101" s="2"/>
      <c r="S9101" s="2"/>
    </row>
    <row r="9102" spans="17:19">
      <c r="Q9102">
        <v>9097</v>
      </c>
      <c r="R9102" s="2"/>
      <c r="S9102" s="2"/>
    </row>
    <row r="9103" spans="17:19">
      <c r="Q9103">
        <v>9098</v>
      </c>
      <c r="R9103" s="2"/>
      <c r="S9103" s="2"/>
    </row>
    <row r="9104" spans="17:19">
      <c r="Q9104">
        <v>9099</v>
      </c>
      <c r="R9104" s="2"/>
      <c r="S9104" s="2"/>
    </row>
    <row r="9105" spans="17:19">
      <c r="Q9105">
        <v>9100</v>
      </c>
      <c r="R9105" s="2"/>
      <c r="S9105" s="2"/>
    </row>
    <row r="9106" spans="17:19">
      <c r="Q9106">
        <v>9101</v>
      </c>
      <c r="R9106" s="2"/>
      <c r="S9106" s="2"/>
    </row>
    <row r="9107" spans="17:19">
      <c r="Q9107">
        <v>9102</v>
      </c>
      <c r="R9107" s="2"/>
      <c r="S9107" s="2"/>
    </row>
    <row r="9108" spans="17:19">
      <c r="Q9108">
        <v>9103</v>
      </c>
      <c r="R9108" s="2"/>
      <c r="S9108" s="2"/>
    </row>
    <row r="9109" spans="17:19">
      <c r="Q9109">
        <v>9104</v>
      </c>
      <c r="R9109" s="2"/>
      <c r="S9109" s="2"/>
    </row>
    <row r="9110" spans="17:19">
      <c r="Q9110">
        <v>9105</v>
      </c>
      <c r="R9110" s="2"/>
      <c r="S9110" s="2"/>
    </row>
    <row r="9111" spans="17:19">
      <c r="Q9111">
        <v>9106</v>
      </c>
      <c r="R9111" s="2"/>
      <c r="S9111" s="2"/>
    </row>
    <row r="9112" spans="17:19">
      <c r="Q9112">
        <v>9107</v>
      </c>
      <c r="R9112" s="2"/>
      <c r="S9112" s="2"/>
    </row>
    <row r="9113" spans="17:19">
      <c r="Q9113">
        <v>9108</v>
      </c>
      <c r="R9113" s="2"/>
      <c r="S9113" s="2"/>
    </row>
    <row r="9114" spans="17:19">
      <c r="Q9114">
        <v>9109</v>
      </c>
      <c r="R9114" s="2"/>
      <c r="S9114" s="2"/>
    </row>
    <row r="9115" spans="17:19">
      <c r="Q9115">
        <v>9110</v>
      </c>
      <c r="R9115" s="2"/>
      <c r="S9115" s="2"/>
    </row>
    <row r="9116" spans="17:19">
      <c r="Q9116">
        <v>9111</v>
      </c>
      <c r="R9116" s="2"/>
      <c r="S9116" s="2"/>
    </row>
    <row r="9117" spans="17:19">
      <c r="Q9117">
        <v>9112</v>
      </c>
      <c r="R9117" s="2"/>
      <c r="S9117" s="2"/>
    </row>
    <row r="9118" spans="17:19">
      <c r="Q9118">
        <v>9113</v>
      </c>
      <c r="R9118" s="2"/>
      <c r="S9118" s="2"/>
    </row>
    <row r="9119" spans="17:19">
      <c r="Q9119">
        <v>9114</v>
      </c>
      <c r="R9119" s="2"/>
      <c r="S9119" s="2"/>
    </row>
    <row r="9120" spans="17:19">
      <c r="Q9120">
        <v>9115</v>
      </c>
      <c r="R9120" s="2"/>
      <c r="S9120" s="2"/>
    </row>
    <row r="9121" spans="17:19">
      <c r="Q9121">
        <v>9116</v>
      </c>
      <c r="R9121" s="2"/>
      <c r="S9121" s="2"/>
    </row>
    <row r="9122" spans="17:19">
      <c r="Q9122">
        <v>9117</v>
      </c>
      <c r="R9122" s="2"/>
      <c r="S9122" s="2"/>
    </row>
    <row r="9123" spans="17:19">
      <c r="Q9123">
        <v>9118</v>
      </c>
      <c r="R9123" s="2"/>
      <c r="S9123" s="2"/>
    </row>
    <row r="9124" spans="17:19">
      <c r="Q9124">
        <v>9119</v>
      </c>
      <c r="R9124" s="2"/>
      <c r="S9124" s="2"/>
    </row>
    <row r="9125" spans="17:19">
      <c r="Q9125">
        <v>9120</v>
      </c>
      <c r="R9125" s="2"/>
      <c r="S9125" s="2"/>
    </row>
    <row r="9126" spans="17:19">
      <c r="Q9126">
        <v>9121</v>
      </c>
      <c r="R9126" s="2"/>
      <c r="S9126" s="2"/>
    </row>
    <row r="9127" spans="17:19">
      <c r="Q9127">
        <v>9122</v>
      </c>
      <c r="R9127" s="2"/>
      <c r="S9127" s="2"/>
    </row>
    <row r="9128" spans="17:19">
      <c r="Q9128">
        <v>9123</v>
      </c>
      <c r="R9128" s="2"/>
      <c r="S9128" s="2"/>
    </row>
    <row r="9129" spans="17:19">
      <c r="Q9129">
        <v>9124</v>
      </c>
      <c r="R9129" s="2"/>
      <c r="S9129" s="2"/>
    </row>
    <row r="9130" spans="17:19">
      <c r="Q9130">
        <v>9125</v>
      </c>
      <c r="R9130" s="2"/>
      <c r="S9130" s="2"/>
    </row>
    <row r="9131" spans="17:19">
      <c r="Q9131">
        <v>9126</v>
      </c>
      <c r="R9131" s="2"/>
      <c r="S9131" s="2"/>
    </row>
    <row r="9132" spans="17:19">
      <c r="Q9132">
        <v>9127</v>
      </c>
      <c r="R9132" s="2"/>
      <c r="S9132" s="2"/>
    </row>
    <row r="9133" spans="17:19">
      <c r="Q9133">
        <v>9128</v>
      </c>
      <c r="R9133" s="2"/>
      <c r="S9133" s="2"/>
    </row>
    <row r="9134" spans="17:19">
      <c r="Q9134">
        <v>9129</v>
      </c>
      <c r="R9134" s="2"/>
      <c r="S9134" s="2"/>
    </row>
    <row r="9135" spans="17:19">
      <c r="Q9135">
        <v>9130</v>
      </c>
      <c r="R9135" s="2"/>
      <c r="S9135" s="2"/>
    </row>
    <row r="9136" spans="17:19">
      <c r="Q9136">
        <v>9131</v>
      </c>
      <c r="R9136" s="2"/>
      <c r="S9136" s="2"/>
    </row>
    <row r="9137" spans="17:19">
      <c r="Q9137">
        <v>9132</v>
      </c>
      <c r="R9137" s="2"/>
      <c r="S9137" s="2"/>
    </row>
    <row r="9138" spans="17:19">
      <c r="Q9138">
        <v>9133</v>
      </c>
      <c r="R9138" s="2"/>
      <c r="S9138" s="2"/>
    </row>
    <row r="9139" spans="17:19">
      <c r="Q9139">
        <v>9134</v>
      </c>
      <c r="R9139" s="2"/>
      <c r="S9139" s="2"/>
    </row>
    <row r="9140" spans="17:19">
      <c r="Q9140">
        <v>9135</v>
      </c>
      <c r="R9140" s="2"/>
      <c r="S9140" s="2"/>
    </row>
    <row r="9141" spans="17:19">
      <c r="Q9141">
        <v>9136</v>
      </c>
      <c r="R9141" s="2"/>
      <c r="S9141" s="2"/>
    </row>
    <row r="9142" spans="17:19">
      <c r="Q9142">
        <v>9137</v>
      </c>
      <c r="R9142" s="2"/>
      <c r="S9142" s="2"/>
    </row>
    <row r="9143" spans="17:19">
      <c r="Q9143">
        <v>9138</v>
      </c>
      <c r="R9143" s="2"/>
      <c r="S9143" s="2"/>
    </row>
    <row r="9144" spans="17:19">
      <c r="Q9144">
        <v>9139</v>
      </c>
      <c r="R9144" s="2"/>
      <c r="S9144" s="2"/>
    </row>
    <row r="9145" spans="17:19">
      <c r="Q9145">
        <v>9140</v>
      </c>
      <c r="R9145" s="2"/>
      <c r="S9145" s="2"/>
    </row>
    <row r="9146" spans="17:19">
      <c r="Q9146">
        <v>9141</v>
      </c>
      <c r="R9146" s="2"/>
      <c r="S9146" s="2"/>
    </row>
    <row r="9147" spans="17:19">
      <c r="Q9147">
        <v>9142</v>
      </c>
      <c r="R9147" s="2"/>
      <c r="S9147" s="2"/>
    </row>
    <row r="9148" spans="17:19">
      <c r="Q9148">
        <v>9143</v>
      </c>
      <c r="R9148" s="2"/>
      <c r="S9148" s="2"/>
    </row>
    <row r="9149" spans="17:19">
      <c r="Q9149">
        <v>9144</v>
      </c>
      <c r="R9149" s="2"/>
      <c r="S9149" s="2"/>
    </row>
    <row r="9150" spans="17:19">
      <c r="Q9150">
        <v>9145</v>
      </c>
      <c r="R9150" s="2"/>
      <c r="S9150" s="2"/>
    </row>
    <row r="9151" spans="17:19">
      <c r="Q9151">
        <v>9146</v>
      </c>
      <c r="R9151" s="2"/>
      <c r="S9151" s="2"/>
    </row>
    <row r="9152" spans="17:19">
      <c r="Q9152">
        <v>9147</v>
      </c>
      <c r="R9152" s="2"/>
      <c r="S9152" s="2"/>
    </row>
    <row r="9153" spans="17:19">
      <c r="Q9153">
        <v>9148</v>
      </c>
      <c r="R9153" s="2"/>
      <c r="S9153" s="2"/>
    </row>
    <row r="9154" spans="17:19">
      <c r="Q9154">
        <v>9149</v>
      </c>
      <c r="R9154" s="2"/>
      <c r="S9154" s="2"/>
    </row>
    <row r="9155" spans="17:19">
      <c r="Q9155">
        <v>9150</v>
      </c>
      <c r="R9155" s="2"/>
      <c r="S9155" s="2"/>
    </row>
    <row r="9156" spans="17:19">
      <c r="Q9156">
        <v>9151</v>
      </c>
      <c r="R9156" s="2"/>
      <c r="S9156" s="2"/>
    </row>
    <row r="9157" spans="17:19">
      <c r="Q9157">
        <v>9152</v>
      </c>
      <c r="R9157" s="2"/>
      <c r="S9157" s="2"/>
    </row>
    <row r="9158" spans="17:19">
      <c r="Q9158">
        <v>9153</v>
      </c>
      <c r="R9158" s="2"/>
      <c r="S9158" s="2"/>
    </row>
    <row r="9159" spans="17:19">
      <c r="Q9159">
        <v>9154</v>
      </c>
      <c r="R9159" s="2"/>
      <c r="S9159" s="2"/>
    </row>
    <row r="9160" spans="17:19">
      <c r="Q9160">
        <v>9155</v>
      </c>
      <c r="R9160" s="2"/>
      <c r="S9160" s="2"/>
    </row>
    <row r="9161" spans="17:19">
      <c r="Q9161">
        <v>9156</v>
      </c>
      <c r="R9161" s="2"/>
      <c r="S9161" s="2"/>
    </row>
    <row r="9162" spans="17:19">
      <c r="Q9162">
        <v>9157</v>
      </c>
      <c r="R9162" s="2"/>
      <c r="S9162" s="2"/>
    </row>
    <row r="9163" spans="17:19">
      <c r="Q9163">
        <v>9158</v>
      </c>
      <c r="R9163" s="2"/>
      <c r="S9163" s="2"/>
    </row>
    <row r="9164" spans="17:19">
      <c r="Q9164">
        <v>9159</v>
      </c>
      <c r="R9164" s="2"/>
      <c r="S9164" s="2"/>
    </row>
    <row r="9165" spans="17:19">
      <c r="Q9165">
        <v>9160</v>
      </c>
      <c r="R9165" s="2"/>
      <c r="S9165" s="2"/>
    </row>
    <row r="9166" spans="17:19">
      <c r="Q9166">
        <v>9161</v>
      </c>
      <c r="R9166" s="2"/>
      <c r="S9166" s="2"/>
    </row>
    <row r="9167" spans="17:19">
      <c r="Q9167">
        <v>9162</v>
      </c>
      <c r="R9167" s="2"/>
      <c r="S9167" s="2"/>
    </row>
    <row r="9168" spans="17:19">
      <c r="Q9168">
        <v>9163</v>
      </c>
      <c r="R9168" s="2"/>
      <c r="S9168" s="2"/>
    </row>
    <row r="9169" spans="17:19">
      <c r="Q9169">
        <v>9164</v>
      </c>
      <c r="R9169" s="2"/>
      <c r="S9169" s="2"/>
    </row>
    <row r="9170" spans="17:19">
      <c r="Q9170">
        <v>9165</v>
      </c>
      <c r="R9170" s="2"/>
      <c r="S9170" s="2"/>
    </row>
    <row r="9171" spans="17:19">
      <c r="Q9171">
        <v>9166</v>
      </c>
      <c r="R9171" s="2"/>
      <c r="S9171" s="2"/>
    </row>
    <row r="9172" spans="17:19">
      <c r="Q9172">
        <v>9167</v>
      </c>
      <c r="R9172" s="2"/>
      <c r="S9172" s="2"/>
    </row>
    <row r="9173" spans="17:19">
      <c r="Q9173">
        <v>9168</v>
      </c>
      <c r="R9173" s="2"/>
      <c r="S9173" s="2"/>
    </row>
    <row r="9174" spans="17:19">
      <c r="Q9174">
        <v>9169</v>
      </c>
      <c r="R9174" s="2"/>
      <c r="S9174" s="2"/>
    </row>
    <row r="9175" spans="17:19">
      <c r="Q9175">
        <v>9170</v>
      </c>
      <c r="R9175" s="2"/>
      <c r="S9175" s="2"/>
    </row>
    <row r="9176" spans="17:19">
      <c r="Q9176">
        <v>9171</v>
      </c>
      <c r="R9176" s="2"/>
      <c r="S9176" s="2"/>
    </row>
    <row r="9177" spans="17:19">
      <c r="Q9177">
        <v>9172</v>
      </c>
      <c r="R9177" s="2"/>
      <c r="S9177" s="2"/>
    </row>
    <row r="9178" spans="17:19">
      <c r="Q9178">
        <v>9173</v>
      </c>
      <c r="R9178" s="2"/>
      <c r="S9178" s="2"/>
    </row>
    <row r="9179" spans="17:19">
      <c r="Q9179">
        <v>9174</v>
      </c>
      <c r="R9179" s="2"/>
      <c r="S9179" s="2"/>
    </row>
    <row r="9180" spans="17:19">
      <c r="Q9180">
        <v>9175</v>
      </c>
      <c r="R9180" s="2"/>
      <c r="S9180" s="2"/>
    </row>
    <row r="9181" spans="17:19">
      <c r="Q9181">
        <v>9176</v>
      </c>
      <c r="R9181" s="2"/>
      <c r="S9181" s="2"/>
    </row>
    <row r="9182" spans="17:19">
      <c r="Q9182">
        <v>9177</v>
      </c>
      <c r="R9182" s="2"/>
      <c r="S9182" s="2"/>
    </row>
    <row r="9183" spans="17:19">
      <c r="Q9183">
        <v>9178</v>
      </c>
      <c r="R9183" s="2"/>
      <c r="S9183" s="2"/>
    </row>
    <row r="9184" spans="17:19">
      <c r="Q9184">
        <v>9179</v>
      </c>
      <c r="R9184" s="2"/>
      <c r="S9184" s="2"/>
    </row>
    <row r="9185" spans="17:19">
      <c r="Q9185">
        <v>9180</v>
      </c>
      <c r="R9185" s="2"/>
      <c r="S9185" s="2"/>
    </row>
    <row r="9186" spans="17:19">
      <c r="Q9186">
        <v>9181</v>
      </c>
      <c r="R9186" s="2"/>
      <c r="S9186" s="2"/>
    </row>
    <row r="9187" spans="17:19">
      <c r="Q9187">
        <v>9182</v>
      </c>
      <c r="R9187" s="2"/>
      <c r="S9187" s="2"/>
    </row>
    <row r="9188" spans="17:19">
      <c r="Q9188">
        <v>9183</v>
      </c>
      <c r="R9188" s="2"/>
      <c r="S9188" s="2"/>
    </row>
    <row r="9189" spans="17:19">
      <c r="Q9189">
        <v>9184</v>
      </c>
      <c r="R9189" s="2"/>
      <c r="S9189" s="2"/>
    </row>
    <row r="9190" spans="17:19">
      <c r="Q9190">
        <v>9185</v>
      </c>
      <c r="R9190" s="2"/>
      <c r="S9190" s="2"/>
    </row>
    <row r="9191" spans="17:19">
      <c r="Q9191">
        <v>9186</v>
      </c>
      <c r="R9191" s="2"/>
      <c r="S9191" s="2"/>
    </row>
    <row r="9192" spans="17:19">
      <c r="Q9192">
        <v>9187</v>
      </c>
      <c r="R9192" s="2"/>
      <c r="S9192" s="2"/>
    </row>
    <row r="9193" spans="17:19">
      <c r="Q9193">
        <v>9188</v>
      </c>
      <c r="R9193" s="2"/>
      <c r="S9193" s="2"/>
    </row>
    <row r="9194" spans="17:19">
      <c r="Q9194">
        <v>9189</v>
      </c>
      <c r="R9194" s="2"/>
      <c r="S9194" s="2"/>
    </row>
    <row r="9195" spans="17:19">
      <c r="Q9195">
        <v>9190</v>
      </c>
      <c r="R9195" s="2"/>
      <c r="S9195" s="2"/>
    </row>
    <row r="9196" spans="17:19">
      <c r="Q9196">
        <v>9191</v>
      </c>
      <c r="R9196" s="2"/>
      <c r="S9196" s="2"/>
    </row>
    <row r="9197" spans="17:19">
      <c r="Q9197">
        <v>9192</v>
      </c>
      <c r="R9197" s="2"/>
      <c r="S9197" s="2"/>
    </row>
    <row r="9198" spans="17:19">
      <c r="Q9198">
        <v>9193</v>
      </c>
      <c r="R9198" s="2"/>
      <c r="S9198" s="2"/>
    </row>
    <row r="9199" spans="17:19">
      <c r="Q9199">
        <v>9194</v>
      </c>
      <c r="R9199" s="2"/>
      <c r="S9199" s="2"/>
    </row>
    <row r="9200" spans="17:19">
      <c r="Q9200">
        <v>9195</v>
      </c>
      <c r="R9200" s="2"/>
      <c r="S9200" s="2"/>
    </row>
    <row r="9201" spans="17:19">
      <c r="Q9201">
        <v>9196</v>
      </c>
      <c r="R9201" s="2"/>
      <c r="S9201" s="2"/>
    </row>
    <row r="9202" spans="17:19">
      <c r="Q9202">
        <v>9197</v>
      </c>
      <c r="R9202" s="2"/>
      <c r="S9202" s="2"/>
    </row>
    <row r="9203" spans="17:19">
      <c r="Q9203">
        <v>9198</v>
      </c>
      <c r="R9203" s="2"/>
      <c r="S9203" s="2"/>
    </row>
    <row r="9204" spans="17:19">
      <c r="Q9204">
        <v>9199</v>
      </c>
      <c r="R9204" s="2"/>
      <c r="S9204" s="2"/>
    </row>
    <row r="9205" spans="17:19">
      <c r="Q9205">
        <v>9200</v>
      </c>
      <c r="R9205" s="2"/>
      <c r="S9205" s="2"/>
    </row>
    <row r="9206" spans="17:19">
      <c r="Q9206">
        <v>9201</v>
      </c>
      <c r="R9206" s="2"/>
      <c r="S9206" s="2"/>
    </row>
    <row r="9207" spans="17:19">
      <c r="Q9207">
        <v>9202</v>
      </c>
      <c r="R9207" s="2"/>
      <c r="S9207" s="2"/>
    </row>
    <row r="9208" spans="17:19">
      <c r="Q9208">
        <v>9203</v>
      </c>
      <c r="R9208" s="2"/>
      <c r="S9208" s="2"/>
    </row>
    <row r="9209" spans="17:19">
      <c r="Q9209">
        <v>9204</v>
      </c>
      <c r="R9209" s="2"/>
      <c r="S9209" s="2"/>
    </row>
    <row r="9210" spans="17:19">
      <c r="Q9210">
        <v>9205</v>
      </c>
      <c r="R9210" s="2"/>
      <c r="S9210" s="2"/>
    </row>
    <row r="9211" spans="17:19">
      <c r="Q9211">
        <v>9206</v>
      </c>
      <c r="R9211" s="2"/>
      <c r="S9211" s="2"/>
    </row>
    <row r="9212" spans="17:19">
      <c r="Q9212">
        <v>9207</v>
      </c>
      <c r="R9212" s="2"/>
      <c r="S9212" s="2"/>
    </row>
    <row r="9213" spans="17:19">
      <c r="Q9213">
        <v>9208</v>
      </c>
      <c r="R9213" s="2"/>
      <c r="S9213" s="2"/>
    </row>
    <row r="9214" spans="17:19">
      <c r="Q9214">
        <v>9209</v>
      </c>
      <c r="R9214" s="2"/>
      <c r="S9214" s="2"/>
    </row>
    <row r="9215" spans="17:19">
      <c r="Q9215">
        <v>9210</v>
      </c>
      <c r="R9215" s="2"/>
      <c r="S9215" s="2"/>
    </row>
    <row r="9216" spans="17:19">
      <c r="Q9216">
        <v>9211</v>
      </c>
      <c r="R9216" s="2"/>
      <c r="S9216" s="2"/>
    </row>
    <row r="9217" spans="17:19">
      <c r="Q9217">
        <v>9212</v>
      </c>
      <c r="R9217" s="2"/>
      <c r="S9217" s="2"/>
    </row>
    <row r="9218" spans="17:19">
      <c r="Q9218">
        <v>9213</v>
      </c>
      <c r="R9218" s="2"/>
      <c r="S9218" s="2"/>
    </row>
    <row r="9219" spans="17:19">
      <c r="Q9219">
        <v>9214</v>
      </c>
      <c r="R9219" s="2"/>
      <c r="S9219" s="2"/>
    </row>
    <row r="9220" spans="17:19">
      <c r="Q9220">
        <v>9215</v>
      </c>
      <c r="R9220" s="2"/>
      <c r="S9220" s="2"/>
    </row>
    <row r="9221" spans="17:19">
      <c r="Q9221">
        <v>9216</v>
      </c>
      <c r="R9221" s="2"/>
      <c r="S9221" s="2"/>
    </row>
    <row r="9222" spans="17:19">
      <c r="Q9222">
        <v>9217</v>
      </c>
      <c r="R9222" s="2"/>
      <c r="S9222" s="2"/>
    </row>
    <row r="9223" spans="17:19">
      <c r="Q9223">
        <v>9218</v>
      </c>
      <c r="R9223" s="2"/>
      <c r="S9223" s="2"/>
    </row>
    <row r="9224" spans="17:19">
      <c r="Q9224">
        <v>9219</v>
      </c>
      <c r="R9224" s="2"/>
      <c r="S9224" s="2"/>
    </row>
    <row r="9225" spans="17:19">
      <c r="Q9225">
        <v>9220</v>
      </c>
      <c r="R9225" s="2"/>
      <c r="S9225" s="2"/>
    </row>
    <row r="9226" spans="17:19">
      <c r="Q9226">
        <v>9221</v>
      </c>
      <c r="R9226" s="2"/>
      <c r="S9226" s="2"/>
    </row>
    <row r="9227" spans="17:19">
      <c r="Q9227">
        <v>9222</v>
      </c>
      <c r="R9227" s="2"/>
      <c r="S9227" s="2"/>
    </row>
    <row r="9228" spans="17:19">
      <c r="Q9228">
        <v>9223</v>
      </c>
      <c r="R9228" s="2"/>
      <c r="S9228" s="2"/>
    </row>
    <row r="9229" spans="17:19">
      <c r="Q9229">
        <v>9224</v>
      </c>
      <c r="R9229" s="2"/>
      <c r="S9229" s="2"/>
    </row>
    <row r="9230" spans="17:19">
      <c r="Q9230">
        <v>9225</v>
      </c>
      <c r="R9230" s="2"/>
      <c r="S9230" s="2"/>
    </row>
    <row r="9231" spans="17:19">
      <c r="Q9231">
        <v>9226</v>
      </c>
      <c r="R9231" s="2"/>
      <c r="S9231" s="2"/>
    </row>
    <row r="9232" spans="17:19">
      <c r="Q9232">
        <v>9227</v>
      </c>
      <c r="R9232" s="2"/>
      <c r="S9232" s="2"/>
    </row>
    <row r="9233" spans="17:19">
      <c r="Q9233">
        <v>9228</v>
      </c>
      <c r="R9233" s="2"/>
      <c r="S9233" s="2"/>
    </row>
    <row r="9234" spans="17:19">
      <c r="Q9234">
        <v>9229</v>
      </c>
      <c r="R9234" s="2"/>
      <c r="S9234" s="2"/>
    </row>
    <row r="9235" spans="17:19">
      <c r="Q9235">
        <v>9230</v>
      </c>
      <c r="R9235" s="2"/>
      <c r="S9235" s="2"/>
    </row>
    <row r="9236" spans="17:19">
      <c r="Q9236">
        <v>9231</v>
      </c>
      <c r="R9236" s="2"/>
      <c r="S9236" s="2"/>
    </row>
    <row r="9237" spans="17:19">
      <c r="Q9237">
        <v>9232</v>
      </c>
      <c r="R9237" s="2"/>
      <c r="S9237" s="2"/>
    </row>
    <row r="9238" spans="17:19">
      <c r="Q9238">
        <v>9233</v>
      </c>
      <c r="R9238" s="2"/>
      <c r="S9238" s="2"/>
    </row>
    <row r="9239" spans="17:19">
      <c r="Q9239">
        <v>9234</v>
      </c>
      <c r="R9239" s="2"/>
      <c r="S9239" s="2"/>
    </row>
    <row r="9240" spans="17:19">
      <c r="Q9240">
        <v>9235</v>
      </c>
      <c r="R9240" s="2"/>
      <c r="S9240" s="2"/>
    </row>
    <row r="9241" spans="17:19">
      <c r="Q9241">
        <v>9236</v>
      </c>
      <c r="R9241" s="2"/>
      <c r="S9241" s="2"/>
    </row>
    <row r="9242" spans="17:19">
      <c r="Q9242">
        <v>9237</v>
      </c>
      <c r="R9242" s="2"/>
      <c r="S9242" s="2"/>
    </row>
    <row r="9243" spans="17:19">
      <c r="Q9243">
        <v>9238</v>
      </c>
      <c r="R9243" s="2"/>
      <c r="S9243" s="2"/>
    </row>
    <row r="9244" spans="17:19">
      <c r="Q9244">
        <v>9239</v>
      </c>
      <c r="R9244" s="2"/>
      <c r="S9244" s="2"/>
    </row>
    <row r="9245" spans="17:19">
      <c r="Q9245">
        <v>9240</v>
      </c>
      <c r="R9245" s="2"/>
      <c r="S9245" s="2"/>
    </row>
    <row r="9246" spans="17:19">
      <c r="Q9246">
        <v>9241</v>
      </c>
      <c r="R9246" s="2"/>
      <c r="S9246" s="2"/>
    </row>
    <row r="9247" spans="17:19">
      <c r="Q9247">
        <v>9242</v>
      </c>
      <c r="R9247" s="2"/>
      <c r="S9247" s="2"/>
    </row>
    <row r="9248" spans="17:19">
      <c r="Q9248">
        <v>9243</v>
      </c>
      <c r="R9248" s="2"/>
      <c r="S9248" s="2"/>
    </row>
    <row r="9249" spans="17:19">
      <c r="Q9249">
        <v>9244</v>
      </c>
      <c r="R9249" s="2"/>
      <c r="S9249" s="2"/>
    </row>
    <row r="9250" spans="17:19">
      <c r="Q9250">
        <v>9245</v>
      </c>
      <c r="R9250" s="2"/>
      <c r="S9250" s="2"/>
    </row>
    <row r="9251" spans="17:19">
      <c r="Q9251">
        <v>9246</v>
      </c>
      <c r="R9251" s="2"/>
      <c r="S9251" s="2"/>
    </row>
    <row r="9252" spans="17:19">
      <c r="Q9252">
        <v>9247</v>
      </c>
      <c r="R9252" s="2"/>
      <c r="S9252" s="2"/>
    </row>
    <row r="9253" spans="17:19">
      <c r="Q9253">
        <v>9248</v>
      </c>
      <c r="R9253" s="2"/>
      <c r="S9253" s="2"/>
    </row>
    <row r="9254" spans="17:19">
      <c r="Q9254">
        <v>9249</v>
      </c>
      <c r="R9254" s="2"/>
      <c r="S9254" s="2"/>
    </row>
    <row r="9255" spans="17:19">
      <c r="Q9255">
        <v>9250</v>
      </c>
      <c r="R9255" s="2"/>
      <c r="S9255" s="2"/>
    </row>
    <row r="9256" spans="17:19">
      <c r="Q9256">
        <v>9251</v>
      </c>
      <c r="R9256" s="2"/>
      <c r="S9256" s="2"/>
    </row>
    <row r="9257" spans="17:19">
      <c r="Q9257">
        <v>9252</v>
      </c>
      <c r="R9257" s="2"/>
      <c r="S9257" s="2"/>
    </row>
    <row r="9258" spans="17:19">
      <c r="Q9258">
        <v>9253</v>
      </c>
      <c r="R9258" s="2"/>
      <c r="S9258" s="2"/>
    </row>
    <row r="9259" spans="17:19">
      <c r="Q9259">
        <v>9254</v>
      </c>
      <c r="R9259" s="2"/>
      <c r="S9259" s="2"/>
    </row>
    <row r="9260" spans="17:19">
      <c r="Q9260">
        <v>9255</v>
      </c>
      <c r="R9260" s="2"/>
      <c r="S9260" s="2"/>
    </row>
    <row r="9261" spans="17:19">
      <c r="Q9261">
        <v>9256</v>
      </c>
      <c r="R9261" s="2"/>
      <c r="S9261" s="2"/>
    </row>
    <row r="9262" spans="17:19">
      <c r="Q9262">
        <v>9257</v>
      </c>
      <c r="R9262" s="2"/>
      <c r="S9262" s="2"/>
    </row>
    <row r="9263" spans="17:19">
      <c r="Q9263">
        <v>9258</v>
      </c>
      <c r="R9263" s="2"/>
      <c r="S9263" s="2"/>
    </row>
    <row r="9264" spans="17:19">
      <c r="Q9264">
        <v>9259</v>
      </c>
      <c r="R9264" s="2"/>
      <c r="S9264" s="2"/>
    </row>
    <row r="9265" spans="17:19">
      <c r="Q9265">
        <v>9260</v>
      </c>
      <c r="R9265" s="2"/>
      <c r="S9265" s="2"/>
    </row>
    <row r="9266" spans="17:19">
      <c r="Q9266">
        <v>9261</v>
      </c>
      <c r="R9266" s="2"/>
      <c r="S9266" s="2"/>
    </row>
    <row r="9267" spans="17:19">
      <c r="Q9267">
        <v>9262</v>
      </c>
      <c r="R9267" s="2"/>
      <c r="S9267" s="2"/>
    </row>
    <row r="9268" spans="17:19">
      <c r="Q9268">
        <v>9263</v>
      </c>
      <c r="R9268" s="2"/>
      <c r="S9268" s="2"/>
    </row>
    <row r="9269" spans="17:19">
      <c r="Q9269">
        <v>9264</v>
      </c>
      <c r="R9269" s="2"/>
      <c r="S9269" s="2"/>
    </row>
    <row r="9270" spans="17:19">
      <c r="Q9270">
        <v>9265</v>
      </c>
      <c r="R9270" s="2"/>
      <c r="S9270" s="2"/>
    </row>
    <row r="9271" spans="17:19">
      <c r="Q9271">
        <v>9266</v>
      </c>
      <c r="R9271" s="2"/>
      <c r="S9271" s="2"/>
    </row>
    <row r="9272" spans="17:19">
      <c r="Q9272">
        <v>9267</v>
      </c>
      <c r="R9272" s="2"/>
      <c r="S9272" s="2"/>
    </row>
    <row r="9273" spans="17:19">
      <c r="Q9273">
        <v>9268</v>
      </c>
      <c r="R9273" s="2"/>
      <c r="S9273" s="2"/>
    </row>
    <row r="9274" spans="17:19">
      <c r="Q9274">
        <v>9269</v>
      </c>
      <c r="R9274" s="2"/>
      <c r="S9274" s="2"/>
    </row>
    <row r="9275" spans="17:19">
      <c r="Q9275">
        <v>9270</v>
      </c>
      <c r="R9275" s="2"/>
      <c r="S9275" s="2"/>
    </row>
    <row r="9276" spans="17:19">
      <c r="Q9276">
        <v>9271</v>
      </c>
      <c r="R9276" s="2"/>
      <c r="S9276" s="2"/>
    </row>
    <row r="9277" spans="17:19">
      <c r="Q9277">
        <v>9272</v>
      </c>
      <c r="R9277" s="2"/>
      <c r="S9277" s="2"/>
    </row>
    <row r="9278" spans="17:19">
      <c r="Q9278">
        <v>9273</v>
      </c>
      <c r="R9278" s="2"/>
      <c r="S9278" s="2"/>
    </row>
    <row r="9279" spans="17:19">
      <c r="Q9279">
        <v>9274</v>
      </c>
      <c r="R9279" s="2"/>
      <c r="S9279" s="2"/>
    </row>
    <row r="9280" spans="17:19">
      <c r="Q9280">
        <v>9275</v>
      </c>
      <c r="R9280" s="2"/>
      <c r="S9280" s="2"/>
    </row>
    <row r="9281" spans="17:19">
      <c r="Q9281">
        <v>9276</v>
      </c>
      <c r="R9281" s="2"/>
      <c r="S9281" s="2"/>
    </row>
    <row r="9282" spans="17:19">
      <c r="Q9282">
        <v>9277</v>
      </c>
      <c r="R9282" s="2"/>
      <c r="S9282" s="2"/>
    </row>
    <row r="9283" spans="17:19">
      <c r="Q9283">
        <v>9278</v>
      </c>
      <c r="R9283" s="2"/>
      <c r="S9283" s="2"/>
    </row>
    <row r="9284" spans="17:19">
      <c r="Q9284">
        <v>9279</v>
      </c>
      <c r="R9284" s="2"/>
      <c r="S9284" s="2"/>
    </row>
    <row r="9285" spans="17:19">
      <c r="Q9285">
        <v>9280</v>
      </c>
      <c r="R9285" s="2"/>
      <c r="S9285" s="2"/>
    </row>
    <row r="9286" spans="17:19">
      <c r="Q9286">
        <v>9281</v>
      </c>
      <c r="R9286" s="2"/>
      <c r="S9286" s="2"/>
    </row>
    <row r="9287" spans="17:19">
      <c r="Q9287">
        <v>9282</v>
      </c>
      <c r="R9287" s="2"/>
      <c r="S9287" s="2"/>
    </row>
    <row r="9288" spans="17:19">
      <c r="Q9288">
        <v>9283</v>
      </c>
      <c r="R9288" s="2"/>
      <c r="S9288" s="2"/>
    </row>
    <row r="9289" spans="17:19">
      <c r="Q9289">
        <v>9284</v>
      </c>
      <c r="R9289" s="2"/>
      <c r="S9289" s="2"/>
    </row>
    <row r="9290" spans="17:19">
      <c r="Q9290">
        <v>9285</v>
      </c>
      <c r="R9290" s="2"/>
      <c r="S9290" s="2"/>
    </row>
    <row r="9291" spans="17:19">
      <c r="Q9291">
        <v>9286</v>
      </c>
      <c r="R9291" s="2"/>
      <c r="S9291" s="2"/>
    </row>
    <row r="9292" spans="17:19">
      <c r="Q9292">
        <v>9287</v>
      </c>
      <c r="R9292" s="2"/>
      <c r="S9292" s="2"/>
    </row>
    <row r="9293" spans="17:19">
      <c r="Q9293">
        <v>9288</v>
      </c>
      <c r="R9293" s="2"/>
      <c r="S9293" s="2"/>
    </row>
    <row r="9294" spans="17:19">
      <c r="Q9294">
        <v>9289</v>
      </c>
      <c r="R9294" s="2"/>
      <c r="S9294" s="2"/>
    </row>
    <row r="9295" spans="17:19">
      <c r="Q9295">
        <v>9290</v>
      </c>
      <c r="R9295" s="2"/>
      <c r="S9295" s="2"/>
    </row>
    <row r="9296" spans="17:19">
      <c r="Q9296">
        <v>9291</v>
      </c>
      <c r="R9296" s="2"/>
      <c r="S9296" s="2"/>
    </row>
    <row r="9297" spans="17:19">
      <c r="Q9297">
        <v>9292</v>
      </c>
      <c r="R9297" s="2"/>
      <c r="S9297" s="2"/>
    </row>
    <row r="9298" spans="17:19">
      <c r="Q9298">
        <v>9293</v>
      </c>
      <c r="R9298" s="2"/>
      <c r="S9298" s="2"/>
    </row>
    <row r="9299" spans="17:19">
      <c r="Q9299">
        <v>9294</v>
      </c>
      <c r="R9299" s="2"/>
      <c r="S9299" s="2"/>
    </row>
    <row r="9300" spans="17:19">
      <c r="Q9300">
        <v>9295</v>
      </c>
      <c r="R9300" s="2"/>
      <c r="S9300" s="2"/>
    </row>
    <row r="9301" spans="17:19">
      <c r="Q9301">
        <v>9296</v>
      </c>
      <c r="R9301" s="2"/>
      <c r="S9301" s="2"/>
    </row>
    <row r="9302" spans="17:19">
      <c r="Q9302">
        <v>9297</v>
      </c>
      <c r="R9302" s="2"/>
      <c r="S9302" s="2"/>
    </row>
    <row r="9303" spans="17:19">
      <c r="Q9303">
        <v>9298</v>
      </c>
      <c r="R9303" s="2"/>
      <c r="S9303" s="2"/>
    </row>
    <row r="9304" spans="17:19">
      <c r="Q9304">
        <v>9299</v>
      </c>
      <c r="R9304" s="2"/>
      <c r="S9304" s="2"/>
    </row>
    <row r="9305" spans="17:19">
      <c r="Q9305">
        <v>9300</v>
      </c>
      <c r="R9305" s="2"/>
      <c r="S9305" s="2"/>
    </row>
    <row r="9306" spans="17:19">
      <c r="Q9306">
        <v>9301</v>
      </c>
      <c r="R9306" s="2"/>
      <c r="S9306" s="2"/>
    </row>
    <row r="9307" spans="17:19">
      <c r="Q9307">
        <v>9302</v>
      </c>
      <c r="R9307" s="2"/>
      <c r="S9307" s="2"/>
    </row>
    <row r="9308" spans="17:19">
      <c r="Q9308">
        <v>9303</v>
      </c>
      <c r="R9308" s="2"/>
      <c r="S9308" s="2"/>
    </row>
    <row r="9309" spans="17:19">
      <c r="Q9309">
        <v>9304</v>
      </c>
      <c r="R9309" s="2"/>
      <c r="S9309" s="2"/>
    </row>
    <row r="9310" spans="17:19">
      <c r="Q9310">
        <v>9305</v>
      </c>
      <c r="R9310" s="2"/>
      <c r="S9310" s="2"/>
    </row>
    <row r="9311" spans="17:19">
      <c r="Q9311">
        <v>9306</v>
      </c>
      <c r="R9311" s="2"/>
      <c r="S9311" s="2"/>
    </row>
    <row r="9312" spans="17:19">
      <c r="Q9312">
        <v>9307</v>
      </c>
      <c r="R9312" s="2"/>
      <c r="S9312" s="2"/>
    </row>
    <row r="9313" spans="17:19">
      <c r="Q9313">
        <v>9308</v>
      </c>
      <c r="R9313" s="2"/>
      <c r="S9313" s="2"/>
    </row>
    <row r="9314" spans="17:19">
      <c r="Q9314">
        <v>9309</v>
      </c>
      <c r="R9314" s="2"/>
      <c r="S9314" s="2"/>
    </row>
    <row r="9315" spans="17:19">
      <c r="Q9315">
        <v>9310</v>
      </c>
      <c r="R9315" s="2"/>
      <c r="S9315" s="2"/>
    </row>
    <row r="9316" spans="17:19">
      <c r="Q9316">
        <v>9311</v>
      </c>
      <c r="R9316" s="2"/>
      <c r="S9316" s="2"/>
    </row>
    <row r="9317" spans="17:19">
      <c r="Q9317">
        <v>9312</v>
      </c>
      <c r="R9317" s="2"/>
      <c r="S9317" s="2"/>
    </row>
    <row r="9318" spans="17:19">
      <c r="Q9318">
        <v>9313</v>
      </c>
      <c r="R9318" s="2"/>
      <c r="S9318" s="2"/>
    </row>
    <row r="9319" spans="17:19">
      <c r="Q9319">
        <v>9314</v>
      </c>
      <c r="R9319" s="2"/>
      <c r="S9319" s="2"/>
    </row>
    <row r="9320" spans="17:19">
      <c r="Q9320">
        <v>9315</v>
      </c>
      <c r="R9320" s="2"/>
      <c r="S9320" s="2"/>
    </row>
    <row r="9321" spans="17:19">
      <c r="Q9321">
        <v>9316</v>
      </c>
      <c r="R9321" s="2"/>
      <c r="S9321" s="2"/>
    </row>
    <row r="9322" spans="17:19">
      <c r="Q9322">
        <v>9317</v>
      </c>
      <c r="R9322" s="2"/>
      <c r="S9322" s="2"/>
    </row>
    <row r="9323" spans="17:19">
      <c r="Q9323">
        <v>9318</v>
      </c>
      <c r="R9323" s="2"/>
      <c r="S9323" s="2"/>
    </row>
    <row r="9324" spans="17:19">
      <c r="Q9324">
        <v>9319</v>
      </c>
      <c r="R9324" s="2"/>
      <c r="S9324" s="2"/>
    </row>
    <row r="9325" spans="17:19">
      <c r="Q9325">
        <v>9320</v>
      </c>
      <c r="R9325" s="2"/>
      <c r="S9325" s="2"/>
    </row>
    <row r="9326" spans="17:19">
      <c r="Q9326">
        <v>9321</v>
      </c>
      <c r="R9326" s="2"/>
      <c r="S9326" s="2"/>
    </row>
    <row r="9327" spans="17:19">
      <c r="Q9327">
        <v>9322</v>
      </c>
      <c r="R9327" s="2"/>
      <c r="S9327" s="2"/>
    </row>
    <row r="9328" spans="17:19">
      <c r="Q9328">
        <v>9323</v>
      </c>
      <c r="R9328" s="2"/>
      <c r="S9328" s="2"/>
    </row>
    <row r="9329" spans="17:19">
      <c r="Q9329">
        <v>9324</v>
      </c>
      <c r="R9329" s="2"/>
      <c r="S9329" s="2"/>
    </row>
    <row r="9330" spans="17:19">
      <c r="Q9330">
        <v>9325</v>
      </c>
      <c r="R9330" s="2"/>
      <c r="S9330" s="2"/>
    </row>
    <row r="9331" spans="17:19">
      <c r="Q9331">
        <v>9326</v>
      </c>
      <c r="R9331" s="2"/>
      <c r="S9331" s="2"/>
    </row>
    <row r="9332" spans="17:19">
      <c r="Q9332">
        <v>9327</v>
      </c>
      <c r="R9332" s="2"/>
      <c r="S9332" s="2"/>
    </row>
    <row r="9333" spans="17:19">
      <c r="Q9333">
        <v>9328</v>
      </c>
      <c r="R9333" s="2"/>
      <c r="S9333" s="2"/>
    </row>
    <row r="9334" spans="17:19">
      <c r="Q9334">
        <v>9329</v>
      </c>
      <c r="R9334" s="2"/>
      <c r="S9334" s="2"/>
    </row>
    <row r="9335" spans="17:19">
      <c r="Q9335">
        <v>9330</v>
      </c>
      <c r="R9335" s="2"/>
      <c r="S9335" s="2"/>
    </row>
    <row r="9336" spans="17:19">
      <c r="Q9336">
        <v>9331</v>
      </c>
      <c r="R9336" s="2"/>
      <c r="S9336" s="2"/>
    </row>
    <row r="9337" spans="17:19">
      <c r="Q9337">
        <v>9332</v>
      </c>
      <c r="R9337" s="2"/>
      <c r="S9337" s="2"/>
    </row>
    <row r="9338" spans="17:19">
      <c r="Q9338">
        <v>9333</v>
      </c>
      <c r="R9338" s="2"/>
      <c r="S9338" s="2"/>
    </row>
    <row r="9339" spans="17:19">
      <c r="Q9339">
        <v>9334</v>
      </c>
      <c r="R9339" s="2"/>
      <c r="S9339" s="2"/>
    </row>
    <row r="9340" spans="17:19">
      <c r="Q9340">
        <v>9335</v>
      </c>
      <c r="R9340" s="2"/>
      <c r="S9340" s="2"/>
    </row>
    <row r="9341" spans="17:19">
      <c r="Q9341">
        <v>9336</v>
      </c>
      <c r="R9341" s="2"/>
      <c r="S9341" s="2"/>
    </row>
    <row r="9342" spans="17:19">
      <c r="Q9342">
        <v>9337</v>
      </c>
      <c r="R9342" s="2"/>
      <c r="S9342" s="2"/>
    </row>
    <row r="9343" spans="17:19">
      <c r="Q9343">
        <v>9338</v>
      </c>
      <c r="R9343" s="2"/>
      <c r="S9343" s="2"/>
    </row>
    <row r="9344" spans="17:19">
      <c r="Q9344">
        <v>9339</v>
      </c>
      <c r="R9344" s="2"/>
      <c r="S9344" s="2"/>
    </row>
    <row r="9345" spans="17:19">
      <c r="Q9345">
        <v>9340</v>
      </c>
      <c r="R9345" s="2"/>
      <c r="S9345" s="2"/>
    </row>
    <row r="9346" spans="17:19">
      <c r="Q9346">
        <v>9341</v>
      </c>
      <c r="R9346" s="2"/>
      <c r="S9346" s="2"/>
    </row>
    <row r="9347" spans="17:19">
      <c r="Q9347">
        <v>9342</v>
      </c>
      <c r="R9347" s="2"/>
      <c r="S9347" s="2"/>
    </row>
    <row r="9348" spans="17:19">
      <c r="Q9348">
        <v>9343</v>
      </c>
      <c r="R9348" s="2"/>
      <c r="S9348" s="2"/>
    </row>
    <row r="9349" spans="17:19">
      <c r="Q9349">
        <v>9344</v>
      </c>
      <c r="R9349" s="2"/>
      <c r="S9349" s="2"/>
    </row>
    <row r="9350" spans="17:19">
      <c r="Q9350">
        <v>9345</v>
      </c>
      <c r="R9350" s="2"/>
      <c r="S9350" s="2"/>
    </row>
    <row r="9351" spans="17:19">
      <c r="Q9351">
        <v>9346</v>
      </c>
      <c r="R9351" s="2"/>
      <c r="S9351" s="2"/>
    </row>
    <row r="9352" spans="17:19">
      <c r="Q9352">
        <v>9347</v>
      </c>
      <c r="R9352" s="2"/>
      <c r="S9352" s="2"/>
    </row>
    <row r="9353" spans="17:19">
      <c r="Q9353">
        <v>9348</v>
      </c>
      <c r="R9353" s="2"/>
      <c r="S9353" s="2"/>
    </row>
    <row r="9354" spans="17:19">
      <c r="Q9354">
        <v>9349</v>
      </c>
      <c r="R9354" s="2"/>
      <c r="S9354" s="2"/>
    </row>
    <row r="9355" spans="17:19">
      <c r="Q9355">
        <v>9350</v>
      </c>
      <c r="R9355" s="2"/>
      <c r="S9355" s="2"/>
    </row>
    <row r="9356" spans="17:19">
      <c r="Q9356">
        <v>9351</v>
      </c>
      <c r="R9356" s="2"/>
      <c r="S9356" s="2"/>
    </row>
    <row r="9357" spans="17:19">
      <c r="Q9357">
        <v>9352</v>
      </c>
      <c r="R9357" s="2"/>
      <c r="S9357" s="2"/>
    </row>
    <row r="9358" spans="17:19">
      <c r="Q9358">
        <v>9353</v>
      </c>
      <c r="R9358" s="2"/>
      <c r="S9358" s="2"/>
    </row>
    <row r="9359" spans="17:19">
      <c r="Q9359">
        <v>9354</v>
      </c>
      <c r="R9359" s="2"/>
      <c r="S9359" s="2"/>
    </row>
    <row r="9360" spans="17:19">
      <c r="Q9360">
        <v>9355</v>
      </c>
      <c r="R9360" s="2"/>
      <c r="S9360" s="2"/>
    </row>
    <row r="9361" spans="17:19">
      <c r="Q9361">
        <v>9356</v>
      </c>
      <c r="R9361" s="2"/>
      <c r="S9361" s="2"/>
    </row>
    <row r="9362" spans="17:19">
      <c r="Q9362">
        <v>9357</v>
      </c>
      <c r="R9362" s="2"/>
      <c r="S9362" s="2"/>
    </row>
    <row r="9363" spans="17:19">
      <c r="Q9363">
        <v>9358</v>
      </c>
      <c r="R9363" s="2"/>
      <c r="S9363" s="2"/>
    </row>
    <row r="9364" spans="17:19">
      <c r="Q9364">
        <v>9359</v>
      </c>
      <c r="R9364" s="2"/>
      <c r="S9364" s="2"/>
    </row>
    <row r="9365" spans="17:19">
      <c r="Q9365">
        <v>9360</v>
      </c>
      <c r="R9365" s="2"/>
      <c r="S9365" s="2"/>
    </row>
    <row r="9366" spans="17:19">
      <c r="Q9366">
        <v>9361</v>
      </c>
      <c r="R9366" s="2"/>
      <c r="S9366" s="2"/>
    </row>
    <row r="9367" spans="17:19">
      <c r="Q9367">
        <v>9362</v>
      </c>
      <c r="R9367" s="2"/>
      <c r="S9367" s="2"/>
    </row>
    <row r="9368" spans="17:19">
      <c r="Q9368">
        <v>9363</v>
      </c>
      <c r="R9368" s="2"/>
      <c r="S9368" s="2"/>
    </row>
    <row r="9369" spans="17:19">
      <c r="Q9369">
        <v>9364</v>
      </c>
      <c r="R9369" s="2"/>
      <c r="S9369" s="2"/>
    </row>
    <row r="9370" spans="17:19">
      <c r="Q9370">
        <v>9365</v>
      </c>
      <c r="R9370" s="2"/>
      <c r="S9370" s="2"/>
    </row>
    <row r="9371" spans="17:19">
      <c r="Q9371">
        <v>9366</v>
      </c>
      <c r="R9371" s="2"/>
      <c r="S9371" s="2"/>
    </row>
    <row r="9372" spans="17:19">
      <c r="Q9372">
        <v>9367</v>
      </c>
      <c r="R9372" s="2"/>
      <c r="S9372" s="2"/>
    </row>
    <row r="9373" spans="17:19">
      <c r="Q9373">
        <v>9368</v>
      </c>
      <c r="R9373" s="2"/>
      <c r="S9373" s="2"/>
    </row>
    <row r="9374" spans="17:19">
      <c r="Q9374">
        <v>9369</v>
      </c>
      <c r="R9374" s="2"/>
      <c r="S9374" s="2"/>
    </row>
    <row r="9375" spans="17:19">
      <c r="Q9375">
        <v>9370</v>
      </c>
      <c r="R9375" s="2"/>
      <c r="S9375" s="2"/>
    </row>
    <row r="9376" spans="17:19">
      <c r="Q9376">
        <v>9371</v>
      </c>
      <c r="R9376" s="2"/>
      <c r="S9376" s="2"/>
    </row>
    <row r="9377" spans="17:19">
      <c r="Q9377">
        <v>9372</v>
      </c>
      <c r="R9377" s="2"/>
      <c r="S9377" s="2"/>
    </row>
    <row r="9378" spans="17:19">
      <c r="Q9378">
        <v>9373</v>
      </c>
      <c r="R9378" s="2"/>
      <c r="S9378" s="2"/>
    </row>
    <row r="9379" spans="17:19">
      <c r="Q9379">
        <v>9374</v>
      </c>
      <c r="R9379" s="2"/>
      <c r="S9379" s="2"/>
    </row>
    <row r="9380" spans="17:19">
      <c r="Q9380">
        <v>9375</v>
      </c>
      <c r="R9380" s="2"/>
      <c r="S9380" s="2"/>
    </row>
    <row r="9381" spans="17:19">
      <c r="Q9381">
        <v>9376</v>
      </c>
      <c r="R9381" s="2"/>
      <c r="S9381" s="2"/>
    </row>
    <row r="9382" spans="17:19">
      <c r="Q9382">
        <v>9377</v>
      </c>
      <c r="R9382" s="2"/>
      <c r="S9382" s="2"/>
    </row>
    <row r="9383" spans="17:19">
      <c r="Q9383">
        <v>9378</v>
      </c>
      <c r="R9383" s="2"/>
      <c r="S9383" s="2"/>
    </row>
    <row r="9384" spans="17:19">
      <c r="Q9384">
        <v>9379</v>
      </c>
      <c r="R9384" s="2"/>
      <c r="S9384" s="2"/>
    </row>
    <row r="9385" spans="17:19">
      <c r="Q9385">
        <v>9380</v>
      </c>
      <c r="R9385" s="2"/>
      <c r="S9385" s="2"/>
    </row>
    <row r="9386" spans="17:19">
      <c r="Q9386">
        <v>9381</v>
      </c>
      <c r="R9386" s="2"/>
      <c r="S9386" s="2"/>
    </row>
    <row r="9387" spans="17:19">
      <c r="Q9387">
        <v>9382</v>
      </c>
      <c r="R9387" s="2"/>
      <c r="S9387" s="2"/>
    </row>
    <row r="9388" spans="17:19">
      <c r="Q9388">
        <v>9383</v>
      </c>
      <c r="R9388" s="2"/>
      <c r="S9388" s="2"/>
    </row>
    <row r="9389" spans="17:19">
      <c r="Q9389">
        <v>9384</v>
      </c>
      <c r="R9389" s="2"/>
      <c r="S9389" s="2"/>
    </row>
    <row r="9390" spans="17:19">
      <c r="Q9390">
        <v>9385</v>
      </c>
      <c r="R9390" s="2"/>
      <c r="S9390" s="2"/>
    </row>
    <row r="9391" spans="17:19">
      <c r="Q9391">
        <v>9386</v>
      </c>
      <c r="R9391" s="2"/>
      <c r="S9391" s="2"/>
    </row>
    <row r="9392" spans="17:19">
      <c r="Q9392">
        <v>9387</v>
      </c>
      <c r="R9392" s="2"/>
      <c r="S9392" s="2"/>
    </row>
    <row r="9393" spans="17:19">
      <c r="Q9393">
        <v>9388</v>
      </c>
      <c r="R9393" s="2"/>
      <c r="S9393" s="2"/>
    </row>
    <row r="9394" spans="17:19">
      <c r="Q9394">
        <v>9389</v>
      </c>
      <c r="R9394" s="2"/>
      <c r="S9394" s="2"/>
    </row>
    <row r="9395" spans="17:19">
      <c r="Q9395">
        <v>9390</v>
      </c>
      <c r="R9395" s="2"/>
      <c r="S9395" s="2"/>
    </row>
    <row r="9396" spans="17:19">
      <c r="Q9396">
        <v>9391</v>
      </c>
      <c r="R9396" s="2"/>
      <c r="S9396" s="2"/>
    </row>
    <row r="9397" spans="17:19">
      <c r="Q9397">
        <v>9392</v>
      </c>
      <c r="R9397" s="2"/>
      <c r="S9397" s="2"/>
    </row>
    <row r="9398" spans="17:19">
      <c r="Q9398">
        <v>9393</v>
      </c>
      <c r="R9398" s="2"/>
      <c r="S9398" s="2"/>
    </row>
    <row r="9399" spans="17:19">
      <c r="Q9399">
        <v>9394</v>
      </c>
      <c r="R9399" s="2"/>
      <c r="S9399" s="2"/>
    </row>
    <row r="9400" spans="17:19">
      <c r="Q9400">
        <v>9395</v>
      </c>
      <c r="R9400" s="2"/>
      <c r="S9400" s="2"/>
    </row>
    <row r="9401" spans="17:19">
      <c r="Q9401">
        <v>9396</v>
      </c>
      <c r="R9401" s="2"/>
      <c r="S9401" s="2"/>
    </row>
    <row r="9402" spans="17:19">
      <c r="Q9402">
        <v>9397</v>
      </c>
      <c r="R9402" s="2"/>
      <c r="S9402" s="2"/>
    </row>
    <row r="9403" spans="17:19">
      <c r="Q9403">
        <v>9398</v>
      </c>
      <c r="R9403" s="2"/>
      <c r="S9403" s="2"/>
    </row>
    <row r="9404" spans="17:19">
      <c r="Q9404">
        <v>9399</v>
      </c>
      <c r="R9404" s="2"/>
      <c r="S9404" s="2"/>
    </row>
    <row r="9405" spans="17:19">
      <c r="Q9405">
        <v>9400</v>
      </c>
      <c r="R9405" s="2"/>
      <c r="S9405" s="2"/>
    </row>
    <row r="9406" spans="17:19">
      <c r="Q9406">
        <v>9401</v>
      </c>
      <c r="R9406" s="2"/>
      <c r="S9406" s="2"/>
    </row>
    <row r="9407" spans="17:19">
      <c r="Q9407">
        <v>9402</v>
      </c>
      <c r="R9407" s="2"/>
      <c r="S9407" s="2"/>
    </row>
    <row r="9408" spans="17:19">
      <c r="Q9408">
        <v>9403</v>
      </c>
      <c r="R9408" s="2"/>
      <c r="S9408" s="2"/>
    </row>
    <row r="9409" spans="17:19">
      <c r="Q9409">
        <v>9404</v>
      </c>
      <c r="R9409" s="2"/>
      <c r="S9409" s="2"/>
    </row>
    <row r="9410" spans="17:19">
      <c r="Q9410">
        <v>9405</v>
      </c>
      <c r="R9410" s="2"/>
      <c r="S9410" s="2"/>
    </row>
    <row r="9411" spans="17:19">
      <c r="Q9411">
        <v>9406</v>
      </c>
      <c r="R9411" s="2"/>
      <c r="S9411" s="2"/>
    </row>
    <row r="9412" spans="17:19">
      <c r="Q9412">
        <v>9407</v>
      </c>
      <c r="R9412" s="2"/>
      <c r="S9412" s="2"/>
    </row>
    <row r="9413" spans="17:19">
      <c r="Q9413">
        <v>9408</v>
      </c>
      <c r="R9413" s="2"/>
      <c r="S9413" s="2"/>
    </row>
    <row r="9414" spans="17:19">
      <c r="Q9414">
        <v>9409</v>
      </c>
      <c r="R9414" s="2"/>
      <c r="S9414" s="2"/>
    </row>
    <row r="9415" spans="17:19">
      <c r="Q9415">
        <v>9410</v>
      </c>
      <c r="R9415" s="2"/>
      <c r="S9415" s="2"/>
    </row>
    <row r="9416" spans="17:19">
      <c r="Q9416">
        <v>9411</v>
      </c>
      <c r="R9416" s="2"/>
      <c r="S9416" s="2"/>
    </row>
    <row r="9417" spans="17:19">
      <c r="Q9417">
        <v>9412</v>
      </c>
      <c r="R9417" s="2"/>
      <c r="S9417" s="2"/>
    </row>
    <row r="9418" spans="17:19">
      <c r="Q9418">
        <v>9413</v>
      </c>
      <c r="R9418" s="2"/>
      <c r="S9418" s="2"/>
    </row>
    <row r="9419" spans="17:19">
      <c r="Q9419">
        <v>9414</v>
      </c>
      <c r="R9419" s="2"/>
      <c r="S9419" s="2"/>
    </row>
    <row r="9420" spans="17:19">
      <c r="Q9420">
        <v>9415</v>
      </c>
      <c r="R9420" s="2"/>
      <c r="S9420" s="2"/>
    </row>
    <row r="9421" spans="17:19">
      <c r="Q9421">
        <v>9416</v>
      </c>
      <c r="R9421" s="2"/>
      <c r="S9421" s="2"/>
    </row>
    <row r="9422" spans="17:19">
      <c r="Q9422">
        <v>9417</v>
      </c>
      <c r="R9422" s="2"/>
      <c r="S9422" s="2"/>
    </row>
    <row r="9423" spans="17:19">
      <c r="Q9423">
        <v>9418</v>
      </c>
      <c r="R9423" s="2"/>
      <c r="S9423" s="2"/>
    </row>
    <row r="9424" spans="17:19">
      <c r="Q9424">
        <v>9419</v>
      </c>
      <c r="R9424" s="2"/>
      <c r="S9424" s="2"/>
    </row>
    <row r="9425" spans="17:19">
      <c r="Q9425">
        <v>9420</v>
      </c>
      <c r="R9425" s="2"/>
      <c r="S9425" s="2"/>
    </row>
    <row r="9426" spans="17:19">
      <c r="Q9426">
        <v>9421</v>
      </c>
      <c r="R9426" s="2"/>
      <c r="S9426" s="2"/>
    </row>
    <row r="9427" spans="17:19">
      <c r="Q9427">
        <v>9422</v>
      </c>
      <c r="R9427" s="2"/>
      <c r="S9427" s="2"/>
    </row>
    <row r="9428" spans="17:19">
      <c r="Q9428">
        <v>9423</v>
      </c>
      <c r="R9428" s="2"/>
      <c r="S9428" s="2"/>
    </row>
    <row r="9429" spans="17:19">
      <c r="Q9429">
        <v>9424</v>
      </c>
      <c r="R9429" s="2"/>
      <c r="S9429" s="2"/>
    </row>
    <row r="9430" spans="17:19">
      <c r="Q9430">
        <v>9425</v>
      </c>
      <c r="R9430" s="2"/>
      <c r="S9430" s="2"/>
    </row>
    <row r="9431" spans="17:19">
      <c r="Q9431">
        <v>9426</v>
      </c>
      <c r="R9431" s="2"/>
      <c r="S9431" s="2"/>
    </row>
    <row r="9432" spans="17:19">
      <c r="Q9432">
        <v>9427</v>
      </c>
      <c r="R9432" s="2"/>
      <c r="S9432" s="2"/>
    </row>
    <row r="9433" spans="17:19">
      <c r="Q9433">
        <v>9428</v>
      </c>
      <c r="R9433" s="2"/>
      <c r="S9433" s="2"/>
    </row>
    <row r="9434" spans="17:19">
      <c r="Q9434">
        <v>9429</v>
      </c>
      <c r="R9434" s="2"/>
      <c r="S9434" s="2"/>
    </row>
    <row r="9435" spans="17:19">
      <c r="Q9435">
        <v>9430</v>
      </c>
      <c r="R9435" s="2"/>
      <c r="S9435" s="2"/>
    </row>
    <row r="9436" spans="17:19">
      <c r="Q9436">
        <v>9431</v>
      </c>
      <c r="R9436" s="2"/>
      <c r="S9436" s="2"/>
    </row>
    <row r="9437" spans="17:19">
      <c r="Q9437">
        <v>9432</v>
      </c>
      <c r="R9437" s="2"/>
      <c r="S9437" s="2"/>
    </row>
    <row r="9438" spans="17:19">
      <c r="Q9438">
        <v>9433</v>
      </c>
      <c r="R9438" s="2"/>
      <c r="S9438" s="2"/>
    </row>
    <row r="9439" spans="17:19">
      <c r="Q9439">
        <v>9434</v>
      </c>
      <c r="R9439" s="2"/>
      <c r="S9439" s="2"/>
    </row>
    <row r="9440" spans="17:19">
      <c r="Q9440">
        <v>9435</v>
      </c>
      <c r="R9440" s="2"/>
      <c r="S9440" s="2"/>
    </row>
    <row r="9441" spans="17:19">
      <c r="Q9441">
        <v>9436</v>
      </c>
      <c r="R9441" s="2"/>
      <c r="S9441" s="2"/>
    </row>
    <row r="9442" spans="17:19">
      <c r="Q9442">
        <v>9437</v>
      </c>
      <c r="R9442" s="2"/>
      <c r="S9442" s="2"/>
    </row>
    <row r="9443" spans="17:19">
      <c r="Q9443">
        <v>9438</v>
      </c>
      <c r="R9443" s="2"/>
      <c r="S9443" s="2"/>
    </row>
    <row r="9444" spans="17:19">
      <c r="Q9444">
        <v>9439</v>
      </c>
      <c r="R9444" s="2"/>
      <c r="S9444" s="2"/>
    </row>
    <row r="9445" spans="17:19">
      <c r="Q9445">
        <v>9440</v>
      </c>
      <c r="R9445" s="2"/>
      <c r="S9445" s="2"/>
    </row>
    <row r="9446" spans="17:19">
      <c r="Q9446">
        <v>9441</v>
      </c>
      <c r="R9446" s="2"/>
      <c r="S9446" s="2"/>
    </row>
    <row r="9447" spans="17:19">
      <c r="Q9447">
        <v>9442</v>
      </c>
      <c r="R9447" s="2"/>
      <c r="S9447" s="2"/>
    </row>
    <row r="9448" spans="17:19">
      <c r="Q9448">
        <v>9443</v>
      </c>
      <c r="R9448" s="2"/>
      <c r="S9448" s="2"/>
    </row>
    <row r="9449" spans="17:19">
      <c r="Q9449">
        <v>9444</v>
      </c>
      <c r="R9449" s="2"/>
      <c r="S9449" s="2"/>
    </row>
    <row r="9450" spans="17:19">
      <c r="Q9450">
        <v>9445</v>
      </c>
      <c r="R9450" s="2"/>
      <c r="S9450" s="2"/>
    </row>
    <row r="9451" spans="17:19">
      <c r="Q9451">
        <v>9446</v>
      </c>
      <c r="R9451" s="2"/>
      <c r="S9451" s="2"/>
    </row>
    <row r="9452" spans="17:19">
      <c r="Q9452">
        <v>9447</v>
      </c>
      <c r="R9452" s="2"/>
      <c r="S9452" s="2"/>
    </row>
    <row r="9453" spans="17:19">
      <c r="Q9453">
        <v>9448</v>
      </c>
      <c r="R9453" s="2"/>
      <c r="S9453" s="2"/>
    </row>
    <row r="9454" spans="17:19">
      <c r="Q9454">
        <v>9449</v>
      </c>
      <c r="R9454" s="2"/>
      <c r="S9454" s="2"/>
    </row>
    <row r="9455" spans="17:19">
      <c r="Q9455">
        <v>9450</v>
      </c>
      <c r="R9455" s="2"/>
      <c r="S9455" s="2"/>
    </row>
    <row r="9456" spans="17:19">
      <c r="Q9456">
        <v>9451</v>
      </c>
      <c r="R9456" s="2"/>
      <c r="S9456" s="2"/>
    </row>
    <row r="9457" spans="17:19">
      <c r="Q9457">
        <v>9452</v>
      </c>
      <c r="R9457" s="2"/>
      <c r="S9457" s="2"/>
    </row>
    <row r="9458" spans="17:19">
      <c r="Q9458">
        <v>9453</v>
      </c>
      <c r="R9458" s="2"/>
      <c r="S9458" s="2"/>
    </row>
    <row r="9459" spans="17:19">
      <c r="Q9459">
        <v>9454</v>
      </c>
      <c r="R9459" s="2"/>
      <c r="S9459" s="2"/>
    </row>
    <row r="9460" spans="17:19">
      <c r="Q9460">
        <v>9455</v>
      </c>
      <c r="R9460" s="2"/>
      <c r="S9460" s="2"/>
    </row>
    <row r="9461" spans="17:19">
      <c r="Q9461">
        <v>9456</v>
      </c>
      <c r="R9461" s="2"/>
      <c r="S9461" s="2"/>
    </row>
    <row r="9462" spans="17:19">
      <c r="Q9462">
        <v>9457</v>
      </c>
      <c r="R9462" s="2"/>
      <c r="S9462" s="2"/>
    </row>
    <row r="9463" spans="17:19">
      <c r="Q9463">
        <v>9458</v>
      </c>
      <c r="R9463" s="2"/>
      <c r="S9463" s="2"/>
    </row>
    <row r="9464" spans="17:19">
      <c r="Q9464">
        <v>9459</v>
      </c>
      <c r="R9464" s="2"/>
      <c r="S9464" s="2"/>
    </row>
    <row r="9465" spans="17:19">
      <c r="Q9465">
        <v>9460</v>
      </c>
      <c r="R9465" s="2"/>
      <c r="S9465" s="2"/>
    </row>
    <row r="9466" spans="17:19">
      <c r="Q9466">
        <v>9461</v>
      </c>
      <c r="R9466" s="2"/>
      <c r="S9466" s="2"/>
    </row>
    <row r="9467" spans="17:19">
      <c r="Q9467">
        <v>9462</v>
      </c>
      <c r="R9467" s="2"/>
      <c r="S9467" s="2"/>
    </row>
    <row r="9468" spans="17:19">
      <c r="Q9468">
        <v>9463</v>
      </c>
      <c r="R9468" s="2"/>
      <c r="S9468" s="2"/>
    </row>
    <row r="9469" spans="17:19">
      <c r="Q9469">
        <v>9464</v>
      </c>
      <c r="R9469" s="2"/>
      <c r="S9469" s="2"/>
    </row>
    <row r="9470" spans="17:19">
      <c r="Q9470">
        <v>9465</v>
      </c>
      <c r="R9470" s="2"/>
      <c r="S9470" s="2"/>
    </row>
    <row r="9471" spans="17:19">
      <c r="Q9471">
        <v>9466</v>
      </c>
      <c r="R9471" s="2"/>
      <c r="S9471" s="2"/>
    </row>
    <row r="9472" spans="17:19">
      <c r="Q9472">
        <v>9467</v>
      </c>
      <c r="R9472" s="2"/>
      <c r="S9472" s="2"/>
    </row>
    <row r="9473" spans="17:19">
      <c r="Q9473">
        <v>9468</v>
      </c>
      <c r="R9473" s="2"/>
      <c r="S9473" s="2"/>
    </row>
    <row r="9474" spans="17:19">
      <c r="Q9474">
        <v>9469</v>
      </c>
      <c r="R9474" s="2"/>
      <c r="S9474" s="2"/>
    </row>
    <row r="9475" spans="17:19">
      <c r="Q9475">
        <v>9470</v>
      </c>
      <c r="R9475" s="2"/>
      <c r="S9475" s="2"/>
    </row>
    <row r="9476" spans="17:19">
      <c r="Q9476">
        <v>9471</v>
      </c>
      <c r="R9476" s="2"/>
      <c r="S9476" s="2"/>
    </row>
    <row r="9477" spans="17:19">
      <c r="Q9477">
        <v>9472</v>
      </c>
      <c r="R9477" s="2"/>
      <c r="S9477" s="2"/>
    </row>
    <row r="9478" spans="17:19">
      <c r="Q9478">
        <v>9473</v>
      </c>
      <c r="R9478" s="2"/>
      <c r="S9478" s="2"/>
    </row>
    <row r="9479" spans="17:19">
      <c r="Q9479">
        <v>9474</v>
      </c>
      <c r="R9479" s="2"/>
      <c r="S9479" s="2"/>
    </row>
    <row r="9480" spans="17:19">
      <c r="Q9480">
        <v>9475</v>
      </c>
      <c r="R9480" s="2"/>
      <c r="S9480" s="2"/>
    </row>
    <row r="9481" spans="17:19">
      <c r="Q9481">
        <v>9476</v>
      </c>
      <c r="R9481" s="2"/>
      <c r="S9481" s="2"/>
    </row>
    <row r="9482" spans="17:19">
      <c r="Q9482">
        <v>9477</v>
      </c>
      <c r="R9482" s="2"/>
      <c r="S9482" s="2"/>
    </row>
    <row r="9483" spans="17:19">
      <c r="Q9483">
        <v>9478</v>
      </c>
      <c r="R9483" s="2"/>
      <c r="S9483" s="2"/>
    </row>
    <row r="9484" spans="17:19">
      <c r="Q9484">
        <v>9479</v>
      </c>
      <c r="R9484" s="2"/>
      <c r="S9484" s="2"/>
    </row>
    <row r="9485" spans="17:19">
      <c r="Q9485">
        <v>9480</v>
      </c>
      <c r="R9485" s="2"/>
      <c r="S9485" s="2"/>
    </row>
    <row r="9486" spans="17:19">
      <c r="Q9486">
        <v>9481</v>
      </c>
      <c r="R9486" s="2"/>
      <c r="S9486" s="2"/>
    </row>
    <row r="9487" spans="17:19">
      <c r="Q9487">
        <v>9482</v>
      </c>
      <c r="R9487" s="2"/>
      <c r="S9487" s="2"/>
    </row>
    <row r="9488" spans="17:19">
      <c r="Q9488">
        <v>9483</v>
      </c>
      <c r="R9488" s="2"/>
      <c r="S9488" s="2"/>
    </row>
    <row r="9489" spans="17:19">
      <c r="Q9489">
        <v>9484</v>
      </c>
      <c r="R9489" s="2"/>
      <c r="S9489" s="2"/>
    </row>
    <row r="9490" spans="17:19">
      <c r="Q9490">
        <v>9485</v>
      </c>
      <c r="R9490" s="2"/>
      <c r="S9490" s="2"/>
    </row>
    <row r="9491" spans="17:19">
      <c r="Q9491">
        <v>9486</v>
      </c>
      <c r="R9491" s="2"/>
      <c r="S9491" s="2"/>
    </row>
    <row r="9492" spans="17:19">
      <c r="Q9492">
        <v>9487</v>
      </c>
      <c r="R9492" s="2"/>
      <c r="S9492" s="2"/>
    </row>
    <row r="9493" spans="17:19">
      <c r="Q9493">
        <v>9488</v>
      </c>
      <c r="R9493" s="2"/>
      <c r="S9493" s="2"/>
    </row>
    <row r="9494" spans="17:19">
      <c r="Q9494">
        <v>9489</v>
      </c>
      <c r="R9494" s="2"/>
      <c r="S9494" s="2"/>
    </row>
    <row r="9495" spans="17:19">
      <c r="Q9495">
        <v>9490</v>
      </c>
      <c r="R9495" s="2"/>
      <c r="S9495" s="2"/>
    </row>
    <row r="9496" spans="17:19">
      <c r="Q9496">
        <v>9491</v>
      </c>
      <c r="R9496" s="2"/>
      <c r="S9496" s="2"/>
    </row>
    <row r="9497" spans="17:19">
      <c r="Q9497">
        <v>9492</v>
      </c>
      <c r="R9497" s="2"/>
      <c r="S9497" s="2"/>
    </row>
    <row r="9498" spans="17:19">
      <c r="Q9498">
        <v>9493</v>
      </c>
      <c r="R9498" s="2"/>
      <c r="S9498" s="2"/>
    </row>
    <row r="9499" spans="17:19">
      <c r="Q9499">
        <v>9494</v>
      </c>
      <c r="R9499" s="2"/>
      <c r="S9499" s="2"/>
    </row>
    <row r="9500" spans="17:19">
      <c r="Q9500">
        <v>9495</v>
      </c>
      <c r="R9500" s="2"/>
      <c r="S9500" s="2"/>
    </row>
    <row r="9501" spans="17:19">
      <c r="Q9501">
        <v>9496</v>
      </c>
      <c r="R9501" s="2"/>
      <c r="S9501" s="2"/>
    </row>
    <row r="9502" spans="17:19">
      <c r="Q9502">
        <v>9497</v>
      </c>
      <c r="R9502" s="2"/>
      <c r="S9502" s="2"/>
    </row>
    <row r="9503" spans="17:19">
      <c r="Q9503">
        <v>9498</v>
      </c>
      <c r="R9503" s="2"/>
      <c r="S9503" s="2"/>
    </row>
    <row r="9504" spans="17:19">
      <c r="Q9504">
        <v>9499</v>
      </c>
      <c r="R9504" s="2"/>
      <c r="S9504" s="2"/>
    </row>
    <row r="9505" spans="17:19">
      <c r="Q9505">
        <v>9500</v>
      </c>
      <c r="R9505" s="2"/>
      <c r="S9505" s="2"/>
    </row>
    <row r="9506" spans="17:19">
      <c r="Q9506">
        <v>9501</v>
      </c>
      <c r="R9506" s="2"/>
      <c r="S9506" s="2"/>
    </row>
    <row r="9507" spans="17:19">
      <c r="Q9507">
        <v>9502</v>
      </c>
      <c r="R9507" s="2"/>
      <c r="S9507" s="2"/>
    </row>
    <row r="9508" spans="17:19">
      <c r="Q9508">
        <v>9503</v>
      </c>
      <c r="R9508" s="2"/>
      <c r="S9508" s="2"/>
    </row>
    <row r="9509" spans="17:19">
      <c r="Q9509">
        <v>9504</v>
      </c>
      <c r="R9509" s="2"/>
      <c r="S9509" s="2"/>
    </row>
    <row r="9510" spans="17:19">
      <c r="Q9510">
        <v>9505</v>
      </c>
      <c r="R9510" s="2"/>
      <c r="S9510" s="2"/>
    </row>
    <row r="9511" spans="17:19">
      <c r="Q9511">
        <v>9506</v>
      </c>
      <c r="R9511" s="2"/>
      <c r="S9511" s="2"/>
    </row>
    <row r="9512" spans="17:19">
      <c r="Q9512">
        <v>9507</v>
      </c>
      <c r="R9512" s="2"/>
      <c r="S9512" s="2"/>
    </row>
    <row r="9513" spans="17:19">
      <c r="Q9513">
        <v>9508</v>
      </c>
      <c r="R9513" s="2"/>
      <c r="S9513" s="2"/>
    </row>
    <row r="9514" spans="17:19">
      <c r="Q9514">
        <v>9509</v>
      </c>
      <c r="R9514" s="2"/>
      <c r="S9514" s="2"/>
    </row>
    <row r="9515" spans="17:19">
      <c r="Q9515">
        <v>9510</v>
      </c>
      <c r="R9515" s="2"/>
      <c r="S9515" s="2"/>
    </row>
    <row r="9516" spans="17:19">
      <c r="Q9516">
        <v>9511</v>
      </c>
      <c r="R9516" s="2"/>
      <c r="S9516" s="2"/>
    </row>
    <row r="9517" spans="17:19">
      <c r="Q9517">
        <v>9512</v>
      </c>
      <c r="R9517" s="2"/>
      <c r="S9517" s="2"/>
    </row>
    <row r="9518" spans="17:19">
      <c r="Q9518">
        <v>9513</v>
      </c>
      <c r="R9518" s="2"/>
      <c r="S9518" s="2"/>
    </row>
    <row r="9519" spans="17:19">
      <c r="Q9519">
        <v>9514</v>
      </c>
      <c r="R9519" s="2"/>
      <c r="S9519" s="2"/>
    </row>
    <row r="9520" spans="17:19">
      <c r="Q9520">
        <v>9515</v>
      </c>
      <c r="R9520" s="2"/>
      <c r="S9520" s="2"/>
    </row>
    <row r="9521" spans="17:19">
      <c r="Q9521">
        <v>9516</v>
      </c>
      <c r="R9521" s="2"/>
      <c r="S9521" s="2"/>
    </row>
    <row r="9522" spans="17:19">
      <c r="Q9522">
        <v>9517</v>
      </c>
      <c r="R9522" s="2"/>
      <c r="S9522" s="2"/>
    </row>
    <row r="9523" spans="17:19">
      <c r="Q9523">
        <v>9518</v>
      </c>
      <c r="R9523" s="2"/>
      <c r="S9523" s="2"/>
    </row>
    <row r="9524" spans="17:19">
      <c r="Q9524">
        <v>9519</v>
      </c>
      <c r="R9524" s="2"/>
      <c r="S9524" s="2"/>
    </row>
    <row r="9525" spans="17:19">
      <c r="Q9525">
        <v>9520</v>
      </c>
      <c r="R9525" s="2"/>
      <c r="S9525" s="2"/>
    </row>
    <row r="9526" spans="17:19">
      <c r="Q9526">
        <v>9521</v>
      </c>
      <c r="R9526" s="2"/>
      <c r="S9526" s="2"/>
    </row>
    <row r="9527" spans="17:19">
      <c r="Q9527">
        <v>9522</v>
      </c>
      <c r="R9527" s="2"/>
      <c r="S9527" s="2"/>
    </row>
    <row r="9528" spans="17:19">
      <c r="Q9528">
        <v>9523</v>
      </c>
      <c r="R9528" s="2"/>
      <c r="S9528" s="2"/>
    </row>
    <row r="9529" spans="17:19">
      <c r="Q9529">
        <v>9524</v>
      </c>
      <c r="R9529" s="2"/>
      <c r="S9529" s="2"/>
    </row>
    <row r="9530" spans="17:19">
      <c r="Q9530">
        <v>9525</v>
      </c>
      <c r="R9530" s="2"/>
      <c r="S9530" s="2"/>
    </row>
    <row r="9531" spans="17:19">
      <c r="Q9531">
        <v>9526</v>
      </c>
      <c r="R9531" s="2"/>
      <c r="S9531" s="2"/>
    </row>
    <row r="9532" spans="17:19">
      <c r="Q9532">
        <v>9527</v>
      </c>
      <c r="R9532" s="2"/>
      <c r="S9532" s="2"/>
    </row>
    <row r="9533" spans="17:19">
      <c r="Q9533">
        <v>9528</v>
      </c>
      <c r="R9533" s="2"/>
      <c r="S9533" s="2"/>
    </row>
    <row r="9534" spans="17:19">
      <c r="Q9534">
        <v>9529</v>
      </c>
      <c r="R9534" s="2"/>
      <c r="S9534" s="2"/>
    </row>
    <row r="9535" spans="17:19">
      <c r="Q9535">
        <v>9530</v>
      </c>
      <c r="R9535" s="2"/>
      <c r="S9535" s="2"/>
    </row>
    <row r="9536" spans="17:19">
      <c r="Q9536">
        <v>9531</v>
      </c>
      <c r="R9536" s="2"/>
      <c r="S9536" s="2"/>
    </row>
    <row r="9537" spans="17:19">
      <c r="Q9537">
        <v>9532</v>
      </c>
      <c r="R9537" s="2"/>
      <c r="S9537" s="2"/>
    </row>
    <row r="9538" spans="17:19">
      <c r="Q9538">
        <v>9533</v>
      </c>
      <c r="R9538" s="2"/>
      <c r="S9538" s="2"/>
    </row>
    <row r="9539" spans="17:19">
      <c r="Q9539">
        <v>9534</v>
      </c>
      <c r="R9539" s="2"/>
      <c r="S9539" s="2"/>
    </row>
    <row r="9540" spans="17:19">
      <c r="Q9540">
        <v>9535</v>
      </c>
      <c r="R9540" s="2"/>
      <c r="S9540" s="2"/>
    </row>
    <row r="9541" spans="17:19">
      <c r="Q9541">
        <v>9536</v>
      </c>
      <c r="R9541" s="2"/>
      <c r="S9541" s="2"/>
    </row>
    <row r="9542" spans="17:19">
      <c r="Q9542">
        <v>9537</v>
      </c>
      <c r="R9542" s="2"/>
      <c r="S9542" s="2"/>
    </row>
    <row r="9543" spans="17:19">
      <c r="Q9543">
        <v>9538</v>
      </c>
      <c r="R9543" s="2"/>
      <c r="S9543" s="2"/>
    </row>
    <row r="9544" spans="17:19">
      <c r="Q9544">
        <v>9539</v>
      </c>
      <c r="R9544" s="2"/>
      <c r="S9544" s="2"/>
    </row>
    <row r="9545" spans="17:19">
      <c r="Q9545">
        <v>9540</v>
      </c>
      <c r="R9545" s="2"/>
      <c r="S9545" s="2"/>
    </row>
    <row r="9546" spans="17:19">
      <c r="Q9546">
        <v>9541</v>
      </c>
      <c r="R9546" s="2"/>
      <c r="S9546" s="2"/>
    </row>
    <row r="9547" spans="17:19">
      <c r="Q9547">
        <v>9542</v>
      </c>
      <c r="R9547" s="2"/>
      <c r="S9547" s="2"/>
    </row>
    <row r="9548" spans="17:19">
      <c r="Q9548">
        <v>9543</v>
      </c>
      <c r="R9548" s="2"/>
      <c r="S9548" s="2"/>
    </row>
    <row r="9549" spans="17:19">
      <c r="Q9549">
        <v>9544</v>
      </c>
      <c r="R9549" s="2"/>
      <c r="S9549" s="2"/>
    </row>
    <row r="9550" spans="17:19">
      <c r="Q9550">
        <v>9545</v>
      </c>
      <c r="R9550" s="2"/>
      <c r="S9550" s="2"/>
    </row>
    <row r="9551" spans="17:19">
      <c r="Q9551">
        <v>9546</v>
      </c>
      <c r="R9551" s="2"/>
      <c r="S9551" s="2"/>
    </row>
    <row r="9552" spans="17:19">
      <c r="Q9552">
        <v>9547</v>
      </c>
      <c r="R9552" s="2"/>
      <c r="S9552" s="2"/>
    </row>
    <row r="9553" spans="17:19">
      <c r="Q9553">
        <v>9548</v>
      </c>
      <c r="R9553" s="2"/>
      <c r="S9553" s="2"/>
    </row>
    <row r="9554" spans="17:19">
      <c r="Q9554">
        <v>9549</v>
      </c>
      <c r="R9554" s="2"/>
      <c r="S9554" s="2"/>
    </row>
    <row r="9555" spans="17:19">
      <c r="Q9555">
        <v>9550</v>
      </c>
      <c r="R9555" s="2"/>
      <c r="S9555" s="2"/>
    </row>
    <row r="9556" spans="17:19">
      <c r="Q9556">
        <v>9551</v>
      </c>
      <c r="R9556" s="2"/>
      <c r="S9556" s="2"/>
    </row>
    <row r="9557" spans="17:19">
      <c r="Q9557">
        <v>9552</v>
      </c>
      <c r="R9557" s="2"/>
      <c r="S9557" s="2"/>
    </row>
    <row r="9558" spans="17:19">
      <c r="Q9558">
        <v>9553</v>
      </c>
      <c r="R9558" s="2"/>
      <c r="S9558" s="2"/>
    </row>
    <row r="9559" spans="17:19">
      <c r="Q9559">
        <v>9554</v>
      </c>
      <c r="R9559" s="2"/>
      <c r="S9559" s="2"/>
    </row>
    <row r="9560" spans="17:19">
      <c r="Q9560">
        <v>9555</v>
      </c>
      <c r="R9560" s="2"/>
      <c r="S9560" s="2"/>
    </row>
    <row r="9561" spans="17:19">
      <c r="Q9561">
        <v>9556</v>
      </c>
      <c r="R9561" s="2"/>
      <c r="S9561" s="2"/>
    </row>
    <row r="9562" spans="17:19">
      <c r="Q9562">
        <v>9557</v>
      </c>
      <c r="R9562" s="2"/>
      <c r="S9562" s="2"/>
    </row>
    <row r="9563" spans="17:19">
      <c r="Q9563">
        <v>9558</v>
      </c>
      <c r="R9563" s="2"/>
      <c r="S9563" s="2"/>
    </row>
    <row r="9564" spans="17:19">
      <c r="Q9564">
        <v>9559</v>
      </c>
      <c r="R9564" s="2"/>
      <c r="S9564" s="2"/>
    </row>
    <row r="9565" spans="17:19">
      <c r="Q9565">
        <v>9560</v>
      </c>
      <c r="R9565" s="2"/>
      <c r="S9565" s="2"/>
    </row>
    <row r="9566" spans="17:19">
      <c r="Q9566">
        <v>9561</v>
      </c>
      <c r="R9566" s="2"/>
      <c r="S9566" s="2"/>
    </row>
    <row r="9567" spans="17:19">
      <c r="Q9567">
        <v>9562</v>
      </c>
      <c r="R9567" s="2"/>
      <c r="S9567" s="2"/>
    </row>
    <row r="9568" spans="17:19">
      <c r="Q9568">
        <v>9563</v>
      </c>
      <c r="R9568" s="2"/>
      <c r="S9568" s="2"/>
    </row>
    <row r="9569" spans="17:19">
      <c r="Q9569">
        <v>9564</v>
      </c>
      <c r="R9569" s="2"/>
      <c r="S9569" s="2"/>
    </row>
    <row r="9570" spans="17:19">
      <c r="Q9570">
        <v>9565</v>
      </c>
      <c r="R9570" s="2"/>
      <c r="S9570" s="2"/>
    </row>
    <row r="9571" spans="17:19">
      <c r="Q9571">
        <v>9566</v>
      </c>
      <c r="R9571" s="2"/>
      <c r="S9571" s="2"/>
    </row>
    <row r="9572" spans="17:19">
      <c r="Q9572">
        <v>9567</v>
      </c>
      <c r="R9572" s="2"/>
      <c r="S9572" s="2"/>
    </row>
    <row r="9573" spans="17:19">
      <c r="Q9573">
        <v>9568</v>
      </c>
      <c r="R9573" s="2"/>
      <c r="S9573" s="2"/>
    </row>
    <row r="9574" spans="17:19">
      <c r="Q9574">
        <v>9569</v>
      </c>
      <c r="R9574" s="2"/>
      <c r="S9574" s="2"/>
    </row>
    <row r="9575" spans="17:19">
      <c r="Q9575">
        <v>9570</v>
      </c>
      <c r="R9575" s="2"/>
      <c r="S9575" s="2"/>
    </row>
    <row r="9576" spans="17:19">
      <c r="Q9576">
        <v>9571</v>
      </c>
      <c r="R9576" s="2"/>
      <c r="S9576" s="2"/>
    </row>
    <row r="9577" spans="17:19">
      <c r="Q9577">
        <v>9572</v>
      </c>
      <c r="R9577" s="2"/>
      <c r="S9577" s="2"/>
    </row>
    <row r="9578" spans="17:19">
      <c r="Q9578">
        <v>9573</v>
      </c>
      <c r="R9578" s="2"/>
      <c r="S9578" s="2"/>
    </row>
    <row r="9579" spans="17:19">
      <c r="Q9579">
        <v>9574</v>
      </c>
      <c r="R9579" s="2"/>
      <c r="S9579" s="2"/>
    </row>
    <row r="9580" spans="17:19">
      <c r="Q9580">
        <v>9575</v>
      </c>
      <c r="R9580" s="2"/>
      <c r="S9580" s="2"/>
    </row>
    <row r="9581" spans="17:19">
      <c r="Q9581">
        <v>9576</v>
      </c>
      <c r="R9581" s="2"/>
      <c r="S9581" s="2"/>
    </row>
    <row r="9582" spans="17:19">
      <c r="Q9582">
        <v>9577</v>
      </c>
      <c r="R9582" s="2"/>
      <c r="S9582" s="2"/>
    </row>
    <row r="9583" spans="17:19">
      <c r="Q9583">
        <v>9578</v>
      </c>
      <c r="R9583" s="2"/>
      <c r="S9583" s="2"/>
    </row>
    <row r="9584" spans="17:19">
      <c r="Q9584">
        <v>9579</v>
      </c>
      <c r="R9584" s="2"/>
      <c r="S9584" s="2"/>
    </row>
    <row r="9585" spans="17:19">
      <c r="Q9585">
        <v>9580</v>
      </c>
      <c r="R9585" s="2"/>
      <c r="S9585" s="2"/>
    </row>
    <row r="9586" spans="17:19">
      <c r="Q9586">
        <v>9581</v>
      </c>
      <c r="R9586" s="2"/>
      <c r="S9586" s="2"/>
    </row>
    <row r="9587" spans="17:19">
      <c r="Q9587">
        <v>9582</v>
      </c>
      <c r="R9587" s="2"/>
      <c r="S9587" s="2"/>
    </row>
    <row r="9588" spans="17:19">
      <c r="Q9588">
        <v>9583</v>
      </c>
      <c r="R9588" s="2"/>
      <c r="S9588" s="2"/>
    </row>
    <row r="9589" spans="17:19">
      <c r="Q9589">
        <v>9584</v>
      </c>
      <c r="R9589" s="2"/>
      <c r="S9589" s="2"/>
    </row>
    <row r="9590" spans="17:19">
      <c r="Q9590">
        <v>9585</v>
      </c>
      <c r="R9590" s="2"/>
      <c r="S9590" s="2"/>
    </row>
    <row r="9591" spans="17:19">
      <c r="Q9591">
        <v>9586</v>
      </c>
      <c r="R9591" s="2"/>
      <c r="S9591" s="2"/>
    </row>
    <row r="9592" spans="17:19">
      <c r="Q9592">
        <v>9587</v>
      </c>
      <c r="R9592" s="2"/>
      <c r="S9592" s="2"/>
    </row>
    <row r="9593" spans="17:19">
      <c r="Q9593">
        <v>9588</v>
      </c>
      <c r="R9593" s="2"/>
      <c r="S9593" s="2"/>
    </row>
    <row r="9594" spans="17:19">
      <c r="Q9594">
        <v>9589</v>
      </c>
      <c r="R9594" s="2"/>
      <c r="S9594" s="2"/>
    </row>
    <row r="9595" spans="17:19">
      <c r="Q9595">
        <v>9590</v>
      </c>
      <c r="R9595" s="2"/>
      <c r="S9595" s="2"/>
    </row>
    <row r="9596" spans="17:19">
      <c r="Q9596">
        <v>9591</v>
      </c>
      <c r="R9596" s="2"/>
      <c r="S9596" s="2"/>
    </row>
    <row r="9597" spans="17:19">
      <c r="Q9597">
        <v>9592</v>
      </c>
      <c r="R9597" s="2"/>
      <c r="S9597" s="2"/>
    </row>
    <row r="9598" spans="17:19">
      <c r="Q9598">
        <v>9593</v>
      </c>
      <c r="R9598" s="2"/>
      <c r="S9598" s="2"/>
    </row>
    <row r="9599" spans="17:19">
      <c r="Q9599">
        <v>9594</v>
      </c>
      <c r="R9599" s="2"/>
      <c r="S9599" s="2"/>
    </row>
    <row r="9600" spans="17:19">
      <c r="Q9600">
        <v>9595</v>
      </c>
      <c r="R9600" s="2"/>
      <c r="S9600" s="2"/>
    </row>
    <row r="9601" spans="17:19">
      <c r="Q9601">
        <v>9596</v>
      </c>
      <c r="R9601" s="2"/>
      <c r="S9601" s="2"/>
    </row>
    <row r="9602" spans="17:19">
      <c r="Q9602">
        <v>9597</v>
      </c>
      <c r="R9602" s="2"/>
      <c r="S9602" s="2"/>
    </row>
    <row r="9603" spans="17:19">
      <c r="Q9603">
        <v>9598</v>
      </c>
      <c r="R9603" s="2"/>
      <c r="S9603" s="2"/>
    </row>
    <row r="9604" spans="17:19">
      <c r="Q9604">
        <v>9599</v>
      </c>
      <c r="R9604" s="2"/>
      <c r="S9604" s="2"/>
    </row>
    <row r="9605" spans="17:19">
      <c r="Q9605">
        <v>9600</v>
      </c>
      <c r="R9605" s="2"/>
      <c r="S9605" s="2"/>
    </row>
    <row r="9606" spans="17:19">
      <c r="Q9606">
        <v>9601</v>
      </c>
      <c r="R9606" s="2"/>
      <c r="S9606" s="2"/>
    </row>
    <row r="9607" spans="17:19">
      <c r="Q9607">
        <v>9602</v>
      </c>
      <c r="R9607" s="2"/>
      <c r="S9607" s="2"/>
    </row>
    <row r="9608" spans="17:19">
      <c r="Q9608">
        <v>9603</v>
      </c>
      <c r="R9608" s="2"/>
      <c r="S9608" s="2"/>
    </row>
    <row r="9609" spans="17:19">
      <c r="Q9609">
        <v>9604</v>
      </c>
      <c r="R9609" s="2"/>
      <c r="S9609" s="2"/>
    </row>
    <row r="9610" spans="17:19">
      <c r="Q9610">
        <v>9605</v>
      </c>
      <c r="R9610" s="2"/>
      <c r="S9610" s="2"/>
    </row>
    <row r="9611" spans="17:19">
      <c r="Q9611">
        <v>9606</v>
      </c>
      <c r="R9611" s="2"/>
      <c r="S9611" s="2"/>
    </row>
    <row r="9612" spans="17:19">
      <c r="Q9612">
        <v>9607</v>
      </c>
      <c r="R9612" s="2"/>
      <c r="S9612" s="2"/>
    </row>
    <row r="9613" spans="17:19">
      <c r="Q9613">
        <v>9608</v>
      </c>
      <c r="R9613" s="2"/>
      <c r="S9613" s="2"/>
    </row>
    <row r="9614" spans="17:19">
      <c r="Q9614">
        <v>9609</v>
      </c>
      <c r="R9614" s="2"/>
      <c r="S9614" s="2"/>
    </row>
    <row r="9615" spans="17:19">
      <c r="Q9615">
        <v>9610</v>
      </c>
      <c r="R9615" s="2"/>
      <c r="S9615" s="2"/>
    </row>
    <row r="9616" spans="17:19">
      <c r="Q9616">
        <v>9611</v>
      </c>
      <c r="R9616" s="2"/>
      <c r="S9616" s="2"/>
    </row>
    <row r="9617" spans="17:19">
      <c r="Q9617">
        <v>9612</v>
      </c>
      <c r="R9617" s="2"/>
      <c r="S9617" s="2"/>
    </row>
    <row r="9618" spans="17:19">
      <c r="Q9618">
        <v>9613</v>
      </c>
      <c r="R9618" s="2"/>
      <c r="S9618" s="2"/>
    </row>
    <row r="9619" spans="17:19">
      <c r="Q9619">
        <v>9614</v>
      </c>
      <c r="R9619" s="2"/>
      <c r="S9619" s="2"/>
    </row>
    <row r="9620" spans="17:19">
      <c r="Q9620">
        <v>9615</v>
      </c>
      <c r="R9620" s="2"/>
      <c r="S9620" s="2"/>
    </row>
    <row r="9621" spans="17:19">
      <c r="Q9621">
        <v>9616</v>
      </c>
      <c r="R9621" s="2"/>
      <c r="S9621" s="2"/>
    </row>
    <row r="9622" spans="17:19">
      <c r="Q9622">
        <v>9617</v>
      </c>
      <c r="R9622" s="2"/>
      <c r="S9622" s="2"/>
    </row>
    <row r="9623" spans="17:19">
      <c r="Q9623">
        <v>9618</v>
      </c>
      <c r="R9623" s="2"/>
      <c r="S9623" s="2"/>
    </row>
    <row r="9624" spans="17:19">
      <c r="Q9624">
        <v>9619</v>
      </c>
      <c r="R9624" s="2"/>
      <c r="S9624" s="2"/>
    </row>
    <row r="9625" spans="17:19">
      <c r="Q9625">
        <v>9620</v>
      </c>
      <c r="R9625" s="2"/>
      <c r="S9625" s="2"/>
    </row>
    <row r="9626" spans="17:19">
      <c r="Q9626">
        <v>9621</v>
      </c>
      <c r="R9626" s="2"/>
      <c r="S9626" s="2"/>
    </row>
    <row r="9627" spans="17:19">
      <c r="Q9627">
        <v>9622</v>
      </c>
      <c r="R9627" s="2"/>
      <c r="S9627" s="2"/>
    </row>
    <row r="9628" spans="17:19">
      <c r="Q9628">
        <v>9623</v>
      </c>
      <c r="R9628" s="2"/>
      <c r="S9628" s="2"/>
    </row>
    <row r="9629" spans="17:19">
      <c r="Q9629">
        <v>9624</v>
      </c>
      <c r="R9629" s="2"/>
      <c r="S9629" s="2"/>
    </row>
    <row r="9630" spans="17:19">
      <c r="Q9630">
        <v>9625</v>
      </c>
      <c r="R9630" s="2"/>
      <c r="S9630" s="2"/>
    </row>
    <row r="9631" spans="17:19">
      <c r="Q9631">
        <v>9626</v>
      </c>
      <c r="R9631" s="2"/>
      <c r="S9631" s="2"/>
    </row>
    <row r="9632" spans="17:19">
      <c r="Q9632">
        <v>9627</v>
      </c>
      <c r="R9632" s="2"/>
      <c r="S9632" s="2"/>
    </row>
    <row r="9633" spans="17:19">
      <c r="Q9633">
        <v>9628</v>
      </c>
      <c r="R9633" s="2"/>
      <c r="S9633" s="2"/>
    </row>
    <row r="9634" spans="17:19">
      <c r="Q9634">
        <v>9629</v>
      </c>
      <c r="R9634" s="2"/>
      <c r="S9634" s="2"/>
    </row>
    <row r="9635" spans="17:19">
      <c r="Q9635">
        <v>9630</v>
      </c>
      <c r="R9635" s="2"/>
      <c r="S9635" s="2"/>
    </row>
    <row r="9636" spans="17:19">
      <c r="Q9636">
        <v>9631</v>
      </c>
      <c r="R9636" s="2"/>
      <c r="S9636" s="2"/>
    </row>
    <row r="9637" spans="17:19">
      <c r="Q9637">
        <v>9632</v>
      </c>
      <c r="R9637" s="2"/>
      <c r="S9637" s="2"/>
    </row>
    <row r="9638" spans="17:19">
      <c r="Q9638">
        <v>9633</v>
      </c>
      <c r="R9638" s="2"/>
      <c r="S9638" s="2"/>
    </row>
    <row r="9639" spans="17:19">
      <c r="Q9639">
        <v>9634</v>
      </c>
      <c r="R9639" s="2"/>
      <c r="S9639" s="2"/>
    </row>
    <row r="9640" spans="17:19">
      <c r="Q9640">
        <v>9635</v>
      </c>
      <c r="R9640" s="2"/>
      <c r="S9640" s="2"/>
    </row>
    <row r="9641" spans="17:19">
      <c r="Q9641">
        <v>9636</v>
      </c>
      <c r="R9641" s="2"/>
      <c r="S9641" s="2"/>
    </row>
    <row r="9642" spans="17:19">
      <c r="Q9642">
        <v>9637</v>
      </c>
      <c r="R9642" s="2"/>
      <c r="S9642" s="2"/>
    </row>
    <row r="9643" spans="17:19">
      <c r="Q9643">
        <v>9638</v>
      </c>
      <c r="R9643" s="2"/>
      <c r="S9643" s="2"/>
    </row>
    <row r="9644" spans="17:19">
      <c r="Q9644">
        <v>9639</v>
      </c>
      <c r="R9644" s="2"/>
      <c r="S9644" s="2"/>
    </row>
    <row r="9645" spans="17:19">
      <c r="Q9645">
        <v>9640</v>
      </c>
      <c r="R9645" s="2"/>
      <c r="S9645" s="2"/>
    </row>
    <row r="9646" spans="17:19">
      <c r="Q9646">
        <v>9641</v>
      </c>
      <c r="R9646" s="2"/>
      <c r="S9646" s="2"/>
    </row>
    <row r="9647" spans="17:19">
      <c r="Q9647">
        <v>9642</v>
      </c>
      <c r="R9647" s="2"/>
      <c r="S9647" s="2"/>
    </row>
    <row r="9648" spans="17:19">
      <c r="Q9648">
        <v>9643</v>
      </c>
      <c r="R9648" s="2"/>
      <c r="S9648" s="2"/>
    </row>
    <row r="9649" spans="17:19">
      <c r="Q9649">
        <v>9644</v>
      </c>
      <c r="R9649" s="2"/>
      <c r="S9649" s="2"/>
    </row>
    <row r="9650" spans="17:19">
      <c r="Q9650">
        <v>9645</v>
      </c>
      <c r="R9650" s="2"/>
      <c r="S9650" s="2"/>
    </row>
    <row r="9651" spans="17:19">
      <c r="Q9651">
        <v>9646</v>
      </c>
      <c r="R9651" s="2"/>
      <c r="S9651" s="2"/>
    </row>
    <row r="9652" spans="17:19">
      <c r="Q9652">
        <v>9647</v>
      </c>
      <c r="R9652" s="2"/>
      <c r="S9652" s="2"/>
    </row>
    <row r="9653" spans="17:19">
      <c r="Q9653">
        <v>9648</v>
      </c>
      <c r="R9653" s="2"/>
      <c r="S9653" s="2"/>
    </row>
    <row r="9654" spans="17:19">
      <c r="Q9654">
        <v>9649</v>
      </c>
      <c r="R9654" s="2"/>
      <c r="S9654" s="2"/>
    </row>
    <row r="9655" spans="17:19">
      <c r="Q9655">
        <v>9650</v>
      </c>
      <c r="R9655" s="2"/>
      <c r="S9655" s="2"/>
    </row>
    <row r="9656" spans="17:19">
      <c r="Q9656">
        <v>9651</v>
      </c>
      <c r="R9656" s="2"/>
      <c r="S9656" s="2"/>
    </row>
    <row r="9657" spans="17:19">
      <c r="Q9657">
        <v>9652</v>
      </c>
      <c r="R9657" s="2"/>
      <c r="S9657" s="2"/>
    </row>
    <row r="9658" spans="17:19">
      <c r="Q9658">
        <v>9653</v>
      </c>
      <c r="R9658" s="2"/>
      <c r="S9658" s="2"/>
    </row>
    <row r="9659" spans="17:19">
      <c r="Q9659">
        <v>9654</v>
      </c>
      <c r="R9659" s="2"/>
      <c r="S9659" s="2"/>
    </row>
    <row r="9660" spans="17:19">
      <c r="Q9660">
        <v>9655</v>
      </c>
      <c r="R9660" s="2"/>
      <c r="S9660" s="2"/>
    </row>
    <row r="9661" spans="17:19">
      <c r="Q9661">
        <v>9656</v>
      </c>
      <c r="R9661" s="2"/>
      <c r="S9661" s="2"/>
    </row>
    <row r="9662" spans="17:19">
      <c r="Q9662">
        <v>9657</v>
      </c>
      <c r="R9662" s="2"/>
      <c r="S9662" s="2"/>
    </row>
    <row r="9663" spans="17:19">
      <c r="Q9663">
        <v>9658</v>
      </c>
      <c r="R9663" s="2"/>
      <c r="S9663" s="2"/>
    </row>
    <row r="9664" spans="17:19">
      <c r="Q9664">
        <v>9659</v>
      </c>
      <c r="R9664" s="2"/>
      <c r="S9664" s="2"/>
    </row>
    <row r="9665" spans="17:19">
      <c r="Q9665">
        <v>9660</v>
      </c>
      <c r="R9665" s="2"/>
      <c r="S9665" s="2"/>
    </row>
    <row r="9666" spans="17:19">
      <c r="Q9666">
        <v>9661</v>
      </c>
      <c r="R9666" s="2"/>
      <c r="S9666" s="2"/>
    </row>
    <row r="9667" spans="17:19">
      <c r="Q9667">
        <v>9662</v>
      </c>
      <c r="R9667" s="2"/>
      <c r="S9667" s="2"/>
    </row>
    <row r="9668" spans="17:19">
      <c r="Q9668">
        <v>9663</v>
      </c>
      <c r="R9668" s="2"/>
      <c r="S9668" s="2"/>
    </row>
    <row r="9669" spans="17:19">
      <c r="Q9669">
        <v>9664</v>
      </c>
      <c r="R9669" s="2"/>
      <c r="S9669" s="2"/>
    </row>
    <row r="9670" spans="17:19">
      <c r="Q9670">
        <v>9665</v>
      </c>
      <c r="R9670" s="2"/>
      <c r="S9670" s="2"/>
    </row>
    <row r="9671" spans="17:19">
      <c r="Q9671">
        <v>9666</v>
      </c>
      <c r="R9671" s="2"/>
      <c r="S9671" s="2"/>
    </row>
    <row r="9672" spans="17:19">
      <c r="Q9672">
        <v>9667</v>
      </c>
      <c r="R9672" s="2"/>
      <c r="S9672" s="2"/>
    </row>
    <row r="9673" spans="17:19">
      <c r="Q9673">
        <v>9668</v>
      </c>
      <c r="R9673" s="2"/>
      <c r="S9673" s="2"/>
    </row>
    <row r="9674" spans="17:19">
      <c r="Q9674">
        <v>9669</v>
      </c>
      <c r="R9674" s="2"/>
      <c r="S9674" s="2"/>
    </row>
    <row r="9675" spans="17:19">
      <c r="Q9675">
        <v>9670</v>
      </c>
      <c r="R9675" s="2"/>
      <c r="S9675" s="2"/>
    </row>
    <row r="9676" spans="17:19">
      <c r="Q9676">
        <v>9671</v>
      </c>
      <c r="R9676" s="2"/>
      <c r="S9676" s="2"/>
    </row>
    <row r="9677" spans="17:19">
      <c r="Q9677">
        <v>9672</v>
      </c>
      <c r="R9677" s="2"/>
      <c r="S9677" s="2"/>
    </row>
    <row r="9678" spans="17:19">
      <c r="Q9678">
        <v>9673</v>
      </c>
      <c r="R9678" s="2"/>
      <c r="S9678" s="2"/>
    </row>
    <row r="9679" spans="17:19">
      <c r="Q9679">
        <v>9674</v>
      </c>
      <c r="R9679" s="2"/>
      <c r="S9679" s="2"/>
    </row>
    <row r="9680" spans="17:19">
      <c r="Q9680">
        <v>9675</v>
      </c>
      <c r="R9680" s="2"/>
      <c r="S9680" s="2"/>
    </row>
    <row r="9681" spans="17:19">
      <c r="Q9681">
        <v>9676</v>
      </c>
      <c r="R9681" s="2"/>
      <c r="S9681" s="2"/>
    </row>
    <row r="9682" spans="17:19">
      <c r="Q9682">
        <v>9677</v>
      </c>
      <c r="R9682" s="2"/>
      <c r="S9682" s="2"/>
    </row>
    <row r="9683" spans="17:19">
      <c r="Q9683">
        <v>9678</v>
      </c>
      <c r="R9683" s="2"/>
      <c r="S9683" s="2"/>
    </row>
    <row r="9684" spans="17:19">
      <c r="Q9684">
        <v>9679</v>
      </c>
      <c r="R9684" s="2"/>
      <c r="S9684" s="2"/>
    </row>
    <row r="9685" spans="17:19">
      <c r="Q9685">
        <v>9680</v>
      </c>
      <c r="R9685" s="2"/>
      <c r="S9685" s="2"/>
    </row>
    <row r="9686" spans="17:19">
      <c r="Q9686">
        <v>9681</v>
      </c>
      <c r="R9686" s="2"/>
      <c r="S9686" s="2"/>
    </row>
    <row r="9687" spans="17:19">
      <c r="Q9687">
        <v>9682</v>
      </c>
      <c r="R9687" s="2"/>
      <c r="S9687" s="2"/>
    </row>
    <row r="9688" spans="17:19">
      <c r="Q9688">
        <v>9683</v>
      </c>
      <c r="R9688" s="2"/>
      <c r="S9688" s="2"/>
    </row>
    <row r="9689" spans="17:19">
      <c r="Q9689">
        <v>9684</v>
      </c>
      <c r="R9689" s="2"/>
      <c r="S9689" s="2"/>
    </row>
    <row r="9690" spans="17:19">
      <c r="Q9690">
        <v>9685</v>
      </c>
      <c r="R9690" s="2"/>
      <c r="S9690" s="2"/>
    </row>
    <row r="9691" spans="17:19">
      <c r="Q9691">
        <v>9686</v>
      </c>
      <c r="R9691" s="2"/>
      <c r="S9691" s="2"/>
    </row>
    <row r="9692" spans="17:19">
      <c r="Q9692">
        <v>9687</v>
      </c>
      <c r="R9692" s="2"/>
      <c r="S9692" s="2"/>
    </row>
    <row r="9693" spans="17:19">
      <c r="Q9693">
        <v>9688</v>
      </c>
      <c r="R9693" s="2"/>
      <c r="S9693" s="2"/>
    </row>
    <row r="9694" spans="17:19">
      <c r="Q9694">
        <v>9689</v>
      </c>
      <c r="R9694" s="2"/>
      <c r="S9694" s="2"/>
    </row>
    <row r="9695" spans="17:19">
      <c r="Q9695">
        <v>9690</v>
      </c>
      <c r="R9695" s="2"/>
      <c r="S9695" s="2"/>
    </row>
    <row r="9696" spans="17:19">
      <c r="Q9696">
        <v>9691</v>
      </c>
      <c r="R9696" s="2"/>
      <c r="S9696" s="2"/>
    </row>
    <row r="9697" spans="17:19">
      <c r="Q9697">
        <v>9692</v>
      </c>
      <c r="R9697" s="2"/>
      <c r="S9697" s="2"/>
    </row>
    <row r="9698" spans="17:19">
      <c r="Q9698">
        <v>9693</v>
      </c>
      <c r="R9698" s="2"/>
      <c r="S9698" s="2"/>
    </row>
    <row r="9699" spans="17:19">
      <c r="Q9699">
        <v>9694</v>
      </c>
      <c r="R9699" s="2"/>
      <c r="S9699" s="2"/>
    </row>
    <row r="9700" spans="17:19">
      <c r="Q9700">
        <v>9695</v>
      </c>
      <c r="R9700" s="2"/>
      <c r="S9700" s="2"/>
    </row>
    <row r="9701" spans="17:19">
      <c r="Q9701">
        <v>9696</v>
      </c>
      <c r="R9701" s="2"/>
      <c r="S9701" s="2"/>
    </row>
    <row r="9702" spans="17:19">
      <c r="Q9702">
        <v>9697</v>
      </c>
      <c r="R9702" s="2"/>
      <c r="S9702" s="2"/>
    </row>
    <row r="9703" spans="17:19">
      <c r="Q9703">
        <v>9698</v>
      </c>
      <c r="R9703" s="2"/>
      <c r="S9703" s="2"/>
    </row>
    <row r="9704" spans="17:19">
      <c r="Q9704">
        <v>9699</v>
      </c>
      <c r="R9704" s="2"/>
      <c r="S9704" s="2"/>
    </row>
    <row r="9705" spans="17:19">
      <c r="Q9705">
        <v>9700</v>
      </c>
      <c r="R9705" s="2"/>
      <c r="S9705" s="2"/>
    </row>
    <row r="9706" spans="17:19">
      <c r="Q9706">
        <v>9701</v>
      </c>
      <c r="R9706" s="2"/>
      <c r="S9706" s="2"/>
    </row>
    <row r="9707" spans="17:19">
      <c r="Q9707">
        <v>9702</v>
      </c>
      <c r="R9707" s="2"/>
      <c r="S9707" s="2"/>
    </row>
    <row r="9708" spans="17:19">
      <c r="Q9708">
        <v>9703</v>
      </c>
      <c r="R9708" s="2"/>
      <c r="S9708" s="2"/>
    </row>
    <row r="9709" spans="17:19">
      <c r="Q9709">
        <v>9704</v>
      </c>
      <c r="R9709" s="2"/>
      <c r="S9709" s="2"/>
    </row>
    <row r="9710" spans="17:19">
      <c r="Q9710">
        <v>9705</v>
      </c>
      <c r="R9710" s="2"/>
      <c r="S9710" s="2"/>
    </row>
    <row r="9711" spans="17:19">
      <c r="Q9711">
        <v>9706</v>
      </c>
      <c r="R9711" s="2"/>
      <c r="S9711" s="2"/>
    </row>
    <row r="9712" spans="17:19">
      <c r="Q9712">
        <v>9707</v>
      </c>
      <c r="R9712" s="2"/>
      <c r="S9712" s="2"/>
    </row>
    <row r="9713" spans="17:19">
      <c r="Q9713">
        <v>9708</v>
      </c>
      <c r="R9713" s="2"/>
      <c r="S9713" s="2"/>
    </row>
    <row r="9714" spans="17:19">
      <c r="Q9714">
        <v>9709</v>
      </c>
      <c r="R9714" s="2"/>
      <c r="S9714" s="2"/>
    </row>
    <row r="9715" spans="17:19">
      <c r="Q9715">
        <v>9710</v>
      </c>
      <c r="R9715" s="2"/>
      <c r="S9715" s="2"/>
    </row>
    <row r="9716" spans="17:19">
      <c r="Q9716">
        <v>9711</v>
      </c>
      <c r="R9716" s="2"/>
      <c r="S9716" s="2"/>
    </row>
    <row r="9717" spans="17:19">
      <c r="Q9717">
        <v>9712</v>
      </c>
      <c r="R9717" s="2"/>
      <c r="S9717" s="2"/>
    </row>
    <row r="9718" spans="17:19">
      <c r="Q9718">
        <v>9713</v>
      </c>
      <c r="R9718" s="2"/>
      <c r="S9718" s="2"/>
    </row>
    <row r="9719" spans="17:19">
      <c r="Q9719">
        <v>9714</v>
      </c>
      <c r="R9719" s="2"/>
      <c r="S9719" s="2"/>
    </row>
    <row r="9720" spans="17:19">
      <c r="Q9720">
        <v>9715</v>
      </c>
      <c r="R9720" s="2"/>
      <c r="S9720" s="2"/>
    </row>
    <row r="9721" spans="17:19">
      <c r="Q9721">
        <v>9716</v>
      </c>
      <c r="R9721" s="2"/>
      <c r="S9721" s="2"/>
    </row>
    <row r="9722" spans="17:19">
      <c r="Q9722">
        <v>9717</v>
      </c>
      <c r="R9722" s="2"/>
      <c r="S9722" s="2"/>
    </row>
    <row r="9723" spans="17:19">
      <c r="Q9723">
        <v>9718</v>
      </c>
      <c r="R9723" s="2"/>
      <c r="S9723" s="2"/>
    </row>
    <row r="9724" spans="17:19">
      <c r="Q9724">
        <v>9719</v>
      </c>
      <c r="R9724" s="2"/>
      <c r="S9724" s="2"/>
    </row>
    <row r="9725" spans="17:19">
      <c r="Q9725">
        <v>9720</v>
      </c>
      <c r="R9725" s="2"/>
      <c r="S9725" s="2"/>
    </row>
    <row r="9726" spans="17:19">
      <c r="Q9726">
        <v>9721</v>
      </c>
      <c r="R9726" s="2"/>
      <c r="S9726" s="2"/>
    </row>
    <row r="9727" spans="17:19">
      <c r="Q9727">
        <v>9722</v>
      </c>
      <c r="R9727" s="2"/>
      <c r="S9727" s="2"/>
    </row>
    <row r="9728" spans="17:19">
      <c r="Q9728">
        <v>9723</v>
      </c>
      <c r="R9728" s="2"/>
      <c r="S9728" s="2"/>
    </row>
    <row r="9729" spans="17:19">
      <c r="Q9729">
        <v>9724</v>
      </c>
      <c r="R9729" s="2"/>
      <c r="S9729" s="2"/>
    </row>
    <row r="9730" spans="17:19">
      <c r="Q9730">
        <v>9725</v>
      </c>
      <c r="R9730" s="2"/>
      <c r="S9730" s="2"/>
    </row>
    <row r="9731" spans="17:19">
      <c r="Q9731">
        <v>9726</v>
      </c>
      <c r="R9731" s="2"/>
      <c r="S9731" s="2"/>
    </row>
    <row r="9732" spans="17:19">
      <c r="Q9732">
        <v>9727</v>
      </c>
      <c r="R9732" s="2"/>
      <c r="S9732" s="2"/>
    </row>
    <row r="9733" spans="17:19">
      <c r="Q9733">
        <v>9728</v>
      </c>
      <c r="R9733" s="2"/>
      <c r="S9733" s="2"/>
    </row>
    <row r="9734" spans="17:19">
      <c r="Q9734">
        <v>9729</v>
      </c>
      <c r="R9734" s="2"/>
      <c r="S9734" s="2"/>
    </row>
    <row r="9735" spans="17:19">
      <c r="Q9735">
        <v>9730</v>
      </c>
      <c r="R9735" s="2"/>
      <c r="S9735" s="2"/>
    </row>
    <row r="9736" spans="17:19">
      <c r="Q9736">
        <v>9731</v>
      </c>
      <c r="R9736" s="2"/>
      <c r="S9736" s="2"/>
    </row>
    <row r="9737" spans="17:19">
      <c r="Q9737">
        <v>9732</v>
      </c>
      <c r="R9737" s="2"/>
      <c r="S9737" s="2"/>
    </row>
    <row r="9738" spans="17:19">
      <c r="Q9738">
        <v>9733</v>
      </c>
      <c r="R9738" s="2"/>
      <c r="S9738" s="2"/>
    </row>
    <row r="9739" spans="17:19">
      <c r="Q9739">
        <v>9734</v>
      </c>
      <c r="R9739" s="2"/>
      <c r="S9739" s="2"/>
    </row>
    <row r="9740" spans="17:19">
      <c r="Q9740">
        <v>9735</v>
      </c>
      <c r="R9740" s="2"/>
      <c r="S9740" s="2"/>
    </row>
    <row r="9741" spans="17:19">
      <c r="Q9741">
        <v>9736</v>
      </c>
      <c r="R9741" s="2"/>
      <c r="S9741" s="2"/>
    </row>
    <row r="9742" spans="17:19">
      <c r="Q9742">
        <v>9737</v>
      </c>
      <c r="R9742" s="2"/>
      <c r="S9742" s="2"/>
    </row>
    <row r="9743" spans="17:19">
      <c r="Q9743">
        <v>9738</v>
      </c>
      <c r="R9743" s="2"/>
      <c r="S9743" s="2"/>
    </row>
    <row r="9744" spans="17:19">
      <c r="Q9744">
        <v>9739</v>
      </c>
      <c r="R9744" s="2"/>
      <c r="S9744" s="2"/>
    </row>
    <row r="9745" spans="17:19">
      <c r="Q9745">
        <v>9740</v>
      </c>
      <c r="R9745" s="2"/>
      <c r="S9745" s="2"/>
    </row>
    <row r="9746" spans="17:19">
      <c r="Q9746">
        <v>9741</v>
      </c>
      <c r="R9746" s="2"/>
      <c r="S9746" s="2"/>
    </row>
    <row r="9747" spans="17:19">
      <c r="Q9747">
        <v>9742</v>
      </c>
      <c r="R9747" s="2"/>
      <c r="S9747" s="2"/>
    </row>
    <row r="9748" spans="17:19">
      <c r="Q9748">
        <v>9743</v>
      </c>
      <c r="R9748" s="2"/>
      <c r="S9748" s="2"/>
    </row>
    <row r="9749" spans="17:19">
      <c r="Q9749">
        <v>9744</v>
      </c>
      <c r="R9749" s="2"/>
      <c r="S9749" s="2"/>
    </row>
    <row r="9750" spans="17:19">
      <c r="Q9750">
        <v>9745</v>
      </c>
      <c r="R9750" s="2"/>
      <c r="S9750" s="2"/>
    </row>
    <row r="9751" spans="17:19">
      <c r="Q9751">
        <v>9746</v>
      </c>
      <c r="R9751" s="2"/>
      <c r="S9751" s="2"/>
    </row>
    <row r="9752" spans="17:19">
      <c r="Q9752">
        <v>9747</v>
      </c>
      <c r="R9752" s="2"/>
      <c r="S9752" s="2"/>
    </row>
    <row r="9753" spans="17:19">
      <c r="Q9753">
        <v>9748</v>
      </c>
      <c r="R9753" s="2"/>
      <c r="S9753" s="2"/>
    </row>
    <row r="9754" spans="17:19">
      <c r="Q9754">
        <v>9749</v>
      </c>
      <c r="R9754" s="2"/>
      <c r="S9754" s="2"/>
    </row>
    <row r="9755" spans="17:19">
      <c r="Q9755">
        <v>9750</v>
      </c>
      <c r="R9755" s="2"/>
      <c r="S9755" s="2"/>
    </row>
    <row r="9756" spans="17:19">
      <c r="Q9756">
        <v>9751</v>
      </c>
      <c r="R9756" s="2"/>
      <c r="S9756" s="2"/>
    </row>
    <row r="9757" spans="17:19">
      <c r="Q9757">
        <v>9752</v>
      </c>
      <c r="R9757" s="2"/>
      <c r="S9757" s="2"/>
    </row>
    <row r="9758" spans="17:19">
      <c r="Q9758">
        <v>9753</v>
      </c>
      <c r="R9758" s="2"/>
      <c r="S9758" s="2"/>
    </row>
    <row r="9759" spans="17:19">
      <c r="Q9759">
        <v>9754</v>
      </c>
      <c r="R9759" s="2"/>
      <c r="S9759" s="2"/>
    </row>
    <row r="9760" spans="17:19">
      <c r="Q9760">
        <v>9755</v>
      </c>
      <c r="R9760" s="2"/>
      <c r="S9760" s="2"/>
    </row>
    <row r="9761" spans="17:19">
      <c r="Q9761">
        <v>9756</v>
      </c>
      <c r="R9761" s="2"/>
      <c r="S9761" s="2"/>
    </row>
    <row r="9762" spans="17:19">
      <c r="Q9762">
        <v>9757</v>
      </c>
      <c r="R9762" s="2"/>
      <c r="S9762" s="2"/>
    </row>
    <row r="9763" spans="17:19">
      <c r="Q9763">
        <v>9758</v>
      </c>
      <c r="R9763" s="2"/>
      <c r="S9763" s="2"/>
    </row>
    <row r="9764" spans="17:19">
      <c r="Q9764">
        <v>9759</v>
      </c>
      <c r="R9764" s="2"/>
      <c r="S9764" s="2"/>
    </row>
    <row r="9765" spans="17:19">
      <c r="Q9765">
        <v>9760</v>
      </c>
      <c r="R9765" s="2"/>
      <c r="S9765" s="2"/>
    </row>
    <row r="9766" spans="17:19">
      <c r="Q9766">
        <v>9761</v>
      </c>
      <c r="R9766" s="2"/>
      <c r="S9766" s="2"/>
    </row>
    <row r="9767" spans="17:19">
      <c r="Q9767">
        <v>9762</v>
      </c>
      <c r="R9767" s="2"/>
      <c r="S9767" s="2"/>
    </row>
    <row r="9768" spans="17:19">
      <c r="Q9768">
        <v>9763</v>
      </c>
      <c r="R9768" s="2"/>
      <c r="S9768" s="2"/>
    </row>
    <row r="9769" spans="17:19">
      <c r="Q9769">
        <v>9764</v>
      </c>
      <c r="R9769" s="2"/>
      <c r="S9769" s="2"/>
    </row>
    <row r="9770" spans="17:19">
      <c r="Q9770">
        <v>9765</v>
      </c>
      <c r="R9770" s="2"/>
      <c r="S9770" s="2"/>
    </row>
    <row r="9771" spans="17:19">
      <c r="Q9771">
        <v>9766</v>
      </c>
      <c r="R9771" s="2"/>
      <c r="S9771" s="2"/>
    </row>
    <row r="9772" spans="17:19">
      <c r="Q9772">
        <v>9767</v>
      </c>
      <c r="R9772" s="2"/>
      <c r="S9772" s="2"/>
    </row>
    <row r="9773" spans="17:19">
      <c r="Q9773">
        <v>9768</v>
      </c>
      <c r="R9773" s="2"/>
      <c r="S9773" s="2"/>
    </row>
    <row r="9774" spans="17:19">
      <c r="Q9774">
        <v>9769</v>
      </c>
      <c r="R9774" s="2"/>
      <c r="S9774" s="2"/>
    </row>
    <row r="9775" spans="17:19">
      <c r="Q9775">
        <v>9770</v>
      </c>
      <c r="R9775" s="2"/>
      <c r="S9775" s="2"/>
    </row>
    <row r="9776" spans="17:19">
      <c r="Q9776">
        <v>9771</v>
      </c>
      <c r="R9776" s="2"/>
      <c r="S9776" s="2"/>
    </row>
    <row r="9777" spans="17:19">
      <c r="Q9777">
        <v>9772</v>
      </c>
      <c r="R9777" s="2"/>
      <c r="S9777" s="2"/>
    </row>
    <row r="9778" spans="17:19">
      <c r="Q9778">
        <v>9773</v>
      </c>
      <c r="R9778" s="2"/>
      <c r="S9778" s="2"/>
    </row>
    <row r="9779" spans="17:19">
      <c r="Q9779">
        <v>9774</v>
      </c>
      <c r="R9779" s="2"/>
      <c r="S9779" s="2"/>
    </row>
    <row r="9780" spans="17:19">
      <c r="Q9780">
        <v>9775</v>
      </c>
      <c r="R9780" s="2"/>
      <c r="S9780" s="2"/>
    </row>
    <row r="9781" spans="17:19">
      <c r="Q9781">
        <v>9776</v>
      </c>
      <c r="R9781" s="2"/>
      <c r="S9781" s="2"/>
    </row>
    <row r="9782" spans="17:19">
      <c r="Q9782">
        <v>9777</v>
      </c>
      <c r="R9782" s="2"/>
      <c r="S9782" s="2"/>
    </row>
    <row r="9783" spans="17:19">
      <c r="Q9783">
        <v>9778</v>
      </c>
      <c r="R9783" s="2"/>
      <c r="S9783" s="2"/>
    </row>
    <row r="9784" spans="17:19">
      <c r="Q9784">
        <v>9779</v>
      </c>
      <c r="R9784" s="2"/>
      <c r="S9784" s="2"/>
    </row>
    <row r="9785" spans="17:19">
      <c r="Q9785">
        <v>9780</v>
      </c>
      <c r="R9785" s="2"/>
      <c r="S9785" s="2"/>
    </row>
    <row r="9786" spans="17:19">
      <c r="Q9786">
        <v>9781</v>
      </c>
      <c r="R9786" s="2"/>
      <c r="S9786" s="2"/>
    </row>
    <row r="9787" spans="17:19">
      <c r="Q9787">
        <v>9782</v>
      </c>
      <c r="R9787" s="2"/>
      <c r="S9787" s="2"/>
    </row>
    <row r="9788" spans="17:19">
      <c r="Q9788">
        <v>9783</v>
      </c>
      <c r="R9788" s="2"/>
      <c r="S9788" s="2"/>
    </row>
    <row r="9789" spans="17:19">
      <c r="Q9789">
        <v>9784</v>
      </c>
      <c r="R9789" s="2"/>
      <c r="S9789" s="2"/>
    </row>
    <row r="9790" spans="17:19">
      <c r="Q9790">
        <v>9785</v>
      </c>
      <c r="R9790" s="2"/>
      <c r="S9790" s="2"/>
    </row>
    <row r="9791" spans="17:19">
      <c r="Q9791">
        <v>9786</v>
      </c>
      <c r="R9791" s="2"/>
      <c r="S9791" s="2"/>
    </row>
    <row r="9792" spans="17:19">
      <c r="Q9792">
        <v>9787</v>
      </c>
      <c r="R9792" s="2"/>
      <c r="S9792" s="2"/>
    </row>
    <row r="9793" spans="17:19">
      <c r="Q9793">
        <v>9788</v>
      </c>
      <c r="R9793" s="2"/>
      <c r="S9793" s="2"/>
    </row>
    <row r="9794" spans="17:19">
      <c r="Q9794">
        <v>9789</v>
      </c>
      <c r="R9794" s="2"/>
      <c r="S9794" s="2"/>
    </row>
    <row r="9795" spans="17:19">
      <c r="Q9795">
        <v>9790</v>
      </c>
      <c r="R9795" s="2"/>
      <c r="S9795" s="2"/>
    </row>
    <row r="9796" spans="17:19">
      <c r="Q9796">
        <v>9791</v>
      </c>
      <c r="R9796" s="2"/>
      <c r="S9796" s="2"/>
    </row>
    <row r="9797" spans="17:19">
      <c r="Q9797">
        <v>9792</v>
      </c>
      <c r="R9797" s="2"/>
      <c r="S9797" s="2"/>
    </row>
    <row r="9798" spans="17:19">
      <c r="Q9798">
        <v>9793</v>
      </c>
      <c r="R9798" s="2"/>
      <c r="S9798" s="2"/>
    </row>
    <row r="9799" spans="17:19">
      <c r="Q9799">
        <v>9794</v>
      </c>
      <c r="R9799" s="2"/>
      <c r="S9799" s="2"/>
    </row>
    <row r="9800" spans="17:19">
      <c r="Q9800">
        <v>9795</v>
      </c>
      <c r="R9800" s="2"/>
      <c r="S9800" s="2"/>
    </row>
    <row r="9801" spans="17:19">
      <c r="Q9801">
        <v>9796</v>
      </c>
      <c r="R9801" s="2"/>
      <c r="S9801" s="2"/>
    </row>
    <row r="9802" spans="17:19">
      <c r="Q9802">
        <v>9797</v>
      </c>
      <c r="R9802" s="2"/>
      <c r="S9802" s="2"/>
    </row>
    <row r="9803" spans="17:19">
      <c r="Q9803">
        <v>9798</v>
      </c>
      <c r="R9803" s="2"/>
      <c r="S9803" s="2"/>
    </row>
    <row r="9804" spans="17:19">
      <c r="Q9804">
        <v>9799</v>
      </c>
      <c r="R9804" s="2"/>
      <c r="S9804" s="2"/>
    </row>
    <row r="9805" spans="17:19">
      <c r="Q9805">
        <v>9800</v>
      </c>
      <c r="R9805" s="2"/>
      <c r="S9805" s="2"/>
    </row>
    <row r="9806" spans="17:19">
      <c r="Q9806">
        <v>9801</v>
      </c>
      <c r="R9806" s="2"/>
      <c r="S9806" s="2"/>
    </row>
    <row r="9807" spans="17:19">
      <c r="Q9807">
        <v>9802</v>
      </c>
      <c r="R9807" s="2"/>
      <c r="S9807" s="2"/>
    </row>
    <row r="9808" spans="17:19">
      <c r="Q9808">
        <v>9803</v>
      </c>
      <c r="R9808" s="2"/>
      <c r="S9808" s="2"/>
    </row>
    <row r="9809" spans="17:19">
      <c r="Q9809">
        <v>9804</v>
      </c>
      <c r="R9809" s="2"/>
      <c r="S9809" s="2"/>
    </row>
    <row r="9810" spans="17:19">
      <c r="Q9810">
        <v>9805</v>
      </c>
      <c r="R9810" s="2"/>
      <c r="S9810" s="2"/>
    </row>
    <row r="9811" spans="17:19">
      <c r="Q9811">
        <v>9806</v>
      </c>
      <c r="R9811" s="2"/>
      <c r="S9811" s="2"/>
    </row>
    <row r="9812" spans="17:19">
      <c r="Q9812">
        <v>9807</v>
      </c>
      <c r="R9812" s="2"/>
      <c r="S9812" s="2"/>
    </row>
    <row r="9813" spans="17:19">
      <c r="Q9813">
        <v>9808</v>
      </c>
      <c r="R9813" s="2"/>
      <c r="S9813" s="2"/>
    </row>
    <row r="9814" spans="17:19">
      <c r="Q9814">
        <v>9809</v>
      </c>
      <c r="R9814" s="2"/>
      <c r="S9814" s="2"/>
    </row>
    <row r="9815" spans="17:19">
      <c r="Q9815">
        <v>9810</v>
      </c>
      <c r="R9815" s="2"/>
      <c r="S9815" s="2"/>
    </row>
    <row r="9816" spans="17:19">
      <c r="Q9816">
        <v>9811</v>
      </c>
      <c r="R9816" s="2"/>
      <c r="S9816" s="2"/>
    </row>
    <row r="9817" spans="17:19">
      <c r="Q9817">
        <v>9812</v>
      </c>
      <c r="R9817" s="2"/>
      <c r="S9817" s="2"/>
    </row>
    <row r="9818" spans="17:19">
      <c r="Q9818">
        <v>9813</v>
      </c>
      <c r="R9818" s="2"/>
      <c r="S9818" s="2"/>
    </row>
    <row r="9819" spans="17:19">
      <c r="Q9819">
        <v>9814</v>
      </c>
      <c r="R9819" s="2"/>
      <c r="S9819" s="2"/>
    </row>
    <row r="9820" spans="17:19">
      <c r="Q9820">
        <v>9815</v>
      </c>
      <c r="R9820" s="2"/>
      <c r="S9820" s="2"/>
    </row>
    <row r="9821" spans="17:19">
      <c r="Q9821">
        <v>9816</v>
      </c>
      <c r="R9821" s="2"/>
      <c r="S9821" s="2"/>
    </row>
    <row r="9822" spans="17:19">
      <c r="Q9822">
        <v>9817</v>
      </c>
      <c r="R9822" s="2"/>
      <c r="S9822" s="2"/>
    </row>
    <row r="9823" spans="17:19">
      <c r="Q9823">
        <v>9818</v>
      </c>
      <c r="R9823" s="2"/>
      <c r="S9823" s="2"/>
    </row>
    <row r="9824" spans="17:19">
      <c r="Q9824">
        <v>9819</v>
      </c>
      <c r="R9824" s="2"/>
      <c r="S9824" s="2"/>
    </row>
    <row r="9825" spans="17:19">
      <c r="Q9825">
        <v>9820</v>
      </c>
      <c r="R9825" s="2"/>
      <c r="S9825" s="2"/>
    </row>
    <row r="9826" spans="17:19">
      <c r="Q9826">
        <v>9821</v>
      </c>
      <c r="R9826" s="2"/>
      <c r="S9826" s="2"/>
    </row>
    <row r="9827" spans="17:19">
      <c r="Q9827">
        <v>9822</v>
      </c>
      <c r="R9827" s="2"/>
      <c r="S9827" s="2"/>
    </row>
    <row r="9828" spans="17:19">
      <c r="Q9828">
        <v>9823</v>
      </c>
      <c r="R9828" s="2"/>
      <c r="S9828" s="2"/>
    </row>
    <row r="9829" spans="17:19">
      <c r="Q9829">
        <v>9824</v>
      </c>
      <c r="R9829" s="2"/>
      <c r="S9829" s="2"/>
    </row>
    <row r="9830" spans="17:19">
      <c r="Q9830">
        <v>9825</v>
      </c>
      <c r="R9830" s="2"/>
      <c r="S9830" s="2"/>
    </row>
    <row r="9831" spans="17:19">
      <c r="Q9831">
        <v>9826</v>
      </c>
      <c r="R9831" s="2"/>
      <c r="S9831" s="2"/>
    </row>
    <row r="9832" spans="17:19">
      <c r="Q9832">
        <v>9827</v>
      </c>
      <c r="R9832" s="2"/>
      <c r="S9832" s="2"/>
    </row>
    <row r="9833" spans="17:19">
      <c r="Q9833">
        <v>9828</v>
      </c>
      <c r="R9833" s="2"/>
      <c r="S9833" s="2"/>
    </row>
    <row r="9834" spans="17:19">
      <c r="Q9834">
        <v>9829</v>
      </c>
      <c r="R9834" s="2"/>
      <c r="S9834" s="2"/>
    </row>
    <row r="9835" spans="17:19">
      <c r="Q9835">
        <v>9830</v>
      </c>
      <c r="R9835" s="2"/>
      <c r="S9835" s="2"/>
    </row>
    <row r="9836" spans="17:19">
      <c r="Q9836">
        <v>9831</v>
      </c>
      <c r="R9836" s="2"/>
      <c r="S9836" s="2"/>
    </row>
    <row r="9837" spans="17:19">
      <c r="Q9837">
        <v>9832</v>
      </c>
      <c r="R9837" s="2"/>
      <c r="S9837" s="2"/>
    </row>
    <row r="9838" spans="17:19">
      <c r="Q9838">
        <v>9833</v>
      </c>
      <c r="R9838" s="2"/>
      <c r="S9838" s="2"/>
    </row>
    <row r="9839" spans="17:19">
      <c r="Q9839">
        <v>9834</v>
      </c>
      <c r="R9839" s="2"/>
      <c r="S9839" s="2"/>
    </row>
    <row r="9840" spans="17:19">
      <c r="Q9840">
        <v>9835</v>
      </c>
      <c r="R9840" s="2"/>
      <c r="S9840" s="2"/>
    </row>
    <row r="9841" spans="17:19">
      <c r="Q9841">
        <v>9836</v>
      </c>
      <c r="R9841" s="2"/>
      <c r="S9841" s="2"/>
    </row>
    <row r="9842" spans="17:19">
      <c r="Q9842">
        <v>9837</v>
      </c>
      <c r="R9842" s="2"/>
      <c r="S9842" s="2"/>
    </row>
    <row r="9843" spans="17:19">
      <c r="Q9843">
        <v>9838</v>
      </c>
      <c r="R9843" s="2"/>
      <c r="S9843" s="2"/>
    </row>
    <row r="9844" spans="17:19">
      <c r="Q9844">
        <v>9839</v>
      </c>
      <c r="R9844" s="2"/>
      <c r="S9844" s="2"/>
    </row>
    <row r="9845" spans="17:19">
      <c r="Q9845">
        <v>9840</v>
      </c>
      <c r="R9845" s="2"/>
      <c r="S9845" s="2"/>
    </row>
    <row r="9846" spans="17:19">
      <c r="Q9846">
        <v>9841</v>
      </c>
      <c r="R9846" s="2"/>
      <c r="S9846" s="2"/>
    </row>
    <row r="9847" spans="17:19">
      <c r="Q9847">
        <v>9842</v>
      </c>
      <c r="R9847" s="2"/>
      <c r="S9847" s="2"/>
    </row>
    <row r="9848" spans="17:19">
      <c r="Q9848">
        <v>9843</v>
      </c>
      <c r="R9848" s="2"/>
      <c r="S9848" s="2"/>
    </row>
    <row r="9849" spans="17:19">
      <c r="Q9849">
        <v>9844</v>
      </c>
      <c r="R9849" s="2"/>
      <c r="S9849" s="2"/>
    </row>
    <row r="9850" spans="17:19">
      <c r="Q9850">
        <v>9845</v>
      </c>
      <c r="R9850" s="2"/>
      <c r="S9850" s="2"/>
    </row>
    <row r="9851" spans="17:19">
      <c r="Q9851">
        <v>9846</v>
      </c>
      <c r="R9851" s="2"/>
      <c r="S9851" s="2"/>
    </row>
    <row r="9852" spans="17:19">
      <c r="Q9852">
        <v>9847</v>
      </c>
      <c r="R9852" s="2"/>
      <c r="S9852" s="2"/>
    </row>
    <row r="9853" spans="17:19">
      <c r="Q9853">
        <v>9848</v>
      </c>
      <c r="R9853" s="2"/>
      <c r="S9853" s="2"/>
    </row>
    <row r="9854" spans="17:19">
      <c r="Q9854">
        <v>9849</v>
      </c>
      <c r="R9854" s="2"/>
      <c r="S9854" s="2"/>
    </row>
    <row r="9855" spans="17:19">
      <c r="Q9855">
        <v>9850</v>
      </c>
      <c r="R9855" s="2"/>
      <c r="S9855" s="2"/>
    </row>
    <row r="9856" spans="17:19">
      <c r="Q9856">
        <v>9851</v>
      </c>
      <c r="R9856" s="2"/>
      <c r="S9856" s="2"/>
    </row>
    <row r="9857" spans="17:19">
      <c r="Q9857">
        <v>9852</v>
      </c>
      <c r="R9857" s="2"/>
      <c r="S9857" s="2"/>
    </row>
    <row r="9858" spans="17:19">
      <c r="Q9858">
        <v>9853</v>
      </c>
      <c r="R9858" s="2"/>
      <c r="S9858" s="2"/>
    </row>
    <row r="9859" spans="17:19">
      <c r="Q9859">
        <v>9854</v>
      </c>
      <c r="R9859" s="2"/>
      <c r="S9859" s="2"/>
    </row>
    <row r="9860" spans="17:19">
      <c r="Q9860">
        <v>9855</v>
      </c>
      <c r="R9860" s="2"/>
      <c r="S9860" s="2"/>
    </row>
    <row r="9861" spans="17:19">
      <c r="Q9861">
        <v>9856</v>
      </c>
      <c r="R9861" s="2"/>
      <c r="S9861" s="2"/>
    </row>
    <row r="9862" spans="17:19">
      <c r="Q9862">
        <v>9857</v>
      </c>
      <c r="R9862" s="2"/>
      <c r="S9862" s="2"/>
    </row>
    <row r="9863" spans="17:19">
      <c r="Q9863">
        <v>9858</v>
      </c>
      <c r="R9863" s="2"/>
      <c r="S9863" s="2"/>
    </row>
    <row r="9864" spans="17:19">
      <c r="Q9864">
        <v>9859</v>
      </c>
      <c r="R9864" s="2"/>
      <c r="S9864" s="2"/>
    </row>
    <row r="9865" spans="17:19">
      <c r="Q9865">
        <v>9860</v>
      </c>
      <c r="R9865" s="2"/>
      <c r="S9865" s="2"/>
    </row>
    <row r="9866" spans="17:19">
      <c r="Q9866">
        <v>9861</v>
      </c>
      <c r="R9866" s="2"/>
      <c r="S9866" s="2"/>
    </row>
    <row r="9867" spans="17:19">
      <c r="Q9867">
        <v>9862</v>
      </c>
      <c r="R9867" s="2"/>
      <c r="S9867" s="2"/>
    </row>
    <row r="9868" spans="17:19">
      <c r="Q9868">
        <v>9863</v>
      </c>
      <c r="R9868" s="2"/>
      <c r="S9868" s="2"/>
    </row>
    <row r="9869" spans="17:19">
      <c r="Q9869">
        <v>9864</v>
      </c>
      <c r="R9869" s="2"/>
      <c r="S9869" s="2"/>
    </row>
    <row r="9870" spans="17:19">
      <c r="Q9870">
        <v>9865</v>
      </c>
      <c r="R9870" s="2"/>
      <c r="S9870" s="2"/>
    </row>
    <row r="9871" spans="17:19">
      <c r="Q9871">
        <v>9866</v>
      </c>
      <c r="R9871" s="2"/>
      <c r="S9871" s="2"/>
    </row>
    <row r="9872" spans="17:19">
      <c r="Q9872">
        <v>9867</v>
      </c>
      <c r="R9872" s="2"/>
      <c r="S9872" s="2"/>
    </row>
    <row r="9873" spans="17:19">
      <c r="Q9873">
        <v>9868</v>
      </c>
      <c r="R9873" s="2"/>
      <c r="S9873" s="2"/>
    </row>
    <row r="9874" spans="17:19">
      <c r="Q9874">
        <v>9869</v>
      </c>
      <c r="R9874" s="2"/>
      <c r="S9874" s="2"/>
    </row>
    <row r="9875" spans="17:19">
      <c r="Q9875">
        <v>9870</v>
      </c>
      <c r="R9875" s="2"/>
      <c r="S9875" s="2"/>
    </row>
    <row r="9876" spans="17:19">
      <c r="Q9876">
        <v>9871</v>
      </c>
      <c r="R9876" s="2"/>
      <c r="S9876" s="2"/>
    </row>
    <row r="9877" spans="17:19">
      <c r="Q9877">
        <v>9872</v>
      </c>
      <c r="R9877" s="2"/>
      <c r="S9877" s="2"/>
    </row>
    <row r="9878" spans="17:19">
      <c r="Q9878">
        <v>9873</v>
      </c>
      <c r="R9878" s="2"/>
      <c r="S9878" s="2"/>
    </row>
    <row r="9879" spans="17:19">
      <c r="Q9879">
        <v>9874</v>
      </c>
      <c r="R9879" s="2"/>
      <c r="S9879" s="2"/>
    </row>
    <row r="9880" spans="17:19">
      <c r="Q9880">
        <v>9875</v>
      </c>
      <c r="R9880" s="2"/>
      <c r="S9880" s="2"/>
    </row>
    <row r="9881" spans="17:19">
      <c r="Q9881">
        <v>9876</v>
      </c>
      <c r="R9881" s="2"/>
      <c r="S9881" s="2"/>
    </row>
    <row r="9882" spans="17:19">
      <c r="Q9882">
        <v>9877</v>
      </c>
      <c r="R9882" s="2"/>
      <c r="S9882" s="2"/>
    </row>
    <row r="9883" spans="17:19">
      <c r="Q9883">
        <v>9878</v>
      </c>
      <c r="R9883" s="2"/>
      <c r="S9883" s="2"/>
    </row>
    <row r="9884" spans="17:19">
      <c r="Q9884">
        <v>9879</v>
      </c>
      <c r="R9884" s="2"/>
      <c r="S9884" s="2"/>
    </row>
    <row r="9885" spans="17:19">
      <c r="Q9885">
        <v>9880</v>
      </c>
      <c r="R9885" s="2"/>
      <c r="S9885" s="2"/>
    </row>
    <row r="9886" spans="17:19">
      <c r="Q9886">
        <v>9881</v>
      </c>
      <c r="R9886" s="2"/>
      <c r="S9886" s="2"/>
    </row>
    <row r="9887" spans="17:19">
      <c r="Q9887">
        <v>9882</v>
      </c>
      <c r="R9887" s="2"/>
      <c r="S9887" s="2"/>
    </row>
    <row r="9888" spans="17:19">
      <c r="Q9888">
        <v>9883</v>
      </c>
      <c r="R9888" s="2"/>
      <c r="S9888" s="2"/>
    </row>
    <row r="9889" spans="17:19">
      <c r="Q9889">
        <v>9884</v>
      </c>
      <c r="R9889" s="2"/>
      <c r="S9889" s="2"/>
    </row>
    <row r="9890" spans="17:19">
      <c r="Q9890">
        <v>9885</v>
      </c>
      <c r="R9890" s="2"/>
      <c r="S9890" s="2"/>
    </row>
    <row r="9891" spans="17:19">
      <c r="Q9891">
        <v>9886</v>
      </c>
      <c r="R9891" s="2"/>
      <c r="S9891" s="2"/>
    </row>
    <row r="9892" spans="17:19">
      <c r="Q9892">
        <v>9887</v>
      </c>
      <c r="R9892" s="2"/>
      <c r="S9892" s="2"/>
    </row>
    <row r="9893" spans="17:19">
      <c r="Q9893">
        <v>9888</v>
      </c>
      <c r="R9893" s="2"/>
      <c r="S9893" s="2"/>
    </row>
    <row r="9894" spans="17:19">
      <c r="Q9894">
        <v>9889</v>
      </c>
      <c r="R9894" s="2"/>
      <c r="S9894" s="2"/>
    </row>
    <row r="9895" spans="17:19">
      <c r="Q9895">
        <v>9890</v>
      </c>
      <c r="R9895" s="2"/>
      <c r="S9895" s="2"/>
    </row>
    <row r="9896" spans="17:19">
      <c r="Q9896">
        <v>9891</v>
      </c>
      <c r="R9896" s="2"/>
      <c r="S9896" s="2"/>
    </row>
    <row r="9897" spans="17:19">
      <c r="Q9897">
        <v>9892</v>
      </c>
      <c r="R9897" s="2"/>
      <c r="S9897" s="2"/>
    </row>
    <row r="9898" spans="17:19">
      <c r="Q9898">
        <v>9893</v>
      </c>
      <c r="R9898" s="2"/>
      <c r="S9898" s="2"/>
    </row>
    <row r="9899" spans="17:19">
      <c r="Q9899">
        <v>9894</v>
      </c>
      <c r="R9899" s="2"/>
      <c r="S9899" s="2"/>
    </row>
    <row r="9900" spans="17:19">
      <c r="Q9900">
        <v>9895</v>
      </c>
      <c r="R9900" s="2"/>
      <c r="S9900" s="2"/>
    </row>
    <row r="9901" spans="17:19">
      <c r="Q9901">
        <v>9896</v>
      </c>
      <c r="R9901" s="2"/>
      <c r="S9901" s="2"/>
    </row>
    <row r="9902" spans="17:19">
      <c r="Q9902">
        <v>9897</v>
      </c>
      <c r="R9902" s="2"/>
      <c r="S9902" s="2"/>
    </row>
    <row r="9903" spans="17:19">
      <c r="Q9903">
        <v>9898</v>
      </c>
      <c r="R9903" s="2"/>
      <c r="S9903" s="2"/>
    </row>
    <row r="9904" spans="17:19">
      <c r="Q9904">
        <v>9899</v>
      </c>
      <c r="R9904" s="2"/>
      <c r="S9904" s="2"/>
    </row>
    <row r="9905" spans="17:19">
      <c r="Q9905">
        <v>9900</v>
      </c>
      <c r="R9905" s="2"/>
      <c r="S9905" s="2"/>
    </row>
    <row r="9906" spans="17:19">
      <c r="Q9906">
        <v>9901</v>
      </c>
      <c r="R9906" s="2"/>
      <c r="S9906" s="2"/>
    </row>
    <row r="9907" spans="17:19">
      <c r="Q9907">
        <v>9902</v>
      </c>
      <c r="R9907" s="2"/>
      <c r="S9907" s="2"/>
    </row>
    <row r="9908" spans="17:19">
      <c r="Q9908">
        <v>9903</v>
      </c>
      <c r="R9908" s="2"/>
      <c r="S9908" s="2"/>
    </row>
    <row r="9909" spans="17:19">
      <c r="Q9909">
        <v>9904</v>
      </c>
      <c r="R9909" s="2"/>
      <c r="S9909" s="2"/>
    </row>
    <row r="9910" spans="17:19">
      <c r="Q9910">
        <v>9905</v>
      </c>
      <c r="R9910" s="2"/>
      <c r="S9910" s="2"/>
    </row>
    <row r="9911" spans="17:19">
      <c r="Q9911">
        <v>9906</v>
      </c>
      <c r="R9911" s="2"/>
      <c r="S9911" s="2"/>
    </row>
    <row r="9912" spans="17:19">
      <c r="Q9912">
        <v>9907</v>
      </c>
      <c r="R9912" s="2"/>
      <c r="S9912" s="2"/>
    </row>
    <row r="9913" spans="17:19">
      <c r="Q9913">
        <v>9908</v>
      </c>
      <c r="R9913" s="2"/>
      <c r="S9913" s="2"/>
    </row>
    <row r="9914" spans="17:19">
      <c r="Q9914">
        <v>9909</v>
      </c>
      <c r="R9914" s="2"/>
      <c r="S9914" s="2"/>
    </row>
    <row r="9915" spans="17:19">
      <c r="Q9915">
        <v>9910</v>
      </c>
      <c r="R9915" s="2"/>
      <c r="S9915" s="2"/>
    </row>
    <row r="9916" spans="17:19">
      <c r="Q9916">
        <v>9911</v>
      </c>
      <c r="R9916" s="2"/>
      <c r="S9916" s="2"/>
    </row>
    <row r="9917" spans="17:19">
      <c r="Q9917">
        <v>9912</v>
      </c>
      <c r="R9917" s="2"/>
      <c r="S9917" s="2"/>
    </row>
    <row r="9918" spans="17:19">
      <c r="Q9918">
        <v>9913</v>
      </c>
      <c r="R9918" s="2"/>
      <c r="S9918" s="2"/>
    </row>
    <row r="9919" spans="17:19">
      <c r="Q9919">
        <v>9914</v>
      </c>
      <c r="R9919" s="2"/>
      <c r="S9919" s="2"/>
    </row>
    <row r="9920" spans="17:19">
      <c r="Q9920">
        <v>9915</v>
      </c>
      <c r="R9920" s="2"/>
      <c r="S9920" s="2"/>
    </row>
    <row r="9921" spans="17:19">
      <c r="Q9921">
        <v>9916</v>
      </c>
      <c r="R9921" s="2"/>
      <c r="S9921" s="2"/>
    </row>
    <row r="9922" spans="17:19">
      <c r="Q9922">
        <v>9917</v>
      </c>
      <c r="R9922" s="2"/>
      <c r="S9922" s="2"/>
    </row>
    <row r="9923" spans="17:19">
      <c r="Q9923">
        <v>9918</v>
      </c>
      <c r="R9923" s="2"/>
      <c r="S9923" s="2"/>
    </row>
    <row r="9924" spans="17:19">
      <c r="Q9924">
        <v>9919</v>
      </c>
      <c r="R9924" s="2"/>
      <c r="S9924" s="2"/>
    </row>
    <row r="9925" spans="17:19">
      <c r="Q9925">
        <v>9920</v>
      </c>
      <c r="R9925" s="2"/>
      <c r="S9925" s="2"/>
    </row>
    <row r="9926" spans="17:19">
      <c r="Q9926">
        <v>9921</v>
      </c>
      <c r="R9926" s="2"/>
      <c r="S9926" s="2"/>
    </row>
    <row r="9927" spans="17:19">
      <c r="Q9927">
        <v>9922</v>
      </c>
      <c r="R9927" s="2"/>
      <c r="S9927" s="2"/>
    </row>
    <row r="9928" spans="17:19">
      <c r="Q9928">
        <v>9923</v>
      </c>
      <c r="R9928" s="2"/>
      <c r="S9928" s="2"/>
    </row>
    <row r="9929" spans="17:19">
      <c r="Q9929">
        <v>9924</v>
      </c>
      <c r="R9929" s="2"/>
      <c r="S9929" s="2"/>
    </row>
    <row r="9930" spans="17:19">
      <c r="Q9930">
        <v>9925</v>
      </c>
      <c r="R9930" s="2"/>
      <c r="S9930" s="2"/>
    </row>
    <row r="9931" spans="17:19">
      <c r="Q9931">
        <v>9926</v>
      </c>
      <c r="R9931" s="2"/>
      <c r="S9931" s="2"/>
    </row>
    <row r="9932" spans="17:19">
      <c r="Q9932">
        <v>9927</v>
      </c>
      <c r="R9932" s="2"/>
      <c r="S9932" s="2"/>
    </row>
    <row r="9933" spans="17:19">
      <c r="Q9933">
        <v>9928</v>
      </c>
      <c r="R9933" s="2"/>
      <c r="S9933" s="2"/>
    </row>
    <row r="9934" spans="17:19">
      <c r="Q9934">
        <v>9929</v>
      </c>
      <c r="R9934" s="2"/>
      <c r="S9934" s="2"/>
    </row>
    <row r="9935" spans="17:19">
      <c r="Q9935">
        <v>9930</v>
      </c>
      <c r="R9935" s="2"/>
      <c r="S9935" s="2"/>
    </row>
    <row r="9936" spans="17:19">
      <c r="Q9936">
        <v>9931</v>
      </c>
      <c r="R9936" s="2"/>
      <c r="S9936" s="2"/>
    </row>
    <row r="9937" spans="17:19">
      <c r="Q9937">
        <v>9932</v>
      </c>
      <c r="R9937" s="2"/>
      <c r="S9937" s="2"/>
    </row>
    <row r="9938" spans="17:19">
      <c r="Q9938">
        <v>9933</v>
      </c>
      <c r="R9938" s="2"/>
      <c r="S9938" s="2"/>
    </row>
    <row r="9939" spans="17:19">
      <c r="Q9939">
        <v>9934</v>
      </c>
      <c r="R9939" s="2"/>
      <c r="S9939" s="2"/>
    </row>
    <row r="9940" spans="17:19">
      <c r="Q9940">
        <v>9935</v>
      </c>
      <c r="R9940" s="2"/>
      <c r="S9940" s="2"/>
    </row>
    <row r="9941" spans="17:19">
      <c r="Q9941">
        <v>9936</v>
      </c>
      <c r="R9941" s="2"/>
      <c r="S9941" s="2"/>
    </row>
    <row r="9942" spans="17:19">
      <c r="Q9942">
        <v>9937</v>
      </c>
      <c r="R9942" s="2"/>
      <c r="S9942" s="2"/>
    </row>
    <row r="9943" spans="17:19">
      <c r="Q9943">
        <v>9938</v>
      </c>
      <c r="R9943" s="2"/>
      <c r="S9943" s="2"/>
    </row>
    <row r="9944" spans="17:19">
      <c r="Q9944">
        <v>9939</v>
      </c>
      <c r="R9944" s="2"/>
      <c r="S9944" s="2"/>
    </row>
    <row r="9945" spans="17:19">
      <c r="Q9945">
        <v>9940</v>
      </c>
      <c r="R9945" s="2"/>
      <c r="S9945" s="2"/>
    </row>
    <row r="9946" spans="17:19">
      <c r="Q9946">
        <v>9941</v>
      </c>
      <c r="R9946" s="2"/>
      <c r="S9946" s="2"/>
    </row>
    <row r="9947" spans="17:19">
      <c r="Q9947">
        <v>9942</v>
      </c>
      <c r="R9947" s="2"/>
      <c r="S9947" s="2"/>
    </row>
    <row r="9948" spans="17:19">
      <c r="Q9948">
        <v>9943</v>
      </c>
      <c r="R9948" s="2"/>
      <c r="S9948" s="2"/>
    </row>
    <row r="9949" spans="17:19">
      <c r="Q9949">
        <v>9944</v>
      </c>
      <c r="R9949" s="2"/>
      <c r="S9949" s="2"/>
    </row>
    <row r="9950" spans="17:19">
      <c r="Q9950">
        <v>9945</v>
      </c>
      <c r="R9950" s="2"/>
      <c r="S9950" s="2"/>
    </row>
    <row r="9951" spans="17:19">
      <c r="Q9951">
        <v>9946</v>
      </c>
      <c r="R9951" s="2"/>
      <c r="S9951" s="2"/>
    </row>
    <row r="9952" spans="17:19">
      <c r="Q9952">
        <v>9947</v>
      </c>
      <c r="R9952" s="2"/>
      <c r="S9952" s="2"/>
    </row>
    <row r="9953" spans="17:19">
      <c r="Q9953">
        <v>9948</v>
      </c>
      <c r="R9953" s="2"/>
      <c r="S9953" s="2"/>
    </row>
    <row r="9954" spans="17:19">
      <c r="Q9954">
        <v>9949</v>
      </c>
      <c r="R9954" s="2"/>
      <c r="S9954" s="2"/>
    </row>
    <row r="9955" spans="17:19">
      <c r="Q9955">
        <v>9950</v>
      </c>
      <c r="R9955" s="2"/>
      <c r="S9955" s="2"/>
    </row>
    <row r="9956" spans="17:19">
      <c r="Q9956">
        <v>9951</v>
      </c>
      <c r="R9956" s="2"/>
      <c r="S9956" s="2"/>
    </row>
    <row r="9957" spans="17:19">
      <c r="Q9957">
        <v>9952</v>
      </c>
      <c r="R9957" s="2"/>
      <c r="S9957" s="2"/>
    </row>
    <row r="9958" spans="17:19">
      <c r="Q9958">
        <v>9953</v>
      </c>
      <c r="R9958" s="2"/>
      <c r="S9958" s="2"/>
    </row>
    <row r="9959" spans="17:19">
      <c r="Q9959">
        <v>9954</v>
      </c>
      <c r="R9959" s="2"/>
      <c r="S9959" s="2"/>
    </row>
    <row r="9960" spans="17:19">
      <c r="Q9960">
        <v>9955</v>
      </c>
      <c r="R9960" s="2"/>
      <c r="S9960" s="2"/>
    </row>
    <row r="9961" spans="17:19">
      <c r="Q9961">
        <v>9956</v>
      </c>
      <c r="R9961" s="2"/>
      <c r="S9961" s="2"/>
    </row>
    <row r="9962" spans="17:19">
      <c r="Q9962">
        <v>9957</v>
      </c>
      <c r="R9962" s="2"/>
      <c r="S9962" s="2"/>
    </row>
    <row r="9963" spans="17:19">
      <c r="Q9963">
        <v>9958</v>
      </c>
      <c r="R9963" s="2"/>
      <c r="S9963" s="2"/>
    </row>
    <row r="9964" spans="17:19">
      <c r="Q9964">
        <v>9959</v>
      </c>
      <c r="R9964" s="2"/>
      <c r="S9964" s="2"/>
    </row>
    <row r="9965" spans="17:19">
      <c r="Q9965">
        <v>9960</v>
      </c>
      <c r="R9965" s="2"/>
      <c r="S9965" s="2"/>
    </row>
    <row r="9966" spans="17:19">
      <c r="Q9966">
        <v>9961</v>
      </c>
      <c r="R9966" s="2"/>
      <c r="S9966" s="2"/>
    </row>
    <row r="9967" spans="17:19">
      <c r="Q9967">
        <v>9962</v>
      </c>
      <c r="R9967" s="2"/>
      <c r="S9967" s="2"/>
    </row>
    <row r="9968" spans="17:19">
      <c r="Q9968">
        <v>9963</v>
      </c>
      <c r="R9968" s="2"/>
      <c r="S9968" s="2"/>
    </row>
    <row r="9969" spans="17:19">
      <c r="Q9969">
        <v>9964</v>
      </c>
      <c r="R9969" s="2"/>
      <c r="S9969" s="2"/>
    </row>
    <row r="9970" spans="17:19">
      <c r="Q9970">
        <v>9965</v>
      </c>
      <c r="R9970" s="2"/>
      <c r="S9970" s="2"/>
    </row>
    <row r="9971" spans="17:19">
      <c r="Q9971">
        <v>9966</v>
      </c>
      <c r="R9971" s="2"/>
      <c r="S9971" s="2"/>
    </row>
    <row r="9972" spans="17:19">
      <c r="Q9972">
        <v>9967</v>
      </c>
      <c r="R9972" s="2"/>
      <c r="S9972" s="2"/>
    </row>
    <row r="9973" spans="17:19">
      <c r="Q9973">
        <v>9968</v>
      </c>
      <c r="R9973" s="2"/>
      <c r="S9973" s="2"/>
    </row>
    <row r="9974" spans="17:19">
      <c r="Q9974">
        <v>9969</v>
      </c>
      <c r="R9974" s="2"/>
      <c r="S9974" s="2"/>
    </row>
    <row r="9975" spans="17:19">
      <c r="Q9975">
        <v>9970</v>
      </c>
      <c r="R9975" s="2"/>
      <c r="S9975" s="2"/>
    </row>
    <row r="9976" spans="17:19">
      <c r="Q9976">
        <v>9971</v>
      </c>
      <c r="R9976" s="2"/>
      <c r="S9976" s="2"/>
    </row>
    <row r="9977" spans="17:19">
      <c r="Q9977">
        <v>9972</v>
      </c>
      <c r="R9977" s="2"/>
      <c r="S9977" s="2"/>
    </row>
    <row r="9978" spans="17:19">
      <c r="Q9978">
        <v>9973</v>
      </c>
      <c r="R9978" s="2"/>
      <c r="S9978" s="2"/>
    </row>
    <row r="9979" spans="17:19">
      <c r="Q9979">
        <v>9974</v>
      </c>
      <c r="R9979" s="2"/>
      <c r="S9979" s="2"/>
    </row>
    <row r="9980" spans="17:19">
      <c r="Q9980">
        <v>9975</v>
      </c>
      <c r="R9980" s="2"/>
      <c r="S9980" s="2"/>
    </row>
    <row r="9981" spans="17:19">
      <c r="Q9981">
        <v>9976</v>
      </c>
      <c r="R9981" s="2"/>
      <c r="S9981" s="2"/>
    </row>
    <row r="9982" spans="17:19">
      <c r="Q9982">
        <v>9977</v>
      </c>
      <c r="R9982" s="2"/>
      <c r="S9982" s="2"/>
    </row>
    <row r="9983" spans="17:19">
      <c r="Q9983">
        <v>9978</v>
      </c>
      <c r="R9983" s="2"/>
      <c r="S9983" s="2"/>
    </row>
    <row r="9984" spans="17:19">
      <c r="Q9984">
        <v>9979</v>
      </c>
      <c r="R9984" s="2"/>
      <c r="S9984" s="2"/>
    </row>
    <row r="9985" spans="17:19">
      <c r="Q9985">
        <v>9980</v>
      </c>
      <c r="R9985" s="2"/>
      <c r="S9985" s="2"/>
    </row>
    <row r="9986" spans="17:19">
      <c r="Q9986">
        <v>9981</v>
      </c>
      <c r="R9986" s="2"/>
      <c r="S9986" s="2"/>
    </row>
    <row r="9987" spans="17:19">
      <c r="Q9987">
        <v>9982</v>
      </c>
      <c r="R9987" s="2"/>
      <c r="S9987" s="2"/>
    </row>
    <row r="9988" spans="17:19">
      <c r="Q9988">
        <v>9983</v>
      </c>
      <c r="R9988" s="2"/>
      <c r="S9988" s="2"/>
    </row>
    <row r="9989" spans="17:19">
      <c r="Q9989">
        <v>9984</v>
      </c>
      <c r="R9989" s="2"/>
      <c r="S9989" s="2"/>
    </row>
    <row r="9990" spans="17:19">
      <c r="Q9990">
        <v>9985</v>
      </c>
      <c r="R9990" s="2"/>
      <c r="S9990" s="2"/>
    </row>
    <row r="9991" spans="17:19">
      <c r="Q9991">
        <v>9986</v>
      </c>
      <c r="R9991" s="2"/>
      <c r="S9991" s="2"/>
    </row>
    <row r="9992" spans="17:19">
      <c r="Q9992">
        <v>9987</v>
      </c>
      <c r="R9992" s="2"/>
      <c r="S9992" s="2"/>
    </row>
    <row r="9993" spans="17:19">
      <c r="Q9993">
        <v>9988</v>
      </c>
      <c r="R9993" s="2"/>
      <c r="S9993" s="2"/>
    </row>
    <row r="9994" spans="17:19">
      <c r="Q9994">
        <v>9989</v>
      </c>
      <c r="R9994" s="2"/>
      <c r="S9994" s="2"/>
    </row>
    <row r="9995" spans="17:19">
      <c r="Q9995">
        <v>9990</v>
      </c>
      <c r="R9995" s="2"/>
      <c r="S9995" s="2"/>
    </row>
    <row r="9996" spans="17:19">
      <c r="Q9996">
        <v>9991</v>
      </c>
      <c r="R9996" s="2"/>
      <c r="S9996" s="2"/>
    </row>
    <row r="9997" spans="17:19">
      <c r="Q9997">
        <v>9992</v>
      </c>
      <c r="R9997" s="2"/>
      <c r="S9997" s="2"/>
    </row>
    <row r="9998" spans="17:19">
      <c r="Q9998">
        <v>9993</v>
      </c>
      <c r="R9998" s="2"/>
      <c r="S9998" s="2"/>
    </row>
    <row r="9999" spans="17:19">
      <c r="Q9999">
        <v>9994</v>
      </c>
      <c r="R9999" s="2"/>
      <c r="S9999" s="2"/>
    </row>
    <row r="10000" spans="17:19">
      <c r="Q10000">
        <v>9995</v>
      </c>
      <c r="R10000" s="2"/>
      <c r="S10000" s="2"/>
    </row>
    <row r="10001" spans="17:19">
      <c r="Q10001">
        <v>9996</v>
      </c>
      <c r="R10001" s="2"/>
      <c r="S10001" s="2"/>
    </row>
    <row r="10002" spans="17:19">
      <c r="Q10002">
        <v>9997</v>
      </c>
      <c r="R10002" s="2"/>
      <c r="S10002" s="2"/>
    </row>
    <row r="10003" spans="17:19">
      <c r="Q10003">
        <v>9998</v>
      </c>
      <c r="R10003" s="2"/>
      <c r="S10003" s="2"/>
    </row>
    <row r="10004" spans="17:19">
      <c r="Q10004">
        <v>9999</v>
      </c>
      <c r="R10004" s="2"/>
      <c r="S10004" s="2"/>
    </row>
    <row r="10005" spans="17:19">
      <c r="Q10005">
        <v>10000</v>
      </c>
      <c r="R10005" s="2"/>
      <c r="S10005" s="2"/>
    </row>
  </sheetData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037B-8F80-42EF-9067-7C2548AA1F25}">
  <dimension ref="A1:O10005"/>
  <sheetViews>
    <sheetView topLeftCell="A19" zoomScale="70" zoomScaleNormal="70" workbookViewId="0">
      <selection activeCell="K36" sqref="K36"/>
    </sheetView>
  </sheetViews>
  <sheetFormatPr defaultRowHeight="14.5"/>
  <cols>
    <col min="1" max="1" width="18.54296875" bestFit="1" customWidth="1"/>
    <col min="2" max="2" width="25.90625" bestFit="1" customWidth="1"/>
    <col min="3" max="3" width="20.90625" bestFit="1" customWidth="1"/>
    <col min="4" max="4" width="13.7265625" bestFit="1" customWidth="1"/>
    <col min="5" max="6" width="21.54296875" customWidth="1"/>
    <col min="7" max="7" width="22.453125" bestFit="1" customWidth="1"/>
    <col min="8" max="8" width="20" bestFit="1" customWidth="1"/>
    <col min="9" max="9" width="21.26953125" bestFit="1" customWidth="1"/>
    <col min="10" max="10" width="21.54296875" bestFit="1" customWidth="1"/>
    <col min="11" max="11" width="33.54296875" bestFit="1" customWidth="1"/>
  </cols>
  <sheetData>
    <row r="1" spans="1:15">
      <c r="A1" t="s">
        <v>0</v>
      </c>
    </row>
    <row r="2" spans="1:15">
      <c r="E2" t="s">
        <v>13</v>
      </c>
    </row>
    <row r="3" spans="1:15">
      <c r="A3" t="s">
        <v>1</v>
      </c>
      <c r="B3" t="s">
        <v>42</v>
      </c>
      <c r="C3" t="s">
        <v>43</v>
      </c>
      <c r="D3" t="s">
        <v>44</v>
      </c>
      <c r="E3" t="s">
        <v>42</v>
      </c>
      <c r="F3" t="s">
        <v>44</v>
      </c>
    </row>
    <row r="4" spans="1:15">
      <c r="A4" s="1">
        <v>41275</v>
      </c>
      <c r="B4" s="2">
        <v>5.1953333333333331E-3</v>
      </c>
      <c r="C4" s="7"/>
      <c r="E4" s="2"/>
      <c r="F4" s="2"/>
      <c r="H4" t="s">
        <v>6</v>
      </c>
      <c r="I4" s="1">
        <v>41365</v>
      </c>
      <c r="J4" s="1">
        <v>44562</v>
      </c>
      <c r="N4" t="s">
        <v>25</v>
      </c>
      <c r="O4" t="s">
        <v>17</v>
      </c>
    </row>
    <row r="5" spans="1:15">
      <c r="A5" s="1">
        <v>41365</v>
      </c>
      <c r="B5" s="2">
        <v>5.0290833333333333E-3</v>
      </c>
      <c r="C5" s="7">
        <f>B4-(100-ABS(PV(B5,10,B4*100,100)))/100</f>
        <v>6.8127587866388759E-3</v>
      </c>
      <c r="D5" s="2">
        <v>8.7139124522492173E-2</v>
      </c>
      <c r="E5" s="2">
        <f t="shared" ref="E5:E39" si="0">C5-I$6</f>
        <v>2.3798633626984844E-3</v>
      </c>
      <c r="F5" s="2">
        <f t="shared" ref="F5:F39" si="1">D5-J$6</f>
        <v>7.9588266317245429E-2</v>
      </c>
      <c r="I5" t="s">
        <v>42</v>
      </c>
      <c r="J5" t="s">
        <v>44</v>
      </c>
      <c r="M5" t="s">
        <v>24</v>
      </c>
      <c r="N5" s="2"/>
      <c r="O5" s="2"/>
    </row>
    <row r="6" spans="1:15">
      <c r="A6" s="1">
        <v>41456</v>
      </c>
      <c r="B6" s="2">
        <v>6.68675E-3</v>
      </c>
      <c r="C6" s="7">
        <f t="shared" ref="C6:C39" si="2">B5-(100-ABS(PV(B6,10,B5*100,100)))/100</f>
        <v>-1.0953899451978697E-2</v>
      </c>
      <c r="D6" s="2">
        <v>-3.0611035381971075E-2</v>
      </c>
      <c r="E6" s="2">
        <f t="shared" si="0"/>
        <v>-1.538679487591909E-2</v>
      </c>
      <c r="F6" s="2">
        <f t="shared" si="1"/>
        <v>-3.8161893587217818E-2</v>
      </c>
      <c r="H6" t="s">
        <v>7</v>
      </c>
      <c r="I6" s="4">
        <f>AVERAGE(C5:C39)</f>
        <v>4.4328954239403915E-3</v>
      </c>
      <c r="J6" s="4">
        <f>AVERAGE(D5:D39)</f>
        <v>7.5508582052467464E-3</v>
      </c>
      <c r="M6">
        <v>1</v>
      </c>
      <c r="N6" s="2"/>
      <c r="O6" s="2"/>
    </row>
    <row r="7" spans="1:15">
      <c r="A7" s="1">
        <v>41548</v>
      </c>
      <c r="B7" s="2">
        <v>6.9866666666666662E-3</v>
      </c>
      <c r="C7" s="7">
        <f t="shared" si="2"/>
        <v>3.7996822417606033E-3</v>
      </c>
      <c r="D7" s="2">
        <v>3.9699330863152804E-2</v>
      </c>
      <c r="E7" s="2">
        <f t="shared" si="0"/>
        <v>-6.3321318217978827E-4</v>
      </c>
      <c r="F7" s="2">
        <f t="shared" si="1"/>
        <v>3.214847265790606E-2</v>
      </c>
      <c r="H7" t="s">
        <v>8</v>
      </c>
      <c r="I7">
        <f>COUNT(C5:C39)</f>
        <v>35</v>
      </c>
      <c r="M7">
        <v>2</v>
      </c>
      <c r="N7" s="2"/>
      <c r="O7" s="2"/>
    </row>
    <row r="8" spans="1:15">
      <c r="A8" s="1">
        <v>41640</v>
      </c>
      <c r="B8" s="2">
        <v>7.090333333333333E-3</v>
      </c>
      <c r="C8" s="7">
        <f t="shared" si="2"/>
        <v>5.9893060669889888E-3</v>
      </c>
      <c r="D8" s="2">
        <v>4.4391865334203917E-2</v>
      </c>
      <c r="E8" s="2">
        <f t="shared" si="0"/>
        <v>1.5564106430485973E-3</v>
      </c>
      <c r="F8" s="2">
        <f t="shared" si="1"/>
        <v>3.6841007128957173E-2</v>
      </c>
      <c r="H8" t="s">
        <v>9</v>
      </c>
      <c r="I8" s="3">
        <f>_xlfn.STDEV.S(C5:C39)</f>
        <v>7.0124932972895531E-3</v>
      </c>
      <c r="J8" s="3">
        <f>_xlfn.STDEV.S(D5:D39)</f>
        <v>6.5975118365145399E-2</v>
      </c>
      <c r="M8">
        <v>3</v>
      </c>
      <c r="N8" s="2"/>
      <c r="O8" s="2"/>
    </row>
    <row r="9" spans="1:15">
      <c r="A9" s="1">
        <v>41730</v>
      </c>
      <c r="B9" s="2">
        <v>6.8539999999999998E-3</v>
      </c>
      <c r="C9" s="7">
        <f t="shared" si="2"/>
        <v>9.3669652157204117E-3</v>
      </c>
      <c r="D9" s="2">
        <v>-2.2331899559792534E-2</v>
      </c>
      <c r="E9" s="2">
        <f t="shared" si="0"/>
        <v>4.9340697917800201E-3</v>
      </c>
      <c r="F9" s="2">
        <f t="shared" si="1"/>
        <v>-2.9882757765039281E-2</v>
      </c>
      <c r="H9" t="s">
        <v>10</v>
      </c>
      <c r="I9" s="3">
        <f>I8^2</f>
        <v>4.9175062244530909E-5</v>
      </c>
      <c r="J9" s="3">
        <f t="shared" ref="J9" si="3">J8^2</f>
        <v>4.3527162432949454E-3</v>
      </c>
      <c r="M9">
        <v>4</v>
      </c>
      <c r="N9" s="2"/>
      <c r="O9" s="2"/>
    </row>
    <row r="10" spans="1:15">
      <c r="A10" s="1">
        <v>41821</v>
      </c>
      <c r="B10" s="2">
        <v>6.4674166666666665E-3</v>
      </c>
      <c r="C10" s="7">
        <f t="shared" si="2"/>
        <v>1.0585806498535093E-2</v>
      </c>
      <c r="D10" s="2">
        <v>2.2061509130285151E-2</v>
      </c>
      <c r="E10" s="2">
        <f t="shared" si="0"/>
        <v>6.1529110745947016E-3</v>
      </c>
      <c r="F10" s="2">
        <f t="shared" si="1"/>
        <v>1.4510650925038403E-2</v>
      </c>
      <c r="H10" t="s">
        <v>11</v>
      </c>
      <c r="I10" s="4">
        <f>I6/I8</f>
        <v>0.63214255415456588</v>
      </c>
      <c r="J10" s="4">
        <f t="shared" ref="J10" si="4">J6/J8</f>
        <v>0.11445008955430475</v>
      </c>
      <c r="M10">
        <v>5</v>
      </c>
      <c r="N10" s="2"/>
      <c r="O10" s="2"/>
    </row>
    <row r="11" spans="1:15">
      <c r="A11" s="1">
        <v>41913</v>
      </c>
      <c r="B11" s="2">
        <v>5.2790833333333335E-3</v>
      </c>
      <c r="C11" s="7">
        <f t="shared" si="2"/>
        <v>1.8012880545178789E-2</v>
      </c>
      <c r="D11" s="2">
        <v>-1.7974655765027436E-2</v>
      </c>
      <c r="E11" s="2">
        <f t="shared" si="0"/>
        <v>1.3579985121238397E-2</v>
      </c>
      <c r="F11" s="2">
        <f t="shared" si="1"/>
        <v>-2.5525513970274184E-2</v>
      </c>
      <c r="M11">
        <v>6</v>
      </c>
      <c r="N11" s="2"/>
      <c r="O11" s="2"/>
    </row>
    <row r="12" spans="1:15">
      <c r="A12" s="1">
        <v>42005</v>
      </c>
      <c r="B12" s="2">
        <v>4.2663333333333329E-3</v>
      </c>
      <c r="C12" s="7">
        <f t="shared" si="2"/>
        <v>1.517294307529231E-2</v>
      </c>
      <c r="D12" s="2">
        <v>-8.5508673173559924E-3</v>
      </c>
      <c r="E12" s="2">
        <f t="shared" si="0"/>
        <v>1.0740047651351919E-2</v>
      </c>
      <c r="F12" s="2">
        <f t="shared" si="1"/>
        <v>-1.610172552260274E-2</v>
      </c>
      <c r="H12" t="s">
        <v>14</v>
      </c>
      <c r="M12">
        <v>7</v>
      </c>
      <c r="N12" s="2"/>
      <c r="O12" s="2"/>
    </row>
    <row r="13" spans="1:15">
      <c r="A13" s="1">
        <v>42095</v>
      </c>
      <c r="B13" s="2">
        <v>4.9574166666666673E-3</v>
      </c>
      <c r="C13" s="7">
        <f t="shared" si="2"/>
        <v>-2.4597477736598159E-3</v>
      </c>
      <c r="D13" s="2">
        <v>3.1517996250432168E-2</v>
      </c>
      <c r="E13" s="2">
        <f t="shared" si="0"/>
        <v>-6.8926431976002074E-3</v>
      </c>
      <c r="F13" s="2">
        <f t="shared" si="1"/>
        <v>2.396713804518542E-2</v>
      </c>
      <c r="I13" t="s">
        <v>42</v>
      </c>
      <c r="J13" t="s">
        <v>44</v>
      </c>
      <c r="M13">
        <v>8</v>
      </c>
      <c r="N13" s="2"/>
      <c r="O13" s="2"/>
    </row>
    <row r="14" spans="1:15">
      <c r="A14" s="1">
        <v>42186</v>
      </c>
      <c r="B14" s="2">
        <v>4.9971666666666671E-3</v>
      </c>
      <c r="C14" s="7">
        <f t="shared" si="2"/>
        <v>4.5706268426051301E-3</v>
      </c>
      <c r="D14" s="2">
        <v>-3.7215194358810821E-2</v>
      </c>
      <c r="E14" s="2">
        <f t="shared" si="0"/>
        <v>1.3773141866473861E-4</v>
      </c>
      <c r="F14" s="2">
        <f t="shared" si="1"/>
        <v>-4.4766052564057565E-2</v>
      </c>
      <c r="H14" t="str" cm="1">
        <f t="array" ref="H14:H15">TRANSPOSE(I13:J13)</f>
        <v>10-Year UK Bond Market Yield</v>
      </c>
      <c r="I14" cm="1">
        <f t="array" ref="I14:J15">MMULT(TRANSPOSE(E5:F39),E5:F39)/(I7-1)</f>
        <v>4.9175062244530909E-5</v>
      </c>
      <c r="J14">
        <v>-6.960969117800451E-5</v>
      </c>
      <c r="M14">
        <v>9</v>
      </c>
      <c r="N14" s="2"/>
      <c r="O14" s="2"/>
    </row>
    <row r="15" spans="1:15">
      <c r="A15" s="1">
        <v>42278</v>
      </c>
      <c r="B15" s="2">
        <v>4.7894166666666666E-3</v>
      </c>
      <c r="C15" s="7">
        <f t="shared" si="2"/>
        <v>7.0209738963705583E-3</v>
      </c>
      <c r="D15" s="2">
        <v>-7.0444933123548936E-2</v>
      </c>
      <c r="E15" s="2">
        <f t="shared" si="0"/>
        <v>2.5880784724301668E-3</v>
      </c>
      <c r="F15" s="2">
        <f t="shared" si="1"/>
        <v>-7.799579132879568E-2</v>
      </c>
      <c r="H15" t="str">
        <v>FTSE 100 Return</v>
      </c>
      <c r="I15">
        <v>-6.960969117800451E-5</v>
      </c>
      <c r="J15">
        <v>4.352716243294948E-3</v>
      </c>
      <c r="M15">
        <v>10</v>
      </c>
      <c r="N15" s="2"/>
      <c r="O15" s="2"/>
    </row>
    <row r="16" spans="1:15">
      <c r="A16" s="1">
        <v>42370</v>
      </c>
      <c r="B16" s="2">
        <v>4.0249166666666671E-3</v>
      </c>
      <c r="C16" s="7">
        <f t="shared" si="2"/>
        <v>1.2267868409726886E-2</v>
      </c>
      <c r="D16" s="2">
        <v>2.981221160714731E-2</v>
      </c>
      <c r="E16" s="2">
        <f t="shared" si="0"/>
        <v>7.8349729857864932E-3</v>
      </c>
      <c r="F16" s="2">
        <f t="shared" si="1"/>
        <v>2.2261353401900563E-2</v>
      </c>
      <c r="M16">
        <v>11</v>
      </c>
      <c r="N16" s="2"/>
      <c r="O16" s="2"/>
    </row>
    <row r="17" spans="1:15">
      <c r="A17" s="1">
        <v>42461</v>
      </c>
      <c r="B17" s="2">
        <v>3.6799166666666664E-3</v>
      </c>
      <c r="C17" s="7">
        <f t="shared" si="2"/>
        <v>7.4061059025601539E-3</v>
      </c>
      <c r="D17" s="2">
        <v>-1.0800471619526131E-2</v>
      </c>
      <c r="E17" s="2">
        <f t="shared" si="0"/>
        <v>2.9732104786197623E-3</v>
      </c>
      <c r="F17" s="2">
        <f t="shared" si="1"/>
        <v>-1.8351329824772878E-2</v>
      </c>
      <c r="M17">
        <v>12</v>
      </c>
      <c r="N17" s="2"/>
      <c r="O17" s="2"/>
    </row>
    <row r="18" spans="1:15">
      <c r="A18" s="1">
        <v>42552</v>
      </c>
      <c r="B18" s="2">
        <v>2.10275E-3</v>
      </c>
      <c r="C18" s="7">
        <f t="shared" si="2"/>
        <v>1.9270705791113851E-2</v>
      </c>
      <c r="D18" s="2">
        <v>5.3349851819462613E-2</v>
      </c>
      <c r="E18" s="2">
        <f t="shared" si="0"/>
        <v>1.4837810367173458E-2</v>
      </c>
      <c r="F18" s="2">
        <f t="shared" si="1"/>
        <v>4.5798993614215869E-2</v>
      </c>
      <c r="M18">
        <v>13</v>
      </c>
      <c r="N18" s="2"/>
      <c r="O18" s="2"/>
    </row>
    <row r="19" spans="1:15">
      <c r="A19" s="1">
        <v>42644</v>
      </c>
      <c r="B19" s="2">
        <v>3.2445E-3</v>
      </c>
      <c r="C19" s="7">
        <f t="shared" si="2"/>
        <v>-9.1136241056539828E-3</v>
      </c>
      <c r="D19" s="2">
        <v>6.072877606148519E-2</v>
      </c>
      <c r="E19" s="2">
        <f t="shared" si="0"/>
        <v>-1.3546519529594375E-2</v>
      </c>
      <c r="F19" s="2">
        <f t="shared" si="1"/>
        <v>5.3177917856238446E-2</v>
      </c>
      <c r="H19" t="s">
        <v>15</v>
      </c>
      <c r="I19" t="s">
        <v>42</v>
      </c>
      <c r="J19" t="s">
        <v>44</v>
      </c>
      <c r="M19">
        <v>14</v>
      </c>
      <c r="N19" s="2"/>
      <c r="O19" s="2"/>
    </row>
    <row r="20" spans="1:15">
      <c r="A20" s="1">
        <v>42736</v>
      </c>
      <c r="B20" s="2">
        <v>3.2667500000000001E-3</v>
      </c>
      <c r="C20" s="7">
        <f t="shared" si="2"/>
        <v>3.0259459971316125E-3</v>
      </c>
      <c r="D20" s="2">
        <v>3.5293282101305445E-2</v>
      </c>
      <c r="E20" s="2">
        <f t="shared" si="0"/>
        <v>-1.4069494268087791E-3</v>
      </c>
      <c r="F20" s="2">
        <f t="shared" si="1"/>
        <v>2.7742423896058698E-2</v>
      </c>
      <c r="H20" t="str" cm="1">
        <f t="array" ref="H20:H21">TRANSPOSE(I19:J19)</f>
        <v>10-Year UK Bond Market Yield</v>
      </c>
      <c r="I20" cm="1">
        <f t="array" ref="I20:J21">SQRT(_xlfn.ANCHORARRAY(I14)/MMULT(TRANSPOSE(I8:J8),I8:J8))</f>
        <v>1</v>
      </c>
      <c r="J20" t="e">
        <v>#NUM!</v>
      </c>
      <c r="M20">
        <v>15</v>
      </c>
      <c r="N20" s="2"/>
      <c r="O20" s="2"/>
    </row>
    <row r="21" spans="1:15">
      <c r="A21" s="1">
        <v>42826</v>
      </c>
      <c r="B21" s="2">
        <v>2.7341666666666664E-3</v>
      </c>
      <c r="C21" s="7">
        <f t="shared" si="2"/>
        <v>8.5133620827678256E-3</v>
      </c>
      <c r="D21" s="2">
        <v>2.5212695808244145E-2</v>
      </c>
      <c r="E21" s="2">
        <f t="shared" si="0"/>
        <v>4.0804666588274341E-3</v>
      </c>
      <c r="F21" s="2">
        <f t="shared" si="1"/>
        <v>1.7661837602997398E-2</v>
      </c>
      <c r="H21" t="str">
        <v>FTSE 100 Return</v>
      </c>
      <c r="I21" t="e">
        <v>#NUM!</v>
      </c>
      <c r="J21">
        <v>1.0000000000000004</v>
      </c>
      <c r="M21">
        <v>16</v>
      </c>
      <c r="N21" s="2"/>
      <c r="O21" s="2"/>
    </row>
    <row r="22" spans="1:15">
      <c r="A22" s="1">
        <v>42917</v>
      </c>
      <c r="B22" s="2">
        <v>3.0325E-3</v>
      </c>
      <c r="C22" s="7">
        <f t="shared" si="2"/>
        <v>-2.0000606524912768E-4</v>
      </c>
      <c r="D22" s="2">
        <v>-1.3928869904354935E-3</v>
      </c>
      <c r="E22" s="2">
        <f t="shared" si="0"/>
        <v>-4.6329014891895188E-3</v>
      </c>
      <c r="F22" s="2">
        <f t="shared" si="1"/>
        <v>-8.9437451956822407E-3</v>
      </c>
      <c r="M22">
        <v>17</v>
      </c>
      <c r="N22" s="2"/>
      <c r="O22" s="2"/>
    </row>
    <row r="23" spans="1:15">
      <c r="A23" s="1">
        <v>43009</v>
      </c>
      <c r="B23" s="2">
        <v>3.3246666666666667E-3</v>
      </c>
      <c r="C23" s="7">
        <f t="shared" si="2"/>
        <v>1.6355508580085266E-4</v>
      </c>
      <c r="D23" s="2">
        <v>8.2103512783204824E-3</v>
      </c>
      <c r="E23" s="2">
        <f t="shared" si="0"/>
        <v>-4.2693403381395389E-3</v>
      </c>
      <c r="F23" s="2">
        <f t="shared" si="1"/>
        <v>6.5949307307373601E-4</v>
      </c>
      <c r="M23">
        <v>18</v>
      </c>
      <c r="N23" s="2"/>
      <c r="O23" s="2"/>
    </row>
    <row r="24" spans="1:15">
      <c r="A24" s="1">
        <v>43101</v>
      </c>
      <c r="B24" s="2">
        <v>3.7537500000000001E-3</v>
      </c>
      <c r="C24" s="7">
        <f t="shared" si="2"/>
        <v>-8.7889380533619655E-4</v>
      </c>
      <c r="D24" s="2">
        <v>4.2726197516262499E-2</v>
      </c>
      <c r="E24" s="2">
        <f t="shared" si="0"/>
        <v>-5.3117892292765881E-3</v>
      </c>
      <c r="F24" s="2">
        <f t="shared" si="1"/>
        <v>3.5175339311015755E-2</v>
      </c>
      <c r="M24">
        <v>19</v>
      </c>
      <c r="N24" s="2"/>
      <c r="O24" s="2"/>
    </row>
    <row r="25" spans="1:15">
      <c r="A25" s="1">
        <v>43191</v>
      </c>
      <c r="B25" s="2">
        <v>3.6960833333333333E-3</v>
      </c>
      <c r="C25" s="7">
        <f t="shared" si="2"/>
        <v>4.3188651747862574E-3</v>
      </c>
      <c r="D25" s="2">
        <v>-8.2099230335975326E-2</v>
      </c>
      <c r="E25" s="2">
        <f t="shared" si="0"/>
        <v>-1.1403024915413416E-4</v>
      </c>
      <c r="F25" s="2">
        <f t="shared" si="1"/>
        <v>-8.965008854122207E-2</v>
      </c>
      <c r="I25" t="s">
        <v>42</v>
      </c>
      <c r="J25" t="s">
        <v>44</v>
      </c>
      <c r="M25">
        <v>20</v>
      </c>
      <c r="N25" s="2"/>
      <c r="O25" s="2"/>
    </row>
    <row r="26" spans="1:15">
      <c r="A26" s="1">
        <v>43282</v>
      </c>
      <c r="B26" s="2">
        <v>3.5627499999999999E-3</v>
      </c>
      <c r="C26" s="7">
        <f t="shared" si="2"/>
        <v>5.0036578982363402E-3</v>
      </c>
      <c r="D26" s="2">
        <v>8.2237788399812439E-2</v>
      </c>
      <c r="E26" s="2">
        <f t="shared" si="0"/>
        <v>5.707624742959487E-4</v>
      </c>
      <c r="F26" s="2">
        <f t="shared" si="1"/>
        <v>7.4686930194565695E-2</v>
      </c>
      <c r="H26" t="s">
        <v>16</v>
      </c>
      <c r="I26">
        <f>1/3</f>
        <v>0.33333333333333331</v>
      </c>
      <c r="J26">
        <f>1/3</f>
        <v>0.33333333333333331</v>
      </c>
      <c r="M26">
        <v>21</v>
      </c>
      <c r="N26" s="2"/>
      <c r="O26" s="2"/>
    </row>
    <row r="27" spans="1:15">
      <c r="A27" s="1">
        <v>43374</v>
      </c>
      <c r="B27" s="2">
        <v>3.594E-3</v>
      </c>
      <c r="C27" s="7">
        <f t="shared" si="2"/>
        <v>3.2563394111736329E-3</v>
      </c>
      <c r="D27" s="2">
        <v>-1.6594364489395663E-2</v>
      </c>
      <c r="E27" s="2">
        <f t="shared" si="0"/>
        <v>-1.1765560127667586E-3</v>
      </c>
      <c r="F27" s="2">
        <f t="shared" si="1"/>
        <v>-2.414522269464241E-2</v>
      </c>
      <c r="H27" t="s">
        <v>17</v>
      </c>
      <c r="I27" s="3">
        <f>SUMPRODUCT(I26:J26,$I$6:$J$6)</f>
        <v>3.9945845430623787E-3</v>
      </c>
      <c r="J27" t="s">
        <v>22</v>
      </c>
      <c r="M27">
        <v>22</v>
      </c>
      <c r="N27" s="2"/>
      <c r="O27" s="2"/>
    </row>
    <row r="28" spans="1:15">
      <c r="A28" s="1">
        <v>43466</v>
      </c>
      <c r="B28" s="2">
        <v>3.1259166666666666E-3</v>
      </c>
      <c r="C28" s="7">
        <f t="shared" si="2"/>
        <v>8.1953540152469549E-3</v>
      </c>
      <c r="D28" s="2">
        <v>-0.10413437724694408</v>
      </c>
      <c r="E28" s="2">
        <f t="shared" si="0"/>
        <v>3.7624585913065634E-3</v>
      </c>
      <c r="F28" s="2">
        <f t="shared" si="1"/>
        <v>-0.11168523545219082</v>
      </c>
      <c r="H28" t="s">
        <v>18</v>
      </c>
      <c r="I28" s="3" cm="1">
        <f t="array" ref="I28">SQRT(MMULT(MMULT(I26:J26,_xlfn.ANCHORARRAY(I14)),TRANSPOSE(I26:J26)))</f>
        <v>2.176304697617161E-2</v>
      </c>
      <c r="M28">
        <v>23</v>
      </c>
      <c r="N28" s="2"/>
      <c r="O28" s="2"/>
    </row>
    <row r="29" spans="1:15">
      <c r="A29" s="1">
        <v>43556</v>
      </c>
      <c r="B29" s="2">
        <v>2.6996666666666671E-3</v>
      </c>
      <c r="C29" s="7">
        <f t="shared" si="2"/>
        <v>7.3258038556980815E-3</v>
      </c>
      <c r="D29" s="2">
        <v>8.1903887112763751E-2</v>
      </c>
      <c r="E29" s="2">
        <f t="shared" si="0"/>
        <v>2.89290843175769E-3</v>
      </c>
      <c r="F29" s="2">
        <f t="shared" si="1"/>
        <v>7.4353028907517008E-2</v>
      </c>
      <c r="H29" t="s">
        <v>19</v>
      </c>
      <c r="I29" s="6">
        <f>I27/I28</f>
        <v>0.18354895559597215</v>
      </c>
      <c r="M29">
        <v>24</v>
      </c>
      <c r="N29" s="2"/>
      <c r="O29" s="2"/>
    </row>
    <row r="30" spans="1:15">
      <c r="A30" s="1">
        <v>43647</v>
      </c>
      <c r="B30" s="2">
        <v>1.6717499999999998E-3</v>
      </c>
      <c r="C30" s="7">
        <f t="shared" si="2"/>
        <v>1.2884948841689316E-2</v>
      </c>
      <c r="D30" s="2">
        <v>2.0117622977281924E-2</v>
      </c>
      <c r="E30" s="2">
        <f t="shared" si="0"/>
        <v>8.4520534177489233E-3</v>
      </c>
      <c r="F30" s="2">
        <f t="shared" si="1"/>
        <v>1.2566764772035176E-2</v>
      </c>
      <c r="M30">
        <v>25</v>
      </c>
      <c r="N30" s="2"/>
      <c r="O30" s="2"/>
    </row>
    <row r="31" spans="1:15">
      <c r="A31" s="1">
        <v>43739</v>
      </c>
      <c r="B31" s="2">
        <v>1.8609166666666665E-3</v>
      </c>
      <c r="C31" s="7">
        <f t="shared" si="2"/>
        <v>-2.0069863137394208E-4</v>
      </c>
      <c r="D31" s="2">
        <v>-2.3459288976154236E-3</v>
      </c>
      <c r="E31" s="2">
        <f t="shared" si="0"/>
        <v>-4.6335940553143334E-3</v>
      </c>
      <c r="F31" s="2">
        <f t="shared" si="1"/>
        <v>-9.8967871028621708E-3</v>
      </c>
      <c r="G31" t="s">
        <v>20</v>
      </c>
      <c r="I31" t="s">
        <v>42</v>
      </c>
      <c r="J31" t="s">
        <v>44</v>
      </c>
      <c r="M31">
        <v>26</v>
      </c>
      <c r="N31" s="2"/>
      <c r="O31" s="2"/>
    </row>
    <row r="32" spans="1:15">
      <c r="A32" s="1">
        <v>43831</v>
      </c>
      <c r="B32" s="2">
        <v>1.5145E-3</v>
      </c>
      <c r="C32" s="7">
        <f t="shared" si="2"/>
        <v>5.2964016417335509E-3</v>
      </c>
      <c r="D32" s="2">
        <v>1.8119086796945405E-2</v>
      </c>
      <c r="E32" s="2">
        <f t="shared" si="0"/>
        <v>8.6350621779315937E-4</v>
      </c>
      <c r="F32" s="2">
        <f t="shared" si="1"/>
        <v>1.0568228591698658E-2</v>
      </c>
      <c r="H32" t="s">
        <v>28</v>
      </c>
      <c r="I32" s="2">
        <v>0.97384235903341698</v>
      </c>
      <c r="J32" s="2">
        <v>2.6157637635771707E-2</v>
      </c>
      <c r="K32">
        <f>SUM(I32:J32)</f>
        <v>0.99999999666918871</v>
      </c>
      <c r="M32">
        <v>27</v>
      </c>
      <c r="N32" s="2"/>
      <c r="O32" s="2"/>
    </row>
    <row r="33" spans="1:15">
      <c r="A33" s="1">
        <v>43922</v>
      </c>
      <c r="B33" s="2">
        <v>7.5833333333333341E-4</v>
      </c>
      <c r="C33" s="7">
        <f t="shared" si="2"/>
        <v>9.0447236466360739E-3</v>
      </c>
      <c r="D33" s="2">
        <v>-0.24799401785098718</v>
      </c>
      <c r="E33" s="2">
        <f t="shared" si="0"/>
        <v>4.6118282226956823E-3</v>
      </c>
      <c r="F33" s="2">
        <f t="shared" si="1"/>
        <v>-0.25554487605623394</v>
      </c>
      <c r="H33" t="s">
        <v>17</v>
      </c>
      <c r="I33" s="3">
        <f>SUMPRODUCT(I32:J32,$I$6:$J$6)</f>
        <v>4.5144539497704878E-3</v>
      </c>
      <c r="J33" t="s">
        <v>22</v>
      </c>
      <c r="K33" s="2">
        <f>(1+I33)^4-1</f>
        <v>1.8180466004829476E-2</v>
      </c>
      <c r="L33" t="s">
        <v>23</v>
      </c>
      <c r="M33">
        <v>28</v>
      </c>
      <c r="N33" s="2"/>
      <c r="O33" s="2"/>
    </row>
    <row r="34" spans="1:15">
      <c r="A34" s="1">
        <v>44013</v>
      </c>
      <c r="B34" s="2">
        <v>6.2841666666666666E-4</v>
      </c>
      <c r="C34" s="7">
        <f t="shared" si="2"/>
        <v>2.0530209651790947E-3</v>
      </c>
      <c r="D34" s="2">
        <v>8.7761549799363792E-2</v>
      </c>
      <c r="E34" s="2">
        <f t="shared" si="0"/>
        <v>-2.3798744587612969E-3</v>
      </c>
      <c r="F34" s="2">
        <f t="shared" si="1"/>
        <v>8.0210691594117048E-2</v>
      </c>
      <c r="H34" t="s">
        <v>18</v>
      </c>
      <c r="I34" s="3" cm="1">
        <f t="array" ref="I34">SQRT(MMULT(MMULT(I32:J32,_xlfn.ANCHORARRAY(I14)),TRANSPOSE(I32:J32)))</f>
        <v>6.787336202939186E-3</v>
      </c>
      <c r="M34">
        <v>29</v>
      </c>
      <c r="N34" s="2"/>
      <c r="O34" s="2"/>
    </row>
    <row r="35" spans="1:15">
      <c r="A35" s="1">
        <v>44105</v>
      </c>
      <c r="B35" s="2">
        <v>8.4316666666666665E-4</v>
      </c>
      <c r="C35" s="7">
        <f t="shared" si="2"/>
        <v>-1.5091579771068519E-3</v>
      </c>
      <c r="D35" s="2">
        <v>-4.921439153027507E-2</v>
      </c>
      <c r="E35" s="2">
        <f t="shared" si="0"/>
        <v>-5.9420534010472432E-3</v>
      </c>
      <c r="F35" s="2">
        <f t="shared" si="1"/>
        <v>-5.6765249735521814E-2</v>
      </c>
      <c r="H35" t="s">
        <v>19</v>
      </c>
      <c r="I35" s="6">
        <f>I33/I34</f>
        <v>0.66512897177769825</v>
      </c>
      <c r="M35">
        <v>30</v>
      </c>
      <c r="N35" s="2"/>
      <c r="O35" s="2"/>
    </row>
    <row r="36" spans="1:15">
      <c r="A36" s="1">
        <v>44197</v>
      </c>
      <c r="B36" s="2">
        <v>1.5291666666666667E-3</v>
      </c>
      <c r="C36" s="7">
        <f t="shared" si="2"/>
        <v>-5.959489032508424E-3</v>
      </c>
      <c r="D36" s="2">
        <v>0.10133137859906927</v>
      </c>
      <c r="E36" s="2">
        <f t="shared" si="0"/>
        <v>-1.0392384456448816E-2</v>
      </c>
      <c r="F36" s="2">
        <f t="shared" si="1"/>
        <v>9.3780520393822522E-2</v>
      </c>
      <c r="M36">
        <v>31</v>
      </c>
      <c r="N36" s="2"/>
      <c r="O36" s="2"/>
    </row>
    <row r="37" spans="1:15">
      <c r="A37" s="1">
        <v>44287</v>
      </c>
      <c r="B37" s="2">
        <v>2.1768333333333336E-3</v>
      </c>
      <c r="C37" s="7">
        <f t="shared" si="2"/>
        <v>-4.8706280086092896E-3</v>
      </c>
      <c r="D37" s="2">
        <v>3.9177960907171405E-2</v>
      </c>
      <c r="E37" s="2">
        <f t="shared" si="0"/>
        <v>-9.3035234325496811E-3</v>
      </c>
      <c r="F37" s="2">
        <f t="shared" si="1"/>
        <v>3.1627102701924661E-2</v>
      </c>
      <c r="G37" t="s">
        <v>21</v>
      </c>
      <c r="I37" t="s">
        <v>42</v>
      </c>
      <c r="J37" t="s">
        <v>44</v>
      </c>
      <c r="M37">
        <v>32</v>
      </c>
      <c r="N37" s="2"/>
      <c r="O37" s="2"/>
    </row>
    <row r="38" spans="1:15">
      <c r="A38" s="1">
        <v>44378</v>
      </c>
      <c r="B38" s="2">
        <v>1.7868333333333334E-3</v>
      </c>
      <c r="C38" s="7">
        <f t="shared" si="2"/>
        <v>6.0387781153848855E-3</v>
      </c>
      <c r="D38" s="2">
        <v>4.8236200088476844E-2</v>
      </c>
      <c r="E38" s="2">
        <f t="shared" si="0"/>
        <v>1.605882691444494E-3</v>
      </c>
      <c r="F38" s="2">
        <f t="shared" si="1"/>
        <v>4.06853418832301E-2</v>
      </c>
      <c r="H38" t="s">
        <v>27</v>
      </c>
      <c r="I38" s="2">
        <v>0.96683584664316202</v>
      </c>
      <c r="J38" s="2">
        <v>3.3164161423877139E-2</v>
      </c>
      <c r="K38" s="8">
        <f>SUM(I38:J38)</f>
        <v>1.0000000080670393</v>
      </c>
      <c r="M38">
        <v>33</v>
      </c>
      <c r="N38" s="2"/>
      <c r="O38" s="2"/>
    </row>
    <row r="39" spans="1:15">
      <c r="A39" s="1">
        <v>44470</v>
      </c>
      <c r="B39" s="2">
        <v>2.38325E-3</v>
      </c>
      <c r="C39" s="7">
        <f t="shared" si="2"/>
        <v>-4.0998953145660842E-3</v>
      </c>
      <c r="D39" s="2">
        <v>6.955624677618566E-3</v>
      </c>
      <c r="E39" s="2">
        <f t="shared" si="0"/>
        <v>-8.5327907385064766E-3</v>
      </c>
      <c r="F39" s="2">
        <f t="shared" si="1"/>
        <v>-5.9523352762818043E-4</v>
      </c>
      <c r="H39" t="s">
        <v>17</v>
      </c>
      <c r="I39" s="3">
        <f>SUMPRODUCT(I38:J38,$I$6:$J$6)</f>
        <v>4.5363000806936176E-3</v>
      </c>
      <c r="J39" t="s">
        <v>22</v>
      </c>
      <c r="K39" s="2">
        <f>(1+I39)^4-1</f>
        <v>1.8269042249029033E-2</v>
      </c>
      <c r="L39" t="s">
        <v>23</v>
      </c>
      <c r="M39">
        <v>34</v>
      </c>
      <c r="N39" s="2"/>
      <c r="O39" s="2"/>
    </row>
    <row r="40" spans="1:15">
      <c r="A40" s="1"/>
      <c r="B40" s="2"/>
      <c r="C40" s="7"/>
      <c r="D40" s="2"/>
      <c r="E40" s="2"/>
      <c r="F40" s="2"/>
      <c r="H40" t="s">
        <v>18</v>
      </c>
      <c r="I40" s="3" cm="1">
        <f t="array" ref="I40">SQRT(MMULT(MMULT(I38:J38,_xlfn.ANCHORARRAY(I14)),TRANSPOSE(I38:J38)))</f>
        <v>6.8037388824324632E-3</v>
      </c>
      <c r="M40">
        <v>35</v>
      </c>
      <c r="N40" s="2"/>
      <c r="O40" s="2"/>
    </row>
    <row r="41" spans="1:15">
      <c r="B41" s="2"/>
      <c r="H41" t="s">
        <v>19</v>
      </c>
      <c r="I41" s="6">
        <f>I39/I40</f>
        <v>0.66673635762338457</v>
      </c>
      <c r="M41">
        <v>36</v>
      </c>
      <c r="N41" s="2"/>
      <c r="O41" s="2"/>
    </row>
    <row r="42" spans="1:15">
      <c r="M42">
        <v>37</v>
      </c>
      <c r="N42" s="2"/>
      <c r="O42" s="2"/>
    </row>
    <row r="43" spans="1:15">
      <c r="M43">
        <v>38</v>
      </c>
      <c r="N43" s="2"/>
      <c r="O43" s="2"/>
    </row>
    <row r="44" spans="1:15">
      <c r="G44" t="s">
        <v>29</v>
      </c>
      <c r="I44" t="s">
        <v>3</v>
      </c>
      <c r="J44" t="s">
        <v>44</v>
      </c>
      <c r="M44">
        <v>39</v>
      </c>
      <c r="N44" s="2"/>
      <c r="O44" s="2"/>
    </row>
    <row r="45" spans="1:15">
      <c r="H45" t="s">
        <v>29</v>
      </c>
      <c r="I45" s="2" t="e">
        <f>I49/$K$49</f>
        <v>#DIV/0!</v>
      </c>
      <c r="J45" s="2" t="e">
        <f>J49/$K$49</f>
        <v>#DIV/0!</v>
      </c>
      <c r="K45" s="8" t="e">
        <f>SUM(I45:J45)</f>
        <v>#DIV/0!</v>
      </c>
      <c r="M45">
        <v>40</v>
      </c>
      <c r="N45" s="2"/>
      <c r="O45" s="2"/>
    </row>
    <row r="46" spans="1:15">
      <c r="H46" t="s">
        <v>17</v>
      </c>
      <c r="I46" s="3" t="e">
        <f>SUMPRODUCT(I45:J45,$I$6:$J$6)</f>
        <v>#DIV/0!</v>
      </c>
      <c r="J46" t="s">
        <v>22</v>
      </c>
      <c r="K46" t="s">
        <v>23</v>
      </c>
      <c r="M46">
        <v>41</v>
      </c>
      <c r="N46" s="2"/>
      <c r="O46" s="2"/>
    </row>
    <row r="47" spans="1:15">
      <c r="H47" t="s">
        <v>18</v>
      </c>
      <c r="I47" s="3" t="e" cm="1">
        <f t="array" ref="I47">SQRT(MMULT(MMULT(I45:J45,_xlfn.ANCHORARRAY(I14)),TRANSPOSE(I45:J45)))</f>
        <v>#DIV/0!</v>
      </c>
      <c r="M47">
        <v>42</v>
      </c>
      <c r="N47" s="2"/>
      <c r="O47" s="2"/>
    </row>
    <row r="48" spans="1:15">
      <c r="H48" t="s">
        <v>19</v>
      </c>
      <c r="I48" s="6" t="e">
        <f>I46/I47</f>
        <v>#DIV/0!</v>
      </c>
      <c r="M48">
        <v>43</v>
      </c>
      <c r="N48" s="2"/>
      <c r="O48" s="2"/>
    </row>
    <row r="49" spans="8:15">
      <c r="H49" t="s">
        <v>31</v>
      </c>
      <c r="K49">
        <f>SUM(I49:J49)</f>
        <v>0</v>
      </c>
      <c r="M49">
        <v>44</v>
      </c>
      <c r="N49" s="2"/>
      <c r="O49" s="2"/>
    </row>
    <row r="50" spans="8:15">
      <c r="M50">
        <v>45</v>
      </c>
      <c r="N50" s="2"/>
      <c r="O50" s="2"/>
    </row>
    <row r="51" spans="8:15">
      <c r="M51">
        <v>46</v>
      </c>
      <c r="N51" s="2"/>
      <c r="O51" s="2"/>
    </row>
    <row r="52" spans="8:15">
      <c r="M52">
        <v>47</v>
      </c>
      <c r="N52" s="2"/>
      <c r="O52" s="2"/>
    </row>
    <row r="53" spans="8:15">
      <c r="M53">
        <v>48</v>
      </c>
      <c r="N53" s="2"/>
      <c r="O53" s="2"/>
    </row>
    <row r="54" spans="8:15">
      <c r="M54">
        <v>49</v>
      </c>
      <c r="N54" s="2"/>
      <c r="O54" s="2"/>
    </row>
    <row r="55" spans="8:15">
      <c r="M55">
        <v>50</v>
      </c>
      <c r="N55" s="2"/>
      <c r="O55" s="2"/>
    </row>
    <row r="56" spans="8:15">
      <c r="M56">
        <v>51</v>
      </c>
      <c r="N56" s="2"/>
      <c r="O56" s="2"/>
    </row>
    <row r="57" spans="8:15">
      <c r="M57">
        <v>52</v>
      </c>
      <c r="N57" s="2"/>
      <c r="O57" s="2"/>
    </row>
    <row r="58" spans="8:15">
      <c r="M58">
        <v>53</v>
      </c>
      <c r="N58" s="2"/>
      <c r="O58" s="2"/>
    </row>
    <row r="59" spans="8:15">
      <c r="M59">
        <v>54</v>
      </c>
      <c r="N59" s="2"/>
      <c r="O59" s="2"/>
    </row>
    <row r="60" spans="8:15">
      <c r="M60">
        <v>55</v>
      </c>
      <c r="N60" s="2"/>
      <c r="O60" s="2"/>
    </row>
    <row r="61" spans="8:15">
      <c r="M61">
        <v>56</v>
      </c>
      <c r="N61" s="2"/>
      <c r="O61" s="2"/>
    </row>
    <row r="62" spans="8:15">
      <c r="M62">
        <v>57</v>
      </c>
      <c r="N62" s="2"/>
      <c r="O62" s="2"/>
    </row>
    <row r="63" spans="8:15">
      <c r="M63">
        <v>58</v>
      </c>
      <c r="N63" s="2"/>
      <c r="O63" s="2"/>
    </row>
    <row r="64" spans="8:15">
      <c r="M64">
        <v>59</v>
      </c>
      <c r="N64" s="2"/>
      <c r="O64" s="2"/>
    </row>
    <row r="65" spans="13:15">
      <c r="M65">
        <v>60</v>
      </c>
      <c r="N65" s="2"/>
      <c r="O65" s="2"/>
    </row>
    <row r="66" spans="13:15">
      <c r="M66">
        <v>61</v>
      </c>
      <c r="N66" s="2"/>
      <c r="O66" s="2"/>
    </row>
    <row r="67" spans="13:15">
      <c r="M67">
        <v>62</v>
      </c>
      <c r="N67" s="2"/>
      <c r="O67" s="2"/>
    </row>
    <row r="68" spans="13:15">
      <c r="M68">
        <v>63</v>
      </c>
      <c r="N68" s="2"/>
      <c r="O68" s="2"/>
    </row>
    <row r="69" spans="13:15">
      <c r="M69">
        <v>64</v>
      </c>
      <c r="N69" s="2"/>
      <c r="O69" s="2"/>
    </row>
    <row r="70" spans="13:15">
      <c r="M70">
        <v>65</v>
      </c>
      <c r="N70" s="2"/>
      <c r="O70" s="2"/>
    </row>
    <row r="71" spans="13:15">
      <c r="M71">
        <v>66</v>
      </c>
      <c r="N71" s="2"/>
      <c r="O71" s="2"/>
    </row>
    <row r="72" spans="13:15">
      <c r="M72">
        <v>67</v>
      </c>
      <c r="N72" s="2"/>
      <c r="O72" s="2"/>
    </row>
    <row r="73" spans="13:15">
      <c r="M73">
        <v>68</v>
      </c>
      <c r="N73" s="2"/>
      <c r="O73" s="2"/>
    </row>
    <row r="74" spans="13:15">
      <c r="M74">
        <v>69</v>
      </c>
      <c r="N74" s="2"/>
      <c r="O74" s="2"/>
    </row>
    <row r="75" spans="13:15">
      <c r="M75">
        <v>70</v>
      </c>
      <c r="N75" s="2"/>
      <c r="O75" s="2"/>
    </row>
    <row r="76" spans="13:15">
      <c r="M76">
        <v>71</v>
      </c>
      <c r="N76" s="2"/>
      <c r="O76" s="2"/>
    </row>
    <row r="77" spans="13:15">
      <c r="M77">
        <v>72</v>
      </c>
      <c r="N77" s="2"/>
      <c r="O77" s="2"/>
    </row>
    <row r="78" spans="13:15">
      <c r="M78">
        <v>73</v>
      </c>
      <c r="N78" s="2"/>
      <c r="O78" s="2"/>
    </row>
    <row r="79" spans="13:15">
      <c r="M79">
        <v>74</v>
      </c>
      <c r="N79" s="2"/>
      <c r="O79" s="2"/>
    </row>
    <row r="80" spans="13:15">
      <c r="M80">
        <v>75</v>
      </c>
      <c r="N80" s="2"/>
      <c r="O80" s="2"/>
    </row>
    <row r="81" spans="13:15">
      <c r="M81">
        <v>76</v>
      </c>
      <c r="N81" s="2"/>
      <c r="O81" s="2"/>
    </row>
    <row r="82" spans="13:15">
      <c r="M82">
        <v>77</v>
      </c>
      <c r="N82" s="2"/>
      <c r="O82" s="2"/>
    </row>
    <row r="83" spans="13:15">
      <c r="M83">
        <v>78</v>
      </c>
      <c r="N83" s="2"/>
      <c r="O83" s="2"/>
    </row>
    <row r="84" spans="13:15">
      <c r="M84">
        <v>79</v>
      </c>
      <c r="N84" s="2"/>
      <c r="O84" s="2"/>
    </row>
    <row r="85" spans="13:15">
      <c r="M85">
        <v>80</v>
      </c>
      <c r="N85" s="2"/>
      <c r="O85" s="2"/>
    </row>
    <row r="86" spans="13:15">
      <c r="M86">
        <v>81</v>
      </c>
      <c r="N86" s="2"/>
      <c r="O86" s="2"/>
    </row>
    <row r="87" spans="13:15">
      <c r="M87">
        <v>82</v>
      </c>
      <c r="N87" s="2"/>
      <c r="O87" s="2"/>
    </row>
    <row r="88" spans="13:15">
      <c r="M88">
        <v>83</v>
      </c>
      <c r="N88" s="2"/>
      <c r="O88" s="2"/>
    </row>
    <row r="89" spans="13:15">
      <c r="M89">
        <v>84</v>
      </c>
      <c r="N89" s="2"/>
      <c r="O89" s="2"/>
    </row>
    <row r="90" spans="13:15">
      <c r="M90">
        <v>85</v>
      </c>
      <c r="N90" s="2"/>
      <c r="O90" s="2"/>
    </row>
    <row r="91" spans="13:15">
      <c r="M91">
        <v>86</v>
      </c>
      <c r="N91" s="2"/>
      <c r="O91" s="2"/>
    </row>
    <row r="92" spans="13:15">
      <c r="M92">
        <v>87</v>
      </c>
      <c r="N92" s="2"/>
      <c r="O92" s="2"/>
    </row>
    <row r="93" spans="13:15">
      <c r="M93">
        <v>88</v>
      </c>
      <c r="N93" s="2"/>
      <c r="O93" s="2"/>
    </row>
    <row r="94" spans="13:15">
      <c r="M94">
        <v>89</v>
      </c>
      <c r="N94" s="2"/>
      <c r="O94" s="2"/>
    </row>
    <row r="95" spans="13:15">
      <c r="M95">
        <v>90</v>
      </c>
      <c r="N95" s="2"/>
      <c r="O95" s="2"/>
    </row>
    <row r="96" spans="13:15">
      <c r="M96">
        <v>91</v>
      </c>
      <c r="N96" s="2"/>
      <c r="O96" s="2"/>
    </row>
    <row r="97" spans="13:15">
      <c r="M97">
        <v>92</v>
      </c>
      <c r="N97" s="2"/>
      <c r="O97" s="2"/>
    </row>
    <row r="98" spans="13:15">
      <c r="M98">
        <v>93</v>
      </c>
      <c r="N98" s="2"/>
      <c r="O98" s="2"/>
    </row>
    <row r="99" spans="13:15">
      <c r="M99">
        <v>94</v>
      </c>
      <c r="N99" s="2"/>
      <c r="O99" s="2"/>
    </row>
    <row r="100" spans="13:15">
      <c r="M100">
        <v>95</v>
      </c>
      <c r="N100" s="2"/>
      <c r="O100" s="2"/>
    </row>
    <row r="101" spans="13:15">
      <c r="M101">
        <v>96</v>
      </c>
      <c r="N101" s="2"/>
      <c r="O101" s="2"/>
    </row>
    <row r="102" spans="13:15">
      <c r="M102">
        <v>97</v>
      </c>
      <c r="N102" s="2"/>
      <c r="O102" s="2"/>
    </row>
    <row r="103" spans="13:15">
      <c r="M103">
        <v>98</v>
      </c>
      <c r="N103" s="2"/>
      <c r="O103" s="2"/>
    </row>
    <row r="104" spans="13:15">
      <c r="M104">
        <v>99</v>
      </c>
      <c r="N104" s="2"/>
      <c r="O104" s="2"/>
    </row>
    <row r="105" spans="13:15">
      <c r="M105">
        <v>100</v>
      </c>
      <c r="N105" s="2"/>
      <c r="O105" s="2"/>
    </row>
    <row r="106" spans="13:15">
      <c r="M106">
        <v>101</v>
      </c>
      <c r="N106" s="2"/>
      <c r="O106" s="2"/>
    </row>
    <row r="107" spans="13:15">
      <c r="M107">
        <v>102</v>
      </c>
      <c r="N107" s="2"/>
      <c r="O107" s="2"/>
    </row>
    <row r="108" spans="13:15">
      <c r="M108">
        <v>103</v>
      </c>
      <c r="N108" s="2"/>
      <c r="O108" s="2"/>
    </row>
    <row r="109" spans="13:15">
      <c r="M109">
        <v>104</v>
      </c>
      <c r="N109" s="2"/>
      <c r="O109" s="2"/>
    </row>
    <row r="110" spans="13:15">
      <c r="M110">
        <v>105</v>
      </c>
      <c r="N110" s="2"/>
      <c r="O110" s="2"/>
    </row>
    <row r="111" spans="13:15">
      <c r="M111">
        <v>106</v>
      </c>
      <c r="N111" s="2"/>
      <c r="O111" s="2"/>
    </row>
    <row r="112" spans="13:15">
      <c r="M112">
        <v>107</v>
      </c>
      <c r="N112" s="2"/>
      <c r="O112" s="2"/>
    </row>
    <row r="113" spans="13:15">
      <c r="M113">
        <v>108</v>
      </c>
      <c r="N113" s="2"/>
      <c r="O113" s="2"/>
    </row>
    <row r="114" spans="13:15">
      <c r="M114">
        <v>109</v>
      </c>
      <c r="N114" s="2"/>
      <c r="O114" s="2"/>
    </row>
    <row r="115" spans="13:15">
      <c r="M115">
        <v>110</v>
      </c>
      <c r="N115" s="2"/>
      <c r="O115" s="2"/>
    </row>
    <row r="116" spans="13:15">
      <c r="M116">
        <v>111</v>
      </c>
      <c r="N116" s="2"/>
      <c r="O116" s="2"/>
    </row>
    <row r="117" spans="13:15">
      <c r="M117">
        <v>112</v>
      </c>
      <c r="N117" s="2"/>
      <c r="O117" s="2"/>
    </row>
    <row r="118" spans="13:15">
      <c r="M118">
        <v>113</v>
      </c>
      <c r="N118" s="2"/>
      <c r="O118" s="2"/>
    </row>
    <row r="119" spans="13:15">
      <c r="M119">
        <v>114</v>
      </c>
      <c r="N119" s="2"/>
      <c r="O119" s="2"/>
    </row>
    <row r="120" spans="13:15">
      <c r="M120">
        <v>115</v>
      </c>
      <c r="N120" s="2"/>
      <c r="O120" s="2"/>
    </row>
    <row r="121" spans="13:15">
      <c r="M121">
        <v>116</v>
      </c>
      <c r="N121" s="2"/>
      <c r="O121" s="2"/>
    </row>
    <row r="122" spans="13:15">
      <c r="M122">
        <v>117</v>
      </c>
      <c r="N122" s="2"/>
      <c r="O122" s="2"/>
    </row>
    <row r="123" spans="13:15">
      <c r="M123">
        <v>118</v>
      </c>
      <c r="N123" s="2"/>
      <c r="O123" s="2"/>
    </row>
    <row r="124" spans="13:15">
      <c r="M124">
        <v>119</v>
      </c>
      <c r="N124" s="2"/>
      <c r="O124" s="2"/>
    </row>
    <row r="125" spans="13:15">
      <c r="M125">
        <v>120</v>
      </c>
      <c r="N125" s="2"/>
      <c r="O125" s="2"/>
    </row>
    <row r="126" spans="13:15">
      <c r="M126">
        <v>121</v>
      </c>
      <c r="N126" s="2"/>
      <c r="O126" s="2"/>
    </row>
    <row r="127" spans="13:15">
      <c r="M127">
        <v>122</v>
      </c>
      <c r="N127" s="2"/>
      <c r="O127" s="2"/>
    </row>
    <row r="128" spans="13:15">
      <c r="M128">
        <v>123</v>
      </c>
      <c r="N128" s="2"/>
      <c r="O128" s="2"/>
    </row>
    <row r="129" spans="13:15">
      <c r="M129">
        <v>124</v>
      </c>
      <c r="N129" s="2"/>
      <c r="O129" s="2"/>
    </row>
    <row r="130" spans="13:15">
      <c r="M130">
        <v>125</v>
      </c>
      <c r="N130" s="2"/>
      <c r="O130" s="2"/>
    </row>
    <row r="131" spans="13:15">
      <c r="M131">
        <v>126</v>
      </c>
      <c r="N131" s="2"/>
      <c r="O131" s="2"/>
    </row>
    <row r="132" spans="13:15">
      <c r="M132">
        <v>127</v>
      </c>
      <c r="N132" s="2"/>
      <c r="O132" s="2"/>
    </row>
    <row r="133" spans="13:15">
      <c r="M133">
        <v>128</v>
      </c>
      <c r="N133" s="2"/>
      <c r="O133" s="2"/>
    </row>
    <row r="134" spans="13:15">
      <c r="M134">
        <v>129</v>
      </c>
      <c r="N134" s="2"/>
      <c r="O134" s="2"/>
    </row>
    <row r="135" spans="13:15">
      <c r="M135">
        <v>130</v>
      </c>
      <c r="N135" s="2"/>
      <c r="O135" s="2"/>
    </row>
    <row r="136" spans="13:15">
      <c r="M136">
        <v>131</v>
      </c>
      <c r="N136" s="2"/>
      <c r="O136" s="2"/>
    </row>
    <row r="137" spans="13:15">
      <c r="M137">
        <v>132</v>
      </c>
      <c r="N137" s="2"/>
      <c r="O137" s="2"/>
    </row>
    <row r="138" spans="13:15">
      <c r="M138">
        <v>133</v>
      </c>
      <c r="N138" s="2"/>
      <c r="O138" s="2"/>
    </row>
    <row r="139" spans="13:15">
      <c r="M139">
        <v>134</v>
      </c>
      <c r="N139" s="2"/>
      <c r="O139" s="2"/>
    </row>
    <row r="140" spans="13:15">
      <c r="M140">
        <v>135</v>
      </c>
      <c r="N140" s="2"/>
      <c r="O140" s="2"/>
    </row>
    <row r="141" spans="13:15">
      <c r="M141">
        <v>136</v>
      </c>
      <c r="N141" s="2"/>
      <c r="O141" s="2"/>
    </row>
    <row r="142" spans="13:15">
      <c r="M142">
        <v>137</v>
      </c>
      <c r="N142" s="2"/>
      <c r="O142" s="2"/>
    </row>
    <row r="143" spans="13:15">
      <c r="M143">
        <v>138</v>
      </c>
      <c r="N143" s="2"/>
      <c r="O143" s="2"/>
    </row>
    <row r="144" spans="13:15">
      <c r="M144">
        <v>139</v>
      </c>
      <c r="N144" s="2"/>
      <c r="O144" s="2"/>
    </row>
    <row r="145" spans="13:15">
      <c r="M145">
        <v>140</v>
      </c>
      <c r="N145" s="2"/>
      <c r="O145" s="2"/>
    </row>
    <row r="146" spans="13:15">
      <c r="M146">
        <v>141</v>
      </c>
      <c r="N146" s="2"/>
      <c r="O146" s="2"/>
    </row>
    <row r="147" spans="13:15">
      <c r="M147">
        <v>142</v>
      </c>
      <c r="N147" s="2"/>
      <c r="O147" s="2"/>
    </row>
    <row r="148" spans="13:15">
      <c r="M148">
        <v>143</v>
      </c>
      <c r="N148" s="2"/>
      <c r="O148" s="2"/>
    </row>
    <row r="149" spans="13:15">
      <c r="M149">
        <v>144</v>
      </c>
      <c r="N149" s="2"/>
      <c r="O149" s="2"/>
    </row>
    <row r="150" spans="13:15">
      <c r="M150">
        <v>145</v>
      </c>
      <c r="N150" s="2"/>
      <c r="O150" s="2"/>
    </row>
    <row r="151" spans="13:15">
      <c r="M151">
        <v>146</v>
      </c>
      <c r="N151" s="2"/>
      <c r="O151" s="2"/>
    </row>
    <row r="152" spans="13:15">
      <c r="M152">
        <v>147</v>
      </c>
      <c r="N152" s="2"/>
      <c r="O152" s="2"/>
    </row>
    <row r="153" spans="13:15">
      <c r="M153">
        <v>148</v>
      </c>
      <c r="N153" s="2"/>
      <c r="O153" s="2"/>
    </row>
    <row r="154" spans="13:15">
      <c r="M154">
        <v>149</v>
      </c>
      <c r="N154" s="2"/>
      <c r="O154" s="2"/>
    </row>
    <row r="155" spans="13:15">
      <c r="M155">
        <v>150</v>
      </c>
      <c r="N155" s="2"/>
      <c r="O155" s="2"/>
    </row>
    <row r="156" spans="13:15">
      <c r="M156">
        <v>151</v>
      </c>
      <c r="N156" s="2"/>
      <c r="O156" s="2"/>
    </row>
    <row r="157" spans="13:15">
      <c r="M157">
        <v>152</v>
      </c>
      <c r="N157" s="2"/>
      <c r="O157" s="2"/>
    </row>
    <row r="158" spans="13:15">
      <c r="M158">
        <v>153</v>
      </c>
      <c r="N158" s="2"/>
      <c r="O158" s="2"/>
    </row>
    <row r="159" spans="13:15">
      <c r="M159">
        <v>154</v>
      </c>
      <c r="N159" s="2"/>
      <c r="O159" s="2"/>
    </row>
    <row r="160" spans="13:15">
      <c r="M160">
        <v>155</v>
      </c>
      <c r="N160" s="2"/>
      <c r="O160" s="2"/>
    </row>
    <row r="161" spans="13:15">
      <c r="M161">
        <v>156</v>
      </c>
      <c r="N161" s="2"/>
      <c r="O161" s="2"/>
    </row>
    <row r="162" spans="13:15">
      <c r="M162">
        <v>157</v>
      </c>
      <c r="N162" s="2"/>
      <c r="O162" s="2"/>
    </row>
    <row r="163" spans="13:15">
      <c r="M163">
        <v>158</v>
      </c>
      <c r="N163" s="2"/>
      <c r="O163" s="2"/>
    </row>
    <row r="164" spans="13:15">
      <c r="M164">
        <v>159</v>
      </c>
      <c r="N164" s="2"/>
      <c r="O164" s="2"/>
    </row>
    <row r="165" spans="13:15">
      <c r="M165">
        <v>160</v>
      </c>
      <c r="N165" s="2"/>
      <c r="O165" s="2"/>
    </row>
    <row r="166" spans="13:15">
      <c r="M166">
        <v>161</v>
      </c>
      <c r="N166" s="2"/>
      <c r="O166" s="2"/>
    </row>
    <row r="167" spans="13:15">
      <c r="M167">
        <v>162</v>
      </c>
      <c r="N167" s="2"/>
      <c r="O167" s="2"/>
    </row>
    <row r="168" spans="13:15">
      <c r="M168">
        <v>163</v>
      </c>
      <c r="N168" s="2"/>
      <c r="O168" s="2"/>
    </row>
    <row r="169" spans="13:15">
      <c r="M169">
        <v>164</v>
      </c>
      <c r="N169" s="2"/>
      <c r="O169" s="2"/>
    </row>
    <row r="170" spans="13:15">
      <c r="M170">
        <v>165</v>
      </c>
      <c r="N170" s="2"/>
      <c r="O170" s="2"/>
    </row>
    <row r="171" spans="13:15">
      <c r="M171">
        <v>166</v>
      </c>
      <c r="N171" s="2"/>
      <c r="O171" s="2"/>
    </row>
    <row r="172" spans="13:15">
      <c r="M172">
        <v>167</v>
      </c>
      <c r="N172" s="2"/>
      <c r="O172" s="2"/>
    </row>
    <row r="173" spans="13:15">
      <c r="M173">
        <v>168</v>
      </c>
      <c r="N173" s="2"/>
      <c r="O173" s="2"/>
    </row>
    <row r="174" spans="13:15">
      <c r="M174">
        <v>169</v>
      </c>
      <c r="N174" s="2"/>
      <c r="O174" s="2"/>
    </row>
    <row r="175" spans="13:15">
      <c r="M175">
        <v>170</v>
      </c>
      <c r="N175" s="2"/>
      <c r="O175" s="2"/>
    </row>
    <row r="176" spans="13:15">
      <c r="M176">
        <v>171</v>
      </c>
      <c r="N176" s="2"/>
      <c r="O176" s="2"/>
    </row>
    <row r="177" spans="13:15">
      <c r="M177">
        <v>172</v>
      </c>
      <c r="N177" s="2"/>
      <c r="O177" s="2"/>
    </row>
    <row r="178" spans="13:15">
      <c r="M178">
        <v>173</v>
      </c>
      <c r="N178" s="2"/>
      <c r="O178" s="2"/>
    </row>
    <row r="179" spans="13:15">
      <c r="M179">
        <v>174</v>
      </c>
      <c r="N179" s="2"/>
      <c r="O179" s="2"/>
    </row>
    <row r="180" spans="13:15">
      <c r="M180">
        <v>175</v>
      </c>
      <c r="N180" s="2"/>
      <c r="O180" s="2"/>
    </row>
    <row r="181" spans="13:15">
      <c r="M181">
        <v>176</v>
      </c>
      <c r="N181" s="2"/>
      <c r="O181" s="2"/>
    </row>
    <row r="182" spans="13:15">
      <c r="M182">
        <v>177</v>
      </c>
      <c r="N182" s="2"/>
      <c r="O182" s="2"/>
    </row>
    <row r="183" spans="13:15">
      <c r="M183">
        <v>178</v>
      </c>
      <c r="N183" s="2"/>
      <c r="O183" s="2"/>
    </row>
    <row r="184" spans="13:15">
      <c r="M184">
        <v>179</v>
      </c>
      <c r="N184" s="2"/>
      <c r="O184" s="2"/>
    </row>
    <row r="185" spans="13:15">
      <c r="M185">
        <v>180</v>
      </c>
      <c r="N185" s="2"/>
      <c r="O185" s="2"/>
    </row>
    <row r="186" spans="13:15">
      <c r="M186">
        <v>181</v>
      </c>
      <c r="N186" s="2"/>
      <c r="O186" s="2"/>
    </row>
    <row r="187" spans="13:15">
      <c r="M187">
        <v>182</v>
      </c>
      <c r="N187" s="2"/>
      <c r="O187" s="2"/>
    </row>
    <row r="188" spans="13:15">
      <c r="M188">
        <v>183</v>
      </c>
      <c r="N188" s="2"/>
      <c r="O188" s="2"/>
    </row>
    <row r="189" spans="13:15">
      <c r="M189">
        <v>184</v>
      </c>
      <c r="N189" s="2"/>
      <c r="O189" s="2"/>
    </row>
    <row r="190" spans="13:15">
      <c r="M190">
        <v>185</v>
      </c>
      <c r="N190" s="2"/>
      <c r="O190" s="2"/>
    </row>
    <row r="191" spans="13:15">
      <c r="M191">
        <v>186</v>
      </c>
      <c r="N191" s="2"/>
      <c r="O191" s="2"/>
    </row>
    <row r="192" spans="13:15">
      <c r="M192">
        <v>187</v>
      </c>
      <c r="N192" s="2"/>
      <c r="O192" s="2"/>
    </row>
    <row r="193" spans="13:15">
      <c r="M193">
        <v>188</v>
      </c>
      <c r="N193" s="2"/>
      <c r="O193" s="2"/>
    </row>
    <row r="194" spans="13:15">
      <c r="M194">
        <v>189</v>
      </c>
      <c r="N194" s="2"/>
      <c r="O194" s="2"/>
    </row>
    <row r="195" spans="13:15">
      <c r="M195">
        <v>190</v>
      </c>
      <c r="N195" s="2"/>
      <c r="O195" s="2"/>
    </row>
    <row r="196" spans="13:15">
      <c r="M196">
        <v>191</v>
      </c>
      <c r="N196" s="2"/>
      <c r="O196" s="2"/>
    </row>
    <row r="197" spans="13:15">
      <c r="M197">
        <v>192</v>
      </c>
      <c r="N197" s="2"/>
      <c r="O197" s="2"/>
    </row>
    <row r="198" spans="13:15">
      <c r="M198">
        <v>193</v>
      </c>
      <c r="N198" s="2"/>
      <c r="O198" s="2"/>
    </row>
    <row r="199" spans="13:15">
      <c r="M199">
        <v>194</v>
      </c>
      <c r="N199" s="2"/>
      <c r="O199" s="2"/>
    </row>
    <row r="200" spans="13:15">
      <c r="M200">
        <v>195</v>
      </c>
      <c r="N200" s="2"/>
      <c r="O200" s="2"/>
    </row>
    <row r="201" spans="13:15">
      <c r="M201">
        <v>196</v>
      </c>
      <c r="N201" s="2"/>
      <c r="O201" s="2"/>
    </row>
    <row r="202" spans="13:15">
      <c r="M202">
        <v>197</v>
      </c>
      <c r="N202" s="2"/>
      <c r="O202" s="2"/>
    </row>
    <row r="203" spans="13:15">
      <c r="M203">
        <v>198</v>
      </c>
      <c r="N203" s="2"/>
      <c r="O203" s="2"/>
    </row>
    <row r="204" spans="13:15">
      <c r="M204">
        <v>199</v>
      </c>
      <c r="N204" s="2"/>
      <c r="O204" s="2"/>
    </row>
    <row r="205" spans="13:15">
      <c r="M205">
        <v>200</v>
      </c>
      <c r="N205" s="2"/>
      <c r="O205" s="2"/>
    </row>
    <row r="206" spans="13:15">
      <c r="M206">
        <v>201</v>
      </c>
      <c r="N206" s="2"/>
      <c r="O206" s="2"/>
    </row>
    <row r="207" spans="13:15">
      <c r="M207">
        <v>202</v>
      </c>
      <c r="N207" s="2"/>
      <c r="O207" s="2"/>
    </row>
    <row r="208" spans="13:15">
      <c r="M208">
        <v>203</v>
      </c>
      <c r="N208" s="2"/>
      <c r="O208" s="2"/>
    </row>
    <row r="209" spans="13:15">
      <c r="M209">
        <v>204</v>
      </c>
      <c r="N209" s="2"/>
      <c r="O209" s="2"/>
    </row>
    <row r="210" spans="13:15">
      <c r="M210">
        <v>205</v>
      </c>
      <c r="N210" s="2"/>
      <c r="O210" s="2"/>
    </row>
    <row r="211" spans="13:15">
      <c r="M211">
        <v>206</v>
      </c>
      <c r="N211" s="2"/>
      <c r="O211" s="2"/>
    </row>
    <row r="212" spans="13:15">
      <c r="M212">
        <v>207</v>
      </c>
      <c r="N212" s="2"/>
      <c r="O212" s="2"/>
    </row>
    <row r="213" spans="13:15">
      <c r="M213">
        <v>208</v>
      </c>
      <c r="N213" s="2"/>
      <c r="O213" s="2"/>
    </row>
    <row r="214" spans="13:15">
      <c r="M214">
        <v>209</v>
      </c>
      <c r="N214" s="2"/>
      <c r="O214" s="2"/>
    </row>
    <row r="215" spans="13:15">
      <c r="M215">
        <v>210</v>
      </c>
      <c r="N215" s="2"/>
      <c r="O215" s="2"/>
    </row>
    <row r="216" spans="13:15">
      <c r="M216">
        <v>211</v>
      </c>
      <c r="N216" s="2"/>
      <c r="O216" s="2"/>
    </row>
    <row r="217" spans="13:15">
      <c r="M217">
        <v>212</v>
      </c>
      <c r="N217" s="2"/>
      <c r="O217" s="2"/>
    </row>
    <row r="218" spans="13:15">
      <c r="M218">
        <v>213</v>
      </c>
      <c r="N218" s="2"/>
      <c r="O218" s="2"/>
    </row>
    <row r="219" spans="13:15">
      <c r="M219">
        <v>214</v>
      </c>
      <c r="N219" s="2"/>
      <c r="O219" s="2"/>
    </row>
    <row r="220" spans="13:15">
      <c r="M220">
        <v>215</v>
      </c>
      <c r="N220" s="2"/>
      <c r="O220" s="2"/>
    </row>
    <row r="221" spans="13:15">
      <c r="M221">
        <v>216</v>
      </c>
      <c r="N221" s="2"/>
      <c r="O221" s="2"/>
    </row>
    <row r="222" spans="13:15">
      <c r="M222">
        <v>217</v>
      </c>
      <c r="N222" s="2"/>
      <c r="O222" s="2"/>
    </row>
    <row r="223" spans="13:15">
      <c r="M223">
        <v>218</v>
      </c>
      <c r="N223" s="2"/>
      <c r="O223" s="2"/>
    </row>
    <row r="224" spans="13:15">
      <c r="M224">
        <v>219</v>
      </c>
      <c r="N224" s="2"/>
      <c r="O224" s="2"/>
    </row>
    <row r="225" spans="13:15">
      <c r="M225">
        <v>220</v>
      </c>
      <c r="N225" s="2"/>
      <c r="O225" s="2"/>
    </row>
    <row r="226" spans="13:15">
      <c r="M226">
        <v>221</v>
      </c>
      <c r="N226" s="2"/>
      <c r="O226" s="2"/>
    </row>
    <row r="227" spans="13:15">
      <c r="M227">
        <v>222</v>
      </c>
      <c r="N227" s="2"/>
      <c r="O227" s="2"/>
    </row>
    <row r="228" spans="13:15">
      <c r="M228">
        <v>223</v>
      </c>
      <c r="N228" s="2"/>
      <c r="O228" s="2"/>
    </row>
    <row r="229" spans="13:15">
      <c r="M229">
        <v>224</v>
      </c>
      <c r="N229" s="2"/>
      <c r="O229" s="2"/>
    </row>
    <row r="230" spans="13:15">
      <c r="M230">
        <v>225</v>
      </c>
      <c r="N230" s="2"/>
      <c r="O230" s="2"/>
    </row>
    <row r="231" spans="13:15">
      <c r="M231">
        <v>226</v>
      </c>
      <c r="N231" s="2"/>
      <c r="O231" s="2"/>
    </row>
    <row r="232" spans="13:15">
      <c r="M232">
        <v>227</v>
      </c>
      <c r="N232" s="2"/>
      <c r="O232" s="2"/>
    </row>
    <row r="233" spans="13:15">
      <c r="M233">
        <v>228</v>
      </c>
      <c r="N233" s="2"/>
      <c r="O233" s="2"/>
    </row>
    <row r="234" spans="13:15">
      <c r="M234">
        <v>229</v>
      </c>
      <c r="N234" s="2"/>
      <c r="O234" s="2"/>
    </row>
    <row r="235" spans="13:15">
      <c r="M235">
        <v>230</v>
      </c>
      <c r="N235" s="2"/>
      <c r="O235" s="2"/>
    </row>
    <row r="236" spans="13:15">
      <c r="M236">
        <v>231</v>
      </c>
      <c r="N236" s="2"/>
      <c r="O236" s="2"/>
    </row>
    <row r="237" spans="13:15">
      <c r="M237">
        <v>232</v>
      </c>
      <c r="N237" s="2"/>
      <c r="O237" s="2"/>
    </row>
    <row r="238" spans="13:15">
      <c r="M238">
        <v>233</v>
      </c>
      <c r="N238" s="2"/>
      <c r="O238" s="2"/>
    </row>
    <row r="239" spans="13:15">
      <c r="M239">
        <v>234</v>
      </c>
      <c r="N239" s="2"/>
      <c r="O239" s="2"/>
    </row>
    <row r="240" spans="13:15">
      <c r="M240">
        <v>235</v>
      </c>
      <c r="N240" s="2"/>
      <c r="O240" s="2"/>
    </row>
    <row r="241" spans="13:15">
      <c r="M241">
        <v>236</v>
      </c>
      <c r="N241" s="2"/>
      <c r="O241" s="2"/>
    </row>
    <row r="242" spans="13:15">
      <c r="M242">
        <v>237</v>
      </c>
      <c r="N242" s="2"/>
      <c r="O242" s="2"/>
    </row>
    <row r="243" spans="13:15">
      <c r="M243">
        <v>238</v>
      </c>
      <c r="N243" s="2"/>
      <c r="O243" s="2"/>
    </row>
    <row r="244" spans="13:15">
      <c r="M244">
        <v>239</v>
      </c>
      <c r="N244" s="2"/>
      <c r="O244" s="2"/>
    </row>
    <row r="245" spans="13:15">
      <c r="M245">
        <v>240</v>
      </c>
      <c r="N245" s="2"/>
      <c r="O245" s="2"/>
    </row>
    <row r="246" spans="13:15">
      <c r="M246">
        <v>241</v>
      </c>
      <c r="N246" s="2"/>
      <c r="O246" s="2"/>
    </row>
    <row r="247" spans="13:15">
      <c r="M247">
        <v>242</v>
      </c>
      <c r="N247" s="2"/>
      <c r="O247" s="2"/>
    </row>
    <row r="248" spans="13:15">
      <c r="M248">
        <v>243</v>
      </c>
      <c r="N248" s="2"/>
      <c r="O248" s="2"/>
    </row>
    <row r="249" spans="13:15">
      <c r="M249">
        <v>244</v>
      </c>
      <c r="N249" s="2"/>
      <c r="O249" s="2"/>
    </row>
    <row r="250" spans="13:15">
      <c r="M250">
        <v>245</v>
      </c>
      <c r="N250" s="2"/>
      <c r="O250" s="2"/>
    </row>
    <row r="251" spans="13:15">
      <c r="M251">
        <v>246</v>
      </c>
      <c r="N251" s="2"/>
      <c r="O251" s="2"/>
    </row>
    <row r="252" spans="13:15">
      <c r="M252">
        <v>247</v>
      </c>
      <c r="N252" s="2"/>
      <c r="O252" s="2"/>
    </row>
    <row r="253" spans="13:15">
      <c r="M253">
        <v>248</v>
      </c>
      <c r="N253" s="2"/>
      <c r="O253" s="2"/>
    </row>
    <row r="254" spans="13:15">
      <c r="M254">
        <v>249</v>
      </c>
      <c r="N254" s="2"/>
      <c r="O254" s="2"/>
    </row>
    <row r="255" spans="13:15">
      <c r="M255">
        <v>250</v>
      </c>
      <c r="N255" s="2"/>
      <c r="O255" s="2"/>
    </row>
    <row r="256" spans="13:15">
      <c r="M256">
        <v>251</v>
      </c>
      <c r="N256" s="2"/>
      <c r="O256" s="2"/>
    </row>
    <row r="257" spans="13:15">
      <c r="M257">
        <v>252</v>
      </c>
      <c r="N257" s="2"/>
      <c r="O257" s="2"/>
    </row>
    <row r="258" spans="13:15">
      <c r="M258">
        <v>253</v>
      </c>
      <c r="N258" s="2"/>
      <c r="O258" s="2"/>
    </row>
    <row r="259" spans="13:15">
      <c r="M259">
        <v>254</v>
      </c>
      <c r="N259" s="2"/>
      <c r="O259" s="2"/>
    </row>
    <row r="260" spans="13:15">
      <c r="M260">
        <v>255</v>
      </c>
      <c r="N260" s="2"/>
      <c r="O260" s="2"/>
    </row>
    <row r="261" spans="13:15">
      <c r="M261">
        <v>256</v>
      </c>
      <c r="N261" s="2"/>
      <c r="O261" s="2"/>
    </row>
    <row r="262" spans="13:15">
      <c r="M262">
        <v>257</v>
      </c>
      <c r="N262" s="2"/>
      <c r="O262" s="2"/>
    </row>
    <row r="263" spans="13:15">
      <c r="M263">
        <v>258</v>
      </c>
      <c r="N263" s="2"/>
      <c r="O263" s="2"/>
    </row>
    <row r="264" spans="13:15">
      <c r="M264">
        <v>259</v>
      </c>
      <c r="N264" s="2"/>
      <c r="O264" s="2"/>
    </row>
    <row r="265" spans="13:15">
      <c r="M265">
        <v>260</v>
      </c>
      <c r="N265" s="2"/>
      <c r="O265" s="2"/>
    </row>
    <row r="266" spans="13:15">
      <c r="M266">
        <v>261</v>
      </c>
      <c r="N266" s="2"/>
      <c r="O266" s="2"/>
    </row>
    <row r="267" spans="13:15">
      <c r="M267">
        <v>262</v>
      </c>
      <c r="N267" s="2"/>
      <c r="O267" s="2"/>
    </row>
    <row r="268" spans="13:15">
      <c r="M268">
        <v>263</v>
      </c>
      <c r="N268" s="2"/>
      <c r="O268" s="2"/>
    </row>
    <row r="269" spans="13:15">
      <c r="M269">
        <v>264</v>
      </c>
      <c r="N269" s="2"/>
      <c r="O269" s="2"/>
    </row>
    <row r="270" spans="13:15">
      <c r="M270">
        <v>265</v>
      </c>
      <c r="N270" s="2"/>
      <c r="O270" s="2"/>
    </row>
    <row r="271" spans="13:15">
      <c r="M271">
        <v>266</v>
      </c>
      <c r="N271" s="2"/>
      <c r="O271" s="2"/>
    </row>
    <row r="272" spans="13:15">
      <c r="M272">
        <v>267</v>
      </c>
      <c r="N272" s="2"/>
      <c r="O272" s="2"/>
    </row>
    <row r="273" spans="13:15">
      <c r="M273">
        <v>268</v>
      </c>
      <c r="N273" s="2"/>
      <c r="O273" s="2"/>
    </row>
    <row r="274" spans="13:15">
      <c r="M274">
        <v>269</v>
      </c>
      <c r="N274" s="2"/>
      <c r="O274" s="2"/>
    </row>
    <row r="275" spans="13:15">
      <c r="M275">
        <v>270</v>
      </c>
      <c r="N275" s="2"/>
      <c r="O275" s="2"/>
    </row>
    <row r="276" spans="13:15">
      <c r="M276">
        <v>271</v>
      </c>
      <c r="N276" s="2"/>
      <c r="O276" s="2"/>
    </row>
    <row r="277" spans="13:15">
      <c r="M277">
        <v>272</v>
      </c>
      <c r="N277" s="2"/>
      <c r="O277" s="2"/>
    </row>
    <row r="278" spans="13:15">
      <c r="M278">
        <v>273</v>
      </c>
      <c r="N278" s="2"/>
      <c r="O278" s="2"/>
    </row>
    <row r="279" spans="13:15">
      <c r="M279">
        <v>274</v>
      </c>
      <c r="N279" s="2"/>
      <c r="O279" s="2"/>
    </row>
    <row r="280" spans="13:15">
      <c r="M280">
        <v>275</v>
      </c>
      <c r="N280" s="2"/>
      <c r="O280" s="2"/>
    </row>
    <row r="281" spans="13:15">
      <c r="M281">
        <v>276</v>
      </c>
      <c r="N281" s="2"/>
      <c r="O281" s="2"/>
    </row>
    <row r="282" spans="13:15">
      <c r="M282">
        <v>277</v>
      </c>
      <c r="N282" s="2"/>
      <c r="O282" s="2"/>
    </row>
    <row r="283" spans="13:15">
      <c r="M283">
        <v>278</v>
      </c>
      <c r="N283" s="2"/>
      <c r="O283" s="2"/>
    </row>
    <row r="284" spans="13:15">
      <c r="M284">
        <v>279</v>
      </c>
      <c r="N284" s="2"/>
      <c r="O284" s="2"/>
    </row>
    <row r="285" spans="13:15">
      <c r="M285">
        <v>280</v>
      </c>
      <c r="N285" s="2"/>
      <c r="O285" s="2"/>
    </row>
    <row r="286" spans="13:15">
      <c r="M286">
        <v>281</v>
      </c>
      <c r="N286" s="2"/>
      <c r="O286" s="2"/>
    </row>
    <row r="287" spans="13:15">
      <c r="M287">
        <v>282</v>
      </c>
      <c r="N287" s="2"/>
      <c r="O287" s="2"/>
    </row>
    <row r="288" spans="13:15">
      <c r="M288">
        <v>283</v>
      </c>
      <c r="N288" s="2"/>
      <c r="O288" s="2"/>
    </row>
    <row r="289" spans="13:15">
      <c r="M289">
        <v>284</v>
      </c>
      <c r="N289" s="2"/>
      <c r="O289" s="2"/>
    </row>
    <row r="290" spans="13:15">
      <c r="M290">
        <v>285</v>
      </c>
      <c r="N290" s="2"/>
      <c r="O290" s="2"/>
    </row>
    <row r="291" spans="13:15">
      <c r="M291">
        <v>286</v>
      </c>
      <c r="N291" s="2"/>
      <c r="O291" s="2"/>
    </row>
    <row r="292" spans="13:15">
      <c r="M292">
        <v>287</v>
      </c>
      <c r="N292" s="2"/>
      <c r="O292" s="2"/>
    </row>
    <row r="293" spans="13:15">
      <c r="M293">
        <v>288</v>
      </c>
      <c r="N293" s="2"/>
      <c r="O293" s="2"/>
    </row>
    <row r="294" spans="13:15">
      <c r="M294">
        <v>289</v>
      </c>
      <c r="N294" s="2"/>
      <c r="O294" s="2"/>
    </row>
    <row r="295" spans="13:15">
      <c r="M295">
        <v>290</v>
      </c>
      <c r="N295" s="2"/>
      <c r="O295" s="2"/>
    </row>
    <row r="296" spans="13:15">
      <c r="M296">
        <v>291</v>
      </c>
      <c r="N296" s="2"/>
      <c r="O296" s="2"/>
    </row>
    <row r="297" spans="13:15">
      <c r="M297">
        <v>292</v>
      </c>
      <c r="N297" s="2"/>
      <c r="O297" s="2"/>
    </row>
    <row r="298" spans="13:15">
      <c r="M298">
        <v>293</v>
      </c>
      <c r="N298" s="2"/>
      <c r="O298" s="2"/>
    </row>
    <row r="299" spans="13:15">
      <c r="M299">
        <v>294</v>
      </c>
      <c r="N299" s="2"/>
      <c r="O299" s="2"/>
    </row>
    <row r="300" spans="13:15">
      <c r="M300">
        <v>295</v>
      </c>
      <c r="N300" s="2"/>
      <c r="O300" s="2"/>
    </row>
    <row r="301" spans="13:15">
      <c r="M301">
        <v>296</v>
      </c>
      <c r="N301" s="2"/>
      <c r="O301" s="2"/>
    </row>
    <row r="302" spans="13:15">
      <c r="M302">
        <v>297</v>
      </c>
      <c r="N302" s="2"/>
      <c r="O302" s="2"/>
    </row>
    <row r="303" spans="13:15">
      <c r="M303">
        <v>298</v>
      </c>
      <c r="N303" s="2"/>
      <c r="O303" s="2"/>
    </row>
    <row r="304" spans="13:15">
      <c r="M304">
        <v>299</v>
      </c>
      <c r="N304" s="2"/>
      <c r="O304" s="2"/>
    </row>
    <row r="305" spans="13:15">
      <c r="M305">
        <v>300</v>
      </c>
      <c r="N305" s="2"/>
      <c r="O305" s="2"/>
    </row>
    <row r="306" spans="13:15">
      <c r="M306">
        <v>301</v>
      </c>
      <c r="N306" s="2"/>
      <c r="O306" s="2"/>
    </row>
    <row r="307" spans="13:15">
      <c r="M307">
        <v>302</v>
      </c>
      <c r="N307" s="2"/>
      <c r="O307" s="2"/>
    </row>
    <row r="308" spans="13:15">
      <c r="M308">
        <v>303</v>
      </c>
      <c r="N308" s="2"/>
      <c r="O308" s="2"/>
    </row>
    <row r="309" spans="13:15">
      <c r="M309">
        <v>304</v>
      </c>
      <c r="N309" s="2"/>
      <c r="O309" s="2"/>
    </row>
    <row r="310" spans="13:15">
      <c r="M310">
        <v>305</v>
      </c>
      <c r="N310" s="2"/>
      <c r="O310" s="2"/>
    </row>
    <row r="311" spans="13:15">
      <c r="M311">
        <v>306</v>
      </c>
      <c r="N311" s="2"/>
      <c r="O311" s="2"/>
    </row>
    <row r="312" spans="13:15">
      <c r="M312">
        <v>307</v>
      </c>
      <c r="N312" s="2"/>
      <c r="O312" s="2"/>
    </row>
    <row r="313" spans="13:15">
      <c r="M313">
        <v>308</v>
      </c>
      <c r="N313" s="2"/>
      <c r="O313" s="2"/>
    </row>
    <row r="314" spans="13:15">
      <c r="M314">
        <v>309</v>
      </c>
      <c r="N314" s="2"/>
      <c r="O314" s="2"/>
    </row>
    <row r="315" spans="13:15">
      <c r="M315">
        <v>310</v>
      </c>
      <c r="N315" s="2"/>
      <c r="O315" s="2"/>
    </row>
    <row r="316" spans="13:15">
      <c r="M316">
        <v>311</v>
      </c>
      <c r="N316" s="2"/>
      <c r="O316" s="2"/>
    </row>
    <row r="317" spans="13:15">
      <c r="M317">
        <v>312</v>
      </c>
      <c r="N317" s="2"/>
      <c r="O317" s="2"/>
    </row>
    <row r="318" spans="13:15">
      <c r="M318">
        <v>313</v>
      </c>
      <c r="N318" s="2"/>
      <c r="O318" s="2"/>
    </row>
    <row r="319" spans="13:15">
      <c r="M319">
        <v>314</v>
      </c>
      <c r="N319" s="2"/>
      <c r="O319" s="2"/>
    </row>
    <row r="320" spans="13:15">
      <c r="M320">
        <v>315</v>
      </c>
      <c r="N320" s="2"/>
      <c r="O320" s="2"/>
    </row>
    <row r="321" spans="13:15">
      <c r="M321">
        <v>316</v>
      </c>
      <c r="N321" s="2"/>
      <c r="O321" s="2"/>
    </row>
    <row r="322" spans="13:15">
      <c r="M322">
        <v>317</v>
      </c>
      <c r="N322" s="2"/>
      <c r="O322" s="2"/>
    </row>
    <row r="323" spans="13:15">
      <c r="M323">
        <v>318</v>
      </c>
      <c r="N323" s="2"/>
      <c r="O323" s="2"/>
    </row>
    <row r="324" spans="13:15">
      <c r="M324">
        <v>319</v>
      </c>
      <c r="N324" s="2"/>
      <c r="O324" s="2"/>
    </row>
    <row r="325" spans="13:15">
      <c r="M325">
        <v>320</v>
      </c>
      <c r="N325" s="2"/>
      <c r="O325" s="2"/>
    </row>
    <row r="326" spans="13:15">
      <c r="M326">
        <v>321</v>
      </c>
      <c r="N326" s="2"/>
      <c r="O326" s="2"/>
    </row>
    <row r="327" spans="13:15">
      <c r="M327">
        <v>322</v>
      </c>
      <c r="N327" s="2"/>
      <c r="O327" s="2"/>
    </row>
    <row r="328" spans="13:15">
      <c r="M328">
        <v>323</v>
      </c>
      <c r="N328" s="2"/>
      <c r="O328" s="2"/>
    </row>
    <row r="329" spans="13:15">
      <c r="M329">
        <v>324</v>
      </c>
      <c r="N329" s="2"/>
      <c r="O329" s="2"/>
    </row>
    <row r="330" spans="13:15">
      <c r="M330">
        <v>325</v>
      </c>
      <c r="N330" s="2"/>
      <c r="O330" s="2"/>
    </row>
    <row r="331" spans="13:15">
      <c r="M331">
        <v>326</v>
      </c>
      <c r="N331" s="2"/>
      <c r="O331" s="2"/>
    </row>
    <row r="332" spans="13:15">
      <c r="M332">
        <v>327</v>
      </c>
      <c r="N332" s="2"/>
      <c r="O332" s="2"/>
    </row>
    <row r="333" spans="13:15">
      <c r="M333">
        <v>328</v>
      </c>
      <c r="N333" s="2"/>
      <c r="O333" s="2"/>
    </row>
    <row r="334" spans="13:15">
      <c r="M334">
        <v>329</v>
      </c>
      <c r="N334" s="2"/>
      <c r="O334" s="2"/>
    </row>
    <row r="335" spans="13:15">
      <c r="M335">
        <v>330</v>
      </c>
      <c r="N335" s="2"/>
      <c r="O335" s="2"/>
    </row>
    <row r="336" spans="13:15">
      <c r="M336">
        <v>331</v>
      </c>
      <c r="N336" s="2"/>
      <c r="O336" s="2"/>
    </row>
    <row r="337" spans="13:15">
      <c r="M337">
        <v>332</v>
      </c>
      <c r="N337" s="2"/>
      <c r="O337" s="2"/>
    </row>
    <row r="338" spans="13:15">
      <c r="M338">
        <v>333</v>
      </c>
      <c r="N338" s="2"/>
      <c r="O338" s="2"/>
    </row>
    <row r="339" spans="13:15">
      <c r="M339">
        <v>334</v>
      </c>
      <c r="N339" s="2"/>
      <c r="O339" s="2"/>
    </row>
    <row r="340" spans="13:15">
      <c r="M340">
        <v>335</v>
      </c>
      <c r="N340" s="2"/>
      <c r="O340" s="2"/>
    </row>
    <row r="341" spans="13:15">
      <c r="M341">
        <v>336</v>
      </c>
      <c r="N341" s="2"/>
      <c r="O341" s="2"/>
    </row>
    <row r="342" spans="13:15">
      <c r="M342">
        <v>337</v>
      </c>
      <c r="N342" s="2"/>
      <c r="O342" s="2"/>
    </row>
    <row r="343" spans="13:15">
      <c r="M343">
        <v>338</v>
      </c>
      <c r="N343" s="2"/>
      <c r="O343" s="2"/>
    </row>
    <row r="344" spans="13:15">
      <c r="M344">
        <v>339</v>
      </c>
      <c r="N344" s="2"/>
      <c r="O344" s="2"/>
    </row>
    <row r="345" spans="13:15">
      <c r="M345">
        <v>340</v>
      </c>
      <c r="N345" s="2"/>
      <c r="O345" s="2"/>
    </row>
    <row r="346" spans="13:15">
      <c r="M346">
        <v>341</v>
      </c>
      <c r="N346" s="2"/>
      <c r="O346" s="2"/>
    </row>
    <row r="347" spans="13:15">
      <c r="M347">
        <v>342</v>
      </c>
      <c r="N347" s="2"/>
      <c r="O347" s="2"/>
    </row>
    <row r="348" spans="13:15">
      <c r="M348">
        <v>343</v>
      </c>
      <c r="N348" s="2"/>
      <c r="O348" s="2"/>
    </row>
    <row r="349" spans="13:15">
      <c r="M349">
        <v>344</v>
      </c>
      <c r="N349" s="2"/>
      <c r="O349" s="2"/>
    </row>
    <row r="350" spans="13:15">
      <c r="M350">
        <v>345</v>
      </c>
      <c r="N350" s="2"/>
      <c r="O350" s="2"/>
    </row>
    <row r="351" spans="13:15">
      <c r="M351">
        <v>346</v>
      </c>
      <c r="N351" s="2"/>
      <c r="O351" s="2"/>
    </row>
    <row r="352" spans="13:15">
      <c r="M352">
        <v>347</v>
      </c>
      <c r="N352" s="2"/>
      <c r="O352" s="2"/>
    </row>
    <row r="353" spans="13:15">
      <c r="M353">
        <v>348</v>
      </c>
      <c r="N353" s="2"/>
      <c r="O353" s="2"/>
    </row>
    <row r="354" spans="13:15">
      <c r="M354">
        <v>349</v>
      </c>
      <c r="N354" s="2"/>
      <c r="O354" s="2"/>
    </row>
    <row r="355" spans="13:15">
      <c r="M355">
        <v>350</v>
      </c>
      <c r="N355" s="2"/>
      <c r="O355" s="2"/>
    </row>
    <row r="356" spans="13:15">
      <c r="M356">
        <v>351</v>
      </c>
      <c r="N356" s="2"/>
      <c r="O356" s="2"/>
    </row>
    <row r="357" spans="13:15">
      <c r="M357">
        <v>352</v>
      </c>
      <c r="N357" s="2"/>
      <c r="O357" s="2"/>
    </row>
    <row r="358" spans="13:15">
      <c r="M358">
        <v>353</v>
      </c>
      <c r="N358" s="2"/>
      <c r="O358" s="2"/>
    </row>
    <row r="359" spans="13:15">
      <c r="M359">
        <v>354</v>
      </c>
      <c r="N359" s="2"/>
      <c r="O359" s="2"/>
    </row>
    <row r="360" spans="13:15">
      <c r="M360">
        <v>355</v>
      </c>
      <c r="N360" s="2"/>
      <c r="O360" s="2"/>
    </row>
    <row r="361" spans="13:15">
      <c r="M361">
        <v>356</v>
      </c>
      <c r="N361" s="2"/>
      <c r="O361" s="2"/>
    </row>
    <row r="362" spans="13:15">
      <c r="M362">
        <v>357</v>
      </c>
      <c r="N362" s="2"/>
      <c r="O362" s="2"/>
    </row>
    <row r="363" spans="13:15">
      <c r="M363">
        <v>358</v>
      </c>
      <c r="N363" s="2"/>
      <c r="O363" s="2"/>
    </row>
    <row r="364" spans="13:15">
      <c r="M364">
        <v>359</v>
      </c>
      <c r="N364" s="2"/>
      <c r="O364" s="2"/>
    </row>
    <row r="365" spans="13:15">
      <c r="M365">
        <v>360</v>
      </c>
      <c r="N365" s="2"/>
      <c r="O365" s="2"/>
    </row>
    <row r="366" spans="13:15">
      <c r="M366">
        <v>361</v>
      </c>
      <c r="N366" s="2"/>
      <c r="O366" s="2"/>
    </row>
    <row r="367" spans="13:15">
      <c r="M367">
        <v>362</v>
      </c>
      <c r="N367" s="2"/>
      <c r="O367" s="2"/>
    </row>
    <row r="368" spans="13:15">
      <c r="M368">
        <v>363</v>
      </c>
      <c r="N368" s="2"/>
      <c r="O368" s="2"/>
    </row>
    <row r="369" spans="13:15">
      <c r="M369">
        <v>364</v>
      </c>
      <c r="N369" s="2"/>
      <c r="O369" s="2"/>
    </row>
    <row r="370" spans="13:15">
      <c r="M370">
        <v>365</v>
      </c>
      <c r="N370" s="2"/>
      <c r="O370" s="2"/>
    </row>
    <row r="371" spans="13:15">
      <c r="M371">
        <v>366</v>
      </c>
      <c r="N371" s="2"/>
      <c r="O371" s="2"/>
    </row>
    <row r="372" spans="13:15">
      <c r="M372">
        <v>367</v>
      </c>
      <c r="N372" s="2"/>
      <c r="O372" s="2"/>
    </row>
    <row r="373" spans="13:15">
      <c r="M373">
        <v>368</v>
      </c>
      <c r="N373" s="2"/>
      <c r="O373" s="2"/>
    </row>
    <row r="374" spans="13:15">
      <c r="M374">
        <v>369</v>
      </c>
      <c r="N374" s="2"/>
      <c r="O374" s="2"/>
    </row>
    <row r="375" spans="13:15">
      <c r="M375">
        <v>370</v>
      </c>
      <c r="N375" s="2"/>
      <c r="O375" s="2"/>
    </row>
    <row r="376" spans="13:15">
      <c r="M376">
        <v>371</v>
      </c>
      <c r="N376" s="2"/>
      <c r="O376" s="2"/>
    </row>
    <row r="377" spans="13:15">
      <c r="M377">
        <v>372</v>
      </c>
      <c r="N377" s="2"/>
      <c r="O377" s="2"/>
    </row>
    <row r="378" spans="13:15">
      <c r="M378">
        <v>373</v>
      </c>
      <c r="N378" s="2"/>
      <c r="O378" s="2"/>
    </row>
    <row r="379" spans="13:15">
      <c r="M379">
        <v>374</v>
      </c>
      <c r="N379" s="2"/>
      <c r="O379" s="2"/>
    </row>
    <row r="380" spans="13:15">
      <c r="M380">
        <v>375</v>
      </c>
      <c r="N380" s="2"/>
      <c r="O380" s="2"/>
    </row>
    <row r="381" spans="13:15">
      <c r="M381">
        <v>376</v>
      </c>
      <c r="N381" s="2"/>
      <c r="O381" s="2"/>
    </row>
    <row r="382" spans="13:15">
      <c r="M382">
        <v>377</v>
      </c>
      <c r="N382" s="2"/>
      <c r="O382" s="2"/>
    </row>
    <row r="383" spans="13:15">
      <c r="M383">
        <v>378</v>
      </c>
      <c r="N383" s="2"/>
      <c r="O383" s="2"/>
    </row>
    <row r="384" spans="13:15">
      <c r="M384">
        <v>379</v>
      </c>
      <c r="N384" s="2"/>
      <c r="O384" s="2"/>
    </row>
    <row r="385" spans="13:15">
      <c r="M385">
        <v>380</v>
      </c>
      <c r="N385" s="2"/>
      <c r="O385" s="2"/>
    </row>
    <row r="386" spans="13:15">
      <c r="M386">
        <v>381</v>
      </c>
      <c r="N386" s="2"/>
      <c r="O386" s="2"/>
    </row>
    <row r="387" spans="13:15">
      <c r="M387">
        <v>382</v>
      </c>
      <c r="N387" s="2"/>
      <c r="O387" s="2"/>
    </row>
    <row r="388" spans="13:15">
      <c r="M388">
        <v>383</v>
      </c>
      <c r="N388" s="2"/>
      <c r="O388" s="2"/>
    </row>
    <row r="389" spans="13:15">
      <c r="M389">
        <v>384</v>
      </c>
      <c r="N389" s="2"/>
      <c r="O389" s="2"/>
    </row>
    <row r="390" spans="13:15">
      <c r="M390">
        <v>385</v>
      </c>
      <c r="N390" s="2"/>
      <c r="O390" s="2"/>
    </row>
    <row r="391" spans="13:15">
      <c r="M391">
        <v>386</v>
      </c>
      <c r="N391" s="2"/>
      <c r="O391" s="2"/>
    </row>
    <row r="392" spans="13:15">
      <c r="M392">
        <v>387</v>
      </c>
      <c r="N392" s="2"/>
      <c r="O392" s="2"/>
    </row>
    <row r="393" spans="13:15">
      <c r="M393">
        <v>388</v>
      </c>
      <c r="N393" s="2"/>
      <c r="O393" s="2"/>
    </row>
    <row r="394" spans="13:15">
      <c r="M394">
        <v>389</v>
      </c>
      <c r="N394" s="2"/>
      <c r="O394" s="2"/>
    </row>
    <row r="395" spans="13:15">
      <c r="M395">
        <v>390</v>
      </c>
      <c r="N395" s="2"/>
      <c r="O395" s="2"/>
    </row>
    <row r="396" spans="13:15">
      <c r="M396">
        <v>391</v>
      </c>
      <c r="N396" s="2"/>
      <c r="O396" s="2"/>
    </row>
    <row r="397" spans="13:15">
      <c r="M397">
        <v>392</v>
      </c>
      <c r="N397" s="2"/>
      <c r="O397" s="2"/>
    </row>
    <row r="398" spans="13:15">
      <c r="M398">
        <v>393</v>
      </c>
      <c r="N398" s="2"/>
      <c r="O398" s="2"/>
    </row>
    <row r="399" spans="13:15">
      <c r="M399">
        <v>394</v>
      </c>
      <c r="N399" s="2"/>
      <c r="O399" s="2"/>
    </row>
    <row r="400" spans="13:15">
      <c r="M400">
        <v>395</v>
      </c>
      <c r="N400" s="2"/>
      <c r="O400" s="2"/>
    </row>
    <row r="401" spans="13:15">
      <c r="M401">
        <v>396</v>
      </c>
      <c r="N401" s="2"/>
      <c r="O401" s="2"/>
    </row>
    <row r="402" spans="13:15">
      <c r="M402">
        <v>397</v>
      </c>
      <c r="N402" s="2"/>
      <c r="O402" s="2"/>
    </row>
    <row r="403" spans="13:15">
      <c r="M403">
        <v>398</v>
      </c>
      <c r="N403" s="2"/>
      <c r="O403" s="2"/>
    </row>
    <row r="404" spans="13:15">
      <c r="M404">
        <v>399</v>
      </c>
      <c r="N404" s="2"/>
      <c r="O404" s="2"/>
    </row>
    <row r="405" spans="13:15">
      <c r="M405">
        <v>400</v>
      </c>
      <c r="N405" s="2"/>
      <c r="O405" s="2"/>
    </row>
    <row r="406" spans="13:15">
      <c r="M406">
        <v>401</v>
      </c>
      <c r="N406" s="2"/>
      <c r="O406" s="2"/>
    </row>
    <row r="407" spans="13:15">
      <c r="M407">
        <v>402</v>
      </c>
      <c r="N407" s="2"/>
      <c r="O407" s="2"/>
    </row>
    <row r="408" spans="13:15">
      <c r="M408">
        <v>403</v>
      </c>
      <c r="N408" s="2"/>
      <c r="O408" s="2"/>
    </row>
    <row r="409" spans="13:15">
      <c r="M409">
        <v>404</v>
      </c>
      <c r="N409" s="2"/>
      <c r="O409" s="2"/>
    </row>
    <row r="410" spans="13:15">
      <c r="M410">
        <v>405</v>
      </c>
      <c r="N410" s="2"/>
      <c r="O410" s="2"/>
    </row>
    <row r="411" spans="13:15">
      <c r="M411">
        <v>406</v>
      </c>
      <c r="N411" s="2"/>
      <c r="O411" s="2"/>
    </row>
    <row r="412" spans="13:15">
      <c r="M412">
        <v>407</v>
      </c>
      <c r="N412" s="2"/>
      <c r="O412" s="2"/>
    </row>
    <row r="413" spans="13:15">
      <c r="M413">
        <v>408</v>
      </c>
      <c r="N413" s="2"/>
      <c r="O413" s="2"/>
    </row>
    <row r="414" spans="13:15">
      <c r="M414">
        <v>409</v>
      </c>
      <c r="N414" s="2"/>
      <c r="O414" s="2"/>
    </row>
    <row r="415" spans="13:15">
      <c r="M415">
        <v>410</v>
      </c>
      <c r="N415" s="2"/>
      <c r="O415" s="2"/>
    </row>
    <row r="416" spans="13:15">
      <c r="M416">
        <v>411</v>
      </c>
      <c r="N416" s="2"/>
      <c r="O416" s="2"/>
    </row>
    <row r="417" spans="13:15">
      <c r="M417">
        <v>412</v>
      </c>
      <c r="N417" s="2"/>
      <c r="O417" s="2"/>
    </row>
    <row r="418" spans="13:15">
      <c r="M418">
        <v>413</v>
      </c>
      <c r="N418" s="2"/>
      <c r="O418" s="2"/>
    </row>
    <row r="419" spans="13:15">
      <c r="M419">
        <v>414</v>
      </c>
      <c r="N419" s="2"/>
      <c r="O419" s="2"/>
    </row>
    <row r="420" spans="13:15">
      <c r="M420">
        <v>415</v>
      </c>
      <c r="N420" s="2"/>
      <c r="O420" s="2"/>
    </row>
    <row r="421" spans="13:15">
      <c r="M421">
        <v>416</v>
      </c>
      <c r="N421" s="2"/>
      <c r="O421" s="2"/>
    </row>
    <row r="422" spans="13:15">
      <c r="M422">
        <v>417</v>
      </c>
      <c r="N422" s="2"/>
      <c r="O422" s="2"/>
    </row>
    <row r="423" spans="13:15">
      <c r="M423">
        <v>418</v>
      </c>
      <c r="N423" s="2"/>
      <c r="O423" s="2"/>
    </row>
    <row r="424" spans="13:15">
      <c r="M424">
        <v>419</v>
      </c>
      <c r="N424" s="2"/>
      <c r="O424" s="2"/>
    </row>
    <row r="425" spans="13:15">
      <c r="M425">
        <v>420</v>
      </c>
      <c r="N425" s="2"/>
      <c r="O425" s="2"/>
    </row>
    <row r="426" spans="13:15">
      <c r="M426">
        <v>421</v>
      </c>
      <c r="N426" s="2"/>
      <c r="O426" s="2"/>
    </row>
    <row r="427" spans="13:15">
      <c r="M427">
        <v>422</v>
      </c>
      <c r="N427" s="2"/>
      <c r="O427" s="2"/>
    </row>
    <row r="428" spans="13:15">
      <c r="M428">
        <v>423</v>
      </c>
      <c r="N428" s="2"/>
      <c r="O428" s="2"/>
    </row>
    <row r="429" spans="13:15">
      <c r="M429">
        <v>424</v>
      </c>
      <c r="N429" s="2"/>
      <c r="O429" s="2"/>
    </row>
    <row r="430" spans="13:15">
      <c r="M430">
        <v>425</v>
      </c>
      <c r="N430" s="2"/>
      <c r="O430" s="2"/>
    </row>
    <row r="431" spans="13:15">
      <c r="M431">
        <v>426</v>
      </c>
      <c r="N431" s="2"/>
      <c r="O431" s="2"/>
    </row>
    <row r="432" spans="13:15">
      <c r="M432">
        <v>427</v>
      </c>
      <c r="N432" s="2"/>
      <c r="O432" s="2"/>
    </row>
    <row r="433" spans="13:15">
      <c r="M433">
        <v>428</v>
      </c>
      <c r="N433" s="2"/>
      <c r="O433" s="2"/>
    </row>
    <row r="434" spans="13:15">
      <c r="M434">
        <v>429</v>
      </c>
      <c r="N434" s="2"/>
      <c r="O434" s="2"/>
    </row>
    <row r="435" spans="13:15">
      <c r="M435">
        <v>430</v>
      </c>
      <c r="N435" s="2"/>
      <c r="O435" s="2"/>
    </row>
    <row r="436" spans="13:15">
      <c r="M436">
        <v>431</v>
      </c>
      <c r="N436" s="2"/>
      <c r="O436" s="2"/>
    </row>
    <row r="437" spans="13:15">
      <c r="M437">
        <v>432</v>
      </c>
      <c r="N437" s="2"/>
      <c r="O437" s="2"/>
    </row>
    <row r="438" spans="13:15">
      <c r="M438">
        <v>433</v>
      </c>
      <c r="N438" s="2"/>
      <c r="O438" s="2"/>
    </row>
    <row r="439" spans="13:15">
      <c r="M439">
        <v>434</v>
      </c>
      <c r="N439" s="2"/>
      <c r="O439" s="2"/>
    </row>
    <row r="440" spans="13:15">
      <c r="M440">
        <v>435</v>
      </c>
      <c r="N440" s="2"/>
      <c r="O440" s="2"/>
    </row>
    <row r="441" spans="13:15">
      <c r="M441">
        <v>436</v>
      </c>
      <c r="N441" s="2"/>
      <c r="O441" s="2"/>
    </row>
    <row r="442" spans="13:15">
      <c r="M442">
        <v>437</v>
      </c>
      <c r="N442" s="2"/>
      <c r="O442" s="2"/>
    </row>
    <row r="443" spans="13:15">
      <c r="M443">
        <v>438</v>
      </c>
      <c r="N443" s="2"/>
      <c r="O443" s="2"/>
    </row>
    <row r="444" spans="13:15">
      <c r="M444">
        <v>439</v>
      </c>
      <c r="N444" s="2"/>
      <c r="O444" s="2"/>
    </row>
    <row r="445" spans="13:15">
      <c r="M445">
        <v>440</v>
      </c>
      <c r="N445" s="2"/>
      <c r="O445" s="2"/>
    </row>
    <row r="446" spans="13:15">
      <c r="M446">
        <v>441</v>
      </c>
      <c r="N446" s="2"/>
      <c r="O446" s="2"/>
    </row>
    <row r="447" spans="13:15">
      <c r="M447">
        <v>442</v>
      </c>
      <c r="N447" s="2"/>
      <c r="O447" s="2"/>
    </row>
    <row r="448" spans="13:15">
      <c r="M448">
        <v>443</v>
      </c>
      <c r="N448" s="2"/>
      <c r="O448" s="2"/>
    </row>
    <row r="449" spans="13:15">
      <c r="M449">
        <v>444</v>
      </c>
      <c r="N449" s="2"/>
      <c r="O449" s="2"/>
    </row>
    <row r="450" spans="13:15">
      <c r="M450">
        <v>445</v>
      </c>
      <c r="N450" s="2"/>
      <c r="O450" s="2"/>
    </row>
    <row r="451" spans="13:15">
      <c r="M451">
        <v>446</v>
      </c>
      <c r="N451" s="2"/>
      <c r="O451" s="2"/>
    </row>
    <row r="452" spans="13:15">
      <c r="M452">
        <v>447</v>
      </c>
      <c r="N452" s="2"/>
      <c r="O452" s="2"/>
    </row>
    <row r="453" spans="13:15">
      <c r="M453">
        <v>448</v>
      </c>
      <c r="N453" s="2"/>
      <c r="O453" s="2"/>
    </row>
    <row r="454" spans="13:15">
      <c r="M454">
        <v>449</v>
      </c>
      <c r="N454" s="2"/>
      <c r="O454" s="2"/>
    </row>
    <row r="455" spans="13:15">
      <c r="M455">
        <v>450</v>
      </c>
      <c r="N455" s="2"/>
      <c r="O455" s="2"/>
    </row>
    <row r="456" spans="13:15">
      <c r="M456">
        <v>451</v>
      </c>
      <c r="N456" s="2"/>
      <c r="O456" s="2"/>
    </row>
    <row r="457" spans="13:15">
      <c r="M457">
        <v>452</v>
      </c>
      <c r="N457" s="2"/>
      <c r="O457" s="2"/>
    </row>
    <row r="458" spans="13:15">
      <c r="M458">
        <v>453</v>
      </c>
      <c r="N458" s="2"/>
      <c r="O458" s="2"/>
    </row>
    <row r="459" spans="13:15">
      <c r="M459">
        <v>454</v>
      </c>
      <c r="N459" s="2"/>
      <c r="O459" s="2"/>
    </row>
    <row r="460" spans="13:15">
      <c r="M460">
        <v>455</v>
      </c>
      <c r="N460" s="2"/>
      <c r="O460" s="2"/>
    </row>
    <row r="461" spans="13:15">
      <c r="M461">
        <v>456</v>
      </c>
      <c r="N461" s="2"/>
      <c r="O461" s="2"/>
    </row>
    <row r="462" spans="13:15">
      <c r="M462">
        <v>457</v>
      </c>
      <c r="N462" s="2"/>
      <c r="O462" s="2"/>
    </row>
    <row r="463" spans="13:15">
      <c r="M463">
        <v>458</v>
      </c>
      <c r="N463" s="2"/>
      <c r="O463" s="2"/>
    </row>
    <row r="464" spans="13:15">
      <c r="M464">
        <v>459</v>
      </c>
      <c r="N464" s="2"/>
      <c r="O464" s="2"/>
    </row>
    <row r="465" spans="13:15">
      <c r="M465">
        <v>460</v>
      </c>
      <c r="N465" s="2"/>
      <c r="O465" s="2"/>
    </row>
    <row r="466" spans="13:15">
      <c r="M466">
        <v>461</v>
      </c>
      <c r="N466" s="2"/>
      <c r="O466" s="2"/>
    </row>
    <row r="467" spans="13:15">
      <c r="M467">
        <v>462</v>
      </c>
      <c r="N467" s="2"/>
      <c r="O467" s="2"/>
    </row>
    <row r="468" spans="13:15">
      <c r="M468">
        <v>463</v>
      </c>
      <c r="N468" s="2"/>
      <c r="O468" s="2"/>
    </row>
    <row r="469" spans="13:15">
      <c r="M469">
        <v>464</v>
      </c>
      <c r="N469" s="2"/>
      <c r="O469" s="2"/>
    </row>
    <row r="470" spans="13:15">
      <c r="M470">
        <v>465</v>
      </c>
      <c r="N470" s="2"/>
      <c r="O470" s="2"/>
    </row>
    <row r="471" spans="13:15">
      <c r="M471">
        <v>466</v>
      </c>
      <c r="N471" s="2"/>
      <c r="O471" s="2"/>
    </row>
    <row r="472" spans="13:15">
      <c r="M472">
        <v>467</v>
      </c>
      <c r="N472" s="2"/>
      <c r="O472" s="2"/>
    </row>
    <row r="473" spans="13:15">
      <c r="M473">
        <v>468</v>
      </c>
      <c r="N473" s="2"/>
      <c r="O473" s="2"/>
    </row>
    <row r="474" spans="13:15">
      <c r="M474">
        <v>469</v>
      </c>
      <c r="N474" s="2"/>
      <c r="O474" s="2"/>
    </row>
    <row r="475" spans="13:15">
      <c r="M475">
        <v>470</v>
      </c>
      <c r="N475" s="2"/>
      <c r="O475" s="2"/>
    </row>
    <row r="476" spans="13:15">
      <c r="M476">
        <v>471</v>
      </c>
      <c r="N476" s="2"/>
      <c r="O476" s="2"/>
    </row>
    <row r="477" spans="13:15">
      <c r="M477">
        <v>472</v>
      </c>
      <c r="N477" s="2"/>
      <c r="O477" s="2"/>
    </row>
    <row r="478" spans="13:15">
      <c r="M478">
        <v>473</v>
      </c>
      <c r="N478" s="2"/>
      <c r="O478" s="2"/>
    </row>
    <row r="479" spans="13:15">
      <c r="M479">
        <v>474</v>
      </c>
      <c r="N479" s="2"/>
      <c r="O479" s="2"/>
    </row>
    <row r="480" spans="13:15">
      <c r="M480">
        <v>475</v>
      </c>
      <c r="N480" s="2"/>
      <c r="O480" s="2"/>
    </row>
    <row r="481" spans="13:15">
      <c r="M481">
        <v>476</v>
      </c>
      <c r="N481" s="2"/>
      <c r="O481" s="2"/>
    </row>
    <row r="482" spans="13:15">
      <c r="M482">
        <v>477</v>
      </c>
      <c r="N482" s="2"/>
      <c r="O482" s="2"/>
    </row>
    <row r="483" spans="13:15">
      <c r="M483">
        <v>478</v>
      </c>
      <c r="N483" s="2"/>
      <c r="O483" s="2"/>
    </row>
    <row r="484" spans="13:15">
      <c r="M484">
        <v>479</v>
      </c>
      <c r="N484" s="2"/>
      <c r="O484" s="2"/>
    </row>
    <row r="485" spans="13:15">
      <c r="M485">
        <v>480</v>
      </c>
      <c r="N485" s="2"/>
      <c r="O485" s="2"/>
    </row>
    <row r="486" spans="13:15">
      <c r="M486">
        <v>481</v>
      </c>
      <c r="N486" s="2"/>
      <c r="O486" s="2"/>
    </row>
    <row r="487" spans="13:15">
      <c r="M487">
        <v>482</v>
      </c>
      <c r="N487" s="2"/>
      <c r="O487" s="2"/>
    </row>
    <row r="488" spans="13:15">
      <c r="M488">
        <v>483</v>
      </c>
      <c r="N488" s="2"/>
      <c r="O488" s="2"/>
    </row>
    <row r="489" spans="13:15">
      <c r="M489">
        <v>484</v>
      </c>
      <c r="N489" s="2"/>
      <c r="O489" s="2"/>
    </row>
    <row r="490" spans="13:15">
      <c r="M490">
        <v>485</v>
      </c>
      <c r="N490" s="2"/>
      <c r="O490" s="2"/>
    </row>
    <row r="491" spans="13:15">
      <c r="M491">
        <v>486</v>
      </c>
      <c r="N491" s="2"/>
      <c r="O491" s="2"/>
    </row>
    <row r="492" spans="13:15">
      <c r="M492">
        <v>487</v>
      </c>
      <c r="N492" s="2"/>
      <c r="O492" s="2"/>
    </row>
    <row r="493" spans="13:15">
      <c r="M493">
        <v>488</v>
      </c>
      <c r="N493" s="2"/>
      <c r="O493" s="2"/>
    </row>
    <row r="494" spans="13:15">
      <c r="M494">
        <v>489</v>
      </c>
      <c r="N494" s="2"/>
      <c r="O494" s="2"/>
    </row>
    <row r="495" spans="13:15">
      <c r="M495">
        <v>490</v>
      </c>
      <c r="N495" s="2"/>
      <c r="O495" s="2"/>
    </row>
    <row r="496" spans="13:15">
      <c r="M496">
        <v>491</v>
      </c>
      <c r="N496" s="2"/>
      <c r="O496" s="2"/>
    </row>
    <row r="497" spans="13:15">
      <c r="M497">
        <v>492</v>
      </c>
      <c r="N497" s="2"/>
      <c r="O497" s="2"/>
    </row>
    <row r="498" spans="13:15">
      <c r="M498">
        <v>493</v>
      </c>
      <c r="N498" s="2"/>
      <c r="O498" s="2"/>
    </row>
    <row r="499" spans="13:15">
      <c r="M499">
        <v>494</v>
      </c>
      <c r="N499" s="2"/>
      <c r="O499" s="2"/>
    </row>
    <row r="500" spans="13:15">
      <c r="M500">
        <v>495</v>
      </c>
      <c r="N500" s="2"/>
      <c r="O500" s="2"/>
    </row>
    <row r="501" spans="13:15">
      <c r="M501">
        <v>496</v>
      </c>
      <c r="N501" s="2"/>
      <c r="O501" s="2"/>
    </row>
    <row r="502" spans="13:15">
      <c r="M502">
        <v>497</v>
      </c>
      <c r="N502" s="2"/>
      <c r="O502" s="2"/>
    </row>
    <row r="503" spans="13:15">
      <c r="M503">
        <v>498</v>
      </c>
      <c r="N503" s="2"/>
      <c r="O503" s="2"/>
    </row>
    <row r="504" spans="13:15">
      <c r="M504">
        <v>499</v>
      </c>
      <c r="N504" s="2"/>
      <c r="O504" s="2"/>
    </row>
    <row r="505" spans="13:15">
      <c r="M505">
        <v>500</v>
      </c>
      <c r="N505" s="2"/>
      <c r="O505" s="2"/>
    </row>
    <row r="506" spans="13:15">
      <c r="M506">
        <v>501</v>
      </c>
      <c r="N506" s="2"/>
      <c r="O506" s="2"/>
    </row>
    <row r="507" spans="13:15">
      <c r="M507">
        <v>502</v>
      </c>
      <c r="N507" s="2"/>
      <c r="O507" s="2"/>
    </row>
    <row r="508" spans="13:15">
      <c r="M508">
        <v>503</v>
      </c>
      <c r="N508" s="2"/>
      <c r="O508" s="2"/>
    </row>
    <row r="509" spans="13:15">
      <c r="M509">
        <v>504</v>
      </c>
      <c r="N509" s="2"/>
      <c r="O509" s="2"/>
    </row>
    <row r="510" spans="13:15">
      <c r="M510">
        <v>505</v>
      </c>
      <c r="N510" s="2"/>
      <c r="O510" s="2"/>
    </row>
    <row r="511" spans="13:15">
      <c r="M511">
        <v>506</v>
      </c>
      <c r="N511" s="2"/>
      <c r="O511" s="2"/>
    </row>
    <row r="512" spans="13:15">
      <c r="M512">
        <v>507</v>
      </c>
      <c r="N512" s="2"/>
      <c r="O512" s="2"/>
    </row>
    <row r="513" spans="13:15">
      <c r="M513">
        <v>508</v>
      </c>
      <c r="N513" s="2"/>
      <c r="O513" s="2"/>
    </row>
    <row r="514" spans="13:15">
      <c r="M514">
        <v>509</v>
      </c>
      <c r="N514" s="2"/>
      <c r="O514" s="2"/>
    </row>
    <row r="515" spans="13:15">
      <c r="M515">
        <v>510</v>
      </c>
      <c r="N515" s="2"/>
      <c r="O515" s="2"/>
    </row>
    <row r="516" spans="13:15">
      <c r="M516">
        <v>511</v>
      </c>
      <c r="N516" s="2"/>
      <c r="O516" s="2"/>
    </row>
    <row r="517" spans="13:15">
      <c r="M517">
        <v>512</v>
      </c>
      <c r="N517" s="2"/>
      <c r="O517" s="2"/>
    </row>
    <row r="518" spans="13:15">
      <c r="M518">
        <v>513</v>
      </c>
      <c r="N518" s="2"/>
      <c r="O518" s="2"/>
    </row>
    <row r="519" spans="13:15">
      <c r="M519">
        <v>514</v>
      </c>
      <c r="N519" s="2"/>
      <c r="O519" s="2"/>
    </row>
    <row r="520" spans="13:15">
      <c r="M520">
        <v>515</v>
      </c>
      <c r="N520" s="2"/>
      <c r="O520" s="2"/>
    </row>
    <row r="521" spans="13:15">
      <c r="M521">
        <v>516</v>
      </c>
      <c r="N521" s="2"/>
      <c r="O521" s="2"/>
    </row>
    <row r="522" spans="13:15">
      <c r="M522">
        <v>517</v>
      </c>
      <c r="N522" s="2"/>
      <c r="O522" s="2"/>
    </row>
    <row r="523" spans="13:15">
      <c r="M523">
        <v>518</v>
      </c>
      <c r="N523" s="2"/>
      <c r="O523" s="2"/>
    </row>
    <row r="524" spans="13:15">
      <c r="M524">
        <v>519</v>
      </c>
      <c r="N524" s="2"/>
      <c r="O524" s="2"/>
    </row>
    <row r="525" spans="13:15">
      <c r="M525">
        <v>520</v>
      </c>
      <c r="N525" s="2"/>
      <c r="O525" s="2"/>
    </row>
    <row r="526" spans="13:15">
      <c r="M526">
        <v>521</v>
      </c>
      <c r="N526" s="2"/>
      <c r="O526" s="2"/>
    </row>
    <row r="527" spans="13:15">
      <c r="M527">
        <v>522</v>
      </c>
      <c r="N527" s="2"/>
      <c r="O527" s="2"/>
    </row>
    <row r="528" spans="13:15">
      <c r="M528">
        <v>523</v>
      </c>
      <c r="N528" s="2"/>
      <c r="O528" s="2"/>
    </row>
    <row r="529" spans="13:15">
      <c r="M529">
        <v>524</v>
      </c>
      <c r="N529" s="2"/>
      <c r="O529" s="2"/>
    </row>
    <row r="530" spans="13:15">
      <c r="M530">
        <v>525</v>
      </c>
      <c r="N530" s="2"/>
      <c r="O530" s="2"/>
    </row>
    <row r="531" spans="13:15">
      <c r="M531">
        <v>526</v>
      </c>
      <c r="N531" s="2"/>
      <c r="O531" s="2"/>
    </row>
    <row r="532" spans="13:15">
      <c r="M532">
        <v>527</v>
      </c>
      <c r="N532" s="2"/>
      <c r="O532" s="2"/>
    </row>
    <row r="533" spans="13:15">
      <c r="M533">
        <v>528</v>
      </c>
      <c r="N533" s="2"/>
      <c r="O533" s="2"/>
    </row>
    <row r="534" spans="13:15">
      <c r="M534">
        <v>529</v>
      </c>
      <c r="N534" s="2"/>
      <c r="O534" s="2"/>
    </row>
    <row r="535" spans="13:15">
      <c r="M535">
        <v>530</v>
      </c>
      <c r="N535" s="2"/>
      <c r="O535" s="2"/>
    </row>
    <row r="536" spans="13:15">
      <c r="M536">
        <v>531</v>
      </c>
      <c r="N536" s="2"/>
      <c r="O536" s="2"/>
    </row>
    <row r="537" spans="13:15">
      <c r="M537">
        <v>532</v>
      </c>
      <c r="N537" s="2"/>
      <c r="O537" s="2"/>
    </row>
    <row r="538" spans="13:15">
      <c r="M538">
        <v>533</v>
      </c>
      <c r="N538" s="2"/>
      <c r="O538" s="2"/>
    </row>
    <row r="539" spans="13:15">
      <c r="M539">
        <v>534</v>
      </c>
      <c r="N539" s="2"/>
      <c r="O539" s="2"/>
    </row>
    <row r="540" spans="13:15">
      <c r="M540">
        <v>535</v>
      </c>
      <c r="N540" s="2"/>
      <c r="O540" s="2"/>
    </row>
    <row r="541" spans="13:15">
      <c r="M541">
        <v>536</v>
      </c>
      <c r="N541" s="2"/>
      <c r="O541" s="2"/>
    </row>
    <row r="542" spans="13:15">
      <c r="M542">
        <v>537</v>
      </c>
      <c r="N542" s="2"/>
      <c r="O542" s="2"/>
    </row>
    <row r="543" spans="13:15">
      <c r="M543">
        <v>538</v>
      </c>
      <c r="N543" s="2"/>
      <c r="O543" s="2"/>
    </row>
    <row r="544" spans="13:15">
      <c r="M544">
        <v>539</v>
      </c>
      <c r="N544" s="2"/>
      <c r="O544" s="2"/>
    </row>
    <row r="545" spans="13:15">
      <c r="M545">
        <v>540</v>
      </c>
      <c r="N545" s="2"/>
      <c r="O545" s="2"/>
    </row>
    <row r="546" spans="13:15">
      <c r="M546">
        <v>541</v>
      </c>
      <c r="N546" s="2"/>
      <c r="O546" s="2"/>
    </row>
    <row r="547" spans="13:15">
      <c r="M547">
        <v>542</v>
      </c>
      <c r="N547" s="2"/>
      <c r="O547" s="2"/>
    </row>
    <row r="548" spans="13:15">
      <c r="M548">
        <v>543</v>
      </c>
      <c r="N548" s="2"/>
      <c r="O548" s="2"/>
    </row>
    <row r="549" spans="13:15">
      <c r="M549">
        <v>544</v>
      </c>
      <c r="N549" s="2"/>
      <c r="O549" s="2"/>
    </row>
    <row r="550" spans="13:15">
      <c r="M550">
        <v>545</v>
      </c>
      <c r="N550" s="2"/>
      <c r="O550" s="2"/>
    </row>
    <row r="551" spans="13:15">
      <c r="M551">
        <v>546</v>
      </c>
      <c r="N551" s="2"/>
      <c r="O551" s="2"/>
    </row>
    <row r="552" spans="13:15">
      <c r="M552">
        <v>547</v>
      </c>
      <c r="N552" s="2"/>
      <c r="O552" s="2"/>
    </row>
    <row r="553" spans="13:15">
      <c r="M553">
        <v>548</v>
      </c>
      <c r="N553" s="2"/>
      <c r="O553" s="2"/>
    </row>
    <row r="554" spans="13:15">
      <c r="M554">
        <v>549</v>
      </c>
      <c r="N554" s="2"/>
      <c r="O554" s="2"/>
    </row>
    <row r="555" spans="13:15">
      <c r="M555">
        <v>550</v>
      </c>
      <c r="N555" s="2"/>
      <c r="O555" s="2"/>
    </row>
    <row r="556" spans="13:15">
      <c r="M556">
        <v>551</v>
      </c>
      <c r="N556" s="2"/>
      <c r="O556" s="2"/>
    </row>
    <row r="557" spans="13:15">
      <c r="M557">
        <v>552</v>
      </c>
      <c r="N557" s="2"/>
      <c r="O557" s="2"/>
    </row>
    <row r="558" spans="13:15">
      <c r="M558">
        <v>553</v>
      </c>
      <c r="N558" s="2"/>
      <c r="O558" s="2"/>
    </row>
    <row r="559" spans="13:15">
      <c r="M559">
        <v>554</v>
      </c>
      <c r="N559" s="2"/>
      <c r="O559" s="2"/>
    </row>
    <row r="560" spans="13:15">
      <c r="M560">
        <v>555</v>
      </c>
      <c r="N560" s="2"/>
      <c r="O560" s="2"/>
    </row>
    <row r="561" spans="13:15">
      <c r="M561">
        <v>556</v>
      </c>
      <c r="N561" s="2"/>
      <c r="O561" s="2"/>
    </row>
    <row r="562" spans="13:15">
      <c r="M562">
        <v>557</v>
      </c>
      <c r="N562" s="2"/>
      <c r="O562" s="2"/>
    </row>
    <row r="563" spans="13:15">
      <c r="M563">
        <v>558</v>
      </c>
      <c r="N563" s="2"/>
      <c r="O563" s="2"/>
    </row>
    <row r="564" spans="13:15">
      <c r="M564">
        <v>559</v>
      </c>
      <c r="N564" s="2"/>
      <c r="O564" s="2"/>
    </row>
    <row r="565" spans="13:15">
      <c r="M565">
        <v>560</v>
      </c>
      <c r="N565" s="2"/>
      <c r="O565" s="2"/>
    </row>
    <row r="566" spans="13:15">
      <c r="M566">
        <v>561</v>
      </c>
      <c r="N566" s="2"/>
      <c r="O566" s="2"/>
    </row>
    <row r="567" spans="13:15">
      <c r="M567">
        <v>562</v>
      </c>
      <c r="N567" s="2"/>
      <c r="O567" s="2"/>
    </row>
    <row r="568" spans="13:15">
      <c r="M568">
        <v>563</v>
      </c>
      <c r="N568" s="2"/>
      <c r="O568" s="2"/>
    </row>
    <row r="569" spans="13:15">
      <c r="M569">
        <v>564</v>
      </c>
      <c r="N569" s="2"/>
      <c r="O569" s="2"/>
    </row>
    <row r="570" spans="13:15">
      <c r="M570">
        <v>565</v>
      </c>
      <c r="N570" s="2"/>
      <c r="O570" s="2"/>
    </row>
    <row r="571" spans="13:15">
      <c r="M571">
        <v>566</v>
      </c>
      <c r="N571" s="2"/>
      <c r="O571" s="2"/>
    </row>
    <row r="572" spans="13:15">
      <c r="M572">
        <v>567</v>
      </c>
      <c r="N572" s="2"/>
      <c r="O572" s="2"/>
    </row>
    <row r="573" spans="13:15">
      <c r="M573">
        <v>568</v>
      </c>
      <c r="N573" s="2"/>
      <c r="O573" s="2"/>
    </row>
    <row r="574" spans="13:15">
      <c r="M574">
        <v>569</v>
      </c>
      <c r="N574" s="2"/>
      <c r="O574" s="2"/>
    </row>
    <row r="575" spans="13:15">
      <c r="M575">
        <v>570</v>
      </c>
      <c r="N575" s="2"/>
      <c r="O575" s="2"/>
    </row>
    <row r="576" spans="13:15">
      <c r="M576">
        <v>571</v>
      </c>
      <c r="N576" s="2"/>
      <c r="O576" s="2"/>
    </row>
    <row r="577" spans="13:15">
      <c r="M577">
        <v>572</v>
      </c>
      <c r="N577" s="2"/>
      <c r="O577" s="2"/>
    </row>
    <row r="578" spans="13:15">
      <c r="M578">
        <v>573</v>
      </c>
      <c r="N578" s="2"/>
      <c r="O578" s="2"/>
    </row>
    <row r="579" spans="13:15">
      <c r="M579">
        <v>574</v>
      </c>
      <c r="N579" s="2"/>
      <c r="O579" s="2"/>
    </row>
    <row r="580" spans="13:15">
      <c r="M580">
        <v>575</v>
      </c>
      <c r="N580" s="2"/>
      <c r="O580" s="2"/>
    </row>
    <row r="581" spans="13:15">
      <c r="M581">
        <v>576</v>
      </c>
      <c r="N581" s="2"/>
      <c r="O581" s="2"/>
    </row>
    <row r="582" spans="13:15">
      <c r="M582">
        <v>577</v>
      </c>
      <c r="N582" s="2"/>
      <c r="O582" s="2"/>
    </row>
    <row r="583" spans="13:15">
      <c r="M583">
        <v>578</v>
      </c>
      <c r="N583" s="2"/>
      <c r="O583" s="2"/>
    </row>
    <row r="584" spans="13:15">
      <c r="M584">
        <v>579</v>
      </c>
      <c r="N584" s="2"/>
      <c r="O584" s="2"/>
    </row>
    <row r="585" spans="13:15">
      <c r="M585">
        <v>580</v>
      </c>
      <c r="N585" s="2"/>
      <c r="O585" s="2"/>
    </row>
    <row r="586" spans="13:15">
      <c r="M586">
        <v>581</v>
      </c>
      <c r="N586" s="2"/>
      <c r="O586" s="2"/>
    </row>
    <row r="587" spans="13:15">
      <c r="M587">
        <v>582</v>
      </c>
      <c r="N587" s="2"/>
      <c r="O587" s="2"/>
    </row>
    <row r="588" spans="13:15">
      <c r="M588">
        <v>583</v>
      </c>
      <c r="N588" s="2"/>
      <c r="O588" s="2"/>
    </row>
    <row r="589" spans="13:15">
      <c r="M589">
        <v>584</v>
      </c>
      <c r="N589" s="2"/>
      <c r="O589" s="2"/>
    </row>
    <row r="590" spans="13:15">
      <c r="M590">
        <v>585</v>
      </c>
      <c r="N590" s="2"/>
      <c r="O590" s="2"/>
    </row>
    <row r="591" spans="13:15">
      <c r="M591">
        <v>586</v>
      </c>
      <c r="N591" s="2"/>
      <c r="O591" s="2"/>
    </row>
    <row r="592" spans="13:15">
      <c r="M592">
        <v>587</v>
      </c>
      <c r="N592" s="2"/>
      <c r="O592" s="2"/>
    </row>
    <row r="593" spans="13:15">
      <c r="M593">
        <v>588</v>
      </c>
      <c r="N593" s="2"/>
      <c r="O593" s="2"/>
    </row>
    <row r="594" spans="13:15">
      <c r="M594">
        <v>589</v>
      </c>
      <c r="N594" s="2"/>
      <c r="O594" s="2"/>
    </row>
    <row r="595" spans="13:15">
      <c r="M595">
        <v>590</v>
      </c>
      <c r="N595" s="2"/>
      <c r="O595" s="2"/>
    </row>
    <row r="596" spans="13:15">
      <c r="M596">
        <v>591</v>
      </c>
      <c r="N596" s="2"/>
      <c r="O596" s="2"/>
    </row>
    <row r="597" spans="13:15">
      <c r="M597">
        <v>592</v>
      </c>
      <c r="N597" s="2"/>
      <c r="O597" s="2"/>
    </row>
    <row r="598" spans="13:15">
      <c r="M598">
        <v>593</v>
      </c>
      <c r="N598" s="2"/>
      <c r="O598" s="2"/>
    </row>
    <row r="599" spans="13:15">
      <c r="M599">
        <v>594</v>
      </c>
      <c r="N599" s="2"/>
      <c r="O599" s="2"/>
    </row>
    <row r="600" spans="13:15">
      <c r="M600">
        <v>595</v>
      </c>
      <c r="N600" s="2"/>
      <c r="O600" s="2"/>
    </row>
    <row r="601" spans="13:15">
      <c r="M601">
        <v>596</v>
      </c>
      <c r="N601" s="2"/>
      <c r="O601" s="2"/>
    </row>
    <row r="602" spans="13:15">
      <c r="M602">
        <v>597</v>
      </c>
      <c r="N602" s="2"/>
      <c r="O602" s="2"/>
    </row>
    <row r="603" spans="13:15">
      <c r="M603">
        <v>598</v>
      </c>
      <c r="N603" s="2"/>
      <c r="O603" s="2"/>
    </row>
    <row r="604" spans="13:15">
      <c r="M604">
        <v>599</v>
      </c>
      <c r="N604" s="2"/>
      <c r="O604" s="2"/>
    </row>
    <row r="605" spans="13:15">
      <c r="M605">
        <v>600</v>
      </c>
      <c r="N605" s="2"/>
      <c r="O605" s="2"/>
    </row>
    <row r="606" spans="13:15">
      <c r="M606">
        <v>601</v>
      </c>
      <c r="N606" s="2"/>
      <c r="O606" s="2"/>
    </row>
    <row r="607" spans="13:15">
      <c r="M607">
        <v>602</v>
      </c>
      <c r="N607" s="2"/>
      <c r="O607" s="2"/>
    </row>
    <row r="608" spans="13:15">
      <c r="M608">
        <v>603</v>
      </c>
      <c r="N608" s="2"/>
      <c r="O608" s="2"/>
    </row>
    <row r="609" spans="13:15">
      <c r="M609">
        <v>604</v>
      </c>
      <c r="N609" s="2"/>
      <c r="O609" s="2"/>
    </row>
    <row r="610" spans="13:15">
      <c r="M610">
        <v>605</v>
      </c>
      <c r="N610" s="2"/>
      <c r="O610" s="2"/>
    </row>
    <row r="611" spans="13:15">
      <c r="M611">
        <v>606</v>
      </c>
      <c r="N611" s="2"/>
      <c r="O611" s="2"/>
    </row>
    <row r="612" spans="13:15">
      <c r="M612">
        <v>607</v>
      </c>
      <c r="N612" s="2"/>
      <c r="O612" s="2"/>
    </row>
    <row r="613" spans="13:15">
      <c r="M613">
        <v>608</v>
      </c>
      <c r="N613" s="2"/>
      <c r="O613" s="2"/>
    </row>
    <row r="614" spans="13:15">
      <c r="M614">
        <v>609</v>
      </c>
      <c r="N614" s="2"/>
      <c r="O614" s="2"/>
    </row>
    <row r="615" spans="13:15">
      <c r="M615">
        <v>610</v>
      </c>
      <c r="N615" s="2"/>
      <c r="O615" s="2"/>
    </row>
    <row r="616" spans="13:15">
      <c r="M616">
        <v>611</v>
      </c>
      <c r="N616" s="2"/>
      <c r="O616" s="2"/>
    </row>
    <row r="617" spans="13:15">
      <c r="M617">
        <v>612</v>
      </c>
      <c r="N617" s="2"/>
      <c r="O617" s="2"/>
    </row>
    <row r="618" spans="13:15">
      <c r="M618">
        <v>613</v>
      </c>
      <c r="N618" s="2"/>
      <c r="O618" s="2"/>
    </row>
    <row r="619" spans="13:15">
      <c r="M619">
        <v>614</v>
      </c>
      <c r="N619" s="2"/>
      <c r="O619" s="2"/>
    </row>
    <row r="620" spans="13:15">
      <c r="M620">
        <v>615</v>
      </c>
      <c r="N620" s="2"/>
      <c r="O620" s="2"/>
    </row>
    <row r="621" spans="13:15">
      <c r="M621">
        <v>616</v>
      </c>
      <c r="N621" s="2"/>
      <c r="O621" s="2"/>
    </row>
    <row r="622" spans="13:15">
      <c r="M622">
        <v>617</v>
      </c>
      <c r="N622" s="2"/>
      <c r="O622" s="2"/>
    </row>
    <row r="623" spans="13:15">
      <c r="M623">
        <v>618</v>
      </c>
      <c r="N623" s="2"/>
      <c r="O623" s="2"/>
    </row>
    <row r="624" spans="13:15">
      <c r="M624">
        <v>619</v>
      </c>
      <c r="N624" s="2"/>
      <c r="O624" s="2"/>
    </row>
    <row r="625" spans="13:15">
      <c r="M625">
        <v>620</v>
      </c>
      <c r="N625" s="2"/>
      <c r="O625" s="2"/>
    </row>
    <row r="626" spans="13:15">
      <c r="M626">
        <v>621</v>
      </c>
      <c r="N626" s="2"/>
      <c r="O626" s="2"/>
    </row>
    <row r="627" spans="13:15">
      <c r="M627">
        <v>622</v>
      </c>
      <c r="N627" s="2"/>
      <c r="O627" s="2"/>
    </row>
    <row r="628" spans="13:15">
      <c r="M628">
        <v>623</v>
      </c>
      <c r="N628" s="2"/>
      <c r="O628" s="2"/>
    </row>
    <row r="629" spans="13:15">
      <c r="M629">
        <v>624</v>
      </c>
      <c r="N629" s="2"/>
      <c r="O629" s="2"/>
    </row>
    <row r="630" spans="13:15">
      <c r="M630">
        <v>625</v>
      </c>
      <c r="N630" s="2"/>
      <c r="O630" s="2"/>
    </row>
    <row r="631" spans="13:15">
      <c r="M631">
        <v>626</v>
      </c>
      <c r="N631" s="2"/>
      <c r="O631" s="2"/>
    </row>
    <row r="632" spans="13:15">
      <c r="M632">
        <v>627</v>
      </c>
      <c r="N632" s="2"/>
      <c r="O632" s="2"/>
    </row>
    <row r="633" spans="13:15">
      <c r="M633">
        <v>628</v>
      </c>
      <c r="N633" s="2"/>
      <c r="O633" s="2"/>
    </row>
    <row r="634" spans="13:15">
      <c r="M634">
        <v>629</v>
      </c>
      <c r="N634" s="2"/>
      <c r="O634" s="2"/>
    </row>
    <row r="635" spans="13:15">
      <c r="M635">
        <v>630</v>
      </c>
      <c r="N635" s="2"/>
      <c r="O635" s="2"/>
    </row>
    <row r="636" spans="13:15">
      <c r="M636">
        <v>631</v>
      </c>
      <c r="N636" s="2"/>
      <c r="O636" s="2"/>
    </row>
    <row r="637" spans="13:15">
      <c r="M637">
        <v>632</v>
      </c>
      <c r="N637" s="2"/>
      <c r="O637" s="2"/>
    </row>
    <row r="638" spans="13:15">
      <c r="M638">
        <v>633</v>
      </c>
      <c r="N638" s="2"/>
      <c r="O638" s="2"/>
    </row>
    <row r="639" spans="13:15">
      <c r="M639">
        <v>634</v>
      </c>
      <c r="N639" s="2"/>
      <c r="O639" s="2"/>
    </row>
    <row r="640" spans="13:15">
      <c r="M640">
        <v>635</v>
      </c>
      <c r="N640" s="2"/>
      <c r="O640" s="2"/>
    </row>
    <row r="641" spans="13:15">
      <c r="M641">
        <v>636</v>
      </c>
      <c r="N641" s="2"/>
      <c r="O641" s="2"/>
    </row>
    <row r="642" spans="13:15">
      <c r="M642">
        <v>637</v>
      </c>
      <c r="N642" s="2"/>
      <c r="O642" s="2"/>
    </row>
    <row r="643" spans="13:15">
      <c r="M643">
        <v>638</v>
      </c>
      <c r="N643" s="2"/>
      <c r="O643" s="2"/>
    </row>
    <row r="644" spans="13:15">
      <c r="M644">
        <v>639</v>
      </c>
      <c r="N644" s="2"/>
      <c r="O644" s="2"/>
    </row>
    <row r="645" spans="13:15">
      <c r="M645">
        <v>640</v>
      </c>
      <c r="N645" s="2"/>
      <c r="O645" s="2"/>
    </row>
    <row r="646" spans="13:15">
      <c r="M646">
        <v>641</v>
      </c>
      <c r="N646" s="2"/>
      <c r="O646" s="2"/>
    </row>
    <row r="647" spans="13:15">
      <c r="M647">
        <v>642</v>
      </c>
      <c r="N647" s="2"/>
      <c r="O647" s="2"/>
    </row>
    <row r="648" spans="13:15">
      <c r="M648">
        <v>643</v>
      </c>
      <c r="N648" s="2"/>
      <c r="O648" s="2"/>
    </row>
    <row r="649" spans="13:15">
      <c r="M649">
        <v>644</v>
      </c>
      <c r="N649" s="2"/>
      <c r="O649" s="2"/>
    </row>
    <row r="650" spans="13:15">
      <c r="M650">
        <v>645</v>
      </c>
      <c r="N650" s="2"/>
      <c r="O650" s="2"/>
    </row>
    <row r="651" spans="13:15">
      <c r="M651">
        <v>646</v>
      </c>
      <c r="N651" s="2"/>
      <c r="O651" s="2"/>
    </row>
    <row r="652" spans="13:15">
      <c r="M652">
        <v>647</v>
      </c>
      <c r="N652" s="2"/>
      <c r="O652" s="2"/>
    </row>
    <row r="653" spans="13:15">
      <c r="M653">
        <v>648</v>
      </c>
      <c r="N653" s="2"/>
      <c r="O653" s="2"/>
    </row>
    <row r="654" spans="13:15">
      <c r="M654">
        <v>649</v>
      </c>
      <c r="N654" s="2"/>
      <c r="O654" s="2"/>
    </row>
    <row r="655" spans="13:15">
      <c r="M655">
        <v>650</v>
      </c>
      <c r="N655" s="2"/>
      <c r="O655" s="2"/>
    </row>
    <row r="656" spans="13:15">
      <c r="M656">
        <v>651</v>
      </c>
      <c r="N656" s="2"/>
      <c r="O656" s="2"/>
    </row>
    <row r="657" spans="13:15">
      <c r="M657">
        <v>652</v>
      </c>
      <c r="N657" s="2"/>
      <c r="O657" s="2"/>
    </row>
    <row r="658" spans="13:15">
      <c r="M658">
        <v>653</v>
      </c>
      <c r="N658" s="2"/>
      <c r="O658" s="2"/>
    </row>
    <row r="659" spans="13:15">
      <c r="M659">
        <v>654</v>
      </c>
      <c r="N659" s="2"/>
      <c r="O659" s="2"/>
    </row>
    <row r="660" spans="13:15">
      <c r="M660">
        <v>655</v>
      </c>
      <c r="N660" s="2"/>
      <c r="O660" s="2"/>
    </row>
    <row r="661" spans="13:15">
      <c r="M661">
        <v>656</v>
      </c>
      <c r="N661" s="2"/>
      <c r="O661" s="2"/>
    </row>
    <row r="662" spans="13:15">
      <c r="M662">
        <v>657</v>
      </c>
      <c r="N662" s="2"/>
      <c r="O662" s="2"/>
    </row>
    <row r="663" spans="13:15">
      <c r="M663">
        <v>658</v>
      </c>
      <c r="N663" s="2"/>
      <c r="O663" s="2"/>
    </row>
    <row r="664" spans="13:15">
      <c r="M664">
        <v>659</v>
      </c>
      <c r="N664" s="2"/>
      <c r="O664" s="2"/>
    </row>
    <row r="665" spans="13:15">
      <c r="M665">
        <v>660</v>
      </c>
      <c r="N665" s="2"/>
      <c r="O665" s="2"/>
    </row>
    <row r="666" spans="13:15">
      <c r="M666">
        <v>661</v>
      </c>
      <c r="N666" s="2"/>
      <c r="O666" s="2"/>
    </row>
    <row r="667" spans="13:15">
      <c r="M667">
        <v>662</v>
      </c>
      <c r="N667" s="2"/>
      <c r="O667" s="2"/>
    </row>
    <row r="668" spans="13:15">
      <c r="M668">
        <v>663</v>
      </c>
      <c r="N668" s="2"/>
      <c r="O668" s="2"/>
    </row>
    <row r="669" spans="13:15">
      <c r="M669">
        <v>664</v>
      </c>
      <c r="N669" s="2"/>
      <c r="O669" s="2"/>
    </row>
    <row r="670" spans="13:15">
      <c r="M670">
        <v>665</v>
      </c>
      <c r="N670" s="2"/>
      <c r="O670" s="2"/>
    </row>
    <row r="671" spans="13:15">
      <c r="M671">
        <v>666</v>
      </c>
      <c r="N671" s="2"/>
      <c r="O671" s="2"/>
    </row>
    <row r="672" spans="13:15">
      <c r="M672">
        <v>667</v>
      </c>
      <c r="N672" s="2"/>
      <c r="O672" s="2"/>
    </row>
    <row r="673" spans="13:15">
      <c r="M673">
        <v>668</v>
      </c>
      <c r="N673" s="2"/>
      <c r="O673" s="2"/>
    </row>
    <row r="674" spans="13:15">
      <c r="M674">
        <v>669</v>
      </c>
      <c r="N674" s="2"/>
      <c r="O674" s="2"/>
    </row>
    <row r="675" spans="13:15">
      <c r="M675">
        <v>670</v>
      </c>
      <c r="N675" s="2"/>
      <c r="O675" s="2"/>
    </row>
    <row r="676" spans="13:15">
      <c r="M676">
        <v>671</v>
      </c>
      <c r="N676" s="2"/>
      <c r="O676" s="2"/>
    </row>
    <row r="677" spans="13:15">
      <c r="M677">
        <v>672</v>
      </c>
      <c r="N677" s="2"/>
      <c r="O677" s="2"/>
    </row>
    <row r="678" spans="13:15">
      <c r="M678">
        <v>673</v>
      </c>
      <c r="N678" s="2"/>
      <c r="O678" s="2"/>
    </row>
    <row r="679" spans="13:15">
      <c r="M679">
        <v>674</v>
      </c>
      <c r="N679" s="2"/>
      <c r="O679" s="2"/>
    </row>
    <row r="680" spans="13:15">
      <c r="M680">
        <v>675</v>
      </c>
      <c r="N680" s="2"/>
      <c r="O680" s="2"/>
    </row>
    <row r="681" spans="13:15">
      <c r="M681">
        <v>676</v>
      </c>
      <c r="N681" s="2"/>
      <c r="O681" s="2"/>
    </row>
    <row r="682" spans="13:15">
      <c r="M682">
        <v>677</v>
      </c>
      <c r="N682" s="2"/>
      <c r="O682" s="2"/>
    </row>
    <row r="683" spans="13:15">
      <c r="M683">
        <v>678</v>
      </c>
      <c r="N683" s="2"/>
      <c r="O683" s="2"/>
    </row>
    <row r="684" spans="13:15">
      <c r="M684">
        <v>679</v>
      </c>
      <c r="N684" s="2"/>
      <c r="O684" s="2"/>
    </row>
    <row r="685" spans="13:15">
      <c r="M685">
        <v>680</v>
      </c>
      <c r="N685" s="2"/>
      <c r="O685" s="2"/>
    </row>
    <row r="686" spans="13:15">
      <c r="M686">
        <v>681</v>
      </c>
      <c r="N686" s="2"/>
      <c r="O686" s="2"/>
    </row>
    <row r="687" spans="13:15">
      <c r="M687">
        <v>682</v>
      </c>
      <c r="N687" s="2"/>
      <c r="O687" s="2"/>
    </row>
    <row r="688" spans="13:15">
      <c r="M688">
        <v>683</v>
      </c>
      <c r="N688" s="2"/>
      <c r="O688" s="2"/>
    </row>
    <row r="689" spans="13:15">
      <c r="M689">
        <v>684</v>
      </c>
      <c r="N689" s="2"/>
      <c r="O689" s="2"/>
    </row>
    <row r="690" spans="13:15">
      <c r="M690">
        <v>685</v>
      </c>
      <c r="N690" s="2"/>
      <c r="O690" s="2"/>
    </row>
    <row r="691" spans="13:15">
      <c r="M691">
        <v>686</v>
      </c>
      <c r="N691" s="2"/>
      <c r="O691" s="2"/>
    </row>
    <row r="692" spans="13:15">
      <c r="M692">
        <v>687</v>
      </c>
      <c r="N692" s="2"/>
      <c r="O692" s="2"/>
    </row>
    <row r="693" spans="13:15">
      <c r="M693">
        <v>688</v>
      </c>
      <c r="N693" s="2"/>
      <c r="O693" s="2"/>
    </row>
    <row r="694" spans="13:15">
      <c r="M694">
        <v>689</v>
      </c>
      <c r="N694" s="2"/>
      <c r="O694" s="2"/>
    </row>
    <row r="695" spans="13:15">
      <c r="M695">
        <v>690</v>
      </c>
      <c r="N695" s="2"/>
      <c r="O695" s="2"/>
    </row>
    <row r="696" spans="13:15">
      <c r="M696">
        <v>691</v>
      </c>
      <c r="N696" s="2"/>
      <c r="O696" s="2"/>
    </row>
    <row r="697" spans="13:15">
      <c r="M697">
        <v>692</v>
      </c>
      <c r="N697" s="2"/>
      <c r="O697" s="2"/>
    </row>
    <row r="698" spans="13:15">
      <c r="M698">
        <v>693</v>
      </c>
      <c r="N698" s="2"/>
      <c r="O698" s="2"/>
    </row>
    <row r="699" spans="13:15">
      <c r="M699">
        <v>694</v>
      </c>
      <c r="N699" s="2"/>
      <c r="O699" s="2"/>
    </row>
    <row r="700" spans="13:15">
      <c r="M700">
        <v>695</v>
      </c>
      <c r="N700" s="2"/>
      <c r="O700" s="2"/>
    </row>
    <row r="701" spans="13:15">
      <c r="M701">
        <v>696</v>
      </c>
      <c r="N701" s="2"/>
      <c r="O701" s="2"/>
    </row>
    <row r="702" spans="13:15">
      <c r="M702">
        <v>697</v>
      </c>
      <c r="N702" s="2"/>
      <c r="O702" s="2"/>
    </row>
    <row r="703" spans="13:15">
      <c r="M703">
        <v>698</v>
      </c>
      <c r="N703" s="2"/>
      <c r="O703" s="2"/>
    </row>
    <row r="704" spans="13:15">
      <c r="M704">
        <v>699</v>
      </c>
      <c r="N704" s="2"/>
      <c r="O704" s="2"/>
    </row>
    <row r="705" spans="13:15">
      <c r="M705">
        <v>700</v>
      </c>
      <c r="N705" s="2"/>
      <c r="O705" s="2"/>
    </row>
    <row r="706" spans="13:15">
      <c r="M706">
        <v>701</v>
      </c>
      <c r="N706" s="2"/>
      <c r="O706" s="2"/>
    </row>
    <row r="707" spans="13:15">
      <c r="M707">
        <v>702</v>
      </c>
      <c r="N707" s="2"/>
      <c r="O707" s="2"/>
    </row>
    <row r="708" spans="13:15">
      <c r="M708">
        <v>703</v>
      </c>
      <c r="N708" s="2"/>
      <c r="O708" s="2"/>
    </row>
    <row r="709" spans="13:15">
      <c r="M709">
        <v>704</v>
      </c>
      <c r="N709" s="2"/>
      <c r="O709" s="2"/>
    </row>
    <row r="710" spans="13:15">
      <c r="M710">
        <v>705</v>
      </c>
      <c r="N710" s="2"/>
      <c r="O710" s="2"/>
    </row>
    <row r="711" spans="13:15">
      <c r="M711">
        <v>706</v>
      </c>
      <c r="N711" s="2"/>
      <c r="O711" s="2"/>
    </row>
    <row r="712" spans="13:15">
      <c r="M712">
        <v>707</v>
      </c>
      <c r="N712" s="2"/>
      <c r="O712" s="2"/>
    </row>
    <row r="713" spans="13:15">
      <c r="M713">
        <v>708</v>
      </c>
      <c r="N713" s="2"/>
      <c r="O713" s="2"/>
    </row>
    <row r="714" spans="13:15">
      <c r="M714">
        <v>709</v>
      </c>
      <c r="N714" s="2"/>
      <c r="O714" s="2"/>
    </row>
    <row r="715" spans="13:15">
      <c r="M715">
        <v>710</v>
      </c>
      <c r="N715" s="2"/>
      <c r="O715" s="2"/>
    </row>
    <row r="716" spans="13:15">
      <c r="M716">
        <v>711</v>
      </c>
      <c r="N716" s="2"/>
      <c r="O716" s="2"/>
    </row>
    <row r="717" spans="13:15">
      <c r="M717">
        <v>712</v>
      </c>
      <c r="N717" s="2"/>
      <c r="O717" s="2"/>
    </row>
    <row r="718" spans="13:15">
      <c r="M718">
        <v>713</v>
      </c>
      <c r="N718" s="2"/>
      <c r="O718" s="2"/>
    </row>
    <row r="719" spans="13:15">
      <c r="M719">
        <v>714</v>
      </c>
      <c r="N719" s="2"/>
      <c r="O719" s="2"/>
    </row>
    <row r="720" spans="13:15">
      <c r="M720">
        <v>715</v>
      </c>
      <c r="N720" s="2"/>
      <c r="O720" s="2"/>
    </row>
    <row r="721" spans="13:15">
      <c r="M721">
        <v>716</v>
      </c>
      <c r="N721" s="2"/>
      <c r="O721" s="2"/>
    </row>
    <row r="722" spans="13:15">
      <c r="M722">
        <v>717</v>
      </c>
      <c r="N722" s="2"/>
      <c r="O722" s="2"/>
    </row>
    <row r="723" spans="13:15">
      <c r="M723">
        <v>718</v>
      </c>
      <c r="N723" s="2"/>
      <c r="O723" s="2"/>
    </row>
    <row r="724" spans="13:15">
      <c r="M724">
        <v>719</v>
      </c>
      <c r="N724" s="2"/>
      <c r="O724" s="2"/>
    </row>
    <row r="725" spans="13:15">
      <c r="M725">
        <v>720</v>
      </c>
      <c r="N725" s="2"/>
      <c r="O725" s="2"/>
    </row>
    <row r="726" spans="13:15">
      <c r="M726">
        <v>721</v>
      </c>
      <c r="N726" s="2"/>
      <c r="O726" s="2"/>
    </row>
    <row r="727" spans="13:15">
      <c r="M727">
        <v>722</v>
      </c>
      <c r="N727" s="2"/>
      <c r="O727" s="2"/>
    </row>
    <row r="728" spans="13:15">
      <c r="M728">
        <v>723</v>
      </c>
      <c r="N728" s="2"/>
      <c r="O728" s="2"/>
    </row>
    <row r="729" spans="13:15">
      <c r="M729">
        <v>724</v>
      </c>
      <c r="N729" s="2"/>
      <c r="O729" s="2"/>
    </row>
    <row r="730" spans="13:15">
      <c r="M730">
        <v>725</v>
      </c>
      <c r="N730" s="2"/>
      <c r="O730" s="2"/>
    </row>
    <row r="731" spans="13:15">
      <c r="M731">
        <v>726</v>
      </c>
      <c r="N731" s="2"/>
      <c r="O731" s="2"/>
    </row>
    <row r="732" spans="13:15">
      <c r="M732">
        <v>727</v>
      </c>
      <c r="N732" s="2"/>
      <c r="O732" s="2"/>
    </row>
    <row r="733" spans="13:15">
      <c r="M733">
        <v>728</v>
      </c>
      <c r="N733" s="2"/>
      <c r="O733" s="2"/>
    </row>
    <row r="734" spans="13:15">
      <c r="M734">
        <v>729</v>
      </c>
      <c r="N734" s="2"/>
      <c r="O734" s="2"/>
    </row>
    <row r="735" spans="13:15">
      <c r="M735">
        <v>730</v>
      </c>
      <c r="N735" s="2"/>
      <c r="O735" s="2"/>
    </row>
    <row r="736" spans="13:15">
      <c r="M736">
        <v>731</v>
      </c>
      <c r="N736" s="2"/>
      <c r="O736" s="2"/>
    </row>
    <row r="737" spans="13:15">
      <c r="M737">
        <v>732</v>
      </c>
      <c r="N737" s="2"/>
      <c r="O737" s="2"/>
    </row>
    <row r="738" spans="13:15">
      <c r="M738">
        <v>733</v>
      </c>
      <c r="N738" s="2"/>
      <c r="O738" s="2"/>
    </row>
    <row r="739" spans="13:15">
      <c r="M739">
        <v>734</v>
      </c>
      <c r="N739" s="2"/>
      <c r="O739" s="2"/>
    </row>
    <row r="740" spans="13:15">
      <c r="M740">
        <v>735</v>
      </c>
      <c r="N740" s="2"/>
      <c r="O740" s="2"/>
    </row>
    <row r="741" spans="13:15">
      <c r="M741">
        <v>736</v>
      </c>
      <c r="N741" s="2"/>
      <c r="O741" s="2"/>
    </row>
    <row r="742" spans="13:15">
      <c r="M742">
        <v>737</v>
      </c>
      <c r="N742" s="2"/>
      <c r="O742" s="2"/>
    </row>
    <row r="743" spans="13:15">
      <c r="M743">
        <v>738</v>
      </c>
      <c r="N743" s="2"/>
      <c r="O743" s="2"/>
    </row>
    <row r="744" spans="13:15">
      <c r="M744">
        <v>739</v>
      </c>
      <c r="N744" s="2"/>
      <c r="O744" s="2"/>
    </row>
    <row r="745" spans="13:15">
      <c r="M745">
        <v>740</v>
      </c>
      <c r="N745" s="2"/>
      <c r="O745" s="2"/>
    </row>
    <row r="746" spans="13:15">
      <c r="M746">
        <v>741</v>
      </c>
      <c r="N746" s="2"/>
      <c r="O746" s="2"/>
    </row>
    <row r="747" spans="13:15">
      <c r="M747">
        <v>742</v>
      </c>
      <c r="N747" s="2"/>
      <c r="O747" s="2"/>
    </row>
    <row r="748" spans="13:15">
      <c r="M748">
        <v>743</v>
      </c>
      <c r="N748" s="2"/>
      <c r="O748" s="2"/>
    </row>
    <row r="749" spans="13:15">
      <c r="M749">
        <v>744</v>
      </c>
      <c r="N749" s="2"/>
      <c r="O749" s="2"/>
    </row>
    <row r="750" spans="13:15">
      <c r="M750">
        <v>745</v>
      </c>
      <c r="N750" s="2"/>
      <c r="O750" s="2"/>
    </row>
    <row r="751" spans="13:15">
      <c r="M751">
        <v>746</v>
      </c>
      <c r="N751" s="2"/>
      <c r="O751" s="2"/>
    </row>
    <row r="752" spans="13:15">
      <c r="M752">
        <v>747</v>
      </c>
      <c r="N752" s="2"/>
      <c r="O752" s="2"/>
    </row>
    <row r="753" spans="13:15">
      <c r="M753">
        <v>748</v>
      </c>
      <c r="N753" s="2"/>
      <c r="O753" s="2"/>
    </row>
    <row r="754" spans="13:15">
      <c r="M754">
        <v>749</v>
      </c>
      <c r="N754" s="2"/>
      <c r="O754" s="2"/>
    </row>
    <row r="755" spans="13:15">
      <c r="M755">
        <v>750</v>
      </c>
      <c r="N755" s="2"/>
      <c r="O755" s="2"/>
    </row>
    <row r="756" spans="13:15">
      <c r="M756">
        <v>751</v>
      </c>
      <c r="N756" s="2"/>
      <c r="O756" s="2"/>
    </row>
    <row r="757" spans="13:15">
      <c r="M757">
        <v>752</v>
      </c>
      <c r="N757" s="2"/>
      <c r="O757" s="2"/>
    </row>
    <row r="758" spans="13:15">
      <c r="M758">
        <v>753</v>
      </c>
      <c r="N758" s="2"/>
      <c r="O758" s="2"/>
    </row>
    <row r="759" spans="13:15">
      <c r="M759">
        <v>754</v>
      </c>
      <c r="N759" s="2"/>
      <c r="O759" s="2"/>
    </row>
    <row r="760" spans="13:15">
      <c r="M760">
        <v>755</v>
      </c>
      <c r="N760" s="2"/>
      <c r="O760" s="2"/>
    </row>
    <row r="761" spans="13:15">
      <c r="M761">
        <v>756</v>
      </c>
      <c r="N761" s="2"/>
      <c r="O761" s="2"/>
    </row>
    <row r="762" spans="13:15">
      <c r="M762">
        <v>757</v>
      </c>
      <c r="N762" s="2"/>
      <c r="O762" s="2"/>
    </row>
    <row r="763" spans="13:15">
      <c r="M763">
        <v>758</v>
      </c>
      <c r="N763" s="2"/>
      <c r="O763" s="2"/>
    </row>
    <row r="764" spans="13:15">
      <c r="M764">
        <v>759</v>
      </c>
      <c r="N764" s="2"/>
      <c r="O764" s="2"/>
    </row>
    <row r="765" spans="13:15">
      <c r="M765">
        <v>760</v>
      </c>
      <c r="N765" s="2"/>
      <c r="O765" s="2"/>
    </row>
    <row r="766" spans="13:15">
      <c r="M766">
        <v>761</v>
      </c>
      <c r="N766" s="2"/>
      <c r="O766" s="2"/>
    </row>
    <row r="767" spans="13:15">
      <c r="M767">
        <v>762</v>
      </c>
      <c r="N767" s="2"/>
      <c r="O767" s="2"/>
    </row>
    <row r="768" spans="13:15">
      <c r="M768">
        <v>763</v>
      </c>
      <c r="N768" s="2"/>
      <c r="O768" s="2"/>
    </row>
    <row r="769" spans="13:15">
      <c r="M769">
        <v>764</v>
      </c>
      <c r="N769" s="2"/>
      <c r="O769" s="2"/>
    </row>
    <row r="770" spans="13:15">
      <c r="M770">
        <v>765</v>
      </c>
      <c r="N770" s="2"/>
      <c r="O770" s="2"/>
    </row>
    <row r="771" spans="13:15">
      <c r="M771">
        <v>766</v>
      </c>
      <c r="N771" s="2"/>
      <c r="O771" s="2"/>
    </row>
    <row r="772" spans="13:15">
      <c r="M772">
        <v>767</v>
      </c>
      <c r="N772" s="2"/>
      <c r="O772" s="2"/>
    </row>
    <row r="773" spans="13:15">
      <c r="M773">
        <v>768</v>
      </c>
      <c r="N773" s="2"/>
      <c r="O773" s="2"/>
    </row>
    <row r="774" spans="13:15">
      <c r="M774">
        <v>769</v>
      </c>
      <c r="N774" s="2"/>
      <c r="O774" s="2"/>
    </row>
    <row r="775" spans="13:15">
      <c r="M775">
        <v>770</v>
      </c>
      <c r="N775" s="2"/>
      <c r="O775" s="2"/>
    </row>
    <row r="776" spans="13:15">
      <c r="M776">
        <v>771</v>
      </c>
      <c r="N776" s="2"/>
      <c r="O776" s="2"/>
    </row>
    <row r="777" spans="13:15">
      <c r="M777">
        <v>772</v>
      </c>
      <c r="N777" s="2"/>
      <c r="O777" s="2"/>
    </row>
    <row r="778" spans="13:15">
      <c r="M778">
        <v>773</v>
      </c>
      <c r="N778" s="2"/>
      <c r="O778" s="2"/>
    </row>
    <row r="779" spans="13:15">
      <c r="M779">
        <v>774</v>
      </c>
      <c r="N779" s="2"/>
      <c r="O779" s="2"/>
    </row>
    <row r="780" spans="13:15">
      <c r="M780">
        <v>775</v>
      </c>
      <c r="N780" s="2"/>
      <c r="O780" s="2"/>
    </row>
    <row r="781" spans="13:15">
      <c r="M781">
        <v>776</v>
      </c>
      <c r="N781" s="2"/>
      <c r="O781" s="2"/>
    </row>
    <row r="782" spans="13:15">
      <c r="M782">
        <v>777</v>
      </c>
      <c r="N782" s="2"/>
      <c r="O782" s="2"/>
    </row>
    <row r="783" spans="13:15">
      <c r="M783">
        <v>778</v>
      </c>
      <c r="N783" s="2"/>
      <c r="O783" s="2"/>
    </row>
    <row r="784" spans="13:15">
      <c r="M784">
        <v>779</v>
      </c>
      <c r="N784" s="2"/>
      <c r="O784" s="2"/>
    </row>
    <row r="785" spans="13:15">
      <c r="M785">
        <v>780</v>
      </c>
      <c r="N785" s="2"/>
      <c r="O785" s="2"/>
    </row>
    <row r="786" spans="13:15">
      <c r="M786">
        <v>781</v>
      </c>
      <c r="N786" s="2"/>
      <c r="O786" s="2"/>
    </row>
    <row r="787" spans="13:15">
      <c r="M787">
        <v>782</v>
      </c>
      <c r="N787" s="2"/>
      <c r="O787" s="2"/>
    </row>
    <row r="788" spans="13:15">
      <c r="M788">
        <v>783</v>
      </c>
      <c r="N788" s="2"/>
      <c r="O788" s="2"/>
    </row>
    <row r="789" spans="13:15">
      <c r="M789">
        <v>784</v>
      </c>
      <c r="N789" s="2"/>
      <c r="O789" s="2"/>
    </row>
    <row r="790" spans="13:15">
      <c r="M790">
        <v>785</v>
      </c>
      <c r="N790" s="2"/>
      <c r="O790" s="2"/>
    </row>
    <row r="791" spans="13:15">
      <c r="M791">
        <v>786</v>
      </c>
      <c r="N791" s="2"/>
      <c r="O791" s="2"/>
    </row>
    <row r="792" spans="13:15">
      <c r="M792">
        <v>787</v>
      </c>
      <c r="N792" s="2"/>
      <c r="O792" s="2"/>
    </row>
    <row r="793" spans="13:15">
      <c r="M793">
        <v>788</v>
      </c>
      <c r="N793" s="2"/>
      <c r="O793" s="2"/>
    </row>
    <row r="794" spans="13:15">
      <c r="M794">
        <v>789</v>
      </c>
      <c r="N794" s="2"/>
      <c r="O794" s="2"/>
    </row>
    <row r="795" spans="13:15">
      <c r="M795">
        <v>790</v>
      </c>
      <c r="N795" s="2"/>
      <c r="O795" s="2"/>
    </row>
    <row r="796" spans="13:15">
      <c r="M796">
        <v>791</v>
      </c>
      <c r="N796" s="2"/>
      <c r="O796" s="2"/>
    </row>
    <row r="797" spans="13:15">
      <c r="M797">
        <v>792</v>
      </c>
      <c r="N797" s="2"/>
      <c r="O797" s="2"/>
    </row>
    <row r="798" spans="13:15">
      <c r="M798">
        <v>793</v>
      </c>
      <c r="N798" s="2"/>
      <c r="O798" s="2"/>
    </row>
    <row r="799" spans="13:15">
      <c r="M799">
        <v>794</v>
      </c>
      <c r="N799" s="2"/>
      <c r="O799" s="2"/>
    </row>
    <row r="800" spans="13:15">
      <c r="M800">
        <v>795</v>
      </c>
      <c r="N800" s="2"/>
      <c r="O800" s="2"/>
    </row>
    <row r="801" spans="13:15">
      <c r="M801">
        <v>796</v>
      </c>
      <c r="N801" s="2"/>
      <c r="O801" s="2"/>
    </row>
    <row r="802" spans="13:15">
      <c r="M802">
        <v>797</v>
      </c>
      <c r="N802" s="2"/>
      <c r="O802" s="2"/>
    </row>
    <row r="803" spans="13:15">
      <c r="M803">
        <v>798</v>
      </c>
      <c r="N803" s="2"/>
      <c r="O803" s="2"/>
    </row>
    <row r="804" spans="13:15">
      <c r="M804">
        <v>799</v>
      </c>
      <c r="N804" s="2"/>
      <c r="O804" s="2"/>
    </row>
    <row r="805" spans="13:15">
      <c r="M805">
        <v>800</v>
      </c>
      <c r="N805" s="2"/>
      <c r="O805" s="2"/>
    </row>
    <row r="806" spans="13:15">
      <c r="M806">
        <v>801</v>
      </c>
      <c r="N806" s="2"/>
      <c r="O806" s="2"/>
    </row>
    <row r="807" spans="13:15">
      <c r="M807">
        <v>802</v>
      </c>
      <c r="N807" s="2"/>
      <c r="O807" s="2"/>
    </row>
    <row r="808" spans="13:15">
      <c r="M808">
        <v>803</v>
      </c>
      <c r="N808" s="2"/>
      <c r="O808" s="2"/>
    </row>
    <row r="809" spans="13:15">
      <c r="M809">
        <v>804</v>
      </c>
      <c r="N809" s="2"/>
      <c r="O809" s="2"/>
    </row>
    <row r="810" spans="13:15">
      <c r="M810">
        <v>805</v>
      </c>
      <c r="N810" s="2"/>
      <c r="O810" s="2"/>
    </row>
    <row r="811" spans="13:15">
      <c r="M811">
        <v>806</v>
      </c>
      <c r="N811" s="2"/>
      <c r="O811" s="2"/>
    </row>
    <row r="812" spans="13:15">
      <c r="M812">
        <v>807</v>
      </c>
      <c r="N812" s="2"/>
      <c r="O812" s="2"/>
    </row>
    <row r="813" spans="13:15">
      <c r="M813">
        <v>808</v>
      </c>
      <c r="N813" s="2"/>
      <c r="O813" s="2"/>
    </row>
    <row r="814" spans="13:15">
      <c r="M814">
        <v>809</v>
      </c>
      <c r="N814" s="2"/>
      <c r="O814" s="2"/>
    </row>
    <row r="815" spans="13:15">
      <c r="M815">
        <v>810</v>
      </c>
      <c r="N815" s="2"/>
      <c r="O815" s="2"/>
    </row>
    <row r="816" spans="13:15">
      <c r="M816">
        <v>811</v>
      </c>
      <c r="N816" s="2"/>
      <c r="O816" s="2"/>
    </row>
    <row r="817" spans="13:15">
      <c r="M817">
        <v>812</v>
      </c>
      <c r="N817" s="2"/>
      <c r="O817" s="2"/>
    </row>
    <row r="818" spans="13:15">
      <c r="M818">
        <v>813</v>
      </c>
      <c r="N818" s="2"/>
      <c r="O818" s="2"/>
    </row>
    <row r="819" spans="13:15">
      <c r="M819">
        <v>814</v>
      </c>
      <c r="N819" s="2"/>
      <c r="O819" s="2"/>
    </row>
    <row r="820" spans="13:15">
      <c r="M820">
        <v>815</v>
      </c>
      <c r="N820" s="2"/>
      <c r="O820" s="2"/>
    </row>
    <row r="821" spans="13:15">
      <c r="M821">
        <v>816</v>
      </c>
      <c r="N821" s="2"/>
      <c r="O821" s="2"/>
    </row>
    <row r="822" spans="13:15">
      <c r="M822">
        <v>817</v>
      </c>
      <c r="N822" s="2"/>
      <c r="O822" s="2"/>
    </row>
    <row r="823" spans="13:15">
      <c r="M823">
        <v>818</v>
      </c>
      <c r="N823" s="2"/>
      <c r="O823" s="2"/>
    </row>
    <row r="824" spans="13:15">
      <c r="M824">
        <v>819</v>
      </c>
      <c r="N824" s="2"/>
      <c r="O824" s="2"/>
    </row>
    <row r="825" spans="13:15">
      <c r="M825">
        <v>820</v>
      </c>
      <c r="N825" s="2"/>
      <c r="O825" s="2"/>
    </row>
    <row r="826" spans="13:15">
      <c r="M826">
        <v>821</v>
      </c>
      <c r="N826" s="2"/>
      <c r="O826" s="2"/>
    </row>
    <row r="827" spans="13:15">
      <c r="M827">
        <v>822</v>
      </c>
      <c r="N827" s="2"/>
      <c r="O827" s="2"/>
    </row>
    <row r="828" spans="13:15">
      <c r="M828">
        <v>823</v>
      </c>
      <c r="N828" s="2"/>
      <c r="O828" s="2"/>
    </row>
    <row r="829" spans="13:15">
      <c r="M829">
        <v>824</v>
      </c>
      <c r="N829" s="2"/>
      <c r="O829" s="2"/>
    </row>
    <row r="830" spans="13:15">
      <c r="M830">
        <v>825</v>
      </c>
      <c r="N830" s="2"/>
      <c r="O830" s="2"/>
    </row>
    <row r="831" spans="13:15">
      <c r="M831">
        <v>826</v>
      </c>
      <c r="N831" s="2"/>
      <c r="O831" s="2"/>
    </row>
    <row r="832" spans="13:15">
      <c r="M832">
        <v>827</v>
      </c>
      <c r="N832" s="2"/>
      <c r="O832" s="2"/>
    </row>
    <row r="833" spans="13:15">
      <c r="M833">
        <v>828</v>
      </c>
      <c r="N833" s="2"/>
      <c r="O833" s="2"/>
    </row>
    <row r="834" spans="13:15">
      <c r="M834">
        <v>829</v>
      </c>
      <c r="N834" s="2"/>
      <c r="O834" s="2"/>
    </row>
    <row r="835" spans="13:15">
      <c r="M835">
        <v>830</v>
      </c>
      <c r="N835" s="2"/>
      <c r="O835" s="2"/>
    </row>
    <row r="836" spans="13:15">
      <c r="M836">
        <v>831</v>
      </c>
      <c r="N836" s="2"/>
      <c r="O836" s="2"/>
    </row>
    <row r="837" spans="13:15">
      <c r="M837">
        <v>832</v>
      </c>
      <c r="N837" s="2"/>
      <c r="O837" s="2"/>
    </row>
    <row r="838" spans="13:15">
      <c r="M838">
        <v>833</v>
      </c>
      <c r="N838" s="2"/>
      <c r="O838" s="2"/>
    </row>
    <row r="839" spans="13:15">
      <c r="M839">
        <v>834</v>
      </c>
      <c r="N839" s="2"/>
      <c r="O839" s="2"/>
    </row>
    <row r="840" spans="13:15">
      <c r="M840">
        <v>835</v>
      </c>
      <c r="N840" s="2"/>
      <c r="O840" s="2"/>
    </row>
    <row r="841" spans="13:15">
      <c r="M841">
        <v>836</v>
      </c>
      <c r="N841" s="2"/>
      <c r="O841" s="2"/>
    </row>
    <row r="842" spans="13:15">
      <c r="M842">
        <v>837</v>
      </c>
      <c r="N842" s="2"/>
      <c r="O842" s="2"/>
    </row>
    <row r="843" spans="13:15">
      <c r="M843">
        <v>838</v>
      </c>
      <c r="N843" s="2"/>
      <c r="O843" s="2"/>
    </row>
    <row r="844" spans="13:15">
      <c r="M844">
        <v>839</v>
      </c>
      <c r="N844" s="2"/>
      <c r="O844" s="2"/>
    </row>
    <row r="845" spans="13:15">
      <c r="M845">
        <v>840</v>
      </c>
      <c r="N845" s="2"/>
      <c r="O845" s="2"/>
    </row>
    <row r="846" spans="13:15">
      <c r="M846">
        <v>841</v>
      </c>
      <c r="N846" s="2"/>
      <c r="O846" s="2"/>
    </row>
    <row r="847" spans="13:15">
      <c r="M847">
        <v>842</v>
      </c>
      <c r="N847" s="2"/>
      <c r="O847" s="2"/>
    </row>
    <row r="848" spans="13:15">
      <c r="M848">
        <v>843</v>
      </c>
      <c r="N848" s="2"/>
      <c r="O848" s="2"/>
    </row>
    <row r="849" spans="13:15">
      <c r="M849">
        <v>844</v>
      </c>
      <c r="N849" s="2"/>
      <c r="O849" s="2"/>
    </row>
    <row r="850" spans="13:15">
      <c r="M850">
        <v>845</v>
      </c>
      <c r="N850" s="2"/>
      <c r="O850" s="2"/>
    </row>
    <row r="851" spans="13:15">
      <c r="M851">
        <v>846</v>
      </c>
      <c r="N851" s="2"/>
      <c r="O851" s="2"/>
    </row>
    <row r="852" spans="13:15">
      <c r="M852">
        <v>847</v>
      </c>
      <c r="N852" s="2"/>
      <c r="O852" s="2"/>
    </row>
    <row r="853" spans="13:15">
      <c r="M853">
        <v>848</v>
      </c>
      <c r="N853" s="2"/>
      <c r="O853" s="2"/>
    </row>
    <row r="854" spans="13:15">
      <c r="M854">
        <v>849</v>
      </c>
      <c r="N854" s="2"/>
      <c r="O854" s="2"/>
    </row>
    <row r="855" spans="13:15">
      <c r="M855">
        <v>850</v>
      </c>
      <c r="N855" s="2"/>
      <c r="O855" s="2"/>
    </row>
    <row r="856" spans="13:15">
      <c r="M856">
        <v>851</v>
      </c>
      <c r="N856" s="2"/>
      <c r="O856" s="2"/>
    </row>
    <row r="857" spans="13:15">
      <c r="M857">
        <v>852</v>
      </c>
      <c r="N857" s="2"/>
      <c r="O857" s="2"/>
    </row>
    <row r="858" spans="13:15">
      <c r="M858">
        <v>853</v>
      </c>
      <c r="N858" s="2"/>
      <c r="O858" s="2"/>
    </row>
    <row r="859" spans="13:15">
      <c r="M859">
        <v>854</v>
      </c>
      <c r="N859" s="2"/>
      <c r="O859" s="2"/>
    </row>
    <row r="860" spans="13:15">
      <c r="M860">
        <v>855</v>
      </c>
      <c r="N860" s="2"/>
      <c r="O860" s="2"/>
    </row>
    <row r="861" spans="13:15">
      <c r="M861">
        <v>856</v>
      </c>
      <c r="N861" s="2"/>
      <c r="O861" s="2"/>
    </row>
    <row r="862" spans="13:15">
      <c r="M862">
        <v>857</v>
      </c>
      <c r="N862" s="2"/>
      <c r="O862" s="2"/>
    </row>
    <row r="863" spans="13:15">
      <c r="M863">
        <v>858</v>
      </c>
      <c r="N863" s="2"/>
      <c r="O863" s="2"/>
    </row>
    <row r="864" spans="13:15">
      <c r="M864">
        <v>859</v>
      </c>
      <c r="N864" s="2"/>
      <c r="O864" s="2"/>
    </row>
    <row r="865" spans="13:15">
      <c r="M865">
        <v>860</v>
      </c>
      <c r="N865" s="2"/>
      <c r="O865" s="2"/>
    </row>
    <row r="866" spans="13:15">
      <c r="M866">
        <v>861</v>
      </c>
      <c r="N866" s="2"/>
      <c r="O866" s="2"/>
    </row>
    <row r="867" spans="13:15">
      <c r="M867">
        <v>862</v>
      </c>
      <c r="N867" s="2"/>
      <c r="O867" s="2"/>
    </row>
    <row r="868" spans="13:15">
      <c r="M868">
        <v>863</v>
      </c>
      <c r="N868" s="2"/>
      <c r="O868" s="2"/>
    </row>
    <row r="869" spans="13:15">
      <c r="M869">
        <v>864</v>
      </c>
      <c r="N869" s="2"/>
      <c r="O869" s="2"/>
    </row>
    <row r="870" spans="13:15">
      <c r="M870">
        <v>865</v>
      </c>
      <c r="N870" s="2"/>
      <c r="O870" s="2"/>
    </row>
    <row r="871" spans="13:15">
      <c r="M871">
        <v>866</v>
      </c>
      <c r="N871" s="2"/>
      <c r="O871" s="2"/>
    </row>
    <row r="872" spans="13:15">
      <c r="M872">
        <v>867</v>
      </c>
      <c r="N872" s="2"/>
      <c r="O872" s="2"/>
    </row>
    <row r="873" spans="13:15">
      <c r="M873">
        <v>868</v>
      </c>
      <c r="N873" s="2"/>
      <c r="O873" s="2"/>
    </row>
    <row r="874" spans="13:15">
      <c r="M874">
        <v>869</v>
      </c>
      <c r="N874" s="2"/>
      <c r="O874" s="2"/>
    </row>
    <row r="875" spans="13:15">
      <c r="M875">
        <v>870</v>
      </c>
      <c r="N875" s="2"/>
      <c r="O875" s="2"/>
    </row>
    <row r="876" spans="13:15">
      <c r="M876">
        <v>871</v>
      </c>
      <c r="N876" s="2"/>
      <c r="O876" s="2"/>
    </row>
    <row r="877" spans="13:15">
      <c r="M877">
        <v>872</v>
      </c>
      <c r="N877" s="2"/>
      <c r="O877" s="2"/>
    </row>
    <row r="878" spans="13:15">
      <c r="M878">
        <v>873</v>
      </c>
      <c r="N878" s="2"/>
      <c r="O878" s="2"/>
    </row>
    <row r="879" spans="13:15">
      <c r="M879">
        <v>874</v>
      </c>
      <c r="N879" s="2"/>
      <c r="O879" s="2"/>
    </row>
    <row r="880" spans="13:15">
      <c r="M880">
        <v>875</v>
      </c>
      <c r="N880" s="2"/>
      <c r="O880" s="2"/>
    </row>
    <row r="881" spans="13:15">
      <c r="M881">
        <v>876</v>
      </c>
      <c r="N881" s="2"/>
      <c r="O881" s="2"/>
    </row>
    <row r="882" spans="13:15">
      <c r="M882">
        <v>877</v>
      </c>
      <c r="N882" s="2"/>
      <c r="O882" s="2"/>
    </row>
    <row r="883" spans="13:15">
      <c r="M883">
        <v>878</v>
      </c>
      <c r="N883" s="2"/>
      <c r="O883" s="2"/>
    </row>
    <row r="884" spans="13:15">
      <c r="M884">
        <v>879</v>
      </c>
      <c r="N884" s="2"/>
      <c r="O884" s="2"/>
    </row>
    <row r="885" spans="13:15">
      <c r="M885">
        <v>880</v>
      </c>
      <c r="N885" s="2"/>
      <c r="O885" s="2"/>
    </row>
    <row r="886" spans="13:15">
      <c r="M886">
        <v>881</v>
      </c>
      <c r="N886" s="2"/>
      <c r="O886" s="2"/>
    </row>
    <row r="887" spans="13:15">
      <c r="M887">
        <v>882</v>
      </c>
      <c r="N887" s="2"/>
      <c r="O887" s="2"/>
    </row>
    <row r="888" spans="13:15">
      <c r="M888">
        <v>883</v>
      </c>
      <c r="N888" s="2"/>
      <c r="O888" s="2"/>
    </row>
    <row r="889" spans="13:15">
      <c r="M889">
        <v>884</v>
      </c>
      <c r="N889" s="2"/>
      <c r="O889" s="2"/>
    </row>
    <row r="890" spans="13:15">
      <c r="M890">
        <v>885</v>
      </c>
      <c r="N890" s="2"/>
      <c r="O890" s="2"/>
    </row>
    <row r="891" spans="13:15">
      <c r="M891">
        <v>886</v>
      </c>
      <c r="N891" s="2"/>
      <c r="O891" s="2"/>
    </row>
    <row r="892" spans="13:15">
      <c r="M892">
        <v>887</v>
      </c>
      <c r="N892" s="2"/>
      <c r="O892" s="2"/>
    </row>
    <row r="893" spans="13:15">
      <c r="M893">
        <v>888</v>
      </c>
      <c r="N893" s="2"/>
      <c r="O893" s="2"/>
    </row>
    <row r="894" spans="13:15">
      <c r="M894">
        <v>889</v>
      </c>
      <c r="N894" s="2"/>
      <c r="O894" s="2"/>
    </row>
    <row r="895" spans="13:15">
      <c r="M895">
        <v>890</v>
      </c>
      <c r="N895" s="2"/>
      <c r="O895" s="2"/>
    </row>
    <row r="896" spans="13:15">
      <c r="M896">
        <v>891</v>
      </c>
      <c r="N896" s="2"/>
      <c r="O896" s="2"/>
    </row>
    <row r="897" spans="13:15">
      <c r="M897">
        <v>892</v>
      </c>
      <c r="N897" s="2"/>
      <c r="O897" s="2"/>
    </row>
    <row r="898" spans="13:15">
      <c r="M898">
        <v>893</v>
      </c>
      <c r="N898" s="2"/>
      <c r="O898" s="2"/>
    </row>
    <row r="899" spans="13:15">
      <c r="M899">
        <v>894</v>
      </c>
      <c r="N899" s="2"/>
      <c r="O899" s="2"/>
    </row>
    <row r="900" spans="13:15">
      <c r="M900">
        <v>895</v>
      </c>
      <c r="N900" s="2"/>
      <c r="O900" s="2"/>
    </row>
    <row r="901" spans="13:15">
      <c r="M901">
        <v>896</v>
      </c>
      <c r="N901" s="2"/>
      <c r="O901" s="2"/>
    </row>
    <row r="902" spans="13:15">
      <c r="M902">
        <v>897</v>
      </c>
      <c r="N902" s="2"/>
      <c r="O902" s="2"/>
    </row>
    <row r="903" spans="13:15">
      <c r="M903">
        <v>898</v>
      </c>
      <c r="N903" s="2"/>
      <c r="O903" s="2"/>
    </row>
    <row r="904" spans="13:15">
      <c r="M904">
        <v>899</v>
      </c>
      <c r="N904" s="2"/>
      <c r="O904" s="2"/>
    </row>
    <row r="905" spans="13:15">
      <c r="M905">
        <v>900</v>
      </c>
      <c r="N905" s="2"/>
      <c r="O905" s="2"/>
    </row>
    <row r="906" spans="13:15">
      <c r="M906">
        <v>901</v>
      </c>
      <c r="N906" s="2"/>
      <c r="O906" s="2"/>
    </row>
    <row r="907" spans="13:15">
      <c r="M907">
        <v>902</v>
      </c>
      <c r="N907" s="2"/>
      <c r="O907" s="2"/>
    </row>
    <row r="908" spans="13:15">
      <c r="M908">
        <v>903</v>
      </c>
      <c r="N908" s="2"/>
      <c r="O908" s="2"/>
    </row>
    <row r="909" spans="13:15">
      <c r="M909">
        <v>904</v>
      </c>
      <c r="N909" s="2"/>
      <c r="O909" s="2"/>
    </row>
    <row r="910" spans="13:15">
      <c r="M910">
        <v>905</v>
      </c>
      <c r="N910" s="2"/>
      <c r="O910" s="2"/>
    </row>
    <row r="911" spans="13:15">
      <c r="M911">
        <v>906</v>
      </c>
      <c r="N911" s="2"/>
      <c r="O911" s="2"/>
    </row>
    <row r="912" spans="13:15">
      <c r="M912">
        <v>907</v>
      </c>
      <c r="N912" s="2"/>
      <c r="O912" s="2"/>
    </row>
    <row r="913" spans="13:15">
      <c r="M913">
        <v>908</v>
      </c>
      <c r="N913" s="2"/>
      <c r="O913" s="2"/>
    </row>
    <row r="914" spans="13:15">
      <c r="M914">
        <v>909</v>
      </c>
      <c r="N914" s="2"/>
      <c r="O914" s="2"/>
    </row>
    <row r="915" spans="13:15">
      <c r="M915">
        <v>910</v>
      </c>
      <c r="N915" s="2"/>
      <c r="O915" s="2"/>
    </row>
    <row r="916" spans="13:15">
      <c r="M916">
        <v>911</v>
      </c>
      <c r="N916" s="2"/>
      <c r="O916" s="2"/>
    </row>
    <row r="917" spans="13:15">
      <c r="M917">
        <v>912</v>
      </c>
      <c r="N917" s="2"/>
      <c r="O917" s="2"/>
    </row>
    <row r="918" spans="13:15">
      <c r="M918">
        <v>913</v>
      </c>
      <c r="N918" s="2"/>
      <c r="O918" s="2"/>
    </row>
    <row r="919" spans="13:15">
      <c r="M919">
        <v>914</v>
      </c>
      <c r="N919" s="2"/>
      <c r="O919" s="2"/>
    </row>
    <row r="920" spans="13:15">
      <c r="M920">
        <v>915</v>
      </c>
      <c r="N920" s="2"/>
      <c r="O920" s="2"/>
    </row>
    <row r="921" spans="13:15">
      <c r="M921">
        <v>916</v>
      </c>
      <c r="N921" s="2"/>
      <c r="O921" s="2"/>
    </row>
    <row r="922" spans="13:15">
      <c r="M922">
        <v>917</v>
      </c>
      <c r="N922" s="2"/>
      <c r="O922" s="2"/>
    </row>
    <row r="923" spans="13:15">
      <c r="M923">
        <v>918</v>
      </c>
      <c r="N923" s="2"/>
      <c r="O923" s="2"/>
    </row>
    <row r="924" spans="13:15">
      <c r="M924">
        <v>919</v>
      </c>
      <c r="N924" s="2"/>
      <c r="O924" s="2"/>
    </row>
    <row r="925" spans="13:15">
      <c r="M925">
        <v>920</v>
      </c>
      <c r="N925" s="2"/>
      <c r="O925" s="2"/>
    </row>
    <row r="926" spans="13:15">
      <c r="M926">
        <v>921</v>
      </c>
      <c r="N926" s="2"/>
      <c r="O926" s="2"/>
    </row>
    <row r="927" spans="13:15">
      <c r="M927">
        <v>922</v>
      </c>
      <c r="N927" s="2"/>
      <c r="O927" s="2"/>
    </row>
    <row r="928" spans="13:15">
      <c r="M928">
        <v>923</v>
      </c>
      <c r="N928" s="2"/>
      <c r="O928" s="2"/>
    </row>
    <row r="929" spans="13:15">
      <c r="M929">
        <v>924</v>
      </c>
      <c r="N929" s="2"/>
      <c r="O929" s="2"/>
    </row>
    <row r="930" spans="13:15">
      <c r="M930">
        <v>925</v>
      </c>
      <c r="N930" s="2"/>
      <c r="O930" s="2"/>
    </row>
    <row r="931" spans="13:15">
      <c r="M931">
        <v>926</v>
      </c>
      <c r="N931" s="2"/>
      <c r="O931" s="2"/>
    </row>
    <row r="932" spans="13:15">
      <c r="M932">
        <v>927</v>
      </c>
      <c r="N932" s="2"/>
      <c r="O932" s="2"/>
    </row>
    <row r="933" spans="13:15">
      <c r="M933">
        <v>928</v>
      </c>
      <c r="N933" s="2"/>
      <c r="O933" s="2"/>
    </row>
    <row r="934" spans="13:15">
      <c r="M934">
        <v>929</v>
      </c>
      <c r="N934" s="2"/>
      <c r="O934" s="2"/>
    </row>
    <row r="935" spans="13:15">
      <c r="M935">
        <v>930</v>
      </c>
      <c r="N935" s="2"/>
      <c r="O935" s="2"/>
    </row>
    <row r="936" spans="13:15">
      <c r="M936">
        <v>931</v>
      </c>
      <c r="N936" s="2"/>
      <c r="O936" s="2"/>
    </row>
    <row r="937" spans="13:15">
      <c r="M937">
        <v>932</v>
      </c>
      <c r="N937" s="2"/>
      <c r="O937" s="2"/>
    </row>
    <row r="938" spans="13:15">
      <c r="M938">
        <v>933</v>
      </c>
      <c r="N938" s="2"/>
      <c r="O938" s="2"/>
    </row>
    <row r="939" spans="13:15">
      <c r="M939">
        <v>934</v>
      </c>
      <c r="N939" s="2"/>
      <c r="O939" s="2"/>
    </row>
    <row r="940" spans="13:15">
      <c r="M940">
        <v>935</v>
      </c>
      <c r="N940" s="2"/>
      <c r="O940" s="2"/>
    </row>
    <row r="941" spans="13:15">
      <c r="M941">
        <v>936</v>
      </c>
      <c r="N941" s="2"/>
      <c r="O941" s="2"/>
    </row>
    <row r="942" spans="13:15">
      <c r="M942">
        <v>937</v>
      </c>
      <c r="N942" s="2"/>
      <c r="O942" s="2"/>
    </row>
    <row r="943" spans="13:15">
      <c r="M943">
        <v>938</v>
      </c>
      <c r="N943" s="2"/>
      <c r="O943" s="2"/>
    </row>
    <row r="944" spans="13:15">
      <c r="M944">
        <v>939</v>
      </c>
      <c r="N944" s="2"/>
      <c r="O944" s="2"/>
    </row>
    <row r="945" spans="13:15">
      <c r="M945">
        <v>940</v>
      </c>
      <c r="N945" s="2"/>
      <c r="O945" s="2"/>
    </row>
    <row r="946" spans="13:15">
      <c r="M946">
        <v>941</v>
      </c>
      <c r="N946" s="2"/>
      <c r="O946" s="2"/>
    </row>
    <row r="947" spans="13:15">
      <c r="M947">
        <v>942</v>
      </c>
      <c r="N947" s="2"/>
      <c r="O947" s="2"/>
    </row>
    <row r="948" spans="13:15">
      <c r="M948">
        <v>943</v>
      </c>
      <c r="N948" s="2"/>
      <c r="O948" s="2"/>
    </row>
    <row r="949" spans="13:15">
      <c r="M949">
        <v>944</v>
      </c>
      <c r="N949" s="2"/>
      <c r="O949" s="2"/>
    </row>
    <row r="950" spans="13:15">
      <c r="M950">
        <v>945</v>
      </c>
      <c r="N950" s="2"/>
      <c r="O950" s="2"/>
    </row>
    <row r="951" spans="13:15">
      <c r="M951">
        <v>946</v>
      </c>
      <c r="N951" s="2"/>
      <c r="O951" s="2"/>
    </row>
    <row r="952" spans="13:15">
      <c r="M952">
        <v>947</v>
      </c>
      <c r="N952" s="2"/>
      <c r="O952" s="2"/>
    </row>
    <row r="953" spans="13:15">
      <c r="M953">
        <v>948</v>
      </c>
      <c r="N953" s="2"/>
      <c r="O953" s="2"/>
    </row>
    <row r="954" spans="13:15">
      <c r="M954">
        <v>949</v>
      </c>
      <c r="N954" s="2"/>
      <c r="O954" s="2"/>
    </row>
    <row r="955" spans="13:15">
      <c r="M955">
        <v>950</v>
      </c>
      <c r="N955" s="2"/>
      <c r="O955" s="2"/>
    </row>
    <row r="956" spans="13:15">
      <c r="M956">
        <v>951</v>
      </c>
      <c r="N956" s="2"/>
      <c r="O956" s="2"/>
    </row>
    <row r="957" spans="13:15">
      <c r="M957">
        <v>952</v>
      </c>
      <c r="N957" s="2"/>
      <c r="O957" s="2"/>
    </row>
    <row r="958" spans="13:15">
      <c r="M958">
        <v>953</v>
      </c>
      <c r="N958" s="2"/>
      <c r="O958" s="2"/>
    </row>
    <row r="959" spans="13:15">
      <c r="M959">
        <v>954</v>
      </c>
      <c r="N959" s="2"/>
      <c r="O959" s="2"/>
    </row>
    <row r="960" spans="13:15">
      <c r="M960">
        <v>955</v>
      </c>
      <c r="N960" s="2"/>
      <c r="O960" s="2"/>
    </row>
    <row r="961" spans="13:15">
      <c r="M961">
        <v>956</v>
      </c>
      <c r="N961" s="2"/>
      <c r="O961" s="2"/>
    </row>
    <row r="962" spans="13:15">
      <c r="M962">
        <v>957</v>
      </c>
      <c r="N962" s="2"/>
      <c r="O962" s="2"/>
    </row>
    <row r="963" spans="13:15">
      <c r="M963">
        <v>958</v>
      </c>
      <c r="N963" s="2"/>
      <c r="O963" s="2"/>
    </row>
    <row r="964" spans="13:15">
      <c r="M964">
        <v>959</v>
      </c>
      <c r="N964" s="2"/>
      <c r="O964" s="2"/>
    </row>
    <row r="965" spans="13:15">
      <c r="M965">
        <v>960</v>
      </c>
      <c r="N965" s="2"/>
      <c r="O965" s="2"/>
    </row>
    <row r="966" spans="13:15">
      <c r="M966">
        <v>961</v>
      </c>
      <c r="N966" s="2"/>
      <c r="O966" s="2"/>
    </row>
    <row r="967" spans="13:15">
      <c r="M967">
        <v>962</v>
      </c>
      <c r="N967" s="2"/>
      <c r="O967" s="2"/>
    </row>
    <row r="968" spans="13:15">
      <c r="M968">
        <v>963</v>
      </c>
      <c r="N968" s="2"/>
      <c r="O968" s="2"/>
    </row>
    <row r="969" spans="13:15">
      <c r="M969">
        <v>964</v>
      </c>
      <c r="N969" s="2"/>
      <c r="O969" s="2"/>
    </row>
    <row r="970" spans="13:15">
      <c r="M970">
        <v>965</v>
      </c>
      <c r="N970" s="2"/>
      <c r="O970" s="2"/>
    </row>
    <row r="971" spans="13:15">
      <c r="M971">
        <v>966</v>
      </c>
      <c r="N971" s="2"/>
      <c r="O971" s="2"/>
    </row>
    <row r="972" spans="13:15">
      <c r="M972">
        <v>967</v>
      </c>
      <c r="N972" s="2"/>
      <c r="O972" s="2"/>
    </row>
    <row r="973" spans="13:15">
      <c r="M973">
        <v>968</v>
      </c>
      <c r="N973" s="2"/>
      <c r="O973" s="2"/>
    </row>
    <row r="974" spans="13:15">
      <c r="M974">
        <v>969</v>
      </c>
      <c r="N974" s="2"/>
      <c r="O974" s="2"/>
    </row>
    <row r="975" spans="13:15">
      <c r="M975">
        <v>970</v>
      </c>
      <c r="N975" s="2"/>
      <c r="O975" s="2"/>
    </row>
    <row r="976" spans="13:15">
      <c r="M976">
        <v>971</v>
      </c>
      <c r="N976" s="2"/>
      <c r="O976" s="2"/>
    </row>
    <row r="977" spans="13:15">
      <c r="M977">
        <v>972</v>
      </c>
      <c r="N977" s="2"/>
      <c r="O977" s="2"/>
    </row>
    <row r="978" spans="13:15">
      <c r="M978">
        <v>973</v>
      </c>
      <c r="N978" s="2"/>
      <c r="O978" s="2"/>
    </row>
    <row r="979" spans="13:15">
      <c r="M979">
        <v>974</v>
      </c>
      <c r="N979" s="2"/>
      <c r="O979" s="2"/>
    </row>
    <row r="980" spans="13:15">
      <c r="M980">
        <v>975</v>
      </c>
      <c r="N980" s="2"/>
      <c r="O980" s="2"/>
    </row>
    <row r="981" spans="13:15">
      <c r="M981">
        <v>976</v>
      </c>
      <c r="N981" s="2"/>
      <c r="O981" s="2"/>
    </row>
    <row r="982" spans="13:15">
      <c r="M982">
        <v>977</v>
      </c>
      <c r="N982" s="2"/>
      <c r="O982" s="2"/>
    </row>
    <row r="983" spans="13:15">
      <c r="M983">
        <v>978</v>
      </c>
      <c r="N983" s="2"/>
      <c r="O983" s="2"/>
    </row>
    <row r="984" spans="13:15">
      <c r="M984">
        <v>979</v>
      </c>
      <c r="N984" s="2"/>
      <c r="O984" s="2"/>
    </row>
    <row r="985" spans="13:15">
      <c r="M985">
        <v>980</v>
      </c>
      <c r="N985" s="2"/>
      <c r="O985" s="2"/>
    </row>
    <row r="986" spans="13:15">
      <c r="M986">
        <v>981</v>
      </c>
      <c r="N986" s="2"/>
      <c r="O986" s="2"/>
    </row>
    <row r="987" spans="13:15">
      <c r="M987">
        <v>982</v>
      </c>
      <c r="N987" s="2"/>
      <c r="O987" s="2"/>
    </row>
    <row r="988" spans="13:15">
      <c r="M988">
        <v>983</v>
      </c>
      <c r="N988" s="2"/>
      <c r="O988" s="2"/>
    </row>
    <row r="989" spans="13:15">
      <c r="M989">
        <v>984</v>
      </c>
      <c r="N989" s="2"/>
      <c r="O989" s="2"/>
    </row>
    <row r="990" spans="13:15">
      <c r="M990">
        <v>985</v>
      </c>
      <c r="N990" s="2"/>
      <c r="O990" s="2"/>
    </row>
    <row r="991" spans="13:15">
      <c r="M991">
        <v>986</v>
      </c>
      <c r="N991" s="2"/>
      <c r="O991" s="2"/>
    </row>
    <row r="992" spans="13:15">
      <c r="M992">
        <v>987</v>
      </c>
      <c r="N992" s="2"/>
      <c r="O992" s="2"/>
    </row>
    <row r="993" spans="13:15">
      <c r="M993">
        <v>988</v>
      </c>
      <c r="N993" s="2"/>
      <c r="O993" s="2"/>
    </row>
    <row r="994" spans="13:15">
      <c r="M994">
        <v>989</v>
      </c>
      <c r="N994" s="2"/>
      <c r="O994" s="2"/>
    </row>
    <row r="995" spans="13:15">
      <c r="M995">
        <v>990</v>
      </c>
      <c r="N995" s="2"/>
      <c r="O995" s="2"/>
    </row>
    <row r="996" spans="13:15">
      <c r="M996">
        <v>991</v>
      </c>
      <c r="N996" s="2"/>
      <c r="O996" s="2"/>
    </row>
    <row r="997" spans="13:15">
      <c r="M997">
        <v>992</v>
      </c>
      <c r="N997" s="2"/>
      <c r="O997" s="2"/>
    </row>
    <row r="998" spans="13:15">
      <c r="M998">
        <v>993</v>
      </c>
      <c r="N998" s="2"/>
      <c r="O998" s="2"/>
    </row>
    <row r="999" spans="13:15">
      <c r="M999">
        <v>994</v>
      </c>
      <c r="N999" s="2"/>
      <c r="O999" s="2"/>
    </row>
    <row r="1000" spans="13:15">
      <c r="M1000">
        <v>995</v>
      </c>
      <c r="N1000" s="2"/>
      <c r="O1000" s="2"/>
    </row>
    <row r="1001" spans="13:15">
      <c r="M1001">
        <v>996</v>
      </c>
      <c r="N1001" s="2"/>
      <c r="O1001" s="2"/>
    </row>
    <row r="1002" spans="13:15">
      <c r="M1002">
        <v>997</v>
      </c>
      <c r="N1002" s="2"/>
      <c r="O1002" s="2"/>
    </row>
    <row r="1003" spans="13:15">
      <c r="M1003">
        <v>998</v>
      </c>
      <c r="N1003" s="2"/>
      <c r="O1003" s="2"/>
    </row>
    <row r="1004" spans="13:15">
      <c r="M1004">
        <v>999</v>
      </c>
      <c r="N1004" s="2"/>
      <c r="O1004" s="2"/>
    </row>
    <row r="1005" spans="13:15">
      <c r="M1005">
        <v>1000</v>
      </c>
      <c r="N1005" s="2"/>
      <c r="O1005" s="2"/>
    </row>
    <row r="1006" spans="13:15">
      <c r="M1006">
        <v>1001</v>
      </c>
      <c r="N1006" s="2"/>
      <c r="O1006" s="2"/>
    </row>
    <row r="1007" spans="13:15">
      <c r="M1007">
        <v>1002</v>
      </c>
      <c r="N1007" s="2"/>
      <c r="O1007" s="2"/>
    </row>
    <row r="1008" spans="13:15">
      <c r="M1008">
        <v>1003</v>
      </c>
      <c r="N1008" s="2"/>
      <c r="O1008" s="2"/>
    </row>
    <row r="1009" spans="13:15">
      <c r="M1009">
        <v>1004</v>
      </c>
      <c r="N1009" s="2"/>
      <c r="O1009" s="2"/>
    </row>
    <row r="1010" spans="13:15">
      <c r="M1010">
        <v>1005</v>
      </c>
      <c r="N1010" s="2"/>
      <c r="O1010" s="2"/>
    </row>
    <row r="1011" spans="13:15">
      <c r="M1011">
        <v>1006</v>
      </c>
      <c r="N1011" s="2"/>
      <c r="O1011" s="2"/>
    </row>
    <row r="1012" spans="13:15">
      <c r="M1012">
        <v>1007</v>
      </c>
      <c r="N1012" s="2"/>
      <c r="O1012" s="2"/>
    </row>
    <row r="1013" spans="13:15">
      <c r="M1013">
        <v>1008</v>
      </c>
      <c r="N1013" s="2"/>
      <c r="O1013" s="2"/>
    </row>
    <row r="1014" spans="13:15">
      <c r="M1014">
        <v>1009</v>
      </c>
      <c r="N1014" s="2"/>
      <c r="O1014" s="2"/>
    </row>
    <row r="1015" spans="13:15">
      <c r="M1015">
        <v>1010</v>
      </c>
      <c r="N1015" s="2"/>
      <c r="O1015" s="2"/>
    </row>
    <row r="1016" spans="13:15">
      <c r="M1016">
        <v>1011</v>
      </c>
      <c r="N1016" s="2"/>
      <c r="O1016" s="2"/>
    </row>
    <row r="1017" spans="13:15">
      <c r="M1017">
        <v>1012</v>
      </c>
      <c r="N1017" s="2"/>
      <c r="O1017" s="2"/>
    </row>
    <row r="1018" spans="13:15">
      <c r="M1018">
        <v>1013</v>
      </c>
      <c r="N1018" s="2"/>
      <c r="O1018" s="2"/>
    </row>
    <row r="1019" spans="13:15">
      <c r="M1019">
        <v>1014</v>
      </c>
      <c r="N1019" s="2"/>
      <c r="O1019" s="2"/>
    </row>
    <row r="1020" spans="13:15">
      <c r="M1020">
        <v>1015</v>
      </c>
      <c r="N1020" s="2"/>
      <c r="O1020" s="2"/>
    </row>
    <row r="1021" spans="13:15">
      <c r="M1021">
        <v>1016</v>
      </c>
      <c r="N1021" s="2"/>
      <c r="O1021" s="2"/>
    </row>
    <row r="1022" spans="13:15">
      <c r="M1022">
        <v>1017</v>
      </c>
      <c r="N1022" s="2"/>
      <c r="O1022" s="2"/>
    </row>
    <row r="1023" spans="13:15">
      <c r="M1023">
        <v>1018</v>
      </c>
      <c r="N1023" s="2"/>
      <c r="O1023" s="2"/>
    </row>
    <row r="1024" spans="13:15">
      <c r="M1024">
        <v>1019</v>
      </c>
      <c r="N1024" s="2"/>
      <c r="O1024" s="2"/>
    </row>
    <row r="1025" spans="13:15">
      <c r="M1025">
        <v>1020</v>
      </c>
      <c r="N1025" s="2"/>
      <c r="O1025" s="2"/>
    </row>
    <row r="1026" spans="13:15">
      <c r="M1026">
        <v>1021</v>
      </c>
      <c r="N1026" s="2"/>
      <c r="O1026" s="2"/>
    </row>
    <row r="1027" spans="13:15">
      <c r="M1027">
        <v>1022</v>
      </c>
      <c r="N1027" s="2"/>
      <c r="O1027" s="2"/>
    </row>
    <row r="1028" spans="13:15">
      <c r="M1028">
        <v>1023</v>
      </c>
      <c r="N1028" s="2"/>
      <c r="O1028" s="2"/>
    </row>
    <row r="1029" spans="13:15">
      <c r="M1029">
        <v>1024</v>
      </c>
      <c r="N1029" s="2"/>
      <c r="O1029" s="2"/>
    </row>
    <row r="1030" spans="13:15">
      <c r="M1030">
        <v>1025</v>
      </c>
      <c r="N1030" s="2"/>
      <c r="O1030" s="2"/>
    </row>
    <row r="1031" spans="13:15">
      <c r="M1031">
        <v>1026</v>
      </c>
      <c r="N1031" s="2"/>
      <c r="O1031" s="2"/>
    </row>
    <row r="1032" spans="13:15">
      <c r="M1032">
        <v>1027</v>
      </c>
      <c r="N1032" s="2"/>
      <c r="O1032" s="2"/>
    </row>
    <row r="1033" spans="13:15">
      <c r="M1033">
        <v>1028</v>
      </c>
      <c r="N1033" s="2"/>
      <c r="O1033" s="2"/>
    </row>
    <row r="1034" spans="13:15">
      <c r="M1034">
        <v>1029</v>
      </c>
      <c r="N1034" s="2"/>
      <c r="O1034" s="2"/>
    </row>
    <row r="1035" spans="13:15">
      <c r="M1035">
        <v>1030</v>
      </c>
      <c r="N1035" s="2"/>
      <c r="O1035" s="2"/>
    </row>
    <row r="1036" spans="13:15">
      <c r="M1036">
        <v>1031</v>
      </c>
      <c r="N1036" s="2"/>
      <c r="O1036" s="2"/>
    </row>
    <row r="1037" spans="13:15">
      <c r="M1037">
        <v>1032</v>
      </c>
      <c r="N1037" s="2"/>
      <c r="O1037" s="2"/>
    </row>
    <row r="1038" spans="13:15">
      <c r="M1038">
        <v>1033</v>
      </c>
      <c r="N1038" s="2"/>
      <c r="O1038" s="2"/>
    </row>
    <row r="1039" spans="13:15">
      <c r="M1039">
        <v>1034</v>
      </c>
      <c r="N1039" s="2"/>
      <c r="O1039" s="2"/>
    </row>
    <row r="1040" spans="13:15">
      <c r="M1040">
        <v>1035</v>
      </c>
      <c r="N1040" s="2"/>
      <c r="O1040" s="2"/>
    </row>
    <row r="1041" spans="13:15">
      <c r="M1041">
        <v>1036</v>
      </c>
      <c r="N1041" s="2"/>
      <c r="O1041" s="2"/>
    </row>
    <row r="1042" spans="13:15">
      <c r="M1042">
        <v>1037</v>
      </c>
      <c r="N1042" s="2"/>
      <c r="O1042" s="2"/>
    </row>
    <row r="1043" spans="13:15">
      <c r="M1043">
        <v>1038</v>
      </c>
      <c r="N1043" s="2"/>
      <c r="O1043" s="2"/>
    </row>
    <row r="1044" spans="13:15">
      <c r="M1044">
        <v>1039</v>
      </c>
      <c r="N1044" s="2"/>
      <c r="O1044" s="2"/>
    </row>
    <row r="1045" spans="13:15">
      <c r="M1045">
        <v>1040</v>
      </c>
      <c r="N1045" s="2"/>
      <c r="O1045" s="2"/>
    </row>
    <row r="1046" spans="13:15">
      <c r="M1046">
        <v>1041</v>
      </c>
      <c r="N1046" s="2"/>
      <c r="O1046" s="2"/>
    </row>
    <row r="1047" spans="13:15">
      <c r="M1047">
        <v>1042</v>
      </c>
      <c r="N1047" s="2"/>
      <c r="O1047" s="2"/>
    </row>
    <row r="1048" spans="13:15">
      <c r="M1048">
        <v>1043</v>
      </c>
      <c r="N1048" s="2"/>
      <c r="O1048" s="2"/>
    </row>
    <row r="1049" spans="13:15">
      <c r="M1049">
        <v>1044</v>
      </c>
      <c r="N1049" s="2"/>
      <c r="O1049" s="2"/>
    </row>
    <row r="1050" spans="13:15">
      <c r="M1050">
        <v>1045</v>
      </c>
      <c r="N1050" s="2"/>
      <c r="O1050" s="2"/>
    </row>
    <row r="1051" spans="13:15">
      <c r="M1051">
        <v>1046</v>
      </c>
      <c r="N1051" s="2"/>
      <c r="O1051" s="2"/>
    </row>
    <row r="1052" spans="13:15">
      <c r="M1052">
        <v>1047</v>
      </c>
      <c r="N1052" s="2"/>
      <c r="O1052" s="2"/>
    </row>
    <row r="1053" spans="13:15">
      <c r="M1053">
        <v>1048</v>
      </c>
      <c r="N1053" s="2"/>
      <c r="O1053" s="2"/>
    </row>
    <row r="1054" spans="13:15">
      <c r="M1054">
        <v>1049</v>
      </c>
      <c r="N1054" s="2"/>
      <c r="O1054" s="2"/>
    </row>
    <row r="1055" spans="13:15">
      <c r="M1055">
        <v>1050</v>
      </c>
      <c r="N1055" s="2"/>
      <c r="O1055" s="2"/>
    </row>
    <row r="1056" spans="13:15">
      <c r="M1056">
        <v>1051</v>
      </c>
      <c r="N1056" s="2"/>
      <c r="O1056" s="2"/>
    </row>
    <row r="1057" spans="13:15">
      <c r="M1057">
        <v>1052</v>
      </c>
      <c r="N1057" s="2"/>
      <c r="O1057" s="2"/>
    </row>
    <row r="1058" spans="13:15">
      <c r="M1058">
        <v>1053</v>
      </c>
      <c r="N1058" s="2"/>
      <c r="O1058" s="2"/>
    </row>
    <row r="1059" spans="13:15">
      <c r="M1059">
        <v>1054</v>
      </c>
      <c r="N1059" s="2"/>
      <c r="O1059" s="2"/>
    </row>
    <row r="1060" spans="13:15">
      <c r="M1060">
        <v>1055</v>
      </c>
      <c r="N1060" s="2"/>
      <c r="O1060" s="2"/>
    </row>
    <row r="1061" spans="13:15">
      <c r="M1061">
        <v>1056</v>
      </c>
      <c r="N1061" s="2"/>
      <c r="O1061" s="2"/>
    </row>
    <row r="1062" spans="13:15">
      <c r="M1062">
        <v>1057</v>
      </c>
      <c r="N1062" s="2"/>
      <c r="O1062" s="2"/>
    </row>
    <row r="1063" spans="13:15">
      <c r="M1063">
        <v>1058</v>
      </c>
      <c r="N1063" s="2"/>
      <c r="O1063" s="2"/>
    </row>
    <row r="1064" spans="13:15">
      <c r="M1064">
        <v>1059</v>
      </c>
      <c r="N1064" s="2"/>
      <c r="O1064" s="2"/>
    </row>
    <row r="1065" spans="13:15">
      <c r="M1065">
        <v>1060</v>
      </c>
      <c r="N1065" s="2"/>
      <c r="O1065" s="2"/>
    </row>
    <row r="1066" spans="13:15">
      <c r="M1066">
        <v>1061</v>
      </c>
      <c r="N1066" s="2"/>
      <c r="O1066" s="2"/>
    </row>
    <row r="1067" spans="13:15">
      <c r="M1067">
        <v>1062</v>
      </c>
      <c r="N1067" s="2"/>
      <c r="O1067" s="2"/>
    </row>
    <row r="1068" spans="13:15">
      <c r="M1068">
        <v>1063</v>
      </c>
      <c r="N1068" s="2"/>
      <c r="O1068" s="2"/>
    </row>
    <row r="1069" spans="13:15">
      <c r="M1069">
        <v>1064</v>
      </c>
      <c r="N1069" s="2"/>
      <c r="O1069" s="2"/>
    </row>
    <row r="1070" spans="13:15">
      <c r="M1070">
        <v>1065</v>
      </c>
      <c r="N1070" s="2"/>
      <c r="O1070" s="2"/>
    </row>
    <row r="1071" spans="13:15">
      <c r="M1071">
        <v>1066</v>
      </c>
      <c r="N1071" s="2"/>
      <c r="O1071" s="2"/>
    </row>
    <row r="1072" spans="13:15">
      <c r="M1072">
        <v>1067</v>
      </c>
      <c r="N1072" s="2"/>
      <c r="O1072" s="2"/>
    </row>
    <row r="1073" spans="13:15">
      <c r="M1073">
        <v>1068</v>
      </c>
      <c r="N1073" s="2"/>
      <c r="O1073" s="2"/>
    </row>
    <row r="1074" spans="13:15">
      <c r="M1074">
        <v>1069</v>
      </c>
      <c r="N1074" s="2"/>
      <c r="O1074" s="2"/>
    </row>
    <row r="1075" spans="13:15">
      <c r="M1075">
        <v>1070</v>
      </c>
      <c r="N1075" s="2"/>
      <c r="O1075" s="2"/>
    </row>
    <row r="1076" spans="13:15">
      <c r="M1076">
        <v>1071</v>
      </c>
      <c r="N1076" s="2"/>
      <c r="O1076" s="2"/>
    </row>
    <row r="1077" spans="13:15">
      <c r="M1077">
        <v>1072</v>
      </c>
      <c r="N1077" s="2"/>
      <c r="O1077" s="2"/>
    </row>
    <row r="1078" spans="13:15">
      <c r="M1078">
        <v>1073</v>
      </c>
      <c r="N1078" s="2"/>
      <c r="O1078" s="2"/>
    </row>
    <row r="1079" spans="13:15">
      <c r="M1079">
        <v>1074</v>
      </c>
      <c r="N1079" s="2"/>
      <c r="O1079" s="2"/>
    </row>
    <row r="1080" spans="13:15">
      <c r="M1080">
        <v>1075</v>
      </c>
      <c r="N1080" s="2"/>
      <c r="O1080" s="2"/>
    </row>
    <row r="1081" spans="13:15">
      <c r="M1081">
        <v>1076</v>
      </c>
      <c r="N1081" s="2"/>
      <c r="O1081" s="2"/>
    </row>
    <row r="1082" spans="13:15">
      <c r="M1082">
        <v>1077</v>
      </c>
      <c r="N1082" s="2"/>
      <c r="O1082" s="2"/>
    </row>
    <row r="1083" spans="13:15">
      <c r="M1083">
        <v>1078</v>
      </c>
      <c r="N1083" s="2"/>
      <c r="O1083" s="2"/>
    </row>
    <row r="1084" spans="13:15">
      <c r="M1084">
        <v>1079</v>
      </c>
      <c r="N1084" s="2"/>
      <c r="O1084" s="2"/>
    </row>
    <row r="1085" spans="13:15">
      <c r="M1085">
        <v>1080</v>
      </c>
      <c r="N1085" s="2"/>
      <c r="O1085" s="2"/>
    </row>
    <row r="1086" spans="13:15">
      <c r="M1086">
        <v>1081</v>
      </c>
      <c r="N1086" s="2"/>
      <c r="O1086" s="2"/>
    </row>
    <row r="1087" spans="13:15">
      <c r="M1087">
        <v>1082</v>
      </c>
      <c r="N1087" s="2"/>
      <c r="O1087" s="2"/>
    </row>
    <row r="1088" spans="13:15">
      <c r="M1088">
        <v>1083</v>
      </c>
      <c r="N1088" s="2"/>
      <c r="O1088" s="2"/>
    </row>
    <row r="1089" spans="13:15">
      <c r="M1089">
        <v>1084</v>
      </c>
      <c r="N1089" s="2"/>
      <c r="O1089" s="2"/>
    </row>
    <row r="1090" spans="13:15">
      <c r="M1090">
        <v>1085</v>
      </c>
      <c r="N1090" s="2"/>
      <c r="O1090" s="2"/>
    </row>
    <row r="1091" spans="13:15">
      <c r="M1091">
        <v>1086</v>
      </c>
      <c r="N1091" s="2"/>
      <c r="O1091" s="2"/>
    </row>
    <row r="1092" spans="13:15">
      <c r="M1092">
        <v>1087</v>
      </c>
      <c r="N1092" s="2"/>
      <c r="O1092" s="2"/>
    </row>
    <row r="1093" spans="13:15">
      <c r="M1093">
        <v>1088</v>
      </c>
      <c r="N1093" s="2"/>
      <c r="O1093" s="2"/>
    </row>
    <row r="1094" spans="13:15">
      <c r="M1094">
        <v>1089</v>
      </c>
      <c r="N1094" s="2"/>
      <c r="O1094" s="2"/>
    </row>
    <row r="1095" spans="13:15">
      <c r="M1095">
        <v>1090</v>
      </c>
      <c r="N1095" s="2"/>
      <c r="O1095" s="2"/>
    </row>
    <row r="1096" spans="13:15">
      <c r="M1096">
        <v>1091</v>
      </c>
      <c r="N1096" s="2"/>
      <c r="O1096" s="2"/>
    </row>
    <row r="1097" spans="13:15">
      <c r="M1097">
        <v>1092</v>
      </c>
      <c r="N1097" s="2"/>
      <c r="O1097" s="2"/>
    </row>
    <row r="1098" spans="13:15">
      <c r="M1098">
        <v>1093</v>
      </c>
      <c r="N1098" s="2"/>
      <c r="O1098" s="2"/>
    </row>
    <row r="1099" spans="13:15">
      <c r="M1099">
        <v>1094</v>
      </c>
      <c r="N1099" s="2"/>
      <c r="O1099" s="2"/>
    </row>
    <row r="1100" spans="13:15">
      <c r="M1100">
        <v>1095</v>
      </c>
      <c r="N1100" s="2"/>
      <c r="O1100" s="2"/>
    </row>
    <row r="1101" spans="13:15">
      <c r="M1101">
        <v>1096</v>
      </c>
      <c r="N1101" s="2"/>
      <c r="O1101" s="2"/>
    </row>
    <row r="1102" spans="13:15">
      <c r="M1102">
        <v>1097</v>
      </c>
      <c r="N1102" s="2"/>
      <c r="O1102" s="2"/>
    </row>
    <row r="1103" spans="13:15">
      <c r="M1103">
        <v>1098</v>
      </c>
      <c r="N1103" s="2"/>
      <c r="O1103" s="2"/>
    </row>
    <row r="1104" spans="13:15">
      <c r="M1104">
        <v>1099</v>
      </c>
      <c r="N1104" s="2"/>
      <c r="O1104" s="2"/>
    </row>
    <row r="1105" spans="13:15">
      <c r="M1105">
        <v>1100</v>
      </c>
      <c r="N1105" s="2"/>
      <c r="O1105" s="2"/>
    </row>
    <row r="1106" spans="13:15">
      <c r="M1106">
        <v>1101</v>
      </c>
      <c r="N1106" s="2"/>
      <c r="O1106" s="2"/>
    </row>
    <row r="1107" spans="13:15">
      <c r="M1107">
        <v>1102</v>
      </c>
      <c r="N1107" s="2"/>
      <c r="O1107" s="2"/>
    </row>
    <row r="1108" spans="13:15">
      <c r="M1108">
        <v>1103</v>
      </c>
      <c r="N1108" s="2"/>
      <c r="O1108" s="2"/>
    </row>
    <row r="1109" spans="13:15">
      <c r="M1109">
        <v>1104</v>
      </c>
      <c r="N1109" s="2"/>
      <c r="O1109" s="2"/>
    </row>
    <row r="1110" spans="13:15">
      <c r="M1110">
        <v>1105</v>
      </c>
      <c r="N1110" s="2"/>
      <c r="O1110" s="2"/>
    </row>
    <row r="1111" spans="13:15">
      <c r="M1111">
        <v>1106</v>
      </c>
      <c r="N1111" s="2"/>
      <c r="O1111" s="2"/>
    </row>
    <row r="1112" spans="13:15">
      <c r="M1112">
        <v>1107</v>
      </c>
      <c r="N1112" s="2"/>
      <c r="O1112" s="2"/>
    </row>
    <row r="1113" spans="13:15">
      <c r="M1113">
        <v>1108</v>
      </c>
      <c r="N1113" s="2"/>
      <c r="O1113" s="2"/>
    </row>
    <row r="1114" spans="13:15">
      <c r="M1114">
        <v>1109</v>
      </c>
      <c r="N1114" s="2"/>
      <c r="O1114" s="2"/>
    </row>
    <row r="1115" spans="13:15">
      <c r="M1115">
        <v>1110</v>
      </c>
      <c r="N1115" s="2"/>
      <c r="O1115" s="2"/>
    </row>
    <row r="1116" spans="13:15">
      <c r="M1116">
        <v>1111</v>
      </c>
      <c r="N1116" s="2"/>
      <c r="O1116" s="2"/>
    </row>
    <row r="1117" spans="13:15">
      <c r="M1117">
        <v>1112</v>
      </c>
      <c r="N1117" s="2"/>
      <c r="O1117" s="2"/>
    </row>
    <row r="1118" spans="13:15">
      <c r="M1118">
        <v>1113</v>
      </c>
      <c r="N1118" s="2"/>
      <c r="O1118" s="2"/>
    </row>
    <row r="1119" spans="13:15">
      <c r="M1119">
        <v>1114</v>
      </c>
      <c r="N1119" s="2"/>
      <c r="O1119" s="2"/>
    </row>
    <row r="1120" spans="13:15">
      <c r="M1120">
        <v>1115</v>
      </c>
      <c r="N1120" s="2"/>
      <c r="O1120" s="2"/>
    </row>
    <row r="1121" spans="13:15">
      <c r="M1121">
        <v>1116</v>
      </c>
      <c r="N1121" s="2"/>
      <c r="O1121" s="2"/>
    </row>
    <row r="1122" spans="13:15">
      <c r="M1122">
        <v>1117</v>
      </c>
      <c r="N1122" s="2"/>
      <c r="O1122" s="2"/>
    </row>
    <row r="1123" spans="13:15">
      <c r="M1123">
        <v>1118</v>
      </c>
      <c r="N1123" s="2"/>
      <c r="O1123" s="2"/>
    </row>
    <row r="1124" spans="13:15">
      <c r="M1124">
        <v>1119</v>
      </c>
      <c r="N1124" s="2"/>
      <c r="O1124" s="2"/>
    </row>
    <row r="1125" spans="13:15">
      <c r="M1125">
        <v>1120</v>
      </c>
      <c r="N1125" s="2"/>
      <c r="O1125" s="2"/>
    </row>
    <row r="1126" spans="13:15">
      <c r="M1126">
        <v>1121</v>
      </c>
      <c r="N1126" s="2"/>
      <c r="O1126" s="2"/>
    </row>
    <row r="1127" spans="13:15">
      <c r="M1127">
        <v>1122</v>
      </c>
      <c r="N1127" s="2"/>
      <c r="O1127" s="2"/>
    </row>
    <row r="1128" spans="13:15">
      <c r="M1128">
        <v>1123</v>
      </c>
      <c r="N1128" s="2"/>
      <c r="O1128" s="2"/>
    </row>
    <row r="1129" spans="13:15">
      <c r="M1129">
        <v>1124</v>
      </c>
      <c r="N1129" s="2"/>
      <c r="O1129" s="2"/>
    </row>
    <row r="1130" spans="13:15">
      <c r="M1130">
        <v>1125</v>
      </c>
      <c r="N1130" s="2"/>
      <c r="O1130" s="2"/>
    </row>
    <row r="1131" spans="13:15">
      <c r="M1131">
        <v>1126</v>
      </c>
      <c r="N1131" s="2"/>
      <c r="O1131" s="2"/>
    </row>
    <row r="1132" spans="13:15">
      <c r="M1132">
        <v>1127</v>
      </c>
      <c r="N1132" s="2"/>
      <c r="O1132" s="2"/>
    </row>
    <row r="1133" spans="13:15">
      <c r="M1133">
        <v>1128</v>
      </c>
      <c r="N1133" s="2"/>
      <c r="O1133" s="2"/>
    </row>
    <row r="1134" spans="13:15">
      <c r="M1134">
        <v>1129</v>
      </c>
      <c r="N1134" s="2"/>
      <c r="O1134" s="2"/>
    </row>
    <row r="1135" spans="13:15">
      <c r="M1135">
        <v>1130</v>
      </c>
      <c r="N1135" s="2"/>
      <c r="O1135" s="2"/>
    </row>
    <row r="1136" spans="13:15">
      <c r="M1136">
        <v>1131</v>
      </c>
      <c r="N1136" s="2"/>
      <c r="O1136" s="2"/>
    </row>
    <row r="1137" spans="13:15">
      <c r="M1137">
        <v>1132</v>
      </c>
      <c r="N1137" s="2"/>
      <c r="O1137" s="2"/>
    </row>
    <row r="1138" spans="13:15">
      <c r="M1138">
        <v>1133</v>
      </c>
      <c r="N1138" s="2"/>
      <c r="O1138" s="2"/>
    </row>
    <row r="1139" spans="13:15">
      <c r="M1139">
        <v>1134</v>
      </c>
      <c r="N1139" s="2"/>
      <c r="O1139" s="2"/>
    </row>
    <row r="1140" spans="13:15">
      <c r="M1140">
        <v>1135</v>
      </c>
      <c r="N1140" s="2"/>
      <c r="O1140" s="2"/>
    </row>
    <row r="1141" spans="13:15">
      <c r="M1141">
        <v>1136</v>
      </c>
      <c r="N1141" s="2"/>
      <c r="O1141" s="2"/>
    </row>
    <row r="1142" spans="13:15">
      <c r="M1142">
        <v>1137</v>
      </c>
      <c r="N1142" s="2"/>
      <c r="O1142" s="2"/>
    </row>
    <row r="1143" spans="13:15">
      <c r="M1143">
        <v>1138</v>
      </c>
      <c r="N1143" s="2"/>
      <c r="O1143" s="2"/>
    </row>
    <row r="1144" spans="13:15">
      <c r="M1144">
        <v>1139</v>
      </c>
      <c r="N1144" s="2"/>
      <c r="O1144" s="2"/>
    </row>
    <row r="1145" spans="13:15">
      <c r="M1145">
        <v>1140</v>
      </c>
      <c r="N1145" s="2"/>
      <c r="O1145" s="2"/>
    </row>
    <row r="1146" spans="13:15">
      <c r="M1146">
        <v>1141</v>
      </c>
      <c r="N1146" s="2"/>
      <c r="O1146" s="2"/>
    </row>
    <row r="1147" spans="13:15">
      <c r="M1147">
        <v>1142</v>
      </c>
      <c r="N1147" s="2"/>
      <c r="O1147" s="2"/>
    </row>
    <row r="1148" spans="13:15">
      <c r="M1148">
        <v>1143</v>
      </c>
      <c r="N1148" s="2"/>
      <c r="O1148" s="2"/>
    </row>
    <row r="1149" spans="13:15">
      <c r="M1149">
        <v>1144</v>
      </c>
      <c r="N1149" s="2"/>
      <c r="O1149" s="2"/>
    </row>
    <row r="1150" spans="13:15">
      <c r="M1150">
        <v>1145</v>
      </c>
      <c r="N1150" s="2"/>
      <c r="O1150" s="2"/>
    </row>
    <row r="1151" spans="13:15">
      <c r="M1151">
        <v>1146</v>
      </c>
      <c r="N1151" s="2"/>
      <c r="O1151" s="2"/>
    </row>
    <row r="1152" spans="13:15">
      <c r="M1152">
        <v>1147</v>
      </c>
      <c r="N1152" s="2"/>
      <c r="O1152" s="2"/>
    </row>
    <row r="1153" spans="13:15">
      <c r="M1153">
        <v>1148</v>
      </c>
      <c r="N1153" s="2"/>
      <c r="O1153" s="2"/>
    </row>
    <row r="1154" spans="13:15">
      <c r="M1154">
        <v>1149</v>
      </c>
      <c r="N1154" s="2"/>
      <c r="O1154" s="2"/>
    </row>
    <row r="1155" spans="13:15">
      <c r="M1155">
        <v>1150</v>
      </c>
      <c r="N1155" s="2"/>
      <c r="O1155" s="2"/>
    </row>
    <row r="1156" spans="13:15">
      <c r="M1156">
        <v>1151</v>
      </c>
      <c r="N1156" s="2"/>
      <c r="O1156" s="2"/>
    </row>
    <row r="1157" spans="13:15">
      <c r="M1157">
        <v>1152</v>
      </c>
      <c r="N1157" s="2"/>
      <c r="O1157" s="2"/>
    </row>
    <row r="1158" spans="13:15">
      <c r="M1158">
        <v>1153</v>
      </c>
      <c r="N1158" s="2"/>
      <c r="O1158" s="2"/>
    </row>
    <row r="1159" spans="13:15">
      <c r="M1159">
        <v>1154</v>
      </c>
      <c r="N1159" s="2"/>
      <c r="O1159" s="2"/>
    </row>
    <row r="1160" spans="13:15">
      <c r="M1160">
        <v>1155</v>
      </c>
      <c r="N1160" s="2"/>
      <c r="O1160" s="2"/>
    </row>
    <row r="1161" spans="13:15">
      <c r="M1161">
        <v>1156</v>
      </c>
      <c r="N1161" s="2"/>
      <c r="O1161" s="2"/>
    </row>
    <row r="1162" spans="13:15">
      <c r="M1162">
        <v>1157</v>
      </c>
      <c r="N1162" s="2"/>
      <c r="O1162" s="2"/>
    </row>
    <row r="1163" spans="13:15">
      <c r="M1163">
        <v>1158</v>
      </c>
      <c r="N1163" s="2"/>
      <c r="O1163" s="2"/>
    </row>
    <row r="1164" spans="13:15">
      <c r="M1164">
        <v>1159</v>
      </c>
      <c r="N1164" s="2"/>
      <c r="O1164" s="2"/>
    </row>
    <row r="1165" spans="13:15">
      <c r="M1165">
        <v>1160</v>
      </c>
      <c r="N1165" s="2"/>
      <c r="O1165" s="2"/>
    </row>
    <row r="1166" spans="13:15">
      <c r="M1166">
        <v>1161</v>
      </c>
      <c r="N1166" s="2"/>
      <c r="O1166" s="2"/>
    </row>
    <row r="1167" spans="13:15">
      <c r="M1167">
        <v>1162</v>
      </c>
      <c r="N1167" s="2"/>
      <c r="O1167" s="2"/>
    </row>
    <row r="1168" spans="13:15">
      <c r="M1168">
        <v>1163</v>
      </c>
      <c r="N1168" s="2"/>
      <c r="O1168" s="2"/>
    </row>
    <row r="1169" spans="13:15">
      <c r="M1169">
        <v>1164</v>
      </c>
      <c r="N1169" s="2"/>
      <c r="O1169" s="2"/>
    </row>
    <row r="1170" spans="13:15">
      <c r="M1170">
        <v>1165</v>
      </c>
      <c r="N1170" s="2"/>
      <c r="O1170" s="2"/>
    </row>
    <row r="1171" spans="13:15">
      <c r="M1171">
        <v>1166</v>
      </c>
      <c r="N1171" s="2"/>
      <c r="O1171" s="2"/>
    </row>
    <row r="1172" spans="13:15">
      <c r="M1172">
        <v>1167</v>
      </c>
      <c r="N1172" s="2"/>
      <c r="O1172" s="2"/>
    </row>
    <row r="1173" spans="13:15">
      <c r="M1173">
        <v>1168</v>
      </c>
      <c r="N1173" s="2"/>
      <c r="O1173" s="2"/>
    </row>
    <row r="1174" spans="13:15">
      <c r="M1174">
        <v>1169</v>
      </c>
      <c r="N1174" s="2"/>
      <c r="O1174" s="2"/>
    </row>
    <row r="1175" spans="13:15">
      <c r="M1175">
        <v>1170</v>
      </c>
      <c r="N1175" s="2"/>
      <c r="O1175" s="2"/>
    </row>
    <row r="1176" spans="13:15">
      <c r="M1176">
        <v>1171</v>
      </c>
      <c r="N1176" s="2"/>
      <c r="O1176" s="2"/>
    </row>
    <row r="1177" spans="13:15">
      <c r="M1177">
        <v>1172</v>
      </c>
      <c r="N1177" s="2"/>
      <c r="O1177" s="2"/>
    </row>
    <row r="1178" spans="13:15">
      <c r="M1178">
        <v>1173</v>
      </c>
      <c r="N1178" s="2"/>
      <c r="O1178" s="2"/>
    </row>
    <row r="1179" spans="13:15">
      <c r="M1179">
        <v>1174</v>
      </c>
      <c r="N1179" s="2"/>
      <c r="O1179" s="2"/>
    </row>
    <row r="1180" spans="13:15">
      <c r="M1180">
        <v>1175</v>
      </c>
      <c r="N1180" s="2"/>
      <c r="O1180" s="2"/>
    </row>
    <row r="1181" spans="13:15">
      <c r="M1181">
        <v>1176</v>
      </c>
      <c r="N1181" s="2"/>
      <c r="O1181" s="2"/>
    </row>
    <row r="1182" spans="13:15">
      <c r="M1182">
        <v>1177</v>
      </c>
      <c r="N1182" s="2"/>
      <c r="O1182" s="2"/>
    </row>
    <row r="1183" spans="13:15">
      <c r="M1183">
        <v>1178</v>
      </c>
      <c r="N1183" s="2"/>
      <c r="O1183" s="2"/>
    </row>
    <row r="1184" spans="13:15">
      <c r="M1184">
        <v>1179</v>
      </c>
      <c r="N1184" s="2"/>
      <c r="O1184" s="2"/>
    </row>
    <row r="1185" spans="13:15">
      <c r="M1185">
        <v>1180</v>
      </c>
      <c r="N1185" s="2"/>
      <c r="O1185" s="2"/>
    </row>
    <row r="1186" spans="13:15">
      <c r="M1186">
        <v>1181</v>
      </c>
      <c r="N1186" s="2"/>
      <c r="O1186" s="2"/>
    </row>
    <row r="1187" spans="13:15">
      <c r="M1187">
        <v>1182</v>
      </c>
      <c r="N1187" s="2"/>
      <c r="O1187" s="2"/>
    </row>
    <row r="1188" spans="13:15">
      <c r="M1188">
        <v>1183</v>
      </c>
      <c r="N1188" s="2"/>
      <c r="O1188" s="2"/>
    </row>
    <row r="1189" spans="13:15">
      <c r="M1189">
        <v>1184</v>
      </c>
      <c r="N1189" s="2"/>
      <c r="O1189" s="2"/>
    </row>
    <row r="1190" spans="13:15">
      <c r="M1190">
        <v>1185</v>
      </c>
      <c r="N1190" s="2"/>
      <c r="O1190" s="2"/>
    </row>
    <row r="1191" spans="13:15">
      <c r="M1191">
        <v>1186</v>
      </c>
      <c r="N1191" s="2"/>
      <c r="O1191" s="2"/>
    </row>
    <row r="1192" spans="13:15">
      <c r="M1192">
        <v>1187</v>
      </c>
      <c r="N1192" s="2"/>
      <c r="O1192" s="2"/>
    </row>
    <row r="1193" spans="13:15">
      <c r="M1193">
        <v>1188</v>
      </c>
      <c r="N1193" s="2"/>
      <c r="O1193" s="2"/>
    </row>
    <row r="1194" spans="13:15">
      <c r="M1194">
        <v>1189</v>
      </c>
      <c r="N1194" s="2"/>
      <c r="O1194" s="2"/>
    </row>
    <row r="1195" spans="13:15">
      <c r="M1195">
        <v>1190</v>
      </c>
      <c r="N1195" s="2"/>
      <c r="O1195" s="2"/>
    </row>
    <row r="1196" spans="13:15">
      <c r="M1196">
        <v>1191</v>
      </c>
      <c r="N1196" s="2"/>
      <c r="O1196" s="2"/>
    </row>
    <row r="1197" spans="13:15">
      <c r="M1197">
        <v>1192</v>
      </c>
      <c r="N1197" s="2"/>
      <c r="O1197" s="2"/>
    </row>
    <row r="1198" spans="13:15">
      <c r="M1198">
        <v>1193</v>
      </c>
      <c r="N1198" s="2"/>
      <c r="O1198" s="2"/>
    </row>
    <row r="1199" spans="13:15">
      <c r="M1199">
        <v>1194</v>
      </c>
      <c r="N1199" s="2"/>
      <c r="O1199" s="2"/>
    </row>
    <row r="1200" spans="13:15">
      <c r="M1200">
        <v>1195</v>
      </c>
      <c r="N1200" s="2"/>
      <c r="O1200" s="2"/>
    </row>
    <row r="1201" spans="13:15">
      <c r="M1201">
        <v>1196</v>
      </c>
      <c r="N1201" s="2"/>
      <c r="O1201" s="2"/>
    </row>
    <row r="1202" spans="13:15">
      <c r="M1202">
        <v>1197</v>
      </c>
      <c r="N1202" s="2"/>
      <c r="O1202" s="2"/>
    </row>
    <row r="1203" spans="13:15">
      <c r="M1203">
        <v>1198</v>
      </c>
      <c r="N1203" s="2"/>
      <c r="O1203" s="2"/>
    </row>
    <row r="1204" spans="13:15">
      <c r="M1204">
        <v>1199</v>
      </c>
      <c r="N1204" s="2"/>
      <c r="O1204" s="2"/>
    </row>
    <row r="1205" spans="13:15">
      <c r="M1205">
        <v>1200</v>
      </c>
      <c r="N1205" s="2"/>
      <c r="O1205" s="2"/>
    </row>
    <row r="1206" spans="13:15">
      <c r="M1206">
        <v>1201</v>
      </c>
      <c r="N1206" s="2"/>
      <c r="O1206" s="2"/>
    </row>
    <row r="1207" spans="13:15">
      <c r="M1207">
        <v>1202</v>
      </c>
      <c r="N1207" s="2"/>
      <c r="O1207" s="2"/>
    </row>
    <row r="1208" spans="13:15">
      <c r="M1208">
        <v>1203</v>
      </c>
      <c r="N1208" s="2"/>
      <c r="O1208" s="2"/>
    </row>
    <row r="1209" spans="13:15">
      <c r="M1209">
        <v>1204</v>
      </c>
      <c r="N1209" s="2"/>
      <c r="O1209" s="2"/>
    </row>
    <row r="1210" spans="13:15">
      <c r="M1210">
        <v>1205</v>
      </c>
      <c r="N1210" s="2"/>
      <c r="O1210" s="2"/>
    </row>
    <row r="1211" spans="13:15">
      <c r="M1211">
        <v>1206</v>
      </c>
      <c r="N1211" s="2"/>
      <c r="O1211" s="2"/>
    </row>
    <row r="1212" spans="13:15">
      <c r="M1212">
        <v>1207</v>
      </c>
      <c r="N1212" s="2"/>
      <c r="O1212" s="2"/>
    </row>
    <row r="1213" spans="13:15">
      <c r="M1213">
        <v>1208</v>
      </c>
      <c r="N1213" s="2"/>
      <c r="O1213" s="2"/>
    </row>
    <row r="1214" spans="13:15">
      <c r="M1214">
        <v>1209</v>
      </c>
      <c r="N1214" s="2"/>
      <c r="O1214" s="2"/>
    </row>
    <row r="1215" spans="13:15">
      <c r="M1215">
        <v>1210</v>
      </c>
      <c r="N1215" s="2"/>
      <c r="O1215" s="2"/>
    </row>
    <row r="1216" spans="13:15">
      <c r="M1216">
        <v>1211</v>
      </c>
      <c r="N1216" s="2"/>
      <c r="O1216" s="2"/>
    </row>
    <row r="1217" spans="13:15">
      <c r="M1217">
        <v>1212</v>
      </c>
      <c r="N1217" s="2"/>
      <c r="O1217" s="2"/>
    </row>
    <row r="1218" spans="13:15">
      <c r="M1218">
        <v>1213</v>
      </c>
      <c r="N1218" s="2"/>
      <c r="O1218" s="2"/>
    </row>
    <row r="1219" spans="13:15">
      <c r="M1219">
        <v>1214</v>
      </c>
      <c r="N1219" s="2"/>
      <c r="O1219" s="2"/>
    </row>
    <row r="1220" spans="13:15">
      <c r="M1220">
        <v>1215</v>
      </c>
      <c r="N1220" s="2"/>
      <c r="O1220" s="2"/>
    </row>
    <row r="1221" spans="13:15">
      <c r="M1221">
        <v>1216</v>
      </c>
      <c r="N1221" s="2"/>
      <c r="O1221" s="2"/>
    </row>
    <row r="1222" spans="13:15">
      <c r="M1222">
        <v>1217</v>
      </c>
      <c r="N1222" s="2"/>
      <c r="O1222" s="2"/>
    </row>
    <row r="1223" spans="13:15">
      <c r="M1223">
        <v>1218</v>
      </c>
      <c r="N1223" s="2"/>
      <c r="O1223" s="2"/>
    </row>
    <row r="1224" spans="13:15">
      <c r="M1224">
        <v>1219</v>
      </c>
      <c r="N1224" s="2"/>
      <c r="O1224" s="2"/>
    </row>
    <row r="1225" spans="13:15">
      <c r="M1225">
        <v>1220</v>
      </c>
      <c r="N1225" s="2"/>
      <c r="O1225" s="2"/>
    </row>
    <row r="1226" spans="13:15">
      <c r="M1226">
        <v>1221</v>
      </c>
      <c r="N1226" s="2"/>
      <c r="O1226" s="2"/>
    </row>
    <row r="1227" spans="13:15">
      <c r="M1227">
        <v>1222</v>
      </c>
      <c r="N1227" s="2"/>
      <c r="O1227" s="2"/>
    </row>
    <row r="1228" spans="13:15">
      <c r="M1228">
        <v>1223</v>
      </c>
      <c r="N1228" s="2"/>
      <c r="O1228" s="2"/>
    </row>
    <row r="1229" spans="13:15">
      <c r="M1229">
        <v>1224</v>
      </c>
      <c r="N1229" s="2"/>
      <c r="O1229" s="2"/>
    </row>
    <row r="1230" spans="13:15">
      <c r="M1230">
        <v>1225</v>
      </c>
      <c r="N1230" s="2"/>
      <c r="O1230" s="2"/>
    </row>
    <row r="1231" spans="13:15">
      <c r="M1231">
        <v>1226</v>
      </c>
      <c r="N1231" s="2"/>
      <c r="O1231" s="2"/>
    </row>
    <row r="1232" spans="13:15">
      <c r="M1232">
        <v>1227</v>
      </c>
      <c r="N1232" s="2"/>
      <c r="O1232" s="2"/>
    </row>
    <row r="1233" spans="13:15">
      <c r="M1233">
        <v>1228</v>
      </c>
      <c r="N1233" s="2"/>
      <c r="O1233" s="2"/>
    </row>
    <row r="1234" spans="13:15">
      <c r="M1234">
        <v>1229</v>
      </c>
      <c r="N1234" s="2"/>
      <c r="O1234" s="2"/>
    </row>
    <row r="1235" spans="13:15">
      <c r="M1235">
        <v>1230</v>
      </c>
      <c r="N1235" s="2"/>
      <c r="O1235" s="2"/>
    </row>
    <row r="1236" spans="13:15">
      <c r="M1236">
        <v>1231</v>
      </c>
      <c r="N1236" s="2"/>
      <c r="O1236" s="2"/>
    </row>
    <row r="1237" spans="13:15">
      <c r="M1237">
        <v>1232</v>
      </c>
      <c r="N1237" s="2"/>
      <c r="O1237" s="2"/>
    </row>
    <row r="1238" spans="13:15">
      <c r="M1238">
        <v>1233</v>
      </c>
      <c r="N1238" s="2"/>
      <c r="O1238" s="2"/>
    </row>
    <row r="1239" spans="13:15">
      <c r="M1239">
        <v>1234</v>
      </c>
      <c r="N1239" s="2"/>
      <c r="O1239" s="2"/>
    </row>
    <row r="1240" spans="13:15">
      <c r="M1240">
        <v>1235</v>
      </c>
      <c r="N1240" s="2"/>
      <c r="O1240" s="2"/>
    </row>
    <row r="1241" spans="13:15">
      <c r="M1241">
        <v>1236</v>
      </c>
      <c r="N1241" s="2"/>
      <c r="O1241" s="2"/>
    </row>
    <row r="1242" spans="13:15">
      <c r="M1242">
        <v>1237</v>
      </c>
      <c r="N1242" s="2"/>
      <c r="O1242" s="2"/>
    </row>
    <row r="1243" spans="13:15">
      <c r="M1243">
        <v>1238</v>
      </c>
      <c r="N1243" s="2"/>
      <c r="O1243" s="2"/>
    </row>
    <row r="1244" spans="13:15">
      <c r="M1244">
        <v>1239</v>
      </c>
      <c r="N1244" s="2"/>
      <c r="O1244" s="2"/>
    </row>
    <row r="1245" spans="13:15">
      <c r="M1245">
        <v>1240</v>
      </c>
      <c r="N1245" s="2"/>
      <c r="O1245" s="2"/>
    </row>
    <row r="1246" spans="13:15">
      <c r="M1246">
        <v>1241</v>
      </c>
      <c r="N1246" s="2"/>
      <c r="O1246" s="2"/>
    </row>
    <row r="1247" spans="13:15">
      <c r="M1247">
        <v>1242</v>
      </c>
      <c r="N1247" s="2"/>
      <c r="O1247" s="2"/>
    </row>
    <row r="1248" spans="13:15">
      <c r="M1248">
        <v>1243</v>
      </c>
      <c r="N1248" s="2"/>
      <c r="O1248" s="2"/>
    </row>
    <row r="1249" spans="13:15">
      <c r="M1249">
        <v>1244</v>
      </c>
      <c r="N1249" s="2"/>
      <c r="O1249" s="2"/>
    </row>
    <row r="1250" spans="13:15">
      <c r="M1250">
        <v>1245</v>
      </c>
      <c r="N1250" s="2"/>
      <c r="O1250" s="2"/>
    </row>
    <row r="1251" spans="13:15">
      <c r="M1251">
        <v>1246</v>
      </c>
      <c r="N1251" s="2"/>
      <c r="O1251" s="2"/>
    </row>
    <row r="1252" spans="13:15">
      <c r="M1252">
        <v>1247</v>
      </c>
      <c r="N1252" s="2"/>
      <c r="O1252" s="2"/>
    </row>
    <row r="1253" spans="13:15">
      <c r="M1253">
        <v>1248</v>
      </c>
      <c r="N1253" s="2"/>
      <c r="O1253" s="2"/>
    </row>
    <row r="1254" spans="13:15">
      <c r="M1254">
        <v>1249</v>
      </c>
      <c r="N1254" s="2"/>
      <c r="O1254" s="2"/>
    </row>
    <row r="1255" spans="13:15">
      <c r="M1255">
        <v>1250</v>
      </c>
      <c r="N1255" s="2"/>
      <c r="O1255" s="2"/>
    </row>
    <row r="1256" spans="13:15">
      <c r="M1256">
        <v>1251</v>
      </c>
      <c r="N1256" s="2"/>
      <c r="O1256" s="2"/>
    </row>
    <row r="1257" spans="13:15">
      <c r="M1257">
        <v>1252</v>
      </c>
      <c r="N1257" s="2"/>
      <c r="O1257" s="2"/>
    </row>
    <row r="1258" spans="13:15">
      <c r="M1258">
        <v>1253</v>
      </c>
      <c r="N1258" s="2"/>
      <c r="O1258" s="2"/>
    </row>
    <row r="1259" spans="13:15">
      <c r="M1259">
        <v>1254</v>
      </c>
      <c r="N1259" s="2"/>
      <c r="O1259" s="2"/>
    </row>
    <row r="1260" spans="13:15">
      <c r="M1260">
        <v>1255</v>
      </c>
      <c r="N1260" s="2"/>
      <c r="O1260" s="2"/>
    </row>
    <row r="1261" spans="13:15">
      <c r="M1261">
        <v>1256</v>
      </c>
      <c r="N1261" s="2"/>
      <c r="O1261" s="2"/>
    </row>
    <row r="1262" spans="13:15">
      <c r="M1262">
        <v>1257</v>
      </c>
      <c r="N1262" s="2"/>
      <c r="O1262" s="2"/>
    </row>
    <row r="1263" spans="13:15">
      <c r="M1263">
        <v>1258</v>
      </c>
      <c r="N1263" s="2"/>
      <c r="O1263" s="2"/>
    </row>
    <row r="1264" spans="13:15">
      <c r="M1264">
        <v>1259</v>
      </c>
      <c r="N1264" s="2"/>
      <c r="O1264" s="2"/>
    </row>
    <row r="1265" spans="13:15">
      <c r="M1265">
        <v>1260</v>
      </c>
      <c r="N1265" s="2"/>
      <c r="O1265" s="2"/>
    </row>
    <row r="1266" spans="13:15">
      <c r="M1266">
        <v>1261</v>
      </c>
      <c r="N1266" s="2"/>
      <c r="O1266" s="2"/>
    </row>
    <row r="1267" spans="13:15">
      <c r="M1267">
        <v>1262</v>
      </c>
      <c r="N1267" s="2"/>
      <c r="O1267" s="2"/>
    </row>
    <row r="1268" spans="13:15">
      <c r="M1268">
        <v>1263</v>
      </c>
      <c r="N1268" s="2"/>
      <c r="O1268" s="2"/>
    </row>
    <row r="1269" spans="13:15">
      <c r="M1269">
        <v>1264</v>
      </c>
      <c r="N1269" s="2"/>
      <c r="O1269" s="2"/>
    </row>
    <row r="1270" spans="13:15">
      <c r="M1270">
        <v>1265</v>
      </c>
      <c r="N1270" s="2"/>
      <c r="O1270" s="2"/>
    </row>
    <row r="1271" spans="13:15">
      <c r="M1271">
        <v>1266</v>
      </c>
      <c r="N1271" s="2"/>
      <c r="O1271" s="2"/>
    </row>
    <row r="1272" spans="13:15">
      <c r="M1272">
        <v>1267</v>
      </c>
      <c r="N1272" s="2"/>
      <c r="O1272" s="2"/>
    </row>
    <row r="1273" spans="13:15">
      <c r="M1273">
        <v>1268</v>
      </c>
      <c r="N1273" s="2"/>
      <c r="O1273" s="2"/>
    </row>
    <row r="1274" spans="13:15">
      <c r="M1274">
        <v>1269</v>
      </c>
      <c r="N1274" s="2"/>
      <c r="O1274" s="2"/>
    </row>
    <row r="1275" spans="13:15">
      <c r="M1275">
        <v>1270</v>
      </c>
      <c r="N1275" s="2"/>
      <c r="O1275" s="2"/>
    </row>
    <row r="1276" spans="13:15">
      <c r="M1276">
        <v>1271</v>
      </c>
      <c r="N1276" s="2"/>
      <c r="O1276" s="2"/>
    </row>
    <row r="1277" spans="13:15">
      <c r="M1277">
        <v>1272</v>
      </c>
      <c r="N1277" s="2"/>
      <c r="O1277" s="2"/>
    </row>
    <row r="1278" spans="13:15">
      <c r="M1278">
        <v>1273</v>
      </c>
      <c r="N1278" s="2"/>
      <c r="O1278" s="2"/>
    </row>
    <row r="1279" spans="13:15">
      <c r="M1279">
        <v>1274</v>
      </c>
      <c r="N1279" s="2"/>
      <c r="O1279" s="2"/>
    </row>
    <row r="1280" spans="13:15">
      <c r="M1280">
        <v>1275</v>
      </c>
      <c r="N1280" s="2"/>
      <c r="O1280" s="2"/>
    </row>
    <row r="1281" spans="13:15">
      <c r="M1281">
        <v>1276</v>
      </c>
      <c r="N1281" s="2"/>
      <c r="O1281" s="2"/>
    </row>
    <row r="1282" spans="13:15">
      <c r="M1282">
        <v>1277</v>
      </c>
      <c r="N1282" s="2"/>
      <c r="O1282" s="2"/>
    </row>
    <row r="1283" spans="13:15">
      <c r="M1283">
        <v>1278</v>
      </c>
      <c r="N1283" s="2"/>
      <c r="O1283" s="2"/>
    </row>
    <row r="1284" spans="13:15">
      <c r="M1284">
        <v>1279</v>
      </c>
      <c r="N1284" s="2"/>
      <c r="O1284" s="2"/>
    </row>
    <row r="1285" spans="13:15">
      <c r="M1285">
        <v>1280</v>
      </c>
      <c r="N1285" s="2"/>
      <c r="O1285" s="2"/>
    </row>
    <row r="1286" spans="13:15">
      <c r="M1286">
        <v>1281</v>
      </c>
      <c r="N1286" s="2"/>
      <c r="O1286" s="2"/>
    </row>
    <row r="1287" spans="13:15">
      <c r="M1287">
        <v>1282</v>
      </c>
      <c r="N1287" s="2"/>
      <c r="O1287" s="2"/>
    </row>
    <row r="1288" spans="13:15">
      <c r="M1288">
        <v>1283</v>
      </c>
      <c r="N1288" s="2"/>
      <c r="O1288" s="2"/>
    </row>
    <row r="1289" spans="13:15">
      <c r="M1289">
        <v>1284</v>
      </c>
      <c r="N1289" s="2"/>
      <c r="O1289" s="2"/>
    </row>
    <row r="1290" spans="13:15">
      <c r="M1290">
        <v>1285</v>
      </c>
      <c r="N1290" s="2"/>
      <c r="O1290" s="2"/>
    </row>
    <row r="1291" spans="13:15">
      <c r="M1291">
        <v>1286</v>
      </c>
      <c r="N1291" s="2"/>
      <c r="O1291" s="2"/>
    </row>
    <row r="1292" spans="13:15">
      <c r="M1292">
        <v>1287</v>
      </c>
      <c r="N1292" s="2"/>
      <c r="O1292" s="2"/>
    </row>
    <row r="1293" spans="13:15">
      <c r="M1293">
        <v>1288</v>
      </c>
      <c r="N1293" s="2"/>
      <c r="O1293" s="2"/>
    </row>
    <row r="1294" spans="13:15">
      <c r="M1294">
        <v>1289</v>
      </c>
      <c r="N1294" s="2"/>
      <c r="O1294" s="2"/>
    </row>
    <row r="1295" spans="13:15">
      <c r="M1295">
        <v>1290</v>
      </c>
      <c r="N1295" s="2"/>
      <c r="O1295" s="2"/>
    </row>
    <row r="1296" spans="13:15">
      <c r="M1296">
        <v>1291</v>
      </c>
      <c r="N1296" s="2"/>
      <c r="O1296" s="2"/>
    </row>
    <row r="1297" spans="13:15">
      <c r="M1297">
        <v>1292</v>
      </c>
      <c r="N1297" s="2"/>
      <c r="O1297" s="2"/>
    </row>
    <row r="1298" spans="13:15">
      <c r="M1298">
        <v>1293</v>
      </c>
      <c r="N1298" s="2"/>
      <c r="O1298" s="2"/>
    </row>
    <row r="1299" spans="13:15">
      <c r="M1299">
        <v>1294</v>
      </c>
      <c r="N1299" s="2"/>
      <c r="O1299" s="2"/>
    </row>
    <row r="1300" spans="13:15">
      <c r="M1300">
        <v>1295</v>
      </c>
      <c r="N1300" s="2"/>
      <c r="O1300" s="2"/>
    </row>
    <row r="1301" spans="13:15">
      <c r="M1301">
        <v>1296</v>
      </c>
      <c r="N1301" s="2"/>
      <c r="O1301" s="2"/>
    </row>
    <row r="1302" spans="13:15">
      <c r="M1302">
        <v>1297</v>
      </c>
      <c r="N1302" s="2"/>
      <c r="O1302" s="2"/>
    </row>
    <row r="1303" spans="13:15">
      <c r="M1303">
        <v>1298</v>
      </c>
      <c r="N1303" s="2"/>
      <c r="O1303" s="2"/>
    </row>
    <row r="1304" spans="13:15">
      <c r="M1304">
        <v>1299</v>
      </c>
      <c r="N1304" s="2"/>
      <c r="O1304" s="2"/>
    </row>
    <row r="1305" spans="13:15">
      <c r="M1305">
        <v>1300</v>
      </c>
      <c r="N1305" s="2"/>
      <c r="O1305" s="2"/>
    </row>
    <row r="1306" spans="13:15">
      <c r="M1306">
        <v>1301</v>
      </c>
      <c r="N1306" s="2"/>
      <c r="O1306" s="2"/>
    </row>
    <row r="1307" spans="13:15">
      <c r="M1307">
        <v>1302</v>
      </c>
      <c r="N1307" s="2"/>
      <c r="O1307" s="2"/>
    </row>
    <row r="1308" spans="13:15">
      <c r="M1308">
        <v>1303</v>
      </c>
      <c r="N1308" s="2"/>
      <c r="O1308" s="2"/>
    </row>
    <row r="1309" spans="13:15">
      <c r="M1309">
        <v>1304</v>
      </c>
      <c r="N1309" s="2"/>
      <c r="O1309" s="2"/>
    </row>
    <row r="1310" spans="13:15">
      <c r="M1310">
        <v>1305</v>
      </c>
      <c r="N1310" s="2"/>
      <c r="O1310" s="2"/>
    </row>
    <row r="1311" spans="13:15">
      <c r="M1311">
        <v>1306</v>
      </c>
      <c r="N1311" s="2"/>
      <c r="O1311" s="2"/>
    </row>
    <row r="1312" spans="13:15">
      <c r="M1312">
        <v>1307</v>
      </c>
      <c r="N1312" s="2"/>
      <c r="O1312" s="2"/>
    </row>
    <row r="1313" spans="13:15">
      <c r="M1313">
        <v>1308</v>
      </c>
      <c r="N1313" s="2"/>
      <c r="O1313" s="2"/>
    </row>
    <row r="1314" spans="13:15">
      <c r="M1314">
        <v>1309</v>
      </c>
      <c r="N1314" s="2"/>
      <c r="O1314" s="2"/>
    </row>
    <row r="1315" spans="13:15">
      <c r="M1315">
        <v>1310</v>
      </c>
      <c r="N1315" s="2"/>
      <c r="O1315" s="2"/>
    </row>
    <row r="1316" spans="13:15">
      <c r="M1316">
        <v>1311</v>
      </c>
      <c r="N1316" s="2"/>
      <c r="O1316" s="2"/>
    </row>
    <row r="1317" spans="13:15">
      <c r="M1317">
        <v>1312</v>
      </c>
      <c r="N1317" s="2"/>
      <c r="O1317" s="2"/>
    </row>
    <row r="1318" spans="13:15">
      <c r="M1318">
        <v>1313</v>
      </c>
      <c r="N1318" s="2"/>
      <c r="O1318" s="2"/>
    </row>
    <row r="1319" spans="13:15">
      <c r="M1319">
        <v>1314</v>
      </c>
      <c r="N1319" s="2"/>
      <c r="O1319" s="2"/>
    </row>
    <row r="1320" spans="13:15">
      <c r="M1320">
        <v>1315</v>
      </c>
      <c r="N1320" s="2"/>
      <c r="O1320" s="2"/>
    </row>
    <row r="1321" spans="13:15">
      <c r="M1321">
        <v>1316</v>
      </c>
      <c r="N1321" s="2"/>
      <c r="O1321" s="2"/>
    </row>
    <row r="1322" spans="13:15">
      <c r="M1322">
        <v>1317</v>
      </c>
      <c r="N1322" s="2"/>
      <c r="O1322" s="2"/>
    </row>
    <row r="1323" spans="13:15">
      <c r="M1323">
        <v>1318</v>
      </c>
      <c r="N1323" s="2"/>
      <c r="O1323" s="2"/>
    </row>
    <row r="1324" spans="13:15">
      <c r="M1324">
        <v>1319</v>
      </c>
      <c r="N1324" s="2"/>
      <c r="O1324" s="2"/>
    </row>
    <row r="1325" spans="13:15">
      <c r="M1325">
        <v>1320</v>
      </c>
      <c r="N1325" s="2"/>
      <c r="O1325" s="2"/>
    </row>
    <row r="1326" spans="13:15">
      <c r="M1326">
        <v>1321</v>
      </c>
      <c r="N1326" s="2"/>
      <c r="O1326" s="2"/>
    </row>
    <row r="1327" spans="13:15">
      <c r="M1327">
        <v>1322</v>
      </c>
      <c r="N1327" s="2"/>
      <c r="O1327" s="2"/>
    </row>
    <row r="1328" spans="13:15">
      <c r="M1328">
        <v>1323</v>
      </c>
      <c r="N1328" s="2"/>
      <c r="O1328" s="2"/>
    </row>
    <row r="1329" spans="13:15">
      <c r="M1329">
        <v>1324</v>
      </c>
      <c r="N1329" s="2"/>
      <c r="O1329" s="2"/>
    </row>
    <row r="1330" spans="13:15">
      <c r="M1330">
        <v>1325</v>
      </c>
      <c r="N1330" s="2"/>
      <c r="O1330" s="2"/>
    </row>
    <row r="1331" spans="13:15">
      <c r="M1331">
        <v>1326</v>
      </c>
      <c r="N1331" s="2"/>
      <c r="O1331" s="2"/>
    </row>
    <row r="1332" spans="13:15">
      <c r="M1332">
        <v>1327</v>
      </c>
      <c r="N1332" s="2"/>
      <c r="O1332" s="2"/>
    </row>
    <row r="1333" spans="13:15">
      <c r="M1333">
        <v>1328</v>
      </c>
      <c r="N1333" s="2"/>
      <c r="O1333" s="2"/>
    </row>
    <row r="1334" spans="13:15">
      <c r="M1334">
        <v>1329</v>
      </c>
      <c r="N1334" s="2"/>
      <c r="O1334" s="2"/>
    </row>
    <row r="1335" spans="13:15">
      <c r="M1335">
        <v>1330</v>
      </c>
      <c r="N1335" s="2"/>
      <c r="O1335" s="2"/>
    </row>
    <row r="1336" spans="13:15">
      <c r="M1336">
        <v>1331</v>
      </c>
      <c r="N1336" s="2"/>
      <c r="O1336" s="2"/>
    </row>
    <row r="1337" spans="13:15">
      <c r="M1337">
        <v>1332</v>
      </c>
      <c r="N1337" s="2"/>
      <c r="O1337" s="2"/>
    </row>
    <row r="1338" spans="13:15">
      <c r="M1338">
        <v>1333</v>
      </c>
      <c r="N1338" s="2"/>
      <c r="O1338" s="2"/>
    </row>
    <row r="1339" spans="13:15">
      <c r="M1339">
        <v>1334</v>
      </c>
      <c r="N1339" s="2"/>
      <c r="O1339" s="2"/>
    </row>
    <row r="1340" spans="13:15">
      <c r="M1340">
        <v>1335</v>
      </c>
      <c r="N1340" s="2"/>
      <c r="O1340" s="2"/>
    </row>
    <row r="1341" spans="13:15">
      <c r="M1341">
        <v>1336</v>
      </c>
      <c r="N1341" s="2"/>
      <c r="O1341" s="2"/>
    </row>
    <row r="1342" spans="13:15">
      <c r="M1342">
        <v>1337</v>
      </c>
      <c r="N1342" s="2"/>
      <c r="O1342" s="2"/>
    </row>
    <row r="1343" spans="13:15">
      <c r="M1343">
        <v>1338</v>
      </c>
      <c r="N1343" s="2"/>
      <c r="O1343" s="2"/>
    </row>
    <row r="1344" spans="13:15">
      <c r="M1344">
        <v>1339</v>
      </c>
      <c r="N1344" s="2"/>
      <c r="O1344" s="2"/>
    </row>
    <row r="1345" spans="13:15">
      <c r="M1345">
        <v>1340</v>
      </c>
      <c r="N1345" s="2"/>
      <c r="O1345" s="2"/>
    </row>
    <row r="1346" spans="13:15">
      <c r="M1346">
        <v>1341</v>
      </c>
      <c r="N1346" s="2"/>
      <c r="O1346" s="2"/>
    </row>
    <row r="1347" spans="13:15">
      <c r="M1347">
        <v>1342</v>
      </c>
      <c r="N1347" s="2"/>
      <c r="O1347" s="2"/>
    </row>
    <row r="1348" spans="13:15">
      <c r="M1348">
        <v>1343</v>
      </c>
      <c r="N1348" s="2"/>
      <c r="O1348" s="2"/>
    </row>
    <row r="1349" spans="13:15">
      <c r="M1349">
        <v>1344</v>
      </c>
      <c r="N1349" s="2"/>
      <c r="O1349" s="2"/>
    </row>
    <row r="1350" spans="13:15">
      <c r="M1350">
        <v>1345</v>
      </c>
      <c r="N1350" s="2"/>
      <c r="O1350" s="2"/>
    </row>
    <row r="1351" spans="13:15">
      <c r="M1351">
        <v>1346</v>
      </c>
      <c r="N1351" s="2"/>
      <c r="O1351" s="2"/>
    </row>
    <row r="1352" spans="13:15">
      <c r="M1352">
        <v>1347</v>
      </c>
      <c r="N1352" s="2"/>
      <c r="O1352" s="2"/>
    </row>
    <row r="1353" spans="13:15">
      <c r="M1353">
        <v>1348</v>
      </c>
      <c r="N1353" s="2"/>
      <c r="O1353" s="2"/>
    </row>
    <row r="1354" spans="13:15">
      <c r="M1354">
        <v>1349</v>
      </c>
      <c r="N1354" s="2"/>
      <c r="O1354" s="2"/>
    </row>
    <row r="1355" spans="13:15">
      <c r="M1355">
        <v>1350</v>
      </c>
      <c r="N1355" s="2"/>
      <c r="O1355" s="2"/>
    </row>
    <row r="1356" spans="13:15">
      <c r="M1356">
        <v>1351</v>
      </c>
      <c r="N1356" s="2"/>
      <c r="O1356" s="2"/>
    </row>
    <row r="1357" spans="13:15">
      <c r="M1357">
        <v>1352</v>
      </c>
      <c r="N1357" s="2"/>
      <c r="O1357" s="2"/>
    </row>
    <row r="1358" spans="13:15">
      <c r="M1358">
        <v>1353</v>
      </c>
      <c r="N1358" s="2"/>
      <c r="O1358" s="2"/>
    </row>
    <row r="1359" spans="13:15">
      <c r="M1359">
        <v>1354</v>
      </c>
      <c r="N1359" s="2"/>
      <c r="O1359" s="2"/>
    </row>
    <row r="1360" spans="13:15">
      <c r="M1360">
        <v>1355</v>
      </c>
      <c r="N1360" s="2"/>
      <c r="O1360" s="2"/>
    </row>
    <row r="1361" spans="13:15">
      <c r="M1361">
        <v>1356</v>
      </c>
      <c r="N1361" s="2"/>
      <c r="O1361" s="2"/>
    </row>
    <row r="1362" spans="13:15">
      <c r="M1362">
        <v>1357</v>
      </c>
      <c r="N1362" s="2"/>
      <c r="O1362" s="2"/>
    </row>
    <row r="1363" spans="13:15">
      <c r="M1363">
        <v>1358</v>
      </c>
      <c r="N1363" s="2"/>
      <c r="O1363" s="2"/>
    </row>
    <row r="1364" spans="13:15">
      <c r="M1364">
        <v>1359</v>
      </c>
      <c r="N1364" s="2"/>
      <c r="O1364" s="2"/>
    </row>
    <row r="1365" spans="13:15">
      <c r="M1365">
        <v>1360</v>
      </c>
      <c r="N1365" s="2"/>
      <c r="O1365" s="2"/>
    </row>
    <row r="1366" spans="13:15">
      <c r="M1366">
        <v>1361</v>
      </c>
      <c r="N1366" s="2"/>
      <c r="O1366" s="2"/>
    </row>
    <row r="1367" spans="13:15">
      <c r="M1367">
        <v>1362</v>
      </c>
      <c r="N1367" s="2"/>
      <c r="O1367" s="2"/>
    </row>
    <row r="1368" spans="13:15">
      <c r="M1368">
        <v>1363</v>
      </c>
      <c r="N1368" s="2"/>
      <c r="O1368" s="2"/>
    </row>
    <row r="1369" spans="13:15">
      <c r="M1369">
        <v>1364</v>
      </c>
      <c r="N1369" s="2"/>
      <c r="O1369" s="2"/>
    </row>
    <row r="1370" spans="13:15">
      <c r="M1370">
        <v>1365</v>
      </c>
      <c r="N1370" s="2"/>
      <c r="O1370" s="2"/>
    </row>
    <row r="1371" spans="13:15">
      <c r="M1371">
        <v>1366</v>
      </c>
      <c r="N1371" s="2"/>
      <c r="O1371" s="2"/>
    </row>
    <row r="1372" spans="13:15">
      <c r="M1372">
        <v>1367</v>
      </c>
      <c r="N1372" s="2"/>
      <c r="O1372" s="2"/>
    </row>
    <row r="1373" spans="13:15">
      <c r="M1373">
        <v>1368</v>
      </c>
      <c r="N1373" s="2"/>
      <c r="O1373" s="2"/>
    </row>
    <row r="1374" spans="13:15">
      <c r="M1374">
        <v>1369</v>
      </c>
      <c r="N1374" s="2"/>
      <c r="O1374" s="2"/>
    </row>
    <row r="1375" spans="13:15">
      <c r="M1375">
        <v>1370</v>
      </c>
      <c r="N1375" s="2"/>
      <c r="O1375" s="2"/>
    </row>
    <row r="1376" spans="13:15">
      <c r="M1376">
        <v>1371</v>
      </c>
      <c r="N1376" s="2"/>
      <c r="O1376" s="2"/>
    </row>
    <row r="1377" spans="13:15">
      <c r="M1377">
        <v>1372</v>
      </c>
      <c r="N1377" s="2"/>
      <c r="O1377" s="2"/>
    </row>
    <row r="1378" spans="13:15">
      <c r="M1378">
        <v>1373</v>
      </c>
      <c r="N1378" s="2"/>
      <c r="O1378" s="2"/>
    </row>
    <row r="1379" spans="13:15">
      <c r="M1379">
        <v>1374</v>
      </c>
      <c r="N1379" s="2"/>
      <c r="O1379" s="2"/>
    </row>
    <row r="1380" spans="13:15">
      <c r="M1380">
        <v>1375</v>
      </c>
      <c r="N1380" s="2"/>
      <c r="O1380" s="2"/>
    </row>
    <row r="1381" spans="13:15">
      <c r="M1381">
        <v>1376</v>
      </c>
      <c r="N1381" s="2"/>
      <c r="O1381" s="2"/>
    </row>
    <row r="1382" spans="13:15">
      <c r="M1382">
        <v>1377</v>
      </c>
      <c r="N1382" s="2"/>
      <c r="O1382" s="2"/>
    </row>
    <row r="1383" spans="13:15">
      <c r="M1383">
        <v>1378</v>
      </c>
      <c r="N1383" s="2"/>
      <c r="O1383" s="2"/>
    </row>
    <row r="1384" spans="13:15">
      <c r="M1384">
        <v>1379</v>
      </c>
      <c r="N1384" s="2"/>
      <c r="O1384" s="2"/>
    </row>
    <row r="1385" spans="13:15">
      <c r="M1385">
        <v>1380</v>
      </c>
      <c r="N1385" s="2"/>
      <c r="O1385" s="2"/>
    </row>
    <row r="1386" spans="13:15">
      <c r="M1386">
        <v>1381</v>
      </c>
      <c r="N1386" s="2"/>
      <c r="O1386" s="2"/>
    </row>
    <row r="1387" spans="13:15">
      <c r="M1387">
        <v>1382</v>
      </c>
      <c r="N1387" s="2"/>
      <c r="O1387" s="2"/>
    </row>
    <row r="1388" spans="13:15">
      <c r="M1388">
        <v>1383</v>
      </c>
      <c r="N1388" s="2"/>
      <c r="O1388" s="2"/>
    </row>
    <row r="1389" spans="13:15">
      <c r="M1389">
        <v>1384</v>
      </c>
      <c r="N1389" s="2"/>
      <c r="O1389" s="2"/>
    </row>
    <row r="1390" spans="13:15">
      <c r="M1390">
        <v>1385</v>
      </c>
      <c r="N1390" s="2"/>
      <c r="O1390" s="2"/>
    </row>
    <row r="1391" spans="13:15">
      <c r="M1391">
        <v>1386</v>
      </c>
      <c r="N1391" s="2"/>
      <c r="O1391" s="2"/>
    </row>
    <row r="1392" spans="13:15">
      <c r="M1392">
        <v>1387</v>
      </c>
      <c r="N1392" s="2"/>
      <c r="O1392" s="2"/>
    </row>
    <row r="1393" spans="13:15">
      <c r="M1393">
        <v>1388</v>
      </c>
      <c r="N1393" s="2"/>
      <c r="O1393" s="2"/>
    </row>
    <row r="1394" spans="13:15">
      <c r="M1394">
        <v>1389</v>
      </c>
      <c r="N1394" s="2"/>
      <c r="O1394" s="2"/>
    </row>
    <row r="1395" spans="13:15">
      <c r="M1395">
        <v>1390</v>
      </c>
      <c r="N1395" s="2"/>
      <c r="O1395" s="2"/>
    </row>
    <row r="1396" spans="13:15">
      <c r="M1396">
        <v>1391</v>
      </c>
      <c r="N1396" s="2"/>
      <c r="O1396" s="2"/>
    </row>
    <row r="1397" spans="13:15">
      <c r="M1397">
        <v>1392</v>
      </c>
      <c r="N1397" s="2"/>
      <c r="O1397" s="2"/>
    </row>
    <row r="1398" spans="13:15">
      <c r="M1398">
        <v>1393</v>
      </c>
      <c r="N1398" s="2"/>
      <c r="O1398" s="2"/>
    </row>
    <row r="1399" spans="13:15">
      <c r="M1399">
        <v>1394</v>
      </c>
      <c r="N1399" s="2"/>
      <c r="O1399" s="2"/>
    </row>
    <row r="1400" spans="13:15">
      <c r="M1400">
        <v>1395</v>
      </c>
      <c r="N1400" s="2"/>
      <c r="O1400" s="2"/>
    </row>
    <row r="1401" spans="13:15">
      <c r="M1401">
        <v>1396</v>
      </c>
      <c r="N1401" s="2"/>
      <c r="O1401" s="2"/>
    </row>
    <row r="1402" spans="13:15">
      <c r="M1402">
        <v>1397</v>
      </c>
      <c r="N1402" s="2"/>
      <c r="O1402" s="2"/>
    </row>
    <row r="1403" spans="13:15">
      <c r="M1403">
        <v>1398</v>
      </c>
      <c r="N1403" s="2"/>
      <c r="O1403" s="2"/>
    </row>
    <row r="1404" spans="13:15">
      <c r="M1404">
        <v>1399</v>
      </c>
      <c r="N1404" s="2"/>
      <c r="O1404" s="2"/>
    </row>
    <row r="1405" spans="13:15">
      <c r="M1405">
        <v>1400</v>
      </c>
      <c r="N1405" s="2"/>
      <c r="O1405" s="2"/>
    </row>
    <row r="1406" spans="13:15">
      <c r="M1406">
        <v>1401</v>
      </c>
      <c r="N1406" s="2"/>
      <c r="O1406" s="2"/>
    </row>
    <row r="1407" spans="13:15">
      <c r="M1407">
        <v>1402</v>
      </c>
      <c r="N1407" s="2"/>
      <c r="O1407" s="2"/>
    </row>
    <row r="1408" spans="13:15">
      <c r="M1408">
        <v>1403</v>
      </c>
      <c r="N1408" s="2"/>
      <c r="O1408" s="2"/>
    </row>
    <row r="1409" spans="13:15">
      <c r="M1409">
        <v>1404</v>
      </c>
      <c r="N1409" s="2"/>
      <c r="O1409" s="2"/>
    </row>
    <row r="1410" spans="13:15">
      <c r="M1410">
        <v>1405</v>
      </c>
      <c r="N1410" s="2"/>
      <c r="O1410" s="2"/>
    </row>
    <row r="1411" spans="13:15">
      <c r="M1411">
        <v>1406</v>
      </c>
      <c r="N1411" s="2"/>
      <c r="O1411" s="2"/>
    </row>
    <row r="1412" spans="13:15">
      <c r="M1412">
        <v>1407</v>
      </c>
      <c r="N1412" s="2"/>
      <c r="O1412" s="2"/>
    </row>
    <row r="1413" spans="13:15">
      <c r="M1413">
        <v>1408</v>
      </c>
      <c r="N1413" s="2"/>
      <c r="O1413" s="2"/>
    </row>
    <row r="1414" spans="13:15">
      <c r="M1414">
        <v>1409</v>
      </c>
      <c r="N1414" s="2"/>
      <c r="O1414" s="2"/>
    </row>
    <row r="1415" spans="13:15">
      <c r="M1415">
        <v>1410</v>
      </c>
      <c r="N1415" s="2"/>
      <c r="O1415" s="2"/>
    </row>
    <row r="1416" spans="13:15">
      <c r="M1416">
        <v>1411</v>
      </c>
      <c r="N1416" s="2"/>
      <c r="O1416" s="2"/>
    </row>
    <row r="1417" spans="13:15">
      <c r="M1417">
        <v>1412</v>
      </c>
      <c r="N1417" s="2"/>
      <c r="O1417" s="2"/>
    </row>
    <row r="1418" spans="13:15">
      <c r="M1418">
        <v>1413</v>
      </c>
      <c r="N1418" s="2"/>
      <c r="O1418" s="2"/>
    </row>
    <row r="1419" spans="13:15">
      <c r="M1419">
        <v>1414</v>
      </c>
      <c r="N1419" s="2"/>
      <c r="O1419" s="2"/>
    </row>
    <row r="1420" spans="13:15">
      <c r="M1420">
        <v>1415</v>
      </c>
      <c r="N1420" s="2"/>
      <c r="O1420" s="2"/>
    </row>
    <row r="1421" spans="13:15">
      <c r="M1421">
        <v>1416</v>
      </c>
      <c r="N1421" s="2"/>
      <c r="O1421" s="2"/>
    </row>
    <row r="1422" spans="13:15">
      <c r="M1422">
        <v>1417</v>
      </c>
      <c r="N1422" s="2"/>
      <c r="O1422" s="2"/>
    </row>
    <row r="1423" spans="13:15">
      <c r="M1423">
        <v>1418</v>
      </c>
      <c r="N1423" s="2"/>
      <c r="O1423" s="2"/>
    </row>
    <row r="1424" spans="13:15">
      <c r="M1424">
        <v>1419</v>
      </c>
      <c r="N1424" s="2"/>
      <c r="O1424" s="2"/>
    </row>
    <row r="1425" spans="13:15">
      <c r="M1425">
        <v>1420</v>
      </c>
      <c r="N1425" s="2"/>
      <c r="O1425" s="2"/>
    </row>
    <row r="1426" spans="13:15">
      <c r="M1426">
        <v>1421</v>
      </c>
      <c r="N1426" s="2"/>
      <c r="O1426" s="2"/>
    </row>
    <row r="1427" spans="13:15">
      <c r="M1427">
        <v>1422</v>
      </c>
      <c r="N1427" s="2"/>
      <c r="O1427" s="2"/>
    </row>
    <row r="1428" spans="13:15">
      <c r="M1428">
        <v>1423</v>
      </c>
      <c r="N1428" s="2"/>
      <c r="O1428" s="2"/>
    </row>
    <row r="1429" spans="13:15">
      <c r="M1429">
        <v>1424</v>
      </c>
      <c r="N1429" s="2"/>
      <c r="O1429" s="2"/>
    </row>
    <row r="1430" spans="13:15">
      <c r="M1430">
        <v>1425</v>
      </c>
      <c r="N1430" s="2"/>
      <c r="O1430" s="2"/>
    </row>
    <row r="1431" spans="13:15">
      <c r="M1431">
        <v>1426</v>
      </c>
      <c r="N1431" s="2"/>
      <c r="O1431" s="2"/>
    </row>
    <row r="1432" spans="13:15">
      <c r="M1432">
        <v>1427</v>
      </c>
      <c r="N1432" s="2"/>
      <c r="O1432" s="2"/>
    </row>
    <row r="1433" spans="13:15">
      <c r="M1433">
        <v>1428</v>
      </c>
      <c r="N1433" s="2"/>
      <c r="O1433" s="2"/>
    </row>
    <row r="1434" spans="13:15">
      <c r="M1434">
        <v>1429</v>
      </c>
      <c r="N1434" s="2"/>
      <c r="O1434" s="2"/>
    </row>
    <row r="1435" spans="13:15">
      <c r="M1435">
        <v>1430</v>
      </c>
      <c r="N1435" s="2"/>
      <c r="O1435" s="2"/>
    </row>
    <row r="1436" spans="13:15">
      <c r="M1436">
        <v>1431</v>
      </c>
      <c r="N1436" s="2"/>
      <c r="O1436" s="2"/>
    </row>
    <row r="1437" spans="13:15">
      <c r="M1437">
        <v>1432</v>
      </c>
      <c r="N1437" s="2"/>
      <c r="O1437" s="2"/>
    </row>
    <row r="1438" spans="13:15">
      <c r="M1438">
        <v>1433</v>
      </c>
      <c r="N1438" s="2"/>
      <c r="O1438" s="2"/>
    </row>
    <row r="1439" spans="13:15">
      <c r="M1439">
        <v>1434</v>
      </c>
      <c r="N1439" s="2"/>
      <c r="O1439" s="2"/>
    </row>
    <row r="1440" spans="13:15">
      <c r="M1440">
        <v>1435</v>
      </c>
      <c r="N1440" s="2"/>
      <c r="O1440" s="2"/>
    </row>
    <row r="1441" spans="13:15">
      <c r="M1441">
        <v>1436</v>
      </c>
      <c r="N1441" s="2"/>
      <c r="O1441" s="2"/>
    </row>
    <row r="1442" spans="13:15">
      <c r="M1442">
        <v>1437</v>
      </c>
      <c r="N1442" s="2"/>
      <c r="O1442" s="2"/>
    </row>
    <row r="1443" spans="13:15">
      <c r="M1443">
        <v>1438</v>
      </c>
      <c r="N1443" s="2"/>
      <c r="O1443" s="2"/>
    </row>
    <row r="1444" spans="13:15">
      <c r="M1444">
        <v>1439</v>
      </c>
      <c r="N1444" s="2"/>
      <c r="O1444" s="2"/>
    </row>
    <row r="1445" spans="13:15">
      <c r="M1445">
        <v>1440</v>
      </c>
      <c r="N1445" s="2"/>
      <c r="O1445" s="2"/>
    </row>
    <row r="1446" spans="13:15">
      <c r="M1446">
        <v>1441</v>
      </c>
      <c r="N1446" s="2"/>
      <c r="O1446" s="2"/>
    </row>
    <row r="1447" spans="13:15">
      <c r="M1447">
        <v>1442</v>
      </c>
      <c r="N1447" s="2"/>
      <c r="O1447" s="2"/>
    </row>
    <row r="1448" spans="13:15">
      <c r="M1448">
        <v>1443</v>
      </c>
      <c r="N1448" s="2"/>
      <c r="O1448" s="2"/>
    </row>
    <row r="1449" spans="13:15">
      <c r="M1449">
        <v>1444</v>
      </c>
      <c r="N1449" s="2"/>
      <c r="O1449" s="2"/>
    </row>
    <row r="1450" spans="13:15">
      <c r="M1450">
        <v>1445</v>
      </c>
      <c r="N1450" s="2"/>
      <c r="O1450" s="2"/>
    </row>
    <row r="1451" spans="13:15">
      <c r="M1451">
        <v>1446</v>
      </c>
      <c r="N1451" s="2"/>
      <c r="O1451" s="2"/>
    </row>
    <row r="1452" spans="13:15">
      <c r="M1452">
        <v>1447</v>
      </c>
      <c r="N1452" s="2"/>
      <c r="O1452" s="2"/>
    </row>
    <row r="1453" spans="13:15">
      <c r="M1453">
        <v>1448</v>
      </c>
      <c r="N1453" s="2"/>
      <c r="O1453" s="2"/>
    </row>
    <row r="1454" spans="13:15">
      <c r="M1454">
        <v>1449</v>
      </c>
      <c r="N1454" s="2"/>
      <c r="O1454" s="2"/>
    </row>
    <row r="1455" spans="13:15">
      <c r="M1455">
        <v>1450</v>
      </c>
      <c r="N1455" s="2"/>
      <c r="O1455" s="2"/>
    </row>
    <row r="1456" spans="13:15">
      <c r="M1456">
        <v>1451</v>
      </c>
      <c r="N1456" s="2"/>
      <c r="O1456" s="2"/>
    </row>
    <row r="1457" spans="13:15">
      <c r="M1457">
        <v>1452</v>
      </c>
      <c r="N1457" s="2"/>
      <c r="O1457" s="2"/>
    </row>
    <row r="1458" spans="13:15">
      <c r="M1458">
        <v>1453</v>
      </c>
      <c r="N1458" s="2"/>
      <c r="O1458" s="2"/>
    </row>
    <row r="1459" spans="13:15">
      <c r="M1459">
        <v>1454</v>
      </c>
      <c r="N1459" s="2"/>
      <c r="O1459" s="2"/>
    </row>
    <row r="1460" spans="13:15">
      <c r="M1460">
        <v>1455</v>
      </c>
      <c r="N1460" s="2"/>
      <c r="O1460" s="2"/>
    </row>
    <row r="1461" spans="13:15">
      <c r="M1461">
        <v>1456</v>
      </c>
      <c r="N1461" s="2"/>
      <c r="O1461" s="2"/>
    </row>
    <row r="1462" spans="13:15">
      <c r="M1462">
        <v>1457</v>
      </c>
      <c r="N1462" s="2"/>
      <c r="O1462" s="2"/>
    </row>
    <row r="1463" spans="13:15">
      <c r="M1463">
        <v>1458</v>
      </c>
      <c r="N1463" s="2"/>
      <c r="O1463" s="2"/>
    </row>
    <row r="1464" spans="13:15">
      <c r="M1464">
        <v>1459</v>
      </c>
      <c r="N1464" s="2"/>
      <c r="O1464" s="2"/>
    </row>
    <row r="1465" spans="13:15">
      <c r="M1465">
        <v>1460</v>
      </c>
      <c r="N1465" s="2"/>
      <c r="O1465" s="2"/>
    </row>
    <row r="1466" spans="13:15">
      <c r="M1466">
        <v>1461</v>
      </c>
      <c r="N1466" s="2"/>
      <c r="O1466" s="2"/>
    </row>
    <row r="1467" spans="13:15">
      <c r="M1467">
        <v>1462</v>
      </c>
      <c r="N1467" s="2"/>
      <c r="O1467" s="2"/>
    </row>
    <row r="1468" spans="13:15">
      <c r="M1468">
        <v>1463</v>
      </c>
      <c r="N1468" s="2"/>
      <c r="O1468" s="2"/>
    </row>
    <row r="1469" spans="13:15">
      <c r="M1469">
        <v>1464</v>
      </c>
      <c r="N1469" s="2"/>
      <c r="O1469" s="2"/>
    </row>
    <row r="1470" spans="13:15">
      <c r="M1470">
        <v>1465</v>
      </c>
      <c r="N1470" s="2"/>
      <c r="O1470" s="2"/>
    </row>
    <row r="1471" spans="13:15">
      <c r="M1471">
        <v>1466</v>
      </c>
      <c r="N1471" s="2"/>
      <c r="O1471" s="2"/>
    </row>
    <row r="1472" spans="13:15">
      <c r="M1472">
        <v>1467</v>
      </c>
      <c r="N1472" s="2"/>
      <c r="O1472" s="2"/>
    </row>
    <row r="1473" spans="13:15">
      <c r="M1473">
        <v>1468</v>
      </c>
      <c r="N1473" s="2"/>
      <c r="O1473" s="2"/>
    </row>
    <row r="1474" spans="13:15">
      <c r="M1474">
        <v>1469</v>
      </c>
      <c r="N1474" s="2"/>
      <c r="O1474" s="2"/>
    </row>
    <row r="1475" spans="13:15">
      <c r="M1475">
        <v>1470</v>
      </c>
      <c r="N1475" s="2"/>
      <c r="O1475" s="2"/>
    </row>
    <row r="1476" spans="13:15">
      <c r="M1476">
        <v>1471</v>
      </c>
      <c r="N1476" s="2"/>
      <c r="O1476" s="2"/>
    </row>
    <row r="1477" spans="13:15">
      <c r="M1477">
        <v>1472</v>
      </c>
      <c r="N1477" s="2"/>
      <c r="O1477" s="2"/>
    </row>
    <row r="1478" spans="13:15">
      <c r="M1478">
        <v>1473</v>
      </c>
      <c r="N1478" s="2"/>
      <c r="O1478" s="2"/>
    </row>
    <row r="1479" spans="13:15">
      <c r="M1479">
        <v>1474</v>
      </c>
      <c r="N1479" s="2"/>
      <c r="O1479" s="2"/>
    </row>
    <row r="1480" spans="13:15">
      <c r="M1480">
        <v>1475</v>
      </c>
      <c r="N1480" s="2"/>
      <c r="O1480" s="2"/>
    </row>
    <row r="1481" spans="13:15">
      <c r="M1481">
        <v>1476</v>
      </c>
      <c r="N1481" s="2"/>
      <c r="O1481" s="2"/>
    </row>
    <row r="1482" spans="13:15">
      <c r="M1482">
        <v>1477</v>
      </c>
      <c r="N1482" s="2"/>
      <c r="O1482" s="2"/>
    </row>
    <row r="1483" spans="13:15">
      <c r="M1483">
        <v>1478</v>
      </c>
      <c r="N1483" s="2"/>
      <c r="O1483" s="2"/>
    </row>
    <row r="1484" spans="13:15">
      <c r="M1484">
        <v>1479</v>
      </c>
      <c r="N1484" s="2"/>
      <c r="O1484" s="2"/>
    </row>
    <row r="1485" spans="13:15">
      <c r="M1485">
        <v>1480</v>
      </c>
      <c r="N1485" s="2"/>
      <c r="O1485" s="2"/>
    </row>
    <row r="1486" spans="13:15">
      <c r="M1486">
        <v>1481</v>
      </c>
      <c r="N1486" s="2"/>
      <c r="O1486" s="2"/>
    </row>
    <row r="1487" spans="13:15">
      <c r="M1487">
        <v>1482</v>
      </c>
      <c r="N1487" s="2"/>
      <c r="O1487" s="2"/>
    </row>
    <row r="1488" spans="13:15">
      <c r="M1488">
        <v>1483</v>
      </c>
      <c r="N1488" s="2"/>
      <c r="O1488" s="2"/>
    </row>
    <row r="1489" spans="13:15">
      <c r="M1489">
        <v>1484</v>
      </c>
      <c r="N1489" s="2"/>
      <c r="O1489" s="2"/>
    </row>
    <row r="1490" spans="13:15">
      <c r="M1490">
        <v>1485</v>
      </c>
      <c r="N1490" s="2"/>
      <c r="O1490" s="2"/>
    </row>
    <row r="1491" spans="13:15">
      <c r="M1491">
        <v>1486</v>
      </c>
      <c r="N1491" s="2"/>
      <c r="O1491" s="2"/>
    </row>
    <row r="1492" spans="13:15">
      <c r="M1492">
        <v>1487</v>
      </c>
      <c r="N1492" s="2"/>
      <c r="O1492" s="2"/>
    </row>
    <row r="1493" spans="13:15">
      <c r="M1493">
        <v>1488</v>
      </c>
      <c r="N1493" s="2"/>
      <c r="O1493" s="2"/>
    </row>
    <row r="1494" spans="13:15">
      <c r="M1494">
        <v>1489</v>
      </c>
      <c r="N1494" s="2"/>
      <c r="O1494" s="2"/>
    </row>
    <row r="1495" spans="13:15">
      <c r="M1495">
        <v>1490</v>
      </c>
      <c r="N1495" s="2"/>
      <c r="O1495" s="2"/>
    </row>
    <row r="1496" spans="13:15">
      <c r="M1496">
        <v>1491</v>
      </c>
      <c r="N1496" s="2"/>
      <c r="O1496" s="2"/>
    </row>
    <row r="1497" spans="13:15">
      <c r="M1497">
        <v>1492</v>
      </c>
      <c r="N1497" s="2"/>
      <c r="O1497" s="2"/>
    </row>
    <row r="1498" spans="13:15">
      <c r="M1498">
        <v>1493</v>
      </c>
      <c r="N1498" s="2"/>
      <c r="O1498" s="2"/>
    </row>
    <row r="1499" spans="13:15">
      <c r="M1499">
        <v>1494</v>
      </c>
      <c r="N1499" s="2"/>
      <c r="O1499" s="2"/>
    </row>
    <row r="1500" spans="13:15">
      <c r="M1500">
        <v>1495</v>
      </c>
      <c r="N1500" s="2"/>
      <c r="O1500" s="2"/>
    </row>
    <row r="1501" spans="13:15">
      <c r="M1501">
        <v>1496</v>
      </c>
      <c r="N1501" s="2"/>
      <c r="O1501" s="2"/>
    </row>
    <row r="1502" spans="13:15">
      <c r="M1502">
        <v>1497</v>
      </c>
      <c r="N1502" s="2"/>
      <c r="O1502" s="2"/>
    </row>
    <row r="1503" spans="13:15">
      <c r="M1503">
        <v>1498</v>
      </c>
      <c r="N1503" s="2"/>
      <c r="O1503" s="2"/>
    </row>
    <row r="1504" spans="13:15">
      <c r="M1504">
        <v>1499</v>
      </c>
      <c r="N1504" s="2"/>
      <c r="O1504" s="2"/>
    </row>
    <row r="1505" spans="13:15">
      <c r="M1505">
        <v>1500</v>
      </c>
      <c r="N1505" s="2"/>
      <c r="O1505" s="2"/>
    </row>
    <row r="1506" spans="13:15">
      <c r="M1506">
        <v>1501</v>
      </c>
      <c r="N1506" s="2"/>
      <c r="O1506" s="2"/>
    </row>
    <row r="1507" spans="13:15">
      <c r="M1507">
        <v>1502</v>
      </c>
      <c r="N1507" s="2"/>
      <c r="O1507" s="2"/>
    </row>
    <row r="1508" spans="13:15">
      <c r="M1508">
        <v>1503</v>
      </c>
      <c r="N1508" s="2"/>
      <c r="O1508" s="2"/>
    </row>
    <row r="1509" spans="13:15">
      <c r="M1509">
        <v>1504</v>
      </c>
      <c r="N1509" s="2"/>
      <c r="O1509" s="2"/>
    </row>
    <row r="1510" spans="13:15">
      <c r="M1510">
        <v>1505</v>
      </c>
      <c r="N1510" s="2"/>
      <c r="O1510" s="2"/>
    </row>
    <row r="1511" spans="13:15">
      <c r="M1511">
        <v>1506</v>
      </c>
      <c r="N1511" s="2"/>
      <c r="O1511" s="2"/>
    </row>
    <row r="1512" spans="13:15">
      <c r="M1512">
        <v>1507</v>
      </c>
      <c r="N1512" s="2"/>
      <c r="O1512" s="2"/>
    </row>
    <row r="1513" spans="13:15">
      <c r="M1513">
        <v>1508</v>
      </c>
      <c r="N1513" s="2"/>
      <c r="O1513" s="2"/>
    </row>
    <row r="1514" spans="13:15">
      <c r="M1514">
        <v>1509</v>
      </c>
      <c r="N1514" s="2"/>
      <c r="O1514" s="2"/>
    </row>
    <row r="1515" spans="13:15">
      <c r="M1515">
        <v>1510</v>
      </c>
      <c r="N1515" s="2"/>
      <c r="O1515" s="2"/>
    </row>
    <row r="1516" spans="13:15">
      <c r="M1516">
        <v>1511</v>
      </c>
      <c r="N1516" s="2"/>
      <c r="O1516" s="2"/>
    </row>
    <row r="1517" spans="13:15">
      <c r="M1517">
        <v>1512</v>
      </c>
      <c r="N1517" s="2"/>
      <c r="O1517" s="2"/>
    </row>
    <row r="1518" spans="13:15">
      <c r="M1518">
        <v>1513</v>
      </c>
      <c r="N1518" s="2"/>
      <c r="O1518" s="2"/>
    </row>
    <row r="1519" spans="13:15">
      <c r="M1519">
        <v>1514</v>
      </c>
      <c r="N1519" s="2"/>
      <c r="O1519" s="2"/>
    </row>
    <row r="1520" spans="13:15">
      <c r="M1520">
        <v>1515</v>
      </c>
      <c r="N1520" s="2"/>
      <c r="O1520" s="2"/>
    </row>
    <row r="1521" spans="13:15">
      <c r="M1521">
        <v>1516</v>
      </c>
      <c r="N1521" s="2"/>
      <c r="O1521" s="2"/>
    </row>
    <row r="1522" spans="13:15">
      <c r="M1522">
        <v>1517</v>
      </c>
      <c r="N1522" s="2"/>
      <c r="O1522" s="2"/>
    </row>
    <row r="1523" spans="13:15">
      <c r="M1523">
        <v>1518</v>
      </c>
      <c r="N1523" s="2"/>
      <c r="O1523" s="2"/>
    </row>
    <row r="1524" spans="13:15">
      <c r="M1524">
        <v>1519</v>
      </c>
      <c r="N1524" s="2"/>
      <c r="O1524" s="2"/>
    </row>
    <row r="1525" spans="13:15">
      <c r="M1525">
        <v>1520</v>
      </c>
      <c r="N1525" s="2"/>
      <c r="O1525" s="2"/>
    </row>
    <row r="1526" spans="13:15">
      <c r="M1526">
        <v>1521</v>
      </c>
      <c r="N1526" s="2"/>
      <c r="O1526" s="2"/>
    </row>
    <row r="1527" spans="13:15">
      <c r="M1527">
        <v>1522</v>
      </c>
      <c r="N1527" s="2"/>
      <c r="O1527" s="2"/>
    </row>
    <row r="1528" spans="13:15">
      <c r="M1528">
        <v>1523</v>
      </c>
      <c r="N1528" s="2"/>
      <c r="O1528" s="2"/>
    </row>
    <row r="1529" spans="13:15">
      <c r="M1529">
        <v>1524</v>
      </c>
      <c r="N1529" s="2"/>
      <c r="O1529" s="2"/>
    </row>
    <row r="1530" spans="13:15">
      <c r="M1530">
        <v>1525</v>
      </c>
      <c r="N1530" s="2"/>
      <c r="O1530" s="2"/>
    </row>
    <row r="1531" spans="13:15">
      <c r="M1531">
        <v>1526</v>
      </c>
      <c r="N1531" s="2"/>
      <c r="O1531" s="2"/>
    </row>
    <row r="1532" spans="13:15">
      <c r="M1532">
        <v>1527</v>
      </c>
      <c r="N1532" s="2"/>
      <c r="O1532" s="2"/>
    </row>
    <row r="1533" spans="13:15">
      <c r="M1533">
        <v>1528</v>
      </c>
      <c r="N1533" s="2"/>
      <c r="O1533" s="2"/>
    </row>
    <row r="1534" spans="13:15">
      <c r="M1534">
        <v>1529</v>
      </c>
      <c r="N1534" s="2"/>
      <c r="O1534" s="2"/>
    </row>
    <row r="1535" spans="13:15">
      <c r="M1535">
        <v>1530</v>
      </c>
      <c r="N1535" s="2"/>
      <c r="O1535" s="2"/>
    </row>
    <row r="1536" spans="13:15">
      <c r="M1536">
        <v>1531</v>
      </c>
      <c r="N1536" s="2"/>
      <c r="O1536" s="2"/>
    </row>
    <row r="1537" spans="13:15">
      <c r="M1537">
        <v>1532</v>
      </c>
      <c r="N1537" s="2"/>
      <c r="O1537" s="2"/>
    </row>
    <row r="1538" spans="13:15">
      <c r="M1538">
        <v>1533</v>
      </c>
      <c r="N1538" s="2"/>
      <c r="O1538" s="2"/>
    </row>
    <row r="1539" spans="13:15">
      <c r="M1539">
        <v>1534</v>
      </c>
      <c r="N1539" s="2"/>
      <c r="O1539" s="2"/>
    </row>
    <row r="1540" spans="13:15">
      <c r="M1540">
        <v>1535</v>
      </c>
      <c r="N1540" s="2"/>
      <c r="O1540" s="2"/>
    </row>
    <row r="1541" spans="13:15">
      <c r="M1541">
        <v>1536</v>
      </c>
      <c r="N1541" s="2"/>
      <c r="O1541" s="2"/>
    </row>
    <row r="1542" spans="13:15">
      <c r="M1542">
        <v>1537</v>
      </c>
      <c r="N1542" s="2"/>
      <c r="O1542" s="2"/>
    </row>
    <row r="1543" spans="13:15">
      <c r="M1543">
        <v>1538</v>
      </c>
      <c r="N1543" s="2"/>
      <c r="O1543" s="2"/>
    </row>
    <row r="1544" spans="13:15">
      <c r="M1544">
        <v>1539</v>
      </c>
      <c r="N1544" s="2"/>
      <c r="O1544" s="2"/>
    </row>
    <row r="1545" spans="13:15">
      <c r="M1545">
        <v>1540</v>
      </c>
      <c r="N1545" s="2"/>
      <c r="O1545" s="2"/>
    </row>
    <row r="1546" spans="13:15">
      <c r="M1546">
        <v>1541</v>
      </c>
      <c r="N1546" s="2"/>
      <c r="O1546" s="2"/>
    </row>
    <row r="1547" spans="13:15">
      <c r="M1547">
        <v>1542</v>
      </c>
      <c r="N1547" s="2"/>
      <c r="O1547" s="2"/>
    </row>
    <row r="1548" spans="13:15">
      <c r="M1548">
        <v>1543</v>
      </c>
      <c r="N1548" s="2"/>
      <c r="O1548" s="2"/>
    </row>
    <row r="1549" spans="13:15">
      <c r="M1549">
        <v>1544</v>
      </c>
      <c r="N1549" s="2"/>
      <c r="O1549" s="2"/>
    </row>
    <row r="1550" spans="13:15">
      <c r="M1550">
        <v>1545</v>
      </c>
      <c r="N1550" s="2"/>
      <c r="O1550" s="2"/>
    </row>
    <row r="1551" spans="13:15">
      <c r="M1551">
        <v>1546</v>
      </c>
      <c r="N1551" s="2"/>
      <c r="O1551" s="2"/>
    </row>
    <row r="1552" spans="13:15">
      <c r="M1552">
        <v>1547</v>
      </c>
      <c r="N1552" s="2"/>
      <c r="O1552" s="2"/>
    </row>
    <row r="1553" spans="13:15">
      <c r="M1553">
        <v>1548</v>
      </c>
      <c r="N1553" s="2"/>
      <c r="O1553" s="2"/>
    </row>
    <row r="1554" spans="13:15">
      <c r="M1554">
        <v>1549</v>
      </c>
      <c r="N1554" s="2"/>
      <c r="O1554" s="2"/>
    </row>
    <row r="1555" spans="13:15">
      <c r="M1555">
        <v>1550</v>
      </c>
      <c r="N1555" s="2"/>
      <c r="O1555" s="2"/>
    </row>
    <row r="1556" spans="13:15">
      <c r="M1556">
        <v>1551</v>
      </c>
      <c r="N1556" s="2"/>
      <c r="O1556" s="2"/>
    </row>
    <row r="1557" spans="13:15">
      <c r="M1557">
        <v>1552</v>
      </c>
      <c r="N1557" s="2"/>
      <c r="O1557" s="2"/>
    </row>
    <row r="1558" spans="13:15">
      <c r="M1558">
        <v>1553</v>
      </c>
      <c r="N1558" s="2"/>
      <c r="O1558" s="2"/>
    </row>
    <row r="1559" spans="13:15">
      <c r="M1559">
        <v>1554</v>
      </c>
      <c r="N1559" s="2"/>
      <c r="O1559" s="2"/>
    </row>
    <row r="1560" spans="13:15">
      <c r="M1560">
        <v>1555</v>
      </c>
      <c r="N1560" s="2"/>
      <c r="O1560" s="2"/>
    </row>
    <row r="1561" spans="13:15">
      <c r="M1561">
        <v>1556</v>
      </c>
      <c r="N1561" s="2"/>
      <c r="O1561" s="2"/>
    </row>
    <row r="1562" spans="13:15">
      <c r="M1562">
        <v>1557</v>
      </c>
      <c r="N1562" s="2"/>
      <c r="O1562" s="2"/>
    </row>
    <row r="1563" spans="13:15">
      <c r="M1563">
        <v>1558</v>
      </c>
      <c r="N1563" s="2"/>
      <c r="O1563" s="2"/>
    </row>
    <row r="1564" spans="13:15">
      <c r="M1564">
        <v>1559</v>
      </c>
      <c r="N1564" s="2"/>
      <c r="O1564" s="2"/>
    </row>
    <row r="1565" spans="13:15">
      <c r="M1565">
        <v>1560</v>
      </c>
      <c r="N1565" s="2"/>
      <c r="O1565" s="2"/>
    </row>
    <row r="1566" spans="13:15">
      <c r="M1566">
        <v>1561</v>
      </c>
      <c r="N1566" s="2"/>
      <c r="O1566" s="2"/>
    </row>
    <row r="1567" spans="13:15">
      <c r="M1567">
        <v>1562</v>
      </c>
      <c r="N1567" s="2"/>
      <c r="O1567" s="2"/>
    </row>
    <row r="1568" spans="13:15">
      <c r="M1568">
        <v>1563</v>
      </c>
      <c r="N1568" s="2"/>
      <c r="O1568" s="2"/>
    </row>
    <row r="1569" spans="13:15">
      <c r="M1569">
        <v>1564</v>
      </c>
      <c r="N1569" s="2"/>
      <c r="O1569" s="2"/>
    </row>
    <row r="1570" spans="13:15">
      <c r="M1570">
        <v>1565</v>
      </c>
      <c r="N1570" s="2"/>
      <c r="O1570" s="2"/>
    </row>
    <row r="1571" spans="13:15">
      <c r="M1571">
        <v>1566</v>
      </c>
      <c r="N1571" s="2"/>
      <c r="O1571" s="2"/>
    </row>
    <row r="1572" spans="13:15">
      <c r="M1572">
        <v>1567</v>
      </c>
      <c r="N1572" s="2"/>
      <c r="O1572" s="2"/>
    </row>
    <row r="1573" spans="13:15">
      <c r="M1573">
        <v>1568</v>
      </c>
      <c r="N1573" s="2"/>
      <c r="O1573" s="2"/>
    </row>
    <row r="1574" spans="13:15">
      <c r="M1574">
        <v>1569</v>
      </c>
      <c r="N1574" s="2"/>
      <c r="O1574" s="2"/>
    </row>
    <row r="1575" spans="13:15">
      <c r="M1575">
        <v>1570</v>
      </c>
      <c r="N1575" s="2"/>
      <c r="O1575" s="2"/>
    </row>
    <row r="1576" spans="13:15">
      <c r="M1576">
        <v>1571</v>
      </c>
      <c r="N1576" s="2"/>
      <c r="O1576" s="2"/>
    </row>
    <row r="1577" spans="13:15">
      <c r="M1577">
        <v>1572</v>
      </c>
      <c r="N1577" s="2"/>
      <c r="O1577" s="2"/>
    </row>
    <row r="1578" spans="13:15">
      <c r="M1578">
        <v>1573</v>
      </c>
      <c r="N1578" s="2"/>
      <c r="O1578" s="2"/>
    </row>
    <row r="1579" spans="13:15">
      <c r="M1579">
        <v>1574</v>
      </c>
      <c r="N1579" s="2"/>
      <c r="O1579" s="2"/>
    </row>
    <row r="1580" spans="13:15">
      <c r="M1580">
        <v>1575</v>
      </c>
      <c r="N1580" s="2"/>
      <c r="O1580" s="2"/>
    </row>
    <row r="1581" spans="13:15">
      <c r="M1581">
        <v>1576</v>
      </c>
      <c r="N1581" s="2"/>
      <c r="O1581" s="2"/>
    </row>
    <row r="1582" spans="13:15">
      <c r="M1582">
        <v>1577</v>
      </c>
      <c r="N1582" s="2"/>
      <c r="O1582" s="2"/>
    </row>
    <row r="1583" spans="13:15">
      <c r="M1583">
        <v>1578</v>
      </c>
      <c r="N1583" s="2"/>
      <c r="O1583" s="2"/>
    </row>
    <row r="1584" spans="13:15">
      <c r="M1584">
        <v>1579</v>
      </c>
      <c r="N1584" s="2"/>
      <c r="O1584" s="2"/>
    </row>
    <row r="1585" spans="13:15">
      <c r="M1585">
        <v>1580</v>
      </c>
      <c r="N1585" s="2"/>
      <c r="O1585" s="2"/>
    </row>
    <row r="1586" spans="13:15">
      <c r="M1586">
        <v>1581</v>
      </c>
      <c r="N1586" s="2"/>
      <c r="O1586" s="2"/>
    </row>
    <row r="1587" spans="13:15">
      <c r="M1587">
        <v>1582</v>
      </c>
      <c r="N1587" s="2"/>
      <c r="O1587" s="2"/>
    </row>
    <row r="1588" spans="13:15">
      <c r="M1588">
        <v>1583</v>
      </c>
      <c r="N1588" s="2"/>
      <c r="O1588" s="2"/>
    </row>
    <row r="1589" spans="13:15">
      <c r="M1589">
        <v>1584</v>
      </c>
      <c r="N1589" s="2"/>
      <c r="O1589" s="2"/>
    </row>
    <row r="1590" spans="13:15">
      <c r="M1590">
        <v>1585</v>
      </c>
      <c r="N1590" s="2"/>
      <c r="O1590" s="2"/>
    </row>
    <row r="1591" spans="13:15">
      <c r="M1591">
        <v>1586</v>
      </c>
      <c r="N1591" s="2"/>
      <c r="O1591" s="2"/>
    </row>
    <row r="1592" spans="13:15">
      <c r="M1592">
        <v>1587</v>
      </c>
      <c r="N1592" s="2"/>
      <c r="O1592" s="2"/>
    </row>
    <row r="1593" spans="13:15">
      <c r="M1593">
        <v>1588</v>
      </c>
      <c r="N1593" s="2"/>
      <c r="O1593" s="2"/>
    </row>
    <row r="1594" spans="13:15">
      <c r="M1594">
        <v>1589</v>
      </c>
      <c r="N1594" s="2"/>
      <c r="O1594" s="2"/>
    </row>
    <row r="1595" spans="13:15">
      <c r="M1595">
        <v>1590</v>
      </c>
      <c r="N1595" s="2"/>
      <c r="O1595" s="2"/>
    </row>
    <row r="1596" spans="13:15">
      <c r="M1596">
        <v>1591</v>
      </c>
      <c r="N1596" s="2"/>
      <c r="O1596" s="2"/>
    </row>
    <row r="1597" spans="13:15">
      <c r="M1597">
        <v>1592</v>
      </c>
      <c r="N1597" s="2"/>
      <c r="O1597" s="2"/>
    </row>
    <row r="1598" spans="13:15">
      <c r="M1598">
        <v>1593</v>
      </c>
      <c r="N1598" s="2"/>
      <c r="O1598" s="2"/>
    </row>
    <row r="1599" spans="13:15">
      <c r="M1599">
        <v>1594</v>
      </c>
      <c r="N1599" s="2"/>
      <c r="O1599" s="2"/>
    </row>
    <row r="1600" spans="13:15">
      <c r="M1600">
        <v>1595</v>
      </c>
      <c r="N1600" s="2"/>
      <c r="O1600" s="2"/>
    </row>
    <row r="1601" spans="13:15">
      <c r="M1601">
        <v>1596</v>
      </c>
      <c r="N1601" s="2"/>
      <c r="O1601" s="2"/>
    </row>
    <row r="1602" spans="13:15">
      <c r="M1602">
        <v>1597</v>
      </c>
      <c r="N1602" s="2"/>
      <c r="O1602" s="2"/>
    </row>
    <row r="1603" spans="13:15">
      <c r="M1603">
        <v>1598</v>
      </c>
      <c r="N1603" s="2"/>
      <c r="O1603" s="2"/>
    </row>
    <row r="1604" spans="13:15">
      <c r="M1604">
        <v>1599</v>
      </c>
      <c r="N1604" s="2"/>
      <c r="O1604" s="2"/>
    </row>
    <row r="1605" spans="13:15">
      <c r="M1605">
        <v>1600</v>
      </c>
      <c r="N1605" s="2"/>
      <c r="O1605" s="2"/>
    </row>
    <row r="1606" spans="13:15">
      <c r="M1606">
        <v>1601</v>
      </c>
      <c r="N1606" s="2"/>
      <c r="O1606" s="2"/>
    </row>
    <row r="1607" spans="13:15">
      <c r="M1607">
        <v>1602</v>
      </c>
      <c r="N1607" s="2"/>
      <c r="O1607" s="2"/>
    </row>
    <row r="1608" spans="13:15">
      <c r="M1608">
        <v>1603</v>
      </c>
      <c r="N1608" s="2"/>
      <c r="O1608" s="2"/>
    </row>
    <row r="1609" spans="13:15">
      <c r="M1609">
        <v>1604</v>
      </c>
      <c r="N1609" s="2"/>
      <c r="O1609" s="2"/>
    </row>
    <row r="1610" spans="13:15">
      <c r="M1610">
        <v>1605</v>
      </c>
      <c r="N1610" s="2"/>
      <c r="O1610" s="2"/>
    </row>
    <row r="1611" spans="13:15">
      <c r="M1611">
        <v>1606</v>
      </c>
      <c r="N1611" s="2"/>
      <c r="O1611" s="2"/>
    </row>
    <row r="1612" spans="13:15">
      <c r="M1612">
        <v>1607</v>
      </c>
      <c r="N1612" s="2"/>
      <c r="O1612" s="2"/>
    </row>
    <row r="1613" spans="13:15">
      <c r="M1613">
        <v>1608</v>
      </c>
      <c r="N1613" s="2"/>
      <c r="O1613" s="2"/>
    </row>
    <row r="1614" spans="13:15">
      <c r="M1614">
        <v>1609</v>
      </c>
      <c r="N1614" s="2"/>
      <c r="O1614" s="2"/>
    </row>
    <row r="1615" spans="13:15">
      <c r="M1615">
        <v>1610</v>
      </c>
      <c r="N1615" s="2"/>
      <c r="O1615" s="2"/>
    </row>
    <row r="1616" spans="13:15">
      <c r="M1616">
        <v>1611</v>
      </c>
      <c r="N1616" s="2"/>
      <c r="O1616" s="2"/>
    </row>
    <row r="1617" spans="13:15">
      <c r="M1617">
        <v>1612</v>
      </c>
      <c r="N1617" s="2"/>
      <c r="O1617" s="2"/>
    </row>
    <row r="1618" spans="13:15">
      <c r="M1618">
        <v>1613</v>
      </c>
      <c r="N1618" s="2"/>
      <c r="O1618" s="2"/>
    </row>
    <row r="1619" spans="13:15">
      <c r="M1619">
        <v>1614</v>
      </c>
      <c r="N1619" s="2"/>
      <c r="O1619" s="2"/>
    </row>
    <row r="1620" spans="13:15">
      <c r="M1620">
        <v>1615</v>
      </c>
      <c r="N1620" s="2"/>
      <c r="O1620" s="2"/>
    </row>
    <row r="1621" spans="13:15">
      <c r="M1621">
        <v>1616</v>
      </c>
      <c r="N1621" s="2"/>
      <c r="O1621" s="2"/>
    </row>
    <row r="1622" spans="13:15">
      <c r="M1622">
        <v>1617</v>
      </c>
      <c r="N1622" s="2"/>
      <c r="O1622" s="2"/>
    </row>
    <row r="1623" spans="13:15">
      <c r="M1623">
        <v>1618</v>
      </c>
      <c r="N1623" s="2"/>
      <c r="O1623" s="2"/>
    </row>
    <row r="1624" spans="13:15">
      <c r="M1624">
        <v>1619</v>
      </c>
      <c r="N1624" s="2"/>
      <c r="O1624" s="2"/>
    </row>
    <row r="1625" spans="13:15">
      <c r="M1625">
        <v>1620</v>
      </c>
      <c r="N1625" s="2"/>
      <c r="O1625" s="2"/>
    </row>
    <row r="1626" spans="13:15">
      <c r="M1626">
        <v>1621</v>
      </c>
      <c r="N1626" s="2"/>
      <c r="O1626" s="2"/>
    </row>
    <row r="1627" spans="13:15">
      <c r="M1627">
        <v>1622</v>
      </c>
      <c r="N1627" s="2"/>
      <c r="O1627" s="2"/>
    </row>
    <row r="1628" spans="13:15">
      <c r="M1628">
        <v>1623</v>
      </c>
      <c r="N1628" s="2"/>
      <c r="O1628" s="2"/>
    </row>
    <row r="1629" spans="13:15">
      <c r="M1629">
        <v>1624</v>
      </c>
      <c r="N1629" s="2"/>
      <c r="O1629" s="2"/>
    </row>
    <row r="1630" spans="13:15">
      <c r="M1630">
        <v>1625</v>
      </c>
      <c r="N1630" s="2"/>
      <c r="O1630" s="2"/>
    </row>
    <row r="1631" spans="13:15">
      <c r="M1631">
        <v>1626</v>
      </c>
      <c r="N1631" s="2"/>
      <c r="O1631" s="2"/>
    </row>
    <row r="1632" spans="13:15">
      <c r="M1632">
        <v>1627</v>
      </c>
      <c r="N1632" s="2"/>
      <c r="O1632" s="2"/>
    </row>
    <row r="1633" spans="13:15">
      <c r="M1633">
        <v>1628</v>
      </c>
      <c r="N1633" s="2"/>
      <c r="O1633" s="2"/>
    </row>
    <row r="1634" spans="13:15">
      <c r="M1634">
        <v>1629</v>
      </c>
      <c r="N1634" s="2"/>
      <c r="O1634" s="2"/>
    </row>
    <row r="1635" spans="13:15">
      <c r="M1635">
        <v>1630</v>
      </c>
      <c r="N1635" s="2"/>
      <c r="O1635" s="2"/>
    </row>
    <row r="1636" spans="13:15">
      <c r="M1636">
        <v>1631</v>
      </c>
      <c r="N1636" s="2"/>
      <c r="O1636" s="2"/>
    </row>
    <row r="1637" spans="13:15">
      <c r="M1637">
        <v>1632</v>
      </c>
      <c r="N1637" s="2"/>
      <c r="O1637" s="2"/>
    </row>
    <row r="1638" spans="13:15">
      <c r="M1638">
        <v>1633</v>
      </c>
      <c r="N1638" s="2"/>
      <c r="O1638" s="2"/>
    </row>
    <row r="1639" spans="13:15">
      <c r="M1639">
        <v>1634</v>
      </c>
      <c r="N1639" s="2"/>
      <c r="O1639" s="2"/>
    </row>
    <row r="1640" spans="13:15">
      <c r="M1640">
        <v>1635</v>
      </c>
      <c r="N1640" s="2"/>
      <c r="O1640" s="2"/>
    </row>
    <row r="1641" spans="13:15">
      <c r="M1641">
        <v>1636</v>
      </c>
      <c r="N1641" s="2"/>
      <c r="O1641" s="2"/>
    </row>
    <row r="1642" spans="13:15">
      <c r="M1642">
        <v>1637</v>
      </c>
      <c r="N1642" s="2"/>
      <c r="O1642" s="2"/>
    </row>
    <row r="1643" spans="13:15">
      <c r="M1643">
        <v>1638</v>
      </c>
      <c r="N1643" s="2"/>
      <c r="O1643" s="2"/>
    </row>
    <row r="1644" spans="13:15">
      <c r="M1644">
        <v>1639</v>
      </c>
      <c r="N1644" s="2"/>
      <c r="O1644" s="2"/>
    </row>
    <row r="1645" spans="13:15">
      <c r="M1645">
        <v>1640</v>
      </c>
      <c r="N1645" s="2"/>
      <c r="O1645" s="2"/>
    </row>
    <row r="1646" spans="13:15">
      <c r="M1646">
        <v>1641</v>
      </c>
      <c r="N1646" s="2"/>
      <c r="O1646" s="2"/>
    </row>
    <row r="1647" spans="13:15">
      <c r="M1647">
        <v>1642</v>
      </c>
      <c r="N1647" s="2"/>
      <c r="O1647" s="2"/>
    </row>
    <row r="1648" spans="13:15">
      <c r="M1648">
        <v>1643</v>
      </c>
      <c r="N1648" s="2"/>
      <c r="O1648" s="2"/>
    </row>
    <row r="1649" spans="13:15">
      <c r="M1649">
        <v>1644</v>
      </c>
      <c r="N1649" s="2"/>
      <c r="O1649" s="2"/>
    </row>
    <row r="1650" spans="13:15">
      <c r="M1650">
        <v>1645</v>
      </c>
      <c r="N1650" s="2"/>
      <c r="O1650" s="2"/>
    </row>
    <row r="1651" spans="13:15">
      <c r="M1651">
        <v>1646</v>
      </c>
      <c r="N1651" s="2"/>
      <c r="O1651" s="2"/>
    </row>
    <row r="1652" spans="13:15">
      <c r="M1652">
        <v>1647</v>
      </c>
      <c r="N1652" s="2"/>
      <c r="O1652" s="2"/>
    </row>
    <row r="1653" spans="13:15">
      <c r="M1653">
        <v>1648</v>
      </c>
      <c r="N1653" s="2"/>
      <c r="O1653" s="2"/>
    </row>
    <row r="1654" spans="13:15">
      <c r="M1654">
        <v>1649</v>
      </c>
      <c r="N1654" s="2"/>
      <c r="O1654" s="2"/>
    </row>
    <row r="1655" spans="13:15">
      <c r="M1655">
        <v>1650</v>
      </c>
      <c r="N1655" s="2"/>
      <c r="O1655" s="2"/>
    </row>
    <row r="1656" spans="13:15">
      <c r="M1656">
        <v>1651</v>
      </c>
      <c r="N1656" s="2"/>
      <c r="O1656" s="2"/>
    </row>
    <row r="1657" spans="13:15">
      <c r="M1657">
        <v>1652</v>
      </c>
      <c r="N1657" s="2"/>
      <c r="O1657" s="2"/>
    </row>
    <row r="1658" spans="13:15">
      <c r="M1658">
        <v>1653</v>
      </c>
      <c r="N1658" s="2"/>
      <c r="O1658" s="2"/>
    </row>
    <row r="1659" spans="13:15">
      <c r="M1659">
        <v>1654</v>
      </c>
      <c r="N1659" s="2"/>
      <c r="O1659" s="2"/>
    </row>
    <row r="1660" spans="13:15">
      <c r="M1660">
        <v>1655</v>
      </c>
      <c r="N1660" s="2"/>
      <c r="O1660" s="2"/>
    </row>
    <row r="1661" spans="13:15">
      <c r="M1661">
        <v>1656</v>
      </c>
      <c r="N1661" s="2"/>
      <c r="O1661" s="2"/>
    </row>
    <row r="1662" spans="13:15">
      <c r="M1662">
        <v>1657</v>
      </c>
      <c r="N1662" s="2"/>
      <c r="O1662" s="2"/>
    </row>
    <row r="1663" spans="13:15">
      <c r="M1663">
        <v>1658</v>
      </c>
      <c r="N1663" s="2"/>
      <c r="O1663" s="2"/>
    </row>
    <row r="1664" spans="13:15">
      <c r="M1664">
        <v>1659</v>
      </c>
      <c r="N1664" s="2"/>
      <c r="O1664" s="2"/>
    </row>
    <row r="1665" spans="13:15">
      <c r="M1665">
        <v>1660</v>
      </c>
      <c r="N1665" s="2"/>
      <c r="O1665" s="2"/>
    </row>
    <row r="1666" spans="13:15">
      <c r="M1666">
        <v>1661</v>
      </c>
      <c r="N1666" s="2"/>
      <c r="O1666" s="2"/>
    </row>
    <row r="1667" spans="13:15">
      <c r="M1667">
        <v>1662</v>
      </c>
      <c r="N1667" s="2"/>
      <c r="O1667" s="2"/>
    </row>
    <row r="1668" spans="13:15">
      <c r="M1668">
        <v>1663</v>
      </c>
      <c r="N1668" s="2"/>
      <c r="O1668" s="2"/>
    </row>
    <row r="1669" spans="13:15">
      <c r="M1669">
        <v>1664</v>
      </c>
      <c r="N1669" s="2"/>
      <c r="O1669" s="2"/>
    </row>
    <row r="1670" spans="13:15">
      <c r="M1670">
        <v>1665</v>
      </c>
      <c r="N1670" s="2"/>
      <c r="O1670" s="2"/>
    </row>
    <row r="1671" spans="13:15">
      <c r="M1671">
        <v>1666</v>
      </c>
      <c r="N1671" s="2"/>
      <c r="O1671" s="2"/>
    </row>
    <row r="1672" spans="13:15">
      <c r="M1672">
        <v>1667</v>
      </c>
      <c r="N1672" s="2"/>
      <c r="O1672" s="2"/>
    </row>
    <row r="1673" spans="13:15">
      <c r="M1673">
        <v>1668</v>
      </c>
      <c r="N1673" s="2"/>
      <c r="O1673" s="2"/>
    </row>
    <row r="1674" spans="13:15">
      <c r="M1674">
        <v>1669</v>
      </c>
      <c r="N1674" s="2"/>
      <c r="O1674" s="2"/>
    </row>
    <row r="1675" spans="13:15">
      <c r="M1675">
        <v>1670</v>
      </c>
      <c r="N1675" s="2"/>
      <c r="O1675" s="2"/>
    </row>
    <row r="1676" spans="13:15">
      <c r="M1676">
        <v>1671</v>
      </c>
      <c r="N1676" s="2"/>
      <c r="O1676" s="2"/>
    </row>
    <row r="1677" spans="13:15">
      <c r="M1677">
        <v>1672</v>
      </c>
      <c r="N1677" s="2"/>
      <c r="O1677" s="2"/>
    </row>
    <row r="1678" spans="13:15">
      <c r="M1678">
        <v>1673</v>
      </c>
      <c r="N1678" s="2"/>
      <c r="O1678" s="2"/>
    </row>
    <row r="1679" spans="13:15">
      <c r="M1679">
        <v>1674</v>
      </c>
      <c r="N1679" s="2"/>
      <c r="O1679" s="2"/>
    </row>
    <row r="1680" spans="13:15">
      <c r="M1680">
        <v>1675</v>
      </c>
      <c r="N1680" s="2"/>
      <c r="O1680" s="2"/>
    </row>
    <row r="1681" spans="13:15">
      <c r="M1681">
        <v>1676</v>
      </c>
      <c r="N1681" s="2"/>
      <c r="O1681" s="2"/>
    </row>
    <row r="1682" spans="13:15">
      <c r="M1682">
        <v>1677</v>
      </c>
      <c r="N1682" s="2"/>
      <c r="O1682" s="2"/>
    </row>
    <row r="1683" spans="13:15">
      <c r="M1683">
        <v>1678</v>
      </c>
      <c r="N1683" s="2"/>
      <c r="O1683" s="2"/>
    </row>
    <row r="1684" spans="13:15">
      <c r="M1684">
        <v>1679</v>
      </c>
      <c r="N1684" s="2"/>
      <c r="O1684" s="2"/>
    </row>
    <row r="1685" spans="13:15">
      <c r="M1685">
        <v>1680</v>
      </c>
      <c r="N1685" s="2"/>
      <c r="O1685" s="2"/>
    </row>
    <row r="1686" spans="13:15">
      <c r="M1686">
        <v>1681</v>
      </c>
      <c r="N1686" s="2"/>
      <c r="O1686" s="2"/>
    </row>
    <row r="1687" spans="13:15">
      <c r="M1687">
        <v>1682</v>
      </c>
      <c r="N1687" s="2"/>
      <c r="O1687" s="2"/>
    </row>
    <row r="1688" spans="13:15">
      <c r="M1688">
        <v>1683</v>
      </c>
      <c r="N1688" s="2"/>
      <c r="O1688" s="2"/>
    </row>
    <row r="1689" spans="13:15">
      <c r="M1689">
        <v>1684</v>
      </c>
      <c r="N1689" s="2"/>
      <c r="O1689" s="2"/>
    </row>
    <row r="1690" spans="13:15">
      <c r="M1690">
        <v>1685</v>
      </c>
      <c r="N1690" s="2"/>
      <c r="O1690" s="2"/>
    </row>
    <row r="1691" spans="13:15">
      <c r="M1691">
        <v>1686</v>
      </c>
      <c r="N1691" s="2"/>
      <c r="O1691" s="2"/>
    </row>
    <row r="1692" spans="13:15">
      <c r="M1692">
        <v>1687</v>
      </c>
      <c r="N1692" s="2"/>
      <c r="O1692" s="2"/>
    </row>
    <row r="1693" spans="13:15">
      <c r="M1693">
        <v>1688</v>
      </c>
      <c r="N1693" s="2"/>
      <c r="O1693" s="2"/>
    </row>
    <row r="1694" spans="13:15">
      <c r="M1694">
        <v>1689</v>
      </c>
      <c r="N1694" s="2"/>
      <c r="O1694" s="2"/>
    </row>
    <row r="1695" spans="13:15">
      <c r="M1695">
        <v>1690</v>
      </c>
      <c r="N1695" s="2"/>
      <c r="O1695" s="2"/>
    </row>
    <row r="1696" spans="13:15">
      <c r="M1696">
        <v>1691</v>
      </c>
      <c r="N1696" s="2"/>
      <c r="O1696" s="2"/>
    </row>
    <row r="1697" spans="13:15">
      <c r="M1697">
        <v>1692</v>
      </c>
      <c r="N1697" s="2"/>
      <c r="O1697" s="2"/>
    </row>
    <row r="1698" spans="13:15">
      <c r="M1698">
        <v>1693</v>
      </c>
      <c r="N1698" s="2"/>
      <c r="O1698" s="2"/>
    </row>
    <row r="1699" spans="13:15">
      <c r="M1699">
        <v>1694</v>
      </c>
      <c r="N1699" s="2"/>
      <c r="O1699" s="2"/>
    </row>
    <row r="1700" spans="13:15">
      <c r="M1700">
        <v>1695</v>
      </c>
      <c r="N1700" s="2"/>
      <c r="O1700" s="2"/>
    </row>
    <row r="1701" spans="13:15">
      <c r="M1701">
        <v>1696</v>
      </c>
      <c r="N1701" s="2"/>
      <c r="O1701" s="2"/>
    </row>
    <row r="1702" spans="13:15">
      <c r="M1702">
        <v>1697</v>
      </c>
      <c r="N1702" s="2"/>
      <c r="O1702" s="2"/>
    </row>
    <row r="1703" spans="13:15">
      <c r="M1703">
        <v>1698</v>
      </c>
      <c r="N1703" s="2"/>
      <c r="O1703" s="2"/>
    </row>
    <row r="1704" spans="13:15">
      <c r="M1704">
        <v>1699</v>
      </c>
      <c r="N1704" s="2"/>
      <c r="O1704" s="2"/>
    </row>
    <row r="1705" spans="13:15">
      <c r="M1705">
        <v>1700</v>
      </c>
      <c r="N1705" s="2"/>
      <c r="O1705" s="2"/>
    </row>
    <row r="1706" spans="13:15">
      <c r="M1706">
        <v>1701</v>
      </c>
      <c r="N1706" s="2"/>
      <c r="O1706" s="2"/>
    </row>
    <row r="1707" spans="13:15">
      <c r="M1707">
        <v>1702</v>
      </c>
      <c r="N1707" s="2"/>
      <c r="O1707" s="2"/>
    </row>
    <row r="1708" spans="13:15">
      <c r="M1708">
        <v>1703</v>
      </c>
      <c r="N1708" s="2"/>
      <c r="O1708" s="2"/>
    </row>
    <row r="1709" spans="13:15">
      <c r="M1709">
        <v>1704</v>
      </c>
      <c r="N1709" s="2"/>
      <c r="O1709" s="2"/>
    </row>
    <row r="1710" spans="13:15">
      <c r="M1710">
        <v>1705</v>
      </c>
      <c r="N1710" s="2"/>
      <c r="O1710" s="2"/>
    </row>
    <row r="1711" spans="13:15">
      <c r="M1711">
        <v>1706</v>
      </c>
      <c r="N1711" s="2"/>
      <c r="O1711" s="2"/>
    </row>
    <row r="1712" spans="13:15">
      <c r="M1712">
        <v>1707</v>
      </c>
      <c r="N1712" s="2"/>
      <c r="O1712" s="2"/>
    </row>
    <row r="1713" spans="13:15">
      <c r="M1713">
        <v>1708</v>
      </c>
      <c r="N1713" s="2"/>
      <c r="O1713" s="2"/>
    </row>
    <row r="1714" spans="13:15">
      <c r="M1714">
        <v>1709</v>
      </c>
      <c r="N1714" s="2"/>
      <c r="O1714" s="2"/>
    </row>
    <row r="1715" spans="13:15">
      <c r="M1715">
        <v>1710</v>
      </c>
      <c r="N1715" s="2"/>
      <c r="O1715" s="2"/>
    </row>
    <row r="1716" spans="13:15">
      <c r="M1716">
        <v>1711</v>
      </c>
      <c r="N1716" s="2"/>
      <c r="O1716" s="2"/>
    </row>
    <row r="1717" spans="13:15">
      <c r="M1717">
        <v>1712</v>
      </c>
      <c r="N1717" s="2"/>
      <c r="O1717" s="2"/>
    </row>
    <row r="1718" spans="13:15">
      <c r="M1718">
        <v>1713</v>
      </c>
      <c r="N1718" s="2"/>
      <c r="O1718" s="2"/>
    </row>
    <row r="1719" spans="13:15">
      <c r="M1719">
        <v>1714</v>
      </c>
      <c r="N1719" s="2"/>
      <c r="O1719" s="2"/>
    </row>
    <row r="1720" spans="13:15">
      <c r="M1720">
        <v>1715</v>
      </c>
      <c r="N1720" s="2"/>
      <c r="O1720" s="2"/>
    </row>
    <row r="1721" spans="13:15">
      <c r="M1721">
        <v>1716</v>
      </c>
      <c r="N1721" s="2"/>
      <c r="O1721" s="2"/>
    </row>
    <row r="1722" spans="13:15">
      <c r="M1722">
        <v>1717</v>
      </c>
      <c r="N1722" s="2"/>
      <c r="O1722" s="2"/>
    </row>
    <row r="1723" spans="13:15">
      <c r="M1723">
        <v>1718</v>
      </c>
      <c r="N1723" s="2"/>
      <c r="O1723" s="2"/>
    </row>
    <row r="1724" spans="13:15">
      <c r="M1724">
        <v>1719</v>
      </c>
      <c r="N1724" s="2"/>
      <c r="O1724" s="2"/>
    </row>
    <row r="1725" spans="13:15">
      <c r="M1725">
        <v>1720</v>
      </c>
      <c r="N1725" s="2"/>
      <c r="O1725" s="2"/>
    </row>
    <row r="1726" spans="13:15">
      <c r="M1726">
        <v>1721</v>
      </c>
      <c r="N1726" s="2"/>
      <c r="O1726" s="2"/>
    </row>
    <row r="1727" spans="13:15">
      <c r="M1727">
        <v>1722</v>
      </c>
      <c r="N1727" s="2"/>
      <c r="O1727" s="2"/>
    </row>
    <row r="1728" spans="13:15">
      <c r="M1728">
        <v>1723</v>
      </c>
      <c r="N1728" s="2"/>
      <c r="O1728" s="2"/>
    </row>
    <row r="1729" spans="13:15">
      <c r="M1729">
        <v>1724</v>
      </c>
      <c r="N1729" s="2"/>
      <c r="O1729" s="2"/>
    </row>
    <row r="1730" spans="13:15">
      <c r="M1730">
        <v>1725</v>
      </c>
      <c r="N1730" s="2"/>
      <c r="O1730" s="2"/>
    </row>
    <row r="1731" spans="13:15">
      <c r="M1731">
        <v>1726</v>
      </c>
      <c r="N1731" s="2"/>
      <c r="O1731" s="2"/>
    </row>
    <row r="1732" spans="13:15">
      <c r="M1732">
        <v>1727</v>
      </c>
      <c r="N1732" s="2"/>
      <c r="O1732" s="2"/>
    </row>
    <row r="1733" spans="13:15">
      <c r="M1733">
        <v>1728</v>
      </c>
      <c r="N1733" s="2"/>
      <c r="O1733" s="2"/>
    </row>
    <row r="1734" spans="13:15">
      <c r="M1734">
        <v>1729</v>
      </c>
      <c r="N1734" s="2"/>
      <c r="O1734" s="2"/>
    </row>
    <row r="1735" spans="13:15">
      <c r="M1735">
        <v>1730</v>
      </c>
      <c r="N1735" s="2"/>
      <c r="O1735" s="2"/>
    </row>
    <row r="1736" spans="13:15">
      <c r="M1736">
        <v>1731</v>
      </c>
      <c r="N1736" s="2"/>
      <c r="O1736" s="2"/>
    </row>
    <row r="1737" spans="13:15">
      <c r="M1737">
        <v>1732</v>
      </c>
      <c r="N1737" s="2"/>
      <c r="O1737" s="2"/>
    </row>
    <row r="1738" spans="13:15">
      <c r="M1738">
        <v>1733</v>
      </c>
      <c r="N1738" s="2"/>
      <c r="O1738" s="2"/>
    </row>
    <row r="1739" spans="13:15">
      <c r="M1739">
        <v>1734</v>
      </c>
      <c r="N1739" s="2"/>
      <c r="O1739" s="2"/>
    </row>
    <row r="1740" spans="13:15">
      <c r="M1740">
        <v>1735</v>
      </c>
      <c r="N1740" s="2"/>
      <c r="O1740" s="2"/>
    </row>
    <row r="1741" spans="13:15">
      <c r="M1741">
        <v>1736</v>
      </c>
      <c r="N1741" s="2"/>
      <c r="O1741" s="2"/>
    </row>
    <row r="1742" spans="13:15">
      <c r="M1742">
        <v>1737</v>
      </c>
      <c r="N1742" s="2"/>
      <c r="O1742" s="2"/>
    </row>
    <row r="1743" spans="13:15">
      <c r="M1743">
        <v>1738</v>
      </c>
      <c r="N1743" s="2"/>
      <c r="O1743" s="2"/>
    </row>
    <row r="1744" spans="13:15">
      <c r="M1744">
        <v>1739</v>
      </c>
      <c r="N1744" s="2"/>
      <c r="O1744" s="2"/>
    </row>
    <row r="1745" spans="13:15">
      <c r="M1745">
        <v>1740</v>
      </c>
      <c r="N1745" s="2"/>
      <c r="O1745" s="2"/>
    </row>
    <row r="1746" spans="13:15">
      <c r="M1746">
        <v>1741</v>
      </c>
      <c r="N1746" s="2"/>
      <c r="O1746" s="2"/>
    </row>
    <row r="1747" spans="13:15">
      <c r="M1747">
        <v>1742</v>
      </c>
      <c r="N1747" s="2"/>
      <c r="O1747" s="2"/>
    </row>
    <row r="1748" spans="13:15">
      <c r="M1748">
        <v>1743</v>
      </c>
      <c r="N1748" s="2"/>
      <c r="O1748" s="2"/>
    </row>
    <row r="1749" spans="13:15">
      <c r="M1749">
        <v>1744</v>
      </c>
      <c r="N1749" s="2"/>
      <c r="O1749" s="2"/>
    </row>
    <row r="1750" spans="13:15">
      <c r="M1750">
        <v>1745</v>
      </c>
      <c r="N1750" s="2"/>
      <c r="O1750" s="2"/>
    </row>
    <row r="1751" spans="13:15">
      <c r="M1751">
        <v>1746</v>
      </c>
      <c r="N1751" s="2"/>
      <c r="O1751" s="2"/>
    </row>
    <row r="1752" spans="13:15">
      <c r="M1752">
        <v>1747</v>
      </c>
      <c r="N1752" s="2"/>
      <c r="O1752" s="2"/>
    </row>
    <row r="1753" spans="13:15">
      <c r="M1753">
        <v>1748</v>
      </c>
      <c r="N1753" s="2"/>
      <c r="O1753" s="2"/>
    </row>
    <row r="1754" spans="13:15">
      <c r="M1754">
        <v>1749</v>
      </c>
      <c r="N1754" s="2"/>
      <c r="O1754" s="2"/>
    </row>
    <row r="1755" spans="13:15">
      <c r="M1755">
        <v>1750</v>
      </c>
      <c r="N1755" s="2"/>
      <c r="O1755" s="2"/>
    </row>
    <row r="1756" spans="13:15">
      <c r="M1756">
        <v>1751</v>
      </c>
      <c r="N1756" s="2"/>
      <c r="O1756" s="2"/>
    </row>
    <row r="1757" spans="13:15">
      <c r="M1757">
        <v>1752</v>
      </c>
      <c r="N1757" s="2"/>
      <c r="O1757" s="2"/>
    </row>
    <row r="1758" spans="13:15">
      <c r="M1758">
        <v>1753</v>
      </c>
      <c r="N1758" s="2"/>
      <c r="O1758" s="2"/>
    </row>
    <row r="1759" spans="13:15">
      <c r="M1759">
        <v>1754</v>
      </c>
      <c r="N1759" s="2"/>
      <c r="O1759" s="2"/>
    </row>
    <row r="1760" spans="13:15">
      <c r="M1760">
        <v>1755</v>
      </c>
      <c r="N1760" s="2"/>
      <c r="O1760" s="2"/>
    </row>
    <row r="1761" spans="13:15">
      <c r="M1761">
        <v>1756</v>
      </c>
      <c r="N1761" s="2"/>
      <c r="O1761" s="2"/>
    </row>
    <row r="1762" spans="13:15">
      <c r="M1762">
        <v>1757</v>
      </c>
      <c r="N1762" s="2"/>
      <c r="O1762" s="2"/>
    </row>
    <row r="1763" spans="13:15">
      <c r="M1763">
        <v>1758</v>
      </c>
      <c r="N1763" s="2"/>
      <c r="O1763" s="2"/>
    </row>
    <row r="1764" spans="13:15">
      <c r="M1764">
        <v>1759</v>
      </c>
      <c r="N1764" s="2"/>
      <c r="O1764" s="2"/>
    </row>
    <row r="1765" spans="13:15">
      <c r="M1765">
        <v>1760</v>
      </c>
      <c r="N1765" s="2"/>
      <c r="O1765" s="2"/>
    </row>
    <row r="1766" spans="13:15">
      <c r="M1766">
        <v>1761</v>
      </c>
      <c r="N1766" s="2"/>
      <c r="O1766" s="2"/>
    </row>
    <row r="1767" spans="13:15">
      <c r="M1767">
        <v>1762</v>
      </c>
      <c r="N1767" s="2"/>
      <c r="O1767" s="2"/>
    </row>
    <row r="1768" spans="13:15">
      <c r="M1768">
        <v>1763</v>
      </c>
      <c r="N1768" s="2"/>
      <c r="O1768" s="2"/>
    </row>
    <row r="1769" spans="13:15">
      <c r="M1769">
        <v>1764</v>
      </c>
      <c r="N1769" s="2"/>
      <c r="O1769" s="2"/>
    </row>
    <row r="1770" spans="13:15">
      <c r="M1770">
        <v>1765</v>
      </c>
      <c r="N1770" s="2"/>
      <c r="O1770" s="2"/>
    </row>
    <row r="1771" spans="13:15">
      <c r="M1771">
        <v>1766</v>
      </c>
      <c r="N1771" s="2"/>
      <c r="O1771" s="2"/>
    </row>
    <row r="1772" spans="13:15">
      <c r="M1772">
        <v>1767</v>
      </c>
      <c r="N1772" s="2"/>
      <c r="O1772" s="2"/>
    </row>
    <row r="1773" spans="13:15">
      <c r="M1773">
        <v>1768</v>
      </c>
      <c r="N1773" s="2"/>
      <c r="O1773" s="2"/>
    </row>
    <row r="1774" spans="13:15">
      <c r="M1774">
        <v>1769</v>
      </c>
      <c r="N1774" s="2"/>
      <c r="O1774" s="2"/>
    </row>
    <row r="1775" spans="13:15">
      <c r="M1775">
        <v>1770</v>
      </c>
      <c r="N1775" s="2"/>
      <c r="O1775" s="2"/>
    </row>
    <row r="1776" spans="13:15">
      <c r="M1776">
        <v>1771</v>
      </c>
      <c r="N1776" s="2"/>
      <c r="O1776" s="2"/>
    </row>
    <row r="1777" spans="13:15">
      <c r="M1777">
        <v>1772</v>
      </c>
      <c r="N1777" s="2"/>
      <c r="O1777" s="2"/>
    </row>
    <row r="1778" spans="13:15">
      <c r="M1778">
        <v>1773</v>
      </c>
      <c r="N1778" s="2"/>
      <c r="O1778" s="2"/>
    </row>
    <row r="1779" spans="13:15">
      <c r="M1779">
        <v>1774</v>
      </c>
      <c r="N1779" s="2"/>
      <c r="O1779" s="2"/>
    </row>
    <row r="1780" spans="13:15">
      <c r="M1780">
        <v>1775</v>
      </c>
      <c r="N1780" s="2"/>
      <c r="O1780" s="2"/>
    </row>
    <row r="1781" spans="13:15">
      <c r="M1781">
        <v>1776</v>
      </c>
      <c r="N1781" s="2"/>
      <c r="O1781" s="2"/>
    </row>
    <row r="1782" spans="13:15">
      <c r="M1782">
        <v>1777</v>
      </c>
      <c r="N1782" s="2"/>
      <c r="O1782" s="2"/>
    </row>
    <row r="1783" spans="13:15">
      <c r="M1783">
        <v>1778</v>
      </c>
      <c r="N1783" s="2"/>
      <c r="O1783" s="2"/>
    </row>
    <row r="1784" spans="13:15">
      <c r="M1784">
        <v>1779</v>
      </c>
      <c r="N1784" s="2"/>
      <c r="O1784" s="2"/>
    </row>
    <row r="1785" spans="13:15">
      <c r="M1785">
        <v>1780</v>
      </c>
      <c r="N1785" s="2"/>
      <c r="O1785" s="2"/>
    </row>
    <row r="1786" spans="13:15">
      <c r="M1786">
        <v>1781</v>
      </c>
      <c r="N1786" s="2"/>
      <c r="O1786" s="2"/>
    </row>
    <row r="1787" spans="13:15">
      <c r="M1787">
        <v>1782</v>
      </c>
      <c r="N1787" s="2"/>
      <c r="O1787" s="2"/>
    </row>
    <row r="1788" spans="13:15">
      <c r="M1788">
        <v>1783</v>
      </c>
      <c r="N1788" s="2"/>
      <c r="O1788" s="2"/>
    </row>
    <row r="1789" spans="13:15">
      <c r="M1789">
        <v>1784</v>
      </c>
      <c r="N1789" s="2"/>
      <c r="O1789" s="2"/>
    </row>
    <row r="1790" spans="13:15">
      <c r="M1790">
        <v>1785</v>
      </c>
      <c r="N1790" s="2"/>
      <c r="O1790" s="2"/>
    </row>
    <row r="1791" spans="13:15">
      <c r="M1791">
        <v>1786</v>
      </c>
      <c r="N1791" s="2"/>
      <c r="O1791" s="2"/>
    </row>
    <row r="1792" spans="13:15">
      <c r="M1792">
        <v>1787</v>
      </c>
      <c r="N1792" s="2"/>
      <c r="O1792" s="2"/>
    </row>
    <row r="1793" spans="13:15">
      <c r="M1793">
        <v>1788</v>
      </c>
      <c r="N1793" s="2"/>
      <c r="O1793" s="2"/>
    </row>
    <row r="1794" spans="13:15">
      <c r="M1794">
        <v>1789</v>
      </c>
      <c r="N1794" s="2"/>
      <c r="O1794" s="2"/>
    </row>
    <row r="1795" spans="13:15">
      <c r="M1795">
        <v>1790</v>
      </c>
      <c r="N1795" s="2"/>
      <c r="O1795" s="2"/>
    </row>
    <row r="1796" spans="13:15">
      <c r="M1796">
        <v>1791</v>
      </c>
      <c r="N1796" s="2"/>
      <c r="O1796" s="2"/>
    </row>
    <row r="1797" spans="13:15">
      <c r="M1797">
        <v>1792</v>
      </c>
      <c r="N1797" s="2"/>
      <c r="O1797" s="2"/>
    </row>
    <row r="1798" spans="13:15">
      <c r="M1798">
        <v>1793</v>
      </c>
      <c r="N1798" s="2"/>
      <c r="O1798" s="2"/>
    </row>
    <row r="1799" spans="13:15">
      <c r="M1799">
        <v>1794</v>
      </c>
      <c r="N1799" s="2"/>
      <c r="O1799" s="2"/>
    </row>
    <row r="1800" spans="13:15">
      <c r="M1800">
        <v>1795</v>
      </c>
      <c r="N1800" s="2"/>
      <c r="O1800" s="2"/>
    </row>
    <row r="1801" spans="13:15">
      <c r="M1801">
        <v>1796</v>
      </c>
      <c r="N1801" s="2"/>
      <c r="O1801" s="2"/>
    </row>
    <row r="1802" spans="13:15">
      <c r="M1802">
        <v>1797</v>
      </c>
      <c r="N1802" s="2"/>
      <c r="O1802" s="2"/>
    </row>
    <row r="1803" spans="13:15">
      <c r="M1803">
        <v>1798</v>
      </c>
      <c r="N1803" s="2"/>
      <c r="O1803" s="2"/>
    </row>
    <row r="1804" spans="13:15">
      <c r="M1804">
        <v>1799</v>
      </c>
      <c r="N1804" s="2"/>
      <c r="O1804" s="2"/>
    </row>
    <row r="1805" spans="13:15">
      <c r="M1805">
        <v>1800</v>
      </c>
      <c r="N1805" s="2"/>
      <c r="O1805" s="2"/>
    </row>
    <row r="1806" spans="13:15">
      <c r="M1806">
        <v>1801</v>
      </c>
      <c r="N1806" s="2"/>
      <c r="O1806" s="2"/>
    </row>
    <row r="1807" spans="13:15">
      <c r="M1807">
        <v>1802</v>
      </c>
      <c r="N1807" s="2"/>
      <c r="O1807" s="2"/>
    </row>
    <row r="1808" spans="13:15">
      <c r="M1808">
        <v>1803</v>
      </c>
      <c r="N1808" s="2"/>
      <c r="O1808" s="2"/>
    </row>
    <row r="1809" spans="13:15">
      <c r="M1809">
        <v>1804</v>
      </c>
      <c r="N1809" s="2"/>
      <c r="O1809" s="2"/>
    </row>
    <row r="1810" spans="13:15">
      <c r="M1810">
        <v>1805</v>
      </c>
      <c r="N1810" s="2"/>
      <c r="O1810" s="2"/>
    </row>
    <row r="1811" spans="13:15">
      <c r="M1811">
        <v>1806</v>
      </c>
      <c r="N1811" s="2"/>
      <c r="O1811" s="2"/>
    </row>
    <row r="1812" spans="13:15">
      <c r="M1812">
        <v>1807</v>
      </c>
      <c r="N1812" s="2"/>
      <c r="O1812" s="2"/>
    </row>
    <row r="1813" spans="13:15">
      <c r="M1813">
        <v>1808</v>
      </c>
      <c r="N1813" s="2"/>
      <c r="O1813" s="2"/>
    </row>
    <row r="1814" spans="13:15">
      <c r="M1814">
        <v>1809</v>
      </c>
      <c r="N1814" s="2"/>
      <c r="O1814" s="2"/>
    </row>
    <row r="1815" spans="13:15">
      <c r="M1815">
        <v>1810</v>
      </c>
      <c r="N1815" s="2"/>
      <c r="O1815" s="2"/>
    </row>
    <row r="1816" spans="13:15">
      <c r="M1816">
        <v>1811</v>
      </c>
      <c r="N1816" s="2"/>
      <c r="O1816" s="2"/>
    </row>
    <row r="1817" spans="13:15">
      <c r="M1817">
        <v>1812</v>
      </c>
      <c r="N1817" s="2"/>
      <c r="O1817" s="2"/>
    </row>
    <row r="1818" spans="13:15">
      <c r="M1818">
        <v>1813</v>
      </c>
      <c r="N1818" s="2"/>
      <c r="O1818" s="2"/>
    </row>
    <row r="1819" spans="13:15">
      <c r="M1819">
        <v>1814</v>
      </c>
      <c r="N1819" s="2"/>
      <c r="O1819" s="2"/>
    </row>
    <row r="1820" spans="13:15">
      <c r="M1820">
        <v>1815</v>
      </c>
      <c r="N1820" s="2"/>
      <c r="O1820" s="2"/>
    </row>
    <row r="1821" spans="13:15">
      <c r="M1821">
        <v>1816</v>
      </c>
      <c r="N1821" s="2"/>
      <c r="O1821" s="2"/>
    </row>
    <row r="1822" spans="13:15">
      <c r="M1822">
        <v>1817</v>
      </c>
      <c r="N1822" s="2"/>
      <c r="O1822" s="2"/>
    </row>
    <row r="1823" spans="13:15">
      <c r="M1823">
        <v>1818</v>
      </c>
      <c r="N1823" s="2"/>
      <c r="O1823" s="2"/>
    </row>
    <row r="1824" spans="13:15">
      <c r="M1824">
        <v>1819</v>
      </c>
      <c r="N1824" s="2"/>
      <c r="O1824" s="2"/>
    </row>
    <row r="1825" spans="13:15">
      <c r="M1825">
        <v>1820</v>
      </c>
      <c r="N1825" s="2"/>
      <c r="O1825" s="2"/>
    </row>
    <row r="1826" spans="13:15">
      <c r="M1826">
        <v>1821</v>
      </c>
      <c r="N1826" s="2"/>
      <c r="O1826" s="2"/>
    </row>
    <row r="1827" spans="13:15">
      <c r="M1827">
        <v>1822</v>
      </c>
      <c r="N1827" s="2"/>
      <c r="O1827" s="2"/>
    </row>
    <row r="1828" spans="13:15">
      <c r="M1828">
        <v>1823</v>
      </c>
      <c r="N1828" s="2"/>
      <c r="O1828" s="2"/>
    </row>
    <row r="1829" spans="13:15">
      <c r="M1829">
        <v>1824</v>
      </c>
      <c r="N1829" s="2"/>
      <c r="O1829" s="2"/>
    </row>
    <row r="1830" spans="13:15">
      <c r="M1830">
        <v>1825</v>
      </c>
      <c r="N1830" s="2"/>
      <c r="O1830" s="2"/>
    </row>
    <row r="1831" spans="13:15">
      <c r="M1831">
        <v>1826</v>
      </c>
      <c r="N1831" s="2"/>
      <c r="O1831" s="2"/>
    </row>
    <row r="1832" spans="13:15">
      <c r="M1832">
        <v>1827</v>
      </c>
      <c r="N1832" s="2"/>
      <c r="O1832" s="2"/>
    </row>
    <row r="1833" spans="13:15">
      <c r="M1833">
        <v>1828</v>
      </c>
      <c r="N1833" s="2"/>
      <c r="O1833" s="2"/>
    </row>
    <row r="1834" spans="13:15">
      <c r="M1834">
        <v>1829</v>
      </c>
      <c r="N1834" s="2"/>
      <c r="O1834" s="2"/>
    </row>
    <row r="1835" spans="13:15">
      <c r="M1835">
        <v>1830</v>
      </c>
      <c r="N1835" s="2"/>
      <c r="O1835" s="2"/>
    </row>
    <row r="1836" spans="13:15">
      <c r="M1836">
        <v>1831</v>
      </c>
      <c r="N1836" s="2"/>
      <c r="O1836" s="2"/>
    </row>
    <row r="1837" spans="13:15">
      <c r="M1837">
        <v>1832</v>
      </c>
      <c r="N1837" s="2"/>
      <c r="O1837" s="2"/>
    </row>
    <row r="1838" spans="13:15">
      <c r="M1838">
        <v>1833</v>
      </c>
      <c r="N1838" s="2"/>
      <c r="O1838" s="2"/>
    </row>
    <row r="1839" spans="13:15">
      <c r="M1839">
        <v>1834</v>
      </c>
      <c r="N1839" s="2"/>
      <c r="O1839" s="2"/>
    </row>
    <row r="1840" spans="13:15">
      <c r="M1840">
        <v>1835</v>
      </c>
      <c r="N1840" s="2"/>
      <c r="O1840" s="2"/>
    </row>
    <row r="1841" spans="13:15">
      <c r="M1841">
        <v>1836</v>
      </c>
      <c r="N1841" s="2"/>
      <c r="O1841" s="2"/>
    </row>
    <row r="1842" spans="13:15">
      <c r="M1842">
        <v>1837</v>
      </c>
      <c r="N1842" s="2"/>
      <c r="O1842" s="2"/>
    </row>
    <row r="1843" spans="13:15">
      <c r="M1843">
        <v>1838</v>
      </c>
      <c r="N1843" s="2"/>
      <c r="O1843" s="2"/>
    </row>
    <row r="1844" spans="13:15">
      <c r="M1844">
        <v>1839</v>
      </c>
      <c r="N1844" s="2"/>
      <c r="O1844" s="2"/>
    </row>
    <row r="1845" spans="13:15">
      <c r="M1845">
        <v>1840</v>
      </c>
      <c r="N1845" s="2"/>
      <c r="O1845" s="2"/>
    </row>
    <row r="1846" spans="13:15">
      <c r="M1846">
        <v>1841</v>
      </c>
      <c r="N1846" s="2"/>
      <c r="O1846" s="2"/>
    </row>
    <row r="1847" spans="13:15">
      <c r="M1847">
        <v>1842</v>
      </c>
      <c r="N1847" s="2"/>
      <c r="O1847" s="2"/>
    </row>
    <row r="1848" spans="13:15">
      <c r="M1848">
        <v>1843</v>
      </c>
      <c r="N1848" s="2"/>
      <c r="O1848" s="2"/>
    </row>
    <row r="1849" spans="13:15">
      <c r="M1849">
        <v>1844</v>
      </c>
      <c r="N1849" s="2"/>
      <c r="O1849" s="2"/>
    </row>
    <row r="1850" spans="13:15">
      <c r="M1850">
        <v>1845</v>
      </c>
      <c r="N1850" s="2"/>
      <c r="O1850" s="2"/>
    </row>
    <row r="1851" spans="13:15">
      <c r="M1851">
        <v>1846</v>
      </c>
      <c r="N1851" s="2"/>
      <c r="O1851" s="2"/>
    </row>
    <row r="1852" spans="13:15">
      <c r="M1852">
        <v>1847</v>
      </c>
      <c r="N1852" s="2"/>
      <c r="O1852" s="2"/>
    </row>
    <row r="1853" spans="13:15">
      <c r="M1853">
        <v>1848</v>
      </c>
      <c r="N1853" s="2"/>
      <c r="O1853" s="2"/>
    </row>
    <row r="1854" spans="13:15">
      <c r="M1854">
        <v>1849</v>
      </c>
      <c r="N1854" s="2"/>
      <c r="O1854" s="2"/>
    </row>
    <row r="1855" spans="13:15">
      <c r="M1855">
        <v>1850</v>
      </c>
      <c r="N1855" s="2"/>
      <c r="O1855" s="2"/>
    </row>
    <row r="1856" spans="13:15">
      <c r="M1856">
        <v>1851</v>
      </c>
      <c r="N1856" s="2"/>
      <c r="O1856" s="2"/>
    </row>
    <row r="1857" spans="13:15">
      <c r="M1857">
        <v>1852</v>
      </c>
      <c r="N1857" s="2"/>
      <c r="O1857" s="2"/>
    </row>
    <row r="1858" spans="13:15">
      <c r="M1858">
        <v>1853</v>
      </c>
      <c r="N1858" s="2"/>
      <c r="O1858" s="2"/>
    </row>
    <row r="1859" spans="13:15">
      <c r="M1859">
        <v>1854</v>
      </c>
      <c r="N1859" s="2"/>
      <c r="O1859" s="2"/>
    </row>
    <row r="1860" spans="13:15">
      <c r="M1860">
        <v>1855</v>
      </c>
      <c r="N1860" s="2"/>
      <c r="O1860" s="2"/>
    </row>
    <row r="1861" spans="13:15">
      <c r="M1861">
        <v>1856</v>
      </c>
      <c r="N1861" s="2"/>
      <c r="O1861" s="2"/>
    </row>
    <row r="1862" spans="13:15">
      <c r="M1862">
        <v>1857</v>
      </c>
      <c r="N1862" s="2"/>
      <c r="O1862" s="2"/>
    </row>
    <row r="1863" spans="13:15">
      <c r="M1863">
        <v>1858</v>
      </c>
      <c r="N1863" s="2"/>
      <c r="O1863" s="2"/>
    </row>
    <row r="1864" spans="13:15">
      <c r="M1864">
        <v>1859</v>
      </c>
      <c r="N1864" s="2"/>
      <c r="O1864" s="2"/>
    </row>
    <row r="1865" spans="13:15">
      <c r="M1865">
        <v>1860</v>
      </c>
      <c r="N1865" s="2"/>
      <c r="O1865" s="2"/>
    </row>
    <row r="1866" spans="13:15">
      <c r="M1866">
        <v>1861</v>
      </c>
      <c r="N1866" s="2"/>
      <c r="O1866" s="2"/>
    </row>
    <row r="1867" spans="13:15">
      <c r="M1867">
        <v>1862</v>
      </c>
      <c r="N1867" s="2"/>
      <c r="O1867" s="2"/>
    </row>
    <row r="1868" spans="13:15">
      <c r="M1868">
        <v>1863</v>
      </c>
      <c r="N1868" s="2"/>
      <c r="O1868" s="2"/>
    </row>
    <row r="1869" spans="13:15">
      <c r="M1869">
        <v>1864</v>
      </c>
      <c r="N1869" s="2"/>
      <c r="O1869" s="2"/>
    </row>
    <row r="1870" spans="13:15">
      <c r="M1870">
        <v>1865</v>
      </c>
      <c r="N1870" s="2"/>
      <c r="O1870" s="2"/>
    </row>
    <row r="1871" spans="13:15">
      <c r="M1871">
        <v>1866</v>
      </c>
      <c r="N1871" s="2"/>
      <c r="O1871" s="2"/>
    </row>
    <row r="1872" spans="13:15">
      <c r="M1872">
        <v>1867</v>
      </c>
      <c r="N1872" s="2"/>
      <c r="O1872" s="2"/>
    </row>
    <row r="1873" spans="13:15">
      <c r="M1873">
        <v>1868</v>
      </c>
      <c r="N1873" s="2"/>
      <c r="O1873" s="2"/>
    </row>
    <row r="1874" spans="13:15">
      <c r="M1874">
        <v>1869</v>
      </c>
      <c r="N1874" s="2"/>
      <c r="O1874" s="2"/>
    </row>
    <row r="1875" spans="13:15">
      <c r="M1875">
        <v>1870</v>
      </c>
      <c r="N1875" s="2"/>
      <c r="O1875" s="2"/>
    </row>
    <row r="1876" spans="13:15">
      <c r="M1876">
        <v>1871</v>
      </c>
      <c r="N1876" s="2"/>
      <c r="O1876" s="2"/>
    </row>
    <row r="1877" spans="13:15">
      <c r="M1877">
        <v>1872</v>
      </c>
      <c r="N1877" s="2"/>
      <c r="O1877" s="2"/>
    </row>
    <row r="1878" spans="13:15">
      <c r="M1878">
        <v>1873</v>
      </c>
      <c r="N1878" s="2"/>
      <c r="O1878" s="2"/>
    </row>
    <row r="1879" spans="13:15">
      <c r="M1879">
        <v>1874</v>
      </c>
      <c r="N1879" s="2"/>
      <c r="O1879" s="2"/>
    </row>
    <row r="1880" spans="13:15">
      <c r="M1880">
        <v>1875</v>
      </c>
      <c r="N1880" s="2"/>
      <c r="O1880" s="2"/>
    </row>
    <row r="1881" spans="13:15">
      <c r="M1881">
        <v>1876</v>
      </c>
      <c r="N1881" s="2"/>
      <c r="O1881" s="2"/>
    </row>
    <row r="1882" spans="13:15">
      <c r="M1882">
        <v>1877</v>
      </c>
      <c r="N1882" s="2"/>
      <c r="O1882" s="2"/>
    </row>
    <row r="1883" spans="13:15">
      <c r="M1883">
        <v>1878</v>
      </c>
      <c r="N1883" s="2"/>
      <c r="O1883" s="2"/>
    </row>
    <row r="1884" spans="13:15">
      <c r="M1884">
        <v>1879</v>
      </c>
      <c r="N1884" s="2"/>
      <c r="O1884" s="2"/>
    </row>
    <row r="1885" spans="13:15">
      <c r="M1885">
        <v>1880</v>
      </c>
      <c r="N1885" s="2"/>
      <c r="O1885" s="2"/>
    </row>
    <row r="1886" spans="13:15">
      <c r="M1886">
        <v>1881</v>
      </c>
      <c r="N1886" s="2"/>
      <c r="O1886" s="2"/>
    </row>
    <row r="1887" spans="13:15">
      <c r="M1887">
        <v>1882</v>
      </c>
      <c r="N1887" s="2"/>
      <c r="O1887" s="2"/>
    </row>
    <row r="1888" spans="13:15">
      <c r="M1888">
        <v>1883</v>
      </c>
      <c r="N1888" s="2"/>
      <c r="O1888" s="2"/>
    </row>
    <row r="1889" spans="13:15">
      <c r="M1889">
        <v>1884</v>
      </c>
      <c r="N1889" s="2"/>
      <c r="O1889" s="2"/>
    </row>
    <row r="1890" spans="13:15">
      <c r="M1890">
        <v>1885</v>
      </c>
      <c r="N1890" s="2"/>
      <c r="O1890" s="2"/>
    </row>
    <row r="1891" spans="13:15">
      <c r="M1891">
        <v>1886</v>
      </c>
      <c r="N1891" s="2"/>
      <c r="O1891" s="2"/>
    </row>
    <row r="1892" spans="13:15">
      <c r="M1892">
        <v>1887</v>
      </c>
      <c r="N1892" s="2"/>
      <c r="O1892" s="2"/>
    </row>
    <row r="1893" spans="13:15">
      <c r="M1893">
        <v>1888</v>
      </c>
      <c r="N1893" s="2"/>
      <c r="O1893" s="2"/>
    </row>
    <row r="1894" spans="13:15">
      <c r="M1894">
        <v>1889</v>
      </c>
      <c r="N1894" s="2"/>
      <c r="O1894" s="2"/>
    </row>
    <row r="1895" spans="13:15">
      <c r="M1895">
        <v>1890</v>
      </c>
      <c r="N1895" s="2"/>
      <c r="O1895" s="2"/>
    </row>
    <row r="1896" spans="13:15">
      <c r="M1896">
        <v>1891</v>
      </c>
      <c r="N1896" s="2"/>
      <c r="O1896" s="2"/>
    </row>
    <row r="1897" spans="13:15">
      <c r="M1897">
        <v>1892</v>
      </c>
      <c r="N1897" s="2"/>
      <c r="O1897" s="2"/>
    </row>
    <row r="1898" spans="13:15">
      <c r="M1898">
        <v>1893</v>
      </c>
      <c r="N1898" s="2"/>
      <c r="O1898" s="2"/>
    </row>
    <row r="1899" spans="13:15">
      <c r="M1899">
        <v>1894</v>
      </c>
      <c r="N1899" s="2"/>
      <c r="O1899" s="2"/>
    </row>
    <row r="1900" spans="13:15">
      <c r="M1900">
        <v>1895</v>
      </c>
      <c r="N1900" s="2"/>
      <c r="O1900" s="2"/>
    </row>
    <row r="1901" spans="13:15">
      <c r="M1901">
        <v>1896</v>
      </c>
      <c r="N1901" s="2"/>
      <c r="O1901" s="2"/>
    </row>
    <row r="1902" spans="13:15">
      <c r="M1902">
        <v>1897</v>
      </c>
      <c r="N1902" s="2"/>
      <c r="O1902" s="2"/>
    </row>
    <row r="1903" spans="13:15">
      <c r="M1903">
        <v>1898</v>
      </c>
      <c r="N1903" s="2"/>
      <c r="O1903" s="2"/>
    </row>
    <row r="1904" spans="13:15">
      <c r="M1904">
        <v>1899</v>
      </c>
      <c r="N1904" s="2"/>
      <c r="O1904" s="2"/>
    </row>
    <row r="1905" spans="13:15">
      <c r="M1905">
        <v>1900</v>
      </c>
      <c r="N1905" s="2"/>
      <c r="O1905" s="2"/>
    </row>
    <row r="1906" spans="13:15">
      <c r="M1906">
        <v>1901</v>
      </c>
      <c r="N1906" s="2"/>
      <c r="O1906" s="2"/>
    </row>
    <row r="1907" spans="13:15">
      <c r="M1907">
        <v>1902</v>
      </c>
      <c r="N1907" s="2"/>
      <c r="O1907" s="2"/>
    </row>
    <row r="1908" spans="13:15">
      <c r="M1908">
        <v>1903</v>
      </c>
      <c r="N1908" s="2"/>
      <c r="O1908" s="2"/>
    </row>
    <row r="1909" spans="13:15">
      <c r="M1909">
        <v>1904</v>
      </c>
      <c r="N1909" s="2"/>
      <c r="O1909" s="2"/>
    </row>
    <row r="1910" spans="13:15">
      <c r="M1910">
        <v>1905</v>
      </c>
      <c r="N1910" s="2"/>
      <c r="O1910" s="2"/>
    </row>
    <row r="1911" spans="13:15">
      <c r="M1911">
        <v>1906</v>
      </c>
      <c r="N1911" s="2"/>
      <c r="O1911" s="2"/>
    </row>
    <row r="1912" spans="13:15">
      <c r="M1912">
        <v>1907</v>
      </c>
      <c r="N1912" s="2"/>
      <c r="O1912" s="2"/>
    </row>
    <row r="1913" spans="13:15">
      <c r="M1913">
        <v>1908</v>
      </c>
      <c r="N1913" s="2"/>
      <c r="O1913" s="2"/>
    </row>
    <row r="1914" spans="13:15">
      <c r="M1914">
        <v>1909</v>
      </c>
      <c r="N1914" s="2"/>
      <c r="O1914" s="2"/>
    </row>
    <row r="1915" spans="13:15">
      <c r="M1915">
        <v>1910</v>
      </c>
      <c r="N1915" s="2"/>
      <c r="O1915" s="2"/>
    </row>
    <row r="1916" spans="13:15">
      <c r="M1916">
        <v>1911</v>
      </c>
      <c r="N1916" s="2"/>
      <c r="O1916" s="2"/>
    </row>
    <row r="1917" spans="13:15">
      <c r="M1917">
        <v>1912</v>
      </c>
      <c r="N1917" s="2"/>
      <c r="O1917" s="2"/>
    </row>
    <row r="1918" spans="13:15">
      <c r="M1918">
        <v>1913</v>
      </c>
      <c r="N1918" s="2"/>
      <c r="O1918" s="2"/>
    </row>
    <row r="1919" spans="13:15">
      <c r="M1919">
        <v>1914</v>
      </c>
      <c r="N1919" s="2"/>
      <c r="O1919" s="2"/>
    </row>
    <row r="1920" spans="13:15">
      <c r="M1920">
        <v>1915</v>
      </c>
      <c r="N1920" s="2"/>
      <c r="O1920" s="2"/>
    </row>
    <row r="1921" spans="13:15">
      <c r="M1921">
        <v>1916</v>
      </c>
      <c r="N1921" s="2"/>
      <c r="O1921" s="2"/>
    </row>
    <row r="1922" spans="13:15">
      <c r="M1922">
        <v>1917</v>
      </c>
      <c r="N1922" s="2"/>
      <c r="O1922" s="2"/>
    </row>
    <row r="1923" spans="13:15">
      <c r="M1923">
        <v>1918</v>
      </c>
      <c r="N1923" s="2"/>
      <c r="O1923" s="2"/>
    </row>
    <row r="1924" spans="13:15">
      <c r="M1924">
        <v>1919</v>
      </c>
      <c r="N1924" s="2"/>
      <c r="O1924" s="2"/>
    </row>
    <row r="1925" spans="13:15">
      <c r="M1925">
        <v>1920</v>
      </c>
      <c r="N1925" s="2"/>
      <c r="O1925" s="2"/>
    </row>
    <row r="1926" spans="13:15">
      <c r="M1926">
        <v>1921</v>
      </c>
      <c r="N1926" s="2"/>
      <c r="O1926" s="2"/>
    </row>
    <row r="1927" spans="13:15">
      <c r="M1927">
        <v>1922</v>
      </c>
      <c r="N1927" s="2"/>
      <c r="O1927" s="2"/>
    </row>
    <row r="1928" spans="13:15">
      <c r="M1928">
        <v>1923</v>
      </c>
      <c r="N1928" s="2"/>
      <c r="O1928" s="2"/>
    </row>
    <row r="1929" spans="13:15">
      <c r="M1929">
        <v>1924</v>
      </c>
      <c r="N1929" s="2"/>
      <c r="O1929" s="2"/>
    </row>
    <row r="1930" spans="13:15">
      <c r="M1930">
        <v>1925</v>
      </c>
      <c r="N1930" s="2"/>
      <c r="O1930" s="2"/>
    </row>
    <row r="1931" spans="13:15">
      <c r="M1931">
        <v>1926</v>
      </c>
      <c r="N1931" s="2"/>
      <c r="O1931" s="2"/>
    </row>
    <row r="1932" spans="13:15">
      <c r="M1932">
        <v>1927</v>
      </c>
      <c r="N1932" s="2"/>
      <c r="O1932" s="2"/>
    </row>
    <row r="1933" spans="13:15">
      <c r="M1933">
        <v>1928</v>
      </c>
      <c r="N1933" s="2"/>
      <c r="O1933" s="2"/>
    </row>
    <row r="1934" spans="13:15">
      <c r="M1934">
        <v>1929</v>
      </c>
      <c r="N1934" s="2"/>
      <c r="O1934" s="2"/>
    </row>
    <row r="1935" spans="13:15">
      <c r="M1935">
        <v>1930</v>
      </c>
      <c r="N1935" s="2"/>
      <c r="O1935" s="2"/>
    </row>
    <row r="1936" spans="13:15">
      <c r="M1936">
        <v>1931</v>
      </c>
      <c r="N1936" s="2"/>
      <c r="O1936" s="2"/>
    </row>
    <row r="1937" spans="13:15">
      <c r="M1937">
        <v>1932</v>
      </c>
      <c r="N1937" s="2"/>
      <c r="O1937" s="2"/>
    </row>
    <row r="1938" spans="13:15">
      <c r="M1938">
        <v>1933</v>
      </c>
      <c r="N1938" s="2"/>
      <c r="O1938" s="2"/>
    </row>
    <row r="1939" spans="13:15">
      <c r="M1939">
        <v>1934</v>
      </c>
      <c r="N1939" s="2"/>
      <c r="O1939" s="2"/>
    </row>
    <row r="1940" spans="13:15">
      <c r="M1940">
        <v>1935</v>
      </c>
      <c r="N1940" s="2"/>
      <c r="O1940" s="2"/>
    </row>
    <row r="1941" spans="13:15">
      <c r="M1941">
        <v>1936</v>
      </c>
      <c r="N1941" s="2"/>
      <c r="O1941" s="2"/>
    </row>
    <row r="1942" spans="13:15">
      <c r="M1942">
        <v>1937</v>
      </c>
      <c r="N1942" s="2"/>
      <c r="O1942" s="2"/>
    </row>
    <row r="1943" spans="13:15">
      <c r="M1943">
        <v>1938</v>
      </c>
      <c r="N1943" s="2"/>
      <c r="O1943" s="2"/>
    </row>
    <row r="1944" spans="13:15">
      <c r="M1944">
        <v>1939</v>
      </c>
      <c r="N1944" s="2"/>
      <c r="O1944" s="2"/>
    </row>
    <row r="1945" spans="13:15">
      <c r="M1945">
        <v>1940</v>
      </c>
      <c r="N1945" s="2"/>
      <c r="O1945" s="2"/>
    </row>
    <row r="1946" spans="13:15">
      <c r="M1946">
        <v>1941</v>
      </c>
      <c r="N1946" s="2"/>
      <c r="O1946" s="2"/>
    </row>
    <row r="1947" spans="13:15">
      <c r="M1947">
        <v>1942</v>
      </c>
      <c r="N1947" s="2"/>
      <c r="O1947" s="2"/>
    </row>
    <row r="1948" spans="13:15">
      <c r="M1948">
        <v>1943</v>
      </c>
      <c r="N1948" s="2"/>
      <c r="O1948" s="2"/>
    </row>
    <row r="1949" spans="13:15">
      <c r="M1949">
        <v>1944</v>
      </c>
      <c r="N1949" s="2"/>
      <c r="O1949" s="2"/>
    </row>
    <row r="1950" spans="13:15">
      <c r="M1950">
        <v>1945</v>
      </c>
      <c r="N1950" s="2"/>
      <c r="O1950" s="2"/>
    </row>
    <row r="1951" spans="13:15">
      <c r="M1951">
        <v>1946</v>
      </c>
      <c r="N1951" s="2"/>
      <c r="O1951" s="2"/>
    </row>
    <row r="1952" spans="13:15">
      <c r="M1952">
        <v>1947</v>
      </c>
      <c r="N1952" s="2"/>
      <c r="O1952" s="2"/>
    </row>
    <row r="1953" spans="13:15">
      <c r="M1953">
        <v>1948</v>
      </c>
      <c r="N1953" s="2"/>
      <c r="O1953" s="2"/>
    </row>
    <row r="1954" spans="13:15">
      <c r="M1954">
        <v>1949</v>
      </c>
      <c r="N1954" s="2"/>
      <c r="O1954" s="2"/>
    </row>
    <row r="1955" spans="13:15">
      <c r="M1955">
        <v>1950</v>
      </c>
      <c r="N1955" s="2"/>
      <c r="O1955" s="2"/>
    </row>
    <row r="1956" spans="13:15">
      <c r="M1956">
        <v>1951</v>
      </c>
      <c r="N1956" s="2"/>
      <c r="O1956" s="2"/>
    </row>
    <row r="1957" spans="13:15">
      <c r="M1957">
        <v>1952</v>
      </c>
      <c r="N1957" s="2"/>
      <c r="O1957" s="2"/>
    </row>
    <row r="1958" spans="13:15">
      <c r="M1958">
        <v>1953</v>
      </c>
      <c r="N1958" s="2"/>
      <c r="O1958" s="2"/>
    </row>
    <row r="1959" spans="13:15">
      <c r="M1959">
        <v>1954</v>
      </c>
      <c r="N1959" s="2"/>
      <c r="O1959" s="2"/>
    </row>
    <row r="1960" spans="13:15">
      <c r="M1960">
        <v>1955</v>
      </c>
      <c r="N1960" s="2"/>
      <c r="O1960" s="2"/>
    </row>
    <row r="1961" spans="13:15">
      <c r="M1961">
        <v>1956</v>
      </c>
      <c r="N1961" s="2"/>
      <c r="O1961" s="2"/>
    </row>
    <row r="1962" spans="13:15">
      <c r="M1962">
        <v>1957</v>
      </c>
      <c r="N1962" s="2"/>
      <c r="O1962" s="2"/>
    </row>
    <row r="1963" spans="13:15">
      <c r="M1963">
        <v>1958</v>
      </c>
      <c r="N1963" s="2"/>
      <c r="O1963" s="2"/>
    </row>
    <row r="1964" spans="13:15">
      <c r="M1964">
        <v>1959</v>
      </c>
      <c r="N1964" s="2"/>
      <c r="O1964" s="2"/>
    </row>
    <row r="1965" spans="13:15">
      <c r="M1965">
        <v>1960</v>
      </c>
      <c r="N1965" s="2"/>
      <c r="O1965" s="2"/>
    </row>
    <row r="1966" spans="13:15">
      <c r="M1966">
        <v>1961</v>
      </c>
      <c r="N1966" s="2"/>
      <c r="O1966" s="2"/>
    </row>
    <row r="1967" spans="13:15">
      <c r="M1967">
        <v>1962</v>
      </c>
      <c r="N1967" s="2"/>
      <c r="O1967" s="2"/>
    </row>
    <row r="1968" spans="13:15">
      <c r="M1968">
        <v>1963</v>
      </c>
      <c r="N1968" s="2"/>
      <c r="O1968" s="2"/>
    </row>
    <row r="1969" spans="13:15">
      <c r="M1969">
        <v>1964</v>
      </c>
      <c r="N1969" s="2"/>
      <c r="O1969" s="2"/>
    </row>
    <row r="1970" spans="13:15">
      <c r="M1970">
        <v>1965</v>
      </c>
      <c r="N1970" s="2"/>
      <c r="O1970" s="2"/>
    </row>
    <row r="1971" spans="13:15">
      <c r="M1971">
        <v>1966</v>
      </c>
      <c r="N1971" s="2"/>
      <c r="O1971" s="2"/>
    </row>
    <row r="1972" spans="13:15">
      <c r="M1972">
        <v>1967</v>
      </c>
      <c r="N1972" s="2"/>
      <c r="O1972" s="2"/>
    </row>
    <row r="1973" spans="13:15">
      <c r="M1973">
        <v>1968</v>
      </c>
      <c r="N1973" s="2"/>
      <c r="O1973" s="2"/>
    </row>
    <row r="1974" spans="13:15">
      <c r="M1974">
        <v>1969</v>
      </c>
      <c r="N1974" s="2"/>
      <c r="O1974" s="2"/>
    </row>
    <row r="1975" spans="13:15">
      <c r="M1975">
        <v>1970</v>
      </c>
      <c r="N1975" s="2"/>
      <c r="O1975" s="2"/>
    </row>
    <row r="1976" spans="13:15">
      <c r="M1976">
        <v>1971</v>
      </c>
      <c r="N1976" s="2"/>
      <c r="O1976" s="2"/>
    </row>
    <row r="1977" spans="13:15">
      <c r="M1977">
        <v>1972</v>
      </c>
      <c r="N1977" s="2"/>
      <c r="O1977" s="2"/>
    </row>
    <row r="1978" spans="13:15">
      <c r="M1978">
        <v>1973</v>
      </c>
      <c r="N1978" s="2"/>
      <c r="O1978" s="2"/>
    </row>
    <row r="1979" spans="13:15">
      <c r="M1979">
        <v>1974</v>
      </c>
      <c r="N1979" s="2"/>
      <c r="O1979" s="2"/>
    </row>
    <row r="1980" spans="13:15">
      <c r="M1980">
        <v>1975</v>
      </c>
      <c r="N1980" s="2"/>
      <c r="O1980" s="2"/>
    </row>
    <row r="1981" spans="13:15">
      <c r="M1981">
        <v>1976</v>
      </c>
      <c r="N1981" s="2"/>
      <c r="O1981" s="2"/>
    </row>
    <row r="1982" spans="13:15">
      <c r="M1982">
        <v>1977</v>
      </c>
      <c r="N1982" s="2"/>
      <c r="O1982" s="2"/>
    </row>
    <row r="1983" spans="13:15">
      <c r="M1983">
        <v>1978</v>
      </c>
      <c r="N1983" s="2"/>
      <c r="O1983" s="2"/>
    </row>
    <row r="1984" spans="13:15">
      <c r="M1984">
        <v>1979</v>
      </c>
      <c r="N1984" s="2"/>
      <c r="O1984" s="2"/>
    </row>
    <row r="1985" spans="13:15">
      <c r="M1985">
        <v>1980</v>
      </c>
      <c r="N1985" s="2"/>
      <c r="O1985" s="2"/>
    </row>
    <row r="1986" spans="13:15">
      <c r="M1986">
        <v>1981</v>
      </c>
      <c r="N1986" s="2"/>
      <c r="O1986" s="2"/>
    </row>
    <row r="1987" spans="13:15">
      <c r="M1987">
        <v>1982</v>
      </c>
      <c r="N1987" s="2"/>
      <c r="O1987" s="2"/>
    </row>
    <row r="1988" spans="13:15">
      <c r="M1988">
        <v>1983</v>
      </c>
      <c r="N1988" s="2"/>
      <c r="O1988" s="2"/>
    </row>
    <row r="1989" spans="13:15">
      <c r="M1989">
        <v>1984</v>
      </c>
      <c r="N1989" s="2"/>
      <c r="O1989" s="2"/>
    </row>
    <row r="1990" spans="13:15">
      <c r="M1990">
        <v>1985</v>
      </c>
      <c r="N1990" s="2"/>
      <c r="O1990" s="2"/>
    </row>
    <row r="1991" spans="13:15">
      <c r="M1991">
        <v>1986</v>
      </c>
      <c r="N1991" s="2"/>
      <c r="O1991" s="2"/>
    </row>
    <row r="1992" spans="13:15">
      <c r="M1992">
        <v>1987</v>
      </c>
      <c r="N1992" s="2"/>
      <c r="O1992" s="2"/>
    </row>
    <row r="1993" spans="13:15">
      <c r="M1993">
        <v>1988</v>
      </c>
      <c r="N1993" s="2"/>
      <c r="O1993" s="2"/>
    </row>
    <row r="1994" spans="13:15">
      <c r="M1994">
        <v>1989</v>
      </c>
      <c r="N1994" s="2"/>
      <c r="O1994" s="2"/>
    </row>
    <row r="1995" spans="13:15">
      <c r="M1995">
        <v>1990</v>
      </c>
      <c r="N1995" s="2"/>
      <c r="O1995" s="2"/>
    </row>
    <row r="1996" spans="13:15">
      <c r="M1996">
        <v>1991</v>
      </c>
      <c r="N1996" s="2"/>
      <c r="O1996" s="2"/>
    </row>
    <row r="1997" spans="13:15">
      <c r="M1997">
        <v>1992</v>
      </c>
      <c r="N1997" s="2"/>
      <c r="O1997" s="2"/>
    </row>
    <row r="1998" spans="13:15">
      <c r="M1998">
        <v>1993</v>
      </c>
      <c r="N1998" s="2"/>
      <c r="O1998" s="2"/>
    </row>
    <row r="1999" spans="13:15">
      <c r="M1999">
        <v>1994</v>
      </c>
      <c r="N1999" s="2"/>
      <c r="O1999" s="2"/>
    </row>
    <row r="2000" spans="13:15">
      <c r="M2000">
        <v>1995</v>
      </c>
      <c r="N2000" s="2"/>
      <c r="O2000" s="2"/>
    </row>
    <row r="2001" spans="13:15">
      <c r="M2001">
        <v>1996</v>
      </c>
      <c r="N2001" s="2"/>
      <c r="O2001" s="2"/>
    </row>
    <row r="2002" spans="13:15">
      <c r="M2002">
        <v>1997</v>
      </c>
      <c r="N2002" s="2"/>
      <c r="O2002" s="2"/>
    </row>
    <row r="2003" spans="13:15">
      <c r="M2003">
        <v>1998</v>
      </c>
      <c r="N2003" s="2"/>
      <c r="O2003" s="2"/>
    </row>
    <row r="2004" spans="13:15">
      <c r="M2004">
        <v>1999</v>
      </c>
      <c r="N2004" s="2"/>
      <c r="O2004" s="2"/>
    </row>
    <row r="2005" spans="13:15">
      <c r="M2005">
        <v>2000</v>
      </c>
      <c r="N2005" s="2"/>
      <c r="O2005" s="2"/>
    </row>
    <row r="2006" spans="13:15">
      <c r="M2006">
        <v>2001</v>
      </c>
      <c r="N2006" s="2"/>
      <c r="O2006" s="2"/>
    </row>
    <row r="2007" spans="13:15">
      <c r="M2007">
        <v>2002</v>
      </c>
      <c r="N2007" s="2"/>
      <c r="O2007" s="2"/>
    </row>
    <row r="2008" spans="13:15">
      <c r="M2008">
        <v>2003</v>
      </c>
      <c r="N2008" s="2"/>
      <c r="O2008" s="2"/>
    </row>
    <row r="2009" spans="13:15">
      <c r="M2009">
        <v>2004</v>
      </c>
      <c r="N2009" s="2"/>
      <c r="O2009" s="2"/>
    </row>
    <row r="2010" spans="13:15">
      <c r="M2010">
        <v>2005</v>
      </c>
      <c r="N2010" s="2"/>
      <c r="O2010" s="2"/>
    </row>
    <row r="2011" spans="13:15">
      <c r="M2011">
        <v>2006</v>
      </c>
      <c r="N2011" s="2"/>
      <c r="O2011" s="2"/>
    </row>
    <row r="2012" spans="13:15">
      <c r="M2012">
        <v>2007</v>
      </c>
      <c r="N2012" s="2"/>
      <c r="O2012" s="2"/>
    </row>
    <row r="2013" spans="13:15">
      <c r="M2013">
        <v>2008</v>
      </c>
      <c r="N2013" s="2"/>
      <c r="O2013" s="2"/>
    </row>
    <row r="2014" spans="13:15">
      <c r="M2014">
        <v>2009</v>
      </c>
      <c r="N2014" s="2"/>
      <c r="O2014" s="2"/>
    </row>
    <row r="2015" spans="13:15">
      <c r="M2015">
        <v>2010</v>
      </c>
      <c r="N2015" s="2"/>
      <c r="O2015" s="2"/>
    </row>
    <row r="2016" spans="13:15">
      <c r="M2016">
        <v>2011</v>
      </c>
      <c r="N2016" s="2"/>
      <c r="O2016" s="2"/>
    </row>
    <row r="2017" spans="13:15">
      <c r="M2017">
        <v>2012</v>
      </c>
      <c r="N2017" s="2"/>
      <c r="O2017" s="2"/>
    </row>
    <row r="2018" spans="13:15">
      <c r="M2018">
        <v>2013</v>
      </c>
      <c r="N2018" s="2"/>
      <c r="O2018" s="2"/>
    </row>
    <row r="2019" spans="13:15">
      <c r="M2019">
        <v>2014</v>
      </c>
      <c r="N2019" s="2"/>
      <c r="O2019" s="2"/>
    </row>
    <row r="2020" spans="13:15">
      <c r="M2020">
        <v>2015</v>
      </c>
      <c r="N2020" s="2"/>
      <c r="O2020" s="2"/>
    </row>
    <row r="2021" spans="13:15">
      <c r="M2021">
        <v>2016</v>
      </c>
      <c r="N2021" s="2"/>
      <c r="O2021" s="2"/>
    </row>
    <row r="2022" spans="13:15">
      <c r="M2022">
        <v>2017</v>
      </c>
      <c r="N2022" s="2"/>
      <c r="O2022" s="2"/>
    </row>
    <row r="2023" spans="13:15">
      <c r="M2023">
        <v>2018</v>
      </c>
      <c r="N2023" s="2"/>
      <c r="O2023" s="2"/>
    </row>
    <row r="2024" spans="13:15">
      <c r="M2024">
        <v>2019</v>
      </c>
      <c r="N2024" s="2"/>
      <c r="O2024" s="2"/>
    </row>
    <row r="2025" spans="13:15">
      <c r="M2025">
        <v>2020</v>
      </c>
      <c r="N2025" s="2"/>
      <c r="O2025" s="2"/>
    </row>
    <row r="2026" spans="13:15">
      <c r="M2026">
        <v>2021</v>
      </c>
      <c r="N2026" s="2"/>
      <c r="O2026" s="2"/>
    </row>
    <row r="2027" spans="13:15">
      <c r="M2027">
        <v>2022</v>
      </c>
      <c r="N2027" s="2"/>
      <c r="O2027" s="2"/>
    </row>
    <row r="2028" spans="13:15">
      <c r="M2028">
        <v>2023</v>
      </c>
      <c r="N2028" s="2"/>
      <c r="O2028" s="2"/>
    </row>
    <row r="2029" spans="13:15">
      <c r="M2029">
        <v>2024</v>
      </c>
      <c r="N2029" s="2"/>
      <c r="O2029" s="2"/>
    </row>
    <row r="2030" spans="13:15">
      <c r="M2030">
        <v>2025</v>
      </c>
      <c r="N2030" s="2"/>
      <c r="O2030" s="2"/>
    </row>
    <row r="2031" spans="13:15">
      <c r="M2031">
        <v>2026</v>
      </c>
      <c r="N2031" s="2"/>
      <c r="O2031" s="2"/>
    </row>
    <row r="2032" spans="13:15">
      <c r="M2032">
        <v>2027</v>
      </c>
      <c r="N2032" s="2"/>
      <c r="O2032" s="2"/>
    </row>
    <row r="2033" spans="13:15">
      <c r="M2033">
        <v>2028</v>
      </c>
      <c r="N2033" s="2"/>
      <c r="O2033" s="2"/>
    </row>
    <row r="2034" spans="13:15">
      <c r="M2034">
        <v>2029</v>
      </c>
      <c r="N2034" s="2"/>
      <c r="O2034" s="2"/>
    </row>
    <row r="2035" spans="13:15">
      <c r="M2035">
        <v>2030</v>
      </c>
      <c r="N2035" s="2"/>
      <c r="O2035" s="2"/>
    </row>
    <row r="2036" spans="13:15">
      <c r="M2036">
        <v>2031</v>
      </c>
      <c r="N2036" s="2"/>
      <c r="O2036" s="2"/>
    </row>
    <row r="2037" spans="13:15">
      <c r="M2037">
        <v>2032</v>
      </c>
      <c r="N2037" s="2"/>
      <c r="O2037" s="2"/>
    </row>
    <row r="2038" spans="13:15">
      <c r="M2038">
        <v>2033</v>
      </c>
      <c r="N2038" s="2"/>
      <c r="O2038" s="2"/>
    </row>
    <row r="2039" spans="13:15">
      <c r="M2039">
        <v>2034</v>
      </c>
      <c r="N2039" s="2"/>
      <c r="O2039" s="2"/>
    </row>
    <row r="2040" spans="13:15">
      <c r="M2040">
        <v>2035</v>
      </c>
      <c r="N2040" s="2"/>
      <c r="O2040" s="2"/>
    </row>
    <row r="2041" spans="13:15">
      <c r="M2041">
        <v>2036</v>
      </c>
      <c r="N2041" s="2"/>
      <c r="O2041" s="2"/>
    </row>
    <row r="2042" spans="13:15">
      <c r="M2042">
        <v>2037</v>
      </c>
      <c r="N2042" s="2"/>
      <c r="O2042" s="2"/>
    </row>
    <row r="2043" spans="13:15">
      <c r="M2043">
        <v>2038</v>
      </c>
      <c r="N2043" s="2"/>
      <c r="O2043" s="2"/>
    </row>
    <row r="2044" spans="13:15">
      <c r="M2044">
        <v>2039</v>
      </c>
      <c r="N2044" s="2"/>
      <c r="O2044" s="2"/>
    </row>
    <row r="2045" spans="13:15">
      <c r="M2045">
        <v>2040</v>
      </c>
      <c r="N2045" s="2"/>
      <c r="O2045" s="2"/>
    </row>
    <row r="2046" spans="13:15">
      <c r="M2046">
        <v>2041</v>
      </c>
      <c r="N2046" s="2"/>
      <c r="O2046" s="2"/>
    </row>
    <row r="2047" spans="13:15">
      <c r="M2047">
        <v>2042</v>
      </c>
      <c r="N2047" s="2"/>
      <c r="O2047" s="2"/>
    </row>
    <row r="2048" spans="13:15">
      <c r="M2048">
        <v>2043</v>
      </c>
      <c r="N2048" s="2"/>
      <c r="O2048" s="2"/>
    </row>
    <row r="2049" spans="13:15">
      <c r="M2049">
        <v>2044</v>
      </c>
      <c r="N2049" s="2"/>
      <c r="O2049" s="2"/>
    </row>
    <row r="2050" spans="13:15">
      <c r="M2050">
        <v>2045</v>
      </c>
      <c r="N2050" s="2"/>
      <c r="O2050" s="2"/>
    </row>
    <row r="2051" spans="13:15">
      <c r="M2051">
        <v>2046</v>
      </c>
      <c r="N2051" s="2"/>
      <c r="O2051" s="2"/>
    </row>
    <row r="2052" spans="13:15">
      <c r="M2052">
        <v>2047</v>
      </c>
      <c r="N2052" s="2"/>
      <c r="O2052" s="2"/>
    </row>
    <row r="2053" spans="13:15">
      <c r="M2053">
        <v>2048</v>
      </c>
      <c r="N2053" s="2"/>
      <c r="O2053" s="2"/>
    </row>
    <row r="2054" spans="13:15">
      <c r="M2054">
        <v>2049</v>
      </c>
      <c r="N2054" s="2"/>
      <c r="O2054" s="2"/>
    </row>
    <row r="2055" spans="13:15">
      <c r="M2055">
        <v>2050</v>
      </c>
      <c r="N2055" s="2"/>
      <c r="O2055" s="2"/>
    </row>
    <row r="2056" spans="13:15">
      <c r="M2056">
        <v>2051</v>
      </c>
      <c r="N2056" s="2"/>
      <c r="O2056" s="2"/>
    </row>
    <row r="2057" spans="13:15">
      <c r="M2057">
        <v>2052</v>
      </c>
      <c r="N2057" s="2"/>
      <c r="O2057" s="2"/>
    </row>
    <row r="2058" spans="13:15">
      <c r="M2058">
        <v>2053</v>
      </c>
      <c r="N2058" s="2"/>
      <c r="O2058" s="2"/>
    </row>
    <row r="2059" spans="13:15">
      <c r="M2059">
        <v>2054</v>
      </c>
      <c r="N2059" s="2"/>
      <c r="O2059" s="2"/>
    </row>
    <row r="2060" spans="13:15">
      <c r="M2060">
        <v>2055</v>
      </c>
      <c r="N2060" s="2"/>
      <c r="O2060" s="2"/>
    </row>
    <row r="2061" spans="13:15">
      <c r="M2061">
        <v>2056</v>
      </c>
      <c r="N2061" s="2"/>
      <c r="O2061" s="2"/>
    </row>
    <row r="2062" spans="13:15">
      <c r="M2062">
        <v>2057</v>
      </c>
      <c r="N2062" s="2"/>
      <c r="O2062" s="2"/>
    </row>
    <row r="2063" spans="13:15">
      <c r="M2063">
        <v>2058</v>
      </c>
      <c r="N2063" s="2"/>
      <c r="O2063" s="2"/>
    </row>
    <row r="2064" spans="13:15">
      <c r="M2064">
        <v>2059</v>
      </c>
      <c r="N2064" s="2"/>
      <c r="O2064" s="2"/>
    </row>
    <row r="2065" spans="13:15">
      <c r="M2065">
        <v>2060</v>
      </c>
      <c r="N2065" s="2"/>
      <c r="O2065" s="2"/>
    </row>
    <row r="2066" spans="13:15">
      <c r="M2066">
        <v>2061</v>
      </c>
      <c r="N2066" s="2"/>
      <c r="O2066" s="2"/>
    </row>
    <row r="2067" spans="13:15">
      <c r="M2067">
        <v>2062</v>
      </c>
      <c r="N2067" s="2"/>
      <c r="O2067" s="2"/>
    </row>
    <row r="2068" spans="13:15">
      <c r="M2068">
        <v>2063</v>
      </c>
      <c r="N2068" s="2"/>
      <c r="O2068" s="2"/>
    </row>
    <row r="2069" spans="13:15">
      <c r="M2069">
        <v>2064</v>
      </c>
      <c r="N2069" s="2"/>
      <c r="O2069" s="2"/>
    </row>
    <row r="2070" spans="13:15">
      <c r="M2070">
        <v>2065</v>
      </c>
      <c r="N2070" s="2"/>
      <c r="O2070" s="2"/>
    </row>
    <row r="2071" spans="13:15">
      <c r="M2071">
        <v>2066</v>
      </c>
      <c r="N2071" s="2"/>
      <c r="O2071" s="2"/>
    </row>
    <row r="2072" spans="13:15">
      <c r="M2072">
        <v>2067</v>
      </c>
      <c r="N2072" s="2"/>
      <c r="O2072" s="2"/>
    </row>
    <row r="2073" spans="13:15">
      <c r="M2073">
        <v>2068</v>
      </c>
      <c r="N2073" s="2"/>
      <c r="O2073" s="2"/>
    </row>
    <row r="2074" spans="13:15">
      <c r="M2074">
        <v>2069</v>
      </c>
      <c r="N2074" s="2"/>
      <c r="O2074" s="2"/>
    </row>
    <row r="2075" spans="13:15">
      <c r="M2075">
        <v>2070</v>
      </c>
      <c r="N2075" s="2"/>
      <c r="O2075" s="2"/>
    </row>
    <row r="2076" spans="13:15">
      <c r="M2076">
        <v>2071</v>
      </c>
      <c r="N2076" s="2"/>
      <c r="O2076" s="2"/>
    </row>
    <row r="2077" spans="13:15">
      <c r="M2077">
        <v>2072</v>
      </c>
      <c r="N2077" s="2"/>
      <c r="O2077" s="2"/>
    </row>
    <row r="2078" spans="13:15">
      <c r="M2078">
        <v>2073</v>
      </c>
      <c r="N2078" s="2"/>
      <c r="O2078" s="2"/>
    </row>
    <row r="2079" spans="13:15">
      <c r="M2079">
        <v>2074</v>
      </c>
      <c r="N2079" s="2"/>
      <c r="O2079" s="2"/>
    </row>
    <row r="2080" spans="13:15">
      <c r="M2080">
        <v>2075</v>
      </c>
      <c r="N2080" s="2"/>
      <c r="O2080" s="2"/>
    </row>
    <row r="2081" spans="13:15">
      <c r="M2081">
        <v>2076</v>
      </c>
      <c r="N2081" s="2"/>
      <c r="O2081" s="2"/>
    </row>
    <row r="2082" spans="13:15">
      <c r="M2082">
        <v>2077</v>
      </c>
      <c r="N2082" s="2"/>
      <c r="O2082" s="2"/>
    </row>
    <row r="2083" spans="13:15">
      <c r="M2083">
        <v>2078</v>
      </c>
      <c r="N2083" s="2"/>
      <c r="O2083" s="2"/>
    </row>
    <row r="2084" spans="13:15">
      <c r="M2084">
        <v>2079</v>
      </c>
      <c r="N2084" s="2"/>
      <c r="O2084" s="2"/>
    </row>
    <row r="2085" spans="13:15">
      <c r="M2085">
        <v>2080</v>
      </c>
      <c r="N2085" s="2"/>
      <c r="O2085" s="2"/>
    </row>
    <row r="2086" spans="13:15">
      <c r="M2086">
        <v>2081</v>
      </c>
      <c r="N2086" s="2"/>
      <c r="O2086" s="2"/>
    </row>
    <row r="2087" spans="13:15">
      <c r="M2087">
        <v>2082</v>
      </c>
      <c r="N2087" s="2"/>
      <c r="O2087" s="2"/>
    </row>
    <row r="2088" spans="13:15">
      <c r="M2088">
        <v>2083</v>
      </c>
      <c r="N2088" s="2"/>
      <c r="O2088" s="2"/>
    </row>
    <row r="2089" spans="13:15">
      <c r="M2089">
        <v>2084</v>
      </c>
      <c r="N2089" s="2"/>
      <c r="O2089" s="2"/>
    </row>
    <row r="2090" spans="13:15">
      <c r="M2090">
        <v>2085</v>
      </c>
      <c r="N2090" s="2"/>
      <c r="O2090" s="2"/>
    </row>
    <row r="2091" spans="13:15">
      <c r="M2091">
        <v>2086</v>
      </c>
      <c r="N2091" s="2"/>
      <c r="O2091" s="2"/>
    </row>
    <row r="2092" spans="13:15">
      <c r="M2092">
        <v>2087</v>
      </c>
      <c r="N2092" s="2"/>
      <c r="O2092" s="2"/>
    </row>
    <row r="2093" spans="13:15">
      <c r="M2093">
        <v>2088</v>
      </c>
      <c r="N2093" s="2"/>
      <c r="O2093" s="2"/>
    </row>
    <row r="2094" spans="13:15">
      <c r="M2094">
        <v>2089</v>
      </c>
      <c r="N2094" s="2"/>
      <c r="O2094" s="2"/>
    </row>
    <row r="2095" spans="13:15">
      <c r="M2095">
        <v>2090</v>
      </c>
      <c r="N2095" s="2"/>
      <c r="O2095" s="2"/>
    </row>
    <row r="2096" spans="13:15">
      <c r="M2096">
        <v>2091</v>
      </c>
      <c r="N2096" s="2"/>
      <c r="O2096" s="2"/>
    </row>
    <row r="2097" spans="13:15">
      <c r="M2097">
        <v>2092</v>
      </c>
      <c r="N2097" s="2"/>
      <c r="O2097" s="2"/>
    </row>
    <row r="2098" spans="13:15">
      <c r="M2098">
        <v>2093</v>
      </c>
      <c r="N2098" s="2"/>
      <c r="O2098" s="2"/>
    </row>
    <row r="2099" spans="13:15">
      <c r="M2099">
        <v>2094</v>
      </c>
      <c r="N2099" s="2"/>
      <c r="O2099" s="2"/>
    </row>
    <row r="2100" spans="13:15">
      <c r="M2100">
        <v>2095</v>
      </c>
      <c r="N2100" s="2"/>
      <c r="O2100" s="2"/>
    </row>
    <row r="2101" spans="13:15">
      <c r="M2101">
        <v>2096</v>
      </c>
      <c r="N2101" s="2"/>
      <c r="O2101" s="2"/>
    </row>
    <row r="2102" spans="13:15">
      <c r="M2102">
        <v>2097</v>
      </c>
      <c r="N2102" s="2"/>
      <c r="O2102" s="2"/>
    </row>
    <row r="2103" spans="13:15">
      <c r="M2103">
        <v>2098</v>
      </c>
      <c r="N2103" s="2"/>
      <c r="O2103" s="2"/>
    </row>
    <row r="2104" spans="13:15">
      <c r="M2104">
        <v>2099</v>
      </c>
      <c r="N2104" s="2"/>
      <c r="O2104" s="2"/>
    </row>
    <row r="2105" spans="13:15">
      <c r="M2105">
        <v>2100</v>
      </c>
      <c r="N2105" s="2"/>
      <c r="O2105" s="2"/>
    </row>
    <row r="2106" spans="13:15">
      <c r="M2106">
        <v>2101</v>
      </c>
      <c r="N2106" s="2"/>
      <c r="O2106" s="2"/>
    </row>
    <row r="2107" spans="13:15">
      <c r="M2107">
        <v>2102</v>
      </c>
      <c r="N2107" s="2"/>
      <c r="O2107" s="2"/>
    </row>
    <row r="2108" spans="13:15">
      <c r="M2108">
        <v>2103</v>
      </c>
      <c r="N2108" s="2"/>
      <c r="O2108" s="2"/>
    </row>
    <row r="2109" spans="13:15">
      <c r="M2109">
        <v>2104</v>
      </c>
      <c r="N2109" s="2"/>
      <c r="O2109" s="2"/>
    </row>
    <row r="2110" spans="13:15">
      <c r="M2110">
        <v>2105</v>
      </c>
      <c r="N2110" s="2"/>
      <c r="O2110" s="2"/>
    </row>
    <row r="2111" spans="13:15">
      <c r="M2111">
        <v>2106</v>
      </c>
      <c r="N2111" s="2"/>
      <c r="O2111" s="2"/>
    </row>
    <row r="2112" spans="13:15">
      <c r="M2112">
        <v>2107</v>
      </c>
      <c r="N2112" s="2"/>
      <c r="O2112" s="2"/>
    </row>
    <row r="2113" spans="13:15">
      <c r="M2113">
        <v>2108</v>
      </c>
      <c r="N2113" s="2"/>
      <c r="O2113" s="2"/>
    </row>
    <row r="2114" spans="13:15">
      <c r="M2114">
        <v>2109</v>
      </c>
      <c r="N2114" s="2"/>
      <c r="O2114" s="2"/>
    </row>
    <row r="2115" spans="13:15">
      <c r="M2115">
        <v>2110</v>
      </c>
      <c r="N2115" s="2"/>
      <c r="O2115" s="2"/>
    </row>
    <row r="2116" spans="13:15">
      <c r="M2116">
        <v>2111</v>
      </c>
      <c r="N2116" s="2"/>
      <c r="O2116" s="2"/>
    </row>
    <row r="2117" spans="13:15">
      <c r="M2117">
        <v>2112</v>
      </c>
      <c r="N2117" s="2"/>
      <c r="O2117" s="2"/>
    </row>
    <row r="2118" spans="13:15">
      <c r="M2118">
        <v>2113</v>
      </c>
      <c r="N2118" s="2"/>
      <c r="O2118" s="2"/>
    </row>
    <row r="2119" spans="13:15">
      <c r="M2119">
        <v>2114</v>
      </c>
      <c r="N2119" s="2"/>
      <c r="O2119" s="2"/>
    </row>
    <row r="2120" spans="13:15">
      <c r="M2120">
        <v>2115</v>
      </c>
      <c r="N2120" s="2"/>
      <c r="O2120" s="2"/>
    </row>
    <row r="2121" spans="13:15">
      <c r="M2121">
        <v>2116</v>
      </c>
      <c r="N2121" s="2"/>
      <c r="O2121" s="2"/>
    </row>
    <row r="2122" spans="13:15">
      <c r="M2122">
        <v>2117</v>
      </c>
      <c r="N2122" s="2"/>
      <c r="O2122" s="2"/>
    </row>
    <row r="2123" spans="13:15">
      <c r="M2123">
        <v>2118</v>
      </c>
      <c r="N2123" s="2"/>
      <c r="O2123" s="2"/>
    </row>
    <row r="2124" spans="13:15">
      <c r="M2124">
        <v>2119</v>
      </c>
      <c r="N2124" s="2"/>
      <c r="O2124" s="2"/>
    </row>
    <row r="2125" spans="13:15">
      <c r="M2125">
        <v>2120</v>
      </c>
      <c r="N2125" s="2"/>
      <c r="O2125" s="2"/>
    </row>
    <row r="2126" spans="13:15">
      <c r="M2126">
        <v>2121</v>
      </c>
      <c r="N2126" s="2"/>
      <c r="O2126" s="2"/>
    </row>
    <row r="2127" spans="13:15">
      <c r="M2127">
        <v>2122</v>
      </c>
      <c r="N2127" s="2"/>
      <c r="O2127" s="2"/>
    </row>
    <row r="2128" spans="13:15">
      <c r="M2128">
        <v>2123</v>
      </c>
      <c r="N2128" s="2"/>
      <c r="O2128" s="2"/>
    </row>
    <row r="2129" spans="13:15">
      <c r="M2129">
        <v>2124</v>
      </c>
      <c r="N2129" s="2"/>
      <c r="O2129" s="2"/>
    </row>
    <row r="2130" spans="13:15">
      <c r="M2130">
        <v>2125</v>
      </c>
      <c r="N2130" s="2"/>
      <c r="O2130" s="2"/>
    </row>
    <row r="2131" spans="13:15">
      <c r="M2131">
        <v>2126</v>
      </c>
      <c r="N2131" s="2"/>
      <c r="O2131" s="2"/>
    </row>
    <row r="2132" spans="13:15">
      <c r="M2132">
        <v>2127</v>
      </c>
      <c r="N2132" s="2"/>
      <c r="O2132" s="2"/>
    </row>
    <row r="2133" spans="13:15">
      <c r="M2133">
        <v>2128</v>
      </c>
      <c r="N2133" s="2"/>
      <c r="O2133" s="2"/>
    </row>
    <row r="2134" spans="13:15">
      <c r="M2134">
        <v>2129</v>
      </c>
      <c r="N2134" s="2"/>
      <c r="O2134" s="2"/>
    </row>
    <row r="2135" spans="13:15">
      <c r="M2135">
        <v>2130</v>
      </c>
      <c r="N2135" s="2"/>
      <c r="O2135" s="2"/>
    </row>
    <row r="2136" spans="13:15">
      <c r="M2136">
        <v>2131</v>
      </c>
      <c r="N2136" s="2"/>
      <c r="O2136" s="2"/>
    </row>
    <row r="2137" spans="13:15">
      <c r="M2137">
        <v>2132</v>
      </c>
      <c r="N2137" s="2"/>
      <c r="O2137" s="2"/>
    </row>
    <row r="2138" spans="13:15">
      <c r="M2138">
        <v>2133</v>
      </c>
      <c r="N2138" s="2"/>
      <c r="O2138" s="2"/>
    </row>
    <row r="2139" spans="13:15">
      <c r="M2139">
        <v>2134</v>
      </c>
      <c r="N2139" s="2"/>
      <c r="O2139" s="2"/>
    </row>
    <row r="2140" spans="13:15">
      <c r="M2140">
        <v>2135</v>
      </c>
      <c r="N2140" s="2"/>
      <c r="O2140" s="2"/>
    </row>
    <row r="2141" spans="13:15">
      <c r="M2141">
        <v>2136</v>
      </c>
      <c r="N2141" s="2"/>
      <c r="O2141" s="2"/>
    </row>
    <row r="2142" spans="13:15">
      <c r="M2142">
        <v>2137</v>
      </c>
      <c r="N2142" s="2"/>
      <c r="O2142" s="2"/>
    </row>
    <row r="2143" spans="13:15">
      <c r="M2143">
        <v>2138</v>
      </c>
      <c r="N2143" s="2"/>
      <c r="O2143" s="2"/>
    </row>
    <row r="2144" spans="13:15">
      <c r="M2144">
        <v>2139</v>
      </c>
      <c r="N2144" s="2"/>
      <c r="O2144" s="2"/>
    </row>
    <row r="2145" spans="13:15">
      <c r="M2145">
        <v>2140</v>
      </c>
      <c r="N2145" s="2"/>
      <c r="O2145" s="2"/>
    </row>
    <row r="2146" spans="13:15">
      <c r="M2146">
        <v>2141</v>
      </c>
      <c r="N2146" s="2"/>
      <c r="O2146" s="2"/>
    </row>
    <row r="2147" spans="13:15">
      <c r="M2147">
        <v>2142</v>
      </c>
      <c r="N2147" s="2"/>
      <c r="O2147" s="2"/>
    </row>
    <row r="2148" spans="13:15">
      <c r="M2148">
        <v>2143</v>
      </c>
      <c r="N2148" s="2"/>
      <c r="O2148" s="2"/>
    </row>
    <row r="2149" spans="13:15">
      <c r="M2149">
        <v>2144</v>
      </c>
      <c r="N2149" s="2"/>
      <c r="O2149" s="2"/>
    </row>
    <row r="2150" spans="13:15">
      <c r="M2150">
        <v>2145</v>
      </c>
      <c r="N2150" s="2"/>
      <c r="O2150" s="2"/>
    </row>
    <row r="2151" spans="13:15">
      <c r="M2151">
        <v>2146</v>
      </c>
      <c r="N2151" s="2"/>
      <c r="O2151" s="2"/>
    </row>
    <row r="2152" spans="13:15">
      <c r="M2152">
        <v>2147</v>
      </c>
      <c r="N2152" s="2"/>
      <c r="O2152" s="2"/>
    </row>
    <row r="2153" spans="13:15">
      <c r="M2153">
        <v>2148</v>
      </c>
      <c r="N2153" s="2"/>
      <c r="O2153" s="2"/>
    </row>
    <row r="2154" spans="13:15">
      <c r="M2154">
        <v>2149</v>
      </c>
      <c r="N2154" s="2"/>
      <c r="O2154" s="2"/>
    </row>
    <row r="2155" spans="13:15">
      <c r="M2155">
        <v>2150</v>
      </c>
      <c r="N2155" s="2"/>
      <c r="O2155" s="2"/>
    </row>
    <row r="2156" spans="13:15">
      <c r="M2156">
        <v>2151</v>
      </c>
      <c r="N2156" s="2"/>
      <c r="O2156" s="2"/>
    </row>
    <row r="2157" spans="13:15">
      <c r="M2157">
        <v>2152</v>
      </c>
      <c r="N2157" s="2"/>
      <c r="O2157" s="2"/>
    </row>
    <row r="2158" spans="13:15">
      <c r="M2158">
        <v>2153</v>
      </c>
      <c r="N2158" s="2"/>
      <c r="O2158" s="2"/>
    </row>
    <row r="2159" spans="13:15">
      <c r="M2159">
        <v>2154</v>
      </c>
      <c r="N2159" s="2"/>
      <c r="O2159" s="2"/>
    </row>
    <row r="2160" spans="13:15">
      <c r="M2160">
        <v>2155</v>
      </c>
      <c r="N2160" s="2"/>
      <c r="O2160" s="2"/>
    </row>
    <row r="2161" spans="13:15">
      <c r="M2161">
        <v>2156</v>
      </c>
      <c r="N2161" s="2"/>
      <c r="O2161" s="2"/>
    </row>
    <row r="2162" spans="13:15">
      <c r="M2162">
        <v>2157</v>
      </c>
      <c r="N2162" s="2"/>
      <c r="O2162" s="2"/>
    </row>
    <row r="2163" spans="13:15">
      <c r="M2163">
        <v>2158</v>
      </c>
      <c r="N2163" s="2"/>
      <c r="O2163" s="2"/>
    </row>
    <row r="2164" spans="13:15">
      <c r="M2164">
        <v>2159</v>
      </c>
      <c r="N2164" s="2"/>
      <c r="O2164" s="2"/>
    </row>
    <row r="2165" spans="13:15">
      <c r="M2165">
        <v>2160</v>
      </c>
      <c r="N2165" s="2"/>
      <c r="O2165" s="2"/>
    </row>
    <row r="2166" spans="13:15">
      <c r="M2166">
        <v>2161</v>
      </c>
      <c r="N2166" s="2"/>
      <c r="O2166" s="2"/>
    </row>
    <row r="2167" spans="13:15">
      <c r="M2167">
        <v>2162</v>
      </c>
      <c r="N2167" s="2"/>
      <c r="O2167" s="2"/>
    </row>
    <row r="2168" spans="13:15">
      <c r="M2168">
        <v>2163</v>
      </c>
      <c r="N2168" s="2"/>
      <c r="O2168" s="2"/>
    </row>
    <row r="2169" spans="13:15">
      <c r="M2169">
        <v>2164</v>
      </c>
      <c r="N2169" s="2"/>
      <c r="O2169" s="2"/>
    </row>
    <row r="2170" spans="13:15">
      <c r="M2170">
        <v>2165</v>
      </c>
      <c r="N2170" s="2"/>
      <c r="O2170" s="2"/>
    </row>
    <row r="2171" spans="13:15">
      <c r="M2171">
        <v>2166</v>
      </c>
      <c r="N2171" s="2"/>
      <c r="O2171" s="2"/>
    </row>
    <row r="2172" spans="13:15">
      <c r="M2172">
        <v>2167</v>
      </c>
      <c r="N2172" s="2"/>
      <c r="O2172" s="2"/>
    </row>
    <row r="2173" spans="13:15">
      <c r="M2173">
        <v>2168</v>
      </c>
      <c r="N2173" s="2"/>
      <c r="O2173" s="2"/>
    </row>
    <row r="2174" spans="13:15">
      <c r="M2174">
        <v>2169</v>
      </c>
      <c r="N2174" s="2"/>
      <c r="O2174" s="2"/>
    </row>
    <row r="2175" spans="13:15">
      <c r="M2175">
        <v>2170</v>
      </c>
      <c r="N2175" s="2"/>
      <c r="O2175" s="2"/>
    </row>
    <row r="2176" spans="13:15">
      <c r="M2176">
        <v>2171</v>
      </c>
      <c r="N2176" s="2"/>
      <c r="O2176" s="2"/>
    </row>
    <row r="2177" spans="13:15">
      <c r="M2177">
        <v>2172</v>
      </c>
      <c r="N2177" s="2"/>
      <c r="O2177" s="2"/>
    </row>
    <row r="2178" spans="13:15">
      <c r="M2178">
        <v>2173</v>
      </c>
      <c r="N2178" s="2"/>
      <c r="O2178" s="2"/>
    </row>
    <row r="2179" spans="13:15">
      <c r="M2179">
        <v>2174</v>
      </c>
      <c r="N2179" s="2"/>
      <c r="O2179" s="2"/>
    </row>
    <row r="2180" spans="13:15">
      <c r="M2180">
        <v>2175</v>
      </c>
      <c r="N2180" s="2"/>
      <c r="O2180" s="2"/>
    </row>
    <row r="2181" spans="13:15">
      <c r="M2181">
        <v>2176</v>
      </c>
      <c r="N2181" s="2"/>
      <c r="O2181" s="2"/>
    </row>
    <row r="2182" spans="13:15">
      <c r="M2182">
        <v>2177</v>
      </c>
      <c r="N2182" s="2"/>
      <c r="O2182" s="2"/>
    </row>
    <row r="2183" spans="13:15">
      <c r="M2183">
        <v>2178</v>
      </c>
      <c r="N2183" s="2"/>
      <c r="O2183" s="2"/>
    </row>
    <row r="2184" spans="13:15">
      <c r="M2184">
        <v>2179</v>
      </c>
      <c r="N2184" s="2"/>
      <c r="O2184" s="2"/>
    </row>
    <row r="2185" spans="13:15">
      <c r="M2185">
        <v>2180</v>
      </c>
      <c r="N2185" s="2"/>
      <c r="O2185" s="2"/>
    </row>
    <row r="2186" spans="13:15">
      <c r="M2186">
        <v>2181</v>
      </c>
      <c r="N2186" s="2"/>
      <c r="O2186" s="2"/>
    </row>
    <row r="2187" spans="13:15">
      <c r="M2187">
        <v>2182</v>
      </c>
      <c r="N2187" s="2"/>
      <c r="O2187" s="2"/>
    </row>
    <row r="2188" spans="13:15">
      <c r="M2188">
        <v>2183</v>
      </c>
      <c r="N2188" s="2"/>
      <c r="O2188" s="2"/>
    </row>
    <row r="2189" spans="13:15">
      <c r="M2189">
        <v>2184</v>
      </c>
      <c r="N2189" s="2"/>
      <c r="O2189" s="2"/>
    </row>
    <row r="2190" spans="13:15">
      <c r="M2190">
        <v>2185</v>
      </c>
      <c r="N2190" s="2"/>
      <c r="O2190" s="2"/>
    </row>
    <row r="2191" spans="13:15">
      <c r="M2191">
        <v>2186</v>
      </c>
      <c r="N2191" s="2"/>
      <c r="O2191" s="2"/>
    </row>
    <row r="2192" spans="13:15">
      <c r="M2192">
        <v>2187</v>
      </c>
      <c r="N2192" s="2"/>
      <c r="O2192" s="2"/>
    </row>
    <row r="2193" spans="13:15">
      <c r="M2193">
        <v>2188</v>
      </c>
      <c r="N2193" s="2"/>
      <c r="O2193" s="2"/>
    </row>
    <row r="2194" spans="13:15">
      <c r="M2194">
        <v>2189</v>
      </c>
      <c r="N2194" s="2"/>
      <c r="O2194" s="2"/>
    </row>
    <row r="2195" spans="13:15">
      <c r="M2195">
        <v>2190</v>
      </c>
      <c r="N2195" s="2"/>
      <c r="O2195" s="2"/>
    </row>
    <row r="2196" spans="13:15">
      <c r="M2196">
        <v>2191</v>
      </c>
      <c r="N2196" s="2"/>
      <c r="O2196" s="2"/>
    </row>
    <row r="2197" spans="13:15">
      <c r="M2197">
        <v>2192</v>
      </c>
      <c r="N2197" s="2"/>
      <c r="O2197" s="2"/>
    </row>
    <row r="2198" spans="13:15">
      <c r="M2198">
        <v>2193</v>
      </c>
      <c r="N2198" s="2"/>
      <c r="O2198" s="2"/>
    </row>
    <row r="2199" spans="13:15">
      <c r="M2199">
        <v>2194</v>
      </c>
      <c r="N2199" s="2"/>
      <c r="O2199" s="2"/>
    </row>
    <row r="2200" spans="13:15">
      <c r="M2200">
        <v>2195</v>
      </c>
      <c r="N2200" s="2"/>
      <c r="O2200" s="2"/>
    </row>
    <row r="2201" spans="13:15">
      <c r="M2201">
        <v>2196</v>
      </c>
      <c r="N2201" s="2"/>
      <c r="O2201" s="2"/>
    </row>
    <row r="2202" spans="13:15">
      <c r="M2202">
        <v>2197</v>
      </c>
      <c r="N2202" s="2"/>
      <c r="O2202" s="2"/>
    </row>
    <row r="2203" spans="13:15">
      <c r="M2203">
        <v>2198</v>
      </c>
      <c r="N2203" s="2"/>
      <c r="O2203" s="2"/>
    </row>
    <row r="2204" spans="13:15">
      <c r="M2204">
        <v>2199</v>
      </c>
      <c r="N2204" s="2"/>
      <c r="O2204" s="2"/>
    </row>
    <row r="2205" spans="13:15">
      <c r="M2205">
        <v>2200</v>
      </c>
      <c r="N2205" s="2"/>
      <c r="O2205" s="2"/>
    </row>
    <row r="2206" spans="13:15">
      <c r="M2206">
        <v>2201</v>
      </c>
      <c r="N2206" s="2"/>
      <c r="O2206" s="2"/>
    </row>
    <row r="2207" spans="13:15">
      <c r="M2207">
        <v>2202</v>
      </c>
      <c r="N2207" s="2"/>
      <c r="O2207" s="2"/>
    </row>
    <row r="2208" spans="13:15">
      <c r="M2208">
        <v>2203</v>
      </c>
      <c r="N2208" s="2"/>
      <c r="O2208" s="2"/>
    </row>
    <row r="2209" spans="13:15">
      <c r="M2209">
        <v>2204</v>
      </c>
      <c r="N2209" s="2"/>
      <c r="O2209" s="2"/>
    </row>
    <row r="2210" spans="13:15">
      <c r="M2210">
        <v>2205</v>
      </c>
      <c r="N2210" s="2"/>
      <c r="O2210" s="2"/>
    </row>
    <row r="2211" spans="13:15">
      <c r="M2211">
        <v>2206</v>
      </c>
      <c r="N2211" s="2"/>
      <c r="O2211" s="2"/>
    </row>
    <row r="2212" spans="13:15">
      <c r="M2212">
        <v>2207</v>
      </c>
      <c r="N2212" s="2"/>
      <c r="O2212" s="2"/>
    </row>
    <row r="2213" spans="13:15">
      <c r="M2213">
        <v>2208</v>
      </c>
      <c r="N2213" s="2"/>
      <c r="O2213" s="2"/>
    </row>
    <row r="2214" spans="13:15">
      <c r="M2214">
        <v>2209</v>
      </c>
      <c r="N2214" s="2"/>
      <c r="O2214" s="2"/>
    </row>
    <row r="2215" spans="13:15">
      <c r="M2215">
        <v>2210</v>
      </c>
      <c r="N2215" s="2"/>
      <c r="O2215" s="2"/>
    </row>
    <row r="2216" spans="13:15">
      <c r="M2216">
        <v>2211</v>
      </c>
      <c r="N2216" s="2"/>
      <c r="O2216" s="2"/>
    </row>
    <row r="2217" spans="13:15">
      <c r="M2217">
        <v>2212</v>
      </c>
      <c r="N2217" s="2"/>
      <c r="O2217" s="2"/>
    </row>
    <row r="2218" spans="13:15">
      <c r="M2218">
        <v>2213</v>
      </c>
      <c r="N2218" s="2"/>
      <c r="O2218" s="2"/>
    </row>
    <row r="2219" spans="13:15">
      <c r="M2219">
        <v>2214</v>
      </c>
      <c r="N2219" s="2"/>
      <c r="O2219" s="2"/>
    </row>
    <row r="2220" spans="13:15">
      <c r="M2220">
        <v>2215</v>
      </c>
      <c r="N2220" s="2"/>
      <c r="O2220" s="2"/>
    </row>
    <row r="2221" spans="13:15">
      <c r="M2221">
        <v>2216</v>
      </c>
      <c r="N2221" s="2"/>
      <c r="O2221" s="2"/>
    </row>
    <row r="2222" spans="13:15">
      <c r="M2222">
        <v>2217</v>
      </c>
      <c r="N2222" s="2"/>
      <c r="O2222" s="2"/>
    </row>
    <row r="2223" spans="13:15">
      <c r="M2223">
        <v>2218</v>
      </c>
      <c r="N2223" s="2"/>
      <c r="O2223" s="2"/>
    </row>
    <row r="2224" spans="13:15">
      <c r="M2224">
        <v>2219</v>
      </c>
      <c r="N2224" s="2"/>
      <c r="O2224" s="2"/>
    </row>
    <row r="2225" spans="13:15">
      <c r="M2225">
        <v>2220</v>
      </c>
      <c r="N2225" s="2"/>
      <c r="O2225" s="2"/>
    </row>
    <row r="2226" spans="13:15">
      <c r="M2226">
        <v>2221</v>
      </c>
      <c r="N2226" s="2"/>
      <c r="O2226" s="2"/>
    </row>
    <row r="2227" spans="13:15">
      <c r="M2227">
        <v>2222</v>
      </c>
      <c r="N2227" s="2"/>
      <c r="O2227" s="2"/>
    </row>
    <row r="2228" spans="13:15">
      <c r="M2228">
        <v>2223</v>
      </c>
      <c r="N2228" s="2"/>
      <c r="O2228" s="2"/>
    </row>
    <row r="2229" spans="13:15">
      <c r="M2229">
        <v>2224</v>
      </c>
      <c r="N2229" s="2"/>
      <c r="O2229" s="2"/>
    </row>
    <row r="2230" spans="13:15">
      <c r="M2230">
        <v>2225</v>
      </c>
      <c r="N2230" s="2"/>
      <c r="O2230" s="2"/>
    </row>
    <row r="2231" spans="13:15">
      <c r="M2231">
        <v>2226</v>
      </c>
      <c r="N2231" s="2"/>
      <c r="O2231" s="2"/>
    </row>
    <row r="2232" spans="13:15">
      <c r="M2232">
        <v>2227</v>
      </c>
      <c r="N2232" s="2"/>
      <c r="O2232" s="2"/>
    </row>
    <row r="2233" spans="13:15">
      <c r="M2233">
        <v>2228</v>
      </c>
      <c r="N2233" s="2"/>
      <c r="O2233" s="2"/>
    </row>
    <row r="2234" spans="13:15">
      <c r="M2234">
        <v>2229</v>
      </c>
      <c r="N2234" s="2"/>
      <c r="O2234" s="2"/>
    </row>
    <row r="2235" spans="13:15">
      <c r="M2235">
        <v>2230</v>
      </c>
      <c r="N2235" s="2"/>
      <c r="O2235" s="2"/>
    </row>
    <row r="2236" spans="13:15">
      <c r="M2236">
        <v>2231</v>
      </c>
      <c r="N2236" s="2"/>
      <c r="O2236" s="2"/>
    </row>
    <row r="2237" spans="13:15">
      <c r="M2237">
        <v>2232</v>
      </c>
      <c r="N2237" s="2"/>
      <c r="O2237" s="2"/>
    </row>
    <row r="2238" spans="13:15">
      <c r="M2238">
        <v>2233</v>
      </c>
      <c r="N2238" s="2"/>
      <c r="O2238" s="2"/>
    </row>
    <row r="2239" spans="13:15">
      <c r="M2239">
        <v>2234</v>
      </c>
      <c r="N2239" s="2"/>
      <c r="O2239" s="2"/>
    </row>
    <row r="2240" spans="13:15">
      <c r="M2240">
        <v>2235</v>
      </c>
      <c r="N2240" s="2"/>
      <c r="O2240" s="2"/>
    </row>
    <row r="2241" spans="13:15">
      <c r="M2241">
        <v>2236</v>
      </c>
      <c r="N2241" s="2"/>
      <c r="O2241" s="2"/>
    </row>
    <row r="2242" spans="13:15">
      <c r="M2242">
        <v>2237</v>
      </c>
      <c r="N2242" s="2"/>
      <c r="O2242" s="2"/>
    </row>
    <row r="2243" spans="13:15">
      <c r="M2243">
        <v>2238</v>
      </c>
      <c r="N2243" s="2"/>
      <c r="O2243" s="2"/>
    </row>
    <row r="2244" spans="13:15">
      <c r="M2244">
        <v>2239</v>
      </c>
      <c r="N2244" s="2"/>
      <c r="O2244" s="2"/>
    </row>
    <row r="2245" spans="13:15">
      <c r="M2245">
        <v>2240</v>
      </c>
      <c r="N2245" s="2"/>
      <c r="O2245" s="2"/>
    </row>
    <row r="2246" spans="13:15">
      <c r="M2246">
        <v>2241</v>
      </c>
      <c r="N2246" s="2"/>
      <c r="O2246" s="2"/>
    </row>
    <row r="2247" spans="13:15">
      <c r="M2247">
        <v>2242</v>
      </c>
      <c r="N2247" s="2"/>
      <c r="O2247" s="2"/>
    </row>
    <row r="2248" spans="13:15">
      <c r="M2248">
        <v>2243</v>
      </c>
      <c r="N2248" s="2"/>
      <c r="O2248" s="2"/>
    </row>
    <row r="2249" spans="13:15">
      <c r="M2249">
        <v>2244</v>
      </c>
      <c r="N2249" s="2"/>
      <c r="O2249" s="2"/>
    </row>
    <row r="2250" spans="13:15">
      <c r="M2250">
        <v>2245</v>
      </c>
      <c r="N2250" s="2"/>
      <c r="O2250" s="2"/>
    </row>
    <row r="2251" spans="13:15">
      <c r="M2251">
        <v>2246</v>
      </c>
      <c r="N2251" s="2"/>
      <c r="O2251" s="2"/>
    </row>
    <row r="2252" spans="13:15">
      <c r="M2252">
        <v>2247</v>
      </c>
      <c r="N2252" s="2"/>
      <c r="O2252" s="2"/>
    </row>
    <row r="2253" spans="13:15">
      <c r="M2253">
        <v>2248</v>
      </c>
      <c r="N2253" s="2"/>
      <c r="O2253" s="2"/>
    </row>
    <row r="2254" spans="13:15">
      <c r="M2254">
        <v>2249</v>
      </c>
      <c r="N2254" s="2"/>
      <c r="O2254" s="2"/>
    </row>
    <row r="2255" spans="13:15">
      <c r="M2255">
        <v>2250</v>
      </c>
      <c r="N2255" s="2"/>
      <c r="O2255" s="2"/>
    </row>
    <row r="2256" spans="13:15">
      <c r="M2256">
        <v>2251</v>
      </c>
      <c r="N2256" s="2"/>
      <c r="O2256" s="2"/>
    </row>
    <row r="2257" spans="13:15">
      <c r="M2257">
        <v>2252</v>
      </c>
      <c r="N2257" s="2"/>
      <c r="O2257" s="2"/>
    </row>
    <row r="2258" spans="13:15">
      <c r="M2258">
        <v>2253</v>
      </c>
      <c r="N2258" s="2"/>
      <c r="O2258" s="2"/>
    </row>
    <row r="2259" spans="13:15">
      <c r="M2259">
        <v>2254</v>
      </c>
      <c r="N2259" s="2"/>
      <c r="O2259" s="2"/>
    </row>
    <row r="2260" spans="13:15">
      <c r="M2260">
        <v>2255</v>
      </c>
      <c r="N2260" s="2"/>
      <c r="O2260" s="2"/>
    </row>
    <row r="2261" spans="13:15">
      <c r="M2261">
        <v>2256</v>
      </c>
      <c r="N2261" s="2"/>
      <c r="O2261" s="2"/>
    </row>
    <row r="2262" spans="13:15">
      <c r="M2262">
        <v>2257</v>
      </c>
      <c r="N2262" s="2"/>
      <c r="O2262" s="2"/>
    </row>
    <row r="2263" spans="13:15">
      <c r="M2263">
        <v>2258</v>
      </c>
      <c r="N2263" s="2"/>
      <c r="O2263" s="2"/>
    </row>
    <row r="2264" spans="13:15">
      <c r="M2264">
        <v>2259</v>
      </c>
      <c r="N2264" s="2"/>
      <c r="O2264" s="2"/>
    </row>
    <row r="2265" spans="13:15">
      <c r="M2265">
        <v>2260</v>
      </c>
      <c r="N2265" s="2"/>
      <c r="O2265" s="2"/>
    </row>
    <row r="2266" spans="13:15">
      <c r="M2266">
        <v>2261</v>
      </c>
      <c r="N2266" s="2"/>
      <c r="O2266" s="2"/>
    </row>
    <row r="2267" spans="13:15">
      <c r="M2267">
        <v>2262</v>
      </c>
      <c r="N2267" s="2"/>
      <c r="O2267" s="2"/>
    </row>
    <row r="2268" spans="13:15">
      <c r="M2268">
        <v>2263</v>
      </c>
      <c r="N2268" s="2"/>
      <c r="O2268" s="2"/>
    </row>
    <row r="2269" spans="13:15">
      <c r="M2269">
        <v>2264</v>
      </c>
      <c r="N2269" s="2"/>
      <c r="O2269" s="2"/>
    </row>
    <row r="2270" spans="13:15">
      <c r="M2270">
        <v>2265</v>
      </c>
      <c r="N2270" s="2"/>
      <c r="O2270" s="2"/>
    </row>
    <row r="2271" spans="13:15">
      <c r="M2271">
        <v>2266</v>
      </c>
      <c r="N2271" s="2"/>
      <c r="O2271" s="2"/>
    </row>
    <row r="2272" spans="13:15">
      <c r="M2272">
        <v>2267</v>
      </c>
      <c r="N2272" s="2"/>
      <c r="O2272" s="2"/>
    </row>
    <row r="2273" spans="13:15">
      <c r="M2273">
        <v>2268</v>
      </c>
      <c r="N2273" s="2"/>
      <c r="O2273" s="2"/>
    </row>
    <row r="2274" spans="13:15">
      <c r="M2274">
        <v>2269</v>
      </c>
      <c r="N2274" s="2"/>
      <c r="O2274" s="2"/>
    </row>
    <row r="2275" spans="13:15">
      <c r="M2275">
        <v>2270</v>
      </c>
      <c r="N2275" s="2"/>
      <c r="O2275" s="2"/>
    </row>
    <row r="2276" spans="13:15">
      <c r="M2276">
        <v>2271</v>
      </c>
      <c r="N2276" s="2"/>
      <c r="O2276" s="2"/>
    </row>
    <row r="2277" spans="13:15">
      <c r="M2277">
        <v>2272</v>
      </c>
      <c r="N2277" s="2"/>
      <c r="O2277" s="2"/>
    </row>
    <row r="2278" spans="13:15">
      <c r="M2278">
        <v>2273</v>
      </c>
      <c r="N2278" s="2"/>
      <c r="O2278" s="2"/>
    </row>
    <row r="2279" spans="13:15">
      <c r="M2279">
        <v>2274</v>
      </c>
      <c r="N2279" s="2"/>
      <c r="O2279" s="2"/>
    </row>
    <row r="2280" spans="13:15">
      <c r="M2280">
        <v>2275</v>
      </c>
      <c r="N2280" s="2"/>
      <c r="O2280" s="2"/>
    </row>
    <row r="2281" spans="13:15">
      <c r="M2281">
        <v>2276</v>
      </c>
      <c r="N2281" s="2"/>
      <c r="O2281" s="2"/>
    </row>
    <row r="2282" spans="13:15">
      <c r="M2282">
        <v>2277</v>
      </c>
      <c r="N2282" s="2"/>
      <c r="O2282" s="2"/>
    </row>
    <row r="2283" spans="13:15">
      <c r="M2283">
        <v>2278</v>
      </c>
      <c r="N2283" s="2"/>
      <c r="O2283" s="2"/>
    </row>
    <row r="2284" spans="13:15">
      <c r="M2284">
        <v>2279</v>
      </c>
      <c r="N2284" s="2"/>
      <c r="O2284" s="2"/>
    </row>
    <row r="2285" spans="13:15">
      <c r="M2285">
        <v>2280</v>
      </c>
      <c r="N2285" s="2"/>
      <c r="O2285" s="2"/>
    </row>
    <row r="2286" spans="13:15">
      <c r="M2286">
        <v>2281</v>
      </c>
      <c r="N2286" s="2"/>
      <c r="O2286" s="2"/>
    </row>
    <row r="2287" spans="13:15">
      <c r="M2287">
        <v>2282</v>
      </c>
      <c r="N2287" s="2"/>
      <c r="O2287" s="2"/>
    </row>
    <row r="2288" spans="13:15">
      <c r="M2288">
        <v>2283</v>
      </c>
      <c r="N2288" s="2"/>
      <c r="O2288" s="2"/>
    </row>
    <row r="2289" spans="13:15">
      <c r="M2289">
        <v>2284</v>
      </c>
      <c r="N2289" s="2"/>
      <c r="O2289" s="2"/>
    </row>
    <row r="2290" spans="13:15">
      <c r="M2290">
        <v>2285</v>
      </c>
      <c r="N2290" s="2"/>
      <c r="O2290" s="2"/>
    </row>
    <row r="2291" spans="13:15">
      <c r="M2291">
        <v>2286</v>
      </c>
      <c r="N2291" s="2"/>
      <c r="O2291" s="2"/>
    </row>
    <row r="2292" spans="13:15">
      <c r="M2292">
        <v>2287</v>
      </c>
      <c r="N2292" s="2"/>
      <c r="O2292" s="2"/>
    </row>
    <row r="2293" spans="13:15">
      <c r="M2293">
        <v>2288</v>
      </c>
      <c r="N2293" s="2"/>
      <c r="O2293" s="2"/>
    </row>
    <row r="2294" spans="13:15">
      <c r="M2294">
        <v>2289</v>
      </c>
      <c r="N2294" s="2"/>
      <c r="O2294" s="2"/>
    </row>
    <row r="2295" spans="13:15">
      <c r="M2295">
        <v>2290</v>
      </c>
      <c r="N2295" s="2"/>
      <c r="O2295" s="2"/>
    </row>
    <row r="2296" spans="13:15">
      <c r="M2296">
        <v>2291</v>
      </c>
      <c r="N2296" s="2"/>
      <c r="O2296" s="2"/>
    </row>
    <row r="2297" spans="13:15">
      <c r="M2297">
        <v>2292</v>
      </c>
      <c r="N2297" s="2"/>
      <c r="O2297" s="2"/>
    </row>
    <row r="2298" spans="13:15">
      <c r="M2298">
        <v>2293</v>
      </c>
      <c r="N2298" s="2"/>
      <c r="O2298" s="2"/>
    </row>
    <row r="2299" spans="13:15">
      <c r="M2299">
        <v>2294</v>
      </c>
      <c r="N2299" s="2"/>
      <c r="O2299" s="2"/>
    </row>
    <row r="2300" spans="13:15">
      <c r="M2300">
        <v>2295</v>
      </c>
      <c r="N2300" s="2"/>
      <c r="O2300" s="2"/>
    </row>
    <row r="2301" spans="13:15">
      <c r="M2301">
        <v>2296</v>
      </c>
      <c r="N2301" s="2"/>
      <c r="O2301" s="2"/>
    </row>
    <row r="2302" spans="13:15">
      <c r="M2302">
        <v>2297</v>
      </c>
      <c r="N2302" s="2"/>
      <c r="O2302" s="2"/>
    </row>
    <row r="2303" spans="13:15">
      <c r="M2303">
        <v>2298</v>
      </c>
      <c r="N2303" s="2"/>
      <c r="O2303" s="2"/>
    </row>
    <row r="2304" spans="13:15">
      <c r="M2304">
        <v>2299</v>
      </c>
      <c r="N2304" s="2"/>
      <c r="O2304" s="2"/>
    </row>
    <row r="2305" spans="13:15">
      <c r="M2305">
        <v>2300</v>
      </c>
      <c r="N2305" s="2"/>
      <c r="O2305" s="2"/>
    </row>
    <row r="2306" spans="13:15">
      <c r="M2306">
        <v>2301</v>
      </c>
      <c r="N2306" s="2"/>
      <c r="O2306" s="2"/>
    </row>
    <row r="2307" spans="13:15">
      <c r="M2307">
        <v>2302</v>
      </c>
      <c r="N2307" s="2"/>
      <c r="O2307" s="2"/>
    </row>
    <row r="2308" spans="13:15">
      <c r="M2308">
        <v>2303</v>
      </c>
      <c r="N2308" s="2"/>
      <c r="O2308" s="2"/>
    </row>
    <row r="2309" spans="13:15">
      <c r="M2309">
        <v>2304</v>
      </c>
      <c r="N2309" s="2"/>
      <c r="O2309" s="2"/>
    </row>
    <row r="2310" spans="13:15">
      <c r="M2310">
        <v>2305</v>
      </c>
      <c r="N2310" s="2"/>
      <c r="O2310" s="2"/>
    </row>
    <row r="2311" spans="13:15">
      <c r="M2311">
        <v>2306</v>
      </c>
      <c r="N2311" s="2"/>
      <c r="O2311" s="2"/>
    </row>
    <row r="2312" spans="13:15">
      <c r="M2312">
        <v>2307</v>
      </c>
      <c r="N2312" s="2"/>
      <c r="O2312" s="2"/>
    </row>
    <row r="2313" spans="13:15">
      <c r="M2313">
        <v>2308</v>
      </c>
      <c r="N2313" s="2"/>
      <c r="O2313" s="2"/>
    </row>
    <row r="2314" spans="13:15">
      <c r="M2314">
        <v>2309</v>
      </c>
      <c r="N2314" s="2"/>
      <c r="O2314" s="2"/>
    </row>
    <row r="2315" spans="13:15">
      <c r="M2315">
        <v>2310</v>
      </c>
      <c r="N2315" s="2"/>
      <c r="O2315" s="2"/>
    </row>
    <row r="2316" spans="13:15">
      <c r="M2316">
        <v>2311</v>
      </c>
      <c r="N2316" s="2"/>
      <c r="O2316" s="2"/>
    </row>
    <row r="2317" spans="13:15">
      <c r="M2317">
        <v>2312</v>
      </c>
      <c r="N2317" s="2"/>
      <c r="O2317" s="2"/>
    </row>
    <row r="2318" spans="13:15">
      <c r="M2318">
        <v>2313</v>
      </c>
      <c r="N2318" s="2"/>
      <c r="O2318" s="2"/>
    </row>
    <row r="2319" spans="13:15">
      <c r="M2319">
        <v>2314</v>
      </c>
      <c r="N2319" s="2"/>
      <c r="O2319" s="2"/>
    </row>
    <row r="2320" spans="13:15">
      <c r="M2320">
        <v>2315</v>
      </c>
      <c r="N2320" s="2"/>
      <c r="O2320" s="2"/>
    </row>
    <row r="2321" spans="13:15">
      <c r="M2321">
        <v>2316</v>
      </c>
      <c r="N2321" s="2"/>
      <c r="O2321" s="2"/>
    </row>
    <row r="2322" spans="13:15">
      <c r="M2322">
        <v>2317</v>
      </c>
      <c r="N2322" s="2"/>
      <c r="O2322" s="2"/>
    </row>
    <row r="2323" spans="13:15">
      <c r="M2323">
        <v>2318</v>
      </c>
      <c r="N2323" s="2"/>
      <c r="O2323" s="2"/>
    </row>
    <row r="2324" spans="13:15">
      <c r="M2324">
        <v>2319</v>
      </c>
      <c r="N2324" s="2"/>
      <c r="O2324" s="2"/>
    </row>
    <row r="2325" spans="13:15">
      <c r="M2325">
        <v>2320</v>
      </c>
      <c r="N2325" s="2"/>
      <c r="O2325" s="2"/>
    </row>
    <row r="2326" spans="13:15">
      <c r="M2326">
        <v>2321</v>
      </c>
      <c r="N2326" s="2"/>
      <c r="O2326" s="2"/>
    </row>
    <row r="2327" spans="13:15">
      <c r="M2327">
        <v>2322</v>
      </c>
      <c r="N2327" s="2"/>
      <c r="O2327" s="2"/>
    </row>
    <row r="2328" spans="13:15">
      <c r="M2328">
        <v>2323</v>
      </c>
      <c r="N2328" s="2"/>
      <c r="O2328" s="2"/>
    </row>
    <row r="2329" spans="13:15">
      <c r="M2329">
        <v>2324</v>
      </c>
      <c r="N2329" s="2"/>
      <c r="O2329" s="2"/>
    </row>
    <row r="2330" spans="13:15">
      <c r="M2330">
        <v>2325</v>
      </c>
      <c r="N2330" s="2"/>
      <c r="O2330" s="2"/>
    </row>
    <row r="2331" spans="13:15">
      <c r="M2331">
        <v>2326</v>
      </c>
      <c r="N2331" s="2"/>
      <c r="O2331" s="2"/>
    </row>
    <row r="2332" spans="13:15">
      <c r="M2332">
        <v>2327</v>
      </c>
      <c r="N2332" s="2"/>
      <c r="O2332" s="2"/>
    </row>
    <row r="2333" spans="13:15">
      <c r="M2333">
        <v>2328</v>
      </c>
      <c r="N2333" s="2"/>
      <c r="O2333" s="2"/>
    </row>
    <row r="2334" spans="13:15">
      <c r="M2334">
        <v>2329</v>
      </c>
      <c r="N2334" s="2"/>
      <c r="O2334" s="2"/>
    </row>
    <row r="2335" spans="13:15">
      <c r="M2335">
        <v>2330</v>
      </c>
      <c r="N2335" s="2"/>
      <c r="O2335" s="2"/>
    </row>
    <row r="2336" spans="13:15">
      <c r="M2336">
        <v>2331</v>
      </c>
      <c r="N2336" s="2"/>
      <c r="O2336" s="2"/>
    </row>
    <row r="2337" spans="13:15">
      <c r="M2337">
        <v>2332</v>
      </c>
      <c r="N2337" s="2"/>
      <c r="O2337" s="2"/>
    </row>
    <row r="2338" spans="13:15">
      <c r="M2338">
        <v>2333</v>
      </c>
      <c r="N2338" s="2"/>
      <c r="O2338" s="2"/>
    </row>
    <row r="2339" spans="13:15">
      <c r="M2339">
        <v>2334</v>
      </c>
      <c r="N2339" s="2"/>
      <c r="O2339" s="2"/>
    </row>
    <row r="2340" spans="13:15">
      <c r="M2340">
        <v>2335</v>
      </c>
      <c r="N2340" s="2"/>
      <c r="O2340" s="2"/>
    </row>
    <row r="2341" spans="13:15">
      <c r="M2341">
        <v>2336</v>
      </c>
      <c r="N2341" s="2"/>
      <c r="O2341" s="2"/>
    </row>
    <row r="2342" spans="13:15">
      <c r="M2342">
        <v>2337</v>
      </c>
      <c r="N2342" s="2"/>
      <c r="O2342" s="2"/>
    </row>
    <row r="2343" spans="13:15">
      <c r="M2343">
        <v>2338</v>
      </c>
      <c r="N2343" s="2"/>
      <c r="O2343" s="2"/>
    </row>
    <row r="2344" spans="13:15">
      <c r="M2344">
        <v>2339</v>
      </c>
      <c r="N2344" s="2"/>
      <c r="O2344" s="2"/>
    </row>
    <row r="2345" spans="13:15">
      <c r="M2345">
        <v>2340</v>
      </c>
      <c r="N2345" s="2"/>
      <c r="O2345" s="2"/>
    </row>
    <row r="2346" spans="13:15">
      <c r="M2346">
        <v>2341</v>
      </c>
      <c r="N2346" s="2"/>
      <c r="O2346" s="2"/>
    </row>
    <row r="2347" spans="13:15">
      <c r="M2347">
        <v>2342</v>
      </c>
      <c r="N2347" s="2"/>
      <c r="O2347" s="2"/>
    </row>
    <row r="2348" spans="13:15">
      <c r="M2348">
        <v>2343</v>
      </c>
      <c r="N2348" s="2"/>
      <c r="O2348" s="2"/>
    </row>
    <row r="2349" spans="13:15">
      <c r="M2349">
        <v>2344</v>
      </c>
      <c r="N2349" s="2"/>
      <c r="O2349" s="2"/>
    </row>
    <row r="2350" spans="13:15">
      <c r="M2350">
        <v>2345</v>
      </c>
      <c r="N2350" s="2"/>
      <c r="O2350" s="2"/>
    </row>
    <row r="2351" spans="13:15">
      <c r="M2351">
        <v>2346</v>
      </c>
      <c r="N2351" s="2"/>
      <c r="O2351" s="2"/>
    </row>
    <row r="2352" spans="13:15">
      <c r="M2352">
        <v>2347</v>
      </c>
      <c r="N2352" s="2"/>
      <c r="O2352" s="2"/>
    </row>
    <row r="2353" spans="13:15">
      <c r="M2353">
        <v>2348</v>
      </c>
      <c r="N2353" s="2"/>
      <c r="O2353" s="2"/>
    </row>
    <row r="2354" spans="13:15">
      <c r="M2354">
        <v>2349</v>
      </c>
      <c r="N2354" s="2"/>
      <c r="O2354" s="2"/>
    </row>
    <row r="2355" spans="13:15">
      <c r="M2355">
        <v>2350</v>
      </c>
      <c r="N2355" s="2"/>
      <c r="O2355" s="2"/>
    </row>
    <row r="2356" spans="13:15">
      <c r="M2356">
        <v>2351</v>
      </c>
      <c r="N2356" s="2"/>
      <c r="O2356" s="2"/>
    </row>
    <row r="2357" spans="13:15">
      <c r="M2357">
        <v>2352</v>
      </c>
      <c r="N2357" s="2"/>
      <c r="O2357" s="2"/>
    </row>
    <row r="2358" spans="13:15">
      <c r="M2358">
        <v>2353</v>
      </c>
      <c r="N2358" s="2"/>
      <c r="O2358" s="2"/>
    </row>
    <row r="2359" spans="13:15">
      <c r="M2359">
        <v>2354</v>
      </c>
      <c r="N2359" s="2"/>
      <c r="O2359" s="2"/>
    </row>
    <row r="2360" spans="13:15">
      <c r="M2360">
        <v>2355</v>
      </c>
      <c r="N2360" s="2"/>
      <c r="O2360" s="2"/>
    </row>
    <row r="2361" spans="13:15">
      <c r="M2361">
        <v>2356</v>
      </c>
      <c r="N2361" s="2"/>
      <c r="O2361" s="2"/>
    </row>
    <row r="2362" spans="13:15">
      <c r="M2362">
        <v>2357</v>
      </c>
      <c r="N2362" s="2"/>
      <c r="O2362" s="2"/>
    </row>
    <row r="2363" spans="13:15">
      <c r="M2363">
        <v>2358</v>
      </c>
      <c r="N2363" s="2"/>
      <c r="O2363" s="2"/>
    </row>
    <row r="2364" spans="13:15">
      <c r="M2364">
        <v>2359</v>
      </c>
      <c r="N2364" s="2"/>
      <c r="O2364" s="2"/>
    </row>
    <row r="2365" spans="13:15">
      <c r="M2365">
        <v>2360</v>
      </c>
      <c r="N2365" s="2"/>
      <c r="O2365" s="2"/>
    </row>
    <row r="2366" spans="13:15">
      <c r="M2366">
        <v>2361</v>
      </c>
      <c r="N2366" s="2"/>
      <c r="O2366" s="2"/>
    </row>
    <row r="2367" spans="13:15">
      <c r="M2367">
        <v>2362</v>
      </c>
      <c r="N2367" s="2"/>
      <c r="O2367" s="2"/>
    </row>
    <row r="2368" spans="13:15">
      <c r="M2368">
        <v>2363</v>
      </c>
      <c r="N2368" s="2"/>
      <c r="O2368" s="2"/>
    </row>
    <row r="2369" spans="13:15">
      <c r="M2369">
        <v>2364</v>
      </c>
      <c r="N2369" s="2"/>
      <c r="O2369" s="2"/>
    </row>
    <row r="2370" spans="13:15">
      <c r="M2370">
        <v>2365</v>
      </c>
      <c r="N2370" s="2"/>
      <c r="O2370" s="2"/>
    </row>
    <row r="2371" spans="13:15">
      <c r="M2371">
        <v>2366</v>
      </c>
      <c r="N2371" s="2"/>
      <c r="O2371" s="2"/>
    </row>
    <row r="2372" spans="13:15">
      <c r="M2372">
        <v>2367</v>
      </c>
      <c r="N2372" s="2"/>
      <c r="O2372" s="2"/>
    </row>
    <row r="2373" spans="13:15">
      <c r="M2373">
        <v>2368</v>
      </c>
      <c r="N2373" s="2"/>
      <c r="O2373" s="2"/>
    </row>
    <row r="2374" spans="13:15">
      <c r="M2374">
        <v>2369</v>
      </c>
      <c r="N2374" s="2"/>
      <c r="O2374" s="2"/>
    </row>
    <row r="2375" spans="13:15">
      <c r="M2375">
        <v>2370</v>
      </c>
      <c r="N2375" s="2"/>
      <c r="O2375" s="2"/>
    </row>
    <row r="2376" spans="13:15">
      <c r="M2376">
        <v>2371</v>
      </c>
      <c r="N2376" s="2"/>
      <c r="O2376" s="2"/>
    </row>
    <row r="2377" spans="13:15">
      <c r="M2377">
        <v>2372</v>
      </c>
      <c r="N2377" s="2"/>
      <c r="O2377" s="2"/>
    </row>
    <row r="2378" spans="13:15">
      <c r="M2378">
        <v>2373</v>
      </c>
      <c r="N2378" s="2"/>
      <c r="O2378" s="2"/>
    </row>
    <row r="2379" spans="13:15">
      <c r="M2379">
        <v>2374</v>
      </c>
      <c r="N2379" s="2"/>
      <c r="O2379" s="2"/>
    </row>
    <row r="2380" spans="13:15">
      <c r="M2380">
        <v>2375</v>
      </c>
      <c r="N2380" s="2"/>
      <c r="O2380" s="2"/>
    </row>
    <row r="2381" spans="13:15">
      <c r="M2381">
        <v>2376</v>
      </c>
      <c r="N2381" s="2"/>
      <c r="O2381" s="2"/>
    </row>
    <row r="2382" spans="13:15">
      <c r="M2382">
        <v>2377</v>
      </c>
      <c r="N2382" s="2"/>
      <c r="O2382" s="2"/>
    </row>
    <row r="2383" spans="13:15">
      <c r="M2383">
        <v>2378</v>
      </c>
      <c r="N2383" s="2"/>
      <c r="O2383" s="2"/>
    </row>
    <row r="2384" spans="13:15">
      <c r="M2384">
        <v>2379</v>
      </c>
      <c r="N2384" s="2"/>
      <c r="O2384" s="2"/>
    </row>
    <row r="2385" spans="13:15">
      <c r="M2385">
        <v>2380</v>
      </c>
      <c r="N2385" s="2"/>
      <c r="O2385" s="2"/>
    </row>
    <row r="2386" spans="13:15">
      <c r="M2386">
        <v>2381</v>
      </c>
      <c r="N2386" s="2"/>
      <c r="O2386" s="2"/>
    </row>
    <row r="2387" spans="13:15">
      <c r="M2387">
        <v>2382</v>
      </c>
      <c r="N2387" s="2"/>
      <c r="O2387" s="2"/>
    </row>
    <row r="2388" spans="13:15">
      <c r="M2388">
        <v>2383</v>
      </c>
      <c r="N2388" s="2"/>
      <c r="O2388" s="2"/>
    </row>
    <row r="2389" spans="13:15">
      <c r="M2389">
        <v>2384</v>
      </c>
      <c r="N2389" s="2"/>
      <c r="O2389" s="2"/>
    </row>
    <row r="2390" spans="13:15">
      <c r="M2390">
        <v>2385</v>
      </c>
      <c r="N2390" s="2"/>
      <c r="O2390" s="2"/>
    </row>
    <row r="2391" spans="13:15">
      <c r="M2391">
        <v>2386</v>
      </c>
      <c r="N2391" s="2"/>
      <c r="O2391" s="2"/>
    </row>
    <row r="2392" spans="13:15">
      <c r="M2392">
        <v>2387</v>
      </c>
      <c r="N2392" s="2"/>
      <c r="O2392" s="2"/>
    </row>
    <row r="2393" spans="13:15">
      <c r="M2393">
        <v>2388</v>
      </c>
      <c r="N2393" s="2"/>
      <c r="O2393" s="2"/>
    </row>
    <row r="2394" spans="13:15">
      <c r="M2394">
        <v>2389</v>
      </c>
      <c r="N2394" s="2"/>
      <c r="O2394" s="2"/>
    </row>
    <row r="2395" spans="13:15">
      <c r="M2395">
        <v>2390</v>
      </c>
      <c r="N2395" s="2"/>
      <c r="O2395" s="2"/>
    </row>
    <row r="2396" spans="13:15">
      <c r="M2396">
        <v>2391</v>
      </c>
      <c r="N2396" s="2"/>
      <c r="O2396" s="2"/>
    </row>
    <row r="2397" spans="13:15">
      <c r="M2397">
        <v>2392</v>
      </c>
      <c r="N2397" s="2"/>
      <c r="O2397" s="2"/>
    </row>
    <row r="2398" spans="13:15">
      <c r="M2398">
        <v>2393</v>
      </c>
      <c r="N2398" s="2"/>
      <c r="O2398" s="2"/>
    </row>
    <row r="2399" spans="13:15">
      <c r="M2399">
        <v>2394</v>
      </c>
      <c r="N2399" s="2"/>
      <c r="O2399" s="2"/>
    </row>
    <row r="2400" spans="13:15">
      <c r="M2400">
        <v>2395</v>
      </c>
      <c r="N2400" s="2"/>
      <c r="O2400" s="2"/>
    </row>
    <row r="2401" spans="13:15">
      <c r="M2401">
        <v>2396</v>
      </c>
      <c r="N2401" s="2"/>
      <c r="O2401" s="2"/>
    </row>
    <row r="2402" spans="13:15">
      <c r="M2402">
        <v>2397</v>
      </c>
      <c r="N2402" s="2"/>
      <c r="O2402" s="2"/>
    </row>
    <row r="2403" spans="13:15">
      <c r="M2403">
        <v>2398</v>
      </c>
      <c r="N2403" s="2"/>
      <c r="O2403" s="2"/>
    </row>
    <row r="2404" spans="13:15">
      <c r="M2404">
        <v>2399</v>
      </c>
      <c r="N2404" s="2"/>
      <c r="O2404" s="2"/>
    </row>
    <row r="2405" spans="13:15">
      <c r="M2405">
        <v>2400</v>
      </c>
      <c r="N2405" s="2"/>
      <c r="O2405" s="2"/>
    </row>
    <row r="2406" spans="13:15">
      <c r="M2406">
        <v>2401</v>
      </c>
      <c r="N2406" s="2"/>
      <c r="O2406" s="2"/>
    </row>
    <row r="2407" spans="13:15">
      <c r="M2407">
        <v>2402</v>
      </c>
      <c r="N2407" s="2"/>
      <c r="O2407" s="2"/>
    </row>
    <row r="2408" spans="13:15">
      <c r="M2408">
        <v>2403</v>
      </c>
      <c r="N2408" s="2"/>
      <c r="O2408" s="2"/>
    </row>
    <row r="2409" spans="13:15">
      <c r="M2409">
        <v>2404</v>
      </c>
      <c r="N2409" s="2"/>
      <c r="O2409" s="2"/>
    </row>
    <row r="2410" spans="13:15">
      <c r="M2410">
        <v>2405</v>
      </c>
      <c r="N2410" s="2"/>
      <c r="O2410" s="2"/>
    </row>
    <row r="2411" spans="13:15">
      <c r="M2411">
        <v>2406</v>
      </c>
      <c r="N2411" s="2"/>
      <c r="O2411" s="2"/>
    </row>
    <row r="2412" spans="13:15">
      <c r="M2412">
        <v>2407</v>
      </c>
      <c r="N2412" s="2"/>
      <c r="O2412" s="2"/>
    </row>
    <row r="2413" spans="13:15">
      <c r="M2413">
        <v>2408</v>
      </c>
      <c r="N2413" s="2"/>
      <c r="O2413" s="2"/>
    </row>
    <row r="2414" spans="13:15">
      <c r="M2414">
        <v>2409</v>
      </c>
      <c r="N2414" s="2"/>
      <c r="O2414" s="2"/>
    </row>
    <row r="2415" spans="13:15">
      <c r="M2415">
        <v>2410</v>
      </c>
      <c r="N2415" s="2"/>
      <c r="O2415" s="2"/>
    </row>
    <row r="2416" spans="13:15">
      <c r="M2416">
        <v>2411</v>
      </c>
      <c r="N2416" s="2"/>
      <c r="O2416" s="2"/>
    </row>
    <row r="2417" spans="13:15">
      <c r="M2417">
        <v>2412</v>
      </c>
      <c r="N2417" s="2"/>
      <c r="O2417" s="2"/>
    </row>
    <row r="2418" spans="13:15">
      <c r="M2418">
        <v>2413</v>
      </c>
      <c r="N2418" s="2"/>
      <c r="O2418" s="2"/>
    </row>
    <row r="2419" spans="13:15">
      <c r="M2419">
        <v>2414</v>
      </c>
      <c r="N2419" s="2"/>
      <c r="O2419" s="2"/>
    </row>
    <row r="2420" spans="13:15">
      <c r="M2420">
        <v>2415</v>
      </c>
      <c r="N2420" s="2"/>
      <c r="O2420" s="2"/>
    </row>
    <row r="2421" spans="13:15">
      <c r="M2421">
        <v>2416</v>
      </c>
      <c r="N2421" s="2"/>
      <c r="O2421" s="2"/>
    </row>
    <row r="2422" spans="13:15">
      <c r="M2422">
        <v>2417</v>
      </c>
      <c r="N2422" s="2"/>
      <c r="O2422" s="2"/>
    </row>
    <row r="2423" spans="13:15">
      <c r="M2423">
        <v>2418</v>
      </c>
      <c r="N2423" s="2"/>
      <c r="O2423" s="2"/>
    </row>
    <row r="2424" spans="13:15">
      <c r="M2424">
        <v>2419</v>
      </c>
      <c r="N2424" s="2"/>
      <c r="O2424" s="2"/>
    </row>
    <row r="2425" spans="13:15">
      <c r="M2425">
        <v>2420</v>
      </c>
      <c r="N2425" s="2"/>
      <c r="O2425" s="2"/>
    </row>
    <row r="2426" spans="13:15">
      <c r="M2426">
        <v>2421</v>
      </c>
      <c r="N2426" s="2"/>
      <c r="O2426" s="2"/>
    </row>
    <row r="2427" spans="13:15">
      <c r="M2427">
        <v>2422</v>
      </c>
      <c r="N2427" s="2"/>
      <c r="O2427" s="2"/>
    </row>
    <row r="2428" spans="13:15">
      <c r="M2428">
        <v>2423</v>
      </c>
      <c r="N2428" s="2"/>
      <c r="O2428" s="2"/>
    </row>
    <row r="2429" spans="13:15">
      <c r="M2429">
        <v>2424</v>
      </c>
      <c r="N2429" s="2"/>
      <c r="O2429" s="2"/>
    </row>
    <row r="2430" spans="13:15">
      <c r="M2430">
        <v>2425</v>
      </c>
      <c r="N2430" s="2"/>
      <c r="O2430" s="2"/>
    </row>
    <row r="2431" spans="13:15">
      <c r="M2431">
        <v>2426</v>
      </c>
      <c r="N2431" s="2"/>
      <c r="O2431" s="2"/>
    </row>
    <row r="2432" spans="13:15">
      <c r="M2432">
        <v>2427</v>
      </c>
      <c r="N2432" s="2"/>
      <c r="O2432" s="2"/>
    </row>
    <row r="2433" spans="13:15">
      <c r="M2433">
        <v>2428</v>
      </c>
      <c r="N2433" s="2"/>
      <c r="O2433" s="2"/>
    </row>
    <row r="2434" spans="13:15">
      <c r="M2434">
        <v>2429</v>
      </c>
      <c r="N2434" s="2"/>
      <c r="O2434" s="2"/>
    </row>
    <row r="2435" spans="13:15">
      <c r="M2435">
        <v>2430</v>
      </c>
      <c r="N2435" s="2"/>
      <c r="O2435" s="2"/>
    </row>
    <row r="2436" spans="13:15">
      <c r="M2436">
        <v>2431</v>
      </c>
      <c r="N2436" s="2"/>
      <c r="O2436" s="2"/>
    </row>
    <row r="2437" spans="13:15">
      <c r="M2437">
        <v>2432</v>
      </c>
      <c r="N2437" s="2"/>
      <c r="O2437" s="2"/>
    </row>
    <row r="2438" spans="13:15">
      <c r="M2438">
        <v>2433</v>
      </c>
      <c r="N2438" s="2"/>
      <c r="O2438" s="2"/>
    </row>
    <row r="2439" spans="13:15">
      <c r="M2439">
        <v>2434</v>
      </c>
      <c r="N2439" s="2"/>
      <c r="O2439" s="2"/>
    </row>
    <row r="2440" spans="13:15">
      <c r="M2440">
        <v>2435</v>
      </c>
      <c r="N2440" s="2"/>
      <c r="O2440" s="2"/>
    </row>
    <row r="2441" spans="13:15">
      <c r="M2441">
        <v>2436</v>
      </c>
      <c r="N2441" s="2"/>
      <c r="O2441" s="2"/>
    </row>
    <row r="2442" spans="13:15">
      <c r="M2442">
        <v>2437</v>
      </c>
      <c r="N2442" s="2"/>
      <c r="O2442" s="2"/>
    </row>
    <row r="2443" spans="13:15">
      <c r="M2443">
        <v>2438</v>
      </c>
      <c r="N2443" s="2"/>
      <c r="O2443" s="2"/>
    </row>
    <row r="2444" spans="13:15">
      <c r="M2444">
        <v>2439</v>
      </c>
      <c r="N2444" s="2"/>
      <c r="O2444" s="2"/>
    </row>
    <row r="2445" spans="13:15">
      <c r="M2445">
        <v>2440</v>
      </c>
      <c r="N2445" s="2"/>
      <c r="O2445" s="2"/>
    </row>
    <row r="2446" spans="13:15">
      <c r="M2446">
        <v>2441</v>
      </c>
      <c r="N2446" s="2"/>
      <c r="O2446" s="2"/>
    </row>
    <row r="2447" spans="13:15">
      <c r="M2447">
        <v>2442</v>
      </c>
      <c r="N2447" s="2"/>
      <c r="O2447" s="2"/>
    </row>
    <row r="2448" spans="13:15">
      <c r="M2448">
        <v>2443</v>
      </c>
      <c r="N2448" s="2"/>
      <c r="O2448" s="2"/>
    </row>
    <row r="2449" spans="13:15">
      <c r="M2449">
        <v>2444</v>
      </c>
      <c r="N2449" s="2"/>
      <c r="O2449" s="2"/>
    </row>
    <row r="2450" spans="13:15">
      <c r="M2450">
        <v>2445</v>
      </c>
      <c r="N2450" s="2"/>
      <c r="O2450" s="2"/>
    </row>
    <row r="2451" spans="13:15">
      <c r="M2451">
        <v>2446</v>
      </c>
      <c r="N2451" s="2"/>
      <c r="O2451" s="2"/>
    </row>
    <row r="2452" spans="13:15">
      <c r="M2452">
        <v>2447</v>
      </c>
      <c r="N2452" s="2"/>
      <c r="O2452" s="2"/>
    </row>
    <row r="2453" spans="13:15">
      <c r="M2453">
        <v>2448</v>
      </c>
      <c r="N2453" s="2"/>
      <c r="O2453" s="2"/>
    </row>
    <row r="2454" spans="13:15">
      <c r="M2454">
        <v>2449</v>
      </c>
      <c r="N2454" s="2"/>
      <c r="O2454" s="2"/>
    </row>
    <row r="2455" spans="13:15">
      <c r="M2455">
        <v>2450</v>
      </c>
      <c r="N2455" s="2"/>
      <c r="O2455" s="2"/>
    </row>
    <row r="2456" spans="13:15">
      <c r="M2456">
        <v>2451</v>
      </c>
      <c r="N2456" s="2"/>
      <c r="O2456" s="2"/>
    </row>
    <row r="2457" spans="13:15">
      <c r="M2457">
        <v>2452</v>
      </c>
      <c r="N2457" s="2"/>
      <c r="O2457" s="2"/>
    </row>
    <row r="2458" spans="13:15">
      <c r="M2458">
        <v>2453</v>
      </c>
      <c r="N2458" s="2"/>
      <c r="O2458" s="2"/>
    </row>
    <row r="2459" spans="13:15">
      <c r="M2459">
        <v>2454</v>
      </c>
      <c r="N2459" s="2"/>
      <c r="O2459" s="2"/>
    </row>
    <row r="2460" spans="13:15">
      <c r="M2460">
        <v>2455</v>
      </c>
      <c r="N2460" s="2"/>
      <c r="O2460" s="2"/>
    </row>
    <row r="2461" spans="13:15">
      <c r="M2461">
        <v>2456</v>
      </c>
      <c r="N2461" s="2"/>
      <c r="O2461" s="2"/>
    </row>
    <row r="2462" spans="13:15">
      <c r="M2462">
        <v>2457</v>
      </c>
      <c r="N2462" s="2"/>
      <c r="O2462" s="2"/>
    </row>
    <row r="2463" spans="13:15">
      <c r="M2463">
        <v>2458</v>
      </c>
      <c r="N2463" s="2"/>
      <c r="O2463" s="2"/>
    </row>
    <row r="2464" spans="13:15">
      <c r="M2464">
        <v>2459</v>
      </c>
      <c r="N2464" s="2"/>
      <c r="O2464" s="2"/>
    </row>
    <row r="2465" spans="13:15">
      <c r="M2465">
        <v>2460</v>
      </c>
      <c r="N2465" s="2"/>
      <c r="O2465" s="2"/>
    </row>
    <row r="2466" spans="13:15">
      <c r="M2466">
        <v>2461</v>
      </c>
      <c r="N2466" s="2"/>
      <c r="O2466" s="2"/>
    </row>
    <row r="2467" spans="13:15">
      <c r="M2467">
        <v>2462</v>
      </c>
      <c r="N2467" s="2"/>
      <c r="O2467" s="2"/>
    </row>
    <row r="2468" spans="13:15">
      <c r="M2468">
        <v>2463</v>
      </c>
      <c r="N2468" s="2"/>
      <c r="O2468" s="2"/>
    </row>
    <row r="2469" spans="13:15">
      <c r="M2469">
        <v>2464</v>
      </c>
      <c r="N2469" s="2"/>
      <c r="O2469" s="2"/>
    </row>
    <row r="2470" spans="13:15">
      <c r="M2470">
        <v>2465</v>
      </c>
      <c r="N2470" s="2"/>
      <c r="O2470" s="2"/>
    </row>
    <row r="2471" spans="13:15">
      <c r="M2471">
        <v>2466</v>
      </c>
      <c r="N2471" s="2"/>
      <c r="O2471" s="2"/>
    </row>
    <row r="2472" spans="13:15">
      <c r="M2472">
        <v>2467</v>
      </c>
      <c r="N2472" s="2"/>
      <c r="O2472" s="2"/>
    </row>
    <row r="2473" spans="13:15">
      <c r="M2473">
        <v>2468</v>
      </c>
      <c r="N2473" s="2"/>
      <c r="O2473" s="2"/>
    </row>
    <row r="2474" spans="13:15">
      <c r="M2474">
        <v>2469</v>
      </c>
      <c r="N2474" s="2"/>
      <c r="O2474" s="2"/>
    </row>
    <row r="2475" spans="13:15">
      <c r="M2475">
        <v>2470</v>
      </c>
      <c r="N2475" s="2"/>
      <c r="O2475" s="2"/>
    </row>
    <row r="2476" spans="13:15">
      <c r="M2476">
        <v>2471</v>
      </c>
      <c r="N2476" s="2"/>
      <c r="O2476" s="2"/>
    </row>
    <row r="2477" spans="13:15">
      <c r="M2477">
        <v>2472</v>
      </c>
      <c r="N2477" s="2"/>
      <c r="O2477" s="2"/>
    </row>
    <row r="2478" spans="13:15">
      <c r="M2478">
        <v>2473</v>
      </c>
      <c r="N2478" s="2"/>
      <c r="O2478" s="2"/>
    </row>
    <row r="2479" spans="13:15">
      <c r="M2479">
        <v>2474</v>
      </c>
      <c r="N2479" s="2"/>
      <c r="O2479" s="2"/>
    </row>
    <row r="2480" spans="13:15">
      <c r="M2480">
        <v>2475</v>
      </c>
      <c r="N2480" s="2"/>
      <c r="O2480" s="2"/>
    </row>
    <row r="2481" spans="13:15">
      <c r="M2481">
        <v>2476</v>
      </c>
      <c r="N2481" s="2"/>
      <c r="O2481" s="2"/>
    </row>
    <row r="2482" spans="13:15">
      <c r="M2482">
        <v>2477</v>
      </c>
      <c r="N2482" s="2"/>
      <c r="O2482" s="2"/>
    </row>
    <row r="2483" spans="13:15">
      <c r="M2483">
        <v>2478</v>
      </c>
      <c r="N2483" s="2"/>
      <c r="O2483" s="2"/>
    </row>
    <row r="2484" spans="13:15">
      <c r="M2484">
        <v>2479</v>
      </c>
      <c r="N2484" s="2"/>
      <c r="O2484" s="2"/>
    </row>
    <row r="2485" spans="13:15">
      <c r="M2485">
        <v>2480</v>
      </c>
      <c r="N2485" s="2"/>
      <c r="O2485" s="2"/>
    </row>
    <row r="2486" spans="13:15">
      <c r="M2486">
        <v>2481</v>
      </c>
      <c r="N2486" s="2"/>
      <c r="O2486" s="2"/>
    </row>
    <row r="2487" spans="13:15">
      <c r="M2487">
        <v>2482</v>
      </c>
      <c r="N2487" s="2"/>
      <c r="O2487" s="2"/>
    </row>
    <row r="2488" spans="13:15">
      <c r="M2488">
        <v>2483</v>
      </c>
      <c r="N2488" s="2"/>
      <c r="O2488" s="2"/>
    </row>
    <row r="2489" spans="13:15">
      <c r="M2489">
        <v>2484</v>
      </c>
      <c r="N2489" s="2"/>
      <c r="O2489" s="2"/>
    </row>
    <row r="2490" spans="13:15">
      <c r="M2490">
        <v>2485</v>
      </c>
      <c r="N2490" s="2"/>
      <c r="O2490" s="2"/>
    </row>
    <row r="2491" spans="13:15">
      <c r="M2491">
        <v>2486</v>
      </c>
      <c r="N2491" s="2"/>
      <c r="O2491" s="2"/>
    </row>
    <row r="2492" spans="13:15">
      <c r="M2492">
        <v>2487</v>
      </c>
      <c r="N2492" s="2"/>
      <c r="O2492" s="2"/>
    </row>
    <row r="2493" spans="13:15">
      <c r="M2493">
        <v>2488</v>
      </c>
      <c r="N2493" s="2"/>
      <c r="O2493" s="2"/>
    </row>
    <row r="2494" spans="13:15">
      <c r="M2494">
        <v>2489</v>
      </c>
      <c r="N2494" s="2"/>
      <c r="O2494" s="2"/>
    </row>
    <row r="2495" spans="13:15">
      <c r="M2495">
        <v>2490</v>
      </c>
      <c r="N2495" s="2"/>
      <c r="O2495" s="2"/>
    </row>
    <row r="2496" spans="13:15">
      <c r="M2496">
        <v>2491</v>
      </c>
      <c r="N2496" s="2"/>
      <c r="O2496" s="2"/>
    </row>
    <row r="2497" spans="13:15">
      <c r="M2497">
        <v>2492</v>
      </c>
      <c r="N2497" s="2"/>
      <c r="O2497" s="2"/>
    </row>
    <row r="2498" spans="13:15">
      <c r="M2498">
        <v>2493</v>
      </c>
      <c r="N2498" s="2"/>
      <c r="O2498" s="2"/>
    </row>
    <row r="2499" spans="13:15">
      <c r="M2499">
        <v>2494</v>
      </c>
      <c r="N2499" s="2"/>
      <c r="O2499" s="2"/>
    </row>
    <row r="2500" spans="13:15">
      <c r="M2500">
        <v>2495</v>
      </c>
      <c r="N2500" s="2"/>
      <c r="O2500" s="2"/>
    </row>
    <row r="2501" spans="13:15">
      <c r="M2501">
        <v>2496</v>
      </c>
      <c r="N2501" s="2"/>
      <c r="O2501" s="2"/>
    </row>
    <row r="2502" spans="13:15">
      <c r="M2502">
        <v>2497</v>
      </c>
      <c r="N2502" s="2"/>
      <c r="O2502" s="2"/>
    </row>
    <row r="2503" spans="13:15">
      <c r="M2503">
        <v>2498</v>
      </c>
      <c r="N2503" s="2"/>
      <c r="O2503" s="2"/>
    </row>
    <row r="2504" spans="13:15">
      <c r="M2504">
        <v>2499</v>
      </c>
      <c r="N2504" s="2"/>
      <c r="O2504" s="2"/>
    </row>
    <row r="2505" spans="13:15">
      <c r="M2505">
        <v>2500</v>
      </c>
      <c r="N2505" s="2"/>
      <c r="O2505" s="2"/>
    </row>
    <row r="2506" spans="13:15">
      <c r="M2506">
        <v>2501</v>
      </c>
      <c r="N2506" s="2"/>
      <c r="O2506" s="2"/>
    </row>
    <row r="2507" spans="13:15">
      <c r="M2507">
        <v>2502</v>
      </c>
      <c r="N2507" s="2"/>
      <c r="O2507" s="2"/>
    </row>
    <row r="2508" spans="13:15">
      <c r="M2508">
        <v>2503</v>
      </c>
      <c r="N2508" s="2"/>
      <c r="O2508" s="2"/>
    </row>
    <row r="2509" spans="13:15">
      <c r="M2509">
        <v>2504</v>
      </c>
      <c r="N2509" s="2"/>
      <c r="O2509" s="2"/>
    </row>
    <row r="2510" spans="13:15">
      <c r="M2510">
        <v>2505</v>
      </c>
      <c r="N2510" s="2"/>
      <c r="O2510" s="2"/>
    </row>
    <row r="2511" spans="13:15">
      <c r="M2511">
        <v>2506</v>
      </c>
      <c r="N2511" s="2"/>
      <c r="O2511" s="2"/>
    </row>
    <row r="2512" spans="13:15">
      <c r="M2512">
        <v>2507</v>
      </c>
      <c r="N2512" s="2"/>
      <c r="O2512" s="2"/>
    </row>
    <row r="2513" spans="13:15">
      <c r="M2513">
        <v>2508</v>
      </c>
      <c r="N2513" s="2"/>
      <c r="O2513" s="2"/>
    </row>
    <row r="2514" spans="13:15">
      <c r="M2514">
        <v>2509</v>
      </c>
      <c r="N2514" s="2"/>
      <c r="O2514" s="2"/>
    </row>
    <row r="2515" spans="13:15">
      <c r="M2515">
        <v>2510</v>
      </c>
      <c r="N2515" s="2"/>
      <c r="O2515" s="2"/>
    </row>
    <row r="2516" spans="13:15">
      <c r="M2516">
        <v>2511</v>
      </c>
      <c r="N2516" s="2"/>
      <c r="O2516" s="2"/>
    </row>
    <row r="2517" spans="13:15">
      <c r="M2517">
        <v>2512</v>
      </c>
      <c r="N2517" s="2"/>
      <c r="O2517" s="2"/>
    </row>
    <row r="2518" spans="13:15">
      <c r="M2518">
        <v>2513</v>
      </c>
      <c r="N2518" s="2"/>
      <c r="O2518" s="2"/>
    </row>
    <row r="2519" spans="13:15">
      <c r="M2519">
        <v>2514</v>
      </c>
      <c r="N2519" s="2"/>
      <c r="O2519" s="2"/>
    </row>
    <row r="2520" spans="13:15">
      <c r="M2520">
        <v>2515</v>
      </c>
      <c r="N2520" s="2"/>
      <c r="O2520" s="2"/>
    </row>
    <row r="2521" spans="13:15">
      <c r="M2521">
        <v>2516</v>
      </c>
      <c r="N2521" s="2"/>
      <c r="O2521" s="2"/>
    </row>
    <row r="2522" spans="13:15">
      <c r="M2522">
        <v>2517</v>
      </c>
      <c r="N2522" s="2"/>
      <c r="O2522" s="2"/>
    </row>
    <row r="2523" spans="13:15">
      <c r="M2523">
        <v>2518</v>
      </c>
      <c r="N2523" s="2"/>
      <c r="O2523" s="2"/>
    </row>
    <row r="2524" spans="13:15">
      <c r="M2524">
        <v>2519</v>
      </c>
      <c r="N2524" s="2"/>
      <c r="O2524" s="2"/>
    </row>
    <row r="2525" spans="13:15">
      <c r="M2525">
        <v>2520</v>
      </c>
      <c r="N2525" s="2"/>
      <c r="O2525" s="2"/>
    </row>
    <row r="2526" spans="13:15">
      <c r="M2526">
        <v>2521</v>
      </c>
      <c r="N2526" s="2"/>
      <c r="O2526" s="2"/>
    </row>
    <row r="2527" spans="13:15">
      <c r="M2527">
        <v>2522</v>
      </c>
      <c r="N2527" s="2"/>
      <c r="O2527" s="2"/>
    </row>
    <row r="2528" spans="13:15">
      <c r="M2528">
        <v>2523</v>
      </c>
      <c r="N2528" s="2"/>
      <c r="O2528" s="2"/>
    </row>
    <row r="2529" spans="13:15">
      <c r="M2529">
        <v>2524</v>
      </c>
      <c r="N2529" s="2"/>
      <c r="O2529" s="2"/>
    </row>
    <row r="2530" spans="13:15">
      <c r="M2530">
        <v>2525</v>
      </c>
      <c r="N2530" s="2"/>
      <c r="O2530" s="2"/>
    </row>
    <row r="2531" spans="13:15">
      <c r="M2531">
        <v>2526</v>
      </c>
      <c r="N2531" s="2"/>
      <c r="O2531" s="2"/>
    </row>
    <row r="2532" spans="13:15">
      <c r="M2532">
        <v>2527</v>
      </c>
      <c r="N2532" s="2"/>
      <c r="O2532" s="2"/>
    </row>
    <row r="2533" spans="13:15">
      <c r="M2533">
        <v>2528</v>
      </c>
      <c r="N2533" s="2"/>
      <c r="O2533" s="2"/>
    </row>
    <row r="2534" spans="13:15">
      <c r="M2534">
        <v>2529</v>
      </c>
      <c r="N2534" s="2"/>
      <c r="O2534" s="2"/>
    </row>
    <row r="2535" spans="13:15">
      <c r="M2535">
        <v>2530</v>
      </c>
      <c r="N2535" s="2"/>
      <c r="O2535" s="2"/>
    </row>
    <row r="2536" spans="13:15">
      <c r="M2536">
        <v>2531</v>
      </c>
      <c r="N2536" s="2"/>
      <c r="O2536" s="2"/>
    </row>
    <row r="2537" spans="13:15">
      <c r="M2537">
        <v>2532</v>
      </c>
      <c r="N2537" s="2"/>
      <c r="O2537" s="2"/>
    </row>
    <row r="2538" spans="13:15">
      <c r="M2538">
        <v>2533</v>
      </c>
      <c r="N2538" s="2"/>
      <c r="O2538" s="2"/>
    </row>
    <row r="2539" spans="13:15">
      <c r="M2539">
        <v>2534</v>
      </c>
      <c r="N2539" s="2"/>
      <c r="O2539" s="2"/>
    </row>
    <row r="2540" spans="13:15">
      <c r="M2540">
        <v>2535</v>
      </c>
      <c r="N2540" s="2"/>
      <c r="O2540" s="2"/>
    </row>
    <row r="2541" spans="13:15">
      <c r="M2541">
        <v>2536</v>
      </c>
      <c r="N2541" s="2"/>
      <c r="O2541" s="2"/>
    </row>
    <row r="2542" spans="13:15">
      <c r="M2542">
        <v>2537</v>
      </c>
      <c r="N2542" s="2"/>
      <c r="O2542" s="2"/>
    </row>
    <row r="2543" spans="13:15">
      <c r="M2543">
        <v>2538</v>
      </c>
      <c r="N2543" s="2"/>
      <c r="O2543" s="2"/>
    </row>
    <row r="2544" spans="13:15">
      <c r="M2544">
        <v>2539</v>
      </c>
      <c r="N2544" s="2"/>
      <c r="O2544" s="2"/>
    </row>
    <row r="2545" spans="13:15">
      <c r="M2545">
        <v>2540</v>
      </c>
      <c r="N2545" s="2"/>
      <c r="O2545" s="2"/>
    </row>
    <row r="2546" spans="13:15">
      <c r="M2546">
        <v>2541</v>
      </c>
      <c r="N2546" s="2"/>
      <c r="O2546" s="2"/>
    </row>
    <row r="2547" spans="13:15">
      <c r="M2547">
        <v>2542</v>
      </c>
      <c r="N2547" s="2"/>
      <c r="O2547" s="2"/>
    </row>
    <row r="2548" spans="13:15">
      <c r="M2548">
        <v>2543</v>
      </c>
      <c r="N2548" s="2"/>
      <c r="O2548" s="2"/>
    </row>
    <row r="2549" spans="13:15">
      <c r="M2549">
        <v>2544</v>
      </c>
      <c r="N2549" s="2"/>
      <c r="O2549" s="2"/>
    </row>
    <row r="2550" spans="13:15">
      <c r="M2550">
        <v>2545</v>
      </c>
      <c r="N2550" s="2"/>
      <c r="O2550" s="2"/>
    </row>
    <row r="2551" spans="13:15">
      <c r="M2551">
        <v>2546</v>
      </c>
      <c r="N2551" s="2"/>
      <c r="O2551" s="2"/>
    </row>
    <row r="2552" spans="13:15">
      <c r="M2552">
        <v>2547</v>
      </c>
      <c r="N2552" s="2"/>
      <c r="O2552" s="2"/>
    </row>
    <row r="2553" spans="13:15">
      <c r="M2553">
        <v>2548</v>
      </c>
      <c r="N2553" s="2"/>
      <c r="O2553" s="2"/>
    </row>
    <row r="2554" spans="13:15">
      <c r="M2554">
        <v>2549</v>
      </c>
      <c r="N2554" s="2"/>
      <c r="O2554" s="2"/>
    </row>
    <row r="2555" spans="13:15">
      <c r="M2555">
        <v>2550</v>
      </c>
      <c r="N2555" s="2"/>
      <c r="O2555" s="2"/>
    </row>
    <row r="2556" spans="13:15">
      <c r="M2556">
        <v>2551</v>
      </c>
      <c r="N2556" s="2"/>
      <c r="O2556" s="2"/>
    </row>
    <row r="2557" spans="13:15">
      <c r="M2557">
        <v>2552</v>
      </c>
      <c r="N2557" s="2"/>
      <c r="O2557" s="2"/>
    </row>
    <row r="2558" spans="13:15">
      <c r="M2558">
        <v>2553</v>
      </c>
      <c r="N2558" s="2"/>
      <c r="O2558" s="2"/>
    </row>
    <row r="2559" spans="13:15">
      <c r="M2559">
        <v>2554</v>
      </c>
      <c r="N2559" s="2"/>
      <c r="O2559" s="2"/>
    </row>
    <row r="2560" spans="13:15">
      <c r="M2560">
        <v>2555</v>
      </c>
      <c r="N2560" s="2"/>
      <c r="O2560" s="2"/>
    </row>
    <row r="2561" spans="13:15">
      <c r="M2561">
        <v>2556</v>
      </c>
      <c r="N2561" s="2"/>
      <c r="O2561" s="2"/>
    </row>
    <row r="2562" spans="13:15">
      <c r="M2562">
        <v>2557</v>
      </c>
      <c r="N2562" s="2"/>
      <c r="O2562" s="2"/>
    </row>
    <row r="2563" spans="13:15">
      <c r="M2563">
        <v>2558</v>
      </c>
      <c r="N2563" s="2"/>
      <c r="O2563" s="2"/>
    </row>
    <row r="2564" spans="13:15">
      <c r="M2564">
        <v>2559</v>
      </c>
      <c r="N2564" s="2"/>
      <c r="O2564" s="2"/>
    </row>
    <row r="2565" spans="13:15">
      <c r="M2565">
        <v>2560</v>
      </c>
      <c r="N2565" s="2"/>
      <c r="O2565" s="2"/>
    </row>
    <row r="2566" spans="13:15">
      <c r="M2566">
        <v>2561</v>
      </c>
      <c r="N2566" s="2"/>
      <c r="O2566" s="2"/>
    </row>
    <row r="2567" spans="13:15">
      <c r="M2567">
        <v>2562</v>
      </c>
      <c r="N2567" s="2"/>
      <c r="O2567" s="2"/>
    </row>
    <row r="2568" spans="13:15">
      <c r="M2568">
        <v>2563</v>
      </c>
      <c r="N2568" s="2"/>
      <c r="O2568" s="2"/>
    </row>
    <row r="2569" spans="13:15">
      <c r="M2569">
        <v>2564</v>
      </c>
      <c r="N2569" s="2"/>
      <c r="O2569" s="2"/>
    </row>
    <row r="2570" spans="13:15">
      <c r="M2570">
        <v>2565</v>
      </c>
      <c r="N2570" s="2"/>
      <c r="O2570" s="2"/>
    </row>
    <row r="2571" spans="13:15">
      <c r="M2571">
        <v>2566</v>
      </c>
      <c r="N2571" s="2"/>
      <c r="O2571" s="2"/>
    </row>
    <row r="2572" spans="13:15">
      <c r="M2572">
        <v>2567</v>
      </c>
      <c r="N2572" s="2"/>
      <c r="O2572" s="2"/>
    </row>
    <row r="2573" spans="13:15">
      <c r="M2573">
        <v>2568</v>
      </c>
      <c r="N2573" s="2"/>
      <c r="O2573" s="2"/>
    </row>
    <row r="2574" spans="13:15">
      <c r="M2574">
        <v>2569</v>
      </c>
      <c r="N2574" s="2"/>
      <c r="O2574" s="2"/>
    </row>
    <row r="2575" spans="13:15">
      <c r="M2575">
        <v>2570</v>
      </c>
      <c r="N2575" s="2"/>
      <c r="O2575" s="2"/>
    </row>
    <row r="2576" spans="13:15">
      <c r="M2576">
        <v>2571</v>
      </c>
      <c r="N2576" s="2"/>
      <c r="O2576" s="2"/>
    </row>
    <row r="2577" spans="13:15">
      <c r="M2577">
        <v>2572</v>
      </c>
      <c r="N2577" s="2"/>
      <c r="O2577" s="2"/>
    </row>
    <row r="2578" spans="13:15">
      <c r="M2578">
        <v>2573</v>
      </c>
      <c r="N2578" s="2"/>
      <c r="O2578" s="2"/>
    </row>
    <row r="2579" spans="13:15">
      <c r="M2579">
        <v>2574</v>
      </c>
      <c r="N2579" s="2"/>
      <c r="O2579" s="2"/>
    </row>
    <row r="2580" spans="13:15">
      <c r="M2580">
        <v>2575</v>
      </c>
      <c r="N2580" s="2"/>
      <c r="O2580" s="2"/>
    </row>
    <row r="2581" spans="13:15">
      <c r="M2581">
        <v>2576</v>
      </c>
      <c r="N2581" s="2"/>
      <c r="O2581" s="2"/>
    </row>
    <row r="2582" spans="13:15">
      <c r="M2582">
        <v>2577</v>
      </c>
      <c r="N2582" s="2"/>
      <c r="O2582" s="2"/>
    </row>
    <row r="2583" spans="13:15">
      <c r="M2583">
        <v>2578</v>
      </c>
      <c r="N2583" s="2"/>
      <c r="O2583" s="2"/>
    </row>
    <row r="2584" spans="13:15">
      <c r="M2584">
        <v>2579</v>
      </c>
      <c r="N2584" s="2"/>
      <c r="O2584" s="2"/>
    </row>
    <row r="2585" spans="13:15">
      <c r="M2585">
        <v>2580</v>
      </c>
      <c r="N2585" s="2"/>
      <c r="O2585" s="2"/>
    </row>
    <row r="2586" spans="13:15">
      <c r="M2586">
        <v>2581</v>
      </c>
      <c r="N2586" s="2"/>
      <c r="O2586" s="2"/>
    </row>
    <row r="2587" spans="13:15">
      <c r="M2587">
        <v>2582</v>
      </c>
      <c r="N2587" s="2"/>
      <c r="O2587" s="2"/>
    </row>
    <row r="2588" spans="13:15">
      <c r="M2588">
        <v>2583</v>
      </c>
      <c r="N2588" s="2"/>
      <c r="O2588" s="2"/>
    </row>
    <row r="2589" spans="13:15">
      <c r="M2589">
        <v>2584</v>
      </c>
      <c r="N2589" s="2"/>
      <c r="O2589" s="2"/>
    </row>
    <row r="2590" spans="13:15">
      <c r="M2590">
        <v>2585</v>
      </c>
      <c r="N2590" s="2"/>
      <c r="O2590" s="2"/>
    </row>
    <row r="2591" spans="13:15">
      <c r="M2591">
        <v>2586</v>
      </c>
      <c r="N2591" s="2"/>
      <c r="O2591" s="2"/>
    </row>
    <row r="2592" spans="13:15">
      <c r="M2592">
        <v>2587</v>
      </c>
      <c r="N2592" s="2"/>
      <c r="O2592" s="2"/>
    </row>
    <row r="2593" spans="13:15">
      <c r="M2593">
        <v>2588</v>
      </c>
      <c r="N2593" s="2"/>
      <c r="O2593" s="2"/>
    </row>
    <row r="2594" spans="13:15">
      <c r="M2594">
        <v>2589</v>
      </c>
      <c r="N2594" s="2"/>
      <c r="O2594" s="2"/>
    </row>
    <row r="2595" spans="13:15">
      <c r="M2595">
        <v>2590</v>
      </c>
      <c r="N2595" s="2"/>
      <c r="O2595" s="2"/>
    </row>
    <row r="2596" spans="13:15">
      <c r="M2596">
        <v>2591</v>
      </c>
      <c r="N2596" s="2"/>
      <c r="O2596" s="2"/>
    </row>
    <row r="2597" spans="13:15">
      <c r="M2597">
        <v>2592</v>
      </c>
      <c r="N2597" s="2"/>
      <c r="O2597" s="2"/>
    </row>
    <row r="2598" spans="13:15">
      <c r="M2598">
        <v>2593</v>
      </c>
      <c r="N2598" s="2"/>
      <c r="O2598" s="2"/>
    </row>
    <row r="2599" spans="13:15">
      <c r="M2599">
        <v>2594</v>
      </c>
      <c r="N2599" s="2"/>
      <c r="O2599" s="2"/>
    </row>
    <row r="2600" spans="13:15">
      <c r="M2600">
        <v>2595</v>
      </c>
      <c r="N2600" s="2"/>
      <c r="O2600" s="2"/>
    </row>
    <row r="2601" spans="13:15">
      <c r="M2601">
        <v>2596</v>
      </c>
      <c r="N2601" s="2"/>
      <c r="O2601" s="2"/>
    </row>
    <row r="2602" spans="13:15">
      <c r="M2602">
        <v>2597</v>
      </c>
      <c r="N2602" s="2"/>
      <c r="O2602" s="2"/>
    </row>
    <row r="2603" spans="13:15">
      <c r="M2603">
        <v>2598</v>
      </c>
      <c r="N2603" s="2"/>
      <c r="O2603" s="2"/>
    </row>
    <row r="2604" spans="13:15">
      <c r="M2604">
        <v>2599</v>
      </c>
      <c r="N2604" s="2"/>
      <c r="O2604" s="2"/>
    </row>
    <row r="2605" spans="13:15">
      <c r="M2605">
        <v>2600</v>
      </c>
      <c r="N2605" s="2"/>
      <c r="O2605" s="2"/>
    </row>
    <row r="2606" spans="13:15">
      <c r="M2606">
        <v>2601</v>
      </c>
      <c r="N2606" s="2"/>
      <c r="O2606" s="2"/>
    </row>
    <row r="2607" spans="13:15">
      <c r="M2607">
        <v>2602</v>
      </c>
      <c r="N2607" s="2"/>
      <c r="O2607" s="2"/>
    </row>
    <row r="2608" spans="13:15">
      <c r="M2608">
        <v>2603</v>
      </c>
      <c r="N2608" s="2"/>
      <c r="O2608" s="2"/>
    </row>
    <row r="2609" spans="13:15">
      <c r="M2609">
        <v>2604</v>
      </c>
      <c r="N2609" s="2"/>
      <c r="O2609" s="2"/>
    </row>
    <row r="2610" spans="13:15">
      <c r="M2610">
        <v>2605</v>
      </c>
      <c r="N2610" s="2"/>
      <c r="O2610" s="2"/>
    </row>
    <row r="2611" spans="13:15">
      <c r="M2611">
        <v>2606</v>
      </c>
      <c r="N2611" s="2"/>
      <c r="O2611" s="2"/>
    </row>
    <row r="2612" spans="13:15">
      <c r="M2612">
        <v>2607</v>
      </c>
      <c r="N2612" s="2"/>
      <c r="O2612" s="2"/>
    </row>
    <row r="2613" spans="13:15">
      <c r="M2613">
        <v>2608</v>
      </c>
      <c r="N2613" s="2"/>
      <c r="O2613" s="2"/>
    </row>
    <row r="2614" spans="13:15">
      <c r="M2614">
        <v>2609</v>
      </c>
      <c r="N2614" s="2"/>
      <c r="O2614" s="2"/>
    </row>
    <row r="2615" spans="13:15">
      <c r="M2615">
        <v>2610</v>
      </c>
      <c r="N2615" s="2"/>
      <c r="O2615" s="2"/>
    </row>
    <row r="2616" spans="13:15">
      <c r="M2616">
        <v>2611</v>
      </c>
      <c r="N2616" s="2"/>
      <c r="O2616" s="2"/>
    </row>
    <row r="2617" spans="13:15">
      <c r="M2617">
        <v>2612</v>
      </c>
      <c r="N2617" s="2"/>
      <c r="O2617" s="2"/>
    </row>
    <row r="2618" spans="13:15">
      <c r="M2618">
        <v>2613</v>
      </c>
      <c r="N2618" s="2"/>
      <c r="O2618" s="2"/>
    </row>
    <row r="2619" spans="13:15">
      <c r="M2619">
        <v>2614</v>
      </c>
      <c r="N2619" s="2"/>
      <c r="O2619" s="2"/>
    </row>
    <row r="2620" spans="13:15">
      <c r="M2620">
        <v>2615</v>
      </c>
      <c r="N2620" s="2"/>
      <c r="O2620" s="2"/>
    </row>
    <row r="2621" spans="13:15">
      <c r="M2621">
        <v>2616</v>
      </c>
      <c r="N2621" s="2"/>
      <c r="O2621" s="2"/>
    </row>
    <row r="2622" spans="13:15">
      <c r="M2622">
        <v>2617</v>
      </c>
      <c r="N2622" s="2"/>
      <c r="O2622" s="2"/>
    </row>
    <row r="2623" spans="13:15">
      <c r="M2623">
        <v>2618</v>
      </c>
      <c r="N2623" s="2"/>
      <c r="O2623" s="2"/>
    </row>
    <row r="2624" spans="13:15">
      <c r="M2624">
        <v>2619</v>
      </c>
      <c r="N2624" s="2"/>
      <c r="O2624" s="2"/>
    </row>
    <row r="2625" spans="13:15">
      <c r="M2625">
        <v>2620</v>
      </c>
      <c r="N2625" s="2"/>
      <c r="O2625" s="2"/>
    </row>
    <row r="2626" spans="13:15">
      <c r="M2626">
        <v>2621</v>
      </c>
      <c r="N2626" s="2"/>
      <c r="O2626" s="2"/>
    </row>
    <row r="2627" spans="13:15">
      <c r="M2627">
        <v>2622</v>
      </c>
      <c r="N2627" s="2"/>
      <c r="O2627" s="2"/>
    </row>
    <row r="2628" spans="13:15">
      <c r="M2628">
        <v>2623</v>
      </c>
      <c r="N2628" s="2"/>
      <c r="O2628" s="2"/>
    </row>
    <row r="2629" spans="13:15">
      <c r="M2629">
        <v>2624</v>
      </c>
      <c r="N2629" s="2"/>
      <c r="O2629" s="2"/>
    </row>
    <row r="2630" spans="13:15">
      <c r="M2630">
        <v>2625</v>
      </c>
      <c r="N2630" s="2"/>
      <c r="O2630" s="2"/>
    </row>
    <row r="2631" spans="13:15">
      <c r="M2631">
        <v>2626</v>
      </c>
      <c r="N2631" s="2"/>
      <c r="O2631" s="2"/>
    </row>
    <row r="2632" spans="13:15">
      <c r="M2632">
        <v>2627</v>
      </c>
      <c r="N2632" s="2"/>
      <c r="O2632" s="2"/>
    </row>
    <row r="2633" spans="13:15">
      <c r="M2633">
        <v>2628</v>
      </c>
      <c r="N2633" s="2"/>
      <c r="O2633" s="2"/>
    </row>
    <row r="2634" spans="13:15">
      <c r="M2634">
        <v>2629</v>
      </c>
      <c r="N2634" s="2"/>
      <c r="O2634" s="2"/>
    </row>
    <row r="2635" spans="13:15">
      <c r="M2635">
        <v>2630</v>
      </c>
      <c r="N2635" s="2"/>
      <c r="O2635" s="2"/>
    </row>
    <row r="2636" spans="13:15">
      <c r="M2636">
        <v>2631</v>
      </c>
      <c r="N2636" s="2"/>
      <c r="O2636" s="2"/>
    </row>
    <row r="2637" spans="13:15">
      <c r="M2637">
        <v>2632</v>
      </c>
      <c r="N2637" s="2"/>
      <c r="O2637" s="2"/>
    </row>
    <row r="2638" spans="13:15">
      <c r="M2638">
        <v>2633</v>
      </c>
      <c r="N2638" s="2"/>
      <c r="O2638" s="2"/>
    </row>
    <row r="2639" spans="13:15">
      <c r="M2639">
        <v>2634</v>
      </c>
      <c r="N2639" s="2"/>
      <c r="O2639" s="2"/>
    </row>
    <row r="2640" spans="13:15">
      <c r="M2640">
        <v>2635</v>
      </c>
      <c r="N2640" s="2"/>
      <c r="O2640" s="2"/>
    </row>
    <row r="2641" spans="13:15">
      <c r="M2641">
        <v>2636</v>
      </c>
      <c r="N2641" s="2"/>
      <c r="O2641" s="2"/>
    </row>
    <row r="2642" spans="13:15">
      <c r="M2642">
        <v>2637</v>
      </c>
      <c r="N2642" s="2"/>
      <c r="O2642" s="2"/>
    </row>
    <row r="2643" spans="13:15">
      <c r="M2643">
        <v>2638</v>
      </c>
      <c r="N2643" s="2"/>
      <c r="O2643" s="2"/>
    </row>
    <row r="2644" spans="13:15">
      <c r="M2644">
        <v>2639</v>
      </c>
      <c r="N2644" s="2"/>
      <c r="O2644" s="2"/>
    </row>
    <row r="2645" spans="13:15">
      <c r="M2645">
        <v>2640</v>
      </c>
      <c r="N2645" s="2"/>
      <c r="O2645" s="2"/>
    </row>
    <row r="2646" spans="13:15">
      <c r="M2646">
        <v>2641</v>
      </c>
      <c r="N2646" s="2"/>
      <c r="O2646" s="2"/>
    </row>
    <row r="2647" spans="13:15">
      <c r="M2647">
        <v>2642</v>
      </c>
      <c r="N2647" s="2"/>
      <c r="O2647" s="2"/>
    </row>
    <row r="2648" spans="13:15">
      <c r="M2648">
        <v>2643</v>
      </c>
      <c r="N2648" s="2"/>
      <c r="O2648" s="2"/>
    </row>
    <row r="2649" spans="13:15">
      <c r="M2649">
        <v>2644</v>
      </c>
      <c r="N2649" s="2"/>
      <c r="O2649" s="2"/>
    </row>
    <row r="2650" spans="13:15">
      <c r="M2650">
        <v>2645</v>
      </c>
      <c r="N2650" s="2"/>
      <c r="O2650" s="2"/>
    </row>
    <row r="2651" spans="13:15">
      <c r="M2651">
        <v>2646</v>
      </c>
      <c r="N2651" s="2"/>
      <c r="O2651" s="2"/>
    </row>
    <row r="2652" spans="13:15">
      <c r="M2652">
        <v>2647</v>
      </c>
      <c r="N2652" s="2"/>
      <c r="O2652" s="2"/>
    </row>
    <row r="2653" spans="13:15">
      <c r="M2653">
        <v>2648</v>
      </c>
      <c r="N2653" s="2"/>
      <c r="O2653" s="2"/>
    </row>
    <row r="2654" spans="13:15">
      <c r="M2654">
        <v>2649</v>
      </c>
      <c r="N2654" s="2"/>
      <c r="O2654" s="2"/>
    </row>
    <row r="2655" spans="13:15">
      <c r="M2655">
        <v>2650</v>
      </c>
      <c r="N2655" s="2"/>
      <c r="O2655" s="2"/>
    </row>
    <row r="2656" spans="13:15">
      <c r="M2656">
        <v>2651</v>
      </c>
      <c r="N2656" s="2"/>
      <c r="O2656" s="2"/>
    </row>
    <row r="2657" spans="13:15">
      <c r="M2657">
        <v>2652</v>
      </c>
      <c r="N2657" s="2"/>
      <c r="O2657" s="2"/>
    </row>
    <row r="2658" spans="13:15">
      <c r="M2658">
        <v>2653</v>
      </c>
      <c r="N2658" s="2"/>
      <c r="O2658" s="2"/>
    </row>
    <row r="2659" spans="13:15">
      <c r="M2659">
        <v>2654</v>
      </c>
      <c r="N2659" s="2"/>
      <c r="O2659" s="2"/>
    </row>
    <row r="2660" spans="13:15">
      <c r="M2660">
        <v>2655</v>
      </c>
      <c r="N2660" s="2"/>
      <c r="O2660" s="2"/>
    </row>
    <row r="2661" spans="13:15">
      <c r="M2661">
        <v>2656</v>
      </c>
      <c r="N2661" s="2"/>
      <c r="O2661" s="2"/>
    </row>
    <row r="2662" spans="13:15">
      <c r="M2662">
        <v>2657</v>
      </c>
      <c r="N2662" s="2"/>
      <c r="O2662" s="2"/>
    </row>
    <row r="2663" spans="13:15">
      <c r="M2663">
        <v>2658</v>
      </c>
      <c r="N2663" s="2"/>
      <c r="O2663" s="2"/>
    </row>
    <row r="2664" spans="13:15">
      <c r="M2664">
        <v>2659</v>
      </c>
      <c r="N2664" s="2"/>
      <c r="O2664" s="2"/>
    </row>
    <row r="2665" spans="13:15">
      <c r="M2665">
        <v>2660</v>
      </c>
      <c r="N2665" s="2"/>
      <c r="O2665" s="2"/>
    </row>
    <row r="2666" spans="13:15">
      <c r="M2666">
        <v>2661</v>
      </c>
      <c r="N2666" s="2"/>
      <c r="O2666" s="2"/>
    </row>
    <row r="2667" spans="13:15">
      <c r="M2667">
        <v>2662</v>
      </c>
      <c r="N2667" s="2"/>
      <c r="O2667" s="2"/>
    </row>
    <row r="2668" spans="13:15">
      <c r="M2668">
        <v>2663</v>
      </c>
      <c r="N2668" s="2"/>
      <c r="O2668" s="2"/>
    </row>
    <row r="2669" spans="13:15">
      <c r="M2669">
        <v>2664</v>
      </c>
      <c r="N2669" s="2"/>
      <c r="O2669" s="2"/>
    </row>
    <row r="2670" spans="13:15">
      <c r="M2670">
        <v>2665</v>
      </c>
      <c r="N2670" s="2"/>
      <c r="O2670" s="2"/>
    </row>
    <row r="2671" spans="13:15">
      <c r="M2671">
        <v>2666</v>
      </c>
      <c r="N2671" s="2"/>
      <c r="O2671" s="2"/>
    </row>
    <row r="2672" spans="13:15">
      <c r="M2672">
        <v>2667</v>
      </c>
      <c r="N2672" s="2"/>
      <c r="O2672" s="2"/>
    </row>
    <row r="2673" spans="13:15">
      <c r="M2673">
        <v>2668</v>
      </c>
      <c r="N2673" s="2"/>
      <c r="O2673" s="2"/>
    </row>
    <row r="2674" spans="13:15">
      <c r="M2674">
        <v>2669</v>
      </c>
      <c r="N2674" s="2"/>
      <c r="O2674" s="2"/>
    </row>
    <row r="2675" spans="13:15">
      <c r="M2675">
        <v>2670</v>
      </c>
      <c r="N2675" s="2"/>
      <c r="O2675" s="2"/>
    </row>
    <row r="2676" spans="13:15">
      <c r="M2676">
        <v>2671</v>
      </c>
      <c r="N2676" s="2"/>
      <c r="O2676" s="2"/>
    </row>
    <row r="2677" spans="13:15">
      <c r="M2677">
        <v>2672</v>
      </c>
      <c r="N2677" s="2"/>
      <c r="O2677" s="2"/>
    </row>
    <row r="2678" spans="13:15">
      <c r="M2678">
        <v>2673</v>
      </c>
      <c r="N2678" s="2"/>
      <c r="O2678" s="2"/>
    </row>
    <row r="2679" spans="13:15">
      <c r="M2679">
        <v>2674</v>
      </c>
      <c r="N2679" s="2"/>
      <c r="O2679" s="2"/>
    </row>
    <row r="2680" spans="13:15">
      <c r="M2680">
        <v>2675</v>
      </c>
      <c r="N2680" s="2"/>
      <c r="O2680" s="2"/>
    </row>
    <row r="2681" spans="13:15">
      <c r="M2681">
        <v>2676</v>
      </c>
      <c r="N2681" s="2"/>
      <c r="O2681" s="2"/>
    </row>
    <row r="2682" spans="13:15">
      <c r="M2682">
        <v>2677</v>
      </c>
      <c r="N2682" s="2"/>
      <c r="O2682" s="2"/>
    </row>
    <row r="2683" spans="13:15">
      <c r="M2683">
        <v>2678</v>
      </c>
      <c r="N2683" s="2"/>
      <c r="O2683" s="2"/>
    </row>
    <row r="2684" spans="13:15">
      <c r="M2684">
        <v>2679</v>
      </c>
      <c r="N2684" s="2"/>
      <c r="O2684" s="2"/>
    </row>
    <row r="2685" spans="13:15">
      <c r="M2685">
        <v>2680</v>
      </c>
      <c r="N2685" s="2"/>
      <c r="O2685" s="2"/>
    </row>
    <row r="2686" spans="13:15">
      <c r="M2686">
        <v>2681</v>
      </c>
      <c r="N2686" s="2"/>
      <c r="O2686" s="2"/>
    </row>
    <row r="2687" spans="13:15">
      <c r="M2687">
        <v>2682</v>
      </c>
      <c r="N2687" s="2"/>
      <c r="O2687" s="2"/>
    </row>
    <row r="2688" spans="13:15">
      <c r="M2688">
        <v>2683</v>
      </c>
      <c r="N2688" s="2"/>
      <c r="O2688" s="2"/>
    </row>
    <row r="2689" spans="13:15">
      <c r="M2689">
        <v>2684</v>
      </c>
      <c r="N2689" s="2"/>
      <c r="O2689" s="2"/>
    </row>
    <row r="2690" spans="13:15">
      <c r="M2690">
        <v>2685</v>
      </c>
      <c r="N2690" s="2"/>
      <c r="O2690" s="2"/>
    </row>
    <row r="2691" spans="13:15">
      <c r="M2691">
        <v>2686</v>
      </c>
      <c r="N2691" s="2"/>
      <c r="O2691" s="2"/>
    </row>
    <row r="2692" spans="13:15">
      <c r="M2692">
        <v>2687</v>
      </c>
      <c r="N2692" s="2"/>
      <c r="O2692" s="2"/>
    </row>
    <row r="2693" spans="13:15">
      <c r="M2693">
        <v>2688</v>
      </c>
      <c r="N2693" s="2"/>
      <c r="O2693" s="2"/>
    </row>
    <row r="2694" spans="13:15">
      <c r="M2694">
        <v>2689</v>
      </c>
      <c r="N2694" s="2"/>
      <c r="O2694" s="2"/>
    </row>
    <row r="2695" spans="13:15">
      <c r="M2695">
        <v>2690</v>
      </c>
      <c r="N2695" s="2"/>
      <c r="O2695" s="2"/>
    </row>
    <row r="2696" spans="13:15">
      <c r="M2696">
        <v>2691</v>
      </c>
      <c r="N2696" s="2"/>
      <c r="O2696" s="2"/>
    </row>
    <row r="2697" spans="13:15">
      <c r="M2697">
        <v>2692</v>
      </c>
      <c r="N2697" s="2"/>
      <c r="O2697" s="2"/>
    </row>
    <row r="2698" spans="13:15">
      <c r="M2698">
        <v>2693</v>
      </c>
      <c r="N2698" s="2"/>
      <c r="O2698" s="2"/>
    </row>
    <row r="2699" spans="13:15">
      <c r="M2699">
        <v>2694</v>
      </c>
      <c r="N2699" s="2"/>
      <c r="O2699" s="2"/>
    </row>
    <row r="2700" spans="13:15">
      <c r="M2700">
        <v>2695</v>
      </c>
      <c r="N2700" s="2"/>
      <c r="O2700" s="2"/>
    </row>
    <row r="2701" spans="13:15">
      <c r="M2701">
        <v>2696</v>
      </c>
      <c r="N2701" s="2"/>
      <c r="O2701" s="2"/>
    </row>
    <row r="2702" spans="13:15">
      <c r="M2702">
        <v>2697</v>
      </c>
      <c r="N2702" s="2"/>
      <c r="O2702" s="2"/>
    </row>
    <row r="2703" spans="13:15">
      <c r="M2703">
        <v>2698</v>
      </c>
      <c r="N2703" s="2"/>
      <c r="O2703" s="2"/>
    </row>
    <row r="2704" spans="13:15">
      <c r="M2704">
        <v>2699</v>
      </c>
      <c r="N2704" s="2"/>
      <c r="O2704" s="2"/>
    </row>
    <row r="2705" spans="13:15">
      <c r="M2705">
        <v>2700</v>
      </c>
      <c r="N2705" s="2"/>
      <c r="O2705" s="2"/>
    </row>
    <row r="2706" spans="13:15">
      <c r="M2706">
        <v>2701</v>
      </c>
      <c r="N2706" s="2"/>
      <c r="O2706" s="2"/>
    </row>
    <row r="2707" spans="13:15">
      <c r="M2707">
        <v>2702</v>
      </c>
      <c r="N2707" s="2"/>
      <c r="O2707" s="2"/>
    </row>
    <row r="2708" spans="13:15">
      <c r="M2708">
        <v>2703</v>
      </c>
      <c r="N2708" s="2"/>
      <c r="O2708" s="2"/>
    </row>
    <row r="2709" spans="13:15">
      <c r="M2709">
        <v>2704</v>
      </c>
      <c r="N2709" s="2"/>
      <c r="O2709" s="2"/>
    </row>
    <row r="2710" spans="13:15">
      <c r="M2710">
        <v>2705</v>
      </c>
      <c r="N2710" s="2"/>
      <c r="O2710" s="2"/>
    </row>
    <row r="2711" spans="13:15">
      <c r="M2711">
        <v>2706</v>
      </c>
      <c r="N2711" s="2"/>
      <c r="O2711" s="2"/>
    </row>
    <row r="2712" spans="13:15">
      <c r="M2712">
        <v>2707</v>
      </c>
      <c r="N2712" s="2"/>
      <c r="O2712" s="2"/>
    </row>
    <row r="2713" spans="13:15">
      <c r="M2713">
        <v>2708</v>
      </c>
      <c r="N2713" s="2"/>
      <c r="O2713" s="2"/>
    </row>
    <row r="2714" spans="13:15">
      <c r="M2714">
        <v>2709</v>
      </c>
      <c r="N2714" s="2"/>
      <c r="O2714" s="2"/>
    </row>
    <row r="2715" spans="13:15">
      <c r="M2715">
        <v>2710</v>
      </c>
      <c r="N2715" s="2"/>
      <c r="O2715" s="2"/>
    </row>
    <row r="2716" spans="13:15">
      <c r="M2716">
        <v>2711</v>
      </c>
      <c r="N2716" s="2"/>
      <c r="O2716" s="2"/>
    </row>
    <row r="2717" spans="13:15">
      <c r="M2717">
        <v>2712</v>
      </c>
      <c r="N2717" s="2"/>
      <c r="O2717" s="2"/>
    </row>
    <row r="2718" spans="13:15">
      <c r="M2718">
        <v>2713</v>
      </c>
      <c r="N2718" s="2"/>
      <c r="O2718" s="2"/>
    </row>
    <row r="2719" spans="13:15">
      <c r="M2719">
        <v>2714</v>
      </c>
      <c r="N2719" s="2"/>
      <c r="O2719" s="2"/>
    </row>
    <row r="2720" spans="13:15">
      <c r="M2720">
        <v>2715</v>
      </c>
      <c r="N2720" s="2"/>
      <c r="O2720" s="2"/>
    </row>
    <row r="2721" spans="13:15">
      <c r="M2721">
        <v>2716</v>
      </c>
      <c r="N2721" s="2"/>
      <c r="O2721" s="2"/>
    </row>
    <row r="2722" spans="13:15">
      <c r="M2722">
        <v>2717</v>
      </c>
      <c r="N2722" s="2"/>
      <c r="O2722" s="2"/>
    </row>
    <row r="2723" spans="13:15">
      <c r="M2723">
        <v>2718</v>
      </c>
      <c r="N2723" s="2"/>
      <c r="O2723" s="2"/>
    </row>
    <row r="2724" spans="13:15">
      <c r="M2724">
        <v>2719</v>
      </c>
      <c r="N2724" s="2"/>
      <c r="O2724" s="2"/>
    </row>
    <row r="2725" spans="13:15">
      <c r="M2725">
        <v>2720</v>
      </c>
      <c r="N2725" s="2"/>
      <c r="O2725" s="2"/>
    </row>
    <row r="2726" spans="13:15">
      <c r="M2726">
        <v>2721</v>
      </c>
      <c r="N2726" s="2"/>
      <c r="O2726" s="2"/>
    </row>
    <row r="2727" spans="13:15">
      <c r="M2727">
        <v>2722</v>
      </c>
      <c r="N2727" s="2"/>
      <c r="O2727" s="2"/>
    </row>
    <row r="2728" spans="13:15">
      <c r="M2728">
        <v>2723</v>
      </c>
      <c r="N2728" s="2"/>
      <c r="O2728" s="2"/>
    </row>
    <row r="2729" spans="13:15">
      <c r="M2729">
        <v>2724</v>
      </c>
      <c r="N2729" s="2"/>
      <c r="O2729" s="2"/>
    </row>
    <row r="2730" spans="13:15">
      <c r="M2730">
        <v>2725</v>
      </c>
      <c r="N2730" s="2"/>
      <c r="O2730" s="2"/>
    </row>
    <row r="2731" spans="13:15">
      <c r="M2731">
        <v>2726</v>
      </c>
      <c r="N2731" s="2"/>
      <c r="O2731" s="2"/>
    </row>
    <row r="2732" spans="13:15">
      <c r="M2732">
        <v>2727</v>
      </c>
      <c r="N2732" s="2"/>
      <c r="O2732" s="2"/>
    </row>
    <row r="2733" spans="13:15">
      <c r="M2733">
        <v>2728</v>
      </c>
      <c r="N2733" s="2"/>
      <c r="O2733" s="2"/>
    </row>
    <row r="2734" spans="13:15">
      <c r="M2734">
        <v>2729</v>
      </c>
      <c r="N2734" s="2"/>
      <c r="O2734" s="2"/>
    </row>
    <row r="2735" spans="13:15">
      <c r="M2735">
        <v>2730</v>
      </c>
      <c r="N2735" s="2"/>
      <c r="O2735" s="2"/>
    </row>
    <row r="2736" spans="13:15">
      <c r="M2736">
        <v>2731</v>
      </c>
      <c r="N2736" s="2"/>
      <c r="O2736" s="2"/>
    </row>
    <row r="2737" spans="13:15">
      <c r="M2737">
        <v>2732</v>
      </c>
      <c r="N2737" s="2"/>
      <c r="O2737" s="2"/>
    </row>
    <row r="2738" spans="13:15">
      <c r="M2738">
        <v>2733</v>
      </c>
      <c r="N2738" s="2"/>
      <c r="O2738" s="2"/>
    </row>
    <row r="2739" spans="13:15">
      <c r="M2739">
        <v>2734</v>
      </c>
      <c r="N2739" s="2"/>
      <c r="O2739" s="2"/>
    </row>
    <row r="2740" spans="13:15">
      <c r="M2740">
        <v>2735</v>
      </c>
      <c r="N2740" s="2"/>
      <c r="O2740" s="2"/>
    </row>
    <row r="2741" spans="13:15">
      <c r="M2741">
        <v>2736</v>
      </c>
      <c r="N2741" s="2"/>
      <c r="O2741" s="2"/>
    </row>
    <row r="2742" spans="13:15">
      <c r="M2742">
        <v>2737</v>
      </c>
      <c r="N2742" s="2"/>
      <c r="O2742" s="2"/>
    </row>
    <row r="2743" spans="13:15">
      <c r="M2743">
        <v>2738</v>
      </c>
      <c r="N2743" s="2"/>
      <c r="O2743" s="2"/>
    </row>
    <row r="2744" spans="13:15">
      <c r="M2744">
        <v>2739</v>
      </c>
      <c r="N2744" s="2"/>
      <c r="O2744" s="2"/>
    </row>
    <row r="2745" spans="13:15">
      <c r="M2745">
        <v>2740</v>
      </c>
      <c r="N2745" s="2"/>
      <c r="O2745" s="2"/>
    </row>
    <row r="2746" spans="13:15">
      <c r="M2746">
        <v>2741</v>
      </c>
      <c r="N2746" s="2"/>
      <c r="O2746" s="2"/>
    </row>
    <row r="2747" spans="13:15">
      <c r="M2747">
        <v>2742</v>
      </c>
      <c r="N2747" s="2"/>
      <c r="O2747" s="2"/>
    </row>
    <row r="2748" spans="13:15">
      <c r="M2748">
        <v>2743</v>
      </c>
      <c r="N2748" s="2"/>
      <c r="O2748" s="2"/>
    </row>
    <row r="2749" spans="13:15">
      <c r="M2749">
        <v>2744</v>
      </c>
      <c r="N2749" s="2"/>
      <c r="O2749" s="2"/>
    </row>
    <row r="2750" spans="13:15">
      <c r="M2750">
        <v>2745</v>
      </c>
      <c r="N2750" s="2"/>
      <c r="O2750" s="2"/>
    </row>
    <row r="2751" spans="13:15">
      <c r="M2751">
        <v>2746</v>
      </c>
      <c r="N2751" s="2"/>
      <c r="O2751" s="2"/>
    </row>
    <row r="2752" spans="13:15">
      <c r="M2752">
        <v>2747</v>
      </c>
      <c r="N2752" s="2"/>
      <c r="O2752" s="2"/>
    </row>
    <row r="2753" spans="13:15">
      <c r="M2753">
        <v>2748</v>
      </c>
      <c r="N2753" s="2"/>
      <c r="O2753" s="2"/>
    </row>
    <row r="2754" spans="13:15">
      <c r="M2754">
        <v>2749</v>
      </c>
      <c r="N2754" s="2"/>
      <c r="O2754" s="2"/>
    </row>
    <row r="2755" spans="13:15">
      <c r="M2755">
        <v>2750</v>
      </c>
      <c r="N2755" s="2"/>
      <c r="O2755" s="2"/>
    </row>
    <row r="2756" spans="13:15">
      <c r="M2756">
        <v>2751</v>
      </c>
      <c r="N2756" s="2"/>
      <c r="O2756" s="2"/>
    </row>
    <row r="2757" spans="13:15">
      <c r="M2757">
        <v>2752</v>
      </c>
      <c r="N2757" s="2"/>
      <c r="O2757" s="2"/>
    </row>
    <row r="2758" spans="13:15">
      <c r="M2758">
        <v>2753</v>
      </c>
      <c r="N2758" s="2"/>
      <c r="O2758" s="2"/>
    </row>
    <row r="2759" spans="13:15">
      <c r="M2759">
        <v>2754</v>
      </c>
      <c r="N2759" s="2"/>
      <c r="O2759" s="2"/>
    </row>
    <row r="2760" spans="13:15">
      <c r="M2760">
        <v>2755</v>
      </c>
      <c r="N2760" s="2"/>
      <c r="O2760" s="2"/>
    </row>
    <row r="2761" spans="13:15">
      <c r="M2761">
        <v>2756</v>
      </c>
      <c r="N2761" s="2"/>
      <c r="O2761" s="2"/>
    </row>
    <row r="2762" spans="13:15">
      <c r="M2762">
        <v>2757</v>
      </c>
      <c r="N2762" s="2"/>
      <c r="O2762" s="2"/>
    </row>
    <row r="2763" spans="13:15">
      <c r="M2763">
        <v>2758</v>
      </c>
      <c r="N2763" s="2"/>
      <c r="O2763" s="2"/>
    </row>
    <row r="2764" spans="13:15">
      <c r="M2764">
        <v>2759</v>
      </c>
      <c r="N2764" s="2"/>
      <c r="O2764" s="2"/>
    </row>
    <row r="2765" spans="13:15">
      <c r="M2765">
        <v>2760</v>
      </c>
      <c r="N2765" s="2"/>
      <c r="O2765" s="2"/>
    </row>
    <row r="2766" spans="13:15">
      <c r="M2766">
        <v>2761</v>
      </c>
      <c r="N2766" s="2"/>
      <c r="O2766" s="2"/>
    </row>
    <row r="2767" spans="13:15">
      <c r="M2767">
        <v>2762</v>
      </c>
      <c r="N2767" s="2"/>
      <c r="O2767" s="2"/>
    </row>
    <row r="2768" spans="13:15">
      <c r="M2768">
        <v>2763</v>
      </c>
      <c r="N2768" s="2"/>
      <c r="O2768" s="2"/>
    </row>
    <row r="2769" spans="13:15">
      <c r="M2769">
        <v>2764</v>
      </c>
      <c r="N2769" s="2"/>
      <c r="O2769" s="2"/>
    </row>
    <row r="2770" spans="13:15">
      <c r="M2770">
        <v>2765</v>
      </c>
      <c r="N2770" s="2"/>
      <c r="O2770" s="2"/>
    </row>
    <row r="2771" spans="13:15">
      <c r="M2771">
        <v>2766</v>
      </c>
      <c r="N2771" s="2"/>
      <c r="O2771" s="2"/>
    </row>
    <row r="2772" spans="13:15">
      <c r="M2772">
        <v>2767</v>
      </c>
      <c r="N2772" s="2"/>
      <c r="O2772" s="2"/>
    </row>
    <row r="2773" spans="13:15">
      <c r="M2773">
        <v>2768</v>
      </c>
      <c r="N2773" s="2"/>
      <c r="O2773" s="2"/>
    </row>
    <row r="2774" spans="13:15">
      <c r="M2774">
        <v>2769</v>
      </c>
      <c r="N2774" s="2"/>
      <c r="O2774" s="2"/>
    </row>
    <row r="2775" spans="13:15">
      <c r="M2775">
        <v>2770</v>
      </c>
      <c r="N2775" s="2"/>
      <c r="O2775" s="2"/>
    </row>
    <row r="2776" spans="13:15">
      <c r="M2776">
        <v>2771</v>
      </c>
      <c r="N2776" s="2"/>
      <c r="O2776" s="2"/>
    </row>
    <row r="2777" spans="13:15">
      <c r="M2777">
        <v>2772</v>
      </c>
      <c r="N2777" s="2"/>
      <c r="O2777" s="2"/>
    </row>
    <row r="2778" spans="13:15">
      <c r="M2778">
        <v>2773</v>
      </c>
      <c r="N2778" s="2"/>
      <c r="O2778" s="2"/>
    </row>
    <row r="2779" spans="13:15">
      <c r="M2779">
        <v>2774</v>
      </c>
      <c r="N2779" s="2"/>
      <c r="O2779" s="2"/>
    </row>
    <row r="2780" spans="13:15">
      <c r="M2780">
        <v>2775</v>
      </c>
      <c r="N2780" s="2"/>
      <c r="O2780" s="2"/>
    </row>
    <row r="2781" spans="13:15">
      <c r="M2781">
        <v>2776</v>
      </c>
      <c r="N2781" s="2"/>
      <c r="O2781" s="2"/>
    </row>
    <row r="2782" spans="13:15">
      <c r="M2782">
        <v>2777</v>
      </c>
      <c r="N2782" s="2"/>
      <c r="O2782" s="2"/>
    </row>
    <row r="2783" spans="13:15">
      <c r="M2783">
        <v>2778</v>
      </c>
      <c r="N2783" s="2"/>
      <c r="O2783" s="2"/>
    </row>
    <row r="2784" spans="13:15">
      <c r="M2784">
        <v>2779</v>
      </c>
      <c r="N2784" s="2"/>
      <c r="O2784" s="2"/>
    </row>
    <row r="2785" spans="13:15">
      <c r="M2785">
        <v>2780</v>
      </c>
      <c r="N2785" s="2"/>
      <c r="O2785" s="2"/>
    </row>
    <row r="2786" spans="13:15">
      <c r="M2786">
        <v>2781</v>
      </c>
      <c r="N2786" s="2"/>
      <c r="O2786" s="2"/>
    </row>
    <row r="2787" spans="13:15">
      <c r="M2787">
        <v>2782</v>
      </c>
      <c r="N2787" s="2"/>
      <c r="O2787" s="2"/>
    </row>
    <row r="2788" spans="13:15">
      <c r="M2788">
        <v>2783</v>
      </c>
      <c r="N2788" s="2"/>
      <c r="O2788" s="2"/>
    </row>
    <row r="2789" spans="13:15">
      <c r="M2789">
        <v>2784</v>
      </c>
      <c r="N2789" s="2"/>
      <c r="O2789" s="2"/>
    </row>
    <row r="2790" spans="13:15">
      <c r="M2790">
        <v>2785</v>
      </c>
      <c r="N2790" s="2"/>
      <c r="O2790" s="2"/>
    </row>
    <row r="2791" spans="13:15">
      <c r="M2791">
        <v>2786</v>
      </c>
      <c r="N2791" s="2"/>
      <c r="O2791" s="2"/>
    </row>
    <row r="2792" spans="13:15">
      <c r="M2792">
        <v>2787</v>
      </c>
      <c r="N2792" s="2"/>
      <c r="O2792" s="2"/>
    </row>
    <row r="2793" spans="13:15">
      <c r="M2793">
        <v>2788</v>
      </c>
      <c r="N2793" s="2"/>
      <c r="O2793" s="2"/>
    </row>
    <row r="2794" spans="13:15">
      <c r="M2794">
        <v>2789</v>
      </c>
      <c r="N2794" s="2"/>
      <c r="O2794" s="2"/>
    </row>
    <row r="2795" spans="13:15">
      <c r="M2795">
        <v>2790</v>
      </c>
      <c r="N2795" s="2"/>
      <c r="O2795" s="2"/>
    </row>
    <row r="2796" spans="13:15">
      <c r="M2796">
        <v>2791</v>
      </c>
      <c r="N2796" s="2"/>
      <c r="O2796" s="2"/>
    </row>
    <row r="2797" spans="13:15">
      <c r="M2797">
        <v>2792</v>
      </c>
      <c r="N2797" s="2"/>
      <c r="O2797" s="2"/>
    </row>
    <row r="2798" spans="13:15">
      <c r="M2798">
        <v>2793</v>
      </c>
      <c r="N2798" s="2"/>
      <c r="O2798" s="2"/>
    </row>
    <row r="2799" spans="13:15">
      <c r="M2799">
        <v>2794</v>
      </c>
      <c r="N2799" s="2"/>
      <c r="O2799" s="2"/>
    </row>
    <row r="2800" spans="13:15">
      <c r="M2800">
        <v>2795</v>
      </c>
      <c r="N2800" s="2"/>
      <c r="O2800" s="2"/>
    </row>
    <row r="2801" spans="13:15">
      <c r="M2801">
        <v>2796</v>
      </c>
      <c r="N2801" s="2"/>
      <c r="O2801" s="2"/>
    </row>
    <row r="2802" spans="13:15">
      <c r="M2802">
        <v>2797</v>
      </c>
      <c r="N2802" s="2"/>
      <c r="O2802" s="2"/>
    </row>
    <row r="2803" spans="13:15">
      <c r="M2803">
        <v>2798</v>
      </c>
      <c r="N2803" s="2"/>
      <c r="O2803" s="2"/>
    </row>
    <row r="2804" spans="13:15">
      <c r="M2804">
        <v>2799</v>
      </c>
      <c r="N2804" s="2"/>
      <c r="O2804" s="2"/>
    </row>
    <row r="2805" spans="13:15">
      <c r="M2805">
        <v>2800</v>
      </c>
      <c r="N2805" s="2"/>
      <c r="O2805" s="2"/>
    </row>
    <row r="2806" spans="13:15">
      <c r="M2806">
        <v>2801</v>
      </c>
      <c r="N2806" s="2"/>
      <c r="O2806" s="2"/>
    </row>
    <row r="2807" spans="13:15">
      <c r="M2807">
        <v>2802</v>
      </c>
      <c r="N2807" s="2"/>
      <c r="O2807" s="2"/>
    </row>
    <row r="2808" spans="13:15">
      <c r="M2808">
        <v>2803</v>
      </c>
      <c r="N2808" s="2"/>
      <c r="O2808" s="2"/>
    </row>
    <row r="2809" spans="13:15">
      <c r="M2809">
        <v>2804</v>
      </c>
      <c r="N2809" s="2"/>
      <c r="O2809" s="2"/>
    </row>
    <row r="2810" spans="13:15">
      <c r="M2810">
        <v>2805</v>
      </c>
      <c r="N2810" s="2"/>
      <c r="O2810" s="2"/>
    </row>
    <row r="2811" spans="13:15">
      <c r="M2811">
        <v>2806</v>
      </c>
      <c r="N2811" s="2"/>
      <c r="O2811" s="2"/>
    </row>
    <row r="2812" spans="13:15">
      <c r="M2812">
        <v>2807</v>
      </c>
      <c r="N2812" s="2"/>
      <c r="O2812" s="2"/>
    </row>
    <row r="2813" spans="13:15">
      <c r="M2813">
        <v>2808</v>
      </c>
      <c r="N2813" s="2"/>
      <c r="O2813" s="2"/>
    </row>
    <row r="2814" spans="13:15">
      <c r="M2814">
        <v>2809</v>
      </c>
      <c r="N2814" s="2"/>
      <c r="O2814" s="2"/>
    </row>
    <row r="2815" spans="13:15">
      <c r="M2815">
        <v>2810</v>
      </c>
      <c r="N2815" s="2"/>
      <c r="O2815" s="2"/>
    </row>
    <row r="2816" spans="13:15">
      <c r="M2816">
        <v>2811</v>
      </c>
      <c r="N2816" s="2"/>
      <c r="O2816" s="2"/>
    </row>
    <row r="2817" spans="13:15">
      <c r="M2817">
        <v>2812</v>
      </c>
      <c r="N2817" s="2"/>
      <c r="O2817" s="2"/>
    </row>
    <row r="2818" spans="13:15">
      <c r="M2818">
        <v>2813</v>
      </c>
      <c r="N2818" s="2"/>
      <c r="O2818" s="2"/>
    </row>
    <row r="2819" spans="13:15">
      <c r="M2819">
        <v>2814</v>
      </c>
      <c r="N2819" s="2"/>
      <c r="O2819" s="2"/>
    </row>
    <row r="2820" spans="13:15">
      <c r="M2820">
        <v>2815</v>
      </c>
      <c r="N2820" s="2"/>
      <c r="O2820" s="2"/>
    </row>
    <row r="2821" spans="13:15">
      <c r="M2821">
        <v>2816</v>
      </c>
      <c r="N2821" s="2"/>
      <c r="O2821" s="2"/>
    </row>
    <row r="2822" spans="13:15">
      <c r="M2822">
        <v>2817</v>
      </c>
      <c r="N2822" s="2"/>
      <c r="O2822" s="2"/>
    </row>
    <row r="2823" spans="13:15">
      <c r="M2823">
        <v>2818</v>
      </c>
      <c r="N2823" s="2"/>
      <c r="O2823" s="2"/>
    </row>
    <row r="2824" spans="13:15">
      <c r="M2824">
        <v>2819</v>
      </c>
      <c r="N2824" s="2"/>
      <c r="O2824" s="2"/>
    </row>
    <row r="2825" spans="13:15">
      <c r="M2825">
        <v>2820</v>
      </c>
      <c r="N2825" s="2"/>
      <c r="O2825" s="2"/>
    </row>
    <row r="2826" spans="13:15">
      <c r="M2826">
        <v>2821</v>
      </c>
      <c r="N2826" s="2"/>
      <c r="O2826" s="2"/>
    </row>
    <row r="2827" spans="13:15">
      <c r="M2827">
        <v>2822</v>
      </c>
      <c r="N2827" s="2"/>
      <c r="O2827" s="2"/>
    </row>
    <row r="2828" spans="13:15">
      <c r="M2828">
        <v>2823</v>
      </c>
      <c r="N2828" s="2"/>
      <c r="O2828" s="2"/>
    </row>
    <row r="2829" spans="13:15">
      <c r="M2829">
        <v>2824</v>
      </c>
      <c r="N2829" s="2"/>
      <c r="O2829" s="2"/>
    </row>
    <row r="2830" spans="13:15">
      <c r="M2830">
        <v>2825</v>
      </c>
      <c r="N2830" s="2"/>
      <c r="O2830" s="2"/>
    </row>
    <row r="2831" spans="13:15">
      <c r="M2831">
        <v>2826</v>
      </c>
      <c r="N2831" s="2"/>
      <c r="O2831" s="2"/>
    </row>
    <row r="2832" spans="13:15">
      <c r="M2832">
        <v>2827</v>
      </c>
      <c r="N2832" s="2"/>
      <c r="O2832" s="2"/>
    </row>
    <row r="2833" spans="13:15">
      <c r="M2833">
        <v>2828</v>
      </c>
      <c r="N2833" s="2"/>
      <c r="O2833" s="2"/>
    </row>
    <row r="2834" spans="13:15">
      <c r="M2834">
        <v>2829</v>
      </c>
      <c r="N2834" s="2"/>
      <c r="O2834" s="2"/>
    </row>
    <row r="2835" spans="13:15">
      <c r="M2835">
        <v>2830</v>
      </c>
      <c r="N2835" s="2"/>
      <c r="O2835" s="2"/>
    </row>
    <row r="2836" spans="13:15">
      <c r="M2836">
        <v>2831</v>
      </c>
      <c r="N2836" s="2"/>
      <c r="O2836" s="2"/>
    </row>
    <row r="2837" spans="13:15">
      <c r="M2837">
        <v>2832</v>
      </c>
      <c r="N2837" s="2"/>
      <c r="O2837" s="2"/>
    </row>
    <row r="2838" spans="13:15">
      <c r="M2838">
        <v>2833</v>
      </c>
      <c r="N2838" s="2"/>
      <c r="O2838" s="2"/>
    </row>
    <row r="2839" spans="13:15">
      <c r="M2839">
        <v>2834</v>
      </c>
      <c r="N2839" s="2"/>
      <c r="O2839" s="2"/>
    </row>
    <row r="2840" spans="13:15">
      <c r="M2840">
        <v>2835</v>
      </c>
      <c r="N2840" s="2"/>
      <c r="O2840" s="2"/>
    </row>
    <row r="2841" spans="13:15">
      <c r="M2841">
        <v>2836</v>
      </c>
      <c r="N2841" s="2"/>
      <c r="O2841" s="2"/>
    </row>
    <row r="2842" spans="13:15">
      <c r="M2842">
        <v>2837</v>
      </c>
      <c r="N2842" s="2"/>
      <c r="O2842" s="2"/>
    </row>
    <row r="2843" spans="13:15">
      <c r="M2843">
        <v>2838</v>
      </c>
      <c r="N2843" s="2"/>
      <c r="O2843" s="2"/>
    </row>
    <row r="2844" spans="13:15">
      <c r="M2844">
        <v>2839</v>
      </c>
      <c r="N2844" s="2"/>
      <c r="O2844" s="2"/>
    </row>
    <row r="2845" spans="13:15">
      <c r="M2845">
        <v>2840</v>
      </c>
      <c r="N2845" s="2"/>
      <c r="O2845" s="2"/>
    </row>
    <row r="2846" spans="13:15">
      <c r="M2846">
        <v>2841</v>
      </c>
      <c r="N2846" s="2"/>
      <c r="O2846" s="2"/>
    </row>
    <row r="2847" spans="13:15">
      <c r="M2847">
        <v>2842</v>
      </c>
      <c r="N2847" s="2"/>
      <c r="O2847" s="2"/>
    </row>
    <row r="2848" spans="13:15">
      <c r="M2848">
        <v>2843</v>
      </c>
      <c r="N2848" s="2"/>
      <c r="O2848" s="2"/>
    </row>
    <row r="2849" spans="13:15">
      <c r="M2849">
        <v>2844</v>
      </c>
      <c r="N2849" s="2"/>
      <c r="O2849" s="2"/>
    </row>
    <row r="2850" spans="13:15">
      <c r="M2850">
        <v>2845</v>
      </c>
      <c r="N2850" s="2"/>
      <c r="O2850" s="2"/>
    </row>
    <row r="2851" spans="13:15">
      <c r="M2851">
        <v>2846</v>
      </c>
      <c r="N2851" s="2"/>
      <c r="O2851" s="2"/>
    </row>
    <row r="2852" spans="13:15">
      <c r="M2852">
        <v>2847</v>
      </c>
      <c r="N2852" s="2"/>
      <c r="O2852" s="2"/>
    </row>
    <row r="2853" spans="13:15">
      <c r="M2853">
        <v>2848</v>
      </c>
      <c r="N2853" s="2"/>
      <c r="O2853" s="2"/>
    </row>
    <row r="2854" spans="13:15">
      <c r="M2854">
        <v>2849</v>
      </c>
      <c r="N2854" s="2"/>
      <c r="O2854" s="2"/>
    </row>
    <row r="2855" spans="13:15">
      <c r="M2855">
        <v>2850</v>
      </c>
      <c r="N2855" s="2"/>
      <c r="O2855" s="2"/>
    </row>
    <row r="2856" spans="13:15">
      <c r="M2856">
        <v>2851</v>
      </c>
      <c r="N2856" s="2"/>
      <c r="O2856" s="2"/>
    </row>
    <row r="2857" spans="13:15">
      <c r="M2857">
        <v>2852</v>
      </c>
      <c r="N2857" s="2"/>
      <c r="O2857" s="2"/>
    </row>
    <row r="2858" spans="13:15">
      <c r="M2858">
        <v>2853</v>
      </c>
      <c r="N2858" s="2"/>
      <c r="O2858" s="2"/>
    </row>
    <row r="2859" spans="13:15">
      <c r="M2859">
        <v>2854</v>
      </c>
      <c r="N2859" s="2"/>
      <c r="O2859" s="2"/>
    </row>
    <row r="2860" spans="13:15">
      <c r="M2860">
        <v>2855</v>
      </c>
      <c r="N2860" s="2"/>
      <c r="O2860" s="2"/>
    </row>
    <row r="2861" spans="13:15">
      <c r="M2861">
        <v>2856</v>
      </c>
      <c r="N2861" s="2"/>
      <c r="O2861" s="2"/>
    </row>
    <row r="2862" spans="13:15">
      <c r="M2862">
        <v>2857</v>
      </c>
      <c r="N2862" s="2"/>
      <c r="O2862" s="2"/>
    </row>
    <row r="2863" spans="13:15">
      <c r="M2863">
        <v>2858</v>
      </c>
      <c r="N2863" s="2"/>
      <c r="O2863" s="2"/>
    </row>
    <row r="2864" spans="13:15">
      <c r="M2864">
        <v>2859</v>
      </c>
      <c r="N2864" s="2"/>
      <c r="O2864" s="2"/>
    </row>
    <row r="2865" spans="13:15">
      <c r="M2865">
        <v>2860</v>
      </c>
      <c r="N2865" s="2"/>
      <c r="O2865" s="2"/>
    </row>
    <row r="2866" spans="13:15">
      <c r="M2866">
        <v>2861</v>
      </c>
      <c r="N2866" s="2"/>
      <c r="O2866" s="2"/>
    </row>
    <row r="2867" spans="13:15">
      <c r="M2867">
        <v>2862</v>
      </c>
      <c r="N2867" s="2"/>
      <c r="O2867" s="2"/>
    </row>
    <row r="2868" spans="13:15">
      <c r="M2868">
        <v>2863</v>
      </c>
      <c r="N2868" s="2"/>
      <c r="O2868" s="2"/>
    </row>
    <row r="2869" spans="13:15">
      <c r="M2869">
        <v>2864</v>
      </c>
      <c r="N2869" s="2"/>
      <c r="O2869" s="2"/>
    </row>
    <row r="2870" spans="13:15">
      <c r="M2870">
        <v>2865</v>
      </c>
      <c r="N2870" s="2"/>
      <c r="O2870" s="2"/>
    </row>
    <row r="2871" spans="13:15">
      <c r="M2871">
        <v>2866</v>
      </c>
      <c r="N2871" s="2"/>
      <c r="O2871" s="2"/>
    </row>
    <row r="2872" spans="13:15">
      <c r="M2872">
        <v>2867</v>
      </c>
      <c r="N2872" s="2"/>
      <c r="O2872" s="2"/>
    </row>
    <row r="2873" spans="13:15">
      <c r="M2873">
        <v>2868</v>
      </c>
      <c r="N2873" s="2"/>
      <c r="O2873" s="2"/>
    </row>
    <row r="2874" spans="13:15">
      <c r="M2874">
        <v>2869</v>
      </c>
      <c r="N2874" s="2"/>
      <c r="O2874" s="2"/>
    </row>
    <row r="2875" spans="13:15">
      <c r="M2875">
        <v>2870</v>
      </c>
      <c r="N2875" s="2"/>
      <c r="O2875" s="2"/>
    </row>
    <row r="2876" spans="13:15">
      <c r="M2876">
        <v>2871</v>
      </c>
      <c r="N2876" s="2"/>
      <c r="O2876" s="2"/>
    </row>
    <row r="2877" spans="13:15">
      <c r="M2877">
        <v>2872</v>
      </c>
      <c r="N2877" s="2"/>
      <c r="O2877" s="2"/>
    </row>
    <row r="2878" spans="13:15">
      <c r="M2878">
        <v>2873</v>
      </c>
      <c r="N2878" s="2"/>
      <c r="O2878" s="2"/>
    </row>
    <row r="2879" spans="13:15">
      <c r="M2879">
        <v>2874</v>
      </c>
      <c r="N2879" s="2"/>
      <c r="O2879" s="2"/>
    </row>
    <row r="2880" spans="13:15">
      <c r="M2880">
        <v>2875</v>
      </c>
      <c r="N2880" s="2"/>
      <c r="O2880" s="2"/>
    </row>
    <row r="2881" spans="13:15">
      <c r="M2881">
        <v>2876</v>
      </c>
      <c r="N2881" s="2"/>
      <c r="O2881" s="2"/>
    </row>
    <row r="2882" spans="13:15">
      <c r="M2882">
        <v>2877</v>
      </c>
      <c r="N2882" s="2"/>
      <c r="O2882" s="2"/>
    </row>
    <row r="2883" spans="13:15">
      <c r="M2883">
        <v>2878</v>
      </c>
      <c r="N2883" s="2"/>
      <c r="O2883" s="2"/>
    </row>
    <row r="2884" spans="13:15">
      <c r="M2884">
        <v>2879</v>
      </c>
      <c r="N2884" s="2"/>
      <c r="O2884" s="2"/>
    </row>
    <row r="2885" spans="13:15">
      <c r="M2885">
        <v>2880</v>
      </c>
      <c r="N2885" s="2"/>
      <c r="O2885" s="2"/>
    </row>
    <row r="2886" spans="13:15">
      <c r="M2886">
        <v>2881</v>
      </c>
      <c r="N2886" s="2"/>
      <c r="O2886" s="2"/>
    </row>
    <row r="2887" spans="13:15">
      <c r="M2887">
        <v>2882</v>
      </c>
      <c r="N2887" s="2"/>
      <c r="O2887" s="2"/>
    </row>
    <row r="2888" spans="13:15">
      <c r="M2888">
        <v>2883</v>
      </c>
      <c r="N2888" s="2"/>
      <c r="O2888" s="2"/>
    </row>
    <row r="2889" spans="13:15">
      <c r="M2889">
        <v>2884</v>
      </c>
      <c r="N2889" s="2"/>
      <c r="O2889" s="2"/>
    </row>
    <row r="2890" spans="13:15">
      <c r="M2890">
        <v>2885</v>
      </c>
      <c r="N2890" s="2"/>
      <c r="O2890" s="2"/>
    </row>
    <row r="2891" spans="13:15">
      <c r="M2891">
        <v>2886</v>
      </c>
      <c r="N2891" s="2"/>
      <c r="O2891" s="2"/>
    </row>
    <row r="2892" spans="13:15">
      <c r="M2892">
        <v>2887</v>
      </c>
      <c r="N2892" s="2"/>
      <c r="O2892" s="2"/>
    </row>
    <row r="2893" spans="13:15">
      <c r="M2893">
        <v>2888</v>
      </c>
      <c r="N2893" s="2"/>
      <c r="O2893" s="2"/>
    </row>
    <row r="2894" spans="13:15">
      <c r="M2894">
        <v>2889</v>
      </c>
      <c r="N2894" s="2"/>
      <c r="O2894" s="2"/>
    </row>
    <row r="2895" spans="13:15">
      <c r="M2895">
        <v>2890</v>
      </c>
      <c r="N2895" s="2"/>
      <c r="O2895" s="2"/>
    </row>
    <row r="2896" spans="13:15">
      <c r="M2896">
        <v>2891</v>
      </c>
      <c r="N2896" s="2"/>
      <c r="O2896" s="2"/>
    </row>
    <row r="2897" spans="13:15">
      <c r="M2897">
        <v>2892</v>
      </c>
      <c r="N2897" s="2"/>
      <c r="O2897" s="2"/>
    </row>
    <row r="2898" spans="13:15">
      <c r="M2898">
        <v>2893</v>
      </c>
      <c r="N2898" s="2"/>
      <c r="O2898" s="2"/>
    </row>
    <row r="2899" spans="13:15">
      <c r="M2899">
        <v>2894</v>
      </c>
      <c r="N2899" s="2"/>
      <c r="O2899" s="2"/>
    </row>
    <row r="2900" spans="13:15">
      <c r="M2900">
        <v>2895</v>
      </c>
      <c r="N2900" s="2"/>
      <c r="O2900" s="2"/>
    </row>
    <row r="2901" spans="13:15">
      <c r="M2901">
        <v>2896</v>
      </c>
      <c r="N2901" s="2"/>
      <c r="O2901" s="2"/>
    </row>
    <row r="2902" spans="13:15">
      <c r="M2902">
        <v>2897</v>
      </c>
      <c r="N2902" s="2"/>
      <c r="O2902" s="2"/>
    </row>
    <row r="2903" spans="13:15">
      <c r="M2903">
        <v>2898</v>
      </c>
      <c r="N2903" s="2"/>
      <c r="O2903" s="2"/>
    </row>
    <row r="2904" spans="13:15">
      <c r="M2904">
        <v>2899</v>
      </c>
      <c r="N2904" s="2"/>
      <c r="O2904" s="2"/>
    </row>
    <row r="2905" spans="13:15">
      <c r="M2905">
        <v>2900</v>
      </c>
      <c r="N2905" s="2"/>
      <c r="O2905" s="2"/>
    </row>
    <row r="2906" spans="13:15">
      <c r="M2906">
        <v>2901</v>
      </c>
      <c r="N2906" s="2"/>
      <c r="O2906" s="2"/>
    </row>
    <row r="2907" spans="13:15">
      <c r="M2907">
        <v>2902</v>
      </c>
      <c r="N2907" s="2"/>
      <c r="O2907" s="2"/>
    </row>
    <row r="2908" spans="13:15">
      <c r="M2908">
        <v>2903</v>
      </c>
      <c r="N2908" s="2"/>
      <c r="O2908" s="2"/>
    </row>
    <row r="2909" spans="13:15">
      <c r="M2909">
        <v>2904</v>
      </c>
      <c r="N2909" s="2"/>
      <c r="O2909" s="2"/>
    </row>
    <row r="2910" spans="13:15">
      <c r="M2910">
        <v>2905</v>
      </c>
      <c r="N2910" s="2"/>
      <c r="O2910" s="2"/>
    </row>
    <row r="2911" spans="13:15">
      <c r="M2911">
        <v>2906</v>
      </c>
      <c r="N2911" s="2"/>
      <c r="O2911" s="2"/>
    </row>
    <row r="2912" spans="13:15">
      <c r="M2912">
        <v>2907</v>
      </c>
      <c r="N2912" s="2"/>
      <c r="O2912" s="2"/>
    </row>
    <row r="2913" spans="13:15">
      <c r="M2913">
        <v>2908</v>
      </c>
      <c r="N2913" s="2"/>
      <c r="O2913" s="2"/>
    </row>
    <row r="2914" spans="13:15">
      <c r="M2914">
        <v>2909</v>
      </c>
      <c r="N2914" s="2"/>
      <c r="O2914" s="2"/>
    </row>
    <row r="2915" spans="13:15">
      <c r="M2915">
        <v>2910</v>
      </c>
      <c r="N2915" s="2"/>
      <c r="O2915" s="2"/>
    </row>
    <row r="2916" spans="13:15">
      <c r="M2916">
        <v>2911</v>
      </c>
      <c r="N2916" s="2"/>
      <c r="O2916" s="2"/>
    </row>
    <row r="2917" spans="13:15">
      <c r="M2917">
        <v>2912</v>
      </c>
      <c r="N2917" s="2"/>
      <c r="O2917" s="2"/>
    </row>
    <row r="2918" spans="13:15">
      <c r="M2918">
        <v>2913</v>
      </c>
      <c r="N2918" s="2"/>
      <c r="O2918" s="2"/>
    </row>
    <row r="2919" spans="13:15">
      <c r="M2919">
        <v>2914</v>
      </c>
      <c r="N2919" s="2"/>
      <c r="O2919" s="2"/>
    </row>
    <row r="2920" spans="13:15">
      <c r="M2920">
        <v>2915</v>
      </c>
      <c r="N2920" s="2"/>
      <c r="O2920" s="2"/>
    </row>
    <row r="2921" spans="13:15">
      <c r="M2921">
        <v>2916</v>
      </c>
      <c r="N2921" s="2"/>
      <c r="O2921" s="2"/>
    </row>
    <row r="2922" spans="13:15">
      <c r="M2922">
        <v>2917</v>
      </c>
      <c r="N2922" s="2"/>
      <c r="O2922" s="2"/>
    </row>
    <row r="2923" spans="13:15">
      <c r="M2923">
        <v>2918</v>
      </c>
      <c r="N2923" s="2"/>
      <c r="O2923" s="2"/>
    </row>
    <row r="2924" spans="13:15">
      <c r="M2924">
        <v>2919</v>
      </c>
      <c r="N2924" s="2"/>
      <c r="O2924" s="2"/>
    </row>
    <row r="2925" spans="13:15">
      <c r="M2925">
        <v>2920</v>
      </c>
      <c r="N2925" s="2"/>
      <c r="O2925" s="2"/>
    </row>
    <row r="2926" spans="13:15">
      <c r="M2926">
        <v>2921</v>
      </c>
      <c r="N2926" s="2"/>
      <c r="O2926" s="2"/>
    </row>
    <row r="2927" spans="13:15">
      <c r="M2927">
        <v>2922</v>
      </c>
      <c r="N2927" s="2"/>
      <c r="O2927" s="2"/>
    </row>
    <row r="2928" spans="13:15">
      <c r="M2928">
        <v>2923</v>
      </c>
      <c r="N2928" s="2"/>
      <c r="O2928" s="2"/>
    </row>
    <row r="2929" spans="13:15">
      <c r="M2929">
        <v>2924</v>
      </c>
      <c r="N2929" s="2"/>
      <c r="O2929" s="2"/>
    </row>
    <row r="2930" spans="13:15">
      <c r="M2930">
        <v>2925</v>
      </c>
      <c r="N2930" s="2"/>
      <c r="O2930" s="2"/>
    </row>
    <row r="2931" spans="13:15">
      <c r="M2931">
        <v>2926</v>
      </c>
      <c r="N2931" s="2"/>
      <c r="O2931" s="2"/>
    </row>
    <row r="2932" spans="13:15">
      <c r="M2932">
        <v>2927</v>
      </c>
      <c r="N2932" s="2"/>
      <c r="O2932" s="2"/>
    </row>
    <row r="2933" spans="13:15">
      <c r="M2933">
        <v>2928</v>
      </c>
      <c r="N2933" s="2"/>
      <c r="O2933" s="2"/>
    </row>
    <row r="2934" spans="13:15">
      <c r="M2934">
        <v>2929</v>
      </c>
      <c r="N2934" s="2"/>
      <c r="O2934" s="2"/>
    </row>
    <row r="2935" spans="13:15">
      <c r="M2935">
        <v>2930</v>
      </c>
      <c r="N2935" s="2"/>
      <c r="O2935" s="2"/>
    </row>
    <row r="2936" spans="13:15">
      <c r="M2936">
        <v>2931</v>
      </c>
      <c r="N2936" s="2"/>
      <c r="O2936" s="2"/>
    </row>
    <row r="2937" spans="13:15">
      <c r="M2937">
        <v>2932</v>
      </c>
      <c r="N2937" s="2"/>
      <c r="O2937" s="2"/>
    </row>
    <row r="2938" spans="13:15">
      <c r="M2938">
        <v>2933</v>
      </c>
      <c r="N2938" s="2"/>
      <c r="O2938" s="2"/>
    </row>
    <row r="2939" spans="13:15">
      <c r="M2939">
        <v>2934</v>
      </c>
      <c r="N2939" s="2"/>
      <c r="O2939" s="2"/>
    </row>
    <row r="2940" spans="13:15">
      <c r="M2940">
        <v>2935</v>
      </c>
      <c r="N2940" s="2"/>
      <c r="O2940" s="2"/>
    </row>
    <row r="2941" spans="13:15">
      <c r="M2941">
        <v>2936</v>
      </c>
      <c r="N2941" s="2"/>
      <c r="O2941" s="2"/>
    </row>
    <row r="2942" spans="13:15">
      <c r="M2942">
        <v>2937</v>
      </c>
      <c r="N2942" s="2"/>
      <c r="O2942" s="2"/>
    </row>
    <row r="2943" spans="13:15">
      <c r="M2943">
        <v>2938</v>
      </c>
      <c r="N2943" s="2"/>
      <c r="O2943" s="2"/>
    </row>
    <row r="2944" spans="13:15">
      <c r="M2944">
        <v>2939</v>
      </c>
      <c r="N2944" s="2"/>
      <c r="O2944" s="2"/>
    </row>
    <row r="2945" spans="13:15">
      <c r="M2945">
        <v>2940</v>
      </c>
      <c r="N2945" s="2"/>
      <c r="O2945" s="2"/>
    </row>
    <row r="2946" spans="13:15">
      <c r="M2946">
        <v>2941</v>
      </c>
      <c r="N2946" s="2"/>
      <c r="O2946" s="2"/>
    </row>
    <row r="2947" spans="13:15">
      <c r="M2947">
        <v>2942</v>
      </c>
      <c r="N2947" s="2"/>
      <c r="O2947" s="2"/>
    </row>
    <row r="2948" spans="13:15">
      <c r="M2948">
        <v>2943</v>
      </c>
      <c r="N2948" s="2"/>
      <c r="O2948" s="2"/>
    </row>
    <row r="2949" spans="13:15">
      <c r="M2949">
        <v>2944</v>
      </c>
      <c r="N2949" s="2"/>
      <c r="O2949" s="2"/>
    </row>
    <row r="2950" spans="13:15">
      <c r="M2950">
        <v>2945</v>
      </c>
      <c r="N2950" s="2"/>
      <c r="O2950" s="2"/>
    </row>
    <row r="2951" spans="13:15">
      <c r="M2951">
        <v>2946</v>
      </c>
      <c r="N2951" s="2"/>
      <c r="O2951" s="2"/>
    </row>
    <row r="2952" spans="13:15">
      <c r="M2952">
        <v>2947</v>
      </c>
      <c r="N2952" s="2"/>
      <c r="O2952" s="2"/>
    </row>
    <row r="2953" spans="13:15">
      <c r="M2953">
        <v>2948</v>
      </c>
      <c r="N2953" s="2"/>
      <c r="O2953" s="2"/>
    </row>
    <row r="2954" spans="13:15">
      <c r="M2954">
        <v>2949</v>
      </c>
      <c r="N2954" s="2"/>
      <c r="O2954" s="2"/>
    </row>
    <row r="2955" spans="13:15">
      <c r="M2955">
        <v>2950</v>
      </c>
      <c r="N2955" s="2"/>
      <c r="O2955" s="2"/>
    </row>
    <row r="2956" spans="13:15">
      <c r="M2956">
        <v>2951</v>
      </c>
      <c r="N2956" s="2"/>
      <c r="O2956" s="2"/>
    </row>
    <row r="2957" spans="13:15">
      <c r="M2957">
        <v>2952</v>
      </c>
      <c r="N2957" s="2"/>
      <c r="O2957" s="2"/>
    </row>
    <row r="2958" spans="13:15">
      <c r="M2958">
        <v>2953</v>
      </c>
      <c r="N2958" s="2"/>
      <c r="O2958" s="2"/>
    </row>
    <row r="2959" spans="13:15">
      <c r="M2959">
        <v>2954</v>
      </c>
      <c r="N2959" s="2"/>
      <c r="O2959" s="2"/>
    </row>
    <row r="2960" spans="13:15">
      <c r="M2960">
        <v>2955</v>
      </c>
      <c r="N2960" s="2"/>
      <c r="O2960" s="2"/>
    </row>
    <row r="2961" spans="13:15">
      <c r="M2961">
        <v>2956</v>
      </c>
      <c r="N2961" s="2"/>
      <c r="O2961" s="2"/>
    </row>
    <row r="2962" spans="13:15">
      <c r="M2962">
        <v>2957</v>
      </c>
      <c r="N2962" s="2"/>
      <c r="O2962" s="2"/>
    </row>
    <row r="2963" spans="13:15">
      <c r="M2963">
        <v>2958</v>
      </c>
      <c r="N2963" s="2"/>
      <c r="O2963" s="2"/>
    </row>
    <row r="2964" spans="13:15">
      <c r="M2964">
        <v>2959</v>
      </c>
      <c r="N2964" s="2"/>
      <c r="O2964" s="2"/>
    </row>
    <row r="2965" spans="13:15">
      <c r="M2965">
        <v>2960</v>
      </c>
      <c r="N2965" s="2"/>
      <c r="O2965" s="2"/>
    </row>
    <row r="2966" spans="13:15">
      <c r="M2966">
        <v>2961</v>
      </c>
      <c r="N2966" s="2"/>
      <c r="O2966" s="2"/>
    </row>
    <row r="2967" spans="13:15">
      <c r="M2967">
        <v>2962</v>
      </c>
      <c r="N2967" s="2"/>
      <c r="O2967" s="2"/>
    </row>
    <row r="2968" spans="13:15">
      <c r="M2968">
        <v>2963</v>
      </c>
      <c r="N2968" s="2"/>
      <c r="O2968" s="2"/>
    </row>
    <row r="2969" spans="13:15">
      <c r="M2969">
        <v>2964</v>
      </c>
      <c r="N2969" s="2"/>
      <c r="O2969" s="2"/>
    </row>
    <row r="2970" spans="13:15">
      <c r="M2970">
        <v>2965</v>
      </c>
      <c r="N2970" s="2"/>
      <c r="O2970" s="2"/>
    </row>
    <row r="2971" spans="13:15">
      <c r="M2971">
        <v>2966</v>
      </c>
      <c r="N2971" s="2"/>
      <c r="O2971" s="2"/>
    </row>
    <row r="2972" spans="13:15">
      <c r="M2972">
        <v>2967</v>
      </c>
      <c r="N2972" s="2"/>
      <c r="O2972" s="2"/>
    </row>
    <row r="2973" spans="13:15">
      <c r="M2973">
        <v>2968</v>
      </c>
      <c r="N2973" s="2"/>
      <c r="O2973" s="2"/>
    </row>
    <row r="2974" spans="13:15">
      <c r="M2974">
        <v>2969</v>
      </c>
      <c r="N2974" s="2"/>
      <c r="O2974" s="2"/>
    </row>
    <row r="2975" spans="13:15">
      <c r="M2975">
        <v>2970</v>
      </c>
      <c r="N2975" s="2"/>
      <c r="O2975" s="2"/>
    </row>
    <row r="2976" spans="13:15">
      <c r="M2976">
        <v>2971</v>
      </c>
      <c r="N2976" s="2"/>
      <c r="O2976" s="2"/>
    </row>
    <row r="2977" spans="13:15">
      <c r="M2977">
        <v>2972</v>
      </c>
      <c r="N2977" s="2"/>
      <c r="O2977" s="2"/>
    </row>
    <row r="2978" spans="13:15">
      <c r="M2978">
        <v>2973</v>
      </c>
      <c r="N2978" s="2"/>
      <c r="O2978" s="2"/>
    </row>
    <row r="2979" spans="13:15">
      <c r="M2979">
        <v>2974</v>
      </c>
      <c r="N2979" s="2"/>
      <c r="O2979" s="2"/>
    </row>
    <row r="2980" spans="13:15">
      <c r="M2980">
        <v>2975</v>
      </c>
      <c r="N2980" s="2"/>
      <c r="O2980" s="2"/>
    </row>
    <row r="2981" spans="13:15">
      <c r="M2981">
        <v>2976</v>
      </c>
      <c r="N2981" s="2"/>
      <c r="O2981" s="2"/>
    </row>
    <row r="2982" spans="13:15">
      <c r="M2982">
        <v>2977</v>
      </c>
      <c r="N2982" s="2"/>
      <c r="O2982" s="2"/>
    </row>
    <row r="2983" spans="13:15">
      <c r="M2983">
        <v>2978</v>
      </c>
      <c r="N2983" s="2"/>
      <c r="O2983" s="2"/>
    </row>
    <row r="2984" spans="13:15">
      <c r="M2984">
        <v>2979</v>
      </c>
      <c r="N2984" s="2"/>
      <c r="O2984" s="2"/>
    </row>
    <row r="2985" spans="13:15">
      <c r="M2985">
        <v>2980</v>
      </c>
      <c r="N2985" s="2"/>
      <c r="O2985" s="2"/>
    </row>
    <row r="2986" spans="13:15">
      <c r="M2986">
        <v>2981</v>
      </c>
      <c r="N2986" s="2"/>
      <c r="O2986" s="2"/>
    </row>
    <row r="2987" spans="13:15">
      <c r="M2987">
        <v>2982</v>
      </c>
      <c r="N2987" s="2"/>
      <c r="O2987" s="2"/>
    </row>
    <row r="2988" spans="13:15">
      <c r="M2988">
        <v>2983</v>
      </c>
      <c r="N2988" s="2"/>
      <c r="O2988" s="2"/>
    </row>
    <row r="2989" spans="13:15">
      <c r="M2989">
        <v>2984</v>
      </c>
      <c r="N2989" s="2"/>
      <c r="O2989" s="2"/>
    </row>
    <row r="2990" spans="13:15">
      <c r="M2990">
        <v>2985</v>
      </c>
      <c r="N2990" s="2"/>
      <c r="O2990" s="2"/>
    </row>
    <row r="2991" spans="13:15">
      <c r="M2991">
        <v>2986</v>
      </c>
      <c r="N2991" s="2"/>
      <c r="O2991" s="2"/>
    </row>
    <row r="2992" spans="13:15">
      <c r="M2992">
        <v>2987</v>
      </c>
      <c r="N2992" s="2"/>
      <c r="O2992" s="2"/>
    </row>
    <row r="2993" spans="13:15">
      <c r="M2993">
        <v>2988</v>
      </c>
      <c r="N2993" s="2"/>
      <c r="O2993" s="2"/>
    </row>
    <row r="2994" spans="13:15">
      <c r="M2994">
        <v>2989</v>
      </c>
      <c r="N2994" s="2"/>
      <c r="O2994" s="2"/>
    </row>
    <row r="2995" spans="13:15">
      <c r="M2995">
        <v>2990</v>
      </c>
      <c r="N2995" s="2"/>
      <c r="O2995" s="2"/>
    </row>
    <row r="2996" spans="13:15">
      <c r="M2996">
        <v>2991</v>
      </c>
      <c r="N2996" s="2"/>
      <c r="O2996" s="2"/>
    </row>
    <row r="2997" spans="13:15">
      <c r="M2997">
        <v>2992</v>
      </c>
      <c r="N2997" s="2"/>
      <c r="O2997" s="2"/>
    </row>
    <row r="2998" spans="13:15">
      <c r="M2998">
        <v>2993</v>
      </c>
      <c r="N2998" s="2"/>
      <c r="O2998" s="2"/>
    </row>
    <row r="2999" spans="13:15">
      <c r="M2999">
        <v>2994</v>
      </c>
      <c r="N2999" s="2"/>
      <c r="O2999" s="2"/>
    </row>
    <row r="3000" spans="13:15">
      <c r="M3000">
        <v>2995</v>
      </c>
      <c r="N3000" s="2"/>
      <c r="O3000" s="2"/>
    </row>
    <row r="3001" spans="13:15">
      <c r="M3001">
        <v>2996</v>
      </c>
      <c r="N3001" s="2"/>
      <c r="O3001" s="2"/>
    </row>
    <row r="3002" spans="13:15">
      <c r="M3002">
        <v>2997</v>
      </c>
      <c r="N3002" s="2"/>
      <c r="O3002" s="2"/>
    </row>
    <row r="3003" spans="13:15">
      <c r="M3003">
        <v>2998</v>
      </c>
      <c r="N3003" s="2"/>
      <c r="O3003" s="2"/>
    </row>
    <row r="3004" spans="13:15">
      <c r="M3004">
        <v>2999</v>
      </c>
      <c r="N3004" s="2"/>
      <c r="O3004" s="2"/>
    </row>
    <row r="3005" spans="13:15">
      <c r="M3005">
        <v>3000</v>
      </c>
      <c r="N3005" s="2"/>
      <c r="O3005" s="2"/>
    </row>
    <row r="3006" spans="13:15">
      <c r="M3006">
        <v>3001</v>
      </c>
      <c r="N3006" s="2"/>
      <c r="O3006" s="2"/>
    </row>
    <row r="3007" spans="13:15">
      <c r="M3007">
        <v>3002</v>
      </c>
      <c r="N3007" s="2"/>
      <c r="O3007" s="2"/>
    </row>
    <row r="3008" spans="13:15">
      <c r="M3008">
        <v>3003</v>
      </c>
      <c r="N3008" s="2"/>
      <c r="O3008" s="2"/>
    </row>
    <row r="3009" spans="13:15">
      <c r="M3009">
        <v>3004</v>
      </c>
      <c r="N3009" s="2"/>
      <c r="O3009" s="2"/>
    </row>
    <row r="3010" spans="13:15">
      <c r="M3010">
        <v>3005</v>
      </c>
      <c r="N3010" s="2"/>
      <c r="O3010" s="2"/>
    </row>
    <row r="3011" spans="13:15">
      <c r="M3011">
        <v>3006</v>
      </c>
      <c r="N3011" s="2"/>
      <c r="O3011" s="2"/>
    </row>
    <row r="3012" spans="13:15">
      <c r="M3012">
        <v>3007</v>
      </c>
      <c r="N3012" s="2"/>
      <c r="O3012" s="2"/>
    </row>
    <row r="3013" spans="13:15">
      <c r="M3013">
        <v>3008</v>
      </c>
      <c r="N3013" s="2"/>
      <c r="O3013" s="2"/>
    </row>
    <row r="3014" spans="13:15">
      <c r="M3014">
        <v>3009</v>
      </c>
      <c r="N3014" s="2"/>
      <c r="O3014" s="2"/>
    </row>
    <row r="3015" spans="13:15">
      <c r="M3015">
        <v>3010</v>
      </c>
      <c r="N3015" s="2"/>
      <c r="O3015" s="2"/>
    </row>
    <row r="3016" spans="13:15">
      <c r="M3016">
        <v>3011</v>
      </c>
      <c r="N3016" s="2"/>
      <c r="O3016" s="2"/>
    </row>
    <row r="3017" spans="13:15">
      <c r="M3017">
        <v>3012</v>
      </c>
      <c r="N3017" s="2"/>
      <c r="O3017" s="2"/>
    </row>
    <row r="3018" spans="13:15">
      <c r="M3018">
        <v>3013</v>
      </c>
      <c r="N3018" s="2"/>
      <c r="O3018" s="2"/>
    </row>
    <row r="3019" spans="13:15">
      <c r="M3019">
        <v>3014</v>
      </c>
      <c r="N3019" s="2"/>
      <c r="O3019" s="2"/>
    </row>
    <row r="3020" spans="13:15">
      <c r="M3020">
        <v>3015</v>
      </c>
      <c r="N3020" s="2"/>
      <c r="O3020" s="2"/>
    </row>
    <row r="3021" spans="13:15">
      <c r="M3021">
        <v>3016</v>
      </c>
      <c r="N3021" s="2"/>
      <c r="O3021" s="2"/>
    </row>
    <row r="3022" spans="13:15">
      <c r="M3022">
        <v>3017</v>
      </c>
      <c r="N3022" s="2"/>
      <c r="O3022" s="2"/>
    </row>
    <row r="3023" spans="13:15">
      <c r="M3023">
        <v>3018</v>
      </c>
      <c r="N3023" s="2"/>
      <c r="O3023" s="2"/>
    </row>
    <row r="3024" spans="13:15">
      <c r="M3024">
        <v>3019</v>
      </c>
      <c r="N3024" s="2"/>
      <c r="O3024" s="2"/>
    </row>
    <row r="3025" spans="13:15">
      <c r="M3025">
        <v>3020</v>
      </c>
      <c r="N3025" s="2"/>
      <c r="O3025" s="2"/>
    </row>
    <row r="3026" spans="13:15">
      <c r="M3026">
        <v>3021</v>
      </c>
      <c r="N3026" s="2"/>
      <c r="O3026" s="2"/>
    </row>
    <row r="3027" spans="13:15">
      <c r="M3027">
        <v>3022</v>
      </c>
      <c r="N3027" s="2"/>
      <c r="O3027" s="2"/>
    </row>
    <row r="3028" spans="13:15">
      <c r="M3028">
        <v>3023</v>
      </c>
      <c r="N3028" s="2"/>
      <c r="O3028" s="2"/>
    </row>
    <row r="3029" spans="13:15">
      <c r="M3029">
        <v>3024</v>
      </c>
      <c r="N3029" s="2"/>
      <c r="O3029" s="2"/>
    </row>
    <row r="3030" spans="13:15">
      <c r="M3030">
        <v>3025</v>
      </c>
      <c r="N3030" s="2"/>
      <c r="O3030" s="2"/>
    </row>
    <row r="3031" spans="13:15">
      <c r="M3031">
        <v>3026</v>
      </c>
      <c r="N3031" s="2"/>
      <c r="O3031" s="2"/>
    </row>
    <row r="3032" spans="13:15">
      <c r="M3032">
        <v>3027</v>
      </c>
      <c r="N3032" s="2"/>
      <c r="O3032" s="2"/>
    </row>
    <row r="3033" spans="13:15">
      <c r="M3033">
        <v>3028</v>
      </c>
      <c r="N3033" s="2"/>
      <c r="O3033" s="2"/>
    </row>
    <row r="3034" spans="13:15">
      <c r="M3034">
        <v>3029</v>
      </c>
      <c r="N3034" s="2"/>
      <c r="O3034" s="2"/>
    </row>
    <row r="3035" spans="13:15">
      <c r="M3035">
        <v>3030</v>
      </c>
      <c r="N3035" s="2"/>
      <c r="O3035" s="2"/>
    </row>
    <row r="3036" spans="13:15">
      <c r="M3036">
        <v>3031</v>
      </c>
      <c r="N3036" s="2"/>
      <c r="O3036" s="2"/>
    </row>
    <row r="3037" spans="13:15">
      <c r="M3037">
        <v>3032</v>
      </c>
      <c r="N3037" s="2"/>
      <c r="O3037" s="2"/>
    </row>
    <row r="3038" spans="13:15">
      <c r="M3038">
        <v>3033</v>
      </c>
      <c r="N3038" s="2"/>
      <c r="O3038" s="2"/>
    </row>
    <row r="3039" spans="13:15">
      <c r="M3039">
        <v>3034</v>
      </c>
      <c r="N3039" s="2"/>
      <c r="O3039" s="2"/>
    </row>
    <row r="3040" spans="13:15">
      <c r="M3040">
        <v>3035</v>
      </c>
      <c r="N3040" s="2"/>
      <c r="O3040" s="2"/>
    </row>
    <row r="3041" spans="13:15">
      <c r="M3041">
        <v>3036</v>
      </c>
      <c r="N3041" s="2"/>
      <c r="O3041" s="2"/>
    </row>
    <row r="3042" spans="13:15">
      <c r="M3042">
        <v>3037</v>
      </c>
      <c r="N3042" s="2"/>
      <c r="O3042" s="2"/>
    </row>
    <row r="3043" spans="13:15">
      <c r="M3043">
        <v>3038</v>
      </c>
      <c r="N3043" s="2"/>
      <c r="O3043" s="2"/>
    </row>
    <row r="3044" spans="13:15">
      <c r="M3044">
        <v>3039</v>
      </c>
      <c r="N3044" s="2"/>
      <c r="O3044" s="2"/>
    </row>
    <row r="3045" spans="13:15">
      <c r="M3045">
        <v>3040</v>
      </c>
      <c r="N3045" s="2"/>
      <c r="O3045" s="2"/>
    </row>
    <row r="3046" spans="13:15">
      <c r="M3046">
        <v>3041</v>
      </c>
      <c r="N3046" s="2"/>
      <c r="O3046" s="2"/>
    </row>
    <row r="3047" spans="13:15">
      <c r="M3047">
        <v>3042</v>
      </c>
      <c r="N3047" s="2"/>
      <c r="O3047" s="2"/>
    </row>
    <row r="3048" spans="13:15">
      <c r="M3048">
        <v>3043</v>
      </c>
      <c r="N3048" s="2"/>
      <c r="O3048" s="2"/>
    </row>
    <row r="3049" spans="13:15">
      <c r="M3049">
        <v>3044</v>
      </c>
      <c r="N3049" s="2"/>
      <c r="O3049" s="2"/>
    </row>
    <row r="3050" spans="13:15">
      <c r="M3050">
        <v>3045</v>
      </c>
      <c r="N3050" s="2"/>
      <c r="O3050" s="2"/>
    </row>
    <row r="3051" spans="13:15">
      <c r="M3051">
        <v>3046</v>
      </c>
      <c r="N3051" s="2"/>
      <c r="O3051" s="2"/>
    </row>
    <row r="3052" spans="13:15">
      <c r="M3052">
        <v>3047</v>
      </c>
      <c r="N3052" s="2"/>
      <c r="O3052" s="2"/>
    </row>
    <row r="3053" spans="13:15">
      <c r="M3053">
        <v>3048</v>
      </c>
      <c r="N3053" s="2"/>
      <c r="O3053" s="2"/>
    </row>
    <row r="3054" spans="13:15">
      <c r="M3054">
        <v>3049</v>
      </c>
      <c r="N3054" s="2"/>
      <c r="O3054" s="2"/>
    </row>
    <row r="3055" spans="13:15">
      <c r="M3055">
        <v>3050</v>
      </c>
      <c r="N3055" s="2"/>
      <c r="O3055" s="2"/>
    </row>
    <row r="3056" spans="13:15">
      <c r="M3056">
        <v>3051</v>
      </c>
      <c r="N3056" s="2"/>
      <c r="O3056" s="2"/>
    </row>
    <row r="3057" spans="13:15">
      <c r="M3057">
        <v>3052</v>
      </c>
      <c r="N3057" s="2"/>
      <c r="O3057" s="2"/>
    </row>
    <row r="3058" spans="13:15">
      <c r="M3058">
        <v>3053</v>
      </c>
      <c r="N3058" s="2"/>
      <c r="O3058" s="2"/>
    </row>
    <row r="3059" spans="13:15">
      <c r="M3059">
        <v>3054</v>
      </c>
      <c r="N3059" s="2"/>
      <c r="O3059" s="2"/>
    </row>
    <row r="3060" spans="13:15">
      <c r="M3060">
        <v>3055</v>
      </c>
      <c r="N3060" s="2"/>
      <c r="O3060" s="2"/>
    </row>
    <row r="3061" spans="13:15">
      <c r="M3061">
        <v>3056</v>
      </c>
      <c r="N3061" s="2"/>
      <c r="O3061" s="2"/>
    </row>
    <row r="3062" spans="13:15">
      <c r="M3062">
        <v>3057</v>
      </c>
      <c r="N3062" s="2"/>
      <c r="O3062" s="2"/>
    </row>
    <row r="3063" spans="13:15">
      <c r="M3063">
        <v>3058</v>
      </c>
      <c r="N3063" s="2"/>
      <c r="O3063" s="2"/>
    </row>
    <row r="3064" spans="13:15">
      <c r="M3064">
        <v>3059</v>
      </c>
      <c r="N3064" s="2"/>
      <c r="O3064" s="2"/>
    </row>
    <row r="3065" spans="13:15">
      <c r="M3065">
        <v>3060</v>
      </c>
      <c r="N3065" s="2"/>
      <c r="O3065" s="2"/>
    </row>
    <row r="3066" spans="13:15">
      <c r="M3066">
        <v>3061</v>
      </c>
      <c r="N3066" s="2"/>
      <c r="O3066" s="2"/>
    </row>
    <row r="3067" spans="13:15">
      <c r="M3067">
        <v>3062</v>
      </c>
      <c r="N3067" s="2"/>
      <c r="O3067" s="2"/>
    </row>
    <row r="3068" spans="13:15">
      <c r="M3068">
        <v>3063</v>
      </c>
      <c r="N3068" s="2"/>
      <c r="O3068" s="2"/>
    </row>
    <row r="3069" spans="13:15">
      <c r="M3069">
        <v>3064</v>
      </c>
      <c r="N3069" s="2"/>
      <c r="O3069" s="2"/>
    </row>
    <row r="3070" spans="13:15">
      <c r="M3070">
        <v>3065</v>
      </c>
      <c r="N3070" s="2"/>
      <c r="O3070" s="2"/>
    </row>
    <row r="3071" spans="13:15">
      <c r="M3071">
        <v>3066</v>
      </c>
      <c r="N3071" s="2"/>
      <c r="O3071" s="2"/>
    </row>
    <row r="3072" spans="13:15">
      <c r="M3072">
        <v>3067</v>
      </c>
      <c r="N3072" s="2"/>
      <c r="O3072" s="2"/>
    </row>
    <row r="3073" spans="13:15">
      <c r="M3073">
        <v>3068</v>
      </c>
      <c r="N3073" s="2"/>
      <c r="O3073" s="2"/>
    </row>
    <row r="3074" spans="13:15">
      <c r="M3074">
        <v>3069</v>
      </c>
      <c r="N3074" s="2"/>
      <c r="O3074" s="2"/>
    </row>
    <row r="3075" spans="13:15">
      <c r="M3075">
        <v>3070</v>
      </c>
      <c r="N3075" s="2"/>
      <c r="O3075" s="2"/>
    </row>
    <row r="3076" spans="13:15">
      <c r="M3076">
        <v>3071</v>
      </c>
      <c r="N3076" s="2"/>
      <c r="O3076" s="2"/>
    </row>
    <row r="3077" spans="13:15">
      <c r="M3077">
        <v>3072</v>
      </c>
      <c r="N3077" s="2"/>
      <c r="O3077" s="2"/>
    </row>
    <row r="3078" spans="13:15">
      <c r="M3078">
        <v>3073</v>
      </c>
      <c r="N3078" s="2"/>
      <c r="O3078" s="2"/>
    </row>
    <row r="3079" spans="13:15">
      <c r="M3079">
        <v>3074</v>
      </c>
      <c r="N3079" s="2"/>
      <c r="O3079" s="2"/>
    </row>
    <row r="3080" spans="13:15">
      <c r="M3080">
        <v>3075</v>
      </c>
      <c r="N3080" s="2"/>
      <c r="O3080" s="2"/>
    </row>
    <row r="3081" spans="13:15">
      <c r="M3081">
        <v>3076</v>
      </c>
      <c r="N3081" s="2"/>
      <c r="O3081" s="2"/>
    </row>
    <row r="3082" spans="13:15">
      <c r="M3082">
        <v>3077</v>
      </c>
      <c r="N3082" s="2"/>
      <c r="O3082" s="2"/>
    </row>
    <row r="3083" spans="13:15">
      <c r="M3083">
        <v>3078</v>
      </c>
      <c r="N3083" s="2"/>
      <c r="O3083" s="2"/>
    </row>
    <row r="3084" spans="13:15">
      <c r="M3084">
        <v>3079</v>
      </c>
      <c r="N3084" s="2"/>
      <c r="O3084" s="2"/>
    </row>
    <row r="3085" spans="13:15">
      <c r="M3085">
        <v>3080</v>
      </c>
      <c r="N3085" s="2"/>
      <c r="O3085" s="2"/>
    </row>
    <row r="3086" spans="13:15">
      <c r="M3086">
        <v>3081</v>
      </c>
      <c r="N3086" s="2"/>
      <c r="O3086" s="2"/>
    </row>
    <row r="3087" spans="13:15">
      <c r="M3087">
        <v>3082</v>
      </c>
      <c r="N3087" s="2"/>
      <c r="O3087" s="2"/>
    </row>
    <row r="3088" spans="13:15">
      <c r="M3088">
        <v>3083</v>
      </c>
      <c r="N3088" s="2"/>
      <c r="O3088" s="2"/>
    </row>
    <row r="3089" spans="13:15">
      <c r="M3089">
        <v>3084</v>
      </c>
      <c r="N3089" s="2"/>
      <c r="O3089" s="2"/>
    </row>
    <row r="3090" spans="13:15">
      <c r="M3090">
        <v>3085</v>
      </c>
      <c r="N3090" s="2"/>
      <c r="O3090" s="2"/>
    </row>
    <row r="3091" spans="13:15">
      <c r="M3091">
        <v>3086</v>
      </c>
      <c r="N3091" s="2"/>
      <c r="O3091" s="2"/>
    </row>
    <row r="3092" spans="13:15">
      <c r="M3092">
        <v>3087</v>
      </c>
      <c r="N3092" s="2"/>
      <c r="O3092" s="2"/>
    </row>
    <row r="3093" spans="13:15">
      <c r="M3093">
        <v>3088</v>
      </c>
      <c r="N3093" s="2"/>
      <c r="O3093" s="2"/>
    </row>
    <row r="3094" spans="13:15">
      <c r="M3094">
        <v>3089</v>
      </c>
      <c r="N3094" s="2"/>
      <c r="O3094" s="2"/>
    </row>
    <row r="3095" spans="13:15">
      <c r="M3095">
        <v>3090</v>
      </c>
      <c r="N3095" s="2"/>
      <c r="O3095" s="2"/>
    </row>
    <row r="3096" spans="13:15">
      <c r="M3096">
        <v>3091</v>
      </c>
      <c r="N3096" s="2"/>
      <c r="O3096" s="2"/>
    </row>
    <row r="3097" spans="13:15">
      <c r="M3097">
        <v>3092</v>
      </c>
      <c r="N3097" s="2"/>
      <c r="O3097" s="2"/>
    </row>
    <row r="3098" spans="13:15">
      <c r="M3098">
        <v>3093</v>
      </c>
      <c r="N3098" s="2"/>
      <c r="O3098" s="2"/>
    </row>
    <row r="3099" spans="13:15">
      <c r="M3099">
        <v>3094</v>
      </c>
      <c r="N3099" s="2"/>
      <c r="O3099" s="2"/>
    </row>
    <row r="3100" spans="13:15">
      <c r="M3100">
        <v>3095</v>
      </c>
      <c r="N3100" s="2"/>
      <c r="O3100" s="2"/>
    </row>
    <row r="3101" spans="13:15">
      <c r="M3101">
        <v>3096</v>
      </c>
      <c r="N3101" s="2"/>
      <c r="O3101" s="2"/>
    </row>
    <row r="3102" spans="13:15">
      <c r="M3102">
        <v>3097</v>
      </c>
      <c r="N3102" s="2"/>
      <c r="O3102" s="2"/>
    </row>
    <row r="3103" spans="13:15">
      <c r="M3103">
        <v>3098</v>
      </c>
      <c r="N3103" s="2"/>
      <c r="O3103" s="2"/>
    </row>
    <row r="3104" spans="13:15">
      <c r="M3104">
        <v>3099</v>
      </c>
      <c r="N3104" s="2"/>
      <c r="O3104" s="2"/>
    </row>
    <row r="3105" spans="13:15">
      <c r="M3105">
        <v>3100</v>
      </c>
      <c r="N3105" s="2"/>
      <c r="O3105" s="2"/>
    </row>
    <row r="3106" spans="13:15">
      <c r="M3106">
        <v>3101</v>
      </c>
      <c r="N3106" s="2"/>
      <c r="O3106" s="2"/>
    </row>
    <row r="3107" spans="13:15">
      <c r="M3107">
        <v>3102</v>
      </c>
      <c r="N3107" s="2"/>
      <c r="O3107" s="2"/>
    </row>
    <row r="3108" spans="13:15">
      <c r="M3108">
        <v>3103</v>
      </c>
      <c r="N3108" s="2"/>
      <c r="O3108" s="2"/>
    </row>
    <row r="3109" spans="13:15">
      <c r="M3109">
        <v>3104</v>
      </c>
      <c r="N3109" s="2"/>
      <c r="O3109" s="2"/>
    </row>
    <row r="3110" spans="13:15">
      <c r="M3110">
        <v>3105</v>
      </c>
      <c r="N3110" s="2"/>
      <c r="O3110" s="2"/>
    </row>
    <row r="3111" spans="13:15">
      <c r="M3111">
        <v>3106</v>
      </c>
      <c r="N3111" s="2"/>
      <c r="O3111" s="2"/>
    </row>
    <row r="3112" spans="13:15">
      <c r="M3112">
        <v>3107</v>
      </c>
      <c r="N3112" s="2"/>
      <c r="O3112" s="2"/>
    </row>
    <row r="3113" spans="13:15">
      <c r="M3113">
        <v>3108</v>
      </c>
      <c r="N3113" s="2"/>
      <c r="O3113" s="2"/>
    </row>
    <row r="3114" spans="13:15">
      <c r="M3114">
        <v>3109</v>
      </c>
      <c r="N3114" s="2"/>
      <c r="O3114" s="2"/>
    </row>
    <row r="3115" spans="13:15">
      <c r="M3115">
        <v>3110</v>
      </c>
      <c r="N3115" s="2"/>
      <c r="O3115" s="2"/>
    </row>
    <row r="3116" spans="13:15">
      <c r="M3116">
        <v>3111</v>
      </c>
      <c r="N3116" s="2"/>
      <c r="O3116" s="2"/>
    </row>
    <row r="3117" spans="13:15">
      <c r="M3117">
        <v>3112</v>
      </c>
      <c r="N3117" s="2"/>
      <c r="O3117" s="2"/>
    </row>
    <row r="3118" spans="13:15">
      <c r="M3118">
        <v>3113</v>
      </c>
      <c r="N3118" s="2"/>
      <c r="O3118" s="2"/>
    </row>
    <row r="3119" spans="13:15">
      <c r="M3119">
        <v>3114</v>
      </c>
      <c r="N3119" s="2"/>
      <c r="O3119" s="2"/>
    </row>
    <row r="3120" spans="13:15">
      <c r="M3120">
        <v>3115</v>
      </c>
      <c r="N3120" s="2"/>
      <c r="O3120" s="2"/>
    </row>
    <row r="3121" spans="13:15">
      <c r="M3121">
        <v>3116</v>
      </c>
      <c r="N3121" s="2"/>
      <c r="O3121" s="2"/>
    </row>
    <row r="3122" spans="13:15">
      <c r="M3122">
        <v>3117</v>
      </c>
      <c r="N3122" s="2"/>
      <c r="O3122" s="2"/>
    </row>
    <row r="3123" spans="13:15">
      <c r="M3123">
        <v>3118</v>
      </c>
      <c r="N3123" s="2"/>
      <c r="O3123" s="2"/>
    </row>
    <row r="3124" spans="13:15">
      <c r="M3124">
        <v>3119</v>
      </c>
      <c r="N3124" s="2"/>
      <c r="O3124" s="2"/>
    </row>
    <row r="3125" spans="13:15">
      <c r="M3125">
        <v>3120</v>
      </c>
      <c r="N3125" s="2"/>
      <c r="O3125" s="2"/>
    </row>
    <row r="3126" spans="13:15">
      <c r="M3126">
        <v>3121</v>
      </c>
      <c r="N3126" s="2"/>
      <c r="O3126" s="2"/>
    </row>
    <row r="3127" spans="13:15">
      <c r="M3127">
        <v>3122</v>
      </c>
      <c r="N3127" s="2"/>
      <c r="O3127" s="2"/>
    </row>
    <row r="3128" spans="13:15">
      <c r="M3128">
        <v>3123</v>
      </c>
      <c r="N3128" s="2"/>
      <c r="O3128" s="2"/>
    </row>
    <row r="3129" spans="13:15">
      <c r="M3129">
        <v>3124</v>
      </c>
      <c r="N3129" s="2"/>
      <c r="O3129" s="2"/>
    </row>
    <row r="3130" spans="13:15">
      <c r="M3130">
        <v>3125</v>
      </c>
      <c r="N3130" s="2"/>
      <c r="O3130" s="2"/>
    </row>
    <row r="3131" spans="13:15">
      <c r="M3131">
        <v>3126</v>
      </c>
      <c r="N3131" s="2"/>
      <c r="O3131" s="2"/>
    </row>
    <row r="3132" spans="13:15">
      <c r="M3132">
        <v>3127</v>
      </c>
      <c r="N3132" s="2"/>
      <c r="O3132" s="2"/>
    </row>
    <row r="3133" spans="13:15">
      <c r="M3133">
        <v>3128</v>
      </c>
      <c r="N3133" s="2"/>
      <c r="O3133" s="2"/>
    </row>
    <row r="3134" spans="13:15">
      <c r="M3134">
        <v>3129</v>
      </c>
      <c r="N3134" s="2"/>
      <c r="O3134" s="2"/>
    </row>
    <row r="3135" spans="13:15">
      <c r="M3135">
        <v>3130</v>
      </c>
      <c r="N3135" s="2"/>
      <c r="O3135" s="2"/>
    </row>
    <row r="3136" spans="13:15">
      <c r="M3136">
        <v>3131</v>
      </c>
      <c r="N3136" s="2"/>
      <c r="O3136" s="2"/>
    </row>
    <row r="3137" spans="13:15">
      <c r="M3137">
        <v>3132</v>
      </c>
      <c r="N3137" s="2"/>
      <c r="O3137" s="2"/>
    </row>
    <row r="3138" spans="13:15">
      <c r="M3138">
        <v>3133</v>
      </c>
      <c r="N3138" s="2"/>
      <c r="O3138" s="2"/>
    </row>
    <row r="3139" spans="13:15">
      <c r="M3139">
        <v>3134</v>
      </c>
      <c r="N3139" s="2"/>
      <c r="O3139" s="2"/>
    </row>
    <row r="3140" spans="13:15">
      <c r="M3140">
        <v>3135</v>
      </c>
      <c r="N3140" s="2"/>
      <c r="O3140" s="2"/>
    </row>
    <row r="3141" spans="13:15">
      <c r="M3141">
        <v>3136</v>
      </c>
      <c r="N3141" s="2"/>
      <c r="O3141" s="2"/>
    </row>
    <row r="3142" spans="13:15">
      <c r="M3142">
        <v>3137</v>
      </c>
      <c r="N3142" s="2"/>
      <c r="O3142" s="2"/>
    </row>
    <row r="3143" spans="13:15">
      <c r="M3143">
        <v>3138</v>
      </c>
      <c r="N3143" s="2"/>
      <c r="O3143" s="2"/>
    </row>
    <row r="3144" spans="13:15">
      <c r="M3144">
        <v>3139</v>
      </c>
      <c r="N3144" s="2"/>
      <c r="O3144" s="2"/>
    </row>
    <row r="3145" spans="13:15">
      <c r="M3145">
        <v>3140</v>
      </c>
      <c r="N3145" s="2"/>
      <c r="O3145" s="2"/>
    </row>
    <row r="3146" spans="13:15">
      <c r="M3146">
        <v>3141</v>
      </c>
      <c r="N3146" s="2"/>
      <c r="O3146" s="2"/>
    </row>
    <row r="3147" spans="13:15">
      <c r="M3147">
        <v>3142</v>
      </c>
      <c r="N3147" s="2"/>
      <c r="O3147" s="2"/>
    </row>
    <row r="3148" spans="13:15">
      <c r="M3148">
        <v>3143</v>
      </c>
      <c r="N3148" s="2"/>
      <c r="O3148" s="2"/>
    </row>
    <row r="3149" spans="13:15">
      <c r="M3149">
        <v>3144</v>
      </c>
      <c r="N3149" s="2"/>
      <c r="O3149" s="2"/>
    </row>
    <row r="3150" spans="13:15">
      <c r="M3150">
        <v>3145</v>
      </c>
      <c r="N3150" s="2"/>
      <c r="O3150" s="2"/>
    </row>
    <row r="3151" spans="13:15">
      <c r="M3151">
        <v>3146</v>
      </c>
      <c r="N3151" s="2"/>
      <c r="O3151" s="2"/>
    </row>
    <row r="3152" spans="13:15">
      <c r="M3152">
        <v>3147</v>
      </c>
      <c r="N3152" s="2"/>
      <c r="O3152" s="2"/>
    </row>
    <row r="3153" spans="13:15">
      <c r="M3153">
        <v>3148</v>
      </c>
      <c r="N3153" s="2"/>
      <c r="O3153" s="2"/>
    </row>
    <row r="3154" spans="13:15">
      <c r="M3154">
        <v>3149</v>
      </c>
      <c r="N3154" s="2"/>
      <c r="O3154" s="2"/>
    </row>
    <row r="3155" spans="13:15">
      <c r="M3155">
        <v>3150</v>
      </c>
      <c r="N3155" s="2"/>
      <c r="O3155" s="2"/>
    </row>
    <row r="3156" spans="13:15">
      <c r="M3156">
        <v>3151</v>
      </c>
      <c r="N3156" s="2"/>
      <c r="O3156" s="2"/>
    </row>
    <row r="3157" spans="13:15">
      <c r="M3157">
        <v>3152</v>
      </c>
      <c r="N3157" s="2"/>
      <c r="O3157" s="2"/>
    </row>
    <row r="3158" spans="13:15">
      <c r="M3158">
        <v>3153</v>
      </c>
      <c r="N3158" s="2"/>
      <c r="O3158" s="2"/>
    </row>
    <row r="3159" spans="13:15">
      <c r="M3159">
        <v>3154</v>
      </c>
      <c r="N3159" s="2"/>
      <c r="O3159" s="2"/>
    </row>
    <row r="3160" spans="13:15">
      <c r="M3160">
        <v>3155</v>
      </c>
      <c r="N3160" s="2"/>
      <c r="O3160" s="2"/>
    </row>
    <row r="3161" spans="13:15">
      <c r="M3161">
        <v>3156</v>
      </c>
      <c r="N3161" s="2"/>
      <c r="O3161" s="2"/>
    </row>
    <row r="3162" spans="13:15">
      <c r="M3162">
        <v>3157</v>
      </c>
      <c r="N3162" s="2"/>
      <c r="O3162" s="2"/>
    </row>
    <row r="3163" spans="13:15">
      <c r="M3163">
        <v>3158</v>
      </c>
      <c r="N3163" s="2"/>
      <c r="O3163" s="2"/>
    </row>
    <row r="3164" spans="13:15">
      <c r="M3164">
        <v>3159</v>
      </c>
      <c r="N3164" s="2"/>
      <c r="O3164" s="2"/>
    </row>
    <row r="3165" spans="13:15">
      <c r="M3165">
        <v>3160</v>
      </c>
      <c r="N3165" s="2"/>
      <c r="O3165" s="2"/>
    </row>
    <row r="3166" spans="13:15">
      <c r="M3166">
        <v>3161</v>
      </c>
      <c r="N3166" s="2"/>
      <c r="O3166" s="2"/>
    </row>
    <row r="3167" spans="13:15">
      <c r="M3167">
        <v>3162</v>
      </c>
      <c r="N3167" s="2"/>
      <c r="O3167" s="2"/>
    </row>
    <row r="3168" spans="13:15">
      <c r="M3168">
        <v>3163</v>
      </c>
      <c r="N3168" s="2"/>
      <c r="O3168" s="2"/>
    </row>
    <row r="3169" spans="13:15">
      <c r="M3169">
        <v>3164</v>
      </c>
      <c r="N3169" s="2"/>
      <c r="O3169" s="2"/>
    </row>
    <row r="3170" spans="13:15">
      <c r="M3170">
        <v>3165</v>
      </c>
      <c r="N3170" s="2"/>
      <c r="O3170" s="2"/>
    </row>
    <row r="3171" spans="13:15">
      <c r="M3171">
        <v>3166</v>
      </c>
      <c r="N3171" s="2"/>
      <c r="O3171" s="2"/>
    </row>
    <row r="3172" spans="13:15">
      <c r="M3172">
        <v>3167</v>
      </c>
      <c r="N3172" s="2"/>
      <c r="O3172" s="2"/>
    </row>
    <row r="3173" spans="13:15">
      <c r="M3173">
        <v>3168</v>
      </c>
      <c r="N3173" s="2"/>
      <c r="O3173" s="2"/>
    </row>
    <row r="3174" spans="13:15">
      <c r="M3174">
        <v>3169</v>
      </c>
      <c r="N3174" s="2"/>
      <c r="O3174" s="2"/>
    </row>
    <row r="3175" spans="13:15">
      <c r="M3175">
        <v>3170</v>
      </c>
      <c r="N3175" s="2"/>
      <c r="O3175" s="2"/>
    </row>
    <row r="3176" spans="13:15">
      <c r="M3176">
        <v>3171</v>
      </c>
      <c r="N3176" s="2"/>
      <c r="O3176" s="2"/>
    </row>
    <row r="3177" spans="13:15">
      <c r="M3177">
        <v>3172</v>
      </c>
      <c r="N3177" s="2"/>
      <c r="O3177" s="2"/>
    </row>
    <row r="3178" spans="13:15">
      <c r="M3178">
        <v>3173</v>
      </c>
      <c r="N3178" s="2"/>
      <c r="O3178" s="2"/>
    </row>
    <row r="3179" spans="13:15">
      <c r="M3179">
        <v>3174</v>
      </c>
      <c r="N3179" s="2"/>
      <c r="O3179" s="2"/>
    </row>
    <row r="3180" spans="13:15">
      <c r="M3180">
        <v>3175</v>
      </c>
      <c r="N3180" s="2"/>
      <c r="O3180" s="2"/>
    </row>
    <row r="3181" spans="13:15">
      <c r="M3181">
        <v>3176</v>
      </c>
      <c r="N3181" s="2"/>
      <c r="O3181" s="2"/>
    </row>
    <row r="3182" spans="13:15">
      <c r="M3182">
        <v>3177</v>
      </c>
      <c r="N3182" s="2"/>
      <c r="O3182" s="2"/>
    </row>
    <row r="3183" spans="13:15">
      <c r="M3183">
        <v>3178</v>
      </c>
      <c r="N3183" s="2"/>
      <c r="O3183" s="2"/>
    </row>
    <row r="3184" spans="13:15">
      <c r="M3184">
        <v>3179</v>
      </c>
      <c r="N3184" s="2"/>
      <c r="O3184" s="2"/>
    </row>
    <row r="3185" spans="13:15">
      <c r="M3185">
        <v>3180</v>
      </c>
      <c r="N3185" s="2"/>
      <c r="O3185" s="2"/>
    </row>
    <row r="3186" spans="13:15">
      <c r="M3186">
        <v>3181</v>
      </c>
      <c r="N3186" s="2"/>
      <c r="O3186" s="2"/>
    </row>
    <row r="3187" spans="13:15">
      <c r="M3187">
        <v>3182</v>
      </c>
      <c r="N3187" s="2"/>
      <c r="O3187" s="2"/>
    </row>
    <row r="3188" spans="13:15">
      <c r="M3188">
        <v>3183</v>
      </c>
      <c r="N3188" s="2"/>
      <c r="O3188" s="2"/>
    </row>
    <row r="3189" spans="13:15">
      <c r="M3189">
        <v>3184</v>
      </c>
      <c r="N3189" s="2"/>
      <c r="O3189" s="2"/>
    </row>
    <row r="3190" spans="13:15">
      <c r="M3190">
        <v>3185</v>
      </c>
      <c r="N3190" s="2"/>
      <c r="O3190" s="2"/>
    </row>
    <row r="3191" spans="13:15">
      <c r="M3191">
        <v>3186</v>
      </c>
      <c r="N3191" s="2"/>
      <c r="O3191" s="2"/>
    </row>
    <row r="3192" spans="13:15">
      <c r="M3192">
        <v>3187</v>
      </c>
      <c r="N3192" s="2"/>
      <c r="O3192" s="2"/>
    </row>
    <row r="3193" spans="13:15">
      <c r="M3193">
        <v>3188</v>
      </c>
      <c r="N3193" s="2"/>
      <c r="O3193" s="2"/>
    </row>
    <row r="3194" spans="13:15">
      <c r="M3194">
        <v>3189</v>
      </c>
      <c r="N3194" s="2"/>
      <c r="O3194" s="2"/>
    </row>
    <row r="3195" spans="13:15">
      <c r="M3195">
        <v>3190</v>
      </c>
      <c r="N3195" s="2"/>
      <c r="O3195" s="2"/>
    </row>
    <row r="3196" spans="13:15">
      <c r="M3196">
        <v>3191</v>
      </c>
      <c r="N3196" s="2"/>
      <c r="O3196" s="2"/>
    </row>
    <row r="3197" spans="13:15">
      <c r="M3197">
        <v>3192</v>
      </c>
      <c r="N3197" s="2"/>
      <c r="O3197" s="2"/>
    </row>
    <row r="3198" spans="13:15">
      <c r="M3198">
        <v>3193</v>
      </c>
      <c r="N3198" s="2"/>
      <c r="O3198" s="2"/>
    </row>
    <row r="3199" spans="13:15">
      <c r="M3199">
        <v>3194</v>
      </c>
      <c r="N3199" s="2"/>
      <c r="O3199" s="2"/>
    </row>
    <row r="3200" spans="13:15">
      <c r="M3200">
        <v>3195</v>
      </c>
      <c r="N3200" s="2"/>
      <c r="O3200" s="2"/>
    </row>
    <row r="3201" spans="13:15">
      <c r="M3201">
        <v>3196</v>
      </c>
      <c r="N3201" s="2"/>
      <c r="O3201" s="2"/>
    </row>
    <row r="3202" spans="13:15">
      <c r="M3202">
        <v>3197</v>
      </c>
      <c r="N3202" s="2"/>
      <c r="O3202" s="2"/>
    </row>
    <row r="3203" spans="13:15">
      <c r="M3203">
        <v>3198</v>
      </c>
      <c r="N3203" s="2"/>
      <c r="O3203" s="2"/>
    </row>
    <row r="3204" spans="13:15">
      <c r="M3204">
        <v>3199</v>
      </c>
      <c r="N3204" s="2"/>
      <c r="O3204" s="2"/>
    </row>
    <row r="3205" spans="13:15">
      <c r="M3205">
        <v>3200</v>
      </c>
      <c r="N3205" s="2"/>
      <c r="O3205" s="2"/>
    </row>
    <row r="3206" spans="13:15">
      <c r="M3206">
        <v>3201</v>
      </c>
      <c r="N3206" s="2"/>
      <c r="O3206" s="2"/>
    </row>
    <row r="3207" spans="13:15">
      <c r="M3207">
        <v>3202</v>
      </c>
      <c r="N3207" s="2"/>
      <c r="O3207" s="2"/>
    </row>
    <row r="3208" spans="13:15">
      <c r="M3208">
        <v>3203</v>
      </c>
      <c r="N3208" s="2"/>
      <c r="O3208" s="2"/>
    </row>
    <row r="3209" spans="13:15">
      <c r="M3209">
        <v>3204</v>
      </c>
      <c r="N3209" s="2"/>
      <c r="O3209" s="2"/>
    </row>
    <row r="3210" spans="13:15">
      <c r="M3210">
        <v>3205</v>
      </c>
      <c r="N3210" s="2"/>
      <c r="O3210" s="2"/>
    </row>
    <row r="3211" spans="13:15">
      <c r="M3211">
        <v>3206</v>
      </c>
      <c r="N3211" s="2"/>
      <c r="O3211" s="2"/>
    </row>
    <row r="3212" spans="13:15">
      <c r="M3212">
        <v>3207</v>
      </c>
      <c r="N3212" s="2"/>
      <c r="O3212" s="2"/>
    </row>
    <row r="3213" spans="13:15">
      <c r="M3213">
        <v>3208</v>
      </c>
      <c r="N3213" s="2"/>
      <c r="O3213" s="2"/>
    </row>
    <row r="3214" spans="13:15">
      <c r="M3214">
        <v>3209</v>
      </c>
      <c r="N3214" s="2"/>
      <c r="O3214" s="2"/>
    </row>
    <row r="3215" spans="13:15">
      <c r="M3215">
        <v>3210</v>
      </c>
      <c r="N3215" s="2"/>
      <c r="O3215" s="2"/>
    </row>
    <row r="3216" spans="13:15">
      <c r="M3216">
        <v>3211</v>
      </c>
      <c r="N3216" s="2"/>
      <c r="O3216" s="2"/>
    </row>
    <row r="3217" spans="13:15">
      <c r="M3217">
        <v>3212</v>
      </c>
      <c r="N3217" s="2"/>
      <c r="O3217" s="2"/>
    </row>
    <row r="3218" spans="13:15">
      <c r="M3218">
        <v>3213</v>
      </c>
      <c r="N3218" s="2"/>
      <c r="O3218" s="2"/>
    </row>
    <row r="3219" spans="13:15">
      <c r="M3219">
        <v>3214</v>
      </c>
      <c r="N3219" s="2"/>
      <c r="O3219" s="2"/>
    </row>
    <row r="3220" spans="13:15">
      <c r="M3220">
        <v>3215</v>
      </c>
      <c r="N3220" s="2"/>
      <c r="O3220" s="2"/>
    </row>
    <row r="3221" spans="13:15">
      <c r="M3221">
        <v>3216</v>
      </c>
      <c r="N3221" s="2"/>
      <c r="O3221" s="2"/>
    </row>
    <row r="3222" spans="13:15">
      <c r="M3222">
        <v>3217</v>
      </c>
      <c r="N3222" s="2"/>
      <c r="O3222" s="2"/>
    </row>
    <row r="3223" spans="13:15">
      <c r="M3223">
        <v>3218</v>
      </c>
      <c r="N3223" s="2"/>
      <c r="O3223" s="2"/>
    </row>
    <row r="3224" spans="13:15">
      <c r="M3224">
        <v>3219</v>
      </c>
      <c r="N3224" s="2"/>
      <c r="O3224" s="2"/>
    </row>
    <row r="3225" spans="13:15">
      <c r="M3225">
        <v>3220</v>
      </c>
      <c r="N3225" s="2"/>
      <c r="O3225" s="2"/>
    </row>
    <row r="3226" spans="13:15">
      <c r="M3226">
        <v>3221</v>
      </c>
      <c r="N3226" s="2"/>
      <c r="O3226" s="2"/>
    </row>
    <row r="3227" spans="13:15">
      <c r="M3227">
        <v>3222</v>
      </c>
      <c r="N3227" s="2"/>
      <c r="O3227" s="2"/>
    </row>
    <row r="3228" spans="13:15">
      <c r="M3228">
        <v>3223</v>
      </c>
      <c r="N3228" s="2"/>
      <c r="O3228" s="2"/>
    </row>
    <row r="3229" spans="13:15">
      <c r="M3229">
        <v>3224</v>
      </c>
      <c r="N3229" s="2"/>
      <c r="O3229" s="2"/>
    </row>
    <row r="3230" spans="13:15">
      <c r="M3230">
        <v>3225</v>
      </c>
      <c r="N3230" s="2"/>
      <c r="O3230" s="2"/>
    </row>
    <row r="3231" spans="13:15">
      <c r="M3231">
        <v>3226</v>
      </c>
      <c r="N3231" s="2"/>
      <c r="O3231" s="2"/>
    </row>
    <row r="3232" spans="13:15">
      <c r="M3232">
        <v>3227</v>
      </c>
      <c r="N3232" s="2"/>
      <c r="O3232" s="2"/>
    </row>
    <row r="3233" spans="13:15">
      <c r="M3233">
        <v>3228</v>
      </c>
      <c r="N3233" s="2"/>
      <c r="O3233" s="2"/>
    </row>
    <row r="3234" spans="13:15">
      <c r="M3234">
        <v>3229</v>
      </c>
      <c r="N3234" s="2"/>
      <c r="O3234" s="2"/>
    </row>
    <row r="3235" spans="13:15">
      <c r="M3235">
        <v>3230</v>
      </c>
      <c r="N3235" s="2"/>
      <c r="O3235" s="2"/>
    </row>
    <row r="3236" spans="13:15">
      <c r="M3236">
        <v>3231</v>
      </c>
      <c r="N3236" s="2"/>
      <c r="O3236" s="2"/>
    </row>
    <row r="3237" spans="13:15">
      <c r="M3237">
        <v>3232</v>
      </c>
      <c r="N3237" s="2"/>
      <c r="O3237" s="2"/>
    </row>
    <row r="3238" spans="13:15">
      <c r="M3238">
        <v>3233</v>
      </c>
      <c r="N3238" s="2"/>
      <c r="O3238" s="2"/>
    </row>
    <row r="3239" spans="13:15">
      <c r="M3239">
        <v>3234</v>
      </c>
      <c r="N3239" s="2"/>
      <c r="O3239" s="2"/>
    </row>
    <row r="3240" spans="13:15">
      <c r="M3240">
        <v>3235</v>
      </c>
      <c r="N3240" s="2"/>
      <c r="O3240" s="2"/>
    </row>
    <row r="3241" spans="13:15">
      <c r="M3241">
        <v>3236</v>
      </c>
      <c r="N3241" s="2"/>
      <c r="O3241" s="2"/>
    </row>
    <row r="3242" spans="13:15">
      <c r="M3242">
        <v>3237</v>
      </c>
      <c r="N3242" s="2"/>
      <c r="O3242" s="2"/>
    </row>
    <row r="3243" spans="13:15">
      <c r="M3243">
        <v>3238</v>
      </c>
      <c r="N3243" s="2"/>
      <c r="O3243" s="2"/>
    </row>
    <row r="3244" spans="13:15">
      <c r="M3244">
        <v>3239</v>
      </c>
      <c r="N3244" s="2"/>
      <c r="O3244" s="2"/>
    </row>
    <row r="3245" spans="13:15">
      <c r="M3245">
        <v>3240</v>
      </c>
      <c r="N3245" s="2"/>
      <c r="O3245" s="2"/>
    </row>
    <row r="3246" spans="13:15">
      <c r="M3246">
        <v>3241</v>
      </c>
      <c r="N3246" s="2"/>
      <c r="O3246" s="2"/>
    </row>
    <row r="3247" spans="13:15">
      <c r="M3247">
        <v>3242</v>
      </c>
      <c r="N3247" s="2"/>
      <c r="O3247" s="2"/>
    </row>
    <row r="3248" spans="13:15">
      <c r="M3248">
        <v>3243</v>
      </c>
      <c r="N3248" s="2"/>
      <c r="O3248" s="2"/>
    </row>
    <row r="3249" spans="13:15">
      <c r="M3249">
        <v>3244</v>
      </c>
      <c r="N3249" s="2"/>
      <c r="O3249" s="2"/>
    </row>
    <row r="3250" spans="13:15">
      <c r="M3250">
        <v>3245</v>
      </c>
      <c r="N3250" s="2"/>
      <c r="O3250" s="2"/>
    </row>
    <row r="3251" spans="13:15">
      <c r="M3251">
        <v>3246</v>
      </c>
      <c r="N3251" s="2"/>
      <c r="O3251" s="2"/>
    </row>
    <row r="3252" spans="13:15">
      <c r="M3252">
        <v>3247</v>
      </c>
      <c r="N3252" s="2"/>
      <c r="O3252" s="2"/>
    </row>
    <row r="3253" spans="13:15">
      <c r="M3253">
        <v>3248</v>
      </c>
      <c r="N3253" s="2"/>
      <c r="O3253" s="2"/>
    </row>
    <row r="3254" spans="13:15">
      <c r="M3254">
        <v>3249</v>
      </c>
      <c r="N3254" s="2"/>
      <c r="O3254" s="2"/>
    </row>
    <row r="3255" spans="13:15">
      <c r="M3255">
        <v>3250</v>
      </c>
      <c r="N3255" s="2"/>
      <c r="O3255" s="2"/>
    </row>
    <row r="3256" spans="13:15">
      <c r="M3256">
        <v>3251</v>
      </c>
      <c r="N3256" s="2"/>
      <c r="O3256" s="2"/>
    </row>
    <row r="3257" spans="13:15">
      <c r="M3257">
        <v>3252</v>
      </c>
      <c r="N3257" s="2"/>
      <c r="O3257" s="2"/>
    </row>
    <row r="3258" spans="13:15">
      <c r="M3258">
        <v>3253</v>
      </c>
      <c r="N3258" s="2"/>
      <c r="O3258" s="2"/>
    </row>
    <row r="3259" spans="13:15">
      <c r="M3259">
        <v>3254</v>
      </c>
      <c r="N3259" s="2"/>
      <c r="O3259" s="2"/>
    </row>
    <row r="3260" spans="13:15">
      <c r="M3260">
        <v>3255</v>
      </c>
      <c r="N3260" s="2"/>
      <c r="O3260" s="2"/>
    </row>
    <row r="3261" spans="13:15">
      <c r="M3261">
        <v>3256</v>
      </c>
      <c r="N3261" s="2"/>
      <c r="O3261" s="2"/>
    </row>
    <row r="3262" spans="13:15">
      <c r="M3262">
        <v>3257</v>
      </c>
      <c r="N3262" s="2"/>
      <c r="O3262" s="2"/>
    </row>
    <row r="3263" spans="13:15">
      <c r="M3263">
        <v>3258</v>
      </c>
      <c r="N3263" s="2"/>
      <c r="O3263" s="2"/>
    </row>
    <row r="3264" spans="13:15">
      <c r="M3264">
        <v>3259</v>
      </c>
      <c r="N3264" s="2"/>
      <c r="O3264" s="2"/>
    </row>
    <row r="3265" spans="13:15">
      <c r="M3265">
        <v>3260</v>
      </c>
      <c r="N3265" s="2"/>
      <c r="O3265" s="2"/>
    </row>
    <row r="3266" spans="13:15">
      <c r="M3266">
        <v>3261</v>
      </c>
      <c r="N3266" s="2"/>
      <c r="O3266" s="2"/>
    </row>
    <row r="3267" spans="13:15">
      <c r="M3267">
        <v>3262</v>
      </c>
      <c r="N3267" s="2"/>
      <c r="O3267" s="2"/>
    </row>
    <row r="3268" spans="13:15">
      <c r="M3268">
        <v>3263</v>
      </c>
      <c r="N3268" s="2"/>
      <c r="O3268" s="2"/>
    </row>
    <row r="3269" spans="13:15">
      <c r="M3269">
        <v>3264</v>
      </c>
      <c r="N3269" s="2"/>
      <c r="O3269" s="2"/>
    </row>
    <row r="3270" spans="13:15">
      <c r="M3270">
        <v>3265</v>
      </c>
      <c r="N3270" s="2"/>
      <c r="O3270" s="2"/>
    </row>
    <row r="3271" spans="13:15">
      <c r="M3271">
        <v>3266</v>
      </c>
      <c r="N3271" s="2"/>
      <c r="O3271" s="2"/>
    </row>
    <row r="3272" spans="13:15">
      <c r="M3272">
        <v>3267</v>
      </c>
      <c r="N3272" s="2"/>
      <c r="O3272" s="2"/>
    </row>
    <row r="3273" spans="13:15">
      <c r="M3273">
        <v>3268</v>
      </c>
      <c r="N3273" s="2"/>
      <c r="O3273" s="2"/>
    </row>
    <row r="3274" spans="13:15">
      <c r="M3274">
        <v>3269</v>
      </c>
      <c r="N3274" s="2"/>
      <c r="O3274" s="2"/>
    </row>
    <row r="3275" spans="13:15">
      <c r="M3275">
        <v>3270</v>
      </c>
      <c r="N3275" s="2"/>
      <c r="O3275" s="2"/>
    </row>
    <row r="3276" spans="13:15">
      <c r="M3276">
        <v>3271</v>
      </c>
      <c r="N3276" s="2"/>
      <c r="O3276" s="2"/>
    </row>
    <row r="3277" spans="13:15">
      <c r="M3277">
        <v>3272</v>
      </c>
      <c r="N3277" s="2"/>
      <c r="O3277" s="2"/>
    </row>
    <row r="3278" spans="13:15">
      <c r="M3278">
        <v>3273</v>
      </c>
      <c r="N3278" s="2"/>
      <c r="O3278" s="2"/>
    </row>
    <row r="3279" spans="13:15">
      <c r="M3279">
        <v>3274</v>
      </c>
      <c r="N3279" s="2"/>
      <c r="O3279" s="2"/>
    </row>
    <row r="3280" spans="13:15">
      <c r="M3280">
        <v>3275</v>
      </c>
      <c r="N3280" s="2"/>
      <c r="O3280" s="2"/>
    </row>
    <row r="3281" spans="13:15">
      <c r="M3281">
        <v>3276</v>
      </c>
      <c r="N3281" s="2"/>
      <c r="O3281" s="2"/>
    </row>
    <row r="3282" spans="13:15">
      <c r="M3282">
        <v>3277</v>
      </c>
      <c r="N3282" s="2"/>
      <c r="O3282" s="2"/>
    </row>
    <row r="3283" spans="13:15">
      <c r="M3283">
        <v>3278</v>
      </c>
      <c r="N3283" s="2"/>
      <c r="O3283" s="2"/>
    </row>
    <row r="3284" spans="13:15">
      <c r="M3284">
        <v>3279</v>
      </c>
      <c r="N3284" s="2"/>
      <c r="O3284" s="2"/>
    </row>
    <row r="3285" spans="13:15">
      <c r="M3285">
        <v>3280</v>
      </c>
      <c r="N3285" s="2"/>
      <c r="O3285" s="2"/>
    </row>
    <row r="3286" spans="13:15">
      <c r="M3286">
        <v>3281</v>
      </c>
      <c r="N3286" s="2"/>
      <c r="O3286" s="2"/>
    </row>
    <row r="3287" spans="13:15">
      <c r="M3287">
        <v>3282</v>
      </c>
      <c r="N3287" s="2"/>
      <c r="O3287" s="2"/>
    </row>
    <row r="3288" spans="13:15">
      <c r="M3288">
        <v>3283</v>
      </c>
      <c r="N3288" s="2"/>
      <c r="O3288" s="2"/>
    </row>
    <row r="3289" spans="13:15">
      <c r="M3289">
        <v>3284</v>
      </c>
      <c r="N3289" s="2"/>
      <c r="O3289" s="2"/>
    </row>
    <row r="3290" spans="13:15">
      <c r="M3290">
        <v>3285</v>
      </c>
      <c r="N3290" s="2"/>
      <c r="O3290" s="2"/>
    </row>
    <row r="3291" spans="13:15">
      <c r="M3291">
        <v>3286</v>
      </c>
      <c r="N3291" s="2"/>
      <c r="O3291" s="2"/>
    </row>
    <row r="3292" spans="13:15">
      <c r="M3292">
        <v>3287</v>
      </c>
      <c r="N3292" s="2"/>
      <c r="O3292" s="2"/>
    </row>
    <row r="3293" spans="13:15">
      <c r="M3293">
        <v>3288</v>
      </c>
      <c r="N3293" s="2"/>
      <c r="O3293" s="2"/>
    </row>
    <row r="3294" spans="13:15">
      <c r="M3294">
        <v>3289</v>
      </c>
      <c r="N3294" s="2"/>
      <c r="O3294" s="2"/>
    </row>
    <row r="3295" spans="13:15">
      <c r="M3295">
        <v>3290</v>
      </c>
      <c r="N3295" s="2"/>
      <c r="O3295" s="2"/>
    </row>
    <row r="3296" spans="13:15">
      <c r="M3296">
        <v>3291</v>
      </c>
      <c r="N3296" s="2"/>
      <c r="O3296" s="2"/>
    </row>
    <row r="3297" spans="13:15">
      <c r="M3297">
        <v>3292</v>
      </c>
      <c r="N3297" s="2"/>
      <c r="O3297" s="2"/>
    </row>
    <row r="3298" spans="13:15">
      <c r="M3298">
        <v>3293</v>
      </c>
      <c r="N3298" s="2"/>
      <c r="O3298" s="2"/>
    </row>
    <row r="3299" spans="13:15">
      <c r="M3299">
        <v>3294</v>
      </c>
      <c r="N3299" s="2"/>
      <c r="O3299" s="2"/>
    </row>
    <row r="3300" spans="13:15">
      <c r="M3300">
        <v>3295</v>
      </c>
      <c r="N3300" s="2"/>
      <c r="O3300" s="2"/>
    </row>
    <row r="3301" spans="13:15">
      <c r="M3301">
        <v>3296</v>
      </c>
      <c r="N3301" s="2"/>
      <c r="O3301" s="2"/>
    </row>
    <row r="3302" spans="13:15">
      <c r="M3302">
        <v>3297</v>
      </c>
      <c r="N3302" s="2"/>
      <c r="O3302" s="2"/>
    </row>
    <row r="3303" spans="13:15">
      <c r="M3303">
        <v>3298</v>
      </c>
      <c r="N3303" s="2"/>
      <c r="O3303" s="2"/>
    </row>
    <row r="3304" spans="13:15">
      <c r="M3304">
        <v>3299</v>
      </c>
      <c r="N3304" s="2"/>
      <c r="O3304" s="2"/>
    </row>
    <row r="3305" spans="13:15">
      <c r="M3305">
        <v>3300</v>
      </c>
      <c r="N3305" s="2"/>
      <c r="O3305" s="2"/>
    </row>
    <row r="3306" spans="13:15">
      <c r="M3306">
        <v>3301</v>
      </c>
      <c r="N3306" s="2"/>
      <c r="O3306" s="2"/>
    </row>
    <row r="3307" spans="13:15">
      <c r="M3307">
        <v>3302</v>
      </c>
      <c r="N3307" s="2"/>
      <c r="O3307" s="2"/>
    </row>
    <row r="3308" spans="13:15">
      <c r="M3308">
        <v>3303</v>
      </c>
      <c r="N3308" s="2"/>
      <c r="O3308" s="2"/>
    </row>
    <row r="3309" spans="13:15">
      <c r="M3309">
        <v>3304</v>
      </c>
      <c r="N3309" s="2"/>
      <c r="O3309" s="2"/>
    </row>
    <row r="3310" spans="13:15">
      <c r="M3310">
        <v>3305</v>
      </c>
      <c r="N3310" s="2"/>
      <c r="O3310" s="2"/>
    </row>
    <row r="3311" spans="13:15">
      <c r="M3311">
        <v>3306</v>
      </c>
      <c r="N3311" s="2"/>
      <c r="O3311" s="2"/>
    </row>
    <row r="3312" spans="13:15">
      <c r="M3312">
        <v>3307</v>
      </c>
      <c r="N3312" s="2"/>
      <c r="O3312" s="2"/>
    </row>
    <row r="3313" spans="13:15">
      <c r="M3313">
        <v>3308</v>
      </c>
      <c r="N3313" s="2"/>
      <c r="O3313" s="2"/>
    </row>
    <row r="3314" spans="13:15">
      <c r="M3314">
        <v>3309</v>
      </c>
      <c r="N3314" s="2"/>
      <c r="O3314" s="2"/>
    </row>
    <row r="3315" spans="13:15">
      <c r="M3315">
        <v>3310</v>
      </c>
      <c r="N3315" s="2"/>
      <c r="O3315" s="2"/>
    </row>
    <row r="3316" spans="13:15">
      <c r="M3316">
        <v>3311</v>
      </c>
      <c r="N3316" s="2"/>
      <c r="O3316" s="2"/>
    </row>
    <row r="3317" spans="13:15">
      <c r="M3317">
        <v>3312</v>
      </c>
      <c r="N3317" s="2"/>
      <c r="O3317" s="2"/>
    </row>
    <row r="3318" spans="13:15">
      <c r="M3318">
        <v>3313</v>
      </c>
      <c r="N3318" s="2"/>
      <c r="O3318" s="2"/>
    </row>
    <row r="3319" spans="13:15">
      <c r="M3319">
        <v>3314</v>
      </c>
      <c r="N3319" s="2"/>
      <c r="O3319" s="2"/>
    </row>
    <row r="3320" spans="13:15">
      <c r="M3320">
        <v>3315</v>
      </c>
      <c r="N3320" s="2"/>
      <c r="O3320" s="2"/>
    </row>
    <row r="3321" spans="13:15">
      <c r="M3321">
        <v>3316</v>
      </c>
      <c r="N3321" s="2"/>
      <c r="O3321" s="2"/>
    </row>
    <row r="3322" spans="13:15">
      <c r="M3322">
        <v>3317</v>
      </c>
      <c r="N3322" s="2"/>
      <c r="O3322" s="2"/>
    </row>
    <row r="3323" spans="13:15">
      <c r="M3323">
        <v>3318</v>
      </c>
      <c r="N3323" s="2"/>
      <c r="O3323" s="2"/>
    </row>
    <row r="3324" spans="13:15">
      <c r="M3324">
        <v>3319</v>
      </c>
      <c r="N3324" s="2"/>
      <c r="O3324" s="2"/>
    </row>
    <row r="3325" spans="13:15">
      <c r="M3325">
        <v>3320</v>
      </c>
      <c r="N3325" s="2"/>
      <c r="O3325" s="2"/>
    </row>
    <row r="3326" spans="13:15">
      <c r="M3326">
        <v>3321</v>
      </c>
      <c r="N3326" s="2"/>
      <c r="O3326" s="2"/>
    </row>
    <row r="3327" spans="13:15">
      <c r="M3327">
        <v>3322</v>
      </c>
      <c r="N3327" s="2"/>
      <c r="O3327" s="2"/>
    </row>
    <row r="3328" spans="13:15">
      <c r="M3328">
        <v>3323</v>
      </c>
      <c r="N3328" s="2"/>
      <c r="O3328" s="2"/>
    </row>
    <row r="3329" spans="13:15">
      <c r="M3329">
        <v>3324</v>
      </c>
      <c r="N3329" s="2"/>
      <c r="O3329" s="2"/>
    </row>
    <row r="3330" spans="13:15">
      <c r="M3330">
        <v>3325</v>
      </c>
      <c r="N3330" s="2"/>
      <c r="O3330" s="2"/>
    </row>
    <row r="3331" spans="13:15">
      <c r="M3331">
        <v>3326</v>
      </c>
      <c r="N3331" s="2"/>
      <c r="O3331" s="2"/>
    </row>
    <row r="3332" spans="13:15">
      <c r="M3332">
        <v>3327</v>
      </c>
      <c r="N3332" s="2"/>
      <c r="O3332" s="2"/>
    </row>
    <row r="3333" spans="13:15">
      <c r="M3333">
        <v>3328</v>
      </c>
      <c r="N3333" s="2"/>
      <c r="O3333" s="2"/>
    </row>
    <row r="3334" spans="13:15">
      <c r="M3334">
        <v>3329</v>
      </c>
      <c r="N3334" s="2"/>
      <c r="O3334" s="2"/>
    </row>
    <row r="3335" spans="13:15">
      <c r="M3335">
        <v>3330</v>
      </c>
      <c r="N3335" s="2"/>
      <c r="O3335" s="2"/>
    </row>
    <row r="3336" spans="13:15">
      <c r="M3336">
        <v>3331</v>
      </c>
      <c r="N3336" s="2"/>
      <c r="O3336" s="2"/>
    </row>
    <row r="3337" spans="13:15">
      <c r="M3337">
        <v>3332</v>
      </c>
      <c r="N3337" s="2"/>
      <c r="O3337" s="2"/>
    </row>
    <row r="3338" spans="13:15">
      <c r="M3338">
        <v>3333</v>
      </c>
      <c r="N3338" s="2"/>
      <c r="O3338" s="2"/>
    </row>
    <row r="3339" spans="13:15">
      <c r="M3339">
        <v>3334</v>
      </c>
      <c r="N3339" s="2"/>
      <c r="O3339" s="2"/>
    </row>
    <row r="3340" spans="13:15">
      <c r="M3340">
        <v>3335</v>
      </c>
      <c r="N3340" s="2"/>
      <c r="O3340" s="2"/>
    </row>
    <row r="3341" spans="13:15">
      <c r="M3341">
        <v>3336</v>
      </c>
      <c r="N3341" s="2"/>
      <c r="O3341" s="2"/>
    </row>
    <row r="3342" spans="13:15">
      <c r="M3342">
        <v>3337</v>
      </c>
      <c r="N3342" s="2"/>
      <c r="O3342" s="2"/>
    </row>
    <row r="3343" spans="13:15">
      <c r="M3343">
        <v>3338</v>
      </c>
      <c r="N3343" s="2"/>
      <c r="O3343" s="2"/>
    </row>
    <row r="3344" spans="13:15">
      <c r="M3344">
        <v>3339</v>
      </c>
      <c r="N3344" s="2"/>
      <c r="O3344" s="2"/>
    </row>
    <row r="3345" spans="13:15">
      <c r="M3345">
        <v>3340</v>
      </c>
      <c r="N3345" s="2"/>
      <c r="O3345" s="2"/>
    </row>
    <row r="3346" spans="13:15">
      <c r="M3346">
        <v>3341</v>
      </c>
      <c r="N3346" s="2"/>
      <c r="O3346" s="2"/>
    </row>
    <row r="3347" spans="13:15">
      <c r="M3347">
        <v>3342</v>
      </c>
      <c r="N3347" s="2"/>
      <c r="O3347" s="2"/>
    </row>
    <row r="3348" spans="13:15">
      <c r="M3348">
        <v>3343</v>
      </c>
      <c r="N3348" s="2"/>
      <c r="O3348" s="2"/>
    </row>
    <row r="3349" spans="13:15">
      <c r="M3349">
        <v>3344</v>
      </c>
      <c r="N3349" s="2"/>
      <c r="O3349" s="2"/>
    </row>
    <row r="3350" spans="13:15">
      <c r="M3350">
        <v>3345</v>
      </c>
      <c r="N3350" s="2"/>
      <c r="O3350" s="2"/>
    </row>
    <row r="3351" spans="13:15">
      <c r="M3351">
        <v>3346</v>
      </c>
      <c r="N3351" s="2"/>
      <c r="O3351" s="2"/>
    </row>
    <row r="3352" spans="13:15">
      <c r="M3352">
        <v>3347</v>
      </c>
      <c r="N3352" s="2"/>
      <c r="O3352" s="2"/>
    </row>
    <row r="3353" spans="13:15">
      <c r="M3353">
        <v>3348</v>
      </c>
      <c r="N3353" s="2"/>
      <c r="O3353" s="2"/>
    </row>
    <row r="3354" spans="13:15">
      <c r="M3354">
        <v>3349</v>
      </c>
      <c r="N3354" s="2"/>
      <c r="O3354" s="2"/>
    </row>
    <row r="3355" spans="13:15">
      <c r="M3355">
        <v>3350</v>
      </c>
      <c r="N3355" s="2"/>
      <c r="O3355" s="2"/>
    </row>
    <row r="3356" spans="13:15">
      <c r="M3356">
        <v>3351</v>
      </c>
      <c r="N3356" s="2"/>
      <c r="O3356" s="2"/>
    </row>
    <row r="3357" spans="13:15">
      <c r="M3357">
        <v>3352</v>
      </c>
      <c r="N3357" s="2"/>
      <c r="O3357" s="2"/>
    </row>
    <row r="3358" spans="13:15">
      <c r="M3358">
        <v>3353</v>
      </c>
      <c r="N3358" s="2"/>
      <c r="O3358" s="2"/>
    </row>
    <row r="3359" spans="13:15">
      <c r="M3359">
        <v>3354</v>
      </c>
      <c r="N3359" s="2"/>
      <c r="O3359" s="2"/>
    </row>
    <row r="3360" spans="13:15">
      <c r="M3360">
        <v>3355</v>
      </c>
      <c r="N3360" s="2"/>
      <c r="O3360" s="2"/>
    </row>
    <row r="3361" spans="13:15">
      <c r="M3361">
        <v>3356</v>
      </c>
      <c r="N3361" s="2"/>
      <c r="O3361" s="2"/>
    </row>
    <row r="3362" spans="13:15">
      <c r="M3362">
        <v>3357</v>
      </c>
      <c r="N3362" s="2"/>
      <c r="O3362" s="2"/>
    </row>
    <row r="3363" spans="13:15">
      <c r="M3363">
        <v>3358</v>
      </c>
      <c r="N3363" s="2"/>
      <c r="O3363" s="2"/>
    </row>
    <row r="3364" spans="13:15">
      <c r="M3364">
        <v>3359</v>
      </c>
      <c r="N3364" s="2"/>
      <c r="O3364" s="2"/>
    </row>
    <row r="3365" spans="13:15">
      <c r="M3365">
        <v>3360</v>
      </c>
      <c r="N3365" s="2"/>
      <c r="O3365" s="2"/>
    </row>
    <row r="3366" spans="13:15">
      <c r="M3366">
        <v>3361</v>
      </c>
      <c r="N3366" s="2"/>
      <c r="O3366" s="2"/>
    </row>
    <row r="3367" spans="13:15">
      <c r="M3367">
        <v>3362</v>
      </c>
      <c r="N3367" s="2"/>
      <c r="O3367" s="2"/>
    </row>
    <row r="3368" spans="13:15">
      <c r="M3368">
        <v>3363</v>
      </c>
      <c r="N3368" s="2"/>
      <c r="O3368" s="2"/>
    </row>
    <row r="3369" spans="13:15">
      <c r="M3369">
        <v>3364</v>
      </c>
      <c r="N3369" s="2"/>
      <c r="O3369" s="2"/>
    </row>
    <row r="3370" spans="13:15">
      <c r="M3370">
        <v>3365</v>
      </c>
      <c r="N3370" s="2"/>
      <c r="O3370" s="2"/>
    </row>
    <row r="3371" spans="13:15">
      <c r="M3371">
        <v>3366</v>
      </c>
      <c r="N3371" s="2"/>
      <c r="O3371" s="2"/>
    </row>
    <row r="3372" spans="13:15">
      <c r="M3372">
        <v>3367</v>
      </c>
      <c r="N3372" s="2"/>
      <c r="O3372" s="2"/>
    </row>
    <row r="3373" spans="13:15">
      <c r="M3373">
        <v>3368</v>
      </c>
      <c r="N3373" s="2"/>
      <c r="O3373" s="2"/>
    </row>
    <row r="3374" spans="13:15">
      <c r="M3374">
        <v>3369</v>
      </c>
      <c r="N3374" s="2"/>
      <c r="O3374" s="2"/>
    </row>
    <row r="3375" spans="13:15">
      <c r="M3375">
        <v>3370</v>
      </c>
      <c r="N3375" s="2"/>
      <c r="O3375" s="2"/>
    </row>
    <row r="3376" spans="13:15">
      <c r="M3376">
        <v>3371</v>
      </c>
      <c r="N3376" s="2"/>
      <c r="O3376" s="2"/>
    </row>
    <row r="3377" spans="13:15">
      <c r="M3377">
        <v>3372</v>
      </c>
      <c r="N3377" s="2"/>
      <c r="O3377" s="2"/>
    </row>
    <row r="3378" spans="13:15">
      <c r="M3378">
        <v>3373</v>
      </c>
      <c r="N3378" s="2"/>
      <c r="O3378" s="2"/>
    </row>
    <row r="3379" spans="13:15">
      <c r="M3379">
        <v>3374</v>
      </c>
      <c r="N3379" s="2"/>
      <c r="O3379" s="2"/>
    </row>
    <row r="3380" spans="13:15">
      <c r="M3380">
        <v>3375</v>
      </c>
      <c r="N3380" s="2"/>
      <c r="O3380" s="2"/>
    </row>
    <row r="3381" spans="13:15">
      <c r="M3381">
        <v>3376</v>
      </c>
      <c r="N3381" s="2"/>
      <c r="O3381" s="2"/>
    </row>
    <row r="3382" spans="13:15">
      <c r="M3382">
        <v>3377</v>
      </c>
      <c r="N3382" s="2"/>
      <c r="O3382" s="2"/>
    </row>
    <row r="3383" spans="13:15">
      <c r="M3383">
        <v>3378</v>
      </c>
      <c r="N3383" s="2"/>
      <c r="O3383" s="2"/>
    </row>
    <row r="3384" spans="13:15">
      <c r="M3384">
        <v>3379</v>
      </c>
      <c r="N3384" s="2"/>
      <c r="O3384" s="2"/>
    </row>
    <row r="3385" spans="13:15">
      <c r="M3385">
        <v>3380</v>
      </c>
      <c r="N3385" s="2"/>
      <c r="O3385" s="2"/>
    </row>
    <row r="3386" spans="13:15">
      <c r="M3386">
        <v>3381</v>
      </c>
      <c r="N3386" s="2"/>
      <c r="O3386" s="2"/>
    </row>
    <row r="3387" spans="13:15">
      <c r="M3387">
        <v>3382</v>
      </c>
      <c r="N3387" s="2"/>
      <c r="O3387" s="2"/>
    </row>
    <row r="3388" spans="13:15">
      <c r="M3388">
        <v>3383</v>
      </c>
      <c r="N3388" s="2"/>
      <c r="O3388" s="2"/>
    </row>
    <row r="3389" spans="13:15">
      <c r="M3389">
        <v>3384</v>
      </c>
      <c r="N3389" s="2"/>
      <c r="O3389" s="2"/>
    </row>
    <row r="3390" spans="13:15">
      <c r="M3390">
        <v>3385</v>
      </c>
      <c r="N3390" s="2"/>
      <c r="O3390" s="2"/>
    </row>
    <row r="3391" spans="13:15">
      <c r="M3391">
        <v>3386</v>
      </c>
      <c r="N3391" s="2"/>
      <c r="O3391" s="2"/>
    </row>
    <row r="3392" spans="13:15">
      <c r="M3392">
        <v>3387</v>
      </c>
      <c r="N3392" s="2"/>
      <c r="O3392" s="2"/>
    </row>
    <row r="3393" spans="13:15">
      <c r="M3393">
        <v>3388</v>
      </c>
      <c r="N3393" s="2"/>
      <c r="O3393" s="2"/>
    </row>
    <row r="3394" spans="13:15">
      <c r="M3394">
        <v>3389</v>
      </c>
      <c r="N3394" s="2"/>
      <c r="O3394" s="2"/>
    </row>
    <row r="3395" spans="13:15">
      <c r="M3395">
        <v>3390</v>
      </c>
      <c r="N3395" s="2"/>
      <c r="O3395" s="2"/>
    </row>
    <row r="3396" spans="13:15">
      <c r="M3396">
        <v>3391</v>
      </c>
      <c r="N3396" s="2"/>
      <c r="O3396" s="2"/>
    </row>
    <row r="3397" spans="13:15">
      <c r="M3397">
        <v>3392</v>
      </c>
      <c r="N3397" s="2"/>
      <c r="O3397" s="2"/>
    </row>
    <row r="3398" spans="13:15">
      <c r="M3398">
        <v>3393</v>
      </c>
      <c r="N3398" s="2"/>
      <c r="O3398" s="2"/>
    </row>
    <row r="3399" spans="13:15">
      <c r="M3399">
        <v>3394</v>
      </c>
      <c r="N3399" s="2"/>
      <c r="O3399" s="2"/>
    </row>
    <row r="3400" spans="13:15">
      <c r="M3400">
        <v>3395</v>
      </c>
      <c r="N3400" s="2"/>
      <c r="O3400" s="2"/>
    </row>
    <row r="3401" spans="13:15">
      <c r="M3401">
        <v>3396</v>
      </c>
      <c r="N3401" s="2"/>
      <c r="O3401" s="2"/>
    </row>
    <row r="3402" spans="13:15">
      <c r="M3402">
        <v>3397</v>
      </c>
      <c r="N3402" s="2"/>
      <c r="O3402" s="2"/>
    </row>
    <row r="3403" spans="13:15">
      <c r="M3403">
        <v>3398</v>
      </c>
      <c r="N3403" s="2"/>
      <c r="O3403" s="2"/>
    </row>
    <row r="3404" spans="13:15">
      <c r="M3404">
        <v>3399</v>
      </c>
      <c r="N3404" s="2"/>
      <c r="O3404" s="2"/>
    </row>
    <row r="3405" spans="13:15">
      <c r="M3405">
        <v>3400</v>
      </c>
      <c r="N3405" s="2"/>
      <c r="O3405" s="2"/>
    </row>
    <row r="3406" spans="13:15">
      <c r="M3406">
        <v>3401</v>
      </c>
      <c r="N3406" s="2"/>
      <c r="O3406" s="2"/>
    </row>
    <row r="3407" spans="13:15">
      <c r="M3407">
        <v>3402</v>
      </c>
      <c r="N3407" s="2"/>
      <c r="O3407" s="2"/>
    </row>
    <row r="3408" spans="13:15">
      <c r="M3408">
        <v>3403</v>
      </c>
      <c r="N3408" s="2"/>
      <c r="O3408" s="2"/>
    </row>
    <row r="3409" spans="13:15">
      <c r="M3409">
        <v>3404</v>
      </c>
      <c r="N3409" s="2"/>
      <c r="O3409" s="2"/>
    </row>
    <row r="3410" spans="13:15">
      <c r="M3410">
        <v>3405</v>
      </c>
      <c r="N3410" s="2"/>
      <c r="O3410" s="2"/>
    </row>
    <row r="3411" spans="13:15">
      <c r="M3411">
        <v>3406</v>
      </c>
      <c r="N3411" s="2"/>
      <c r="O3411" s="2"/>
    </row>
    <row r="3412" spans="13:15">
      <c r="M3412">
        <v>3407</v>
      </c>
      <c r="N3412" s="2"/>
      <c r="O3412" s="2"/>
    </row>
    <row r="3413" spans="13:15">
      <c r="M3413">
        <v>3408</v>
      </c>
      <c r="N3413" s="2"/>
      <c r="O3413" s="2"/>
    </row>
    <row r="3414" spans="13:15">
      <c r="M3414">
        <v>3409</v>
      </c>
      <c r="N3414" s="2"/>
      <c r="O3414" s="2"/>
    </row>
    <row r="3415" spans="13:15">
      <c r="M3415">
        <v>3410</v>
      </c>
      <c r="N3415" s="2"/>
      <c r="O3415" s="2"/>
    </row>
    <row r="3416" spans="13:15">
      <c r="M3416">
        <v>3411</v>
      </c>
      <c r="N3416" s="2"/>
      <c r="O3416" s="2"/>
    </row>
    <row r="3417" spans="13:15">
      <c r="M3417">
        <v>3412</v>
      </c>
      <c r="N3417" s="2"/>
      <c r="O3417" s="2"/>
    </row>
    <row r="3418" spans="13:15">
      <c r="M3418">
        <v>3413</v>
      </c>
      <c r="N3418" s="2"/>
      <c r="O3418" s="2"/>
    </row>
    <row r="3419" spans="13:15">
      <c r="M3419">
        <v>3414</v>
      </c>
      <c r="N3419" s="2"/>
      <c r="O3419" s="2"/>
    </row>
    <row r="3420" spans="13:15">
      <c r="M3420">
        <v>3415</v>
      </c>
      <c r="N3420" s="2"/>
      <c r="O3420" s="2"/>
    </row>
    <row r="3421" spans="13:15">
      <c r="M3421">
        <v>3416</v>
      </c>
      <c r="N3421" s="2"/>
      <c r="O3421" s="2"/>
    </row>
    <row r="3422" spans="13:15">
      <c r="M3422">
        <v>3417</v>
      </c>
      <c r="N3422" s="2"/>
      <c r="O3422" s="2"/>
    </row>
    <row r="3423" spans="13:15">
      <c r="M3423">
        <v>3418</v>
      </c>
      <c r="N3423" s="2"/>
      <c r="O3423" s="2"/>
    </row>
    <row r="3424" spans="13:15">
      <c r="M3424">
        <v>3419</v>
      </c>
      <c r="N3424" s="2"/>
      <c r="O3424" s="2"/>
    </row>
    <row r="3425" spans="13:15">
      <c r="M3425">
        <v>3420</v>
      </c>
      <c r="N3425" s="2"/>
      <c r="O3425" s="2"/>
    </row>
    <row r="3426" spans="13:15">
      <c r="M3426">
        <v>3421</v>
      </c>
      <c r="N3426" s="2"/>
      <c r="O3426" s="2"/>
    </row>
    <row r="3427" spans="13:15">
      <c r="M3427">
        <v>3422</v>
      </c>
      <c r="N3427" s="2"/>
      <c r="O3427" s="2"/>
    </row>
    <row r="3428" spans="13:15">
      <c r="M3428">
        <v>3423</v>
      </c>
      <c r="N3428" s="2"/>
      <c r="O3428" s="2"/>
    </row>
    <row r="3429" spans="13:15">
      <c r="M3429">
        <v>3424</v>
      </c>
      <c r="N3429" s="2"/>
      <c r="O3429" s="2"/>
    </row>
    <row r="3430" spans="13:15">
      <c r="M3430">
        <v>3425</v>
      </c>
      <c r="N3430" s="2"/>
      <c r="O3430" s="2"/>
    </row>
    <row r="3431" spans="13:15">
      <c r="M3431">
        <v>3426</v>
      </c>
      <c r="N3431" s="2"/>
      <c r="O3431" s="2"/>
    </row>
    <row r="3432" spans="13:15">
      <c r="M3432">
        <v>3427</v>
      </c>
      <c r="N3432" s="2"/>
      <c r="O3432" s="2"/>
    </row>
    <row r="3433" spans="13:15">
      <c r="M3433">
        <v>3428</v>
      </c>
      <c r="N3433" s="2"/>
      <c r="O3433" s="2"/>
    </row>
    <row r="3434" spans="13:15">
      <c r="M3434">
        <v>3429</v>
      </c>
      <c r="N3434" s="2"/>
      <c r="O3434" s="2"/>
    </row>
    <row r="3435" spans="13:15">
      <c r="M3435">
        <v>3430</v>
      </c>
      <c r="N3435" s="2"/>
      <c r="O3435" s="2"/>
    </row>
    <row r="3436" spans="13:15">
      <c r="M3436">
        <v>3431</v>
      </c>
      <c r="N3436" s="2"/>
      <c r="O3436" s="2"/>
    </row>
    <row r="3437" spans="13:15">
      <c r="M3437">
        <v>3432</v>
      </c>
      <c r="N3437" s="2"/>
      <c r="O3437" s="2"/>
    </row>
    <row r="3438" spans="13:15">
      <c r="M3438">
        <v>3433</v>
      </c>
      <c r="N3438" s="2"/>
      <c r="O3438" s="2"/>
    </row>
    <row r="3439" spans="13:15">
      <c r="M3439">
        <v>3434</v>
      </c>
      <c r="N3439" s="2"/>
      <c r="O3439" s="2"/>
    </row>
    <row r="3440" spans="13:15">
      <c r="M3440">
        <v>3435</v>
      </c>
      <c r="N3440" s="2"/>
      <c r="O3440" s="2"/>
    </row>
    <row r="3441" spans="13:15">
      <c r="M3441">
        <v>3436</v>
      </c>
      <c r="N3441" s="2"/>
      <c r="O3441" s="2"/>
    </row>
    <row r="3442" spans="13:15">
      <c r="M3442">
        <v>3437</v>
      </c>
      <c r="N3442" s="2"/>
      <c r="O3442" s="2"/>
    </row>
    <row r="3443" spans="13:15">
      <c r="M3443">
        <v>3438</v>
      </c>
      <c r="N3443" s="2"/>
      <c r="O3443" s="2"/>
    </row>
    <row r="3444" spans="13:15">
      <c r="M3444">
        <v>3439</v>
      </c>
      <c r="N3444" s="2"/>
      <c r="O3444" s="2"/>
    </row>
    <row r="3445" spans="13:15">
      <c r="M3445">
        <v>3440</v>
      </c>
      <c r="N3445" s="2"/>
      <c r="O3445" s="2"/>
    </row>
    <row r="3446" spans="13:15">
      <c r="M3446">
        <v>3441</v>
      </c>
      <c r="N3446" s="2"/>
      <c r="O3446" s="2"/>
    </row>
    <row r="3447" spans="13:15">
      <c r="M3447">
        <v>3442</v>
      </c>
      <c r="N3447" s="2"/>
      <c r="O3447" s="2"/>
    </row>
    <row r="3448" spans="13:15">
      <c r="M3448">
        <v>3443</v>
      </c>
      <c r="N3448" s="2"/>
      <c r="O3448" s="2"/>
    </row>
    <row r="3449" spans="13:15">
      <c r="M3449">
        <v>3444</v>
      </c>
      <c r="N3449" s="2"/>
      <c r="O3449" s="2"/>
    </row>
    <row r="3450" spans="13:15">
      <c r="M3450">
        <v>3445</v>
      </c>
      <c r="N3450" s="2"/>
      <c r="O3450" s="2"/>
    </row>
    <row r="3451" spans="13:15">
      <c r="M3451">
        <v>3446</v>
      </c>
      <c r="N3451" s="2"/>
      <c r="O3451" s="2"/>
    </row>
    <row r="3452" spans="13:15">
      <c r="M3452">
        <v>3447</v>
      </c>
      <c r="N3452" s="2"/>
      <c r="O3452" s="2"/>
    </row>
    <row r="3453" spans="13:15">
      <c r="M3453">
        <v>3448</v>
      </c>
      <c r="N3453" s="2"/>
      <c r="O3453" s="2"/>
    </row>
    <row r="3454" spans="13:15">
      <c r="M3454">
        <v>3449</v>
      </c>
      <c r="N3454" s="2"/>
      <c r="O3454" s="2"/>
    </row>
    <row r="3455" spans="13:15">
      <c r="M3455">
        <v>3450</v>
      </c>
      <c r="N3455" s="2"/>
      <c r="O3455" s="2"/>
    </row>
    <row r="3456" spans="13:15">
      <c r="M3456">
        <v>3451</v>
      </c>
      <c r="N3456" s="2"/>
      <c r="O3456" s="2"/>
    </row>
    <row r="3457" spans="13:15">
      <c r="M3457">
        <v>3452</v>
      </c>
      <c r="N3457" s="2"/>
      <c r="O3457" s="2"/>
    </row>
    <row r="3458" spans="13:15">
      <c r="M3458">
        <v>3453</v>
      </c>
      <c r="N3458" s="2"/>
      <c r="O3458" s="2"/>
    </row>
    <row r="3459" spans="13:15">
      <c r="M3459">
        <v>3454</v>
      </c>
      <c r="N3459" s="2"/>
      <c r="O3459" s="2"/>
    </row>
    <row r="3460" spans="13:15">
      <c r="M3460">
        <v>3455</v>
      </c>
      <c r="N3460" s="2"/>
      <c r="O3460" s="2"/>
    </row>
    <row r="3461" spans="13:15">
      <c r="M3461">
        <v>3456</v>
      </c>
      <c r="N3461" s="2"/>
      <c r="O3461" s="2"/>
    </row>
    <row r="3462" spans="13:15">
      <c r="M3462">
        <v>3457</v>
      </c>
      <c r="N3462" s="2"/>
      <c r="O3462" s="2"/>
    </row>
    <row r="3463" spans="13:15">
      <c r="M3463">
        <v>3458</v>
      </c>
      <c r="N3463" s="2"/>
      <c r="O3463" s="2"/>
    </row>
    <row r="3464" spans="13:15">
      <c r="M3464">
        <v>3459</v>
      </c>
      <c r="N3464" s="2"/>
      <c r="O3464" s="2"/>
    </row>
    <row r="3465" spans="13:15">
      <c r="M3465">
        <v>3460</v>
      </c>
      <c r="N3465" s="2"/>
      <c r="O3465" s="2"/>
    </row>
    <row r="3466" spans="13:15">
      <c r="M3466">
        <v>3461</v>
      </c>
      <c r="N3466" s="2"/>
      <c r="O3466" s="2"/>
    </row>
    <row r="3467" spans="13:15">
      <c r="M3467">
        <v>3462</v>
      </c>
      <c r="N3467" s="2"/>
      <c r="O3467" s="2"/>
    </row>
    <row r="3468" spans="13:15">
      <c r="M3468">
        <v>3463</v>
      </c>
      <c r="N3468" s="2"/>
      <c r="O3468" s="2"/>
    </row>
    <row r="3469" spans="13:15">
      <c r="M3469">
        <v>3464</v>
      </c>
      <c r="N3469" s="2"/>
      <c r="O3469" s="2"/>
    </row>
    <row r="3470" spans="13:15">
      <c r="M3470">
        <v>3465</v>
      </c>
      <c r="N3470" s="2"/>
      <c r="O3470" s="2"/>
    </row>
    <row r="3471" spans="13:15">
      <c r="M3471">
        <v>3466</v>
      </c>
      <c r="N3471" s="2"/>
      <c r="O3471" s="2"/>
    </row>
    <row r="3472" spans="13:15">
      <c r="M3472">
        <v>3467</v>
      </c>
      <c r="N3472" s="2"/>
      <c r="O3472" s="2"/>
    </row>
    <row r="3473" spans="13:15">
      <c r="M3473">
        <v>3468</v>
      </c>
      <c r="N3473" s="2"/>
      <c r="O3473" s="2"/>
    </row>
    <row r="3474" spans="13:15">
      <c r="M3474">
        <v>3469</v>
      </c>
      <c r="N3474" s="2"/>
      <c r="O3474" s="2"/>
    </row>
    <row r="3475" spans="13:15">
      <c r="M3475">
        <v>3470</v>
      </c>
      <c r="N3475" s="2"/>
      <c r="O3475" s="2"/>
    </row>
    <row r="3476" spans="13:15">
      <c r="M3476">
        <v>3471</v>
      </c>
      <c r="N3476" s="2"/>
      <c r="O3476" s="2"/>
    </row>
    <row r="3477" spans="13:15">
      <c r="M3477">
        <v>3472</v>
      </c>
      <c r="N3477" s="2"/>
      <c r="O3477" s="2"/>
    </row>
    <row r="3478" spans="13:15">
      <c r="M3478">
        <v>3473</v>
      </c>
      <c r="N3478" s="2"/>
      <c r="O3478" s="2"/>
    </row>
    <row r="3479" spans="13:15">
      <c r="M3479">
        <v>3474</v>
      </c>
      <c r="N3479" s="2"/>
      <c r="O3479" s="2"/>
    </row>
    <row r="3480" spans="13:15">
      <c r="M3480">
        <v>3475</v>
      </c>
      <c r="N3480" s="2"/>
      <c r="O3480" s="2"/>
    </row>
    <row r="3481" spans="13:15">
      <c r="M3481">
        <v>3476</v>
      </c>
      <c r="N3481" s="2"/>
      <c r="O3481" s="2"/>
    </row>
    <row r="3482" spans="13:15">
      <c r="M3482">
        <v>3477</v>
      </c>
      <c r="N3482" s="2"/>
      <c r="O3482" s="2"/>
    </row>
    <row r="3483" spans="13:15">
      <c r="M3483">
        <v>3478</v>
      </c>
      <c r="N3483" s="2"/>
      <c r="O3483" s="2"/>
    </row>
    <row r="3484" spans="13:15">
      <c r="M3484">
        <v>3479</v>
      </c>
      <c r="N3484" s="2"/>
      <c r="O3484" s="2"/>
    </row>
    <row r="3485" spans="13:15">
      <c r="M3485">
        <v>3480</v>
      </c>
      <c r="N3485" s="2"/>
      <c r="O3485" s="2"/>
    </row>
    <row r="3486" spans="13:15">
      <c r="M3486">
        <v>3481</v>
      </c>
      <c r="N3486" s="2"/>
      <c r="O3486" s="2"/>
    </row>
    <row r="3487" spans="13:15">
      <c r="M3487">
        <v>3482</v>
      </c>
      <c r="N3487" s="2"/>
      <c r="O3487" s="2"/>
    </row>
    <row r="3488" spans="13:15">
      <c r="M3488">
        <v>3483</v>
      </c>
      <c r="N3488" s="2"/>
      <c r="O3488" s="2"/>
    </row>
    <row r="3489" spans="13:15">
      <c r="M3489">
        <v>3484</v>
      </c>
      <c r="N3489" s="2"/>
      <c r="O3489" s="2"/>
    </row>
    <row r="3490" spans="13:15">
      <c r="M3490">
        <v>3485</v>
      </c>
      <c r="N3490" s="2"/>
      <c r="O3490" s="2"/>
    </row>
    <row r="3491" spans="13:15">
      <c r="M3491">
        <v>3486</v>
      </c>
      <c r="N3491" s="2"/>
      <c r="O3491" s="2"/>
    </row>
    <row r="3492" spans="13:15">
      <c r="M3492">
        <v>3487</v>
      </c>
      <c r="N3492" s="2"/>
      <c r="O3492" s="2"/>
    </row>
    <row r="3493" spans="13:15">
      <c r="M3493">
        <v>3488</v>
      </c>
      <c r="N3493" s="2"/>
      <c r="O3493" s="2"/>
    </row>
    <row r="3494" spans="13:15">
      <c r="M3494">
        <v>3489</v>
      </c>
      <c r="N3494" s="2"/>
      <c r="O3494" s="2"/>
    </row>
    <row r="3495" spans="13:15">
      <c r="M3495">
        <v>3490</v>
      </c>
      <c r="N3495" s="2"/>
      <c r="O3495" s="2"/>
    </row>
    <row r="3496" spans="13:15">
      <c r="M3496">
        <v>3491</v>
      </c>
      <c r="N3496" s="2"/>
      <c r="O3496" s="2"/>
    </row>
    <row r="3497" spans="13:15">
      <c r="M3497">
        <v>3492</v>
      </c>
      <c r="N3497" s="2"/>
      <c r="O3497" s="2"/>
    </row>
    <row r="3498" spans="13:15">
      <c r="M3498">
        <v>3493</v>
      </c>
      <c r="N3498" s="2"/>
      <c r="O3498" s="2"/>
    </row>
    <row r="3499" spans="13:15">
      <c r="M3499">
        <v>3494</v>
      </c>
      <c r="N3499" s="2"/>
      <c r="O3499" s="2"/>
    </row>
    <row r="3500" spans="13:15">
      <c r="M3500">
        <v>3495</v>
      </c>
      <c r="N3500" s="2"/>
      <c r="O3500" s="2"/>
    </row>
    <row r="3501" spans="13:15">
      <c r="M3501">
        <v>3496</v>
      </c>
      <c r="N3501" s="2"/>
      <c r="O3501" s="2"/>
    </row>
    <row r="3502" spans="13:15">
      <c r="M3502">
        <v>3497</v>
      </c>
      <c r="N3502" s="2"/>
      <c r="O3502" s="2"/>
    </row>
    <row r="3503" spans="13:15">
      <c r="M3503">
        <v>3498</v>
      </c>
      <c r="N3503" s="2"/>
      <c r="O3503" s="2"/>
    </row>
    <row r="3504" spans="13:15">
      <c r="M3504">
        <v>3499</v>
      </c>
      <c r="N3504" s="2"/>
      <c r="O3504" s="2"/>
    </row>
    <row r="3505" spans="13:15">
      <c r="M3505">
        <v>3500</v>
      </c>
      <c r="N3505" s="2"/>
      <c r="O3505" s="2"/>
    </row>
    <row r="3506" spans="13:15">
      <c r="M3506">
        <v>3501</v>
      </c>
      <c r="N3506" s="2"/>
      <c r="O3506" s="2"/>
    </row>
    <row r="3507" spans="13:15">
      <c r="M3507">
        <v>3502</v>
      </c>
      <c r="N3507" s="2"/>
      <c r="O3507" s="2"/>
    </row>
    <row r="3508" spans="13:15">
      <c r="M3508">
        <v>3503</v>
      </c>
      <c r="N3508" s="2"/>
      <c r="O3508" s="2"/>
    </row>
    <row r="3509" spans="13:15">
      <c r="M3509">
        <v>3504</v>
      </c>
      <c r="N3509" s="2"/>
      <c r="O3509" s="2"/>
    </row>
    <row r="3510" spans="13:15">
      <c r="M3510">
        <v>3505</v>
      </c>
      <c r="N3510" s="2"/>
      <c r="O3510" s="2"/>
    </row>
    <row r="3511" spans="13:15">
      <c r="M3511">
        <v>3506</v>
      </c>
      <c r="N3511" s="2"/>
      <c r="O3511" s="2"/>
    </row>
    <row r="3512" spans="13:15">
      <c r="M3512">
        <v>3507</v>
      </c>
      <c r="N3512" s="2"/>
      <c r="O3512" s="2"/>
    </row>
    <row r="3513" spans="13:15">
      <c r="M3513">
        <v>3508</v>
      </c>
      <c r="N3513" s="2"/>
      <c r="O3513" s="2"/>
    </row>
    <row r="3514" spans="13:15">
      <c r="M3514">
        <v>3509</v>
      </c>
      <c r="N3514" s="2"/>
      <c r="O3514" s="2"/>
    </row>
    <row r="3515" spans="13:15">
      <c r="M3515">
        <v>3510</v>
      </c>
      <c r="N3515" s="2"/>
      <c r="O3515" s="2"/>
    </row>
    <row r="3516" spans="13:15">
      <c r="M3516">
        <v>3511</v>
      </c>
      <c r="N3516" s="2"/>
      <c r="O3516" s="2"/>
    </row>
    <row r="3517" spans="13:15">
      <c r="M3517">
        <v>3512</v>
      </c>
      <c r="N3517" s="2"/>
      <c r="O3517" s="2"/>
    </row>
    <row r="3518" spans="13:15">
      <c r="M3518">
        <v>3513</v>
      </c>
      <c r="N3518" s="2"/>
      <c r="O3518" s="2"/>
    </row>
    <row r="3519" spans="13:15">
      <c r="M3519">
        <v>3514</v>
      </c>
      <c r="N3519" s="2"/>
      <c r="O3519" s="2"/>
    </row>
    <row r="3520" spans="13:15">
      <c r="M3520">
        <v>3515</v>
      </c>
      <c r="N3520" s="2"/>
      <c r="O3520" s="2"/>
    </row>
    <row r="3521" spans="13:15">
      <c r="M3521">
        <v>3516</v>
      </c>
      <c r="N3521" s="2"/>
      <c r="O3521" s="2"/>
    </row>
    <row r="3522" spans="13:15">
      <c r="M3522">
        <v>3517</v>
      </c>
      <c r="N3522" s="2"/>
      <c r="O3522" s="2"/>
    </row>
    <row r="3523" spans="13:15">
      <c r="M3523">
        <v>3518</v>
      </c>
      <c r="N3523" s="2"/>
      <c r="O3523" s="2"/>
    </row>
    <row r="3524" spans="13:15">
      <c r="M3524">
        <v>3519</v>
      </c>
      <c r="N3524" s="2"/>
      <c r="O3524" s="2"/>
    </row>
    <row r="3525" spans="13:15">
      <c r="M3525">
        <v>3520</v>
      </c>
      <c r="N3525" s="2"/>
      <c r="O3525" s="2"/>
    </row>
    <row r="3526" spans="13:15">
      <c r="M3526">
        <v>3521</v>
      </c>
      <c r="N3526" s="2"/>
      <c r="O3526" s="2"/>
    </row>
    <row r="3527" spans="13:15">
      <c r="M3527">
        <v>3522</v>
      </c>
      <c r="N3527" s="2"/>
      <c r="O3527" s="2"/>
    </row>
    <row r="3528" spans="13:15">
      <c r="M3528">
        <v>3523</v>
      </c>
      <c r="N3528" s="2"/>
      <c r="O3528" s="2"/>
    </row>
    <row r="3529" spans="13:15">
      <c r="M3529">
        <v>3524</v>
      </c>
      <c r="N3529" s="2"/>
      <c r="O3529" s="2"/>
    </row>
    <row r="3530" spans="13:15">
      <c r="M3530">
        <v>3525</v>
      </c>
      <c r="N3530" s="2"/>
      <c r="O3530" s="2"/>
    </row>
    <row r="3531" spans="13:15">
      <c r="M3531">
        <v>3526</v>
      </c>
      <c r="N3531" s="2"/>
      <c r="O3531" s="2"/>
    </row>
    <row r="3532" spans="13:15">
      <c r="M3532">
        <v>3527</v>
      </c>
      <c r="N3532" s="2"/>
      <c r="O3532" s="2"/>
    </row>
    <row r="3533" spans="13:15">
      <c r="M3533">
        <v>3528</v>
      </c>
      <c r="N3533" s="2"/>
      <c r="O3533" s="2"/>
    </row>
    <row r="3534" spans="13:15">
      <c r="M3534">
        <v>3529</v>
      </c>
      <c r="N3534" s="2"/>
      <c r="O3534" s="2"/>
    </row>
    <row r="3535" spans="13:15">
      <c r="M3535">
        <v>3530</v>
      </c>
      <c r="N3535" s="2"/>
      <c r="O3535" s="2"/>
    </row>
    <row r="3536" spans="13:15">
      <c r="M3536">
        <v>3531</v>
      </c>
      <c r="N3536" s="2"/>
      <c r="O3536" s="2"/>
    </row>
    <row r="3537" spans="13:15">
      <c r="M3537">
        <v>3532</v>
      </c>
      <c r="N3537" s="2"/>
      <c r="O3537" s="2"/>
    </row>
    <row r="3538" spans="13:15">
      <c r="M3538">
        <v>3533</v>
      </c>
      <c r="N3538" s="2"/>
      <c r="O3538" s="2"/>
    </row>
    <row r="3539" spans="13:15">
      <c r="M3539">
        <v>3534</v>
      </c>
      <c r="N3539" s="2"/>
      <c r="O3539" s="2"/>
    </row>
    <row r="3540" spans="13:15">
      <c r="M3540">
        <v>3535</v>
      </c>
      <c r="N3540" s="2"/>
      <c r="O3540" s="2"/>
    </row>
    <row r="3541" spans="13:15">
      <c r="M3541">
        <v>3536</v>
      </c>
      <c r="N3541" s="2"/>
      <c r="O3541" s="2"/>
    </row>
    <row r="3542" spans="13:15">
      <c r="M3542">
        <v>3537</v>
      </c>
      <c r="N3542" s="2"/>
      <c r="O3542" s="2"/>
    </row>
    <row r="3543" spans="13:15">
      <c r="M3543">
        <v>3538</v>
      </c>
      <c r="N3543" s="2"/>
      <c r="O3543" s="2"/>
    </row>
    <row r="3544" spans="13:15">
      <c r="M3544">
        <v>3539</v>
      </c>
      <c r="N3544" s="2"/>
      <c r="O3544" s="2"/>
    </row>
    <row r="3545" spans="13:15">
      <c r="M3545">
        <v>3540</v>
      </c>
      <c r="N3545" s="2"/>
      <c r="O3545" s="2"/>
    </row>
    <row r="3546" spans="13:15">
      <c r="M3546">
        <v>3541</v>
      </c>
      <c r="N3546" s="2"/>
      <c r="O3546" s="2"/>
    </row>
    <row r="3547" spans="13:15">
      <c r="M3547">
        <v>3542</v>
      </c>
      <c r="N3547" s="2"/>
      <c r="O3547" s="2"/>
    </row>
    <row r="3548" spans="13:15">
      <c r="M3548">
        <v>3543</v>
      </c>
      <c r="N3548" s="2"/>
      <c r="O3548" s="2"/>
    </row>
    <row r="3549" spans="13:15">
      <c r="M3549">
        <v>3544</v>
      </c>
      <c r="N3549" s="2"/>
      <c r="O3549" s="2"/>
    </row>
    <row r="3550" spans="13:15">
      <c r="M3550">
        <v>3545</v>
      </c>
      <c r="N3550" s="2"/>
      <c r="O3550" s="2"/>
    </row>
    <row r="3551" spans="13:15">
      <c r="M3551">
        <v>3546</v>
      </c>
      <c r="N3551" s="2"/>
      <c r="O3551" s="2"/>
    </row>
    <row r="3552" spans="13:15">
      <c r="M3552">
        <v>3547</v>
      </c>
      <c r="N3552" s="2"/>
      <c r="O3552" s="2"/>
    </row>
    <row r="3553" spans="13:15">
      <c r="M3553">
        <v>3548</v>
      </c>
      <c r="N3553" s="2"/>
      <c r="O3553" s="2"/>
    </row>
    <row r="3554" spans="13:15">
      <c r="M3554">
        <v>3549</v>
      </c>
      <c r="N3554" s="2"/>
      <c r="O3554" s="2"/>
    </row>
    <row r="3555" spans="13:15">
      <c r="M3555">
        <v>3550</v>
      </c>
      <c r="N3555" s="2"/>
      <c r="O3555" s="2"/>
    </row>
    <row r="3556" spans="13:15">
      <c r="M3556">
        <v>3551</v>
      </c>
      <c r="N3556" s="2"/>
      <c r="O3556" s="2"/>
    </row>
    <row r="3557" spans="13:15">
      <c r="M3557">
        <v>3552</v>
      </c>
      <c r="N3557" s="2"/>
      <c r="O3557" s="2"/>
    </row>
    <row r="3558" spans="13:15">
      <c r="M3558">
        <v>3553</v>
      </c>
      <c r="N3558" s="2"/>
      <c r="O3558" s="2"/>
    </row>
    <row r="3559" spans="13:15">
      <c r="M3559">
        <v>3554</v>
      </c>
      <c r="N3559" s="2"/>
      <c r="O3559" s="2"/>
    </row>
    <row r="3560" spans="13:15">
      <c r="M3560">
        <v>3555</v>
      </c>
      <c r="N3560" s="2"/>
      <c r="O3560" s="2"/>
    </row>
    <row r="3561" spans="13:15">
      <c r="M3561">
        <v>3556</v>
      </c>
      <c r="N3561" s="2"/>
      <c r="O3561" s="2"/>
    </row>
    <row r="3562" spans="13:15">
      <c r="M3562">
        <v>3557</v>
      </c>
      <c r="N3562" s="2"/>
      <c r="O3562" s="2"/>
    </row>
    <row r="3563" spans="13:15">
      <c r="M3563">
        <v>3558</v>
      </c>
      <c r="N3563" s="2"/>
      <c r="O3563" s="2"/>
    </row>
    <row r="3564" spans="13:15">
      <c r="M3564">
        <v>3559</v>
      </c>
      <c r="N3564" s="2"/>
      <c r="O3564" s="2"/>
    </row>
    <row r="3565" spans="13:15">
      <c r="M3565">
        <v>3560</v>
      </c>
      <c r="N3565" s="2"/>
      <c r="O3565" s="2"/>
    </row>
    <row r="3566" spans="13:15">
      <c r="M3566">
        <v>3561</v>
      </c>
      <c r="N3566" s="2"/>
      <c r="O3566" s="2"/>
    </row>
    <row r="3567" spans="13:15">
      <c r="M3567">
        <v>3562</v>
      </c>
      <c r="N3567" s="2"/>
      <c r="O3567" s="2"/>
    </row>
    <row r="3568" spans="13:15">
      <c r="M3568">
        <v>3563</v>
      </c>
      <c r="N3568" s="2"/>
      <c r="O3568" s="2"/>
    </row>
    <row r="3569" spans="13:15">
      <c r="M3569">
        <v>3564</v>
      </c>
      <c r="N3569" s="2"/>
      <c r="O3569" s="2"/>
    </row>
    <row r="3570" spans="13:15">
      <c r="M3570">
        <v>3565</v>
      </c>
      <c r="N3570" s="2"/>
      <c r="O3570" s="2"/>
    </row>
    <row r="3571" spans="13:15">
      <c r="M3571">
        <v>3566</v>
      </c>
      <c r="N3571" s="2"/>
      <c r="O3571" s="2"/>
    </row>
    <row r="3572" spans="13:15">
      <c r="M3572">
        <v>3567</v>
      </c>
      <c r="N3572" s="2"/>
      <c r="O3572" s="2"/>
    </row>
    <row r="3573" spans="13:15">
      <c r="M3573">
        <v>3568</v>
      </c>
      <c r="N3573" s="2"/>
      <c r="O3573" s="2"/>
    </row>
    <row r="3574" spans="13:15">
      <c r="M3574">
        <v>3569</v>
      </c>
      <c r="N3574" s="2"/>
      <c r="O3574" s="2"/>
    </row>
    <row r="3575" spans="13:15">
      <c r="M3575">
        <v>3570</v>
      </c>
      <c r="N3575" s="2"/>
      <c r="O3575" s="2"/>
    </row>
    <row r="3576" spans="13:15">
      <c r="M3576">
        <v>3571</v>
      </c>
      <c r="N3576" s="2"/>
      <c r="O3576" s="2"/>
    </row>
    <row r="3577" spans="13:15">
      <c r="M3577">
        <v>3572</v>
      </c>
      <c r="N3577" s="2"/>
      <c r="O3577" s="2"/>
    </row>
    <row r="3578" spans="13:15">
      <c r="M3578">
        <v>3573</v>
      </c>
      <c r="N3578" s="2"/>
      <c r="O3578" s="2"/>
    </row>
    <row r="3579" spans="13:15">
      <c r="M3579">
        <v>3574</v>
      </c>
      <c r="N3579" s="2"/>
      <c r="O3579" s="2"/>
    </row>
    <row r="3580" spans="13:15">
      <c r="M3580">
        <v>3575</v>
      </c>
      <c r="N3580" s="2"/>
      <c r="O3580" s="2"/>
    </row>
    <row r="3581" spans="13:15">
      <c r="M3581">
        <v>3576</v>
      </c>
      <c r="N3581" s="2"/>
      <c r="O3581" s="2"/>
    </row>
    <row r="3582" spans="13:15">
      <c r="M3582">
        <v>3577</v>
      </c>
      <c r="N3582" s="2"/>
      <c r="O3582" s="2"/>
    </row>
    <row r="3583" spans="13:15">
      <c r="M3583">
        <v>3578</v>
      </c>
      <c r="N3583" s="2"/>
      <c r="O3583" s="2"/>
    </row>
    <row r="3584" spans="13:15">
      <c r="M3584">
        <v>3579</v>
      </c>
      <c r="N3584" s="2"/>
      <c r="O3584" s="2"/>
    </row>
    <row r="3585" spans="13:15">
      <c r="M3585">
        <v>3580</v>
      </c>
      <c r="N3585" s="2"/>
      <c r="O3585" s="2"/>
    </row>
    <row r="3586" spans="13:15">
      <c r="M3586">
        <v>3581</v>
      </c>
      <c r="N3586" s="2"/>
      <c r="O3586" s="2"/>
    </row>
    <row r="3587" spans="13:15">
      <c r="M3587">
        <v>3582</v>
      </c>
      <c r="N3587" s="2"/>
      <c r="O3587" s="2"/>
    </row>
    <row r="3588" spans="13:15">
      <c r="M3588">
        <v>3583</v>
      </c>
      <c r="N3588" s="2"/>
      <c r="O3588" s="2"/>
    </row>
    <row r="3589" spans="13:15">
      <c r="M3589">
        <v>3584</v>
      </c>
      <c r="N3589" s="2"/>
      <c r="O3589" s="2"/>
    </row>
    <row r="3590" spans="13:15">
      <c r="M3590">
        <v>3585</v>
      </c>
      <c r="N3590" s="2"/>
      <c r="O3590" s="2"/>
    </row>
    <row r="3591" spans="13:15">
      <c r="M3591">
        <v>3586</v>
      </c>
      <c r="N3591" s="2"/>
      <c r="O3591" s="2"/>
    </row>
    <row r="3592" spans="13:15">
      <c r="M3592">
        <v>3587</v>
      </c>
      <c r="N3592" s="2"/>
      <c r="O3592" s="2"/>
    </row>
    <row r="3593" spans="13:15">
      <c r="M3593">
        <v>3588</v>
      </c>
      <c r="N3593" s="2"/>
      <c r="O3593" s="2"/>
    </row>
    <row r="3594" spans="13:15">
      <c r="M3594">
        <v>3589</v>
      </c>
      <c r="N3594" s="2"/>
      <c r="O3594" s="2"/>
    </row>
    <row r="3595" spans="13:15">
      <c r="M3595">
        <v>3590</v>
      </c>
      <c r="N3595" s="2"/>
      <c r="O3595" s="2"/>
    </row>
    <row r="3596" spans="13:15">
      <c r="M3596">
        <v>3591</v>
      </c>
      <c r="N3596" s="2"/>
      <c r="O3596" s="2"/>
    </row>
    <row r="3597" spans="13:15">
      <c r="M3597">
        <v>3592</v>
      </c>
      <c r="N3597" s="2"/>
      <c r="O3597" s="2"/>
    </row>
    <row r="3598" spans="13:15">
      <c r="M3598">
        <v>3593</v>
      </c>
      <c r="N3598" s="2"/>
      <c r="O3598" s="2"/>
    </row>
    <row r="3599" spans="13:15">
      <c r="M3599">
        <v>3594</v>
      </c>
      <c r="N3599" s="2"/>
      <c r="O3599" s="2"/>
    </row>
    <row r="3600" spans="13:15">
      <c r="M3600">
        <v>3595</v>
      </c>
      <c r="N3600" s="2"/>
      <c r="O3600" s="2"/>
    </row>
    <row r="3601" spans="13:15">
      <c r="M3601">
        <v>3596</v>
      </c>
      <c r="N3601" s="2"/>
      <c r="O3601" s="2"/>
    </row>
    <row r="3602" spans="13:15">
      <c r="M3602">
        <v>3597</v>
      </c>
      <c r="N3602" s="2"/>
      <c r="O3602" s="2"/>
    </row>
    <row r="3603" spans="13:15">
      <c r="M3603">
        <v>3598</v>
      </c>
      <c r="N3603" s="2"/>
      <c r="O3603" s="2"/>
    </row>
    <row r="3604" spans="13:15">
      <c r="M3604">
        <v>3599</v>
      </c>
      <c r="N3604" s="2"/>
      <c r="O3604" s="2"/>
    </row>
    <row r="3605" spans="13:15">
      <c r="M3605">
        <v>3600</v>
      </c>
      <c r="N3605" s="2"/>
      <c r="O3605" s="2"/>
    </row>
    <row r="3606" spans="13:15">
      <c r="M3606">
        <v>3601</v>
      </c>
      <c r="N3606" s="2"/>
      <c r="O3606" s="2"/>
    </row>
    <row r="3607" spans="13:15">
      <c r="M3607">
        <v>3602</v>
      </c>
      <c r="N3607" s="2"/>
      <c r="O3607" s="2"/>
    </row>
    <row r="3608" spans="13:15">
      <c r="M3608">
        <v>3603</v>
      </c>
      <c r="N3608" s="2"/>
      <c r="O3608" s="2"/>
    </row>
    <row r="3609" spans="13:15">
      <c r="M3609">
        <v>3604</v>
      </c>
      <c r="N3609" s="2"/>
      <c r="O3609" s="2"/>
    </row>
    <row r="3610" spans="13:15">
      <c r="M3610">
        <v>3605</v>
      </c>
      <c r="N3610" s="2"/>
      <c r="O3610" s="2"/>
    </row>
    <row r="3611" spans="13:15">
      <c r="M3611">
        <v>3606</v>
      </c>
      <c r="N3611" s="2"/>
      <c r="O3611" s="2"/>
    </row>
    <row r="3612" spans="13:15">
      <c r="M3612">
        <v>3607</v>
      </c>
      <c r="N3612" s="2"/>
      <c r="O3612" s="2"/>
    </row>
    <row r="3613" spans="13:15">
      <c r="M3613">
        <v>3608</v>
      </c>
      <c r="N3613" s="2"/>
      <c r="O3613" s="2"/>
    </row>
    <row r="3614" spans="13:15">
      <c r="M3614">
        <v>3609</v>
      </c>
      <c r="N3614" s="2"/>
      <c r="O3614" s="2"/>
    </row>
    <row r="3615" spans="13:15">
      <c r="M3615">
        <v>3610</v>
      </c>
      <c r="N3615" s="2"/>
      <c r="O3615" s="2"/>
    </row>
    <row r="3616" spans="13:15">
      <c r="M3616">
        <v>3611</v>
      </c>
      <c r="N3616" s="2"/>
      <c r="O3616" s="2"/>
    </row>
    <row r="3617" spans="13:15">
      <c r="M3617">
        <v>3612</v>
      </c>
      <c r="N3617" s="2"/>
      <c r="O3617" s="2"/>
    </row>
    <row r="3618" spans="13:15">
      <c r="M3618">
        <v>3613</v>
      </c>
      <c r="N3618" s="2"/>
      <c r="O3618" s="2"/>
    </row>
    <row r="3619" spans="13:15">
      <c r="M3619">
        <v>3614</v>
      </c>
      <c r="N3619" s="2"/>
      <c r="O3619" s="2"/>
    </row>
    <row r="3620" spans="13:15">
      <c r="M3620">
        <v>3615</v>
      </c>
      <c r="N3620" s="2"/>
      <c r="O3620" s="2"/>
    </row>
    <row r="3621" spans="13:15">
      <c r="M3621">
        <v>3616</v>
      </c>
      <c r="N3621" s="2"/>
      <c r="O3621" s="2"/>
    </row>
    <row r="3622" spans="13:15">
      <c r="M3622">
        <v>3617</v>
      </c>
      <c r="N3622" s="2"/>
      <c r="O3622" s="2"/>
    </row>
    <row r="3623" spans="13:15">
      <c r="M3623">
        <v>3618</v>
      </c>
      <c r="N3623" s="2"/>
      <c r="O3623" s="2"/>
    </row>
    <row r="3624" spans="13:15">
      <c r="M3624">
        <v>3619</v>
      </c>
      <c r="N3624" s="2"/>
      <c r="O3624" s="2"/>
    </row>
    <row r="3625" spans="13:15">
      <c r="M3625">
        <v>3620</v>
      </c>
      <c r="N3625" s="2"/>
      <c r="O3625" s="2"/>
    </row>
    <row r="3626" spans="13:15">
      <c r="M3626">
        <v>3621</v>
      </c>
      <c r="N3626" s="2"/>
      <c r="O3626" s="2"/>
    </row>
    <row r="3627" spans="13:15">
      <c r="M3627">
        <v>3622</v>
      </c>
      <c r="N3627" s="2"/>
      <c r="O3627" s="2"/>
    </row>
    <row r="3628" spans="13:15">
      <c r="M3628">
        <v>3623</v>
      </c>
      <c r="N3628" s="2"/>
      <c r="O3628" s="2"/>
    </row>
    <row r="3629" spans="13:15">
      <c r="M3629">
        <v>3624</v>
      </c>
      <c r="N3629" s="2"/>
      <c r="O3629" s="2"/>
    </row>
    <row r="3630" spans="13:15">
      <c r="M3630">
        <v>3625</v>
      </c>
      <c r="N3630" s="2"/>
      <c r="O3630" s="2"/>
    </row>
    <row r="3631" spans="13:15">
      <c r="M3631">
        <v>3626</v>
      </c>
      <c r="N3631" s="2"/>
      <c r="O3631" s="2"/>
    </row>
    <row r="3632" spans="13:15">
      <c r="M3632">
        <v>3627</v>
      </c>
      <c r="N3632" s="2"/>
      <c r="O3632" s="2"/>
    </row>
    <row r="3633" spans="13:15">
      <c r="M3633">
        <v>3628</v>
      </c>
      <c r="N3633" s="2"/>
      <c r="O3633" s="2"/>
    </row>
    <row r="3634" spans="13:15">
      <c r="M3634">
        <v>3629</v>
      </c>
      <c r="N3634" s="2"/>
      <c r="O3634" s="2"/>
    </row>
    <row r="3635" spans="13:15">
      <c r="M3635">
        <v>3630</v>
      </c>
      <c r="N3635" s="2"/>
      <c r="O3635" s="2"/>
    </row>
    <row r="3636" spans="13:15">
      <c r="M3636">
        <v>3631</v>
      </c>
      <c r="N3636" s="2"/>
      <c r="O3636" s="2"/>
    </row>
    <row r="3637" spans="13:15">
      <c r="M3637">
        <v>3632</v>
      </c>
      <c r="N3637" s="2"/>
      <c r="O3637" s="2"/>
    </row>
    <row r="3638" spans="13:15">
      <c r="M3638">
        <v>3633</v>
      </c>
      <c r="N3638" s="2"/>
      <c r="O3638" s="2"/>
    </row>
    <row r="3639" spans="13:15">
      <c r="M3639">
        <v>3634</v>
      </c>
      <c r="N3639" s="2"/>
      <c r="O3639" s="2"/>
    </row>
    <row r="3640" spans="13:15">
      <c r="M3640">
        <v>3635</v>
      </c>
      <c r="N3640" s="2"/>
      <c r="O3640" s="2"/>
    </row>
    <row r="3641" spans="13:15">
      <c r="M3641">
        <v>3636</v>
      </c>
      <c r="N3641" s="2"/>
      <c r="O3641" s="2"/>
    </row>
    <row r="3642" spans="13:15">
      <c r="M3642">
        <v>3637</v>
      </c>
      <c r="N3642" s="2"/>
      <c r="O3642" s="2"/>
    </row>
    <row r="3643" spans="13:15">
      <c r="M3643">
        <v>3638</v>
      </c>
      <c r="N3643" s="2"/>
      <c r="O3643" s="2"/>
    </row>
    <row r="3644" spans="13:15">
      <c r="M3644">
        <v>3639</v>
      </c>
      <c r="N3644" s="2"/>
      <c r="O3644" s="2"/>
    </row>
    <row r="3645" spans="13:15">
      <c r="M3645">
        <v>3640</v>
      </c>
      <c r="N3645" s="2"/>
      <c r="O3645" s="2"/>
    </row>
    <row r="3646" spans="13:15">
      <c r="M3646">
        <v>3641</v>
      </c>
      <c r="N3646" s="2"/>
      <c r="O3646" s="2"/>
    </row>
    <row r="3647" spans="13:15">
      <c r="M3647">
        <v>3642</v>
      </c>
      <c r="N3647" s="2"/>
      <c r="O3647" s="2"/>
    </row>
    <row r="3648" spans="13:15">
      <c r="M3648">
        <v>3643</v>
      </c>
      <c r="N3648" s="2"/>
      <c r="O3648" s="2"/>
    </row>
    <row r="3649" spans="13:15">
      <c r="M3649">
        <v>3644</v>
      </c>
      <c r="N3649" s="2"/>
      <c r="O3649" s="2"/>
    </row>
    <row r="3650" spans="13:15">
      <c r="M3650">
        <v>3645</v>
      </c>
      <c r="N3650" s="2"/>
      <c r="O3650" s="2"/>
    </row>
    <row r="3651" spans="13:15">
      <c r="M3651">
        <v>3646</v>
      </c>
      <c r="N3651" s="2"/>
      <c r="O3651" s="2"/>
    </row>
    <row r="3652" spans="13:15">
      <c r="M3652">
        <v>3647</v>
      </c>
      <c r="N3652" s="2"/>
      <c r="O3652" s="2"/>
    </row>
    <row r="3653" spans="13:15">
      <c r="M3653">
        <v>3648</v>
      </c>
      <c r="N3653" s="2"/>
      <c r="O3653" s="2"/>
    </row>
    <row r="3654" spans="13:15">
      <c r="M3654">
        <v>3649</v>
      </c>
      <c r="N3654" s="2"/>
      <c r="O3654" s="2"/>
    </row>
    <row r="3655" spans="13:15">
      <c r="M3655">
        <v>3650</v>
      </c>
      <c r="N3655" s="2"/>
      <c r="O3655" s="2"/>
    </row>
    <row r="3656" spans="13:15">
      <c r="M3656">
        <v>3651</v>
      </c>
      <c r="N3656" s="2"/>
      <c r="O3656" s="2"/>
    </row>
    <row r="3657" spans="13:15">
      <c r="M3657">
        <v>3652</v>
      </c>
      <c r="N3657" s="2"/>
      <c r="O3657" s="2"/>
    </row>
    <row r="3658" spans="13:15">
      <c r="M3658">
        <v>3653</v>
      </c>
      <c r="N3658" s="2"/>
      <c r="O3658" s="2"/>
    </row>
    <row r="3659" spans="13:15">
      <c r="M3659">
        <v>3654</v>
      </c>
      <c r="N3659" s="2"/>
      <c r="O3659" s="2"/>
    </row>
    <row r="3660" spans="13:15">
      <c r="M3660">
        <v>3655</v>
      </c>
      <c r="N3660" s="2"/>
      <c r="O3660" s="2"/>
    </row>
    <row r="3661" spans="13:15">
      <c r="M3661">
        <v>3656</v>
      </c>
      <c r="N3661" s="2"/>
      <c r="O3661" s="2"/>
    </row>
    <row r="3662" spans="13:15">
      <c r="M3662">
        <v>3657</v>
      </c>
      <c r="N3662" s="2"/>
      <c r="O3662" s="2"/>
    </row>
    <row r="3663" spans="13:15">
      <c r="M3663">
        <v>3658</v>
      </c>
      <c r="N3663" s="2"/>
      <c r="O3663" s="2"/>
    </row>
    <row r="3664" spans="13:15">
      <c r="M3664">
        <v>3659</v>
      </c>
      <c r="N3664" s="2"/>
      <c r="O3664" s="2"/>
    </row>
    <row r="3665" spans="13:15">
      <c r="M3665">
        <v>3660</v>
      </c>
      <c r="N3665" s="2"/>
      <c r="O3665" s="2"/>
    </row>
    <row r="3666" spans="13:15">
      <c r="M3666">
        <v>3661</v>
      </c>
      <c r="N3666" s="2"/>
      <c r="O3666" s="2"/>
    </row>
    <row r="3667" spans="13:15">
      <c r="M3667">
        <v>3662</v>
      </c>
      <c r="N3667" s="2"/>
      <c r="O3667" s="2"/>
    </row>
    <row r="3668" spans="13:15">
      <c r="M3668">
        <v>3663</v>
      </c>
      <c r="N3668" s="2"/>
      <c r="O3668" s="2"/>
    </row>
    <row r="3669" spans="13:15">
      <c r="M3669">
        <v>3664</v>
      </c>
      <c r="N3669" s="2"/>
      <c r="O3669" s="2"/>
    </row>
    <row r="3670" spans="13:15">
      <c r="M3670">
        <v>3665</v>
      </c>
      <c r="N3670" s="2"/>
      <c r="O3670" s="2"/>
    </row>
    <row r="3671" spans="13:15">
      <c r="M3671">
        <v>3666</v>
      </c>
      <c r="N3671" s="2"/>
      <c r="O3671" s="2"/>
    </row>
    <row r="3672" spans="13:15">
      <c r="M3672">
        <v>3667</v>
      </c>
      <c r="N3672" s="2"/>
      <c r="O3672" s="2"/>
    </row>
    <row r="3673" spans="13:15">
      <c r="M3673">
        <v>3668</v>
      </c>
      <c r="N3673" s="2"/>
      <c r="O3673" s="2"/>
    </row>
    <row r="3674" spans="13:15">
      <c r="M3674">
        <v>3669</v>
      </c>
      <c r="N3674" s="2"/>
      <c r="O3674" s="2"/>
    </row>
    <row r="3675" spans="13:15">
      <c r="M3675">
        <v>3670</v>
      </c>
      <c r="N3675" s="2"/>
      <c r="O3675" s="2"/>
    </row>
    <row r="3676" spans="13:15">
      <c r="M3676">
        <v>3671</v>
      </c>
      <c r="N3676" s="2"/>
      <c r="O3676" s="2"/>
    </row>
    <row r="3677" spans="13:15">
      <c r="M3677">
        <v>3672</v>
      </c>
      <c r="N3677" s="2"/>
      <c r="O3677" s="2"/>
    </row>
    <row r="3678" spans="13:15">
      <c r="M3678">
        <v>3673</v>
      </c>
      <c r="N3678" s="2"/>
      <c r="O3678" s="2"/>
    </row>
    <row r="3679" spans="13:15">
      <c r="M3679">
        <v>3674</v>
      </c>
      <c r="N3679" s="2"/>
      <c r="O3679" s="2"/>
    </row>
    <row r="3680" spans="13:15">
      <c r="M3680">
        <v>3675</v>
      </c>
      <c r="N3680" s="2"/>
      <c r="O3680" s="2"/>
    </row>
    <row r="3681" spans="13:15">
      <c r="M3681">
        <v>3676</v>
      </c>
      <c r="N3681" s="2"/>
      <c r="O3681" s="2"/>
    </row>
    <row r="3682" spans="13:15">
      <c r="M3682">
        <v>3677</v>
      </c>
      <c r="N3682" s="2"/>
      <c r="O3682" s="2"/>
    </row>
    <row r="3683" spans="13:15">
      <c r="M3683">
        <v>3678</v>
      </c>
      <c r="N3683" s="2"/>
      <c r="O3683" s="2"/>
    </row>
    <row r="3684" spans="13:15">
      <c r="M3684">
        <v>3679</v>
      </c>
      <c r="N3684" s="2"/>
      <c r="O3684" s="2"/>
    </row>
    <row r="3685" spans="13:15">
      <c r="M3685">
        <v>3680</v>
      </c>
      <c r="N3685" s="2"/>
      <c r="O3685" s="2"/>
    </row>
    <row r="3686" spans="13:15">
      <c r="M3686">
        <v>3681</v>
      </c>
      <c r="N3686" s="2"/>
      <c r="O3686" s="2"/>
    </row>
    <row r="3687" spans="13:15">
      <c r="M3687">
        <v>3682</v>
      </c>
      <c r="N3687" s="2"/>
      <c r="O3687" s="2"/>
    </row>
    <row r="3688" spans="13:15">
      <c r="M3688">
        <v>3683</v>
      </c>
      <c r="N3688" s="2"/>
      <c r="O3688" s="2"/>
    </row>
    <row r="3689" spans="13:15">
      <c r="M3689">
        <v>3684</v>
      </c>
      <c r="N3689" s="2"/>
      <c r="O3689" s="2"/>
    </row>
    <row r="3690" spans="13:15">
      <c r="M3690">
        <v>3685</v>
      </c>
      <c r="N3690" s="2"/>
      <c r="O3690" s="2"/>
    </row>
    <row r="3691" spans="13:15">
      <c r="M3691">
        <v>3686</v>
      </c>
      <c r="N3691" s="2"/>
      <c r="O3691" s="2"/>
    </row>
    <row r="3692" spans="13:15">
      <c r="M3692">
        <v>3687</v>
      </c>
      <c r="N3692" s="2"/>
      <c r="O3692" s="2"/>
    </row>
    <row r="3693" spans="13:15">
      <c r="M3693">
        <v>3688</v>
      </c>
      <c r="N3693" s="2"/>
      <c r="O3693" s="2"/>
    </row>
    <row r="3694" spans="13:15">
      <c r="M3694">
        <v>3689</v>
      </c>
      <c r="N3694" s="2"/>
      <c r="O3694" s="2"/>
    </row>
    <row r="3695" spans="13:15">
      <c r="M3695">
        <v>3690</v>
      </c>
      <c r="N3695" s="2"/>
      <c r="O3695" s="2"/>
    </row>
    <row r="3696" spans="13:15">
      <c r="M3696">
        <v>3691</v>
      </c>
      <c r="N3696" s="2"/>
      <c r="O3696" s="2"/>
    </row>
    <row r="3697" spans="13:15">
      <c r="M3697">
        <v>3692</v>
      </c>
      <c r="N3697" s="2"/>
      <c r="O3697" s="2"/>
    </row>
    <row r="3698" spans="13:15">
      <c r="M3698">
        <v>3693</v>
      </c>
      <c r="N3698" s="2"/>
      <c r="O3698" s="2"/>
    </row>
    <row r="3699" spans="13:15">
      <c r="M3699">
        <v>3694</v>
      </c>
      <c r="N3699" s="2"/>
      <c r="O3699" s="2"/>
    </row>
    <row r="3700" spans="13:15">
      <c r="M3700">
        <v>3695</v>
      </c>
      <c r="N3700" s="2"/>
      <c r="O3700" s="2"/>
    </row>
    <row r="3701" spans="13:15">
      <c r="M3701">
        <v>3696</v>
      </c>
      <c r="N3701" s="2"/>
      <c r="O3701" s="2"/>
    </row>
    <row r="3702" spans="13:15">
      <c r="M3702">
        <v>3697</v>
      </c>
      <c r="N3702" s="2"/>
      <c r="O3702" s="2"/>
    </row>
    <row r="3703" spans="13:15">
      <c r="M3703">
        <v>3698</v>
      </c>
      <c r="N3703" s="2"/>
      <c r="O3703" s="2"/>
    </row>
    <row r="3704" spans="13:15">
      <c r="M3704">
        <v>3699</v>
      </c>
      <c r="N3704" s="2"/>
      <c r="O3704" s="2"/>
    </row>
    <row r="3705" spans="13:15">
      <c r="M3705">
        <v>3700</v>
      </c>
      <c r="N3705" s="2"/>
      <c r="O3705" s="2"/>
    </row>
    <row r="3706" spans="13:15">
      <c r="M3706">
        <v>3701</v>
      </c>
      <c r="N3706" s="2"/>
      <c r="O3706" s="2"/>
    </row>
    <row r="3707" spans="13:15">
      <c r="M3707">
        <v>3702</v>
      </c>
      <c r="N3707" s="2"/>
      <c r="O3707" s="2"/>
    </row>
    <row r="3708" spans="13:15">
      <c r="M3708">
        <v>3703</v>
      </c>
      <c r="N3708" s="2"/>
      <c r="O3708" s="2"/>
    </row>
    <row r="3709" spans="13:15">
      <c r="M3709">
        <v>3704</v>
      </c>
      <c r="N3709" s="2"/>
      <c r="O3709" s="2"/>
    </row>
    <row r="3710" spans="13:15">
      <c r="M3710">
        <v>3705</v>
      </c>
      <c r="N3710" s="2"/>
      <c r="O3710" s="2"/>
    </row>
    <row r="3711" spans="13:15">
      <c r="M3711">
        <v>3706</v>
      </c>
      <c r="N3711" s="2"/>
      <c r="O3711" s="2"/>
    </row>
    <row r="3712" spans="13:15">
      <c r="M3712">
        <v>3707</v>
      </c>
      <c r="N3712" s="2"/>
      <c r="O3712" s="2"/>
    </row>
    <row r="3713" spans="13:15">
      <c r="M3713">
        <v>3708</v>
      </c>
      <c r="N3713" s="2"/>
      <c r="O3713" s="2"/>
    </row>
    <row r="3714" spans="13:15">
      <c r="M3714">
        <v>3709</v>
      </c>
      <c r="N3714" s="2"/>
      <c r="O3714" s="2"/>
    </row>
    <row r="3715" spans="13:15">
      <c r="M3715">
        <v>3710</v>
      </c>
      <c r="N3715" s="2"/>
      <c r="O3715" s="2"/>
    </row>
    <row r="3716" spans="13:15">
      <c r="M3716">
        <v>3711</v>
      </c>
      <c r="N3716" s="2"/>
      <c r="O3716" s="2"/>
    </row>
    <row r="3717" spans="13:15">
      <c r="M3717">
        <v>3712</v>
      </c>
      <c r="N3717" s="2"/>
      <c r="O3717" s="2"/>
    </row>
    <row r="3718" spans="13:15">
      <c r="M3718">
        <v>3713</v>
      </c>
      <c r="N3718" s="2"/>
      <c r="O3718" s="2"/>
    </row>
    <row r="3719" spans="13:15">
      <c r="M3719">
        <v>3714</v>
      </c>
      <c r="N3719" s="2"/>
      <c r="O3719" s="2"/>
    </row>
    <row r="3720" spans="13:15">
      <c r="M3720">
        <v>3715</v>
      </c>
      <c r="N3720" s="2"/>
      <c r="O3720" s="2"/>
    </row>
    <row r="3721" spans="13:15">
      <c r="M3721">
        <v>3716</v>
      </c>
      <c r="N3721" s="2"/>
      <c r="O3721" s="2"/>
    </row>
    <row r="3722" spans="13:15">
      <c r="M3722">
        <v>3717</v>
      </c>
      <c r="N3722" s="2"/>
      <c r="O3722" s="2"/>
    </row>
    <row r="3723" spans="13:15">
      <c r="M3723">
        <v>3718</v>
      </c>
      <c r="N3723" s="2"/>
      <c r="O3723" s="2"/>
    </row>
    <row r="3724" spans="13:15">
      <c r="M3724">
        <v>3719</v>
      </c>
      <c r="N3724" s="2"/>
      <c r="O3724" s="2"/>
    </row>
    <row r="3725" spans="13:15">
      <c r="M3725">
        <v>3720</v>
      </c>
      <c r="N3725" s="2"/>
      <c r="O3725" s="2"/>
    </row>
    <row r="3726" spans="13:15">
      <c r="M3726">
        <v>3721</v>
      </c>
      <c r="N3726" s="2"/>
      <c r="O3726" s="2"/>
    </row>
    <row r="3727" spans="13:15">
      <c r="M3727">
        <v>3722</v>
      </c>
      <c r="N3727" s="2"/>
      <c r="O3727" s="2"/>
    </row>
    <row r="3728" spans="13:15">
      <c r="M3728">
        <v>3723</v>
      </c>
      <c r="N3728" s="2"/>
      <c r="O3728" s="2"/>
    </row>
    <row r="3729" spans="13:15">
      <c r="M3729">
        <v>3724</v>
      </c>
      <c r="N3729" s="2"/>
      <c r="O3729" s="2"/>
    </row>
    <row r="3730" spans="13:15">
      <c r="M3730">
        <v>3725</v>
      </c>
      <c r="N3730" s="2"/>
      <c r="O3730" s="2"/>
    </row>
    <row r="3731" spans="13:15">
      <c r="M3731">
        <v>3726</v>
      </c>
      <c r="N3731" s="2"/>
      <c r="O3731" s="2"/>
    </row>
    <row r="3732" spans="13:15">
      <c r="M3732">
        <v>3727</v>
      </c>
      <c r="N3732" s="2"/>
      <c r="O3732" s="2"/>
    </row>
    <row r="3733" spans="13:15">
      <c r="M3733">
        <v>3728</v>
      </c>
      <c r="N3733" s="2"/>
      <c r="O3733" s="2"/>
    </row>
    <row r="3734" spans="13:15">
      <c r="M3734">
        <v>3729</v>
      </c>
      <c r="N3734" s="2"/>
      <c r="O3734" s="2"/>
    </row>
    <row r="3735" spans="13:15">
      <c r="M3735">
        <v>3730</v>
      </c>
      <c r="N3735" s="2"/>
      <c r="O3735" s="2"/>
    </row>
    <row r="3736" spans="13:15">
      <c r="M3736">
        <v>3731</v>
      </c>
      <c r="N3736" s="2"/>
      <c r="O3736" s="2"/>
    </row>
    <row r="3737" spans="13:15">
      <c r="M3737">
        <v>3732</v>
      </c>
      <c r="N3737" s="2"/>
      <c r="O3737" s="2"/>
    </row>
    <row r="3738" spans="13:15">
      <c r="M3738">
        <v>3733</v>
      </c>
      <c r="N3738" s="2"/>
      <c r="O3738" s="2"/>
    </row>
    <row r="3739" spans="13:15">
      <c r="M3739">
        <v>3734</v>
      </c>
      <c r="N3739" s="2"/>
      <c r="O3739" s="2"/>
    </row>
    <row r="3740" spans="13:15">
      <c r="M3740">
        <v>3735</v>
      </c>
      <c r="N3740" s="2"/>
      <c r="O3740" s="2"/>
    </row>
    <row r="3741" spans="13:15">
      <c r="M3741">
        <v>3736</v>
      </c>
      <c r="N3741" s="2"/>
      <c r="O3741" s="2"/>
    </row>
    <row r="3742" spans="13:15">
      <c r="M3742">
        <v>3737</v>
      </c>
      <c r="N3742" s="2"/>
      <c r="O3742" s="2"/>
    </row>
    <row r="3743" spans="13:15">
      <c r="M3743">
        <v>3738</v>
      </c>
      <c r="N3743" s="2"/>
      <c r="O3743" s="2"/>
    </row>
    <row r="3744" spans="13:15">
      <c r="M3744">
        <v>3739</v>
      </c>
      <c r="N3744" s="2"/>
      <c r="O3744" s="2"/>
    </row>
    <row r="3745" spans="13:15">
      <c r="M3745">
        <v>3740</v>
      </c>
      <c r="N3745" s="2"/>
      <c r="O3745" s="2"/>
    </row>
    <row r="3746" spans="13:15">
      <c r="M3746">
        <v>3741</v>
      </c>
      <c r="N3746" s="2"/>
      <c r="O3746" s="2"/>
    </row>
    <row r="3747" spans="13:15">
      <c r="M3747">
        <v>3742</v>
      </c>
      <c r="N3747" s="2"/>
      <c r="O3747" s="2"/>
    </row>
    <row r="3748" spans="13:15">
      <c r="M3748">
        <v>3743</v>
      </c>
      <c r="N3748" s="2"/>
      <c r="O3748" s="2"/>
    </row>
    <row r="3749" spans="13:15">
      <c r="M3749">
        <v>3744</v>
      </c>
      <c r="N3749" s="2"/>
      <c r="O3749" s="2"/>
    </row>
    <row r="3750" spans="13:15">
      <c r="M3750">
        <v>3745</v>
      </c>
      <c r="N3750" s="2"/>
      <c r="O3750" s="2"/>
    </row>
    <row r="3751" spans="13:15">
      <c r="M3751">
        <v>3746</v>
      </c>
      <c r="N3751" s="2"/>
      <c r="O3751" s="2"/>
    </row>
    <row r="3752" spans="13:15">
      <c r="M3752">
        <v>3747</v>
      </c>
      <c r="N3752" s="2"/>
      <c r="O3752" s="2"/>
    </row>
    <row r="3753" spans="13:15">
      <c r="M3753">
        <v>3748</v>
      </c>
      <c r="N3753" s="2"/>
      <c r="O3753" s="2"/>
    </row>
    <row r="3754" spans="13:15">
      <c r="M3754">
        <v>3749</v>
      </c>
      <c r="N3754" s="2"/>
      <c r="O3754" s="2"/>
    </row>
    <row r="3755" spans="13:15">
      <c r="M3755">
        <v>3750</v>
      </c>
      <c r="N3755" s="2"/>
      <c r="O3755" s="2"/>
    </row>
    <row r="3756" spans="13:15">
      <c r="M3756">
        <v>3751</v>
      </c>
      <c r="N3756" s="2"/>
      <c r="O3756" s="2"/>
    </row>
    <row r="3757" spans="13:15">
      <c r="M3757">
        <v>3752</v>
      </c>
      <c r="N3757" s="2"/>
      <c r="O3757" s="2"/>
    </row>
    <row r="3758" spans="13:15">
      <c r="M3758">
        <v>3753</v>
      </c>
      <c r="N3758" s="2"/>
      <c r="O3758" s="2"/>
    </row>
    <row r="3759" spans="13:15">
      <c r="M3759">
        <v>3754</v>
      </c>
      <c r="N3759" s="2"/>
      <c r="O3759" s="2"/>
    </row>
    <row r="3760" spans="13:15">
      <c r="M3760">
        <v>3755</v>
      </c>
      <c r="N3760" s="2"/>
      <c r="O3760" s="2"/>
    </row>
    <row r="3761" spans="13:15">
      <c r="M3761">
        <v>3756</v>
      </c>
      <c r="N3761" s="2"/>
      <c r="O3761" s="2"/>
    </row>
    <row r="3762" spans="13:15">
      <c r="M3762">
        <v>3757</v>
      </c>
      <c r="N3762" s="2"/>
      <c r="O3762" s="2"/>
    </row>
    <row r="3763" spans="13:15">
      <c r="M3763">
        <v>3758</v>
      </c>
      <c r="N3763" s="2"/>
      <c r="O3763" s="2"/>
    </row>
    <row r="3764" spans="13:15">
      <c r="M3764">
        <v>3759</v>
      </c>
      <c r="N3764" s="2"/>
      <c r="O3764" s="2"/>
    </row>
    <row r="3765" spans="13:15">
      <c r="M3765">
        <v>3760</v>
      </c>
      <c r="N3765" s="2"/>
      <c r="O3765" s="2"/>
    </row>
    <row r="3766" spans="13:15">
      <c r="M3766">
        <v>3761</v>
      </c>
      <c r="N3766" s="2"/>
      <c r="O3766" s="2"/>
    </row>
    <row r="3767" spans="13:15">
      <c r="M3767">
        <v>3762</v>
      </c>
      <c r="N3767" s="2"/>
      <c r="O3767" s="2"/>
    </row>
    <row r="3768" spans="13:15">
      <c r="M3768">
        <v>3763</v>
      </c>
      <c r="N3768" s="2"/>
      <c r="O3768" s="2"/>
    </row>
    <row r="3769" spans="13:15">
      <c r="M3769">
        <v>3764</v>
      </c>
      <c r="N3769" s="2"/>
      <c r="O3769" s="2"/>
    </row>
    <row r="3770" spans="13:15">
      <c r="M3770">
        <v>3765</v>
      </c>
      <c r="N3770" s="2"/>
      <c r="O3770" s="2"/>
    </row>
    <row r="3771" spans="13:15">
      <c r="M3771">
        <v>3766</v>
      </c>
      <c r="N3771" s="2"/>
      <c r="O3771" s="2"/>
    </row>
    <row r="3772" spans="13:15">
      <c r="M3772">
        <v>3767</v>
      </c>
      <c r="N3772" s="2"/>
      <c r="O3772" s="2"/>
    </row>
    <row r="3773" spans="13:15">
      <c r="M3773">
        <v>3768</v>
      </c>
      <c r="N3773" s="2"/>
      <c r="O3773" s="2"/>
    </row>
    <row r="3774" spans="13:15">
      <c r="M3774">
        <v>3769</v>
      </c>
      <c r="N3774" s="2"/>
      <c r="O3774" s="2"/>
    </row>
    <row r="3775" spans="13:15">
      <c r="M3775">
        <v>3770</v>
      </c>
      <c r="N3775" s="2"/>
      <c r="O3775" s="2"/>
    </row>
    <row r="3776" spans="13:15">
      <c r="M3776">
        <v>3771</v>
      </c>
      <c r="N3776" s="2"/>
      <c r="O3776" s="2"/>
    </row>
    <row r="3777" spans="13:15">
      <c r="M3777">
        <v>3772</v>
      </c>
      <c r="N3777" s="2"/>
      <c r="O3777" s="2"/>
    </row>
    <row r="3778" spans="13:15">
      <c r="M3778">
        <v>3773</v>
      </c>
      <c r="N3778" s="2"/>
      <c r="O3778" s="2"/>
    </row>
    <row r="3779" spans="13:15">
      <c r="M3779">
        <v>3774</v>
      </c>
      <c r="N3779" s="2"/>
      <c r="O3779" s="2"/>
    </row>
    <row r="3780" spans="13:15">
      <c r="M3780">
        <v>3775</v>
      </c>
      <c r="N3780" s="2"/>
      <c r="O3780" s="2"/>
    </row>
    <row r="3781" spans="13:15">
      <c r="M3781">
        <v>3776</v>
      </c>
      <c r="N3781" s="2"/>
      <c r="O3781" s="2"/>
    </row>
    <row r="3782" spans="13:15">
      <c r="M3782">
        <v>3777</v>
      </c>
      <c r="N3782" s="2"/>
      <c r="O3782" s="2"/>
    </row>
    <row r="3783" spans="13:15">
      <c r="M3783">
        <v>3778</v>
      </c>
      <c r="N3783" s="2"/>
      <c r="O3783" s="2"/>
    </row>
    <row r="3784" spans="13:15">
      <c r="M3784">
        <v>3779</v>
      </c>
      <c r="N3784" s="2"/>
      <c r="O3784" s="2"/>
    </row>
    <row r="3785" spans="13:15">
      <c r="M3785">
        <v>3780</v>
      </c>
      <c r="N3785" s="2"/>
      <c r="O3785" s="2"/>
    </row>
    <row r="3786" spans="13:15">
      <c r="M3786">
        <v>3781</v>
      </c>
      <c r="N3786" s="2"/>
      <c r="O3786" s="2"/>
    </row>
    <row r="3787" spans="13:15">
      <c r="M3787">
        <v>3782</v>
      </c>
      <c r="N3787" s="2"/>
      <c r="O3787" s="2"/>
    </row>
    <row r="3788" spans="13:15">
      <c r="M3788">
        <v>3783</v>
      </c>
      <c r="N3788" s="2"/>
      <c r="O3788" s="2"/>
    </row>
    <row r="3789" spans="13:15">
      <c r="M3789">
        <v>3784</v>
      </c>
      <c r="N3789" s="2"/>
      <c r="O3789" s="2"/>
    </row>
    <row r="3790" spans="13:15">
      <c r="M3790">
        <v>3785</v>
      </c>
      <c r="N3790" s="2"/>
      <c r="O3790" s="2"/>
    </row>
    <row r="3791" spans="13:15">
      <c r="M3791">
        <v>3786</v>
      </c>
      <c r="N3791" s="2"/>
      <c r="O3791" s="2"/>
    </row>
    <row r="3792" spans="13:15">
      <c r="M3792">
        <v>3787</v>
      </c>
      <c r="N3792" s="2"/>
      <c r="O3792" s="2"/>
    </row>
    <row r="3793" spans="13:15">
      <c r="M3793">
        <v>3788</v>
      </c>
      <c r="N3793" s="2"/>
      <c r="O3793" s="2"/>
    </row>
    <row r="3794" spans="13:15">
      <c r="M3794">
        <v>3789</v>
      </c>
      <c r="N3794" s="2"/>
      <c r="O3794" s="2"/>
    </row>
    <row r="3795" spans="13:15">
      <c r="M3795">
        <v>3790</v>
      </c>
      <c r="N3795" s="2"/>
      <c r="O3795" s="2"/>
    </row>
    <row r="3796" spans="13:15">
      <c r="M3796">
        <v>3791</v>
      </c>
      <c r="N3796" s="2"/>
      <c r="O3796" s="2"/>
    </row>
    <row r="3797" spans="13:15">
      <c r="M3797">
        <v>3792</v>
      </c>
      <c r="N3797" s="2"/>
      <c r="O3797" s="2"/>
    </row>
    <row r="3798" spans="13:15">
      <c r="M3798">
        <v>3793</v>
      </c>
      <c r="N3798" s="2"/>
      <c r="O3798" s="2"/>
    </row>
    <row r="3799" spans="13:15">
      <c r="M3799">
        <v>3794</v>
      </c>
      <c r="N3799" s="2"/>
      <c r="O3799" s="2"/>
    </row>
    <row r="3800" spans="13:15">
      <c r="M3800">
        <v>3795</v>
      </c>
      <c r="N3800" s="2"/>
      <c r="O3800" s="2"/>
    </row>
    <row r="3801" spans="13:15">
      <c r="M3801">
        <v>3796</v>
      </c>
      <c r="N3801" s="2"/>
      <c r="O3801" s="2"/>
    </row>
    <row r="3802" spans="13:15">
      <c r="M3802">
        <v>3797</v>
      </c>
      <c r="N3802" s="2"/>
      <c r="O3802" s="2"/>
    </row>
    <row r="3803" spans="13:15">
      <c r="M3803">
        <v>3798</v>
      </c>
      <c r="N3803" s="2"/>
      <c r="O3803" s="2"/>
    </row>
    <row r="3804" spans="13:15">
      <c r="M3804">
        <v>3799</v>
      </c>
      <c r="N3804" s="2"/>
      <c r="O3804" s="2"/>
    </row>
    <row r="3805" spans="13:15">
      <c r="M3805">
        <v>3800</v>
      </c>
      <c r="N3805" s="2"/>
      <c r="O3805" s="2"/>
    </row>
    <row r="3806" spans="13:15">
      <c r="M3806">
        <v>3801</v>
      </c>
      <c r="N3806" s="2"/>
      <c r="O3806" s="2"/>
    </row>
    <row r="3807" spans="13:15">
      <c r="M3807">
        <v>3802</v>
      </c>
      <c r="N3807" s="2"/>
      <c r="O3807" s="2"/>
    </row>
    <row r="3808" spans="13:15">
      <c r="M3808">
        <v>3803</v>
      </c>
      <c r="N3808" s="2"/>
      <c r="O3808" s="2"/>
    </row>
    <row r="3809" spans="13:15">
      <c r="M3809">
        <v>3804</v>
      </c>
      <c r="N3809" s="2"/>
      <c r="O3809" s="2"/>
    </row>
    <row r="3810" spans="13:15">
      <c r="M3810">
        <v>3805</v>
      </c>
      <c r="N3810" s="2"/>
      <c r="O3810" s="2"/>
    </row>
    <row r="3811" spans="13:15">
      <c r="M3811">
        <v>3806</v>
      </c>
      <c r="N3811" s="2"/>
      <c r="O3811" s="2"/>
    </row>
    <row r="3812" spans="13:15">
      <c r="M3812">
        <v>3807</v>
      </c>
      <c r="N3812" s="2"/>
      <c r="O3812" s="2"/>
    </row>
    <row r="3813" spans="13:15">
      <c r="M3813">
        <v>3808</v>
      </c>
      <c r="N3813" s="2"/>
      <c r="O3813" s="2"/>
    </row>
    <row r="3814" spans="13:15">
      <c r="M3814">
        <v>3809</v>
      </c>
      <c r="N3814" s="2"/>
      <c r="O3814" s="2"/>
    </row>
    <row r="3815" spans="13:15">
      <c r="M3815">
        <v>3810</v>
      </c>
      <c r="N3815" s="2"/>
      <c r="O3815" s="2"/>
    </row>
    <row r="3816" spans="13:15">
      <c r="M3816">
        <v>3811</v>
      </c>
      <c r="N3816" s="2"/>
      <c r="O3816" s="2"/>
    </row>
    <row r="3817" spans="13:15">
      <c r="M3817">
        <v>3812</v>
      </c>
      <c r="N3817" s="2"/>
      <c r="O3817" s="2"/>
    </row>
    <row r="3818" spans="13:15">
      <c r="M3818">
        <v>3813</v>
      </c>
      <c r="N3818" s="2"/>
      <c r="O3818" s="2"/>
    </row>
    <row r="3819" spans="13:15">
      <c r="M3819">
        <v>3814</v>
      </c>
      <c r="N3819" s="2"/>
      <c r="O3819" s="2"/>
    </row>
    <row r="3820" spans="13:15">
      <c r="M3820">
        <v>3815</v>
      </c>
      <c r="N3820" s="2"/>
      <c r="O3820" s="2"/>
    </row>
    <row r="3821" spans="13:15">
      <c r="M3821">
        <v>3816</v>
      </c>
      <c r="N3821" s="2"/>
      <c r="O3821" s="2"/>
    </row>
    <row r="3822" spans="13:15">
      <c r="M3822">
        <v>3817</v>
      </c>
      <c r="N3822" s="2"/>
      <c r="O3822" s="2"/>
    </row>
    <row r="3823" spans="13:15">
      <c r="M3823">
        <v>3818</v>
      </c>
      <c r="N3823" s="2"/>
      <c r="O3823" s="2"/>
    </row>
    <row r="3824" spans="13:15">
      <c r="M3824">
        <v>3819</v>
      </c>
      <c r="N3824" s="2"/>
      <c r="O3824" s="2"/>
    </row>
    <row r="3825" spans="13:15">
      <c r="M3825">
        <v>3820</v>
      </c>
      <c r="N3825" s="2"/>
      <c r="O3825" s="2"/>
    </row>
    <row r="3826" spans="13:15">
      <c r="M3826">
        <v>3821</v>
      </c>
      <c r="N3826" s="2"/>
      <c r="O3826" s="2"/>
    </row>
    <row r="3827" spans="13:15">
      <c r="M3827">
        <v>3822</v>
      </c>
      <c r="N3827" s="2"/>
      <c r="O3827" s="2"/>
    </row>
    <row r="3828" spans="13:15">
      <c r="M3828">
        <v>3823</v>
      </c>
      <c r="N3828" s="2"/>
      <c r="O3828" s="2"/>
    </row>
    <row r="3829" spans="13:15">
      <c r="M3829">
        <v>3824</v>
      </c>
      <c r="N3829" s="2"/>
      <c r="O3829" s="2"/>
    </row>
    <row r="3830" spans="13:15">
      <c r="M3830">
        <v>3825</v>
      </c>
      <c r="N3830" s="2"/>
      <c r="O3830" s="2"/>
    </row>
    <row r="3831" spans="13:15">
      <c r="M3831">
        <v>3826</v>
      </c>
      <c r="N3831" s="2"/>
      <c r="O3831" s="2"/>
    </row>
    <row r="3832" spans="13:15">
      <c r="M3832">
        <v>3827</v>
      </c>
      <c r="N3832" s="2"/>
      <c r="O3832" s="2"/>
    </row>
    <row r="3833" spans="13:15">
      <c r="M3833">
        <v>3828</v>
      </c>
      <c r="N3833" s="2"/>
      <c r="O3833" s="2"/>
    </row>
    <row r="3834" spans="13:15">
      <c r="M3834">
        <v>3829</v>
      </c>
      <c r="N3834" s="2"/>
      <c r="O3834" s="2"/>
    </row>
    <row r="3835" spans="13:15">
      <c r="M3835">
        <v>3830</v>
      </c>
      <c r="N3835" s="2"/>
      <c r="O3835" s="2"/>
    </row>
    <row r="3836" spans="13:15">
      <c r="M3836">
        <v>3831</v>
      </c>
      <c r="N3836" s="2"/>
      <c r="O3836" s="2"/>
    </row>
    <row r="3837" spans="13:15">
      <c r="M3837">
        <v>3832</v>
      </c>
      <c r="N3837" s="2"/>
      <c r="O3837" s="2"/>
    </row>
    <row r="3838" spans="13:15">
      <c r="M3838">
        <v>3833</v>
      </c>
      <c r="N3838" s="2"/>
      <c r="O3838" s="2"/>
    </row>
    <row r="3839" spans="13:15">
      <c r="M3839">
        <v>3834</v>
      </c>
      <c r="N3839" s="2"/>
      <c r="O3839" s="2"/>
    </row>
    <row r="3840" spans="13:15">
      <c r="M3840">
        <v>3835</v>
      </c>
      <c r="N3840" s="2"/>
      <c r="O3840" s="2"/>
    </row>
    <row r="3841" spans="13:15">
      <c r="M3841">
        <v>3836</v>
      </c>
      <c r="N3841" s="2"/>
      <c r="O3841" s="2"/>
    </row>
    <row r="3842" spans="13:15">
      <c r="M3842">
        <v>3837</v>
      </c>
      <c r="N3842" s="2"/>
      <c r="O3842" s="2"/>
    </row>
    <row r="3843" spans="13:15">
      <c r="M3843">
        <v>3838</v>
      </c>
      <c r="N3843" s="2"/>
      <c r="O3843" s="2"/>
    </row>
    <row r="3844" spans="13:15">
      <c r="M3844">
        <v>3839</v>
      </c>
      <c r="N3844" s="2"/>
      <c r="O3844" s="2"/>
    </row>
    <row r="3845" spans="13:15">
      <c r="M3845">
        <v>3840</v>
      </c>
      <c r="N3845" s="2"/>
      <c r="O3845" s="2"/>
    </row>
    <row r="3846" spans="13:15">
      <c r="M3846">
        <v>3841</v>
      </c>
      <c r="N3846" s="2"/>
      <c r="O3846" s="2"/>
    </row>
    <row r="3847" spans="13:15">
      <c r="M3847">
        <v>3842</v>
      </c>
      <c r="N3847" s="2"/>
      <c r="O3847" s="2"/>
    </row>
    <row r="3848" spans="13:15">
      <c r="M3848">
        <v>3843</v>
      </c>
      <c r="N3848" s="2"/>
      <c r="O3848" s="2"/>
    </row>
    <row r="3849" spans="13:15">
      <c r="M3849">
        <v>3844</v>
      </c>
      <c r="N3849" s="2"/>
      <c r="O3849" s="2"/>
    </row>
    <row r="3850" spans="13:15">
      <c r="M3850">
        <v>3845</v>
      </c>
      <c r="N3850" s="2"/>
      <c r="O3850" s="2"/>
    </row>
    <row r="3851" spans="13:15">
      <c r="M3851">
        <v>3846</v>
      </c>
      <c r="N3851" s="2"/>
      <c r="O3851" s="2"/>
    </row>
    <row r="3852" spans="13:15">
      <c r="M3852">
        <v>3847</v>
      </c>
      <c r="N3852" s="2"/>
      <c r="O3852" s="2"/>
    </row>
    <row r="3853" spans="13:15">
      <c r="M3853">
        <v>3848</v>
      </c>
      <c r="N3853" s="2"/>
      <c r="O3853" s="2"/>
    </row>
    <row r="3854" spans="13:15">
      <c r="M3854">
        <v>3849</v>
      </c>
      <c r="N3854" s="2"/>
      <c r="O3854" s="2"/>
    </row>
    <row r="3855" spans="13:15">
      <c r="M3855">
        <v>3850</v>
      </c>
      <c r="N3855" s="2"/>
      <c r="O3855" s="2"/>
    </row>
    <row r="3856" spans="13:15">
      <c r="M3856">
        <v>3851</v>
      </c>
      <c r="N3856" s="2"/>
      <c r="O3856" s="2"/>
    </row>
    <row r="3857" spans="13:15">
      <c r="M3857">
        <v>3852</v>
      </c>
      <c r="N3857" s="2"/>
      <c r="O3857" s="2"/>
    </row>
    <row r="3858" spans="13:15">
      <c r="M3858">
        <v>3853</v>
      </c>
      <c r="N3858" s="2"/>
      <c r="O3858" s="2"/>
    </row>
    <row r="3859" spans="13:15">
      <c r="M3859">
        <v>3854</v>
      </c>
      <c r="N3859" s="2"/>
      <c r="O3859" s="2"/>
    </row>
    <row r="3860" spans="13:15">
      <c r="M3860">
        <v>3855</v>
      </c>
      <c r="N3860" s="2"/>
      <c r="O3860" s="2"/>
    </row>
    <row r="3861" spans="13:15">
      <c r="M3861">
        <v>3856</v>
      </c>
      <c r="N3861" s="2"/>
      <c r="O3861" s="2"/>
    </row>
    <row r="3862" spans="13:15">
      <c r="M3862">
        <v>3857</v>
      </c>
      <c r="N3862" s="2"/>
      <c r="O3862" s="2"/>
    </row>
    <row r="3863" spans="13:15">
      <c r="M3863">
        <v>3858</v>
      </c>
      <c r="N3863" s="2"/>
      <c r="O3863" s="2"/>
    </row>
    <row r="3864" spans="13:15">
      <c r="M3864">
        <v>3859</v>
      </c>
      <c r="N3864" s="2"/>
      <c r="O3864" s="2"/>
    </row>
    <row r="3865" spans="13:15">
      <c r="M3865">
        <v>3860</v>
      </c>
      <c r="N3865" s="2"/>
      <c r="O3865" s="2"/>
    </row>
    <row r="3866" spans="13:15">
      <c r="M3866">
        <v>3861</v>
      </c>
      <c r="N3866" s="2"/>
      <c r="O3866" s="2"/>
    </row>
    <row r="3867" spans="13:15">
      <c r="M3867">
        <v>3862</v>
      </c>
      <c r="N3867" s="2"/>
      <c r="O3867" s="2"/>
    </row>
    <row r="3868" spans="13:15">
      <c r="M3868">
        <v>3863</v>
      </c>
      <c r="N3868" s="2"/>
      <c r="O3868" s="2"/>
    </row>
    <row r="3869" spans="13:15">
      <c r="M3869">
        <v>3864</v>
      </c>
      <c r="N3869" s="2"/>
      <c r="O3869" s="2"/>
    </row>
    <row r="3870" spans="13:15">
      <c r="M3870">
        <v>3865</v>
      </c>
      <c r="N3870" s="2"/>
      <c r="O3870" s="2"/>
    </row>
    <row r="3871" spans="13:15">
      <c r="M3871">
        <v>3866</v>
      </c>
      <c r="N3871" s="2"/>
      <c r="O3871" s="2"/>
    </row>
    <row r="3872" spans="13:15">
      <c r="M3872">
        <v>3867</v>
      </c>
      <c r="N3872" s="2"/>
      <c r="O3872" s="2"/>
    </row>
    <row r="3873" spans="13:15">
      <c r="M3873">
        <v>3868</v>
      </c>
      <c r="N3873" s="2"/>
      <c r="O3873" s="2"/>
    </row>
    <row r="3874" spans="13:15">
      <c r="M3874">
        <v>3869</v>
      </c>
      <c r="N3874" s="2"/>
      <c r="O3874" s="2"/>
    </row>
    <row r="3875" spans="13:15">
      <c r="M3875">
        <v>3870</v>
      </c>
      <c r="N3875" s="2"/>
      <c r="O3875" s="2"/>
    </row>
    <row r="3876" spans="13:15">
      <c r="M3876">
        <v>3871</v>
      </c>
      <c r="N3876" s="2"/>
      <c r="O3876" s="2"/>
    </row>
    <row r="3877" spans="13:15">
      <c r="M3877">
        <v>3872</v>
      </c>
      <c r="N3877" s="2"/>
      <c r="O3877" s="2"/>
    </row>
    <row r="3878" spans="13:15">
      <c r="M3878">
        <v>3873</v>
      </c>
      <c r="N3878" s="2"/>
      <c r="O3878" s="2"/>
    </row>
    <row r="3879" spans="13:15">
      <c r="M3879">
        <v>3874</v>
      </c>
      <c r="N3879" s="2"/>
      <c r="O3879" s="2"/>
    </row>
    <row r="3880" spans="13:15">
      <c r="M3880">
        <v>3875</v>
      </c>
      <c r="N3880" s="2"/>
      <c r="O3880" s="2"/>
    </row>
    <row r="3881" spans="13:15">
      <c r="M3881">
        <v>3876</v>
      </c>
      <c r="N3881" s="2"/>
      <c r="O3881" s="2"/>
    </row>
    <row r="3882" spans="13:15">
      <c r="M3882">
        <v>3877</v>
      </c>
      <c r="N3882" s="2"/>
      <c r="O3882" s="2"/>
    </row>
    <row r="3883" spans="13:15">
      <c r="M3883">
        <v>3878</v>
      </c>
      <c r="N3883" s="2"/>
      <c r="O3883" s="2"/>
    </row>
    <row r="3884" spans="13:15">
      <c r="M3884">
        <v>3879</v>
      </c>
      <c r="N3884" s="2"/>
      <c r="O3884" s="2"/>
    </row>
    <row r="3885" spans="13:15">
      <c r="M3885">
        <v>3880</v>
      </c>
      <c r="N3885" s="2"/>
      <c r="O3885" s="2"/>
    </row>
    <row r="3886" spans="13:15">
      <c r="M3886">
        <v>3881</v>
      </c>
      <c r="N3886" s="2"/>
      <c r="O3886" s="2"/>
    </row>
    <row r="3887" spans="13:15">
      <c r="M3887">
        <v>3882</v>
      </c>
      <c r="N3887" s="2"/>
      <c r="O3887" s="2"/>
    </row>
    <row r="3888" spans="13:15">
      <c r="M3888">
        <v>3883</v>
      </c>
      <c r="N3888" s="2"/>
      <c r="O3888" s="2"/>
    </row>
    <row r="3889" spans="13:15">
      <c r="M3889">
        <v>3884</v>
      </c>
      <c r="N3889" s="2"/>
      <c r="O3889" s="2"/>
    </row>
    <row r="3890" spans="13:15">
      <c r="M3890">
        <v>3885</v>
      </c>
      <c r="N3890" s="2"/>
      <c r="O3890" s="2"/>
    </row>
    <row r="3891" spans="13:15">
      <c r="M3891">
        <v>3886</v>
      </c>
      <c r="N3891" s="2"/>
      <c r="O3891" s="2"/>
    </row>
    <row r="3892" spans="13:15">
      <c r="M3892">
        <v>3887</v>
      </c>
      <c r="N3892" s="2"/>
      <c r="O3892" s="2"/>
    </row>
    <row r="3893" spans="13:15">
      <c r="M3893">
        <v>3888</v>
      </c>
      <c r="N3893" s="2"/>
      <c r="O3893" s="2"/>
    </row>
    <row r="3894" spans="13:15">
      <c r="M3894">
        <v>3889</v>
      </c>
      <c r="N3894" s="2"/>
      <c r="O3894" s="2"/>
    </row>
    <row r="3895" spans="13:15">
      <c r="M3895">
        <v>3890</v>
      </c>
      <c r="N3895" s="2"/>
      <c r="O3895" s="2"/>
    </row>
    <row r="3896" spans="13:15">
      <c r="M3896">
        <v>3891</v>
      </c>
      <c r="N3896" s="2"/>
      <c r="O3896" s="2"/>
    </row>
    <row r="3897" spans="13:15">
      <c r="M3897">
        <v>3892</v>
      </c>
      <c r="N3897" s="2"/>
      <c r="O3897" s="2"/>
    </row>
    <row r="3898" spans="13:15">
      <c r="M3898">
        <v>3893</v>
      </c>
      <c r="N3898" s="2"/>
      <c r="O3898" s="2"/>
    </row>
    <row r="3899" spans="13:15">
      <c r="M3899">
        <v>3894</v>
      </c>
      <c r="N3899" s="2"/>
      <c r="O3899" s="2"/>
    </row>
    <row r="3900" spans="13:15">
      <c r="M3900">
        <v>3895</v>
      </c>
      <c r="N3900" s="2"/>
      <c r="O3900" s="2"/>
    </row>
    <row r="3901" spans="13:15">
      <c r="M3901">
        <v>3896</v>
      </c>
      <c r="N3901" s="2"/>
      <c r="O3901" s="2"/>
    </row>
    <row r="3902" spans="13:15">
      <c r="M3902">
        <v>3897</v>
      </c>
      <c r="N3902" s="2"/>
      <c r="O3902" s="2"/>
    </row>
    <row r="3903" spans="13:15">
      <c r="M3903">
        <v>3898</v>
      </c>
      <c r="N3903" s="2"/>
      <c r="O3903" s="2"/>
    </row>
    <row r="3904" spans="13:15">
      <c r="M3904">
        <v>3899</v>
      </c>
      <c r="N3904" s="2"/>
      <c r="O3904" s="2"/>
    </row>
    <row r="3905" spans="13:15">
      <c r="M3905">
        <v>3900</v>
      </c>
      <c r="N3905" s="2"/>
      <c r="O3905" s="2"/>
    </row>
    <row r="3906" spans="13:15">
      <c r="M3906">
        <v>3901</v>
      </c>
      <c r="N3906" s="2"/>
      <c r="O3906" s="2"/>
    </row>
    <row r="3907" spans="13:15">
      <c r="M3907">
        <v>3902</v>
      </c>
      <c r="N3907" s="2"/>
      <c r="O3907" s="2"/>
    </row>
    <row r="3908" spans="13:15">
      <c r="M3908">
        <v>3903</v>
      </c>
      <c r="N3908" s="2"/>
      <c r="O3908" s="2"/>
    </row>
    <row r="3909" spans="13:15">
      <c r="M3909">
        <v>3904</v>
      </c>
      <c r="N3909" s="2"/>
      <c r="O3909" s="2"/>
    </row>
    <row r="3910" spans="13:15">
      <c r="M3910">
        <v>3905</v>
      </c>
      <c r="N3910" s="2"/>
      <c r="O3910" s="2"/>
    </row>
    <row r="3911" spans="13:15">
      <c r="M3911">
        <v>3906</v>
      </c>
      <c r="N3911" s="2"/>
      <c r="O3911" s="2"/>
    </row>
    <row r="3912" spans="13:15">
      <c r="M3912">
        <v>3907</v>
      </c>
      <c r="N3912" s="2"/>
      <c r="O3912" s="2"/>
    </row>
    <row r="3913" spans="13:15">
      <c r="M3913">
        <v>3908</v>
      </c>
      <c r="N3913" s="2"/>
      <c r="O3913" s="2"/>
    </row>
    <row r="3914" spans="13:15">
      <c r="M3914">
        <v>3909</v>
      </c>
      <c r="N3914" s="2"/>
      <c r="O3914" s="2"/>
    </row>
    <row r="3915" spans="13:15">
      <c r="M3915">
        <v>3910</v>
      </c>
      <c r="N3915" s="2"/>
      <c r="O3915" s="2"/>
    </row>
    <row r="3916" spans="13:15">
      <c r="M3916">
        <v>3911</v>
      </c>
      <c r="N3916" s="2"/>
      <c r="O3916" s="2"/>
    </row>
    <row r="3917" spans="13:15">
      <c r="M3917">
        <v>3912</v>
      </c>
      <c r="N3917" s="2"/>
      <c r="O3917" s="2"/>
    </row>
    <row r="3918" spans="13:15">
      <c r="M3918">
        <v>3913</v>
      </c>
      <c r="N3918" s="2"/>
      <c r="O3918" s="2"/>
    </row>
    <row r="3919" spans="13:15">
      <c r="M3919">
        <v>3914</v>
      </c>
      <c r="N3919" s="2"/>
      <c r="O3919" s="2"/>
    </row>
    <row r="3920" spans="13:15">
      <c r="M3920">
        <v>3915</v>
      </c>
      <c r="N3920" s="2"/>
      <c r="O3920" s="2"/>
    </row>
    <row r="3921" spans="13:15">
      <c r="M3921">
        <v>3916</v>
      </c>
      <c r="N3921" s="2"/>
      <c r="O3921" s="2"/>
    </row>
    <row r="3922" spans="13:15">
      <c r="M3922">
        <v>3917</v>
      </c>
      <c r="N3922" s="2"/>
      <c r="O3922" s="2"/>
    </row>
    <row r="3923" spans="13:15">
      <c r="M3923">
        <v>3918</v>
      </c>
      <c r="N3923" s="2"/>
      <c r="O3923" s="2"/>
    </row>
    <row r="3924" spans="13:15">
      <c r="M3924">
        <v>3919</v>
      </c>
      <c r="N3924" s="2"/>
      <c r="O3924" s="2"/>
    </row>
    <row r="3925" spans="13:15">
      <c r="M3925">
        <v>3920</v>
      </c>
      <c r="N3925" s="2"/>
      <c r="O3925" s="2"/>
    </row>
    <row r="3926" spans="13:15">
      <c r="M3926">
        <v>3921</v>
      </c>
      <c r="N3926" s="2"/>
      <c r="O3926" s="2"/>
    </row>
    <row r="3927" spans="13:15">
      <c r="M3927">
        <v>3922</v>
      </c>
      <c r="N3927" s="2"/>
      <c r="O3927" s="2"/>
    </row>
    <row r="3928" spans="13:15">
      <c r="M3928">
        <v>3923</v>
      </c>
      <c r="N3928" s="2"/>
      <c r="O3928" s="2"/>
    </row>
    <row r="3929" spans="13:15">
      <c r="M3929">
        <v>3924</v>
      </c>
      <c r="N3929" s="2"/>
      <c r="O3929" s="2"/>
    </row>
    <row r="3930" spans="13:15">
      <c r="M3930">
        <v>3925</v>
      </c>
      <c r="N3930" s="2"/>
      <c r="O3930" s="2"/>
    </row>
    <row r="3931" spans="13:15">
      <c r="M3931">
        <v>3926</v>
      </c>
      <c r="N3931" s="2"/>
      <c r="O3931" s="2"/>
    </row>
    <row r="3932" spans="13:15">
      <c r="M3932">
        <v>3927</v>
      </c>
      <c r="N3932" s="2"/>
      <c r="O3932" s="2"/>
    </row>
    <row r="3933" spans="13:15">
      <c r="M3933">
        <v>3928</v>
      </c>
      <c r="N3933" s="2"/>
      <c r="O3933" s="2"/>
    </row>
    <row r="3934" spans="13:15">
      <c r="M3934">
        <v>3929</v>
      </c>
      <c r="N3934" s="2"/>
      <c r="O3934" s="2"/>
    </row>
    <row r="3935" spans="13:15">
      <c r="M3935">
        <v>3930</v>
      </c>
      <c r="N3935" s="2"/>
      <c r="O3935" s="2"/>
    </row>
    <row r="3936" spans="13:15">
      <c r="M3936">
        <v>3931</v>
      </c>
      <c r="N3936" s="2"/>
      <c r="O3936" s="2"/>
    </row>
    <row r="3937" spans="13:15">
      <c r="M3937">
        <v>3932</v>
      </c>
      <c r="N3937" s="2"/>
      <c r="O3937" s="2"/>
    </row>
    <row r="3938" spans="13:15">
      <c r="M3938">
        <v>3933</v>
      </c>
      <c r="N3938" s="2"/>
      <c r="O3938" s="2"/>
    </row>
    <row r="3939" spans="13:15">
      <c r="M3939">
        <v>3934</v>
      </c>
      <c r="N3939" s="2"/>
      <c r="O3939" s="2"/>
    </row>
    <row r="3940" spans="13:15">
      <c r="M3940">
        <v>3935</v>
      </c>
      <c r="N3940" s="2"/>
      <c r="O3940" s="2"/>
    </row>
    <row r="3941" spans="13:15">
      <c r="M3941">
        <v>3936</v>
      </c>
      <c r="N3941" s="2"/>
      <c r="O3941" s="2"/>
    </row>
    <row r="3942" spans="13:15">
      <c r="M3942">
        <v>3937</v>
      </c>
      <c r="N3942" s="2"/>
      <c r="O3942" s="2"/>
    </row>
    <row r="3943" spans="13:15">
      <c r="M3943">
        <v>3938</v>
      </c>
      <c r="N3943" s="2"/>
      <c r="O3943" s="2"/>
    </row>
    <row r="3944" spans="13:15">
      <c r="M3944">
        <v>3939</v>
      </c>
      <c r="N3944" s="2"/>
      <c r="O3944" s="2"/>
    </row>
    <row r="3945" spans="13:15">
      <c r="M3945">
        <v>3940</v>
      </c>
      <c r="N3945" s="2"/>
      <c r="O3945" s="2"/>
    </row>
    <row r="3946" spans="13:15">
      <c r="M3946">
        <v>3941</v>
      </c>
      <c r="N3946" s="2"/>
      <c r="O3946" s="2"/>
    </row>
    <row r="3947" spans="13:15">
      <c r="M3947">
        <v>3942</v>
      </c>
      <c r="N3947" s="2"/>
      <c r="O3947" s="2"/>
    </row>
    <row r="3948" spans="13:15">
      <c r="M3948">
        <v>3943</v>
      </c>
      <c r="N3948" s="2"/>
      <c r="O3948" s="2"/>
    </row>
    <row r="3949" spans="13:15">
      <c r="M3949">
        <v>3944</v>
      </c>
      <c r="N3949" s="2"/>
      <c r="O3949" s="2"/>
    </row>
    <row r="3950" spans="13:15">
      <c r="M3950">
        <v>3945</v>
      </c>
      <c r="N3950" s="2"/>
      <c r="O3950" s="2"/>
    </row>
    <row r="3951" spans="13:15">
      <c r="M3951">
        <v>3946</v>
      </c>
      <c r="N3951" s="2"/>
      <c r="O3951" s="2"/>
    </row>
    <row r="3952" spans="13:15">
      <c r="M3952">
        <v>3947</v>
      </c>
      <c r="N3952" s="2"/>
      <c r="O3952" s="2"/>
    </row>
    <row r="3953" spans="13:15">
      <c r="M3953">
        <v>3948</v>
      </c>
      <c r="N3953" s="2"/>
      <c r="O3953" s="2"/>
    </row>
    <row r="3954" spans="13:15">
      <c r="M3954">
        <v>3949</v>
      </c>
      <c r="N3954" s="2"/>
      <c r="O3954" s="2"/>
    </row>
    <row r="3955" spans="13:15">
      <c r="M3955">
        <v>3950</v>
      </c>
      <c r="N3955" s="2"/>
      <c r="O3955" s="2"/>
    </row>
    <row r="3956" spans="13:15">
      <c r="M3956">
        <v>3951</v>
      </c>
      <c r="N3956" s="2"/>
      <c r="O3956" s="2"/>
    </row>
    <row r="3957" spans="13:15">
      <c r="M3957">
        <v>3952</v>
      </c>
      <c r="N3957" s="2"/>
      <c r="O3957" s="2"/>
    </row>
    <row r="3958" spans="13:15">
      <c r="M3958">
        <v>3953</v>
      </c>
      <c r="N3958" s="2"/>
      <c r="O3958" s="2"/>
    </row>
    <row r="3959" spans="13:15">
      <c r="M3959">
        <v>3954</v>
      </c>
      <c r="N3959" s="2"/>
      <c r="O3959" s="2"/>
    </row>
    <row r="3960" spans="13:15">
      <c r="M3960">
        <v>3955</v>
      </c>
      <c r="N3960" s="2"/>
      <c r="O3960" s="2"/>
    </row>
    <row r="3961" spans="13:15">
      <c r="M3961">
        <v>3956</v>
      </c>
      <c r="N3961" s="2"/>
      <c r="O3961" s="2"/>
    </row>
    <row r="3962" spans="13:15">
      <c r="M3962">
        <v>3957</v>
      </c>
      <c r="N3962" s="2"/>
      <c r="O3962" s="2"/>
    </row>
    <row r="3963" spans="13:15">
      <c r="M3963">
        <v>3958</v>
      </c>
      <c r="N3963" s="2"/>
      <c r="O3963" s="2"/>
    </row>
    <row r="3964" spans="13:15">
      <c r="M3964">
        <v>3959</v>
      </c>
      <c r="N3964" s="2"/>
      <c r="O3964" s="2"/>
    </row>
    <row r="3965" spans="13:15">
      <c r="M3965">
        <v>3960</v>
      </c>
      <c r="N3965" s="2"/>
      <c r="O3965" s="2"/>
    </row>
    <row r="3966" spans="13:15">
      <c r="M3966">
        <v>3961</v>
      </c>
      <c r="N3966" s="2"/>
      <c r="O3966" s="2"/>
    </row>
    <row r="3967" spans="13:15">
      <c r="M3967">
        <v>3962</v>
      </c>
      <c r="N3967" s="2"/>
      <c r="O3967" s="2"/>
    </row>
    <row r="3968" spans="13:15">
      <c r="M3968">
        <v>3963</v>
      </c>
      <c r="N3968" s="2"/>
      <c r="O3968" s="2"/>
    </row>
    <row r="3969" spans="13:15">
      <c r="M3969">
        <v>3964</v>
      </c>
      <c r="N3969" s="2"/>
      <c r="O3969" s="2"/>
    </row>
    <row r="3970" spans="13:15">
      <c r="M3970">
        <v>3965</v>
      </c>
      <c r="N3970" s="2"/>
      <c r="O3970" s="2"/>
    </row>
    <row r="3971" spans="13:15">
      <c r="M3971">
        <v>3966</v>
      </c>
      <c r="N3971" s="2"/>
      <c r="O3971" s="2"/>
    </row>
    <row r="3972" spans="13:15">
      <c r="M3972">
        <v>3967</v>
      </c>
      <c r="N3972" s="2"/>
      <c r="O3972" s="2"/>
    </row>
    <row r="3973" spans="13:15">
      <c r="M3973">
        <v>3968</v>
      </c>
      <c r="N3973" s="2"/>
      <c r="O3973" s="2"/>
    </row>
    <row r="3974" spans="13:15">
      <c r="M3974">
        <v>3969</v>
      </c>
      <c r="N3974" s="2"/>
      <c r="O3974" s="2"/>
    </row>
    <row r="3975" spans="13:15">
      <c r="M3975">
        <v>3970</v>
      </c>
      <c r="N3975" s="2"/>
      <c r="O3975" s="2"/>
    </row>
    <row r="3976" spans="13:15">
      <c r="M3976">
        <v>3971</v>
      </c>
      <c r="N3976" s="2"/>
      <c r="O3976" s="2"/>
    </row>
    <row r="3977" spans="13:15">
      <c r="M3977">
        <v>3972</v>
      </c>
      <c r="N3977" s="2"/>
      <c r="O3977" s="2"/>
    </row>
    <row r="3978" spans="13:15">
      <c r="M3978">
        <v>3973</v>
      </c>
      <c r="N3978" s="2"/>
      <c r="O3978" s="2"/>
    </row>
    <row r="3979" spans="13:15">
      <c r="M3979">
        <v>3974</v>
      </c>
      <c r="N3979" s="2"/>
      <c r="O3979" s="2"/>
    </row>
    <row r="3980" spans="13:15">
      <c r="M3980">
        <v>3975</v>
      </c>
      <c r="N3980" s="2"/>
      <c r="O3980" s="2"/>
    </row>
    <row r="3981" spans="13:15">
      <c r="M3981">
        <v>3976</v>
      </c>
      <c r="N3981" s="2"/>
      <c r="O3981" s="2"/>
    </row>
    <row r="3982" spans="13:15">
      <c r="M3982">
        <v>3977</v>
      </c>
      <c r="N3982" s="2"/>
      <c r="O3982" s="2"/>
    </row>
    <row r="3983" spans="13:15">
      <c r="M3983">
        <v>3978</v>
      </c>
      <c r="N3983" s="2"/>
      <c r="O3983" s="2"/>
    </row>
    <row r="3984" spans="13:15">
      <c r="M3984">
        <v>3979</v>
      </c>
      <c r="N3984" s="2"/>
      <c r="O3984" s="2"/>
    </row>
    <row r="3985" spans="13:15">
      <c r="M3985">
        <v>3980</v>
      </c>
      <c r="N3985" s="2"/>
      <c r="O3985" s="2"/>
    </row>
    <row r="3986" spans="13:15">
      <c r="M3986">
        <v>3981</v>
      </c>
      <c r="N3986" s="2"/>
      <c r="O3986" s="2"/>
    </row>
    <row r="3987" spans="13:15">
      <c r="M3987">
        <v>3982</v>
      </c>
      <c r="N3987" s="2"/>
      <c r="O3987" s="2"/>
    </row>
    <row r="3988" spans="13:15">
      <c r="M3988">
        <v>3983</v>
      </c>
      <c r="N3988" s="2"/>
      <c r="O3988" s="2"/>
    </row>
    <row r="3989" spans="13:15">
      <c r="M3989">
        <v>3984</v>
      </c>
      <c r="N3989" s="2"/>
      <c r="O3989" s="2"/>
    </row>
    <row r="3990" spans="13:15">
      <c r="M3990">
        <v>3985</v>
      </c>
      <c r="N3990" s="2"/>
      <c r="O3990" s="2"/>
    </row>
    <row r="3991" spans="13:15">
      <c r="M3991">
        <v>3986</v>
      </c>
      <c r="N3991" s="2"/>
      <c r="O3991" s="2"/>
    </row>
    <row r="3992" spans="13:15">
      <c r="M3992">
        <v>3987</v>
      </c>
      <c r="N3992" s="2"/>
      <c r="O3992" s="2"/>
    </row>
    <row r="3993" spans="13:15">
      <c r="M3993">
        <v>3988</v>
      </c>
      <c r="N3993" s="2"/>
      <c r="O3993" s="2"/>
    </row>
    <row r="3994" spans="13:15">
      <c r="M3994">
        <v>3989</v>
      </c>
      <c r="N3994" s="2"/>
      <c r="O3994" s="2"/>
    </row>
    <row r="3995" spans="13:15">
      <c r="M3995">
        <v>3990</v>
      </c>
      <c r="N3995" s="2"/>
      <c r="O3995" s="2"/>
    </row>
    <row r="3996" spans="13:15">
      <c r="M3996">
        <v>3991</v>
      </c>
      <c r="N3996" s="2"/>
      <c r="O3996" s="2"/>
    </row>
    <row r="3997" spans="13:15">
      <c r="M3997">
        <v>3992</v>
      </c>
      <c r="N3997" s="2"/>
      <c r="O3997" s="2"/>
    </row>
    <row r="3998" spans="13:15">
      <c r="M3998">
        <v>3993</v>
      </c>
      <c r="N3998" s="2"/>
      <c r="O3998" s="2"/>
    </row>
    <row r="3999" spans="13:15">
      <c r="M3999">
        <v>3994</v>
      </c>
      <c r="N3999" s="2"/>
      <c r="O3999" s="2"/>
    </row>
    <row r="4000" spans="13:15">
      <c r="M4000">
        <v>3995</v>
      </c>
      <c r="N4000" s="2"/>
      <c r="O4000" s="2"/>
    </row>
    <row r="4001" spans="13:15">
      <c r="M4001">
        <v>3996</v>
      </c>
      <c r="N4001" s="2"/>
      <c r="O4001" s="2"/>
    </row>
    <row r="4002" spans="13:15">
      <c r="M4002">
        <v>3997</v>
      </c>
      <c r="N4002" s="2"/>
      <c r="O4002" s="2"/>
    </row>
    <row r="4003" spans="13:15">
      <c r="M4003">
        <v>3998</v>
      </c>
      <c r="N4003" s="2"/>
      <c r="O4003" s="2"/>
    </row>
    <row r="4004" spans="13:15">
      <c r="M4004">
        <v>3999</v>
      </c>
      <c r="N4004" s="2"/>
      <c r="O4004" s="2"/>
    </row>
    <row r="4005" spans="13:15">
      <c r="M4005">
        <v>4000</v>
      </c>
      <c r="N4005" s="2"/>
      <c r="O4005" s="2"/>
    </row>
    <row r="4006" spans="13:15">
      <c r="M4006">
        <v>4001</v>
      </c>
      <c r="N4006" s="2"/>
      <c r="O4006" s="2"/>
    </row>
    <row r="4007" spans="13:15">
      <c r="M4007">
        <v>4002</v>
      </c>
      <c r="N4007" s="2"/>
      <c r="O4007" s="2"/>
    </row>
    <row r="4008" spans="13:15">
      <c r="M4008">
        <v>4003</v>
      </c>
      <c r="N4008" s="2"/>
      <c r="O4008" s="2"/>
    </row>
    <row r="4009" spans="13:15">
      <c r="M4009">
        <v>4004</v>
      </c>
      <c r="N4009" s="2"/>
      <c r="O4009" s="2"/>
    </row>
    <row r="4010" spans="13:15">
      <c r="M4010">
        <v>4005</v>
      </c>
      <c r="N4010" s="2"/>
      <c r="O4010" s="2"/>
    </row>
    <row r="4011" spans="13:15">
      <c r="M4011">
        <v>4006</v>
      </c>
      <c r="N4011" s="2"/>
      <c r="O4011" s="2"/>
    </row>
    <row r="4012" spans="13:15">
      <c r="M4012">
        <v>4007</v>
      </c>
      <c r="N4012" s="2"/>
      <c r="O4012" s="2"/>
    </row>
    <row r="4013" spans="13:15">
      <c r="M4013">
        <v>4008</v>
      </c>
      <c r="N4013" s="2"/>
      <c r="O4013" s="2"/>
    </row>
    <row r="4014" spans="13:15">
      <c r="M4014">
        <v>4009</v>
      </c>
      <c r="N4014" s="2"/>
      <c r="O4014" s="2"/>
    </row>
    <row r="4015" spans="13:15">
      <c r="M4015">
        <v>4010</v>
      </c>
      <c r="N4015" s="2"/>
      <c r="O4015" s="2"/>
    </row>
    <row r="4016" spans="13:15">
      <c r="M4016">
        <v>4011</v>
      </c>
      <c r="N4016" s="2"/>
      <c r="O4016" s="2"/>
    </row>
    <row r="4017" spans="13:15">
      <c r="M4017">
        <v>4012</v>
      </c>
      <c r="N4017" s="2"/>
      <c r="O4017" s="2"/>
    </row>
    <row r="4018" spans="13:15">
      <c r="M4018">
        <v>4013</v>
      </c>
      <c r="N4018" s="2"/>
      <c r="O4018" s="2"/>
    </row>
    <row r="4019" spans="13:15">
      <c r="M4019">
        <v>4014</v>
      </c>
      <c r="N4019" s="2"/>
      <c r="O4019" s="2"/>
    </row>
    <row r="4020" spans="13:15">
      <c r="M4020">
        <v>4015</v>
      </c>
      <c r="N4020" s="2"/>
      <c r="O4020" s="2"/>
    </row>
    <row r="4021" spans="13:15">
      <c r="M4021">
        <v>4016</v>
      </c>
      <c r="N4021" s="2"/>
      <c r="O4021" s="2"/>
    </row>
    <row r="4022" spans="13:15">
      <c r="M4022">
        <v>4017</v>
      </c>
      <c r="N4022" s="2"/>
      <c r="O4022" s="2"/>
    </row>
    <row r="4023" spans="13:15">
      <c r="M4023">
        <v>4018</v>
      </c>
      <c r="N4023" s="2"/>
      <c r="O4023" s="2"/>
    </row>
    <row r="4024" spans="13:15">
      <c r="M4024">
        <v>4019</v>
      </c>
      <c r="N4024" s="2"/>
      <c r="O4024" s="2"/>
    </row>
    <row r="4025" spans="13:15">
      <c r="M4025">
        <v>4020</v>
      </c>
      <c r="N4025" s="2"/>
      <c r="O4025" s="2"/>
    </row>
    <row r="4026" spans="13:15">
      <c r="M4026">
        <v>4021</v>
      </c>
      <c r="N4026" s="2"/>
      <c r="O4026" s="2"/>
    </row>
    <row r="4027" spans="13:15">
      <c r="M4027">
        <v>4022</v>
      </c>
      <c r="N4027" s="2"/>
      <c r="O4027" s="2"/>
    </row>
    <row r="4028" spans="13:15">
      <c r="M4028">
        <v>4023</v>
      </c>
      <c r="N4028" s="2"/>
      <c r="O4028" s="2"/>
    </row>
    <row r="4029" spans="13:15">
      <c r="M4029">
        <v>4024</v>
      </c>
      <c r="N4029" s="2"/>
      <c r="O4029" s="2"/>
    </row>
    <row r="4030" spans="13:15">
      <c r="M4030">
        <v>4025</v>
      </c>
      <c r="N4030" s="2"/>
      <c r="O4030" s="2"/>
    </row>
    <row r="4031" spans="13:15">
      <c r="M4031">
        <v>4026</v>
      </c>
      <c r="N4031" s="2"/>
      <c r="O4031" s="2"/>
    </row>
    <row r="4032" spans="13:15">
      <c r="M4032">
        <v>4027</v>
      </c>
      <c r="N4032" s="2"/>
      <c r="O4032" s="2"/>
    </row>
    <row r="4033" spans="13:15">
      <c r="M4033">
        <v>4028</v>
      </c>
      <c r="N4033" s="2"/>
      <c r="O4033" s="2"/>
    </row>
    <row r="4034" spans="13:15">
      <c r="M4034">
        <v>4029</v>
      </c>
      <c r="N4034" s="2"/>
      <c r="O4034" s="2"/>
    </row>
    <row r="4035" spans="13:15">
      <c r="M4035">
        <v>4030</v>
      </c>
      <c r="N4035" s="2"/>
      <c r="O4035" s="2"/>
    </row>
    <row r="4036" spans="13:15">
      <c r="M4036">
        <v>4031</v>
      </c>
      <c r="N4036" s="2"/>
      <c r="O4036" s="2"/>
    </row>
    <row r="4037" spans="13:15">
      <c r="M4037">
        <v>4032</v>
      </c>
      <c r="N4037" s="2"/>
      <c r="O4037" s="2"/>
    </row>
    <row r="4038" spans="13:15">
      <c r="M4038">
        <v>4033</v>
      </c>
      <c r="N4038" s="2"/>
      <c r="O4038" s="2"/>
    </row>
    <row r="4039" spans="13:15">
      <c r="M4039">
        <v>4034</v>
      </c>
      <c r="N4039" s="2"/>
      <c r="O4039" s="2"/>
    </row>
    <row r="4040" spans="13:15">
      <c r="M4040">
        <v>4035</v>
      </c>
      <c r="N4040" s="2"/>
      <c r="O4040" s="2"/>
    </row>
    <row r="4041" spans="13:15">
      <c r="M4041">
        <v>4036</v>
      </c>
      <c r="N4041" s="2"/>
      <c r="O4041" s="2"/>
    </row>
    <row r="4042" spans="13:15">
      <c r="M4042">
        <v>4037</v>
      </c>
      <c r="N4042" s="2"/>
      <c r="O4042" s="2"/>
    </row>
    <row r="4043" spans="13:15">
      <c r="M4043">
        <v>4038</v>
      </c>
      <c r="N4043" s="2"/>
      <c r="O4043" s="2"/>
    </row>
    <row r="4044" spans="13:15">
      <c r="M4044">
        <v>4039</v>
      </c>
      <c r="N4044" s="2"/>
      <c r="O4044" s="2"/>
    </row>
    <row r="4045" spans="13:15">
      <c r="M4045">
        <v>4040</v>
      </c>
      <c r="N4045" s="2"/>
      <c r="O4045" s="2"/>
    </row>
    <row r="4046" spans="13:15">
      <c r="M4046">
        <v>4041</v>
      </c>
      <c r="N4046" s="2"/>
      <c r="O4046" s="2"/>
    </row>
    <row r="4047" spans="13:15">
      <c r="M4047">
        <v>4042</v>
      </c>
      <c r="N4047" s="2"/>
      <c r="O4047" s="2"/>
    </row>
    <row r="4048" spans="13:15">
      <c r="M4048">
        <v>4043</v>
      </c>
      <c r="N4048" s="2"/>
      <c r="O4048" s="2"/>
    </row>
    <row r="4049" spans="13:15">
      <c r="M4049">
        <v>4044</v>
      </c>
      <c r="N4049" s="2"/>
      <c r="O4049" s="2"/>
    </row>
    <row r="4050" spans="13:15">
      <c r="M4050">
        <v>4045</v>
      </c>
      <c r="N4050" s="2"/>
      <c r="O4050" s="2"/>
    </row>
    <row r="4051" spans="13:15">
      <c r="M4051">
        <v>4046</v>
      </c>
      <c r="N4051" s="2"/>
      <c r="O4051" s="2"/>
    </row>
    <row r="4052" spans="13:15">
      <c r="M4052">
        <v>4047</v>
      </c>
      <c r="N4052" s="2"/>
      <c r="O4052" s="2"/>
    </row>
    <row r="4053" spans="13:15">
      <c r="M4053">
        <v>4048</v>
      </c>
      <c r="N4053" s="2"/>
      <c r="O4053" s="2"/>
    </row>
    <row r="4054" spans="13:15">
      <c r="M4054">
        <v>4049</v>
      </c>
      <c r="N4054" s="2"/>
      <c r="O4054" s="2"/>
    </row>
    <row r="4055" spans="13:15">
      <c r="M4055">
        <v>4050</v>
      </c>
      <c r="N4055" s="2"/>
      <c r="O4055" s="2"/>
    </row>
    <row r="4056" spans="13:15">
      <c r="M4056">
        <v>4051</v>
      </c>
      <c r="N4056" s="2"/>
      <c r="O4056" s="2"/>
    </row>
    <row r="4057" spans="13:15">
      <c r="M4057">
        <v>4052</v>
      </c>
      <c r="N4057" s="2"/>
      <c r="O4057" s="2"/>
    </row>
    <row r="4058" spans="13:15">
      <c r="M4058">
        <v>4053</v>
      </c>
      <c r="N4058" s="2"/>
      <c r="O4058" s="2"/>
    </row>
    <row r="4059" spans="13:15">
      <c r="M4059">
        <v>4054</v>
      </c>
      <c r="N4059" s="2"/>
      <c r="O4059" s="2"/>
    </row>
    <row r="4060" spans="13:15">
      <c r="M4060">
        <v>4055</v>
      </c>
      <c r="N4060" s="2"/>
      <c r="O4060" s="2"/>
    </row>
    <row r="4061" spans="13:15">
      <c r="M4061">
        <v>4056</v>
      </c>
      <c r="N4061" s="2"/>
      <c r="O4061" s="2"/>
    </row>
    <row r="4062" spans="13:15">
      <c r="M4062">
        <v>4057</v>
      </c>
      <c r="N4062" s="2"/>
      <c r="O4062" s="2"/>
    </row>
    <row r="4063" spans="13:15">
      <c r="M4063">
        <v>4058</v>
      </c>
      <c r="N4063" s="2"/>
      <c r="O4063" s="2"/>
    </row>
    <row r="4064" spans="13:15">
      <c r="M4064">
        <v>4059</v>
      </c>
      <c r="N4064" s="2"/>
      <c r="O4064" s="2"/>
    </row>
    <row r="4065" spans="13:15">
      <c r="M4065">
        <v>4060</v>
      </c>
      <c r="N4065" s="2"/>
      <c r="O4065" s="2"/>
    </row>
    <row r="4066" spans="13:15">
      <c r="M4066">
        <v>4061</v>
      </c>
      <c r="N4066" s="2"/>
      <c r="O4066" s="2"/>
    </row>
    <row r="4067" spans="13:15">
      <c r="M4067">
        <v>4062</v>
      </c>
      <c r="N4067" s="2"/>
      <c r="O4067" s="2"/>
    </row>
    <row r="4068" spans="13:15">
      <c r="M4068">
        <v>4063</v>
      </c>
      <c r="N4068" s="2"/>
      <c r="O4068" s="2"/>
    </row>
    <row r="4069" spans="13:15">
      <c r="M4069">
        <v>4064</v>
      </c>
      <c r="N4069" s="2"/>
      <c r="O4069" s="2"/>
    </row>
    <row r="4070" spans="13:15">
      <c r="M4070">
        <v>4065</v>
      </c>
      <c r="N4070" s="2"/>
      <c r="O4070" s="2"/>
    </row>
    <row r="4071" spans="13:15">
      <c r="M4071">
        <v>4066</v>
      </c>
      <c r="N4071" s="2"/>
      <c r="O4071" s="2"/>
    </row>
    <row r="4072" spans="13:15">
      <c r="M4072">
        <v>4067</v>
      </c>
      <c r="N4072" s="2"/>
      <c r="O4072" s="2"/>
    </row>
    <row r="4073" spans="13:15">
      <c r="M4073">
        <v>4068</v>
      </c>
      <c r="N4073" s="2"/>
      <c r="O4073" s="2"/>
    </row>
    <row r="4074" spans="13:15">
      <c r="M4074">
        <v>4069</v>
      </c>
      <c r="N4074" s="2"/>
      <c r="O4074" s="2"/>
    </row>
    <row r="4075" spans="13:15">
      <c r="M4075">
        <v>4070</v>
      </c>
      <c r="N4075" s="2"/>
      <c r="O4075" s="2"/>
    </row>
    <row r="4076" spans="13:15">
      <c r="M4076">
        <v>4071</v>
      </c>
      <c r="N4076" s="2"/>
      <c r="O4076" s="2"/>
    </row>
    <row r="4077" spans="13:15">
      <c r="M4077">
        <v>4072</v>
      </c>
      <c r="N4077" s="2"/>
      <c r="O4077" s="2"/>
    </row>
    <row r="4078" spans="13:15">
      <c r="M4078">
        <v>4073</v>
      </c>
      <c r="N4078" s="2"/>
      <c r="O4078" s="2"/>
    </row>
    <row r="4079" spans="13:15">
      <c r="M4079">
        <v>4074</v>
      </c>
      <c r="N4079" s="2"/>
      <c r="O4079" s="2"/>
    </row>
    <row r="4080" spans="13:15">
      <c r="M4080">
        <v>4075</v>
      </c>
      <c r="N4080" s="2"/>
      <c r="O4080" s="2"/>
    </row>
    <row r="4081" spans="13:15">
      <c r="M4081">
        <v>4076</v>
      </c>
      <c r="N4081" s="2"/>
      <c r="O4081" s="2"/>
    </row>
    <row r="4082" spans="13:15">
      <c r="M4082">
        <v>4077</v>
      </c>
      <c r="N4082" s="2"/>
      <c r="O4082" s="2"/>
    </row>
    <row r="4083" spans="13:15">
      <c r="M4083">
        <v>4078</v>
      </c>
      <c r="N4083" s="2"/>
      <c r="O4083" s="2"/>
    </row>
    <row r="4084" spans="13:15">
      <c r="M4084">
        <v>4079</v>
      </c>
      <c r="N4084" s="2"/>
      <c r="O4084" s="2"/>
    </row>
    <row r="4085" spans="13:15">
      <c r="M4085">
        <v>4080</v>
      </c>
      <c r="N4085" s="2"/>
      <c r="O4085" s="2"/>
    </row>
    <row r="4086" spans="13:15">
      <c r="M4086">
        <v>4081</v>
      </c>
      <c r="N4086" s="2"/>
      <c r="O4086" s="2"/>
    </row>
    <row r="4087" spans="13:15">
      <c r="M4087">
        <v>4082</v>
      </c>
      <c r="N4087" s="2"/>
      <c r="O4087" s="2"/>
    </row>
    <row r="4088" spans="13:15">
      <c r="M4088">
        <v>4083</v>
      </c>
      <c r="N4088" s="2"/>
      <c r="O4088" s="2"/>
    </row>
    <row r="4089" spans="13:15">
      <c r="M4089">
        <v>4084</v>
      </c>
      <c r="N4089" s="2"/>
      <c r="O4089" s="2"/>
    </row>
    <row r="4090" spans="13:15">
      <c r="M4090">
        <v>4085</v>
      </c>
      <c r="N4090" s="2"/>
      <c r="O4090" s="2"/>
    </row>
    <row r="4091" spans="13:15">
      <c r="M4091">
        <v>4086</v>
      </c>
      <c r="N4091" s="2"/>
      <c r="O4091" s="2"/>
    </row>
    <row r="4092" spans="13:15">
      <c r="M4092">
        <v>4087</v>
      </c>
      <c r="N4092" s="2"/>
      <c r="O4092" s="2"/>
    </row>
    <row r="4093" spans="13:15">
      <c r="M4093">
        <v>4088</v>
      </c>
      <c r="N4093" s="2"/>
      <c r="O4093" s="2"/>
    </row>
    <row r="4094" spans="13:15">
      <c r="M4094">
        <v>4089</v>
      </c>
      <c r="N4094" s="2"/>
      <c r="O4094" s="2"/>
    </row>
    <row r="4095" spans="13:15">
      <c r="M4095">
        <v>4090</v>
      </c>
      <c r="N4095" s="2"/>
      <c r="O4095" s="2"/>
    </row>
    <row r="4096" spans="13:15">
      <c r="M4096">
        <v>4091</v>
      </c>
      <c r="N4096" s="2"/>
      <c r="O4096" s="2"/>
    </row>
    <row r="4097" spans="13:15">
      <c r="M4097">
        <v>4092</v>
      </c>
      <c r="N4097" s="2"/>
      <c r="O4097" s="2"/>
    </row>
    <row r="4098" spans="13:15">
      <c r="M4098">
        <v>4093</v>
      </c>
      <c r="N4098" s="2"/>
      <c r="O4098" s="2"/>
    </row>
    <row r="4099" spans="13:15">
      <c r="M4099">
        <v>4094</v>
      </c>
      <c r="N4099" s="2"/>
      <c r="O4099" s="2"/>
    </row>
    <row r="4100" spans="13:15">
      <c r="M4100">
        <v>4095</v>
      </c>
      <c r="N4100" s="2"/>
      <c r="O4100" s="2"/>
    </row>
    <row r="4101" spans="13:15">
      <c r="M4101">
        <v>4096</v>
      </c>
      <c r="N4101" s="2"/>
      <c r="O4101" s="2"/>
    </row>
    <row r="4102" spans="13:15">
      <c r="M4102">
        <v>4097</v>
      </c>
      <c r="N4102" s="2"/>
      <c r="O4102" s="2"/>
    </row>
    <row r="4103" spans="13:15">
      <c r="M4103">
        <v>4098</v>
      </c>
      <c r="N4103" s="2"/>
      <c r="O4103" s="2"/>
    </row>
    <row r="4104" spans="13:15">
      <c r="M4104">
        <v>4099</v>
      </c>
      <c r="N4104" s="2"/>
      <c r="O4104" s="2"/>
    </row>
    <row r="4105" spans="13:15">
      <c r="M4105">
        <v>4100</v>
      </c>
      <c r="N4105" s="2"/>
      <c r="O4105" s="2"/>
    </row>
    <row r="4106" spans="13:15">
      <c r="M4106">
        <v>4101</v>
      </c>
      <c r="N4106" s="2"/>
      <c r="O4106" s="2"/>
    </row>
    <row r="4107" spans="13:15">
      <c r="M4107">
        <v>4102</v>
      </c>
      <c r="N4107" s="2"/>
      <c r="O4107" s="2"/>
    </row>
    <row r="4108" spans="13:15">
      <c r="M4108">
        <v>4103</v>
      </c>
      <c r="N4108" s="2"/>
      <c r="O4108" s="2"/>
    </row>
    <row r="4109" spans="13:15">
      <c r="M4109">
        <v>4104</v>
      </c>
      <c r="N4109" s="2"/>
      <c r="O4109" s="2"/>
    </row>
    <row r="4110" spans="13:15">
      <c r="M4110">
        <v>4105</v>
      </c>
      <c r="N4110" s="2"/>
      <c r="O4110" s="2"/>
    </row>
    <row r="4111" spans="13:15">
      <c r="M4111">
        <v>4106</v>
      </c>
      <c r="N4111" s="2"/>
      <c r="O4111" s="2"/>
    </row>
    <row r="4112" spans="13:15">
      <c r="M4112">
        <v>4107</v>
      </c>
      <c r="N4112" s="2"/>
      <c r="O4112" s="2"/>
    </row>
    <row r="4113" spans="13:15">
      <c r="M4113">
        <v>4108</v>
      </c>
      <c r="N4113" s="2"/>
      <c r="O4113" s="2"/>
    </row>
    <row r="4114" spans="13:15">
      <c r="M4114">
        <v>4109</v>
      </c>
      <c r="N4114" s="2"/>
      <c r="O4114" s="2"/>
    </row>
    <row r="4115" spans="13:15">
      <c r="M4115">
        <v>4110</v>
      </c>
      <c r="N4115" s="2"/>
      <c r="O4115" s="2"/>
    </row>
    <row r="4116" spans="13:15">
      <c r="M4116">
        <v>4111</v>
      </c>
      <c r="N4116" s="2"/>
      <c r="O4116" s="2"/>
    </row>
    <row r="4117" spans="13:15">
      <c r="M4117">
        <v>4112</v>
      </c>
      <c r="N4117" s="2"/>
      <c r="O4117" s="2"/>
    </row>
    <row r="4118" spans="13:15">
      <c r="M4118">
        <v>4113</v>
      </c>
      <c r="N4118" s="2"/>
      <c r="O4118" s="2"/>
    </row>
    <row r="4119" spans="13:15">
      <c r="M4119">
        <v>4114</v>
      </c>
      <c r="N4119" s="2"/>
      <c r="O4119" s="2"/>
    </row>
    <row r="4120" spans="13:15">
      <c r="M4120">
        <v>4115</v>
      </c>
      <c r="N4120" s="2"/>
      <c r="O4120" s="2"/>
    </row>
    <row r="4121" spans="13:15">
      <c r="M4121">
        <v>4116</v>
      </c>
      <c r="N4121" s="2"/>
      <c r="O4121" s="2"/>
    </row>
    <row r="4122" spans="13:15">
      <c r="M4122">
        <v>4117</v>
      </c>
      <c r="N4122" s="2"/>
      <c r="O4122" s="2"/>
    </row>
    <row r="4123" spans="13:15">
      <c r="M4123">
        <v>4118</v>
      </c>
      <c r="N4123" s="2"/>
      <c r="O4123" s="2"/>
    </row>
    <row r="4124" spans="13:15">
      <c r="M4124">
        <v>4119</v>
      </c>
      <c r="N4124" s="2"/>
      <c r="O4124" s="2"/>
    </row>
    <row r="4125" spans="13:15">
      <c r="M4125">
        <v>4120</v>
      </c>
      <c r="N4125" s="2"/>
      <c r="O4125" s="2"/>
    </row>
    <row r="4126" spans="13:15">
      <c r="M4126">
        <v>4121</v>
      </c>
      <c r="N4126" s="2"/>
      <c r="O4126" s="2"/>
    </row>
    <row r="4127" spans="13:15">
      <c r="M4127">
        <v>4122</v>
      </c>
      <c r="N4127" s="2"/>
      <c r="O4127" s="2"/>
    </row>
    <row r="4128" spans="13:15">
      <c r="M4128">
        <v>4123</v>
      </c>
      <c r="N4128" s="2"/>
      <c r="O4128" s="2"/>
    </row>
    <row r="4129" spans="13:15">
      <c r="M4129">
        <v>4124</v>
      </c>
      <c r="N4129" s="2"/>
      <c r="O4129" s="2"/>
    </row>
    <row r="4130" spans="13:15">
      <c r="M4130">
        <v>4125</v>
      </c>
      <c r="N4130" s="2"/>
      <c r="O4130" s="2"/>
    </row>
    <row r="4131" spans="13:15">
      <c r="M4131">
        <v>4126</v>
      </c>
      <c r="N4131" s="2"/>
      <c r="O4131" s="2"/>
    </row>
    <row r="4132" spans="13:15">
      <c r="M4132">
        <v>4127</v>
      </c>
      <c r="N4132" s="2"/>
      <c r="O4132" s="2"/>
    </row>
    <row r="4133" spans="13:15">
      <c r="M4133">
        <v>4128</v>
      </c>
      <c r="N4133" s="2"/>
      <c r="O4133" s="2"/>
    </row>
    <row r="4134" spans="13:15">
      <c r="M4134">
        <v>4129</v>
      </c>
      <c r="N4134" s="2"/>
      <c r="O4134" s="2"/>
    </row>
    <row r="4135" spans="13:15">
      <c r="M4135">
        <v>4130</v>
      </c>
      <c r="N4135" s="2"/>
      <c r="O4135" s="2"/>
    </row>
    <row r="4136" spans="13:15">
      <c r="M4136">
        <v>4131</v>
      </c>
      <c r="N4136" s="2"/>
      <c r="O4136" s="2"/>
    </row>
    <row r="4137" spans="13:15">
      <c r="M4137">
        <v>4132</v>
      </c>
      <c r="N4137" s="2"/>
      <c r="O4137" s="2"/>
    </row>
    <row r="4138" spans="13:15">
      <c r="M4138">
        <v>4133</v>
      </c>
      <c r="N4138" s="2"/>
      <c r="O4138" s="2"/>
    </row>
    <row r="4139" spans="13:15">
      <c r="M4139">
        <v>4134</v>
      </c>
      <c r="N4139" s="2"/>
      <c r="O4139" s="2"/>
    </row>
    <row r="4140" spans="13:15">
      <c r="M4140">
        <v>4135</v>
      </c>
      <c r="N4140" s="2"/>
      <c r="O4140" s="2"/>
    </row>
    <row r="4141" spans="13:15">
      <c r="M4141">
        <v>4136</v>
      </c>
      <c r="N4141" s="2"/>
      <c r="O4141" s="2"/>
    </row>
    <row r="4142" spans="13:15">
      <c r="M4142">
        <v>4137</v>
      </c>
      <c r="N4142" s="2"/>
      <c r="O4142" s="2"/>
    </row>
    <row r="4143" spans="13:15">
      <c r="M4143">
        <v>4138</v>
      </c>
      <c r="N4143" s="2"/>
      <c r="O4143" s="2"/>
    </row>
    <row r="4144" spans="13:15">
      <c r="M4144">
        <v>4139</v>
      </c>
      <c r="N4144" s="2"/>
      <c r="O4144" s="2"/>
    </row>
    <row r="4145" spans="13:15">
      <c r="M4145">
        <v>4140</v>
      </c>
      <c r="N4145" s="2"/>
      <c r="O4145" s="2"/>
    </row>
    <row r="4146" spans="13:15">
      <c r="M4146">
        <v>4141</v>
      </c>
      <c r="N4146" s="2"/>
      <c r="O4146" s="2"/>
    </row>
    <row r="4147" spans="13:15">
      <c r="M4147">
        <v>4142</v>
      </c>
      <c r="N4147" s="2"/>
      <c r="O4147" s="2"/>
    </row>
    <row r="4148" spans="13:15">
      <c r="M4148">
        <v>4143</v>
      </c>
      <c r="N4148" s="2"/>
      <c r="O4148" s="2"/>
    </row>
    <row r="4149" spans="13:15">
      <c r="M4149">
        <v>4144</v>
      </c>
      <c r="N4149" s="2"/>
      <c r="O4149" s="2"/>
    </row>
    <row r="4150" spans="13:15">
      <c r="M4150">
        <v>4145</v>
      </c>
      <c r="N4150" s="2"/>
      <c r="O4150" s="2"/>
    </row>
    <row r="4151" spans="13:15">
      <c r="M4151">
        <v>4146</v>
      </c>
      <c r="N4151" s="2"/>
      <c r="O4151" s="2"/>
    </row>
    <row r="4152" spans="13:15">
      <c r="M4152">
        <v>4147</v>
      </c>
      <c r="N4152" s="2"/>
      <c r="O4152" s="2"/>
    </row>
    <row r="4153" spans="13:15">
      <c r="M4153">
        <v>4148</v>
      </c>
      <c r="N4153" s="2"/>
      <c r="O4153" s="2"/>
    </row>
    <row r="4154" spans="13:15">
      <c r="M4154">
        <v>4149</v>
      </c>
      <c r="N4154" s="2"/>
      <c r="O4154" s="2"/>
    </row>
    <row r="4155" spans="13:15">
      <c r="M4155">
        <v>4150</v>
      </c>
      <c r="N4155" s="2"/>
      <c r="O4155" s="2"/>
    </row>
    <row r="4156" spans="13:15">
      <c r="M4156">
        <v>4151</v>
      </c>
      <c r="N4156" s="2"/>
      <c r="O4156" s="2"/>
    </row>
    <row r="4157" spans="13:15">
      <c r="M4157">
        <v>4152</v>
      </c>
      <c r="N4157" s="2"/>
      <c r="O4157" s="2"/>
    </row>
    <row r="4158" spans="13:15">
      <c r="M4158">
        <v>4153</v>
      </c>
      <c r="N4158" s="2"/>
      <c r="O4158" s="2"/>
    </row>
    <row r="4159" spans="13:15">
      <c r="M4159">
        <v>4154</v>
      </c>
      <c r="N4159" s="2"/>
      <c r="O4159" s="2"/>
    </row>
    <row r="4160" spans="13:15">
      <c r="M4160">
        <v>4155</v>
      </c>
      <c r="N4160" s="2"/>
      <c r="O4160" s="2"/>
    </row>
    <row r="4161" spans="13:15">
      <c r="M4161">
        <v>4156</v>
      </c>
      <c r="N4161" s="2"/>
      <c r="O4161" s="2"/>
    </row>
    <row r="4162" spans="13:15">
      <c r="M4162">
        <v>4157</v>
      </c>
      <c r="N4162" s="2"/>
      <c r="O4162" s="2"/>
    </row>
    <row r="4163" spans="13:15">
      <c r="M4163">
        <v>4158</v>
      </c>
      <c r="N4163" s="2"/>
      <c r="O4163" s="2"/>
    </row>
    <row r="4164" spans="13:15">
      <c r="M4164">
        <v>4159</v>
      </c>
      <c r="N4164" s="2"/>
      <c r="O4164" s="2"/>
    </row>
    <row r="4165" spans="13:15">
      <c r="M4165">
        <v>4160</v>
      </c>
      <c r="N4165" s="2"/>
      <c r="O4165" s="2"/>
    </row>
    <row r="4166" spans="13:15">
      <c r="M4166">
        <v>4161</v>
      </c>
      <c r="N4166" s="2"/>
      <c r="O4166" s="2"/>
    </row>
    <row r="4167" spans="13:15">
      <c r="M4167">
        <v>4162</v>
      </c>
      <c r="N4167" s="2"/>
      <c r="O4167" s="2"/>
    </row>
    <row r="4168" spans="13:15">
      <c r="M4168">
        <v>4163</v>
      </c>
      <c r="N4168" s="2"/>
      <c r="O4168" s="2"/>
    </row>
    <row r="4169" spans="13:15">
      <c r="M4169">
        <v>4164</v>
      </c>
      <c r="N4169" s="2"/>
      <c r="O4169" s="2"/>
    </row>
    <row r="4170" spans="13:15">
      <c r="M4170">
        <v>4165</v>
      </c>
      <c r="N4170" s="2"/>
      <c r="O4170" s="2"/>
    </row>
    <row r="4171" spans="13:15">
      <c r="M4171">
        <v>4166</v>
      </c>
      <c r="N4171" s="2"/>
      <c r="O4171" s="2"/>
    </row>
    <row r="4172" spans="13:15">
      <c r="M4172">
        <v>4167</v>
      </c>
      <c r="N4172" s="2"/>
      <c r="O4172" s="2"/>
    </row>
    <row r="4173" spans="13:15">
      <c r="M4173">
        <v>4168</v>
      </c>
      <c r="N4173" s="2"/>
      <c r="O4173" s="2"/>
    </row>
    <row r="4174" spans="13:15">
      <c r="M4174">
        <v>4169</v>
      </c>
      <c r="N4174" s="2"/>
      <c r="O4174" s="2"/>
    </row>
    <row r="4175" spans="13:15">
      <c r="M4175">
        <v>4170</v>
      </c>
      <c r="N4175" s="2"/>
      <c r="O4175" s="2"/>
    </row>
    <row r="4176" spans="13:15">
      <c r="M4176">
        <v>4171</v>
      </c>
      <c r="N4176" s="2"/>
      <c r="O4176" s="2"/>
    </row>
    <row r="4177" spans="13:15">
      <c r="M4177">
        <v>4172</v>
      </c>
      <c r="N4177" s="2"/>
      <c r="O4177" s="2"/>
    </row>
    <row r="4178" spans="13:15">
      <c r="M4178">
        <v>4173</v>
      </c>
      <c r="N4178" s="2"/>
      <c r="O4178" s="2"/>
    </row>
    <row r="4179" spans="13:15">
      <c r="M4179">
        <v>4174</v>
      </c>
      <c r="N4179" s="2"/>
      <c r="O4179" s="2"/>
    </row>
    <row r="4180" spans="13:15">
      <c r="M4180">
        <v>4175</v>
      </c>
      <c r="N4180" s="2"/>
      <c r="O4180" s="2"/>
    </row>
    <row r="4181" spans="13:15">
      <c r="M4181">
        <v>4176</v>
      </c>
      <c r="N4181" s="2"/>
      <c r="O4181" s="2"/>
    </row>
    <row r="4182" spans="13:15">
      <c r="M4182">
        <v>4177</v>
      </c>
      <c r="N4182" s="2"/>
      <c r="O4182" s="2"/>
    </row>
    <row r="4183" spans="13:15">
      <c r="M4183">
        <v>4178</v>
      </c>
      <c r="N4183" s="2"/>
      <c r="O4183" s="2"/>
    </row>
    <row r="4184" spans="13:15">
      <c r="M4184">
        <v>4179</v>
      </c>
      <c r="N4184" s="2"/>
      <c r="O4184" s="2"/>
    </row>
    <row r="4185" spans="13:15">
      <c r="M4185">
        <v>4180</v>
      </c>
      <c r="N4185" s="2"/>
      <c r="O4185" s="2"/>
    </row>
    <row r="4186" spans="13:15">
      <c r="M4186">
        <v>4181</v>
      </c>
      <c r="N4186" s="2"/>
      <c r="O4186" s="2"/>
    </row>
    <row r="4187" spans="13:15">
      <c r="M4187">
        <v>4182</v>
      </c>
      <c r="N4187" s="2"/>
      <c r="O4187" s="2"/>
    </row>
    <row r="4188" spans="13:15">
      <c r="M4188">
        <v>4183</v>
      </c>
      <c r="N4188" s="2"/>
      <c r="O4188" s="2"/>
    </row>
    <row r="4189" spans="13:15">
      <c r="M4189">
        <v>4184</v>
      </c>
      <c r="N4189" s="2"/>
      <c r="O4189" s="2"/>
    </row>
    <row r="4190" spans="13:15">
      <c r="M4190">
        <v>4185</v>
      </c>
      <c r="N4190" s="2"/>
      <c r="O4190" s="2"/>
    </row>
    <row r="4191" spans="13:15">
      <c r="M4191">
        <v>4186</v>
      </c>
      <c r="N4191" s="2"/>
      <c r="O4191" s="2"/>
    </row>
    <row r="4192" spans="13:15">
      <c r="M4192">
        <v>4187</v>
      </c>
      <c r="N4192" s="2"/>
      <c r="O4192" s="2"/>
    </row>
    <row r="4193" spans="13:15">
      <c r="M4193">
        <v>4188</v>
      </c>
      <c r="N4193" s="2"/>
      <c r="O4193" s="2"/>
    </row>
    <row r="4194" spans="13:15">
      <c r="M4194">
        <v>4189</v>
      </c>
      <c r="N4194" s="2"/>
      <c r="O4194" s="2"/>
    </row>
    <row r="4195" spans="13:15">
      <c r="M4195">
        <v>4190</v>
      </c>
      <c r="N4195" s="2"/>
      <c r="O4195" s="2"/>
    </row>
    <row r="4196" spans="13:15">
      <c r="M4196">
        <v>4191</v>
      </c>
      <c r="N4196" s="2"/>
      <c r="O4196" s="2"/>
    </row>
    <row r="4197" spans="13:15">
      <c r="M4197">
        <v>4192</v>
      </c>
      <c r="N4197" s="2"/>
      <c r="O4197" s="2"/>
    </row>
    <row r="4198" spans="13:15">
      <c r="M4198">
        <v>4193</v>
      </c>
      <c r="N4198" s="2"/>
      <c r="O4198" s="2"/>
    </row>
    <row r="4199" spans="13:15">
      <c r="M4199">
        <v>4194</v>
      </c>
      <c r="N4199" s="2"/>
      <c r="O4199" s="2"/>
    </row>
    <row r="4200" spans="13:15">
      <c r="M4200">
        <v>4195</v>
      </c>
      <c r="N4200" s="2"/>
      <c r="O4200" s="2"/>
    </row>
    <row r="4201" spans="13:15">
      <c r="M4201">
        <v>4196</v>
      </c>
      <c r="N4201" s="2"/>
      <c r="O4201" s="2"/>
    </row>
    <row r="4202" spans="13:15">
      <c r="M4202">
        <v>4197</v>
      </c>
      <c r="N4202" s="2"/>
      <c r="O4202" s="2"/>
    </row>
    <row r="4203" spans="13:15">
      <c r="M4203">
        <v>4198</v>
      </c>
      <c r="N4203" s="2"/>
      <c r="O4203" s="2"/>
    </row>
    <row r="4204" spans="13:15">
      <c r="M4204">
        <v>4199</v>
      </c>
      <c r="N4204" s="2"/>
      <c r="O4204" s="2"/>
    </row>
    <row r="4205" spans="13:15">
      <c r="M4205">
        <v>4200</v>
      </c>
      <c r="N4205" s="2"/>
      <c r="O4205" s="2"/>
    </row>
    <row r="4206" spans="13:15">
      <c r="M4206">
        <v>4201</v>
      </c>
      <c r="N4206" s="2"/>
      <c r="O4206" s="2"/>
    </row>
    <row r="4207" spans="13:15">
      <c r="M4207">
        <v>4202</v>
      </c>
      <c r="N4207" s="2"/>
      <c r="O4207" s="2"/>
    </row>
    <row r="4208" spans="13:15">
      <c r="M4208">
        <v>4203</v>
      </c>
      <c r="N4208" s="2"/>
      <c r="O4208" s="2"/>
    </row>
    <row r="4209" spans="13:15">
      <c r="M4209">
        <v>4204</v>
      </c>
      <c r="N4209" s="2"/>
      <c r="O4209" s="2"/>
    </row>
    <row r="4210" spans="13:15">
      <c r="M4210">
        <v>4205</v>
      </c>
      <c r="N4210" s="2"/>
      <c r="O4210" s="2"/>
    </row>
    <row r="4211" spans="13:15">
      <c r="M4211">
        <v>4206</v>
      </c>
      <c r="N4211" s="2"/>
      <c r="O4211" s="2"/>
    </row>
    <row r="4212" spans="13:15">
      <c r="M4212">
        <v>4207</v>
      </c>
      <c r="N4212" s="2"/>
      <c r="O4212" s="2"/>
    </row>
    <row r="4213" spans="13:15">
      <c r="M4213">
        <v>4208</v>
      </c>
      <c r="N4213" s="2"/>
      <c r="O4213" s="2"/>
    </row>
    <row r="4214" spans="13:15">
      <c r="M4214">
        <v>4209</v>
      </c>
      <c r="N4214" s="2"/>
      <c r="O4214" s="2"/>
    </row>
    <row r="4215" spans="13:15">
      <c r="M4215">
        <v>4210</v>
      </c>
      <c r="N4215" s="2"/>
      <c r="O4215" s="2"/>
    </row>
    <row r="4216" spans="13:15">
      <c r="M4216">
        <v>4211</v>
      </c>
      <c r="N4216" s="2"/>
      <c r="O4216" s="2"/>
    </row>
    <row r="4217" spans="13:15">
      <c r="M4217">
        <v>4212</v>
      </c>
      <c r="N4217" s="2"/>
      <c r="O4217" s="2"/>
    </row>
    <row r="4218" spans="13:15">
      <c r="M4218">
        <v>4213</v>
      </c>
      <c r="N4218" s="2"/>
      <c r="O4218" s="2"/>
    </row>
    <row r="4219" spans="13:15">
      <c r="M4219">
        <v>4214</v>
      </c>
      <c r="N4219" s="2"/>
      <c r="O4219" s="2"/>
    </row>
    <row r="4220" spans="13:15">
      <c r="M4220">
        <v>4215</v>
      </c>
      <c r="N4220" s="2"/>
      <c r="O4220" s="2"/>
    </row>
    <row r="4221" spans="13:15">
      <c r="M4221">
        <v>4216</v>
      </c>
      <c r="N4221" s="2"/>
      <c r="O4221" s="2"/>
    </row>
    <row r="4222" spans="13:15">
      <c r="M4222">
        <v>4217</v>
      </c>
      <c r="N4222" s="2"/>
      <c r="O4222" s="2"/>
    </row>
    <row r="4223" spans="13:15">
      <c r="M4223">
        <v>4218</v>
      </c>
      <c r="N4223" s="2"/>
      <c r="O4223" s="2"/>
    </row>
    <row r="4224" spans="13:15">
      <c r="M4224">
        <v>4219</v>
      </c>
      <c r="N4224" s="2"/>
      <c r="O4224" s="2"/>
    </row>
    <row r="4225" spans="13:15">
      <c r="M4225">
        <v>4220</v>
      </c>
      <c r="N4225" s="2"/>
      <c r="O4225" s="2"/>
    </row>
    <row r="4226" spans="13:15">
      <c r="M4226">
        <v>4221</v>
      </c>
      <c r="N4226" s="2"/>
      <c r="O4226" s="2"/>
    </row>
    <row r="4227" spans="13:15">
      <c r="M4227">
        <v>4222</v>
      </c>
      <c r="N4227" s="2"/>
      <c r="O4227" s="2"/>
    </row>
    <row r="4228" spans="13:15">
      <c r="M4228">
        <v>4223</v>
      </c>
      <c r="N4228" s="2"/>
      <c r="O4228" s="2"/>
    </row>
    <row r="4229" spans="13:15">
      <c r="M4229">
        <v>4224</v>
      </c>
      <c r="N4229" s="2"/>
      <c r="O4229" s="2"/>
    </row>
    <row r="4230" spans="13:15">
      <c r="M4230">
        <v>4225</v>
      </c>
      <c r="N4230" s="2"/>
      <c r="O4230" s="2"/>
    </row>
    <row r="4231" spans="13:15">
      <c r="M4231">
        <v>4226</v>
      </c>
      <c r="N4231" s="2"/>
      <c r="O4231" s="2"/>
    </row>
    <row r="4232" spans="13:15">
      <c r="M4232">
        <v>4227</v>
      </c>
      <c r="N4232" s="2"/>
      <c r="O4232" s="2"/>
    </row>
    <row r="4233" spans="13:15">
      <c r="M4233">
        <v>4228</v>
      </c>
      <c r="N4233" s="2"/>
      <c r="O4233" s="2"/>
    </row>
    <row r="4234" spans="13:15">
      <c r="M4234">
        <v>4229</v>
      </c>
      <c r="N4234" s="2"/>
      <c r="O4234" s="2"/>
    </row>
    <row r="4235" spans="13:15">
      <c r="M4235">
        <v>4230</v>
      </c>
      <c r="N4235" s="2"/>
      <c r="O4235" s="2"/>
    </row>
    <row r="4236" spans="13:15">
      <c r="M4236">
        <v>4231</v>
      </c>
      <c r="N4236" s="2"/>
      <c r="O4236" s="2"/>
    </row>
    <row r="4237" spans="13:15">
      <c r="M4237">
        <v>4232</v>
      </c>
      <c r="N4237" s="2"/>
      <c r="O4237" s="2"/>
    </row>
    <row r="4238" spans="13:15">
      <c r="M4238">
        <v>4233</v>
      </c>
      <c r="N4238" s="2"/>
      <c r="O4238" s="2"/>
    </row>
    <row r="4239" spans="13:15">
      <c r="M4239">
        <v>4234</v>
      </c>
      <c r="N4239" s="2"/>
      <c r="O4239" s="2"/>
    </row>
    <row r="4240" spans="13:15">
      <c r="M4240">
        <v>4235</v>
      </c>
      <c r="N4240" s="2"/>
      <c r="O4240" s="2"/>
    </row>
    <row r="4241" spans="13:15">
      <c r="M4241">
        <v>4236</v>
      </c>
      <c r="N4241" s="2"/>
      <c r="O4241" s="2"/>
    </row>
    <row r="4242" spans="13:15">
      <c r="M4242">
        <v>4237</v>
      </c>
      <c r="N4242" s="2"/>
      <c r="O4242" s="2"/>
    </row>
    <row r="4243" spans="13:15">
      <c r="M4243">
        <v>4238</v>
      </c>
      <c r="N4243" s="2"/>
      <c r="O4243" s="2"/>
    </row>
    <row r="4244" spans="13:15">
      <c r="M4244">
        <v>4239</v>
      </c>
      <c r="N4244" s="2"/>
      <c r="O4244" s="2"/>
    </row>
    <row r="4245" spans="13:15">
      <c r="M4245">
        <v>4240</v>
      </c>
      <c r="N4245" s="2"/>
      <c r="O4245" s="2"/>
    </row>
    <row r="4246" spans="13:15">
      <c r="M4246">
        <v>4241</v>
      </c>
      <c r="N4246" s="2"/>
      <c r="O4246" s="2"/>
    </row>
    <row r="4247" spans="13:15">
      <c r="M4247">
        <v>4242</v>
      </c>
      <c r="N4247" s="2"/>
      <c r="O4247" s="2"/>
    </row>
    <row r="4248" spans="13:15">
      <c r="M4248">
        <v>4243</v>
      </c>
      <c r="N4248" s="2"/>
      <c r="O4248" s="2"/>
    </row>
    <row r="4249" spans="13:15">
      <c r="M4249">
        <v>4244</v>
      </c>
      <c r="N4249" s="2"/>
      <c r="O4249" s="2"/>
    </row>
    <row r="4250" spans="13:15">
      <c r="M4250">
        <v>4245</v>
      </c>
      <c r="N4250" s="2"/>
      <c r="O4250" s="2"/>
    </row>
    <row r="4251" spans="13:15">
      <c r="M4251">
        <v>4246</v>
      </c>
      <c r="N4251" s="2"/>
      <c r="O4251" s="2"/>
    </row>
    <row r="4252" spans="13:15">
      <c r="M4252">
        <v>4247</v>
      </c>
      <c r="N4252" s="2"/>
      <c r="O4252" s="2"/>
    </row>
    <row r="4253" spans="13:15">
      <c r="M4253">
        <v>4248</v>
      </c>
      <c r="N4253" s="2"/>
      <c r="O4253" s="2"/>
    </row>
    <row r="4254" spans="13:15">
      <c r="M4254">
        <v>4249</v>
      </c>
      <c r="N4254" s="2"/>
      <c r="O4254" s="2"/>
    </row>
    <row r="4255" spans="13:15">
      <c r="M4255">
        <v>4250</v>
      </c>
      <c r="N4255" s="2"/>
      <c r="O4255" s="2"/>
    </row>
    <row r="4256" spans="13:15">
      <c r="M4256">
        <v>4251</v>
      </c>
      <c r="N4256" s="2"/>
      <c r="O4256" s="2"/>
    </row>
    <row r="4257" spans="13:15">
      <c r="M4257">
        <v>4252</v>
      </c>
      <c r="N4257" s="2"/>
      <c r="O4257" s="2"/>
    </row>
    <row r="4258" spans="13:15">
      <c r="M4258">
        <v>4253</v>
      </c>
      <c r="N4258" s="2"/>
      <c r="O4258" s="2"/>
    </row>
    <row r="4259" spans="13:15">
      <c r="M4259">
        <v>4254</v>
      </c>
      <c r="N4259" s="2"/>
      <c r="O4259" s="2"/>
    </row>
    <row r="4260" spans="13:15">
      <c r="M4260">
        <v>4255</v>
      </c>
      <c r="N4260" s="2"/>
      <c r="O4260" s="2"/>
    </row>
    <row r="4261" spans="13:15">
      <c r="M4261">
        <v>4256</v>
      </c>
      <c r="N4261" s="2"/>
      <c r="O4261" s="2"/>
    </row>
    <row r="4262" spans="13:15">
      <c r="M4262">
        <v>4257</v>
      </c>
      <c r="N4262" s="2"/>
      <c r="O4262" s="2"/>
    </row>
    <row r="4263" spans="13:15">
      <c r="M4263">
        <v>4258</v>
      </c>
      <c r="N4263" s="2"/>
      <c r="O4263" s="2"/>
    </row>
    <row r="4264" spans="13:15">
      <c r="M4264">
        <v>4259</v>
      </c>
      <c r="N4264" s="2"/>
      <c r="O4264" s="2"/>
    </row>
    <row r="4265" spans="13:15">
      <c r="M4265">
        <v>4260</v>
      </c>
      <c r="N4265" s="2"/>
      <c r="O4265" s="2"/>
    </row>
    <row r="4266" spans="13:15">
      <c r="M4266">
        <v>4261</v>
      </c>
      <c r="N4266" s="2"/>
      <c r="O4266" s="2"/>
    </row>
    <row r="4267" spans="13:15">
      <c r="M4267">
        <v>4262</v>
      </c>
      <c r="N4267" s="2"/>
      <c r="O4267" s="2"/>
    </row>
    <row r="4268" spans="13:15">
      <c r="M4268">
        <v>4263</v>
      </c>
      <c r="N4268" s="2"/>
      <c r="O4268" s="2"/>
    </row>
    <row r="4269" spans="13:15">
      <c r="M4269">
        <v>4264</v>
      </c>
      <c r="N4269" s="2"/>
      <c r="O4269" s="2"/>
    </row>
    <row r="4270" spans="13:15">
      <c r="M4270">
        <v>4265</v>
      </c>
      <c r="N4270" s="2"/>
      <c r="O4270" s="2"/>
    </row>
    <row r="4271" spans="13:15">
      <c r="M4271">
        <v>4266</v>
      </c>
      <c r="N4271" s="2"/>
      <c r="O4271" s="2"/>
    </row>
    <row r="4272" spans="13:15">
      <c r="M4272">
        <v>4267</v>
      </c>
      <c r="N4272" s="2"/>
      <c r="O4272" s="2"/>
    </row>
    <row r="4273" spans="13:15">
      <c r="M4273">
        <v>4268</v>
      </c>
      <c r="N4273" s="2"/>
      <c r="O4273" s="2"/>
    </row>
    <row r="4274" spans="13:15">
      <c r="M4274">
        <v>4269</v>
      </c>
      <c r="N4274" s="2"/>
      <c r="O4274" s="2"/>
    </row>
    <row r="4275" spans="13:15">
      <c r="M4275">
        <v>4270</v>
      </c>
      <c r="N4275" s="2"/>
      <c r="O4275" s="2"/>
    </row>
    <row r="4276" spans="13:15">
      <c r="M4276">
        <v>4271</v>
      </c>
      <c r="N4276" s="2"/>
      <c r="O4276" s="2"/>
    </row>
    <row r="4277" spans="13:15">
      <c r="M4277">
        <v>4272</v>
      </c>
      <c r="N4277" s="2"/>
      <c r="O4277" s="2"/>
    </row>
    <row r="4278" spans="13:15">
      <c r="M4278">
        <v>4273</v>
      </c>
      <c r="N4278" s="2"/>
      <c r="O4278" s="2"/>
    </row>
    <row r="4279" spans="13:15">
      <c r="M4279">
        <v>4274</v>
      </c>
      <c r="N4279" s="2"/>
      <c r="O4279" s="2"/>
    </row>
    <row r="4280" spans="13:15">
      <c r="M4280">
        <v>4275</v>
      </c>
      <c r="N4280" s="2"/>
      <c r="O4280" s="2"/>
    </row>
    <row r="4281" spans="13:15">
      <c r="M4281">
        <v>4276</v>
      </c>
      <c r="N4281" s="2"/>
      <c r="O4281" s="2"/>
    </row>
    <row r="4282" spans="13:15">
      <c r="M4282">
        <v>4277</v>
      </c>
      <c r="N4282" s="2"/>
      <c r="O4282" s="2"/>
    </row>
    <row r="4283" spans="13:15">
      <c r="M4283">
        <v>4278</v>
      </c>
      <c r="N4283" s="2"/>
      <c r="O4283" s="2"/>
    </row>
    <row r="4284" spans="13:15">
      <c r="M4284">
        <v>4279</v>
      </c>
      <c r="N4284" s="2"/>
      <c r="O4284" s="2"/>
    </row>
    <row r="4285" spans="13:15">
      <c r="M4285">
        <v>4280</v>
      </c>
      <c r="N4285" s="2"/>
      <c r="O4285" s="2"/>
    </row>
    <row r="4286" spans="13:15">
      <c r="M4286">
        <v>4281</v>
      </c>
      <c r="N4286" s="2"/>
      <c r="O4286" s="2"/>
    </row>
    <row r="4287" spans="13:15">
      <c r="M4287">
        <v>4282</v>
      </c>
      <c r="N4287" s="2"/>
      <c r="O4287" s="2"/>
    </row>
    <row r="4288" spans="13:15">
      <c r="M4288">
        <v>4283</v>
      </c>
      <c r="N4288" s="2"/>
      <c r="O4288" s="2"/>
    </row>
    <row r="4289" spans="13:15">
      <c r="M4289">
        <v>4284</v>
      </c>
      <c r="N4289" s="2"/>
      <c r="O4289" s="2"/>
    </row>
    <row r="4290" spans="13:15">
      <c r="M4290">
        <v>4285</v>
      </c>
      <c r="N4290" s="2"/>
      <c r="O4290" s="2"/>
    </row>
    <row r="4291" spans="13:15">
      <c r="M4291">
        <v>4286</v>
      </c>
      <c r="N4291" s="2"/>
      <c r="O4291" s="2"/>
    </row>
    <row r="4292" spans="13:15">
      <c r="M4292">
        <v>4287</v>
      </c>
      <c r="N4292" s="2"/>
      <c r="O4292" s="2"/>
    </row>
    <row r="4293" spans="13:15">
      <c r="M4293">
        <v>4288</v>
      </c>
      <c r="N4293" s="2"/>
      <c r="O4293" s="2"/>
    </row>
    <row r="4294" spans="13:15">
      <c r="M4294">
        <v>4289</v>
      </c>
      <c r="N4294" s="2"/>
      <c r="O4294" s="2"/>
    </row>
    <row r="4295" spans="13:15">
      <c r="M4295">
        <v>4290</v>
      </c>
      <c r="N4295" s="2"/>
      <c r="O4295" s="2"/>
    </row>
    <row r="4296" spans="13:15">
      <c r="M4296">
        <v>4291</v>
      </c>
      <c r="N4296" s="2"/>
      <c r="O4296" s="2"/>
    </row>
    <row r="4297" spans="13:15">
      <c r="M4297">
        <v>4292</v>
      </c>
      <c r="N4297" s="2"/>
      <c r="O4297" s="2"/>
    </row>
    <row r="4298" spans="13:15">
      <c r="M4298">
        <v>4293</v>
      </c>
      <c r="N4298" s="2"/>
      <c r="O4298" s="2"/>
    </row>
    <row r="4299" spans="13:15">
      <c r="M4299">
        <v>4294</v>
      </c>
      <c r="N4299" s="2"/>
      <c r="O4299" s="2"/>
    </row>
    <row r="4300" spans="13:15">
      <c r="M4300">
        <v>4295</v>
      </c>
      <c r="N4300" s="2"/>
      <c r="O4300" s="2"/>
    </row>
    <row r="4301" spans="13:15">
      <c r="M4301">
        <v>4296</v>
      </c>
      <c r="N4301" s="2"/>
      <c r="O4301" s="2"/>
    </row>
    <row r="4302" spans="13:15">
      <c r="M4302">
        <v>4297</v>
      </c>
      <c r="N4302" s="2"/>
      <c r="O4302" s="2"/>
    </row>
    <row r="4303" spans="13:15">
      <c r="M4303">
        <v>4298</v>
      </c>
      <c r="N4303" s="2"/>
      <c r="O4303" s="2"/>
    </row>
    <row r="4304" spans="13:15">
      <c r="M4304">
        <v>4299</v>
      </c>
      <c r="N4304" s="2"/>
      <c r="O4304" s="2"/>
    </row>
    <row r="4305" spans="13:15">
      <c r="M4305">
        <v>4300</v>
      </c>
      <c r="N4305" s="2"/>
      <c r="O4305" s="2"/>
    </row>
    <row r="4306" spans="13:15">
      <c r="M4306">
        <v>4301</v>
      </c>
      <c r="N4306" s="2"/>
      <c r="O4306" s="2"/>
    </row>
    <row r="4307" spans="13:15">
      <c r="M4307">
        <v>4302</v>
      </c>
      <c r="N4307" s="2"/>
      <c r="O4307" s="2"/>
    </row>
    <row r="4308" spans="13:15">
      <c r="M4308">
        <v>4303</v>
      </c>
      <c r="N4308" s="2"/>
      <c r="O4308" s="2"/>
    </row>
    <row r="4309" spans="13:15">
      <c r="M4309">
        <v>4304</v>
      </c>
      <c r="N4309" s="2"/>
      <c r="O4309" s="2"/>
    </row>
    <row r="4310" spans="13:15">
      <c r="M4310">
        <v>4305</v>
      </c>
      <c r="N4310" s="2"/>
      <c r="O4310" s="2"/>
    </row>
    <row r="4311" spans="13:15">
      <c r="M4311">
        <v>4306</v>
      </c>
      <c r="N4311" s="2"/>
      <c r="O4311" s="2"/>
    </row>
    <row r="4312" spans="13:15">
      <c r="M4312">
        <v>4307</v>
      </c>
      <c r="N4312" s="2"/>
      <c r="O4312" s="2"/>
    </row>
    <row r="4313" spans="13:15">
      <c r="M4313">
        <v>4308</v>
      </c>
      <c r="N4313" s="2"/>
      <c r="O4313" s="2"/>
    </row>
    <row r="4314" spans="13:15">
      <c r="M4314">
        <v>4309</v>
      </c>
      <c r="N4314" s="2"/>
      <c r="O4314" s="2"/>
    </row>
    <row r="4315" spans="13:15">
      <c r="M4315">
        <v>4310</v>
      </c>
      <c r="N4315" s="2"/>
      <c r="O4315" s="2"/>
    </row>
    <row r="4316" spans="13:15">
      <c r="M4316">
        <v>4311</v>
      </c>
      <c r="N4316" s="2"/>
      <c r="O4316" s="2"/>
    </row>
    <row r="4317" spans="13:15">
      <c r="M4317">
        <v>4312</v>
      </c>
      <c r="N4317" s="2"/>
      <c r="O4317" s="2"/>
    </row>
    <row r="4318" spans="13:15">
      <c r="M4318">
        <v>4313</v>
      </c>
      <c r="N4318" s="2"/>
      <c r="O4318" s="2"/>
    </row>
    <row r="4319" spans="13:15">
      <c r="M4319">
        <v>4314</v>
      </c>
      <c r="N4319" s="2"/>
      <c r="O4319" s="2"/>
    </row>
    <row r="4320" spans="13:15">
      <c r="M4320">
        <v>4315</v>
      </c>
      <c r="N4320" s="2"/>
      <c r="O4320" s="2"/>
    </row>
    <row r="4321" spans="13:15">
      <c r="M4321">
        <v>4316</v>
      </c>
      <c r="N4321" s="2"/>
      <c r="O4321" s="2"/>
    </row>
    <row r="4322" spans="13:15">
      <c r="M4322">
        <v>4317</v>
      </c>
      <c r="N4322" s="2"/>
      <c r="O4322" s="2"/>
    </row>
    <row r="4323" spans="13:15">
      <c r="M4323">
        <v>4318</v>
      </c>
      <c r="N4323" s="2"/>
      <c r="O4323" s="2"/>
    </row>
    <row r="4324" spans="13:15">
      <c r="M4324">
        <v>4319</v>
      </c>
      <c r="N4324" s="2"/>
      <c r="O4324" s="2"/>
    </row>
    <row r="4325" spans="13:15">
      <c r="M4325">
        <v>4320</v>
      </c>
      <c r="N4325" s="2"/>
      <c r="O4325" s="2"/>
    </row>
    <row r="4326" spans="13:15">
      <c r="M4326">
        <v>4321</v>
      </c>
      <c r="N4326" s="2"/>
      <c r="O4326" s="2"/>
    </row>
    <row r="4327" spans="13:15">
      <c r="M4327">
        <v>4322</v>
      </c>
      <c r="N4327" s="2"/>
      <c r="O4327" s="2"/>
    </row>
    <row r="4328" spans="13:15">
      <c r="M4328">
        <v>4323</v>
      </c>
      <c r="N4328" s="2"/>
      <c r="O4328" s="2"/>
    </row>
    <row r="4329" spans="13:15">
      <c r="M4329">
        <v>4324</v>
      </c>
      <c r="N4329" s="2"/>
      <c r="O4329" s="2"/>
    </row>
    <row r="4330" spans="13:15">
      <c r="M4330">
        <v>4325</v>
      </c>
      <c r="N4330" s="2"/>
      <c r="O4330" s="2"/>
    </row>
    <row r="4331" spans="13:15">
      <c r="M4331">
        <v>4326</v>
      </c>
      <c r="N4331" s="2"/>
      <c r="O4331" s="2"/>
    </row>
    <row r="4332" spans="13:15">
      <c r="M4332">
        <v>4327</v>
      </c>
      <c r="N4332" s="2"/>
      <c r="O4332" s="2"/>
    </row>
    <row r="4333" spans="13:15">
      <c r="M4333">
        <v>4328</v>
      </c>
      <c r="N4333" s="2"/>
      <c r="O4333" s="2"/>
    </row>
    <row r="4334" spans="13:15">
      <c r="M4334">
        <v>4329</v>
      </c>
      <c r="N4334" s="2"/>
      <c r="O4334" s="2"/>
    </row>
    <row r="4335" spans="13:15">
      <c r="M4335">
        <v>4330</v>
      </c>
      <c r="N4335" s="2"/>
      <c r="O4335" s="2"/>
    </row>
    <row r="4336" spans="13:15">
      <c r="M4336">
        <v>4331</v>
      </c>
      <c r="N4336" s="2"/>
      <c r="O4336" s="2"/>
    </row>
    <row r="4337" spans="13:15">
      <c r="M4337">
        <v>4332</v>
      </c>
      <c r="N4337" s="2"/>
      <c r="O4337" s="2"/>
    </row>
    <row r="4338" spans="13:15">
      <c r="M4338">
        <v>4333</v>
      </c>
      <c r="N4338" s="2"/>
      <c r="O4338" s="2"/>
    </row>
    <row r="4339" spans="13:15">
      <c r="M4339">
        <v>4334</v>
      </c>
      <c r="N4339" s="2"/>
      <c r="O4339" s="2"/>
    </row>
    <row r="4340" spans="13:15">
      <c r="M4340">
        <v>4335</v>
      </c>
      <c r="N4340" s="2"/>
      <c r="O4340" s="2"/>
    </row>
    <row r="4341" spans="13:15">
      <c r="M4341">
        <v>4336</v>
      </c>
      <c r="N4341" s="2"/>
      <c r="O4341" s="2"/>
    </row>
    <row r="4342" spans="13:15">
      <c r="M4342">
        <v>4337</v>
      </c>
      <c r="N4342" s="2"/>
      <c r="O4342" s="2"/>
    </row>
    <row r="4343" spans="13:15">
      <c r="M4343">
        <v>4338</v>
      </c>
      <c r="N4343" s="2"/>
      <c r="O4343" s="2"/>
    </row>
    <row r="4344" spans="13:15">
      <c r="M4344">
        <v>4339</v>
      </c>
      <c r="N4344" s="2"/>
      <c r="O4344" s="2"/>
    </row>
    <row r="4345" spans="13:15">
      <c r="M4345">
        <v>4340</v>
      </c>
      <c r="N4345" s="2"/>
      <c r="O4345" s="2"/>
    </row>
    <row r="4346" spans="13:15">
      <c r="M4346">
        <v>4341</v>
      </c>
      <c r="N4346" s="2"/>
      <c r="O4346" s="2"/>
    </row>
    <row r="4347" spans="13:15">
      <c r="M4347">
        <v>4342</v>
      </c>
      <c r="N4347" s="2"/>
      <c r="O4347" s="2"/>
    </row>
    <row r="4348" spans="13:15">
      <c r="M4348">
        <v>4343</v>
      </c>
      <c r="N4348" s="2"/>
      <c r="O4348" s="2"/>
    </row>
    <row r="4349" spans="13:15">
      <c r="M4349">
        <v>4344</v>
      </c>
      <c r="N4349" s="2"/>
      <c r="O4349" s="2"/>
    </row>
    <row r="4350" spans="13:15">
      <c r="M4350">
        <v>4345</v>
      </c>
      <c r="N4350" s="2"/>
      <c r="O4350" s="2"/>
    </row>
    <row r="4351" spans="13:15">
      <c r="M4351">
        <v>4346</v>
      </c>
      <c r="N4351" s="2"/>
      <c r="O4351" s="2"/>
    </row>
    <row r="4352" spans="13:15">
      <c r="M4352">
        <v>4347</v>
      </c>
      <c r="N4352" s="2"/>
      <c r="O4352" s="2"/>
    </row>
    <row r="4353" spans="13:15">
      <c r="M4353">
        <v>4348</v>
      </c>
      <c r="N4353" s="2"/>
      <c r="O4353" s="2"/>
    </row>
    <row r="4354" spans="13:15">
      <c r="M4354">
        <v>4349</v>
      </c>
      <c r="N4354" s="2"/>
      <c r="O4354" s="2"/>
    </row>
    <row r="4355" spans="13:15">
      <c r="M4355">
        <v>4350</v>
      </c>
      <c r="N4355" s="2"/>
      <c r="O4355" s="2"/>
    </row>
    <row r="4356" spans="13:15">
      <c r="M4356">
        <v>4351</v>
      </c>
      <c r="N4356" s="2"/>
      <c r="O4356" s="2"/>
    </row>
    <row r="4357" spans="13:15">
      <c r="M4357">
        <v>4352</v>
      </c>
      <c r="N4357" s="2"/>
      <c r="O4357" s="2"/>
    </row>
    <row r="4358" spans="13:15">
      <c r="M4358">
        <v>4353</v>
      </c>
      <c r="N4358" s="2"/>
      <c r="O4358" s="2"/>
    </row>
    <row r="4359" spans="13:15">
      <c r="M4359">
        <v>4354</v>
      </c>
      <c r="N4359" s="2"/>
      <c r="O4359" s="2"/>
    </row>
    <row r="4360" spans="13:15">
      <c r="M4360">
        <v>4355</v>
      </c>
      <c r="N4360" s="2"/>
      <c r="O4360" s="2"/>
    </row>
    <row r="4361" spans="13:15">
      <c r="M4361">
        <v>4356</v>
      </c>
      <c r="N4361" s="2"/>
      <c r="O4361" s="2"/>
    </row>
    <row r="4362" spans="13:15">
      <c r="M4362">
        <v>4357</v>
      </c>
      <c r="N4362" s="2"/>
      <c r="O4362" s="2"/>
    </row>
    <row r="4363" spans="13:15">
      <c r="M4363">
        <v>4358</v>
      </c>
      <c r="N4363" s="2"/>
      <c r="O4363" s="2"/>
    </row>
    <row r="4364" spans="13:15">
      <c r="M4364">
        <v>4359</v>
      </c>
      <c r="N4364" s="2"/>
      <c r="O4364" s="2"/>
    </row>
    <row r="4365" spans="13:15">
      <c r="M4365">
        <v>4360</v>
      </c>
      <c r="N4365" s="2"/>
      <c r="O4365" s="2"/>
    </row>
    <row r="4366" spans="13:15">
      <c r="M4366">
        <v>4361</v>
      </c>
      <c r="N4366" s="2"/>
      <c r="O4366" s="2"/>
    </row>
    <row r="4367" spans="13:15">
      <c r="M4367">
        <v>4362</v>
      </c>
      <c r="N4367" s="2"/>
      <c r="O4367" s="2"/>
    </row>
    <row r="4368" spans="13:15">
      <c r="M4368">
        <v>4363</v>
      </c>
      <c r="N4368" s="2"/>
      <c r="O4368" s="2"/>
    </row>
    <row r="4369" spans="13:15">
      <c r="M4369">
        <v>4364</v>
      </c>
      <c r="N4369" s="2"/>
      <c r="O4369" s="2"/>
    </row>
    <row r="4370" spans="13:15">
      <c r="M4370">
        <v>4365</v>
      </c>
      <c r="N4370" s="2"/>
      <c r="O4370" s="2"/>
    </row>
    <row r="4371" spans="13:15">
      <c r="M4371">
        <v>4366</v>
      </c>
      <c r="N4371" s="2"/>
      <c r="O4371" s="2"/>
    </row>
    <row r="4372" spans="13:15">
      <c r="M4372">
        <v>4367</v>
      </c>
      <c r="N4372" s="2"/>
      <c r="O4372" s="2"/>
    </row>
    <row r="4373" spans="13:15">
      <c r="M4373">
        <v>4368</v>
      </c>
      <c r="N4373" s="2"/>
      <c r="O4373" s="2"/>
    </row>
    <row r="4374" spans="13:15">
      <c r="M4374">
        <v>4369</v>
      </c>
      <c r="N4374" s="2"/>
      <c r="O4374" s="2"/>
    </row>
    <row r="4375" spans="13:15">
      <c r="M4375">
        <v>4370</v>
      </c>
      <c r="N4375" s="2"/>
      <c r="O4375" s="2"/>
    </row>
    <row r="4376" spans="13:15">
      <c r="M4376">
        <v>4371</v>
      </c>
      <c r="N4376" s="2"/>
      <c r="O4376" s="2"/>
    </row>
    <row r="4377" spans="13:15">
      <c r="M4377">
        <v>4372</v>
      </c>
      <c r="N4377" s="2"/>
      <c r="O4377" s="2"/>
    </row>
    <row r="4378" spans="13:15">
      <c r="M4378">
        <v>4373</v>
      </c>
      <c r="N4378" s="2"/>
      <c r="O4378" s="2"/>
    </row>
    <row r="4379" spans="13:15">
      <c r="M4379">
        <v>4374</v>
      </c>
      <c r="N4379" s="2"/>
      <c r="O4379" s="2"/>
    </row>
    <row r="4380" spans="13:15">
      <c r="M4380">
        <v>4375</v>
      </c>
      <c r="N4380" s="2"/>
      <c r="O4380" s="2"/>
    </row>
    <row r="4381" spans="13:15">
      <c r="M4381">
        <v>4376</v>
      </c>
      <c r="N4381" s="2"/>
      <c r="O4381" s="2"/>
    </row>
    <row r="4382" spans="13:15">
      <c r="M4382">
        <v>4377</v>
      </c>
      <c r="N4382" s="2"/>
      <c r="O4382" s="2"/>
    </row>
    <row r="4383" spans="13:15">
      <c r="M4383">
        <v>4378</v>
      </c>
      <c r="N4383" s="2"/>
      <c r="O4383" s="2"/>
    </row>
    <row r="4384" spans="13:15">
      <c r="M4384">
        <v>4379</v>
      </c>
      <c r="N4384" s="2"/>
      <c r="O4384" s="2"/>
    </row>
    <row r="4385" spans="13:15">
      <c r="M4385">
        <v>4380</v>
      </c>
      <c r="N4385" s="2"/>
      <c r="O4385" s="2"/>
    </row>
    <row r="4386" spans="13:15">
      <c r="M4386">
        <v>4381</v>
      </c>
      <c r="N4386" s="2"/>
      <c r="O4386" s="2"/>
    </row>
    <row r="4387" spans="13:15">
      <c r="M4387">
        <v>4382</v>
      </c>
      <c r="N4387" s="2"/>
      <c r="O4387" s="2"/>
    </row>
    <row r="4388" spans="13:15">
      <c r="M4388">
        <v>4383</v>
      </c>
      <c r="N4388" s="2"/>
      <c r="O4388" s="2"/>
    </row>
    <row r="4389" spans="13:15">
      <c r="M4389">
        <v>4384</v>
      </c>
      <c r="N4389" s="2"/>
      <c r="O4389" s="2"/>
    </row>
    <row r="4390" spans="13:15">
      <c r="M4390">
        <v>4385</v>
      </c>
      <c r="N4390" s="2"/>
      <c r="O4390" s="2"/>
    </row>
    <row r="4391" spans="13:15">
      <c r="M4391">
        <v>4386</v>
      </c>
      <c r="N4391" s="2"/>
      <c r="O4391" s="2"/>
    </row>
    <row r="4392" spans="13:15">
      <c r="M4392">
        <v>4387</v>
      </c>
      <c r="N4392" s="2"/>
      <c r="O4392" s="2"/>
    </row>
    <row r="4393" spans="13:15">
      <c r="M4393">
        <v>4388</v>
      </c>
      <c r="N4393" s="2"/>
      <c r="O4393" s="2"/>
    </row>
    <row r="4394" spans="13:15">
      <c r="M4394">
        <v>4389</v>
      </c>
      <c r="N4394" s="2"/>
      <c r="O4394" s="2"/>
    </row>
    <row r="4395" spans="13:15">
      <c r="M4395">
        <v>4390</v>
      </c>
      <c r="N4395" s="2"/>
      <c r="O4395" s="2"/>
    </row>
    <row r="4396" spans="13:15">
      <c r="M4396">
        <v>4391</v>
      </c>
      <c r="N4396" s="2"/>
      <c r="O4396" s="2"/>
    </row>
    <row r="4397" spans="13:15">
      <c r="M4397">
        <v>4392</v>
      </c>
      <c r="N4397" s="2"/>
      <c r="O4397" s="2"/>
    </row>
    <row r="4398" spans="13:15">
      <c r="M4398">
        <v>4393</v>
      </c>
      <c r="N4398" s="2"/>
      <c r="O4398" s="2"/>
    </row>
    <row r="4399" spans="13:15">
      <c r="M4399">
        <v>4394</v>
      </c>
      <c r="N4399" s="2"/>
      <c r="O4399" s="2"/>
    </row>
    <row r="4400" spans="13:15">
      <c r="M4400">
        <v>4395</v>
      </c>
      <c r="N4400" s="2"/>
      <c r="O4400" s="2"/>
    </row>
    <row r="4401" spans="13:15">
      <c r="M4401">
        <v>4396</v>
      </c>
      <c r="N4401" s="2"/>
      <c r="O4401" s="2"/>
    </row>
    <row r="4402" spans="13:15">
      <c r="M4402">
        <v>4397</v>
      </c>
      <c r="N4402" s="2"/>
      <c r="O4402" s="2"/>
    </row>
    <row r="4403" spans="13:15">
      <c r="M4403">
        <v>4398</v>
      </c>
      <c r="N4403" s="2"/>
      <c r="O4403" s="2"/>
    </row>
    <row r="4404" spans="13:15">
      <c r="M4404">
        <v>4399</v>
      </c>
      <c r="N4404" s="2"/>
      <c r="O4404" s="2"/>
    </row>
    <row r="4405" spans="13:15">
      <c r="M4405">
        <v>4400</v>
      </c>
      <c r="N4405" s="2"/>
      <c r="O4405" s="2"/>
    </row>
    <row r="4406" spans="13:15">
      <c r="M4406">
        <v>4401</v>
      </c>
      <c r="N4406" s="2"/>
      <c r="O4406" s="2"/>
    </row>
    <row r="4407" spans="13:15">
      <c r="M4407">
        <v>4402</v>
      </c>
      <c r="N4407" s="2"/>
      <c r="O4407" s="2"/>
    </row>
    <row r="4408" spans="13:15">
      <c r="M4408">
        <v>4403</v>
      </c>
      <c r="N4408" s="2"/>
      <c r="O4408" s="2"/>
    </row>
    <row r="4409" spans="13:15">
      <c r="M4409">
        <v>4404</v>
      </c>
      <c r="N4409" s="2"/>
      <c r="O4409" s="2"/>
    </row>
    <row r="4410" spans="13:15">
      <c r="M4410">
        <v>4405</v>
      </c>
      <c r="N4410" s="2"/>
      <c r="O4410" s="2"/>
    </row>
    <row r="4411" spans="13:15">
      <c r="M4411">
        <v>4406</v>
      </c>
      <c r="N4411" s="2"/>
      <c r="O4411" s="2"/>
    </row>
    <row r="4412" spans="13:15">
      <c r="M4412">
        <v>4407</v>
      </c>
      <c r="N4412" s="2"/>
      <c r="O4412" s="2"/>
    </row>
    <row r="4413" spans="13:15">
      <c r="M4413">
        <v>4408</v>
      </c>
      <c r="N4413" s="2"/>
      <c r="O4413" s="2"/>
    </row>
    <row r="4414" spans="13:15">
      <c r="M4414">
        <v>4409</v>
      </c>
      <c r="N4414" s="2"/>
      <c r="O4414" s="2"/>
    </row>
    <row r="4415" spans="13:15">
      <c r="M4415">
        <v>4410</v>
      </c>
      <c r="N4415" s="2"/>
      <c r="O4415" s="2"/>
    </row>
    <row r="4416" spans="13:15">
      <c r="M4416">
        <v>4411</v>
      </c>
      <c r="N4416" s="2"/>
      <c r="O4416" s="2"/>
    </row>
    <row r="4417" spans="13:15">
      <c r="M4417">
        <v>4412</v>
      </c>
      <c r="N4417" s="2"/>
      <c r="O4417" s="2"/>
    </row>
    <row r="4418" spans="13:15">
      <c r="M4418">
        <v>4413</v>
      </c>
      <c r="N4418" s="2"/>
      <c r="O4418" s="2"/>
    </row>
    <row r="4419" spans="13:15">
      <c r="M4419">
        <v>4414</v>
      </c>
      <c r="N4419" s="2"/>
      <c r="O4419" s="2"/>
    </row>
    <row r="4420" spans="13:15">
      <c r="M4420">
        <v>4415</v>
      </c>
      <c r="N4420" s="2"/>
      <c r="O4420" s="2"/>
    </row>
    <row r="4421" spans="13:15">
      <c r="M4421">
        <v>4416</v>
      </c>
      <c r="N4421" s="2"/>
      <c r="O4421" s="2"/>
    </row>
    <row r="4422" spans="13:15">
      <c r="M4422">
        <v>4417</v>
      </c>
      <c r="N4422" s="2"/>
      <c r="O4422" s="2"/>
    </row>
    <row r="4423" spans="13:15">
      <c r="M4423">
        <v>4418</v>
      </c>
      <c r="N4423" s="2"/>
      <c r="O4423" s="2"/>
    </row>
    <row r="4424" spans="13:15">
      <c r="M4424">
        <v>4419</v>
      </c>
      <c r="N4424" s="2"/>
      <c r="O4424" s="2"/>
    </row>
    <row r="4425" spans="13:15">
      <c r="M4425">
        <v>4420</v>
      </c>
      <c r="N4425" s="2"/>
      <c r="O4425" s="2"/>
    </row>
    <row r="4426" spans="13:15">
      <c r="M4426">
        <v>4421</v>
      </c>
      <c r="N4426" s="2"/>
      <c r="O4426" s="2"/>
    </row>
    <row r="4427" spans="13:15">
      <c r="M4427">
        <v>4422</v>
      </c>
      <c r="N4427" s="2"/>
      <c r="O4427" s="2"/>
    </row>
    <row r="4428" spans="13:15">
      <c r="M4428">
        <v>4423</v>
      </c>
      <c r="N4428" s="2"/>
      <c r="O4428" s="2"/>
    </row>
    <row r="4429" spans="13:15">
      <c r="M4429">
        <v>4424</v>
      </c>
      <c r="N4429" s="2"/>
      <c r="O4429" s="2"/>
    </row>
    <row r="4430" spans="13:15">
      <c r="M4430">
        <v>4425</v>
      </c>
      <c r="N4430" s="2"/>
      <c r="O4430" s="2"/>
    </row>
    <row r="4431" spans="13:15">
      <c r="M4431">
        <v>4426</v>
      </c>
      <c r="N4431" s="2"/>
      <c r="O4431" s="2"/>
    </row>
    <row r="4432" spans="13:15">
      <c r="M4432">
        <v>4427</v>
      </c>
      <c r="N4432" s="2"/>
      <c r="O4432" s="2"/>
    </row>
    <row r="4433" spans="13:15">
      <c r="M4433">
        <v>4428</v>
      </c>
      <c r="N4433" s="2"/>
      <c r="O4433" s="2"/>
    </row>
    <row r="4434" spans="13:15">
      <c r="M4434">
        <v>4429</v>
      </c>
      <c r="N4434" s="2"/>
      <c r="O4434" s="2"/>
    </row>
    <row r="4435" spans="13:15">
      <c r="M4435">
        <v>4430</v>
      </c>
      <c r="N4435" s="2"/>
      <c r="O4435" s="2"/>
    </row>
    <row r="4436" spans="13:15">
      <c r="M4436">
        <v>4431</v>
      </c>
      <c r="N4436" s="2"/>
      <c r="O4436" s="2"/>
    </row>
    <row r="4437" spans="13:15">
      <c r="M4437">
        <v>4432</v>
      </c>
      <c r="N4437" s="2"/>
      <c r="O4437" s="2"/>
    </row>
    <row r="4438" spans="13:15">
      <c r="M4438">
        <v>4433</v>
      </c>
      <c r="N4438" s="2"/>
      <c r="O4438" s="2"/>
    </row>
    <row r="4439" spans="13:15">
      <c r="M4439">
        <v>4434</v>
      </c>
      <c r="N4439" s="2"/>
      <c r="O4439" s="2"/>
    </row>
    <row r="4440" spans="13:15">
      <c r="M4440">
        <v>4435</v>
      </c>
      <c r="N4440" s="2"/>
      <c r="O4440" s="2"/>
    </row>
    <row r="4441" spans="13:15">
      <c r="M4441">
        <v>4436</v>
      </c>
      <c r="N4441" s="2"/>
      <c r="O4441" s="2"/>
    </row>
    <row r="4442" spans="13:15">
      <c r="M4442">
        <v>4437</v>
      </c>
      <c r="N4442" s="2"/>
      <c r="O4442" s="2"/>
    </row>
    <row r="4443" spans="13:15">
      <c r="M4443">
        <v>4438</v>
      </c>
      <c r="N4443" s="2"/>
      <c r="O4443" s="2"/>
    </row>
    <row r="4444" spans="13:15">
      <c r="M4444">
        <v>4439</v>
      </c>
      <c r="N4444" s="2"/>
      <c r="O4444" s="2"/>
    </row>
    <row r="4445" spans="13:15">
      <c r="M4445">
        <v>4440</v>
      </c>
      <c r="N4445" s="2"/>
      <c r="O4445" s="2"/>
    </row>
    <row r="4446" spans="13:15">
      <c r="M4446">
        <v>4441</v>
      </c>
      <c r="N4446" s="2"/>
      <c r="O4446" s="2"/>
    </row>
    <row r="4447" spans="13:15">
      <c r="M4447">
        <v>4442</v>
      </c>
      <c r="N4447" s="2"/>
      <c r="O4447" s="2"/>
    </row>
    <row r="4448" spans="13:15">
      <c r="M4448">
        <v>4443</v>
      </c>
      <c r="N4448" s="2"/>
      <c r="O4448" s="2"/>
    </row>
    <row r="4449" spans="13:15">
      <c r="M4449">
        <v>4444</v>
      </c>
      <c r="N4449" s="2"/>
      <c r="O4449" s="2"/>
    </row>
    <row r="4450" spans="13:15">
      <c r="M4450">
        <v>4445</v>
      </c>
      <c r="N4450" s="2"/>
      <c r="O4450" s="2"/>
    </row>
    <row r="4451" spans="13:15">
      <c r="M4451">
        <v>4446</v>
      </c>
      <c r="N4451" s="2"/>
      <c r="O4451" s="2"/>
    </row>
    <row r="4452" spans="13:15">
      <c r="M4452">
        <v>4447</v>
      </c>
      <c r="N4452" s="2"/>
      <c r="O4452" s="2"/>
    </row>
    <row r="4453" spans="13:15">
      <c r="M4453">
        <v>4448</v>
      </c>
      <c r="N4453" s="2"/>
      <c r="O4453" s="2"/>
    </row>
    <row r="4454" spans="13:15">
      <c r="M4454">
        <v>4449</v>
      </c>
      <c r="N4454" s="2"/>
      <c r="O4454" s="2"/>
    </row>
    <row r="4455" spans="13:15">
      <c r="M4455">
        <v>4450</v>
      </c>
      <c r="N4455" s="2"/>
      <c r="O4455" s="2"/>
    </row>
    <row r="4456" spans="13:15">
      <c r="M4456">
        <v>4451</v>
      </c>
      <c r="N4456" s="2"/>
      <c r="O4456" s="2"/>
    </row>
    <row r="4457" spans="13:15">
      <c r="M4457">
        <v>4452</v>
      </c>
      <c r="N4457" s="2"/>
      <c r="O4457" s="2"/>
    </row>
    <row r="4458" spans="13:15">
      <c r="M4458">
        <v>4453</v>
      </c>
      <c r="N4458" s="2"/>
      <c r="O4458" s="2"/>
    </row>
    <row r="4459" spans="13:15">
      <c r="M4459">
        <v>4454</v>
      </c>
      <c r="N4459" s="2"/>
      <c r="O4459" s="2"/>
    </row>
    <row r="4460" spans="13:15">
      <c r="M4460">
        <v>4455</v>
      </c>
      <c r="N4460" s="2"/>
      <c r="O4460" s="2"/>
    </row>
    <row r="4461" spans="13:15">
      <c r="M4461">
        <v>4456</v>
      </c>
      <c r="N4461" s="2"/>
      <c r="O4461" s="2"/>
    </row>
    <row r="4462" spans="13:15">
      <c r="M4462">
        <v>4457</v>
      </c>
      <c r="N4462" s="2"/>
      <c r="O4462" s="2"/>
    </row>
    <row r="4463" spans="13:15">
      <c r="M4463">
        <v>4458</v>
      </c>
      <c r="N4463" s="2"/>
      <c r="O4463" s="2"/>
    </row>
    <row r="4464" spans="13:15">
      <c r="M4464">
        <v>4459</v>
      </c>
      <c r="N4464" s="2"/>
      <c r="O4464" s="2"/>
    </row>
    <row r="4465" spans="13:15">
      <c r="M4465">
        <v>4460</v>
      </c>
      <c r="N4465" s="2"/>
      <c r="O4465" s="2"/>
    </row>
    <row r="4466" spans="13:15">
      <c r="M4466">
        <v>4461</v>
      </c>
      <c r="N4466" s="2"/>
      <c r="O4466" s="2"/>
    </row>
    <row r="4467" spans="13:15">
      <c r="M4467">
        <v>4462</v>
      </c>
      <c r="N4467" s="2"/>
      <c r="O4467" s="2"/>
    </row>
    <row r="4468" spans="13:15">
      <c r="M4468">
        <v>4463</v>
      </c>
      <c r="N4468" s="2"/>
      <c r="O4468" s="2"/>
    </row>
    <row r="4469" spans="13:15">
      <c r="M4469">
        <v>4464</v>
      </c>
      <c r="N4469" s="2"/>
      <c r="O4469" s="2"/>
    </row>
    <row r="4470" spans="13:15">
      <c r="M4470">
        <v>4465</v>
      </c>
      <c r="N4470" s="2"/>
      <c r="O4470" s="2"/>
    </row>
    <row r="4471" spans="13:15">
      <c r="M4471">
        <v>4466</v>
      </c>
      <c r="N4471" s="2"/>
      <c r="O4471" s="2"/>
    </row>
    <row r="4472" spans="13:15">
      <c r="M4472">
        <v>4467</v>
      </c>
      <c r="N4472" s="2"/>
      <c r="O4472" s="2"/>
    </row>
    <row r="4473" spans="13:15">
      <c r="M4473">
        <v>4468</v>
      </c>
      <c r="N4473" s="2"/>
      <c r="O4473" s="2"/>
    </row>
    <row r="4474" spans="13:15">
      <c r="M4474">
        <v>4469</v>
      </c>
      <c r="N4474" s="2"/>
      <c r="O4474" s="2"/>
    </row>
    <row r="4475" spans="13:15">
      <c r="M4475">
        <v>4470</v>
      </c>
      <c r="N4475" s="2"/>
      <c r="O4475" s="2"/>
    </row>
    <row r="4476" spans="13:15">
      <c r="M4476">
        <v>4471</v>
      </c>
      <c r="N4476" s="2"/>
      <c r="O4476" s="2"/>
    </row>
    <row r="4477" spans="13:15">
      <c r="M4477">
        <v>4472</v>
      </c>
      <c r="N4477" s="2"/>
      <c r="O4477" s="2"/>
    </row>
    <row r="4478" spans="13:15">
      <c r="M4478">
        <v>4473</v>
      </c>
      <c r="N4478" s="2"/>
      <c r="O4478" s="2"/>
    </row>
    <row r="4479" spans="13:15">
      <c r="M4479">
        <v>4474</v>
      </c>
      <c r="N4479" s="2"/>
      <c r="O4479" s="2"/>
    </row>
    <row r="4480" spans="13:15">
      <c r="M4480">
        <v>4475</v>
      </c>
      <c r="N4480" s="2"/>
      <c r="O4480" s="2"/>
    </row>
    <row r="4481" spans="13:15">
      <c r="M4481">
        <v>4476</v>
      </c>
      <c r="N4481" s="2"/>
      <c r="O4481" s="2"/>
    </row>
    <row r="4482" spans="13:15">
      <c r="M4482">
        <v>4477</v>
      </c>
      <c r="N4482" s="2"/>
      <c r="O4482" s="2"/>
    </row>
    <row r="4483" spans="13:15">
      <c r="M4483">
        <v>4478</v>
      </c>
      <c r="N4483" s="2"/>
      <c r="O4483" s="2"/>
    </row>
    <row r="4484" spans="13:15">
      <c r="M4484">
        <v>4479</v>
      </c>
      <c r="N4484" s="2"/>
      <c r="O4484" s="2"/>
    </row>
    <row r="4485" spans="13:15">
      <c r="M4485">
        <v>4480</v>
      </c>
      <c r="N4485" s="2"/>
      <c r="O4485" s="2"/>
    </row>
    <row r="4486" spans="13:15">
      <c r="M4486">
        <v>4481</v>
      </c>
      <c r="N4486" s="2"/>
      <c r="O4486" s="2"/>
    </row>
    <row r="4487" spans="13:15">
      <c r="M4487">
        <v>4482</v>
      </c>
      <c r="N4487" s="2"/>
      <c r="O4487" s="2"/>
    </row>
    <row r="4488" spans="13:15">
      <c r="M4488">
        <v>4483</v>
      </c>
      <c r="N4488" s="2"/>
      <c r="O4488" s="2"/>
    </row>
    <row r="4489" spans="13:15">
      <c r="M4489">
        <v>4484</v>
      </c>
      <c r="N4489" s="2"/>
      <c r="O4489" s="2"/>
    </row>
    <row r="4490" spans="13:15">
      <c r="M4490">
        <v>4485</v>
      </c>
      <c r="N4490" s="2"/>
      <c r="O4490" s="2"/>
    </row>
    <row r="4491" spans="13:15">
      <c r="M4491">
        <v>4486</v>
      </c>
      <c r="N4491" s="2"/>
      <c r="O4491" s="2"/>
    </row>
    <row r="4492" spans="13:15">
      <c r="M4492">
        <v>4487</v>
      </c>
      <c r="N4492" s="2"/>
      <c r="O4492" s="2"/>
    </row>
    <row r="4493" spans="13:15">
      <c r="M4493">
        <v>4488</v>
      </c>
      <c r="N4493" s="2"/>
      <c r="O4493" s="2"/>
    </row>
    <row r="4494" spans="13:15">
      <c r="M4494">
        <v>4489</v>
      </c>
      <c r="N4494" s="2"/>
      <c r="O4494" s="2"/>
    </row>
    <row r="4495" spans="13:15">
      <c r="M4495">
        <v>4490</v>
      </c>
      <c r="N4495" s="2"/>
      <c r="O4495" s="2"/>
    </row>
    <row r="4496" spans="13:15">
      <c r="M4496">
        <v>4491</v>
      </c>
      <c r="N4496" s="2"/>
      <c r="O4496" s="2"/>
    </row>
    <row r="4497" spans="13:15">
      <c r="M4497">
        <v>4492</v>
      </c>
      <c r="N4497" s="2"/>
      <c r="O4497" s="2"/>
    </row>
    <row r="4498" spans="13:15">
      <c r="M4498">
        <v>4493</v>
      </c>
      <c r="N4498" s="2"/>
      <c r="O4498" s="2"/>
    </row>
    <row r="4499" spans="13:15">
      <c r="M4499">
        <v>4494</v>
      </c>
      <c r="N4499" s="2"/>
      <c r="O4499" s="2"/>
    </row>
    <row r="4500" spans="13:15">
      <c r="M4500">
        <v>4495</v>
      </c>
      <c r="N4500" s="2"/>
      <c r="O4500" s="2"/>
    </row>
    <row r="4501" spans="13:15">
      <c r="M4501">
        <v>4496</v>
      </c>
      <c r="N4501" s="2"/>
      <c r="O4501" s="2"/>
    </row>
    <row r="4502" spans="13:15">
      <c r="M4502">
        <v>4497</v>
      </c>
      <c r="N4502" s="2"/>
      <c r="O4502" s="2"/>
    </row>
    <row r="4503" spans="13:15">
      <c r="M4503">
        <v>4498</v>
      </c>
      <c r="N4503" s="2"/>
      <c r="O4503" s="2"/>
    </row>
    <row r="4504" spans="13:15">
      <c r="M4504">
        <v>4499</v>
      </c>
      <c r="N4504" s="2"/>
      <c r="O4504" s="2"/>
    </row>
    <row r="4505" spans="13:15">
      <c r="M4505">
        <v>4500</v>
      </c>
      <c r="N4505" s="2"/>
      <c r="O4505" s="2"/>
    </row>
    <row r="4506" spans="13:15">
      <c r="M4506">
        <v>4501</v>
      </c>
      <c r="N4506" s="2"/>
      <c r="O4506" s="2"/>
    </row>
    <row r="4507" spans="13:15">
      <c r="M4507">
        <v>4502</v>
      </c>
      <c r="N4507" s="2"/>
      <c r="O4507" s="2"/>
    </row>
    <row r="4508" spans="13:15">
      <c r="M4508">
        <v>4503</v>
      </c>
      <c r="N4508" s="2"/>
      <c r="O4508" s="2"/>
    </row>
    <row r="4509" spans="13:15">
      <c r="M4509">
        <v>4504</v>
      </c>
      <c r="N4509" s="2"/>
      <c r="O4509" s="2"/>
    </row>
    <row r="4510" spans="13:15">
      <c r="M4510">
        <v>4505</v>
      </c>
      <c r="N4510" s="2"/>
      <c r="O4510" s="2"/>
    </row>
    <row r="4511" spans="13:15">
      <c r="M4511">
        <v>4506</v>
      </c>
      <c r="N4511" s="2"/>
      <c r="O4511" s="2"/>
    </row>
    <row r="4512" spans="13:15">
      <c r="M4512">
        <v>4507</v>
      </c>
      <c r="N4512" s="2"/>
      <c r="O4512" s="2"/>
    </row>
    <row r="4513" spans="13:15">
      <c r="M4513">
        <v>4508</v>
      </c>
      <c r="N4513" s="2"/>
      <c r="O4513" s="2"/>
    </row>
    <row r="4514" spans="13:15">
      <c r="M4514">
        <v>4509</v>
      </c>
      <c r="N4514" s="2"/>
      <c r="O4514" s="2"/>
    </row>
    <row r="4515" spans="13:15">
      <c r="M4515">
        <v>4510</v>
      </c>
      <c r="N4515" s="2"/>
      <c r="O4515" s="2"/>
    </row>
    <row r="4516" spans="13:15">
      <c r="M4516">
        <v>4511</v>
      </c>
      <c r="N4516" s="2"/>
      <c r="O4516" s="2"/>
    </row>
    <row r="4517" spans="13:15">
      <c r="M4517">
        <v>4512</v>
      </c>
      <c r="N4517" s="2"/>
      <c r="O4517" s="2"/>
    </row>
    <row r="4518" spans="13:15">
      <c r="M4518">
        <v>4513</v>
      </c>
      <c r="N4518" s="2"/>
      <c r="O4518" s="2"/>
    </row>
    <row r="4519" spans="13:15">
      <c r="M4519">
        <v>4514</v>
      </c>
      <c r="N4519" s="2"/>
      <c r="O4519" s="2"/>
    </row>
    <row r="4520" spans="13:15">
      <c r="M4520">
        <v>4515</v>
      </c>
      <c r="N4520" s="2"/>
      <c r="O4520" s="2"/>
    </row>
    <row r="4521" spans="13:15">
      <c r="M4521">
        <v>4516</v>
      </c>
      <c r="N4521" s="2"/>
      <c r="O4521" s="2"/>
    </row>
    <row r="4522" spans="13:15">
      <c r="M4522">
        <v>4517</v>
      </c>
      <c r="N4522" s="2"/>
      <c r="O4522" s="2"/>
    </row>
    <row r="4523" spans="13:15">
      <c r="M4523">
        <v>4518</v>
      </c>
      <c r="N4523" s="2"/>
      <c r="O4523" s="2"/>
    </row>
    <row r="4524" spans="13:15">
      <c r="M4524">
        <v>4519</v>
      </c>
      <c r="N4524" s="2"/>
      <c r="O4524" s="2"/>
    </row>
    <row r="4525" spans="13:15">
      <c r="M4525">
        <v>4520</v>
      </c>
      <c r="N4525" s="2"/>
      <c r="O4525" s="2"/>
    </row>
    <row r="4526" spans="13:15">
      <c r="M4526">
        <v>4521</v>
      </c>
      <c r="N4526" s="2"/>
      <c r="O4526" s="2"/>
    </row>
    <row r="4527" spans="13:15">
      <c r="M4527">
        <v>4522</v>
      </c>
      <c r="N4527" s="2"/>
      <c r="O4527" s="2"/>
    </row>
    <row r="4528" spans="13:15">
      <c r="M4528">
        <v>4523</v>
      </c>
      <c r="N4528" s="2"/>
      <c r="O4528" s="2"/>
    </row>
    <row r="4529" spans="13:15">
      <c r="M4529">
        <v>4524</v>
      </c>
      <c r="N4529" s="2"/>
      <c r="O4529" s="2"/>
    </row>
    <row r="4530" spans="13:15">
      <c r="M4530">
        <v>4525</v>
      </c>
      <c r="N4530" s="2"/>
      <c r="O4530" s="2"/>
    </row>
    <row r="4531" spans="13:15">
      <c r="M4531">
        <v>4526</v>
      </c>
      <c r="N4531" s="2"/>
      <c r="O4531" s="2"/>
    </row>
    <row r="4532" spans="13:15">
      <c r="M4532">
        <v>4527</v>
      </c>
      <c r="N4532" s="2"/>
      <c r="O4532" s="2"/>
    </row>
    <row r="4533" spans="13:15">
      <c r="M4533">
        <v>4528</v>
      </c>
      <c r="N4533" s="2"/>
      <c r="O4533" s="2"/>
    </row>
    <row r="4534" spans="13:15">
      <c r="M4534">
        <v>4529</v>
      </c>
      <c r="N4534" s="2"/>
      <c r="O4534" s="2"/>
    </row>
    <row r="4535" spans="13:15">
      <c r="M4535">
        <v>4530</v>
      </c>
      <c r="N4535" s="2"/>
      <c r="O4535" s="2"/>
    </row>
    <row r="4536" spans="13:15">
      <c r="M4536">
        <v>4531</v>
      </c>
      <c r="N4536" s="2"/>
      <c r="O4536" s="2"/>
    </row>
    <row r="4537" spans="13:15">
      <c r="M4537">
        <v>4532</v>
      </c>
      <c r="N4537" s="2"/>
      <c r="O4537" s="2"/>
    </row>
    <row r="4538" spans="13:15">
      <c r="M4538">
        <v>4533</v>
      </c>
      <c r="N4538" s="2"/>
      <c r="O4538" s="2"/>
    </row>
    <row r="4539" spans="13:15">
      <c r="M4539">
        <v>4534</v>
      </c>
      <c r="N4539" s="2"/>
      <c r="O4539" s="2"/>
    </row>
    <row r="4540" spans="13:15">
      <c r="M4540">
        <v>4535</v>
      </c>
      <c r="N4540" s="2"/>
      <c r="O4540" s="2"/>
    </row>
    <row r="4541" spans="13:15">
      <c r="M4541">
        <v>4536</v>
      </c>
      <c r="N4541" s="2"/>
      <c r="O4541" s="2"/>
    </row>
    <row r="4542" spans="13:15">
      <c r="M4542">
        <v>4537</v>
      </c>
      <c r="N4542" s="2"/>
      <c r="O4542" s="2"/>
    </row>
    <row r="4543" spans="13:15">
      <c r="M4543">
        <v>4538</v>
      </c>
      <c r="N4543" s="2"/>
      <c r="O4543" s="2"/>
    </row>
    <row r="4544" spans="13:15">
      <c r="M4544">
        <v>4539</v>
      </c>
      <c r="N4544" s="2"/>
      <c r="O4544" s="2"/>
    </row>
    <row r="4545" spans="13:15">
      <c r="M4545">
        <v>4540</v>
      </c>
      <c r="N4545" s="2"/>
      <c r="O4545" s="2"/>
    </row>
    <row r="4546" spans="13:15">
      <c r="M4546">
        <v>4541</v>
      </c>
      <c r="N4546" s="2"/>
      <c r="O4546" s="2"/>
    </row>
    <row r="4547" spans="13:15">
      <c r="M4547">
        <v>4542</v>
      </c>
      <c r="N4547" s="2"/>
      <c r="O4547" s="2"/>
    </row>
    <row r="4548" spans="13:15">
      <c r="M4548">
        <v>4543</v>
      </c>
      <c r="N4548" s="2"/>
      <c r="O4548" s="2"/>
    </row>
    <row r="4549" spans="13:15">
      <c r="M4549">
        <v>4544</v>
      </c>
      <c r="N4549" s="2"/>
      <c r="O4549" s="2"/>
    </row>
    <row r="4550" spans="13:15">
      <c r="M4550">
        <v>4545</v>
      </c>
      <c r="N4550" s="2"/>
      <c r="O4550" s="2"/>
    </row>
    <row r="4551" spans="13:15">
      <c r="M4551">
        <v>4546</v>
      </c>
      <c r="N4551" s="2"/>
      <c r="O4551" s="2"/>
    </row>
    <row r="4552" spans="13:15">
      <c r="M4552">
        <v>4547</v>
      </c>
      <c r="N4552" s="2"/>
      <c r="O4552" s="2"/>
    </row>
    <row r="4553" spans="13:15">
      <c r="M4553">
        <v>4548</v>
      </c>
      <c r="N4553" s="2"/>
      <c r="O4553" s="2"/>
    </row>
    <row r="4554" spans="13:15">
      <c r="M4554">
        <v>4549</v>
      </c>
      <c r="N4554" s="2"/>
      <c r="O4554" s="2"/>
    </row>
    <row r="4555" spans="13:15">
      <c r="M4555">
        <v>4550</v>
      </c>
      <c r="N4555" s="2"/>
      <c r="O4555" s="2"/>
    </row>
    <row r="4556" spans="13:15">
      <c r="M4556">
        <v>4551</v>
      </c>
      <c r="N4556" s="2"/>
      <c r="O4556" s="2"/>
    </row>
    <row r="4557" spans="13:15">
      <c r="M4557">
        <v>4552</v>
      </c>
      <c r="N4557" s="2"/>
      <c r="O4557" s="2"/>
    </row>
    <row r="4558" spans="13:15">
      <c r="M4558">
        <v>4553</v>
      </c>
      <c r="N4558" s="2"/>
      <c r="O4558" s="2"/>
    </row>
    <row r="4559" spans="13:15">
      <c r="M4559">
        <v>4554</v>
      </c>
      <c r="N4559" s="2"/>
      <c r="O4559" s="2"/>
    </row>
    <row r="4560" spans="13:15">
      <c r="M4560">
        <v>4555</v>
      </c>
      <c r="N4560" s="2"/>
      <c r="O4560" s="2"/>
    </row>
    <row r="4561" spans="13:15">
      <c r="M4561">
        <v>4556</v>
      </c>
      <c r="N4561" s="2"/>
      <c r="O4561" s="2"/>
    </row>
    <row r="4562" spans="13:15">
      <c r="M4562">
        <v>4557</v>
      </c>
      <c r="N4562" s="2"/>
      <c r="O4562" s="2"/>
    </row>
    <row r="4563" spans="13:15">
      <c r="M4563">
        <v>4558</v>
      </c>
      <c r="N4563" s="2"/>
      <c r="O4563" s="2"/>
    </row>
    <row r="4564" spans="13:15">
      <c r="M4564">
        <v>4559</v>
      </c>
      <c r="N4564" s="2"/>
      <c r="O4564" s="2"/>
    </row>
    <row r="4565" spans="13:15">
      <c r="M4565">
        <v>4560</v>
      </c>
      <c r="N4565" s="2"/>
      <c r="O4565" s="2"/>
    </row>
    <row r="4566" spans="13:15">
      <c r="M4566">
        <v>4561</v>
      </c>
      <c r="N4566" s="2"/>
      <c r="O4566" s="2"/>
    </row>
    <row r="4567" spans="13:15">
      <c r="M4567">
        <v>4562</v>
      </c>
      <c r="N4567" s="2"/>
      <c r="O4567" s="2"/>
    </row>
    <row r="4568" spans="13:15">
      <c r="M4568">
        <v>4563</v>
      </c>
      <c r="N4568" s="2"/>
      <c r="O4568" s="2"/>
    </row>
    <row r="4569" spans="13:15">
      <c r="M4569">
        <v>4564</v>
      </c>
      <c r="N4569" s="2"/>
      <c r="O4569" s="2"/>
    </row>
    <row r="4570" spans="13:15">
      <c r="M4570">
        <v>4565</v>
      </c>
      <c r="N4570" s="2"/>
      <c r="O4570" s="2"/>
    </row>
    <row r="4571" spans="13:15">
      <c r="M4571">
        <v>4566</v>
      </c>
      <c r="N4571" s="2"/>
      <c r="O4571" s="2"/>
    </row>
    <row r="4572" spans="13:15">
      <c r="M4572">
        <v>4567</v>
      </c>
      <c r="N4572" s="2"/>
      <c r="O4572" s="2"/>
    </row>
    <row r="4573" spans="13:15">
      <c r="M4573">
        <v>4568</v>
      </c>
      <c r="N4573" s="2"/>
      <c r="O4573" s="2"/>
    </row>
    <row r="4574" spans="13:15">
      <c r="M4574">
        <v>4569</v>
      </c>
      <c r="N4574" s="2"/>
      <c r="O4574" s="2"/>
    </row>
    <row r="4575" spans="13:15">
      <c r="M4575">
        <v>4570</v>
      </c>
      <c r="N4575" s="2"/>
      <c r="O4575" s="2"/>
    </row>
    <row r="4576" spans="13:15">
      <c r="M4576">
        <v>4571</v>
      </c>
      <c r="N4576" s="2"/>
      <c r="O4576" s="2"/>
    </row>
    <row r="4577" spans="13:15">
      <c r="M4577">
        <v>4572</v>
      </c>
      <c r="N4577" s="2"/>
      <c r="O4577" s="2"/>
    </row>
    <row r="4578" spans="13:15">
      <c r="M4578">
        <v>4573</v>
      </c>
      <c r="N4578" s="2"/>
      <c r="O4578" s="2"/>
    </row>
    <row r="4579" spans="13:15">
      <c r="M4579">
        <v>4574</v>
      </c>
      <c r="N4579" s="2"/>
      <c r="O4579" s="2"/>
    </row>
    <row r="4580" spans="13:15">
      <c r="M4580">
        <v>4575</v>
      </c>
      <c r="N4580" s="2"/>
      <c r="O4580" s="2"/>
    </row>
    <row r="4581" spans="13:15">
      <c r="M4581">
        <v>4576</v>
      </c>
      <c r="N4581" s="2"/>
      <c r="O4581" s="2"/>
    </row>
    <row r="4582" spans="13:15">
      <c r="M4582">
        <v>4577</v>
      </c>
      <c r="N4582" s="2"/>
      <c r="O4582" s="2"/>
    </row>
    <row r="4583" spans="13:15">
      <c r="M4583">
        <v>4578</v>
      </c>
      <c r="N4583" s="2"/>
      <c r="O4583" s="2"/>
    </row>
    <row r="4584" spans="13:15">
      <c r="M4584">
        <v>4579</v>
      </c>
      <c r="N4584" s="2"/>
      <c r="O4584" s="2"/>
    </row>
    <row r="4585" spans="13:15">
      <c r="M4585">
        <v>4580</v>
      </c>
      <c r="N4585" s="2"/>
      <c r="O4585" s="2"/>
    </row>
    <row r="4586" spans="13:15">
      <c r="M4586">
        <v>4581</v>
      </c>
      <c r="N4586" s="2"/>
      <c r="O4586" s="2"/>
    </row>
    <row r="4587" spans="13:15">
      <c r="M4587">
        <v>4582</v>
      </c>
      <c r="N4587" s="2"/>
      <c r="O4587" s="2"/>
    </row>
    <row r="4588" spans="13:15">
      <c r="M4588">
        <v>4583</v>
      </c>
      <c r="N4588" s="2"/>
      <c r="O4588" s="2"/>
    </row>
    <row r="4589" spans="13:15">
      <c r="M4589">
        <v>4584</v>
      </c>
      <c r="N4589" s="2"/>
      <c r="O4589" s="2"/>
    </row>
    <row r="4590" spans="13:15">
      <c r="M4590">
        <v>4585</v>
      </c>
      <c r="N4590" s="2"/>
      <c r="O4590" s="2"/>
    </row>
    <row r="4591" spans="13:15">
      <c r="M4591">
        <v>4586</v>
      </c>
      <c r="N4591" s="2"/>
      <c r="O4591" s="2"/>
    </row>
    <row r="4592" spans="13:15">
      <c r="M4592">
        <v>4587</v>
      </c>
      <c r="N4592" s="2"/>
      <c r="O4592" s="2"/>
    </row>
    <row r="4593" spans="13:15">
      <c r="M4593">
        <v>4588</v>
      </c>
      <c r="N4593" s="2"/>
      <c r="O4593" s="2"/>
    </row>
    <row r="4594" spans="13:15">
      <c r="M4594">
        <v>4589</v>
      </c>
      <c r="N4594" s="2"/>
      <c r="O4594" s="2"/>
    </row>
    <row r="4595" spans="13:15">
      <c r="M4595">
        <v>4590</v>
      </c>
      <c r="N4595" s="2"/>
      <c r="O4595" s="2"/>
    </row>
    <row r="4596" spans="13:15">
      <c r="M4596">
        <v>4591</v>
      </c>
      <c r="N4596" s="2"/>
      <c r="O4596" s="2"/>
    </row>
    <row r="4597" spans="13:15">
      <c r="M4597">
        <v>4592</v>
      </c>
      <c r="N4597" s="2"/>
      <c r="O4597" s="2"/>
    </row>
    <row r="4598" spans="13:15">
      <c r="M4598">
        <v>4593</v>
      </c>
      <c r="N4598" s="2"/>
      <c r="O4598" s="2"/>
    </row>
    <row r="4599" spans="13:15">
      <c r="M4599">
        <v>4594</v>
      </c>
      <c r="N4599" s="2"/>
      <c r="O4599" s="2"/>
    </row>
    <row r="4600" spans="13:15">
      <c r="M4600">
        <v>4595</v>
      </c>
      <c r="N4600" s="2"/>
      <c r="O4600" s="2"/>
    </row>
    <row r="4601" spans="13:15">
      <c r="M4601">
        <v>4596</v>
      </c>
      <c r="N4601" s="2"/>
      <c r="O4601" s="2"/>
    </row>
    <row r="4602" spans="13:15">
      <c r="M4602">
        <v>4597</v>
      </c>
      <c r="N4602" s="2"/>
      <c r="O4602" s="2"/>
    </row>
    <row r="4603" spans="13:15">
      <c r="M4603">
        <v>4598</v>
      </c>
      <c r="N4603" s="2"/>
      <c r="O4603" s="2"/>
    </row>
    <row r="4604" spans="13:15">
      <c r="M4604">
        <v>4599</v>
      </c>
      <c r="N4604" s="2"/>
      <c r="O4604" s="2"/>
    </row>
    <row r="4605" spans="13:15">
      <c r="M4605">
        <v>4600</v>
      </c>
      <c r="N4605" s="2"/>
      <c r="O4605" s="2"/>
    </row>
    <row r="4606" spans="13:15">
      <c r="M4606">
        <v>4601</v>
      </c>
      <c r="N4606" s="2"/>
      <c r="O4606" s="2"/>
    </row>
    <row r="4607" spans="13:15">
      <c r="M4607">
        <v>4602</v>
      </c>
      <c r="N4607" s="2"/>
      <c r="O4607" s="2"/>
    </row>
    <row r="4608" spans="13:15">
      <c r="M4608">
        <v>4603</v>
      </c>
      <c r="N4608" s="2"/>
      <c r="O4608" s="2"/>
    </row>
    <row r="4609" spans="13:15">
      <c r="M4609">
        <v>4604</v>
      </c>
      <c r="N4609" s="2"/>
      <c r="O4609" s="2"/>
    </row>
    <row r="4610" spans="13:15">
      <c r="M4610">
        <v>4605</v>
      </c>
      <c r="N4610" s="2"/>
      <c r="O4610" s="2"/>
    </row>
    <row r="4611" spans="13:15">
      <c r="M4611">
        <v>4606</v>
      </c>
      <c r="N4611" s="2"/>
      <c r="O4611" s="2"/>
    </row>
    <row r="4612" spans="13:15">
      <c r="M4612">
        <v>4607</v>
      </c>
      <c r="N4612" s="2"/>
      <c r="O4612" s="2"/>
    </row>
    <row r="4613" spans="13:15">
      <c r="M4613">
        <v>4608</v>
      </c>
      <c r="N4613" s="2"/>
      <c r="O4613" s="2"/>
    </row>
    <row r="4614" spans="13:15">
      <c r="M4614">
        <v>4609</v>
      </c>
      <c r="N4614" s="2"/>
      <c r="O4614" s="2"/>
    </row>
    <row r="4615" spans="13:15">
      <c r="M4615">
        <v>4610</v>
      </c>
      <c r="N4615" s="2"/>
      <c r="O4615" s="2"/>
    </row>
    <row r="4616" spans="13:15">
      <c r="M4616">
        <v>4611</v>
      </c>
      <c r="N4616" s="2"/>
      <c r="O4616" s="2"/>
    </row>
    <row r="4617" spans="13:15">
      <c r="M4617">
        <v>4612</v>
      </c>
      <c r="N4617" s="2"/>
      <c r="O4617" s="2"/>
    </row>
    <row r="4618" spans="13:15">
      <c r="M4618">
        <v>4613</v>
      </c>
      <c r="N4618" s="2"/>
      <c r="O4618" s="2"/>
    </row>
    <row r="4619" spans="13:15">
      <c r="M4619">
        <v>4614</v>
      </c>
      <c r="N4619" s="2"/>
      <c r="O4619" s="2"/>
    </row>
    <row r="4620" spans="13:15">
      <c r="M4620">
        <v>4615</v>
      </c>
      <c r="N4620" s="2"/>
      <c r="O4620" s="2"/>
    </row>
    <row r="4621" spans="13:15">
      <c r="M4621">
        <v>4616</v>
      </c>
      <c r="N4621" s="2"/>
      <c r="O4621" s="2"/>
    </row>
    <row r="4622" spans="13:15">
      <c r="M4622">
        <v>4617</v>
      </c>
      <c r="N4622" s="2"/>
      <c r="O4622" s="2"/>
    </row>
    <row r="4623" spans="13:15">
      <c r="M4623">
        <v>4618</v>
      </c>
      <c r="N4623" s="2"/>
      <c r="O4623" s="2"/>
    </row>
    <row r="4624" spans="13:15">
      <c r="M4624">
        <v>4619</v>
      </c>
      <c r="N4624" s="2"/>
      <c r="O4624" s="2"/>
    </row>
    <row r="4625" spans="13:15">
      <c r="M4625">
        <v>4620</v>
      </c>
      <c r="N4625" s="2"/>
      <c r="O4625" s="2"/>
    </row>
    <row r="4626" spans="13:15">
      <c r="M4626">
        <v>4621</v>
      </c>
      <c r="N4626" s="2"/>
      <c r="O4626" s="2"/>
    </row>
    <row r="4627" spans="13:15">
      <c r="M4627">
        <v>4622</v>
      </c>
      <c r="N4627" s="2"/>
      <c r="O4627" s="2"/>
    </row>
    <row r="4628" spans="13:15">
      <c r="M4628">
        <v>4623</v>
      </c>
      <c r="N4628" s="2"/>
      <c r="O4628" s="2"/>
    </row>
    <row r="4629" spans="13:15">
      <c r="M4629">
        <v>4624</v>
      </c>
      <c r="N4629" s="2"/>
      <c r="O4629" s="2"/>
    </row>
    <row r="4630" spans="13:15">
      <c r="M4630">
        <v>4625</v>
      </c>
      <c r="N4630" s="2"/>
      <c r="O4630" s="2"/>
    </row>
    <row r="4631" spans="13:15">
      <c r="M4631">
        <v>4626</v>
      </c>
      <c r="N4631" s="2"/>
      <c r="O4631" s="2"/>
    </row>
    <row r="4632" spans="13:15">
      <c r="M4632">
        <v>4627</v>
      </c>
      <c r="N4632" s="2"/>
      <c r="O4632" s="2"/>
    </row>
    <row r="4633" spans="13:15">
      <c r="M4633">
        <v>4628</v>
      </c>
      <c r="N4633" s="2"/>
      <c r="O4633" s="2"/>
    </row>
    <row r="4634" spans="13:15">
      <c r="M4634">
        <v>4629</v>
      </c>
      <c r="N4634" s="2"/>
      <c r="O4634" s="2"/>
    </row>
    <row r="4635" spans="13:15">
      <c r="M4635">
        <v>4630</v>
      </c>
      <c r="N4635" s="2"/>
      <c r="O4635" s="2"/>
    </row>
    <row r="4636" spans="13:15">
      <c r="M4636">
        <v>4631</v>
      </c>
      <c r="N4636" s="2"/>
      <c r="O4636" s="2"/>
    </row>
    <row r="4637" spans="13:15">
      <c r="M4637">
        <v>4632</v>
      </c>
      <c r="N4637" s="2"/>
      <c r="O4637" s="2"/>
    </row>
    <row r="4638" spans="13:15">
      <c r="M4638">
        <v>4633</v>
      </c>
      <c r="N4638" s="2"/>
      <c r="O4638" s="2"/>
    </row>
    <row r="4639" spans="13:15">
      <c r="M4639">
        <v>4634</v>
      </c>
      <c r="N4639" s="2"/>
      <c r="O4639" s="2"/>
    </row>
    <row r="4640" spans="13:15">
      <c r="M4640">
        <v>4635</v>
      </c>
      <c r="N4640" s="2"/>
      <c r="O4640" s="2"/>
    </row>
    <row r="4641" spans="13:15">
      <c r="M4641">
        <v>4636</v>
      </c>
      <c r="N4641" s="2"/>
      <c r="O4641" s="2"/>
    </row>
    <row r="4642" spans="13:15">
      <c r="M4642">
        <v>4637</v>
      </c>
      <c r="N4642" s="2"/>
      <c r="O4642" s="2"/>
    </row>
    <row r="4643" spans="13:15">
      <c r="M4643">
        <v>4638</v>
      </c>
      <c r="N4643" s="2"/>
      <c r="O4643" s="2"/>
    </row>
    <row r="4644" spans="13:15">
      <c r="M4644">
        <v>4639</v>
      </c>
      <c r="N4644" s="2"/>
      <c r="O4644" s="2"/>
    </row>
    <row r="4645" spans="13:15">
      <c r="M4645">
        <v>4640</v>
      </c>
      <c r="N4645" s="2"/>
      <c r="O4645" s="2"/>
    </row>
    <row r="4646" spans="13:15">
      <c r="M4646">
        <v>4641</v>
      </c>
      <c r="N4646" s="2"/>
      <c r="O4646" s="2"/>
    </row>
    <row r="4647" spans="13:15">
      <c r="M4647">
        <v>4642</v>
      </c>
      <c r="N4647" s="2"/>
      <c r="O4647" s="2"/>
    </row>
    <row r="4648" spans="13:15">
      <c r="M4648">
        <v>4643</v>
      </c>
      <c r="N4648" s="2"/>
      <c r="O4648" s="2"/>
    </row>
    <row r="4649" spans="13:15">
      <c r="M4649">
        <v>4644</v>
      </c>
      <c r="N4649" s="2"/>
      <c r="O4649" s="2"/>
    </row>
    <row r="4650" spans="13:15">
      <c r="M4650">
        <v>4645</v>
      </c>
      <c r="N4650" s="2"/>
      <c r="O4650" s="2"/>
    </row>
    <row r="4651" spans="13:15">
      <c r="M4651">
        <v>4646</v>
      </c>
      <c r="N4651" s="2"/>
      <c r="O4651" s="2"/>
    </row>
    <row r="4652" spans="13:15">
      <c r="M4652">
        <v>4647</v>
      </c>
      <c r="N4652" s="2"/>
      <c r="O4652" s="2"/>
    </row>
    <row r="4653" spans="13:15">
      <c r="M4653">
        <v>4648</v>
      </c>
      <c r="N4653" s="2"/>
      <c r="O4653" s="2"/>
    </row>
    <row r="4654" spans="13:15">
      <c r="M4654">
        <v>4649</v>
      </c>
      <c r="N4654" s="2"/>
      <c r="O4654" s="2"/>
    </row>
    <row r="4655" spans="13:15">
      <c r="M4655">
        <v>4650</v>
      </c>
      <c r="N4655" s="2"/>
      <c r="O4655" s="2"/>
    </row>
    <row r="4656" spans="13:15">
      <c r="M4656">
        <v>4651</v>
      </c>
      <c r="N4656" s="2"/>
      <c r="O4656" s="2"/>
    </row>
    <row r="4657" spans="13:15">
      <c r="M4657">
        <v>4652</v>
      </c>
      <c r="N4657" s="2"/>
      <c r="O4657" s="2"/>
    </row>
    <row r="4658" spans="13:15">
      <c r="M4658">
        <v>4653</v>
      </c>
      <c r="N4658" s="2"/>
      <c r="O4658" s="2"/>
    </row>
    <row r="4659" spans="13:15">
      <c r="M4659">
        <v>4654</v>
      </c>
      <c r="N4659" s="2"/>
      <c r="O4659" s="2"/>
    </row>
    <row r="4660" spans="13:15">
      <c r="M4660">
        <v>4655</v>
      </c>
      <c r="N4660" s="2"/>
      <c r="O4660" s="2"/>
    </row>
    <row r="4661" spans="13:15">
      <c r="M4661">
        <v>4656</v>
      </c>
      <c r="N4661" s="2"/>
      <c r="O4661" s="2"/>
    </row>
    <row r="4662" spans="13:15">
      <c r="M4662">
        <v>4657</v>
      </c>
      <c r="N4662" s="2"/>
      <c r="O4662" s="2"/>
    </row>
    <row r="4663" spans="13:15">
      <c r="M4663">
        <v>4658</v>
      </c>
      <c r="N4663" s="2"/>
      <c r="O4663" s="2"/>
    </row>
    <row r="4664" spans="13:15">
      <c r="M4664">
        <v>4659</v>
      </c>
      <c r="N4664" s="2"/>
      <c r="O4664" s="2"/>
    </row>
    <row r="4665" spans="13:15">
      <c r="M4665">
        <v>4660</v>
      </c>
      <c r="N4665" s="2"/>
      <c r="O4665" s="2"/>
    </row>
    <row r="4666" spans="13:15">
      <c r="M4666">
        <v>4661</v>
      </c>
      <c r="N4666" s="2"/>
      <c r="O4666" s="2"/>
    </row>
    <row r="4667" spans="13:15">
      <c r="M4667">
        <v>4662</v>
      </c>
      <c r="N4667" s="2"/>
      <c r="O4667" s="2"/>
    </row>
    <row r="4668" spans="13:15">
      <c r="M4668">
        <v>4663</v>
      </c>
      <c r="N4668" s="2"/>
      <c r="O4668" s="2"/>
    </row>
    <row r="4669" spans="13:15">
      <c r="M4669">
        <v>4664</v>
      </c>
      <c r="N4669" s="2"/>
      <c r="O4669" s="2"/>
    </row>
    <row r="4670" spans="13:15">
      <c r="M4670">
        <v>4665</v>
      </c>
      <c r="N4670" s="2"/>
      <c r="O4670" s="2"/>
    </row>
    <row r="4671" spans="13:15">
      <c r="M4671">
        <v>4666</v>
      </c>
      <c r="N4671" s="2"/>
      <c r="O4671" s="2"/>
    </row>
    <row r="4672" spans="13:15">
      <c r="M4672">
        <v>4667</v>
      </c>
      <c r="N4672" s="2"/>
      <c r="O4672" s="2"/>
    </row>
    <row r="4673" spans="13:15">
      <c r="M4673">
        <v>4668</v>
      </c>
      <c r="N4673" s="2"/>
      <c r="O4673" s="2"/>
    </row>
    <row r="4674" spans="13:15">
      <c r="M4674">
        <v>4669</v>
      </c>
      <c r="N4674" s="2"/>
      <c r="O4674" s="2"/>
    </row>
    <row r="4675" spans="13:15">
      <c r="M4675">
        <v>4670</v>
      </c>
      <c r="N4675" s="2"/>
      <c r="O4675" s="2"/>
    </row>
    <row r="4676" spans="13:15">
      <c r="M4676">
        <v>4671</v>
      </c>
      <c r="N4676" s="2"/>
      <c r="O4676" s="2"/>
    </row>
    <row r="4677" spans="13:15">
      <c r="M4677">
        <v>4672</v>
      </c>
      <c r="N4677" s="2"/>
      <c r="O4677" s="2"/>
    </row>
    <row r="4678" spans="13:15">
      <c r="M4678">
        <v>4673</v>
      </c>
      <c r="N4678" s="2"/>
      <c r="O4678" s="2"/>
    </row>
    <row r="4679" spans="13:15">
      <c r="M4679">
        <v>4674</v>
      </c>
      <c r="N4679" s="2"/>
      <c r="O4679" s="2"/>
    </row>
    <row r="4680" spans="13:15">
      <c r="M4680">
        <v>4675</v>
      </c>
      <c r="N4680" s="2"/>
      <c r="O4680" s="2"/>
    </row>
    <row r="4681" spans="13:15">
      <c r="M4681">
        <v>4676</v>
      </c>
      <c r="N4681" s="2"/>
      <c r="O4681" s="2"/>
    </row>
    <row r="4682" spans="13:15">
      <c r="M4682">
        <v>4677</v>
      </c>
      <c r="N4682" s="2"/>
      <c r="O4682" s="2"/>
    </row>
    <row r="4683" spans="13:15">
      <c r="M4683">
        <v>4678</v>
      </c>
      <c r="N4683" s="2"/>
      <c r="O4683" s="2"/>
    </row>
    <row r="4684" spans="13:15">
      <c r="M4684">
        <v>4679</v>
      </c>
      <c r="N4684" s="2"/>
      <c r="O4684" s="2"/>
    </row>
    <row r="4685" spans="13:15">
      <c r="M4685">
        <v>4680</v>
      </c>
      <c r="N4685" s="2"/>
      <c r="O4685" s="2"/>
    </row>
    <row r="4686" spans="13:15">
      <c r="M4686">
        <v>4681</v>
      </c>
      <c r="N4686" s="2"/>
      <c r="O4686" s="2"/>
    </row>
    <row r="4687" spans="13:15">
      <c r="M4687">
        <v>4682</v>
      </c>
      <c r="N4687" s="2"/>
      <c r="O4687" s="2"/>
    </row>
    <row r="4688" spans="13:15">
      <c r="M4688">
        <v>4683</v>
      </c>
      <c r="N4688" s="2"/>
      <c r="O4688" s="2"/>
    </row>
    <row r="4689" spans="13:15">
      <c r="M4689">
        <v>4684</v>
      </c>
      <c r="N4689" s="2"/>
      <c r="O4689" s="2"/>
    </row>
    <row r="4690" spans="13:15">
      <c r="M4690">
        <v>4685</v>
      </c>
      <c r="N4690" s="2"/>
      <c r="O4690" s="2"/>
    </row>
    <row r="4691" spans="13:15">
      <c r="M4691">
        <v>4686</v>
      </c>
      <c r="N4691" s="2"/>
      <c r="O4691" s="2"/>
    </row>
    <row r="4692" spans="13:15">
      <c r="M4692">
        <v>4687</v>
      </c>
      <c r="N4692" s="2"/>
      <c r="O4692" s="2"/>
    </row>
    <row r="4693" spans="13:15">
      <c r="M4693">
        <v>4688</v>
      </c>
      <c r="N4693" s="2"/>
      <c r="O4693" s="2"/>
    </row>
    <row r="4694" spans="13:15">
      <c r="M4694">
        <v>4689</v>
      </c>
      <c r="N4694" s="2"/>
      <c r="O4694" s="2"/>
    </row>
    <row r="4695" spans="13:15">
      <c r="M4695">
        <v>4690</v>
      </c>
      <c r="N4695" s="2"/>
      <c r="O4695" s="2"/>
    </row>
    <row r="4696" spans="13:15">
      <c r="M4696">
        <v>4691</v>
      </c>
      <c r="N4696" s="2"/>
      <c r="O4696" s="2"/>
    </row>
    <row r="4697" spans="13:15">
      <c r="M4697">
        <v>4692</v>
      </c>
      <c r="N4697" s="2"/>
      <c r="O4697" s="2"/>
    </row>
    <row r="4698" spans="13:15">
      <c r="M4698">
        <v>4693</v>
      </c>
      <c r="N4698" s="2"/>
      <c r="O4698" s="2"/>
    </row>
    <row r="4699" spans="13:15">
      <c r="M4699">
        <v>4694</v>
      </c>
      <c r="N4699" s="2"/>
      <c r="O4699" s="2"/>
    </row>
    <row r="4700" spans="13:15">
      <c r="M4700">
        <v>4695</v>
      </c>
      <c r="N4700" s="2"/>
      <c r="O4700" s="2"/>
    </row>
    <row r="4701" spans="13:15">
      <c r="M4701">
        <v>4696</v>
      </c>
      <c r="N4701" s="2"/>
      <c r="O4701" s="2"/>
    </row>
    <row r="4702" spans="13:15">
      <c r="M4702">
        <v>4697</v>
      </c>
      <c r="N4702" s="2"/>
      <c r="O4702" s="2"/>
    </row>
    <row r="4703" spans="13:15">
      <c r="M4703">
        <v>4698</v>
      </c>
      <c r="N4703" s="2"/>
      <c r="O4703" s="2"/>
    </row>
    <row r="4704" spans="13:15">
      <c r="M4704">
        <v>4699</v>
      </c>
      <c r="N4704" s="2"/>
      <c r="O4704" s="2"/>
    </row>
    <row r="4705" spans="13:15">
      <c r="M4705">
        <v>4700</v>
      </c>
      <c r="N4705" s="2"/>
      <c r="O4705" s="2"/>
    </row>
    <row r="4706" spans="13:15">
      <c r="M4706">
        <v>4701</v>
      </c>
      <c r="N4706" s="2"/>
      <c r="O4706" s="2"/>
    </row>
    <row r="4707" spans="13:15">
      <c r="M4707">
        <v>4702</v>
      </c>
      <c r="N4707" s="2"/>
      <c r="O4707" s="2"/>
    </row>
    <row r="4708" spans="13:15">
      <c r="M4708">
        <v>4703</v>
      </c>
      <c r="N4708" s="2"/>
      <c r="O4708" s="2"/>
    </row>
    <row r="4709" spans="13:15">
      <c r="M4709">
        <v>4704</v>
      </c>
      <c r="N4709" s="2"/>
      <c r="O4709" s="2"/>
    </row>
    <row r="4710" spans="13:15">
      <c r="M4710">
        <v>4705</v>
      </c>
      <c r="N4710" s="2"/>
      <c r="O4710" s="2"/>
    </row>
    <row r="4711" spans="13:15">
      <c r="M4711">
        <v>4706</v>
      </c>
      <c r="N4711" s="2"/>
      <c r="O4711" s="2"/>
    </row>
    <row r="4712" spans="13:15">
      <c r="M4712">
        <v>4707</v>
      </c>
      <c r="N4712" s="2"/>
      <c r="O4712" s="2"/>
    </row>
    <row r="4713" spans="13:15">
      <c r="M4713">
        <v>4708</v>
      </c>
      <c r="N4713" s="2"/>
      <c r="O4713" s="2"/>
    </row>
    <row r="4714" spans="13:15">
      <c r="M4714">
        <v>4709</v>
      </c>
      <c r="N4714" s="2"/>
      <c r="O4714" s="2"/>
    </row>
    <row r="4715" spans="13:15">
      <c r="M4715">
        <v>4710</v>
      </c>
      <c r="N4715" s="2"/>
      <c r="O4715" s="2"/>
    </row>
    <row r="4716" spans="13:15">
      <c r="M4716">
        <v>4711</v>
      </c>
      <c r="N4716" s="2"/>
      <c r="O4716" s="2"/>
    </row>
    <row r="4717" spans="13:15">
      <c r="M4717">
        <v>4712</v>
      </c>
      <c r="N4717" s="2"/>
      <c r="O4717" s="2"/>
    </row>
    <row r="4718" spans="13:15">
      <c r="M4718">
        <v>4713</v>
      </c>
      <c r="N4718" s="2"/>
      <c r="O4718" s="2"/>
    </row>
    <row r="4719" spans="13:15">
      <c r="M4719">
        <v>4714</v>
      </c>
      <c r="N4719" s="2"/>
      <c r="O4719" s="2"/>
    </row>
    <row r="4720" spans="13:15">
      <c r="M4720">
        <v>4715</v>
      </c>
      <c r="N4720" s="2"/>
      <c r="O4720" s="2"/>
    </row>
    <row r="4721" spans="13:15">
      <c r="M4721">
        <v>4716</v>
      </c>
      <c r="N4721" s="2"/>
      <c r="O4721" s="2"/>
    </row>
    <row r="4722" spans="13:15">
      <c r="M4722">
        <v>4717</v>
      </c>
      <c r="N4722" s="2"/>
      <c r="O4722" s="2"/>
    </row>
    <row r="4723" spans="13:15">
      <c r="M4723">
        <v>4718</v>
      </c>
      <c r="N4723" s="2"/>
      <c r="O4723" s="2"/>
    </row>
    <row r="4724" spans="13:15">
      <c r="M4724">
        <v>4719</v>
      </c>
      <c r="N4724" s="2"/>
      <c r="O4724" s="2"/>
    </row>
    <row r="4725" spans="13:15">
      <c r="M4725">
        <v>4720</v>
      </c>
      <c r="N4725" s="2"/>
      <c r="O4725" s="2"/>
    </row>
    <row r="4726" spans="13:15">
      <c r="M4726">
        <v>4721</v>
      </c>
      <c r="N4726" s="2"/>
      <c r="O4726" s="2"/>
    </row>
    <row r="4727" spans="13:15">
      <c r="M4727">
        <v>4722</v>
      </c>
      <c r="N4727" s="2"/>
      <c r="O4727" s="2"/>
    </row>
    <row r="4728" spans="13:15">
      <c r="M4728">
        <v>4723</v>
      </c>
      <c r="N4728" s="2"/>
      <c r="O4728" s="2"/>
    </row>
    <row r="4729" spans="13:15">
      <c r="M4729">
        <v>4724</v>
      </c>
      <c r="N4729" s="2"/>
      <c r="O4729" s="2"/>
    </row>
    <row r="4730" spans="13:15">
      <c r="M4730">
        <v>4725</v>
      </c>
      <c r="N4730" s="2"/>
      <c r="O4730" s="2"/>
    </row>
    <row r="4731" spans="13:15">
      <c r="M4731">
        <v>4726</v>
      </c>
      <c r="N4731" s="2"/>
      <c r="O4731" s="2"/>
    </row>
    <row r="4732" spans="13:15">
      <c r="M4732">
        <v>4727</v>
      </c>
      <c r="N4732" s="2"/>
      <c r="O4732" s="2"/>
    </row>
    <row r="4733" spans="13:15">
      <c r="M4733">
        <v>4728</v>
      </c>
      <c r="N4733" s="2"/>
      <c r="O4733" s="2"/>
    </row>
    <row r="4734" spans="13:15">
      <c r="M4734">
        <v>4729</v>
      </c>
      <c r="N4734" s="2"/>
      <c r="O4734" s="2"/>
    </row>
    <row r="4735" spans="13:15">
      <c r="M4735">
        <v>4730</v>
      </c>
      <c r="N4735" s="2"/>
      <c r="O4735" s="2"/>
    </row>
    <row r="4736" spans="13:15">
      <c r="M4736">
        <v>4731</v>
      </c>
      <c r="N4736" s="2"/>
      <c r="O4736" s="2"/>
    </row>
    <row r="4737" spans="13:15">
      <c r="M4737">
        <v>4732</v>
      </c>
      <c r="N4737" s="2"/>
      <c r="O4737" s="2"/>
    </row>
    <row r="4738" spans="13:15">
      <c r="M4738">
        <v>4733</v>
      </c>
      <c r="N4738" s="2"/>
      <c r="O4738" s="2"/>
    </row>
    <row r="4739" spans="13:15">
      <c r="M4739">
        <v>4734</v>
      </c>
      <c r="N4739" s="2"/>
      <c r="O4739" s="2"/>
    </row>
    <row r="4740" spans="13:15">
      <c r="M4740">
        <v>4735</v>
      </c>
      <c r="N4740" s="2"/>
      <c r="O4740" s="2"/>
    </row>
    <row r="4741" spans="13:15">
      <c r="M4741">
        <v>4736</v>
      </c>
      <c r="N4741" s="2"/>
      <c r="O4741" s="2"/>
    </row>
    <row r="4742" spans="13:15">
      <c r="M4742">
        <v>4737</v>
      </c>
      <c r="N4742" s="2"/>
      <c r="O4742" s="2"/>
    </row>
    <row r="4743" spans="13:15">
      <c r="M4743">
        <v>4738</v>
      </c>
      <c r="N4743" s="2"/>
      <c r="O4743" s="2"/>
    </row>
    <row r="4744" spans="13:15">
      <c r="M4744">
        <v>4739</v>
      </c>
      <c r="N4744" s="2"/>
      <c r="O4744" s="2"/>
    </row>
    <row r="4745" spans="13:15">
      <c r="M4745">
        <v>4740</v>
      </c>
      <c r="N4745" s="2"/>
      <c r="O4745" s="2"/>
    </row>
    <row r="4746" spans="13:15">
      <c r="M4746">
        <v>4741</v>
      </c>
      <c r="N4746" s="2"/>
      <c r="O4746" s="2"/>
    </row>
    <row r="4747" spans="13:15">
      <c r="M4747">
        <v>4742</v>
      </c>
      <c r="N4747" s="2"/>
      <c r="O4747" s="2"/>
    </row>
    <row r="4748" spans="13:15">
      <c r="M4748">
        <v>4743</v>
      </c>
      <c r="N4748" s="2"/>
      <c r="O4748" s="2"/>
    </row>
    <row r="4749" spans="13:15">
      <c r="M4749">
        <v>4744</v>
      </c>
      <c r="N4749" s="2"/>
      <c r="O4749" s="2"/>
    </row>
    <row r="4750" spans="13:15">
      <c r="M4750">
        <v>4745</v>
      </c>
      <c r="N4750" s="2"/>
      <c r="O4750" s="2"/>
    </row>
    <row r="4751" spans="13:15">
      <c r="M4751">
        <v>4746</v>
      </c>
      <c r="N4751" s="2"/>
      <c r="O4751" s="2"/>
    </row>
    <row r="4752" spans="13:15">
      <c r="M4752">
        <v>4747</v>
      </c>
      <c r="N4752" s="2"/>
      <c r="O4752" s="2"/>
    </row>
    <row r="4753" spans="13:15">
      <c r="M4753">
        <v>4748</v>
      </c>
      <c r="N4753" s="2"/>
      <c r="O4753" s="2"/>
    </row>
    <row r="4754" spans="13:15">
      <c r="M4754">
        <v>4749</v>
      </c>
      <c r="N4754" s="2"/>
      <c r="O4754" s="2"/>
    </row>
    <row r="4755" spans="13:15">
      <c r="M4755">
        <v>4750</v>
      </c>
      <c r="N4755" s="2"/>
      <c r="O4755" s="2"/>
    </row>
    <row r="4756" spans="13:15">
      <c r="M4756">
        <v>4751</v>
      </c>
      <c r="N4756" s="2"/>
      <c r="O4756" s="2"/>
    </row>
    <row r="4757" spans="13:15">
      <c r="M4757">
        <v>4752</v>
      </c>
      <c r="N4757" s="2"/>
      <c r="O4757" s="2"/>
    </row>
    <row r="4758" spans="13:15">
      <c r="M4758">
        <v>4753</v>
      </c>
      <c r="N4758" s="2"/>
      <c r="O4758" s="2"/>
    </row>
    <row r="4759" spans="13:15">
      <c r="M4759">
        <v>4754</v>
      </c>
      <c r="N4759" s="2"/>
      <c r="O4759" s="2"/>
    </row>
    <row r="4760" spans="13:15">
      <c r="M4760">
        <v>4755</v>
      </c>
      <c r="N4760" s="2"/>
      <c r="O4760" s="2"/>
    </row>
    <row r="4761" spans="13:15">
      <c r="M4761">
        <v>4756</v>
      </c>
      <c r="N4761" s="2"/>
      <c r="O4761" s="2"/>
    </row>
    <row r="4762" spans="13:15">
      <c r="M4762">
        <v>4757</v>
      </c>
      <c r="N4762" s="2"/>
      <c r="O4762" s="2"/>
    </row>
    <row r="4763" spans="13:15">
      <c r="M4763">
        <v>4758</v>
      </c>
      <c r="N4763" s="2"/>
      <c r="O4763" s="2"/>
    </row>
    <row r="4764" spans="13:15">
      <c r="M4764">
        <v>4759</v>
      </c>
      <c r="N4764" s="2"/>
      <c r="O4764" s="2"/>
    </row>
    <row r="4765" spans="13:15">
      <c r="M4765">
        <v>4760</v>
      </c>
      <c r="N4765" s="2"/>
      <c r="O4765" s="2"/>
    </row>
    <row r="4766" spans="13:15">
      <c r="M4766">
        <v>4761</v>
      </c>
      <c r="N4766" s="2"/>
      <c r="O4766" s="2"/>
    </row>
    <row r="4767" spans="13:15">
      <c r="M4767">
        <v>4762</v>
      </c>
      <c r="N4767" s="2"/>
      <c r="O4767" s="2"/>
    </row>
    <row r="4768" spans="13:15">
      <c r="M4768">
        <v>4763</v>
      </c>
      <c r="N4768" s="2"/>
      <c r="O4768" s="2"/>
    </row>
    <row r="4769" spans="13:15">
      <c r="M4769">
        <v>4764</v>
      </c>
      <c r="N4769" s="2"/>
      <c r="O4769" s="2"/>
    </row>
    <row r="4770" spans="13:15">
      <c r="M4770">
        <v>4765</v>
      </c>
      <c r="N4770" s="2"/>
      <c r="O4770" s="2"/>
    </row>
    <row r="4771" spans="13:15">
      <c r="M4771">
        <v>4766</v>
      </c>
      <c r="N4771" s="2"/>
      <c r="O4771" s="2"/>
    </row>
    <row r="4772" spans="13:15">
      <c r="M4772">
        <v>4767</v>
      </c>
      <c r="N4772" s="2"/>
      <c r="O4772" s="2"/>
    </row>
    <row r="4773" spans="13:15">
      <c r="M4773">
        <v>4768</v>
      </c>
      <c r="N4773" s="2"/>
      <c r="O4773" s="2"/>
    </row>
    <row r="4774" spans="13:15">
      <c r="M4774">
        <v>4769</v>
      </c>
      <c r="N4774" s="2"/>
      <c r="O4774" s="2"/>
    </row>
    <row r="4775" spans="13:15">
      <c r="M4775">
        <v>4770</v>
      </c>
      <c r="N4775" s="2"/>
      <c r="O4775" s="2"/>
    </row>
    <row r="4776" spans="13:15">
      <c r="M4776">
        <v>4771</v>
      </c>
      <c r="N4776" s="2"/>
      <c r="O4776" s="2"/>
    </row>
    <row r="4777" spans="13:15">
      <c r="M4777">
        <v>4772</v>
      </c>
      <c r="N4777" s="2"/>
      <c r="O4777" s="2"/>
    </row>
    <row r="4778" spans="13:15">
      <c r="M4778">
        <v>4773</v>
      </c>
      <c r="N4778" s="2"/>
      <c r="O4778" s="2"/>
    </row>
    <row r="4779" spans="13:15">
      <c r="M4779">
        <v>4774</v>
      </c>
      <c r="N4779" s="2"/>
      <c r="O4779" s="2"/>
    </row>
    <row r="4780" spans="13:15">
      <c r="M4780">
        <v>4775</v>
      </c>
      <c r="N4780" s="2"/>
      <c r="O4780" s="2"/>
    </row>
    <row r="4781" spans="13:15">
      <c r="M4781">
        <v>4776</v>
      </c>
      <c r="N4781" s="2"/>
      <c r="O4781" s="2"/>
    </row>
    <row r="4782" spans="13:15">
      <c r="M4782">
        <v>4777</v>
      </c>
      <c r="N4782" s="2"/>
      <c r="O4782" s="2"/>
    </row>
    <row r="4783" spans="13:15">
      <c r="M4783">
        <v>4778</v>
      </c>
      <c r="N4783" s="2"/>
      <c r="O4783" s="2"/>
    </row>
    <row r="4784" spans="13:15">
      <c r="M4784">
        <v>4779</v>
      </c>
      <c r="N4784" s="2"/>
      <c r="O4784" s="2"/>
    </row>
    <row r="4785" spans="13:15">
      <c r="M4785">
        <v>4780</v>
      </c>
      <c r="N4785" s="2"/>
      <c r="O4785" s="2"/>
    </row>
    <row r="4786" spans="13:15">
      <c r="M4786">
        <v>4781</v>
      </c>
      <c r="N4786" s="2"/>
      <c r="O4786" s="2"/>
    </row>
    <row r="4787" spans="13:15">
      <c r="M4787">
        <v>4782</v>
      </c>
      <c r="N4787" s="2"/>
      <c r="O4787" s="2"/>
    </row>
    <row r="4788" spans="13:15">
      <c r="M4788">
        <v>4783</v>
      </c>
      <c r="N4788" s="2"/>
      <c r="O4788" s="2"/>
    </row>
    <row r="4789" spans="13:15">
      <c r="M4789">
        <v>4784</v>
      </c>
      <c r="N4789" s="2"/>
      <c r="O4789" s="2"/>
    </row>
    <row r="4790" spans="13:15">
      <c r="M4790">
        <v>4785</v>
      </c>
      <c r="N4790" s="2"/>
      <c r="O4790" s="2"/>
    </row>
    <row r="4791" spans="13:15">
      <c r="M4791">
        <v>4786</v>
      </c>
      <c r="N4791" s="2"/>
      <c r="O4791" s="2"/>
    </row>
    <row r="4792" spans="13:15">
      <c r="M4792">
        <v>4787</v>
      </c>
      <c r="N4792" s="2"/>
      <c r="O4792" s="2"/>
    </row>
    <row r="4793" spans="13:15">
      <c r="M4793">
        <v>4788</v>
      </c>
      <c r="N4793" s="2"/>
      <c r="O4793" s="2"/>
    </row>
    <row r="4794" spans="13:15">
      <c r="M4794">
        <v>4789</v>
      </c>
      <c r="N4794" s="2"/>
      <c r="O4794" s="2"/>
    </row>
    <row r="4795" spans="13:15">
      <c r="M4795">
        <v>4790</v>
      </c>
      <c r="N4795" s="2"/>
      <c r="O4795" s="2"/>
    </row>
    <row r="4796" spans="13:15">
      <c r="M4796">
        <v>4791</v>
      </c>
      <c r="N4796" s="2"/>
      <c r="O4796" s="2"/>
    </row>
    <row r="4797" spans="13:15">
      <c r="M4797">
        <v>4792</v>
      </c>
      <c r="N4797" s="2"/>
      <c r="O4797" s="2"/>
    </row>
    <row r="4798" spans="13:15">
      <c r="M4798">
        <v>4793</v>
      </c>
      <c r="N4798" s="2"/>
      <c r="O4798" s="2"/>
    </row>
    <row r="4799" spans="13:15">
      <c r="M4799">
        <v>4794</v>
      </c>
      <c r="N4799" s="2"/>
      <c r="O4799" s="2"/>
    </row>
    <row r="4800" spans="13:15">
      <c r="M4800">
        <v>4795</v>
      </c>
      <c r="N4800" s="2"/>
      <c r="O4800" s="2"/>
    </row>
    <row r="4801" spans="13:15">
      <c r="M4801">
        <v>4796</v>
      </c>
      <c r="N4801" s="2"/>
      <c r="O4801" s="2"/>
    </row>
    <row r="4802" spans="13:15">
      <c r="M4802">
        <v>4797</v>
      </c>
      <c r="N4802" s="2"/>
      <c r="O4802" s="2"/>
    </row>
    <row r="4803" spans="13:15">
      <c r="M4803">
        <v>4798</v>
      </c>
      <c r="N4803" s="2"/>
      <c r="O4803" s="2"/>
    </row>
    <row r="4804" spans="13:15">
      <c r="M4804">
        <v>4799</v>
      </c>
      <c r="N4804" s="2"/>
      <c r="O4804" s="2"/>
    </row>
    <row r="4805" spans="13:15">
      <c r="M4805">
        <v>4800</v>
      </c>
      <c r="N4805" s="2"/>
      <c r="O4805" s="2"/>
    </row>
    <row r="4806" spans="13:15">
      <c r="M4806">
        <v>4801</v>
      </c>
      <c r="N4806" s="2"/>
      <c r="O4806" s="2"/>
    </row>
    <row r="4807" spans="13:15">
      <c r="M4807">
        <v>4802</v>
      </c>
      <c r="N4807" s="2"/>
      <c r="O4807" s="2"/>
    </row>
    <row r="4808" spans="13:15">
      <c r="M4808">
        <v>4803</v>
      </c>
      <c r="N4808" s="2"/>
      <c r="O4808" s="2"/>
    </row>
    <row r="4809" spans="13:15">
      <c r="M4809">
        <v>4804</v>
      </c>
      <c r="N4809" s="2"/>
      <c r="O4809" s="2"/>
    </row>
    <row r="4810" spans="13:15">
      <c r="M4810">
        <v>4805</v>
      </c>
      <c r="N4810" s="2"/>
      <c r="O4810" s="2"/>
    </row>
    <row r="4811" spans="13:15">
      <c r="M4811">
        <v>4806</v>
      </c>
      <c r="N4811" s="2"/>
      <c r="O4811" s="2"/>
    </row>
    <row r="4812" spans="13:15">
      <c r="M4812">
        <v>4807</v>
      </c>
      <c r="N4812" s="2"/>
      <c r="O4812" s="2"/>
    </row>
    <row r="4813" spans="13:15">
      <c r="M4813">
        <v>4808</v>
      </c>
      <c r="N4813" s="2"/>
      <c r="O4813" s="2"/>
    </row>
    <row r="4814" spans="13:15">
      <c r="M4814">
        <v>4809</v>
      </c>
      <c r="N4814" s="2"/>
      <c r="O4814" s="2"/>
    </row>
    <row r="4815" spans="13:15">
      <c r="M4815">
        <v>4810</v>
      </c>
      <c r="N4815" s="2"/>
      <c r="O4815" s="2"/>
    </row>
    <row r="4816" spans="13:15">
      <c r="M4816">
        <v>4811</v>
      </c>
      <c r="N4816" s="2"/>
      <c r="O4816" s="2"/>
    </row>
    <row r="4817" spans="13:15">
      <c r="M4817">
        <v>4812</v>
      </c>
      <c r="N4817" s="2"/>
      <c r="O4817" s="2"/>
    </row>
    <row r="4818" spans="13:15">
      <c r="M4818">
        <v>4813</v>
      </c>
      <c r="N4818" s="2"/>
      <c r="O4818" s="2"/>
    </row>
    <row r="4819" spans="13:15">
      <c r="M4819">
        <v>4814</v>
      </c>
      <c r="N4819" s="2"/>
      <c r="O4819" s="2"/>
    </row>
    <row r="4820" spans="13:15">
      <c r="M4820">
        <v>4815</v>
      </c>
      <c r="N4820" s="2"/>
      <c r="O4820" s="2"/>
    </row>
    <row r="4821" spans="13:15">
      <c r="M4821">
        <v>4816</v>
      </c>
      <c r="N4821" s="2"/>
      <c r="O4821" s="2"/>
    </row>
    <row r="4822" spans="13:15">
      <c r="M4822">
        <v>4817</v>
      </c>
      <c r="N4822" s="2"/>
      <c r="O4822" s="2"/>
    </row>
    <row r="4823" spans="13:15">
      <c r="M4823">
        <v>4818</v>
      </c>
      <c r="N4823" s="2"/>
      <c r="O4823" s="2"/>
    </row>
    <row r="4824" spans="13:15">
      <c r="M4824">
        <v>4819</v>
      </c>
      <c r="N4824" s="2"/>
      <c r="O4824" s="2"/>
    </row>
    <row r="4825" spans="13:15">
      <c r="M4825">
        <v>4820</v>
      </c>
      <c r="N4825" s="2"/>
      <c r="O4825" s="2"/>
    </row>
    <row r="4826" spans="13:15">
      <c r="M4826">
        <v>4821</v>
      </c>
      <c r="N4826" s="2"/>
      <c r="O4826" s="2"/>
    </row>
    <row r="4827" spans="13:15">
      <c r="M4827">
        <v>4822</v>
      </c>
      <c r="N4827" s="2"/>
      <c r="O4827" s="2"/>
    </row>
    <row r="4828" spans="13:15">
      <c r="M4828">
        <v>4823</v>
      </c>
      <c r="N4828" s="2"/>
      <c r="O4828" s="2"/>
    </row>
    <row r="4829" spans="13:15">
      <c r="M4829">
        <v>4824</v>
      </c>
      <c r="N4829" s="2"/>
      <c r="O4829" s="2"/>
    </row>
    <row r="4830" spans="13:15">
      <c r="M4830">
        <v>4825</v>
      </c>
      <c r="N4830" s="2"/>
      <c r="O4830" s="2"/>
    </row>
    <row r="4831" spans="13:15">
      <c r="M4831">
        <v>4826</v>
      </c>
      <c r="N4831" s="2"/>
      <c r="O4831" s="2"/>
    </row>
    <row r="4832" spans="13:15">
      <c r="M4832">
        <v>4827</v>
      </c>
      <c r="N4832" s="2"/>
      <c r="O4832" s="2"/>
    </row>
    <row r="4833" spans="13:15">
      <c r="M4833">
        <v>4828</v>
      </c>
      <c r="N4833" s="2"/>
      <c r="O4833" s="2"/>
    </row>
    <row r="4834" spans="13:15">
      <c r="M4834">
        <v>4829</v>
      </c>
      <c r="N4834" s="2"/>
      <c r="O4834" s="2"/>
    </row>
    <row r="4835" spans="13:15">
      <c r="M4835">
        <v>4830</v>
      </c>
      <c r="N4835" s="2"/>
      <c r="O4835" s="2"/>
    </row>
    <row r="4836" spans="13:15">
      <c r="M4836">
        <v>4831</v>
      </c>
      <c r="N4836" s="2"/>
      <c r="O4836" s="2"/>
    </row>
    <row r="4837" spans="13:15">
      <c r="M4837">
        <v>4832</v>
      </c>
      <c r="N4837" s="2"/>
      <c r="O4837" s="2"/>
    </row>
    <row r="4838" spans="13:15">
      <c r="M4838">
        <v>4833</v>
      </c>
      <c r="N4838" s="2"/>
      <c r="O4838" s="2"/>
    </row>
    <row r="4839" spans="13:15">
      <c r="M4839">
        <v>4834</v>
      </c>
      <c r="N4839" s="2"/>
      <c r="O4839" s="2"/>
    </row>
    <row r="4840" spans="13:15">
      <c r="M4840">
        <v>4835</v>
      </c>
      <c r="N4840" s="2"/>
      <c r="O4840" s="2"/>
    </row>
    <row r="4841" spans="13:15">
      <c r="M4841">
        <v>4836</v>
      </c>
      <c r="N4841" s="2"/>
      <c r="O4841" s="2"/>
    </row>
    <row r="4842" spans="13:15">
      <c r="M4842">
        <v>4837</v>
      </c>
      <c r="N4842" s="2"/>
      <c r="O4842" s="2"/>
    </row>
    <row r="4843" spans="13:15">
      <c r="M4843">
        <v>4838</v>
      </c>
      <c r="N4843" s="2"/>
      <c r="O4843" s="2"/>
    </row>
    <row r="4844" spans="13:15">
      <c r="M4844">
        <v>4839</v>
      </c>
      <c r="N4844" s="2"/>
      <c r="O4844" s="2"/>
    </row>
    <row r="4845" spans="13:15">
      <c r="M4845">
        <v>4840</v>
      </c>
      <c r="N4845" s="2"/>
      <c r="O4845" s="2"/>
    </row>
    <row r="4846" spans="13:15">
      <c r="M4846">
        <v>4841</v>
      </c>
      <c r="N4846" s="2"/>
      <c r="O4846" s="2"/>
    </row>
    <row r="4847" spans="13:15">
      <c r="M4847">
        <v>4842</v>
      </c>
      <c r="N4847" s="2"/>
      <c r="O4847" s="2"/>
    </row>
    <row r="4848" spans="13:15">
      <c r="M4848">
        <v>4843</v>
      </c>
      <c r="N4848" s="2"/>
      <c r="O4848" s="2"/>
    </row>
    <row r="4849" spans="13:15">
      <c r="M4849">
        <v>4844</v>
      </c>
      <c r="N4849" s="2"/>
      <c r="O4849" s="2"/>
    </row>
    <row r="4850" spans="13:15">
      <c r="M4850">
        <v>4845</v>
      </c>
      <c r="N4850" s="2"/>
      <c r="O4850" s="2"/>
    </row>
    <row r="4851" spans="13:15">
      <c r="M4851">
        <v>4846</v>
      </c>
      <c r="N4851" s="2"/>
      <c r="O4851" s="2"/>
    </row>
    <row r="4852" spans="13:15">
      <c r="M4852">
        <v>4847</v>
      </c>
      <c r="N4852" s="2"/>
      <c r="O4852" s="2"/>
    </row>
    <row r="4853" spans="13:15">
      <c r="M4853">
        <v>4848</v>
      </c>
      <c r="N4853" s="2"/>
      <c r="O4853" s="2"/>
    </row>
    <row r="4854" spans="13:15">
      <c r="M4854">
        <v>4849</v>
      </c>
      <c r="N4854" s="2"/>
      <c r="O4854" s="2"/>
    </row>
    <row r="4855" spans="13:15">
      <c r="M4855">
        <v>4850</v>
      </c>
      <c r="N4855" s="2"/>
      <c r="O4855" s="2"/>
    </row>
    <row r="4856" spans="13:15">
      <c r="M4856">
        <v>4851</v>
      </c>
      <c r="N4856" s="2"/>
      <c r="O4856" s="2"/>
    </row>
    <row r="4857" spans="13:15">
      <c r="M4857">
        <v>4852</v>
      </c>
      <c r="N4857" s="2"/>
      <c r="O4857" s="2"/>
    </row>
    <row r="4858" spans="13:15">
      <c r="M4858">
        <v>4853</v>
      </c>
      <c r="N4858" s="2"/>
      <c r="O4858" s="2"/>
    </row>
    <row r="4859" spans="13:15">
      <c r="M4859">
        <v>4854</v>
      </c>
      <c r="N4859" s="2"/>
      <c r="O4859" s="2"/>
    </row>
    <row r="4860" spans="13:15">
      <c r="M4860">
        <v>4855</v>
      </c>
      <c r="N4860" s="2"/>
      <c r="O4860" s="2"/>
    </row>
    <row r="4861" spans="13:15">
      <c r="M4861">
        <v>4856</v>
      </c>
      <c r="N4861" s="2"/>
      <c r="O4861" s="2"/>
    </row>
    <row r="4862" spans="13:15">
      <c r="M4862">
        <v>4857</v>
      </c>
      <c r="N4862" s="2"/>
      <c r="O4862" s="2"/>
    </row>
    <row r="4863" spans="13:15">
      <c r="M4863">
        <v>4858</v>
      </c>
      <c r="N4863" s="2"/>
      <c r="O4863" s="2"/>
    </row>
    <row r="4864" spans="13:15">
      <c r="M4864">
        <v>4859</v>
      </c>
      <c r="N4864" s="2"/>
      <c r="O4864" s="2"/>
    </row>
    <row r="4865" spans="13:15">
      <c r="M4865">
        <v>4860</v>
      </c>
      <c r="N4865" s="2"/>
      <c r="O4865" s="2"/>
    </row>
    <row r="4866" spans="13:15">
      <c r="M4866">
        <v>4861</v>
      </c>
      <c r="N4866" s="2"/>
      <c r="O4866" s="2"/>
    </row>
    <row r="4867" spans="13:15">
      <c r="M4867">
        <v>4862</v>
      </c>
      <c r="N4867" s="2"/>
      <c r="O4867" s="2"/>
    </row>
    <row r="4868" spans="13:15">
      <c r="M4868">
        <v>4863</v>
      </c>
      <c r="N4868" s="2"/>
      <c r="O4868" s="2"/>
    </row>
    <row r="4869" spans="13:15">
      <c r="M4869">
        <v>4864</v>
      </c>
      <c r="N4869" s="2"/>
      <c r="O4869" s="2"/>
    </row>
    <row r="4870" spans="13:15">
      <c r="M4870">
        <v>4865</v>
      </c>
      <c r="N4870" s="2"/>
      <c r="O4870" s="2"/>
    </row>
    <row r="4871" spans="13:15">
      <c r="M4871">
        <v>4866</v>
      </c>
      <c r="N4871" s="2"/>
      <c r="O4871" s="2"/>
    </row>
    <row r="4872" spans="13:15">
      <c r="M4872">
        <v>4867</v>
      </c>
      <c r="N4872" s="2"/>
      <c r="O4872" s="2"/>
    </row>
    <row r="4873" spans="13:15">
      <c r="M4873">
        <v>4868</v>
      </c>
      <c r="N4873" s="2"/>
      <c r="O4873" s="2"/>
    </row>
    <row r="4874" spans="13:15">
      <c r="M4874">
        <v>4869</v>
      </c>
      <c r="N4874" s="2"/>
      <c r="O4874" s="2"/>
    </row>
    <row r="4875" spans="13:15">
      <c r="M4875">
        <v>4870</v>
      </c>
      <c r="N4875" s="2"/>
      <c r="O4875" s="2"/>
    </row>
    <row r="4876" spans="13:15">
      <c r="M4876">
        <v>4871</v>
      </c>
      <c r="N4876" s="2"/>
      <c r="O4876" s="2"/>
    </row>
    <row r="4877" spans="13:15">
      <c r="M4877">
        <v>4872</v>
      </c>
      <c r="N4877" s="2"/>
      <c r="O4877" s="2"/>
    </row>
    <row r="4878" spans="13:15">
      <c r="M4878">
        <v>4873</v>
      </c>
      <c r="N4878" s="2"/>
      <c r="O4878" s="2"/>
    </row>
    <row r="4879" spans="13:15">
      <c r="M4879">
        <v>4874</v>
      </c>
      <c r="N4879" s="2"/>
      <c r="O4879" s="2"/>
    </row>
    <row r="4880" spans="13:15">
      <c r="M4880">
        <v>4875</v>
      </c>
      <c r="N4880" s="2"/>
      <c r="O4880" s="2"/>
    </row>
    <row r="4881" spans="13:15">
      <c r="M4881">
        <v>4876</v>
      </c>
      <c r="N4881" s="2"/>
      <c r="O4881" s="2"/>
    </row>
    <row r="4882" spans="13:15">
      <c r="M4882">
        <v>4877</v>
      </c>
      <c r="N4882" s="2"/>
      <c r="O4882" s="2"/>
    </row>
    <row r="4883" spans="13:15">
      <c r="M4883">
        <v>4878</v>
      </c>
      <c r="N4883" s="2"/>
      <c r="O4883" s="2"/>
    </row>
    <row r="4884" spans="13:15">
      <c r="M4884">
        <v>4879</v>
      </c>
      <c r="N4884" s="2"/>
      <c r="O4884" s="2"/>
    </row>
    <row r="4885" spans="13:15">
      <c r="M4885">
        <v>4880</v>
      </c>
      <c r="N4885" s="2"/>
      <c r="O4885" s="2"/>
    </row>
    <row r="4886" spans="13:15">
      <c r="M4886">
        <v>4881</v>
      </c>
      <c r="N4886" s="2"/>
      <c r="O4886" s="2"/>
    </row>
    <row r="4887" spans="13:15">
      <c r="M4887">
        <v>4882</v>
      </c>
      <c r="N4887" s="2"/>
      <c r="O4887" s="2"/>
    </row>
    <row r="4888" spans="13:15">
      <c r="M4888">
        <v>4883</v>
      </c>
      <c r="N4888" s="2"/>
      <c r="O4888" s="2"/>
    </row>
    <row r="4889" spans="13:15">
      <c r="M4889">
        <v>4884</v>
      </c>
      <c r="N4889" s="2"/>
      <c r="O4889" s="2"/>
    </row>
    <row r="4890" spans="13:15">
      <c r="M4890">
        <v>4885</v>
      </c>
      <c r="N4890" s="2"/>
      <c r="O4890" s="2"/>
    </row>
    <row r="4891" spans="13:15">
      <c r="M4891">
        <v>4886</v>
      </c>
      <c r="N4891" s="2"/>
      <c r="O4891" s="2"/>
    </row>
    <row r="4892" spans="13:15">
      <c r="M4892">
        <v>4887</v>
      </c>
      <c r="N4892" s="2"/>
      <c r="O4892" s="2"/>
    </row>
    <row r="4893" spans="13:15">
      <c r="M4893">
        <v>4888</v>
      </c>
      <c r="N4893" s="2"/>
      <c r="O4893" s="2"/>
    </row>
    <row r="4894" spans="13:15">
      <c r="M4894">
        <v>4889</v>
      </c>
      <c r="N4894" s="2"/>
      <c r="O4894" s="2"/>
    </row>
    <row r="4895" spans="13:15">
      <c r="M4895">
        <v>4890</v>
      </c>
      <c r="N4895" s="2"/>
      <c r="O4895" s="2"/>
    </row>
    <row r="4896" spans="13:15">
      <c r="M4896">
        <v>4891</v>
      </c>
      <c r="N4896" s="2"/>
      <c r="O4896" s="2"/>
    </row>
    <row r="4897" spans="13:15">
      <c r="M4897">
        <v>4892</v>
      </c>
      <c r="N4897" s="2"/>
      <c r="O4897" s="2"/>
    </row>
    <row r="4898" spans="13:15">
      <c r="M4898">
        <v>4893</v>
      </c>
      <c r="N4898" s="2"/>
      <c r="O4898" s="2"/>
    </row>
    <row r="4899" spans="13:15">
      <c r="M4899">
        <v>4894</v>
      </c>
      <c r="N4899" s="2"/>
      <c r="O4899" s="2"/>
    </row>
    <row r="4900" spans="13:15">
      <c r="M4900">
        <v>4895</v>
      </c>
      <c r="N4900" s="2"/>
      <c r="O4900" s="2"/>
    </row>
    <row r="4901" spans="13:15">
      <c r="M4901">
        <v>4896</v>
      </c>
      <c r="N4901" s="2"/>
      <c r="O4901" s="2"/>
    </row>
    <row r="4902" spans="13:15">
      <c r="M4902">
        <v>4897</v>
      </c>
      <c r="N4902" s="2"/>
      <c r="O4902" s="2"/>
    </row>
    <row r="4903" spans="13:15">
      <c r="M4903">
        <v>4898</v>
      </c>
      <c r="N4903" s="2"/>
      <c r="O4903" s="2"/>
    </row>
    <row r="4904" spans="13:15">
      <c r="M4904">
        <v>4899</v>
      </c>
      <c r="N4904" s="2"/>
      <c r="O4904" s="2"/>
    </row>
    <row r="4905" spans="13:15">
      <c r="M4905">
        <v>4900</v>
      </c>
      <c r="N4905" s="2"/>
      <c r="O4905" s="2"/>
    </row>
    <row r="4906" spans="13:15">
      <c r="M4906">
        <v>4901</v>
      </c>
      <c r="N4906" s="2"/>
      <c r="O4906" s="2"/>
    </row>
    <row r="4907" spans="13:15">
      <c r="M4907">
        <v>4902</v>
      </c>
      <c r="N4907" s="2"/>
      <c r="O4907" s="2"/>
    </row>
    <row r="4908" spans="13:15">
      <c r="M4908">
        <v>4903</v>
      </c>
      <c r="N4908" s="2"/>
      <c r="O4908" s="2"/>
    </row>
    <row r="4909" spans="13:15">
      <c r="M4909">
        <v>4904</v>
      </c>
      <c r="N4909" s="2"/>
      <c r="O4909" s="2"/>
    </row>
    <row r="4910" spans="13:15">
      <c r="M4910">
        <v>4905</v>
      </c>
      <c r="N4910" s="2"/>
      <c r="O4910" s="2"/>
    </row>
    <row r="4911" spans="13:15">
      <c r="M4911">
        <v>4906</v>
      </c>
      <c r="N4911" s="2"/>
      <c r="O4911" s="2"/>
    </row>
    <row r="4912" spans="13:15">
      <c r="M4912">
        <v>4907</v>
      </c>
      <c r="N4912" s="2"/>
      <c r="O4912" s="2"/>
    </row>
    <row r="4913" spans="13:15">
      <c r="M4913">
        <v>4908</v>
      </c>
      <c r="N4913" s="2"/>
      <c r="O4913" s="2"/>
    </row>
    <row r="4914" spans="13:15">
      <c r="M4914">
        <v>4909</v>
      </c>
      <c r="N4914" s="2"/>
      <c r="O4914" s="2"/>
    </row>
    <row r="4915" spans="13:15">
      <c r="M4915">
        <v>4910</v>
      </c>
      <c r="N4915" s="2"/>
      <c r="O4915" s="2"/>
    </row>
    <row r="4916" spans="13:15">
      <c r="M4916">
        <v>4911</v>
      </c>
      <c r="N4916" s="2"/>
      <c r="O4916" s="2"/>
    </row>
    <row r="4917" spans="13:15">
      <c r="M4917">
        <v>4912</v>
      </c>
      <c r="N4917" s="2"/>
      <c r="O4917" s="2"/>
    </row>
    <row r="4918" spans="13:15">
      <c r="M4918">
        <v>4913</v>
      </c>
      <c r="N4918" s="2"/>
      <c r="O4918" s="2"/>
    </row>
    <row r="4919" spans="13:15">
      <c r="M4919">
        <v>4914</v>
      </c>
      <c r="N4919" s="2"/>
      <c r="O4919" s="2"/>
    </row>
    <row r="4920" spans="13:15">
      <c r="M4920">
        <v>4915</v>
      </c>
      <c r="N4920" s="2"/>
      <c r="O4920" s="2"/>
    </row>
    <row r="4921" spans="13:15">
      <c r="M4921">
        <v>4916</v>
      </c>
      <c r="N4921" s="2"/>
      <c r="O4921" s="2"/>
    </row>
    <row r="4922" spans="13:15">
      <c r="M4922">
        <v>4917</v>
      </c>
      <c r="N4922" s="2"/>
      <c r="O4922" s="2"/>
    </row>
    <row r="4923" spans="13:15">
      <c r="M4923">
        <v>4918</v>
      </c>
      <c r="N4923" s="2"/>
      <c r="O4923" s="2"/>
    </row>
    <row r="4924" spans="13:15">
      <c r="M4924">
        <v>4919</v>
      </c>
      <c r="N4924" s="2"/>
      <c r="O4924" s="2"/>
    </row>
    <row r="4925" spans="13:15">
      <c r="M4925">
        <v>4920</v>
      </c>
      <c r="N4925" s="2"/>
      <c r="O4925" s="2"/>
    </row>
    <row r="4926" spans="13:15">
      <c r="M4926">
        <v>4921</v>
      </c>
      <c r="N4926" s="2"/>
      <c r="O4926" s="2"/>
    </row>
    <row r="4927" spans="13:15">
      <c r="M4927">
        <v>4922</v>
      </c>
      <c r="N4927" s="2"/>
      <c r="O4927" s="2"/>
    </row>
    <row r="4928" spans="13:15">
      <c r="M4928">
        <v>4923</v>
      </c>
      <c r="N4928" s="2"/>
      <c r="O4928" s="2"/>
    </row>
    <row r="4929" spans="13:15">
      <c r="M4929">
        <v>4924</v>
      </c>
      <c r="N4929" s="2"/>
      <c r="O4929" s="2"/>
    </row>
    <row r="4930" spans="13:15">
      <c r="M4930">
        <v>4925</v>
      </c>
      <c r="N4930" s="2"/>
      <c r="O4930" s="2"/>
    </row>
    <row r="4931" spans="13:15">
      <c r="M4931">
        <v>4926</v>
      </c>
      <c r="N4931" s="2"/>
      <c r="O4931" s="2"/>
    </row>
    <row r="4932" spans="13:15">
      <c r="M4932">
        <v>4927</v>
      </c>
      <c r="N4932" s="2"/>
      <c r="O4932" s="2"/>
    </row>
    <row r="4933" spans="13:15">
      <c r="M4933">
        <v>4928</v>
      </c>
      <c r="N4933" s="2"/>
      <c r="O4933" s="2"/>
    </row>
    <row r="4934" spans="13:15">
      <c r="M4934">
        <v>4929</v>
      </c>
      <c r="N4934" s="2"/>
      <c r="O4934" s="2"/>
    </row>
    <row r="4935" spans="13:15">
      <c r="M4935">
        <v>4930</v>
      </c>
      <c r="N4935" s="2"/>
      <c r="O4935" s="2"/>
    </row>
    <row r="4936" spans="13:15">
      <c r="M4936">
        <v>4931</v>
      </c>
      <c r="N4936" s="2"/>
      <c r="O4936" s="2"/>
    </row>
    <row r="4937" spans="13:15">
      <c r="M4937">
        <v>4932</v>
      </c>
      <c r="N4937" s="2"/>
      <c r="O4937" s="2"/>
    </row>
    <row r="4938" spans="13:15">
      <c r="M4938">
        <v>4933</v>
      </c>
      <c r="N4938" s="2"/>
      <c r="O4938" s="2"/>
    </row>
    <row r="4939" spans="13:15">
      <c r="M4939">
        <v>4934</v>
      </c>
      <c r="N4939" s="2"/>
      <c r="O4939" s="2"/>
    </row>
    <row r="4940" spans="13:15">
      <c r="M4940">
        <v>4935</v>
      </c>
      <c r="N4940" s="2"/>
      <c r="O4940" s="2"/>
    </row>
    <row r="4941" spans="13:15">
      <c r="M4941">
        <v>4936</v>
      </c>
      <c r="N4941" s="2"/>
      <c r="O4941" s="2"/>
    </row>
    <row r="4942" spans="13:15">
      <c r="M4942">
        <v>4937</v>
      </c>
      <c r="N4942" s="2"/>
      <c r="O4942" s="2"/>
    </row>
    <row r="4943" spans="13:15">
      <c r="M4943">
        <v>4938</v>
      </c>
      <c r="N4943" s="2"/>
      <c r="O4943" s="2"/>
    </row>
    <row r="4944" spans="13:15">
      <c r="M4944">
        <v>4939</v>
      </c>
      <c r="N4944" s="2"/>
      <c r="O4944" s="2"/>
    </row>
    <row r="4945" spans="13:15">
      <c r="M4945">
        <v>4940</v>
      </c>
      <c r="N4945" s="2"/>
      <c r="O4945" s="2"/>
    </row>
    <row r="4946" spans="13:15">
      <c r="M4946">
        <v>4941</v>
      </c>
      <c r="N4946" s="2"/>
      <c r="O4946" s="2"/>
    </row>
    <row r="4947" spans="13:15">
      <c r="M4947">
        <v>4942</v>
      </c>
      <c r="N4947" s="2"/>
      <c r="O4947" s="2"/>
    </row>
    <row r="4948" spans="13:15">
      <c r="M4948">
        <v>4943</v>
      </c>
      <c r="N4948" s="2"/>
      <c r="O4948" s="2"/>
    </row>
    <row r="4949" spans="13:15">
      <c r="M4949">
        <v>4944</v>
      </c>
      <c r="N4949" s="2"/>
      <c r="O4949" s="2"/>
    </row>
    <row r="4950" spans="13:15">
      <c r="M4950">
        <v>4945</v>
      </c>
      <c r="N4950" s="2"/>
      <c r="O4950" s="2"/>
    </row>
    <row r="4951" spans="13:15">
      <c r="M4951">
        <v>4946</v>
      </c>
      <c r="N4951" s="2"/>
      <c r="O4951" s="2"/>
    </row>
    <row r="4952" spans="13:15">
      <c r="M4952">
        <v>4947</v>
      </c>
      <c r="N4952" s="2"/>
      <c r="O4952" s="2"/>
    </row>
    <row r="4953" spans="13:15">
      <c r="M4953">
        <v>4948</v>
      </c>
      <c r="N4953" s="2"/>
      <c r="O4953" s="2"/>
    </row>
    <row r="4954" spans="13:15">
      <c r="M4954">
        <v>4949</v>
      </c>
      <c r="N4954" s="2"/>
      <c r="O4954" s="2"/>
    </row>
    <row r="4955" spans="13:15">
      <c r="M4955">
        <v>4950</v>
      </c>
      <c r="N4955" s="2"/>
      <c r="O4955" s="2"/>
    </row>
    <row r="4956" spans="13:15">
      <c r="M4956">
        <v>4951</v>
      </c>
      <c r="N4956" s="2"/>
      <c r="O4956" s="2"/>
    </row>
    <row r="4957" spans="13:15">
      <c r="M4957">
        <v>4952</v>
      </c>
      <c r="N4957" s="2"/>
      <c r="O4957" s="2"/>
    </row>
    <row r="4958" spans="13:15">
      <c r="M4958">
        <v>4953</v>
      </c>
      <c r="N4958" s="2"/>
      <c r="O4958" s="2"/>
    </row>
    <row r="4959" spans="13:15">
      <c r="M4959">
        <v>4954</v>
      </c>
      <c r="N4959" s="2"/>
      <c r="O4959" s="2"/>
    </row>
    <row r="4960" spans="13:15">
      <c r="M4960">
        <v>4955</v>
      </c>
      <c r="N4960" s="2"/>
      <c r="O4960" s="2"/>
    </row>
    <row r="4961" spans="13:15">
      <c r="M4961">
        <v>4956</v>
      </c>
      <c r="N4961" s="2"/>
      <c r="O4961" s="2"/>
    </row>
    <row r="4962" spans="13:15">
      <c r="M4962">
        <v>4957</v>
      </c>
      <c r="N4962" s="2"/>
      <c r="O4962" s="2"/>
    </row>
    <row r="4963" spans="13:15">
      <c r="M4963">
        <v>4958</v>
      </c>
      <c r="N4963" s="2"/>
      <c r="O4963" s="2"/>
    </row>
    <row r="4964" spans="13:15">
      <c r="M4964">
        <v>4959</v>
      </c>
      <c r="N4964" s="2"/>
      <c r="O4964" s="2"/>
    </row>
    <row r="4965" spans="13:15">
      <c r="M4965">
        <v>4960</v>
      </c>
      <c r="N4965" s="2"/>
      <c r="O4965" s="2"/>
    </row>
    <row r="4966" spans="13:15">
      <c r="M4966">
        <v>4961</v>
      </c>
      <c r="N4966" s="2"/>
      <c r="O4966" s="2"/>
    </row>
    <row r="4967" spans="13:15">
      <c r="M4967">
        <v>4962</v>
      </c>
      <c r="N4967" s="2"/>
      <c r="O4967" s="2"/>
    </row>
    <row r="4968" spans="13:15">
      <c r="M4968">
        <v>4963</v>
      </c>
      <c r="N4968" s="2"/>
      <c r="O4968" s="2"/>
    </row>
    <row r="4969" spans="13:15">
      <c r="M4969">
        <v>4964</v>
      </c>
      <c r="N4969" s="2"/>
      <c r="O4969" s="2"/>
    </row>
    <row r="4970" spans="13:15">
      <c r="M4970">
        <v>4965</v>
      </c>
      <c r="N4970" s="2"/>
      <c r="O4970" s="2"/>
    </row>
    <row r="4971" spans="13:15">
      <c r="M4971">
        <v>4966</v>
      </c>
      <c r="N4971" s="2"/>
      <c r="O4971" s="2"/>
    </row>
    <row r="4972" spans="13:15">
      <c r="M4972">
        <v>4967</v>
      </c>
      <c r="N4972" s="2"/>
      <c r="O4972" s="2"/>
    </row>
    <row r="4973" spans="13:15">
      <c r="M4973">
        <v>4968</v>
      </c>
      <c r="N4973" s="2"/>
      <c r="O4973" s="2"/>
    </row>
    <row r="4974" spans="13:15">
      <c r="M4974">
        <v>4969</v>
      </c>
      <c r="N4974" s="2"/>
      <c r="O4974" s="2"/>
    </row>
    <row r="4975" spans="13:15">
      <c r="M4975">
        <v>4970</v>
      </c>
      <c r="N4975" s="2"/>
      <c r="O4975" s="2"/>
    </row>
    <row r="4976" spans="13:15">
      <c r="M4976">
        <v>4971</v>
      </c>
      <c r="N4976" s="2"/>
      <c r="O4976" s="2"/>
    </row>
    <row r="4977" spans="13:15">
      <c r="M4977">
        <v>4972</v>
      </c>
      <c r="N4977" s="2"/>
      <c r="O4977" s="2"/>
    </row>
    <row r="4978" spans="13:15">
      <c r="M4978">
        <v>4973</v>
      </c>
      <c r="N4978" s="2"/>
      <c r="O4978" s="2"/>
    </row>
    <row r="4979" spans="13:15">
      <c r="M4979">
        <v>4974</v>
      </c>
      <c r="N4979" s="2"/>
      <c r="O4979" s="2"/>
    </row>
    <row r="4980" spans="13:15">
      <c r="M4980">
        <v>4975</v>
      </c>
      <c r="N4980" s="2"/>
      <c r="O4980" s="2"/>
    </row>
    <row r="4981" spans="13:15">
      <c r="M4981">
        <v>4976</v>
      </c>
      <c r="N4981" s="2"/>
      <c r="O4981" s="2"/>
    </row>
    <row r="4982" spans="13:15">
      <c r="M4982">
        <v>4977</v>
      </c>
      <c r="N4982" s="2"/>
      <c r="O4982" s="2"/>
    </row>
    <row r="4983" spans="13:15">
      <c r="M4983">
        <v>4978</v>
      </c>
      <c r="N4983" s="2"/>
      <c r="O4983" s="2"/>
    </row>
    <row r="4984" spans="13:15">
      <c r="M4984">
        <v>4979</v>
      </c>
      <c r="N4984" s="2"/>
      <c r="O4984" s="2"/>
    </row>
    <row r="4985" spans="13:15">
      <c r="M4985">
        <v>4980</v>
      </c>
      <c r="N4985" s="2"/>
      <c r="O4985" s="2"/>
    </row>
    <row r="4986" spans="13:15">
      <c r="M4986">
        <v>4981</v>
      </c>
      <c r="N4986" s="2"/>
      <c r="O4986" s="2"/>
    </row>
    <row r="4987" spans="13:15">
      <c r="M4987">
        <v>4982</v>
      </c>
      <c r="N4987" s="2"/>
      <c r="O4987" s="2"/>
    </row>
    <row r="4988" spans="13:15">
      <c r="M4988">
        <v>4983</v>
      </c>
      <c r="N4988" s="2"/>
      <c r="O4988" s="2"/>
    </row>
    <row r="4989" spans="13:15">
      <c r="M4989">
        <v>4984</v>
      </c>
      <c r="N4989" s="2"/>
      <c r="O4989" s="2"/>
    </row>
    <row r="4990" spans="13:15">
      <c r="M4990">
        <v>4985</v>
      </c>
      <c r="N4990" s="2"/>
      <c r="O4990" s="2"/>
    </row>
    <row r="4991" spans="13:15">
      <c r="M4991">
        <v>4986</v>
      </c>
      <c r="N4991" s="2"/>
      <c r="O4991" s="2"/>
    </row>
    <row r="4992" spans="13:15">
      <c r="M4992">
        <v>4987</v>
      </c>
      <c r="N4992" s="2"/>
      <c r="O4992" s="2"/>
    </row>
    <row r="4993" spans="13:15">
      <c r="M4993">
        <v>4988</v>
      </c>
      <c r="N4993" s="2"/>
      <c r="O4993" s="2"/>
    </row>
    <row r="4994" spans="13:15">
      <c r="M4994">
        <v>4989</v>
      </c>
      <c r="N4994" s="2"/>
      <c r="O4994" s="2"/>
    </row>
    <row r="4995" spans="13:15">
      <c r="M4995">
        <v>4990</v>
      </c>
      <c r="N4995" s="2"/>
      <c r="O4995" s="2"/>
    </row>
    <row r="4996" spans="13:15">
      <c r="M4996">
        <v>4991</v>
      </c>
      <c r="N4996" s="2"/>
      <c r="O4996" s="2"/>
    </row>
    <row r="4997" spans="13:15">
      <c r="M4997">
        <v>4992</v>
      </c>
      <c r="N4997" s="2"/>
      <c r="O4997" s="2"/>
    </row>
    <row r="4998" spans="13:15">
      <c r="M4998">
        <v>4993</v>
      </c>
      <c r="N4998" s="2"/>
      <c r="O4998" s="2"/>
    </row>
    <row r="4999" spans="13:15">
      <c r="M4999">
        <v>4994</v>
      </c>
      <c r="N4999" s="2"/>
      <c r="O4999" s="2"/>
    </row>
    <row r="5000" spans="13:15">
      <c r="M5000">
        <v>4995</v>
      </c>
      <c r="N5000" s="2"/>
      <c r="O5000" s="2"/>
    </row>
    <row r="5001" spans="13:15">
      <c r="M5001">
        <v>4996</v>
      </c>
      <c r="N5001" s="2"/>
      <c r="O5001" s="2"/>
    </row>
    <row r="5002" spans="13:15">
      <c r="M5002">
        <v>4997</v>
      </c>
      <c r="N5002" s="2"/>
      <c r="O5002" s="2"/>
    </row>
    <row r="5003" spans="13:15">
      <c r="M5003">
        <v>4998</v>
      </c>
      <c r="N5003" s="2"/>
      <c r="O5003" s="2"/>
    </row>
    <row r="5004" spans="13:15">
      <c r="M5004">
        <v>4999</v>
      </c>
      <c r="N5004" s="2"/>
      <c r="O5004" s="2"/>
    </row>
    <row r="5005" spans="13:15">
      <c r="M5005">
        <v>5000</v>
      </c>
      <c r="N5005" s="2"/>
      <c r="O5005" s="2"/>
    </row>
    <row r="5006" spans="13:15">
      <c r="M5006">
        <v>5001</v>
      </c>
      <c r="N5006" s="2"/>
      <c r="O5006" s="2"/>
    </row>
    <row r="5007" spans="13:15">
      <c r="M5007">
        <v>5002</v>
      </c>
      <c r="N5007" s="2"/>
      <c r="O5007" s="2"/>
    </row>
    <row r="5008" spans="13:15">
      <c r="M5008">
        <v>5003</v>
      </c>
      <c r="N5008" s="2"/>
      <c r="O5008" s="2"/>
    </row>
    <row r="5009" spans="13:15">
      <c r="M5009">
        <v>5004</v>
      </c>
      <c r="N5009" s="2"/>
      <c r="O5009" s="2"/>
    </row>
    <row r="5010" spans="13:15">
      <c r="M5010">
        <v>5005</v>
      </c>
      <c r="N5010" s="2"/>
      <c r="O5010" s="2"/>
    </row>
    <row r="5011" spans="13:15">
      <c r="M5011">
        <v>5006</v>
      </c>
      <c r="N5011" s="2"/>
      <c r="O5011" s="2"/>
    </row>
    <row r="5012" spans="13:15">
      <c r="M5012">
        <v>5007</v>
      </c>
      <c r="N5012" s="2"/>
      <c r="O5012" s="2"/>
    </row>
    <row r="5013" spans="13:15">
      <c r="M5013">
        <v>5008</v>
      </c>
      <c r="N5013" s="2"/>
      <c r="O5013" s="2"/>
    </row>
    <row r="5014" spans="13:15">
      <c r="M5014">
        <v>5009</v>
      </c>
      <c r="N5014" s="2"/>
      <c r="O5014" s="2"/>
    </row>
    <row r="5015" spans="13:15">
      <c r="M5015">
        <v>5010</v>
      </c>
      <c r="N5015" s="2"/>
      <c r="O5015" s="2"/>
    </row>
    <row r="5016" spans="13:15">
      <c r="M5016">
        <v>5011</v>
      </c>
      <c r="N5016" s="2"/>
      <c r="O5016" s="2"/>
    </row>
    <row r="5017" spans="13:15">
      <c r="M5017">
        <v>5012</v>
      </c>
      <c r="N5017" s="2"/>
      <c r="O5017" s="2"/>
    </row>
    <row r="5018" spans="13:15">
      <c r="M5018">
        <v>5013</v>
      </c>
      <c r="N5018" s="2"/>
      <c r="O5018" s="2"/>
    </row>
    <row r="5019" spans="13:15">
      <c r="M5019">
        <v>5014</v>
      </c>
      <c r="N5019" s="2"/>
      <c r="O5019" s="2"/>
    </row>
    <row r="5020" spans="13:15">
      <c r="M5020">
        <v>5015</v>
      </c>
      <c r="N5020" s="2"/>
      <c r="O5020" s="2"/>
    </row>
    <row r="5021" spans="13:15">
      <c r="M5021">
        <v>5016</v>
      </c>
      <c r="N5021" s="2"/>
      <c r="O5021" s="2"/>
    </row>
    <row r="5022" spans="13:15">
      <c r="M5022">
        <v>5017</v>
      </c>
      <c r="N5022" s="2"/>
      <c r="O5022" s="2"/>
    </row>
    <row r="5023" spans="13:15">
      <c r="M5023">
        <v>5018</v>
      </c>
      <c r="N5023" s="2"/>
      <c r="O5023" s="2"/>
    </row>
    <row r="5024" spans="13:15">
      <c r="M5024">
        <v>5019</v>
      </c>
      <c r="N5024" s="2"/>
      <c r="O5024" s="2"/>
    </row>
    <row r="5025" spans="13:15">
      <c r="M5025">
        <v>5020</v>
      </c>
      <c r="N5025" s="2"/>
      <c r="O5025" s="2"/>
    </row>
    <row r="5026" spans="13:15">
      <c r="M5026">
        <v>5021</v>
      </c>
      <c r="N5026" s="2"/>
      <c r="O5026" s="2"/>
    </row>
    <row r="5027" spans="13:15">
      <c r="M5027">
        <v>5022</v>
      </c>
      <c r="N5027" s="2"/>
      <c r="O5027" s="2"/>
    </row>
    <row r="5028" spans="13:15">
      <c r="M5028">
        <v>5023</v>
      </c>
      <c r="N5028" s="2"/>
      <c r="O5028" s="2"/>
    </row>
    <row r="5029" spans="13:15">
      <c r="M5029">
        <v>5024</v>
      </c>
      <c r="N5029" s="2"/>
      <c r="O5029" s="2"/>
    </row>
    <row r="5030" spans="13:15">
      <c r="M5030">
        <v>5025</v>
      </c>
      <c r="N5030" s="2"/>
      <c r="O5030" s="2"/>
    </row>
    <row r="5031" spans="13:15">
      <c r="M5031">
        <v>5026</v>
      </c>
      <c r="N5031" s="2"/>
      <c r="O5031" s="2"/>
    </row>
    <row r="5032" spans="13:15">
      <c r="M5032">
        <v>5027</v>
      </c>
      <c r="N5032" s="2"/>
      <c r="O5032" s="2"/>
    </row>
    <row r="5033" spans="13:15">
      <c r="M5033">
        <v>5028</v>
      </c>
      <c r="N5033" s="2"/>
      <c r="O5033" s="2"/>
    </row>
    <row r="5034" spans="13:15">
      <c r="M5034">
        <v>5029</v>
      </c>
      <c r="N5034" s="2"/>
      <c r="O5034" s="2"/>
    </row>
    <row r="5035" spans="13:15">
      <c r="M5035">
        <v>5030</v>
      </c>
      <c r="N5035" s="2"/>
      <c r="O5035" s="2"/>
    </row>
    <row r="5036" spans="13:15">
      <c r="M5036">
        <v>5031</v>
      </c>
      <c r="N5036" s="2"/>
      <c r="O5036" s="2"/>
    </row>
    <row r="5037" spans="13:15">
      <c r="M5037">
        <v>5032</v>
      </c>
      <c r="N5037" s="2"/>
      <c r="O5037" s="2"/>
    </row>
    <row r="5038" spans="13:15">
      <c r="M5038">
        <v>5033</v>
      </c>
      <c r="N5038" s="2"/>
      <c r="O5038" s="2"/>
    </row>
    <row r="5039" spans="13:15">
      <c r="M5039">
        <v>5034</v>
      </c>
      <c r="N5039" s="2"/>
      <c r="O5039" s="2"/>
    </row>
    <row r="5040" spans="13:15">
      <c r="M5040">
        <v>5035</v>
      </c>
      <c r="N5040" s="2"/>
      <c r="O5040" s="2"/>
    </row>
    <row r="5041" spans="13:15">
      <c r="M5041">
        <v>5036</v>
      </c>
      <c r="N5041" s="2"/>
      <c r="O5041" s="2"/>
    </row>
    <row r="5042" spans="13:15">
      <c r="M5042">
        <v>5037</v>
      </c>
      <c r="N5042" s="2"/>
      <c r="O5042" s="2"/>
    </row>
    <row r="5043" spans="13:15">
      <c r="M5043">
        <v>5038</v>
      </c>
      <c r="N5043" s="2"/>
      <c r="O5043" s="2"/>
    </row>
    <row r="5044" spans="13:15">
      <c r="M5044">
        <v>5039</v>
      </c>
      <c r="N5044" s="2"/>
      <c r="O5044" s="2"/>
    </row>
    <row r="5045" spans="13:15">
      <c r="M5045">
        <v>5040</v>
      </c>
      <c r="N5045" s="2"/>
      <c r="O5045" s="2"/>
    </row>
    <row r="5046" spans="13:15">
      <c r="M5046">
        <v>5041</v>
      </c>
      <c r="N5046" s="2"/>
      <c r="O5046" s="2"/>
    </row>
    <row r="5047" spans="13:15">
      <c r="M5047">
        <v>5042</v>
      </c>
      <c r="N5047" s="2"/>
      <c r="O5047" s="2"/>
    </row>
    <row r="5048" spans="13:15">
      <c r="M5048">
        <v>5043</v>
      </c>
      <c r="N5048" s="2"/>
      <c r="O5048" s="2"/>
    </row>
    <row r="5049" spans="13:15">
      <c r="M5049">
        <v>5044</v>
      </c>
      <c r="N5049" s="2"/>
      <c r="O5049" s="2"/>
    </row>
    <row r="5050" spans="13:15">
      <c r="M5050">
        <v>5045</v>
      </c>
      <c r="N5050" s="2"/>
      <c r="O5050" s="2"/>
    </row>
    <row r="5051" spans="13:15">
      <c r="M5051">
        <v>5046</v>
      </c>
      <c r="N5051" s="2"/>
      <c r="O5051" s="2"/>
    </row>
    <row r="5052" spans="13:15">
      <c r="M5052">
        <v>5047</v>
      </c>
      <c r="N5052" s="2"/>
      <c r="O5052" s="2"/>
    </row>
    <row r="5053" spans="13:15">
      <c r="M5053">
        <v>5048</v>
      </c>
      <c r="N5053" s="2"/>
      <c r="O5053" s="2"/>
    </row>
    <row r="5054" spans="13:15">
      <c r="M5054">
        <v>5049</v>
      </c>
      <c r="N5054" s="2"/>
      <c r="O5054" s="2"/>
    </row>
    <row r="5055" spans="13:15">
      <c r="M5055">
        <v>5050</v>
      </c>
      <c r="N5055" s="2"/>
      <c r="O5055" s="2"/>
    </row>
    <row r="5056" spans="13:15">
      <c r="M5056">
        <v>5051</v>
      </c>
      <c r="N5056" s="2"/>
      <c r="O5056" s="2"/>
    </row>
    <row r="5057" spans="13:15">
      <c r="M5057">
        <v>5052</v>
      </c>
      <c r="N5057" s="2"/>
      <c r="O5057" s="2"/>
    </row>
    <row r="5058" spans="13:15">
      <c r="M5058">
        <v>5053</v>
      </c>
      <c r="N5058" s="2"/>
      <c r="O5058" s="2"/>
    </row>
    <row r="5059" spans="13:15">
      <c r="M5059">
        <v>5054</v>
      </c>
      <c r="N5059" s="2"/>
      <c r="O5059" s="2"/>
    </row>
    <row r="5060" spans="13:15">
      <c r="M5060">
        <v>5055</v>
      </c>
      <c r="N5060" s="2"/>
      <c r="O5060" s="2"/>
    </row>
    <row r="5061" spans="13:15">
      <c r="M5061">
        <v>5056</v>
      </c>
      <c r="N5061" s="2"/>
      <c r="O5061" s="2"/>
    </row>
    <row r="5062" spans="13:15">
      <c r="M5062">
        <v>5057</v>
      </c>
      <c r="N5062" s="2"/>
      <c r="O5062" s="2"/>
    </row>
    <row r="5063" spans="13:15">
      <c r="M5063">
        <v>5058</v>
      </c>
      <c r="N5063" s="2"/>
      <c r="O5063" s="2"/>
    </row>
    <row r="5064" spans="13:15">
      <c r="M5064">
        <v>5059</v>
      </c>
      <c r="N5064" s="2"/>
      <c r="O5064" s="2"/>
    </row>
    <row r="5065" spans="13:15">
      <c r="M5065">
        <v>5060</v>
      </c>
      <c r="N5065" s="2"/>
      <c r="O5065" s="2"/>
    </row>
    <row r="5066" spans="13:15">
      <c r="M5066">
        <v>5061</v>
      </c>
      <c r="N5066" s="2"/>
      <c r="O5066" s="2"/>
    </row>
    <row r="5067" spans="13:15">
      <c r="M5067">
        <v>5062</v>
      </c>
      <c r="N5067" s="2"/>
      <c r="O5067" s="2"/>
    </row>
    <row r="5068" spans="13:15">
      <c r="M5068">
        <v>5063</v>
      </c>
      <c r="N5068" s="2"/>
      <c r="O5068" s="2"/>
    </row>
    <row r="5069" spans="13:15">
      <c r="M5069">
        <v>5064</v>
      </c>
      <c r="N5069" s="2"/>
      <c r="O5069" s="2"/>
    </row>
    <row r="5070" spans="13:15">
      <c r="M5070">
        <v>5065</v>
      </c>
      <c r="N5070" s="2"/>
      <c r="O5070" s="2"/>
    </row>
    <row r="5071" spans="13:15">
      <c r="M5071">
        <v>5066</v>
      </c>
      <c r="N5071" s="2"/>
      <c r="O5071" s="2"/>
    </row>
    <row r="5072" spans="13:15">
      <c r="M5072">
        <v>5067</v>
      </c>
      <c r="N5072" s="2"/>
      <c r="O5072" s="2"/>
    </row>
    <row r="5073" spans="13:15">
      <c r="M5073">
        <v>5068</v>
      </c>
      <c r="N5073" s="2"/>
      <c r="O5073" s="2"/>
    </row>
    <row r="5074" spans="13:15">
      <c r="M5074">
        <v>5069</v>
      </c>
      <c r="N5074" s="2"/>
      <c r="O5074" s="2"/>
    </row>
    <row r="5075" spans="13:15">
      <c r="M5075">
        <v>5070</v>
      </c>
      <c r="N5075" s="2"/>
      <c r="O5075" s="2"/>
    </row>
    <row r="5076" spans="13:15">
      <c r="M5076">
        <v>5071</v>
      </c>
      <c r="N5076" s="2"/>
      <c r="O5076" s="2"/>
    </row>
    <row r="5077" spans="13:15">
      <c r="M5077">
        <v>5072</v>
      </c>
      <c r="N5077" s="2"/>
      <c r="O5077" s="2"/>
    </row>
    <row r="5078" spans="13:15">
      <c r="M5078">
        <v>5073</v>
      </c>
      <c r="N5078" s="2"/>
      <c r="O5078" s="2"/>
    </row>
    <row r="5079" spans="13:15">
      <c r="M5079">
        <v>5074</v>
      </c>
      <c r="N5079" s="2"/>
      <c r="O5079" s="2"/>
    </row>
    <row r="5080" spans="13:15">
      <c r="M5080">
        <v>5075</v>
      </c>
      <c r="N5080" s="2"/>
      <c r="O5080" s="2"/>
    </row>
    <row r="5081" spans="13:15">
      <c r="M5081">
        <v>5076</v>
      </c>
      <c r="N5081" s="2"/>
      <c r="O5081" s="2"/>
    </row>
    <row r="5082" spans="13:15">
      <c r="M5082">
        <v>5077</v>
      </c>
      <c r="N5082" s="2"/>
      <c r="O5082" s="2"/>
    </row>
    <row r="5083" spans="13:15">
      <c r="M5083">
        <v>5078</v>
      </c>
      <c r="N5083" s="2"/>
      <c r="O5083" s="2"/>
    </row>
    <row r="5084" spans="13:15">
      <c r="M5084">
        <v>5079</v>
      </c>
      <c r="N5084" s="2"/>
      <c r="O5084" s="2"/>
    </row>
    <row r="5085" spans="13:15">
      <c r="M5085">
        <v>5080</v>
      </c>
      <c r="N5085" s="2"/>
      <c r="O5085" s="2"/>
    </row>
    <row r="5086" spans="13:15">
      <c r="M5086">
        <v>5081</v>
      </c>
      <c r="N5086" s="2"/>
      <c r="O5086" s="2"/>
    </row>
    <row r="5087" spans="13:15">
      <c r="M5087">
        <v>5082</v>
      </c>
      <c r="N5087" s="2"/>
      <c r="O5087" s="2"/>
    </row>
    <row r="5088" spans="13:15">
      <c r="M5088">
        <v>5083</v>
      </c>
      <c r="N5088" s="2"/>
      <c r="O5088" s="2"/>
    </row>
    <row r="5089" spans="13:15">
      <c r="M5089">
        <v>5084</v>
      </c>
      <c r="N5089" s="2"/>
      <c r="O5089" s="2"/>
    </row>
    <row r="5090" spans="13:15">
      <c r="M5090">
        <v>5085</v>
      </c>
      <c r="N5090" s="2"/>
      <c r="O5090" s="2"/>
    </row>
    <row r="5091" spans="13:15">
      <c r="M5091">
        <v>5086</v>
      </c>
      <c r="N5091" s="2"/>
      <c r="O5091" s="2"/>
    </row>
    <row r="5092" spans="13:15">
      <c r="M5092">
        <v>5087</v>
      </c>
      <c r="N5092" s="2"/>
      <c r="O5092" s="2"/>
    </row>
    <row r="5093" spans="13:15">
      <c r="M5093">
        <v>5088</v>
      </c>
      <c r="N5093" s="2"/>
      <c r="O5093" s="2"/>
    </row>
    <row r="5094" spans="13:15">
      <c r="M5094">
        <v>5089</v>
      </c>
      <c r="N5094" s="2"/>
      <c r="O5094" s="2"/>
    </row>
    <row r="5095" spans="13:15">
      <c r="M5095">
        <v>5090</v>
      </c>
      <c r="N5095" s="2"/>
      <c r="O5095" s="2"/>
    </row>
    <row r="5096" spans="13:15">
      <c r="M5096">
        <v>5091</v>
      </c>
      <c r="N5096" s="2"/>
      <c r="O5096" s="2"/>
    </row>
    <row r="5097" spans="13:15">
      <c r="M5097">
        <v>5092</v>
      </c>
      <c r="N5097" s="2"/>
      <c r="O5097" s="2"/>
    </row>
    <row r="5098" spans="13:15">
      <c r="M5098">
        <v>5093</v>
      </c>
      <c r="N5098" s="2"/>
      <c r="O5098" s="2"/>
    </row>
    <row r="5099" spans="13:15">
      <c r="M5099">
        <v>5094</v>
      </c>
      <c r="N5099" s="2"/>
      <c r="O5099" s="2"/>
    </row>
    <row r="5100" spans="13:15">
      <c r="M5100">
        <v>5095</v>
      </c>
      <c r="N5100" s="2"/>
      <c r="O5100" s="2"/>
    </row>
    <row r="5101" spans="13:15">
      <c r="M5101">
        <v>5096</v>
      </c>
      <c r="N5101" s="2"/>
      <c r="O5101" s="2"/>
    </row>
    <row r="5102" spans="13:15">
      <c r="M5102">
        <v>5097</v>
      </c>
      <c r="N5102" s="2"/>
      <c r="O5102" s="2"/>
    </row>
    <row r="5103" spans="13:15">
      <c r="M5103">
        <v>5098</v>
      </c>
      <c r="N5103" s="2"/>
      <c r="O5103" s="2"/>
    </row>
    <row r="5104" spans="13:15">
      <c r="M5104">
        <v>5099</v>
      </c>
      <c r="N5104" s="2"/>
      <c r="O5104" s="2"/>
    </row>
    <row r="5105" spans="13:15">
      <c r="M5105">
        <v>5100</v>
      </c>
      <c r="N5105" s="2"/>
      <c r="O5105" s="2"/>
    </row>
    <row r="5106" spans="13:15">
      <c r="M5106">
        <v>5101</v>
      </c>
      <c r="N5106" s="2"/>
      <c r="O5106" s="2"/>
    </row>
    <row r="5107" spans="13:15">
      <c r="M5107">
        <v>5102</v>
      </c>
      <c r="N5107" s="2"/>
      <c r="O5107" s="2"/>
    </row>
    <row r="5108" spans="13:15">
      <c r="M5108">
        <v>5103</v>
      </c>
      <c r="N5108" s="2"/>
      <c r="O5108" s="2"/>
    </row>
    <row r="5109" spans="13:15">
      <c r="M5109">
        <v>5104</v>
      </c>
      <c r="N5109" s="2"/>
      <c r="O5109" s="2"/>
    </row>
    <row r="5110" spans="13:15">
      <c r="M5110">
        <v>5105</v>
      </c>
      <c r="N5110" s="2"/>
      <c r="O5110" s="2"/>
    </row>
    <row r="5111" spans="13:15">
      <c r="M5111">
        <v>5106</v>
      </c>
      <c r="N5111" s="2"/>
      <c r="O5111" s="2"/>
    </row>
    <row r="5112" spans="13:15">
      <c r="M5112">
        <v>5107</v>
      </c>
      <c r="N5112" s="2"/>
      <c r="O5112" s="2"/>
    </row>
    <row r="5113" spans="13:15">
      <c r="M5113">
        <v>5108</v>
      </c>
      <c r="N5113" s="2"/>
      <c r="O5113" s="2"/>
    </row>
    <row r="5114" spans="13:15">
      <c r="M5114">
        <v>5109</v>
      </c>
      <c r="N5114" s="2"/>
      <c r="O5114" s="2"/>
    </row>
    <row r="5115" spans="13:15">
      <c r="M5115">
        <v>5110</v>
      </c>
      <c r="N5115" s="2"/>
      <c r="O5115" s="2"/>
    </row>
    <row r="5116" spans="13:15">
      <c r="M5116">
        <v>5111</v>
      </c>
      <c r="N5116" s="2"/>
      <c r="O5116" s="2"/>
    </row>
    <row r="5117" spans="13:15">
      <c r="M5117">
        <v>5112</v>
      </c>
      <c r="N5117" s="2"/>
      <c r="O5117" s="2"/>
    </row>
    <row r="5118" spans="13:15">
      <c r="M5118">
        <v>5113</v>
      </c>
      <c r="N5118" s="2"/>
      <c r="O5118" s="2"/>
    </row>
    <row r="5119" spans="13:15">
      <c r="M5119">
        <v>5114</v>
      </c>
      <c r="N5119" s="2"/>
      <c r="O5119" s="2"/>
    </row>
    <row r="5120" spans="13:15">
      <c r="M5120">
        <v>5115</v>
      </c>
      <c r="N5120" s="2"/>
      <c r="O5120" s="2"/>
    </row>
    <row r="5121" spans="13:15">
      <c r="M5121">
        <v>5116</v>
      </c>
      <c r="N5121" s="2"/>
      <c r="O5121" s="2"/>
    </row>
    <row r="5122" spans="13:15">
      <c r="M5122">
        <v>5117</v>
      </c>
      <c r="N5122" s="2"/>
      <c r="O5122" s="2"/>
    </row>
    <row r="5123" spans="13:15">
      <c r="M5123">
        <v>5118</v>
      </c>
      <c r="N5123" s="2"/>
      <c r="O5123" s="2"/>
    </row>
    <row r="5124" spans="13:15">
      <c r="M5124">
        <v>5119</v>
      </c>
      <c r="N5124" s="2"/>
      <c r="O5124" s="2"/>
    </row>
    <row r="5125" spans="13:15">
      <c r="M5125">
        <v>5120</v>
      </c>
      <c r="N5125" s="2"/>
      <c r="O5125" s="2"/>
    </row>
    <row r="5126" spans="13:15">
      <c r="M5126">
        <v>5121</v>
      </c>
      <c r="N5126" s="2"/>
      <c r="O5126" s="2"/>
    </row>
    <row r="5127" spans="13:15">
      <c r="M5127">
        <v>5122</v>
      </c>
      <c r="N5127" s="2"/>
      <c r="O5127" s="2"/>
    </row>
    <row r="5128" spans="13:15">
      <c r="M5128">
        <v>5123</v>
      </c>
      <c r="N5128" s="2"/>
      <c r="O5128" s="2"/>
    </row>
    <row r="5129" spans="13:15">
      <c r="M5129">
        <v>5124</v>
      </c>
      <c r="N5129" s="2"/>
      <c r="O5129" s="2"/>
    </row>
    <row r="5130" spans="13:15">
      <c r="M5130">
        <v>5125</v>
      </c>
      <c r="N5130" s="2"/>
      <c r="O5130" s="2"/>
    </row>
    <row r="5131" spans="13:15">
      <c r="M5131">
        <v>5126</v>
      </c>
      <c r="N5131" s="2"/>
      <c r="O5131" s="2"/>
    </row>
    <row r="5132" spans="13:15">
      <c r="M5132">
        <v>5127</v>
      </c>
      <c r="N5132" s="2"/>
      <c r="O5132" s="2"/>
    </row>
    <row r="5133" spans="13:15">
      <c r="M5133">
        <v>5128</v>
      </c>
      <c r="N5133" s="2"/>
      <c r="O5133" s="2"/>
    </row>
    <row r="5134" spans="13:15">
      <c r="M5134">
        <v>5129</v>
      </c>
      <c r="N5134" s="2"/>
      <c r="O5134" s="2"/>
    </row>
    <row r="5135" spans="13:15">
      <c r="M5135">
        <v>5130</v>
      </c>
      <c r="N5135" s="2"/>
      <c r="O5135" s="2"/>
    </row>
    <row r="5136" spans="13:15">
      <c r="M5136">
        <v>5131</v>
      </c>
      <c r="N5136" s="2"/>
      <c r="O5136" s="2"/>
    </row>
    <row r="5137" spans="13:15">
      <c r="M5137">
        <v>5132</v>
      </c>
      <c r="N5137" s="2"/>
      <c r="O5137" s="2"/>
    </row>
    <row r="5138" spans="13:15">
      <c r="M5138">
        <v>5133</v>
      </c>
      <c r="N5138" s="2"/>
      <c r="O5138" s="2"/>
    </row>
    <row r="5139" spans="13:15">
      <c r="M5139">
        <v>5134</v>
      </c>
      <c r="N5139" s="2"/>
      <c r="O5139" s="2"/>
    </row>
    <row r="5140" spans="13:15">
      <c r="M5140">
        <v>5135</v>
      </c>
      <c r="N5140" s="2"/>
      <c r="O5140" s="2"/>
    </row>
    <row r="5141" spans="13:15">
      <c r="M5141">
        <v>5136</v>
      </c>
      <c r="N5141" s="2"/>
      <c r="O5141" s="2"/>
    </row>
    <row r="5142" spans="13:15">
      <c r="M5142">
        <v>5137</v>
      </c>
      <c r="N5142" s="2"/>
      <c r="O5142" s="2"/>
    </row>
    <row r="5143" spans="13:15">
      <c r="M5143">
        <v>5138</v>
      </c>
      <c r="N5143" s="2"/>
      <c r="O5143" s="2"/>
    </row>
    <row r="5144" spans="13:15">
      <c r="M5144">
        <v>5139</v>
      </c>
      <c r="N5144" s="2"/>
      <c r="O5144" s="2"/>
    </row>
    <row r="5145" spans="13:15">
      <c r="M5145">
        <v>5140</v>
      </c>
      <c r="N5145" s="2"/>
      <c r="O5145" s="2"/>
    </row>
    <row r="5146" spans="13:15">
      <c r="M5146">
        <v>5141</v>
      </c>
      <c r="N5146" s="2"/>
      <c r="O5146" s="2"/>
    </row>
    <row r="5147" spans="13:15">
      <c r="M5147">
        <v>5142</v>
      </c>
      <c r="N5147" s="2"/>
      <c r="O5147" s="2"/>
    </row>
    <row r="5148" spans="13:15">
      <c r="M5148">
        <v>5143</v>
      </c>
      <c r="N5148" s="2"/>
      <c r="O5148" s="2"/>
    </row>
    <row r="5149" spans="13:15">
      <c r="M5149">
        <v>5144</v>
      </c>
      <c r="N5149" s="2"/>
      <c r="O5149" s="2"/>
    </row>
    <row r="5150" spans="13:15">
      <c r="M5150">
        <v>5145</v>
      </c>
      <c r="N5150" s="2"/>
      <c r="O5150" s="2"/>
    </row>
    <row r="5151" spans="13:15">
      <c r="M5151">
        <v>5146</v>
      </c>
      <c r="N5151" s="2"/>
      <c r="O5151" s="2"/>
    </row>
    <row r="5152" spans="13:15">
      <c r="M5152">
        <v>5147</v>
      </c>
      <c r="N5152" s="2"/>
      <c r="O5152" s="2"/>
    </row>
    <row r="5153" spans="13:15">
      <c r="M5153">
        <v>5148</v>
      </c>
      <c r="N5153" s="2"/>
      <c r="O5153" s="2"/>
    </row>
    <row r="5154" spans="13:15">
      <c r="M5154">
        <v>5149</v>
      </c>
      <c r="N5154" s="2"/>
      <c r="O5154" s="2"/>
    </row>
    <row r="5155" spans="13:15">
      <c r="M5155">
        <v>5150</v>
      </c>
      <c r="N5155" s="2"/>
      <c r="O5155" s="2"/>
    </row>
    <row r="5156" spans="13:15">
      <c r="M5156">
        <v>5151</v>
      </c>
      <c r="N5156" s="2"/>
      <c r="O5156" s="2"/>
    </row>
    <row r="5157" spans="13:15">
      <c r="M5157">
        <v>5152</v>
      </c>
      <c r="N5157" s="2"/>
      <c r="O5157" s="2"/>
    </row>
    <row r="5158" spans="13:15">
      <c r="M5158">
        <v>5153</v>
      </c>
      <c r="N5158" s="2"/>
      <c r="O5158" s="2"/>
    </row>
    <row r="5159" spans="13:15">
      <c r="M5159">
        <v>5154</v>
      </c>
      <c r="N5159" s="2"/>
      <c r="O5159" s="2"/>
    </row>
    <row r="5160" spans="13:15">
      <c r="M5160">
        <v>5155</v>
      </c>
      <c r="N5160" s="2"/>
      <c r="O5160" s="2"/>
    </row>
    <row r="5161" spans="13:15">
      <c r="M5161">
        <v>5156</v>
      </c>
      <c r="N5161" s="2"/>
      <c r="O5161" s="2"/>
    </row>
    <row r="5162" spans="13:15">
      <c r="M5162">
        <v>5157</v>
      </c>
      <c r="N5162" s="2"/>
      <c r="O5162" s="2"/>
    </row>
    <row r="5163" spans="13:15">
      <c r="M5163">
        <v>5158</v>
      </c>
      <c r="N5163" s="2"/>
      <c r="O5163" s="2"/>
    </row>
    <row r="5164" spans="13:15">
      <c r="M5164">
        <v>5159</v>
      </c>
      <c r="N5164" s="2"/>
      <c r="O5164" s="2"/>
    </row>
    <row r="5165" spans="13:15">
      <c r="M5165">
        <v>5160</v>
      </c>
      <c r="N5165" s="2"/>
      <c r="O5165" s="2"/>
    </row>
    <row r="5166" spans="13:15">
      <c r="M5166">
        <v>5161</v>
      </c>
      <c r="N5166" s="2"/>
      <c r="O5166" s="2"/>
    </row>
    <row r="5167" spans="13:15">
      <c r="M5167">
        <v>5162</v>
      </c>
      <c r="N5167" s="2"/>
      <c r="O5167" s="2"/>
    </row>
    <row r="5168" spans="13:15">
      <c r="M5168">
        <v>5163</v>
      </c>
      <c r="N5168" s="2"/>
      <c r="O5168" s="2"/>
    </row>
    <row r="5169" spans="13:15">
      <c r="M5169">
        <v>5164</v>
      </c>
      <c r="N5169" s="2"/>
      <c r="O5169" s="2"/>
    </row>
    <row r="5170" spans="13:15">
      <c r="M5170">
        <v>5165</v>
      </c>
      <c r="N5170" s="2"/>
      <c r="O5170" s="2"/>
    </row>
    <row r="5171" spans="13:15">
      <c r="M5171">
        <v>5166</v>
      </c>
      <c r="N5171" s="2"/>
      <c r="O5171" s="2"/>
    </row>
    <row r="5172" spans="13:15">
      <c r="M5172">
        <v>5167</v>
      </c>
      <c r="N5172" s="2"/>
      <c r="O5172" s="2"/>
    </row>
    <row r="5173" spans="13:15">
      <c r="M5173">
        <v>5168</v>
      </c>
      <c r="N5173" s="2"/>
      <c r="O5173" s="2"/>
    </row>
    <row r="5174" spans="13:15">
      <c r="M5174">
        <v>5169</v>
      </c>
      <c r="N5174" s="2"/>
      <c r="O5174" s="2"/>
    </row>
    <row r="5175" spans="13:15">
      <c r="M5175">
        <v>5170</v>
      </c>
      <c r="N5175" s="2"/>
      <c r="O5175" s="2"/>
    </row>
    <row r="5176" spans="13:15">
      <c r="M5176">
        <v>5171</v>
      </c>
      <c r="N5176" s="2"/>
      <c r="O5176" s="2"/>
    </row>
    <row r="5177" spans="13:15">
      <c r="M5177">
        <v>5172</v>
      </c>
      <c r="N5177" s="2"/>
      <c r="O5177" s="2"/>
    </row>
    <row r="5178" spans="13:15">
      <c r="M5178">
        <v>5173</v>
      </c>
      <c r="N5178" s="2"/>
      <c r="O5178" s="2"/>
    </row>
    <row r="5179" spans="13:15">
      <c r="M5179">
        <v>5174</v>
      </c>
      <c r="N5179" s="2"/>
      <c r="O5179" s="2"/>
    </row>
    <row r="5180" spans="13:15">
      <c r="M5180">
        <v>5175</v>
      </c>
      <c r="N5180" s="2"/>
      <c r="O5180" s="2"/>
    </row>
    <row r="5181" spans="13:15">
      <c r="M5181">
        <v>5176</v>
      </c>
      <c r="N5181" s="2"/>
      <c r="O5181" s="2"/>
    </row>
    <row r="5182" spans="13:15">
      <c r="M5182">
        <v>5177</v>
      </c>
      <c r="N5182" s="2"/>
      <c r="O5182" s="2"/>
    </row>
    <row r="5183" spans="13:15">
      <c r="M5183">
        <v>5178</v>
      </c>
      <c r="N5183" s="2"/>
      <c r="O5183" s="2"/>
    </row>
    <row r="5184" spans="13:15">
      <c r="M5184">
        <v>5179</v>
      </c>
      <c r="N5184" s="2"/>
      <c r="O5184" s="2"/>
    </row>
    <row r="5185" spans="13:15">
      <c r="M5185">
        <v>5180</v>
      </c>
      <c r="N5185" s="2"/>
      <c r="O5185" s="2"/>
    </row>
    <row r="5186" spans="13:15">
      <c r="M5186">
        <v>5181</v>
      </c>
      <c r="N5186" s="2"/>
      <c r="O5186" s="2"/>
    </row>
    <row r="5187" spans="13:15">
      <c r="M5187">
        <v>5182</v>
      </c>
      <c r="N5187" s="2"/>
      <c r="O5187" s="2"/>
    </row>
    <row r="5188" spans="13:15">
      <c r="M5188">
        <v>5183</v>
      </c>
      <c r="N5188" s="2"/>
      <c r="O5188" s="2"/>
    </row>
    <row r="5189" spans="13:15">
      <c r="M5189">
        <v>5184</v>
      </c>
      <c r="N5189" s="2"/>
      <c r="O5189" s="2"/>
    </row>
    <row r="5190" spans="13:15">
      <c r="M5190">
        <v>5185</v>
      </c>
      <c r="N5190" s="2"/>
      <c r="O5190" s="2"/>
    </row>
    <row r="5191" spans="13:15">
      <c r="M5191">
        <v>5186</v>
      </c>
      <c r="N5191" s="2"/>
      <c r="O5191" s="2"/>
    </row>
    <row r="5192" spans="13:15">
      <c r="M5192">
        <v>5187</v>
      </c>
      <c r="N5192" s="2"/>
      <c r="O5192" s="2"/>
    </row>
    <row r="5193" spans="13:15">
      <c r="M5193">
        <v>5188</v>
      </c>
      <c r="N5193" s="2"/>
      <c r="O5193" s="2"/>
    </row>
    <row r="5194" spans="13:15">
      <c r="M5194">
        <v>5189</v>
      </c>
      <c r="N5194" s="2"/>
      <c r="O5194" s="2"/>
    </row>
    <row r="5195" spans="13:15">
      <c r="M5195">
        <v>5190</v>
      </c>
      <c r="N5195" s="2"/>
      <c r="O5195" s="2"/>
    </row>
    <row r="5196" spans="13:15">
      <c r="M5196">
        <v>5191</v>
      </c>
      <c r="N5196" s="2"/>
      <c r="O5196" s="2"/>
    </row>
    <row r="5197" spans="13:15">
      <c r="M5197">
        <v>5192</v>
      </c>
      <c r="N5197" s="2"/>
      <c r="O5197" s="2"/>
    </row>
    <row r="5198" spans="13:15">
      <c r="M5198">
        <v>5193</v>
      </c>
      <c r="N5198" s="2"/>
      <c r="O5198" s="2"/>
    </row>
    <row r="5199" spans="13:15">
      <c r="M5199">
        <v>5194</v>
      </c>
      <c r="N5199" s="2"/>
      <c r="O5199" s="2"/>
    </row>
    <row r="5200" spans="13:15">
      <c r="M5200">
        <v>5195</v>
      </c>
      <c r="N5200" s="2"/>
      <c r="O5200" s="2"/>
    </row>
    <row r="5201" spans="13:15">
      <c r="M5201">
        <v>5196</v>
      </c>
      <c r="N5201" s="2"/>
      <c r="O5201" s="2"/>
    </row>
    <row r="5202" spans="13:15">
      <c r="M5202">
        <v>5197</v>
      </c>
      <c r="N5202" s="2"/>
      <c r="O5202" s="2"/>
    </row>
    <row r="5203" spans="13:15">
      <c r="M5203">
        <v>5198</v>
      </c>
      <c r="N5203" s="2"/>
      <c r="O5203" s="2"/>
    </row>
    <row r="5204" spans="13:15">
      <c r="M5204">
        <v>5199</v>
      </c>
      <c r="N5204" s="2"/>
      <c r="O5204" s="2"/>
    </row>
    <row r="5205" spans="13:15">
      <c r="M5205">
        <v>5200</v>
      </c>
      <c r="N5205" s="2"/>
      <c r="O5205" s="2"/>
    </row>
    <row r="5206" spans="13:15">
      <c r="M5206">
        <v>5201</v>
      </c>
      <c r="N5206" s="2"/>
      <c r="O5206" s="2"/>
    </row>
    <row r="5207" spans="13:15">
      <c r="M5207">
        <v>5202</v>
      </c>
      <c r="N5207" s="2"/>
      <c r="O5207" s="2"/>
    </row>
    <row r="5208" spans="13:15">
      <c r="M5208">
        <v>5203</v>
      </c>
      <c r="N5208" s="2"/>
      <c r="O5208" s="2"/>
    </row>
    <row r="5209" spans="13:15">
      <c r="M5209">
        <v>5204</v>
      </c>
      <c r="N5209" s="2"/>
      <c r="O5209" s="2"/>
    </row>
    <row r="5210" spans="13:15">
      <c r="M5210">
        <v>5205</v>
      </c>
      <c r="N5210" s="2"/>
      <c r="O5210" s="2"/>
    </row>
    <row r="5211" spans="13:15">
      <c r="M5211">
        <v>5206</v>
      </c>
      <c r="N5211" s="2"/>
      <c r="O5211" s="2"/>
    </row>
    <row r="5212" spans="13:15">
      <c r="M5212">
        <v>5207</v>
      </c>
      <c r="N5212" s="2"/>
      <c r="O5212" s="2"/>
    </row>
    <row r="5213" spans="13:15">
      <c r="M5213">
        <v>5208</v>
      </c>
      <c r="N5213" s="2"/>
      <c r="O5213" s="2"/>
    </row>
    <row r="5214" spans="13:15">
      <c r="M5214">
        <v>5209</v>
      </c>
      <c r="N5214" s="2"/>
      <c r="O5214" s="2"/>
    </row>
    <row r="5215" spans="13:15">
      <c r="M5215">
        <v>5210</v>
      </c>
      <c r="N5215" s="2"/>
      <c r="O5215" s="2"/>
    </row>
    <row r="5216" spans="13:15">
      <c r="M5216">
        <v>5211</v>
      </c>
      <c r="N5216" s="2"/>
      <c r="O5216" s="2"/>
    </row>
    <row r="5217" spans="13:15">
      <c r="M5217">
        <v>5212</v>
      </c>
      <c r="N5217" s="2"/>
      <c r="O5217" s="2"/>
    </row>
    <row r="5218" spans="13:15">
      <c r="M5218">
        <v>5213</v>
      </c>
      <c r="N5218" s="2"/>
      <c r="O5218" s="2"/>
    </row>
    <row r="5219" spans="13:15">
      <c r="M5219">
        <v>5214</v>
      </c>
      <c r="N5219" s="2"/>
      <c r="O5219" s="2"/>
    </row>
    <row r="5220" spans="13:15">
      <c r="M5220">
        <v>5215</v>
      </c>
      <c r="N5220" s="2"/>
      <c r="O5220" s="2"/>
    </row>
    <row r="5221" spans="13:15">
      <c r="M5221">
        <v>5216</v>
      </c>
      <c r="N5221" s="2"/>
      <c r="O5221" s="2"/>
    </row>
    <row r="5222" spans="13:15">
      <c r="M5222">
        <v>5217</v>
      </c>
      <c r="N5222" s="2"/>
      <c r="O5222" s="2"/>
    </row>
    <row r="5223" spans="13:15">
      <c r="M5223">
        <v>5218</v>
      </c>
      <c r="N5223" s="2"/>
      <c r="O5223" s="2"/>
    </row>
    <row r="5224" spans="13:15">
      <c r="M5224">
        <v>5219</v>
      </c>
      <c r="N5224" s="2"/>
      <c r="O5224" s="2"/>
    </row>
    <row r="5225" spans="13:15">
      <c r="M5225">
        <v>5220</v>
      </c>
      <c r="N5225" s="2"/>
      <c r="O5225" s="2"/>
    </row>
    <row r="5226" spans="13:15">
      <c r="M5226">
        <v>5221</v>
      </c>
      <c r="N5226" s="2"/>
      <c r="O5226" s="2"/>
    </row>
    <row r="5227" spans="13:15">
      <c r="M5227">
        <v>5222</v>
      </c>
      <c r="N5227" s="2"/>
      <c r="O5227" s="2"/>
    </row>
    <row r="5228" spans="13:15">
      <c r="M5228">
        <v>5223</v>
      </c>
      <c r="N5228" s="2"/>
      <c r="O5228" s="2"/>
    </row>
    <row r="5229" spans="13:15">
      <c r="M5229">
        <v>5224</v>
      </c>
      <c r="N5229" s="2"/>
      <c r="O5229" s="2"/>
    </row>
    <row r="5230" spans="13:15">
      <c r="M5230">
        <v>5225</v>
      </c>
      <c r="N5230" s="2"/>
      <c r="O5230" s="2"/>
    </row>
    <row r="5231" spans="13:15">
      <c r="M5231">
        <v>5226</v>
      </c>
      <c r="N5231" s="2"/>
      <c r="O5231" s="2"/>
    </row>
    <row r="5232" spans="13:15">
      <c r="M5232">
        <v>5227</v>
      </c>
      <c r="N5232" s="2"/>
      <c r="O5232" s="2"/>
    </row>
    <row r="5233" spans="13:15">
      <c r="M5233">
        <v>5228</v>
      </c>
      <c r="N5233" s="2"/>
      <c r="O5233" s="2"/>
    </row>
    <row r="5234" spans="13:15">
      <c r="M5234">
        <v>5229</v>
      </c>
      <c r="N5234" s="2"/>
      <c r="O5234" s="2"/>
    </row>
    <row r="5235" spans="13:15">
      <c r="M5235">
        <v>5230</v>
      </c>
      <c r="N5235" s="2"/>
      <c r="O5235" s="2"/>
    </row>
    <row r="5236" spans="13:15">
      <c r="M5236">
        <v>5231</v>
      </c>
      <c r="N5236" s="2"/>
      <c r="O5236" s="2"/>
    </row>
    <row r="5237" spans="13:15">
      <c r="M5237">
        <v>5232</v>
      </c>
      <c r="N5237" s="2"/>
      <c r="O5237" s="2"/>
    </row>
    <row r="5238" spans="13:15">
      <c r="M5238">
        <v>5233</v>
      </c>
      <c r="N5238" s="2"/>
      <c r="O5238" s="2"/>
    </row>
    <row r="5239" spans="13:15">
      <c r="M5239">
        <v>5234</v>
      </c>
      <c r="N5239" s="2"/>
      <c r="O5239" s="2"/>
    </row>
    <row r="5240" spans="13:15">
      <c r="M5240">
        <v>5235</v>
      </c>
      <c r="N5240" s="2"/>
      <c r="O5240" s="2"/>
    </row>
    <row r="5241" spans="13:15">
      <c r="M5241">
        <v>5236</v>
      </c>
      <c r="N5241" s="2"/>
      <c r="O5241" s="2"/>
    </row>
    <row r="5242" spans="13:15">
      <c r="M5242">
        <v>5237</v>
      </c>
      <c r="N5242" s="2"/>
      <c r="O5242" s="2"/>
    </row>
    <row r="5243" spans="13:15">
      <c r="M5243">
        <v>5238</v>
      </c>
      <c r="N5243" s="2"/>
      <c r="O5243" s="2"/>
    </row>
    <row r="5244" spans="13:15">
      <c r="M5244">
        <v>5239</v>
      </c>
      <c r="N5244" s="2"/>
      <c r="O5244" s="2"/>
    </row>
    <row r="5245" spans="13:15">
      <c r="M5245">
        <v>5240</v>
      </c>
      <c r="N5245" s="2"/>
      <c r="O5245" s="2"/>
    </row>
    <row r="5246" spans="13:15">
      <c r="M5246">
        <v>5241</v>
      </c>
      <c r="N5246" s="2"/>
      <c r="O5246" s="2"/>
    </row>
    <row r="5247" spans="13:15">
      <c r="M5247">
        <v>5242</v>
      </c>
      <c r="N5247" s="2"/>
      <c r="O5247" s="2"/>
    </row>
    <row r="5248" spans="13:15">
      <c r="M5248">
        <v>5243</v>
      </c>
      <c r="N5248" s="2"/>
      <c r="O5248" s="2"/>
    </row>
    <row r="5249" spans="13:15">
      <c r="M5249">
        <v>5244</v>
      </c>
      <c r="N5249" s="2"/>
      <c r="O5249" s="2"/>
    </row>
    <row r="5250" spans="13:15">
      <c r="M5250">
        <v>5245</v>
      </c>
      <c r="N5250" s="2"/>
      <c r="O5250" s="2"/>
    </row>
    <row r="5251" spans="13:15">
      <c r="M5251">
        <v>5246</v>
      </c>
      <c r="N5251" s="2"/>
      <c r="O5251" s="2"/>
    </row>
    <row r="5252" spans="13:15">
      <c r="M5252">
        <v>5247</v>
      </c>
      <c r="N5252" s="2"/>
      <c r="O5252" s="2"/>
    </row>
    <row r="5253" spans="13:15">
      <c r="M5253">
        <v>5248</v>
      </c>
      <c r="N5253" s="2"/>
      <c r="O5253" s="2"/>
    </row>
    <row r="5254" spans="13:15">
      <c r="M5254">
        <v>5249</v>
      </c>
      <c r="N5254" s="2"/>
      <c r="O5254" s="2"/>
    </row>
    <row r="5255" spans="13:15">
      <c r="M5255">
        <v>5250</v>
      </c>
      <c r="N5255" s="2"/>
      <c r="O5255" s="2"/>
    </row>
    <row r="5256" spans="13:15">
      <c r="M5256">
        <v>5251</v>
      </c>
      <c r="N5256" s="2"/>
      <c r="O5256" s="2"/>
    </row>
    <row r="5257" spans="13:15">
      <c r="M5257">
        <v>5252</v>
      </c>
      <c r="N5257" s="2"/>
      <c r="O5257" s="2"/>
    </row>
    <row r="5258" spans="13:15">
      <c r="M5258">
        <v>5253</v>
      </c>
      <c r="N5258" s="2"/>
      <c r="O5258" s="2"/>
    </row>
    <row r="5259" spans="13:15">
      <c r="M5259">
        <v>5254</v>
      </c>
      <c r="N5259" s="2"/>
      <c r="O5259" s="2"/>
    </row>
    <row r="5260" spans="13:15">
      <c r="M5260">
        <v>5255</v>
      </c>
      <c r="N5260" s="2"/>
      <c r="O5260" s="2"/>
    </row>
    <row r="5261" spans="13:15">
      <c r="M5261">
        <v>5256</v>
      </c>
      <c r="N5261" s="2"/>
      <c r="O5261" s="2"/>
    </row>
    <row r="5262" spans="13:15">
      <c r="M5262">
        <v>5257</v>
      </c>
      <c r="N5262" s="2"/>
      <c r="O5262" s="2"/>
    </row>
    <row r="5263" spans="13:15">
      <c r="M5263">
        <v>5258</v>
      </c>
      <c r="N5263" s="2"/>
      <c r="O5263" s="2"/>
    </row>
    <row r="5264" spans="13:15">
      <c r="M5264">
        <v>5259</v>
      </c>
      <c r="N5264" s="2"/>
      <c r="O5264" s="2"/>
    </row>
    <row r="5265" spans="13:15">
      <c r="M5265">
        <v>5260</v>
      </c>
      <c r="N5265" s="2"/>
      <c r="O5265" s="2"/>
    </row>
    <row r="5266" spans="13:15">
      <c r="M5266">
        <v>5261</v>
      </c>
      <c r="N5266" s="2"/>
      <c r="O5266" s="2"/>
    </row>
    <row r="5267" spans="13:15">
      <c r="M5267">
        <v>5262</v>
      </c>
      <c r="N5267" s="2"/>
      <c r="O5267" s="2"/>
    </row>
    <row r="5268" spans="13:15">
      <c r="M5268">
        <v>5263</v>
      </c>
      <c r="N5268" s="2"/>
      <c r="O5268" s="2"/>
    </row>
    <row r="5269" spans="13:15">
      <c r="M5269">
        <v>5264</v>
      </c>
      <c r="N5269" s="2"/>
      <c r="O5269" s="2"/>
    </row>
    <row r="5270" spans="13:15">
      <c r="M5270">
        <v>5265</v>
      </c>
      <c r="N5270" s="2"/>
      <c r="O5270" s="2"/>
    </row>
    <row r="5271" spans="13:15">
      <c r="M5271">
        <v>5266</v>
      </c>
      <c r="N5271" s="2"/>
      <c r="O5271" s="2"/>
    </row>
    <row r="5272" spans="13:15">
      <c r="M5272">
        <v>5267</v>
      </c>
      <c r="N5272" s="2"/>
      <c r="O5272" s="2"/>
    </row>
    <row r="5273" spans="13:15">
      <c r="M5273">
        <v>5268</v>
      </c>
      <c r="N5273" s="2"/>
      <c r="O5273" s="2"/>
    </row>
    <row r="5274" spans="13:15">
      <c r="M5274">
        <v>5269</v>
      </c>
      <c r="N5274" s="2"/>
      <c r="O5274" s="2"/>
    </row>
    <row r="5275" spans="13:15">
      <c r="M5275">
        <v>5270</v>
      </c>
      <c r="N5275" s="2"/>
      <c r="O5275" s="2"/>
    </row>
    <row r="5276" spans="13:15">
      <c r="M5276">
        <v>5271</v>
      </c>
      <c r="N5276" s="2"/>
      <c r="O5276" s="2"/>
    </row>
    <row r="5277" spans="13:15">
      <c r="M5277">
        <v>5272</v>
      </c>
      <c r="N5277" s="2"/>
      <c r="O5277" s="2"/>
    </row>
    <row r="5278" spans="13:15">
      <c r="M5278">
        <v>5273</v>
      </c>
      <c r="N5278" s="2"/>
      <c r="O5278" s="2"/>
    </row>
    <row r="5279" spans="13:15">
      <c r="M5279">
        <v>5274</v>
      </c>
      <c r="N5279" s="2"/>
      <c r="O5279" s="2"/>
    </row>
    <row r="5280" spans="13:15">
      <c r="M5280">
        <v>5275</v>
      </c>
      <c r="N5280" s="2"/>
      <c r="O5280" s="2"/>
    </row>
    <row r="5281" spans="13:15">
      <c r="M5281">
        <v>5276</v>
      </c>
      <c r="N5281" s="2"/>
      <c r="O5281" s="2"/>
    </row>
    <row r="5282" spans="13:15">
      <c r="M5282">
        <v>5277</v>
      </c>
      <c r="N5282" s="2"/>
      <c r="O5282" s="2"/>
    </row>
    <row r="5283" spans="13:15">
      <c r="M5283">
        <v>5278</v>
      </c>
      <c r="N5283" s="2"/>
      <c r="O5283" s="2"/>
    </row>
    <row r="5284" spans="13:15">
      <c r="M5284">
        <v>5279</v>
      </c>
      <c r="N5284" s="2"/>
      <c r="O5284" s="2"/>
    </row>
    <row r="5285" spans="13:15">
      <c r="M5285">
        <v>5280</v>
      </c>
      <c r="N5285" s="2"/>
      <c r="O5285" s="2"/>
    </row>
    <row r="5286" spans="13:15">
      <c r="M5286">
        <v>5281</v>
      </c>
      <c r="N5286" s="2"/>
      <c r="O5286" s="2"/>
    </row>
    <row r="5287" spans="13:15">
      <c r="M5287">
        <v>5282</v>
      </c>
      <c r="N5287" s="2"/>
      <c r="O5287" s="2"/>
    </row>
    <row r="5288" spans="13:15">
      <c r="M5288">
        <v>5283</v>
      </c>
      <c r="N5288" s="2"/>
      <c r="O5288" s="2"/>
    </row>
    <row r="5289" spans="13:15">
      <c r="M5289">
        <v>5284</v>
      </c>
      <c r="N5289" s="2"/>
      <c r="O5289" s="2"/>
    </row>
    <row r="5290" spans="13:15">
      <c r="M5290">
        <v>5285</v>
      </c>
      <c r="N5290" s="2"/>
      <c r="O5290" s="2"/>
    </row>
    <row r="5291" spans="13:15">
      <c r="M5291">
        <v>5286</v>
      </c>
      <c r="N5291" s="2"/>
      <c r="O5291" s="2"/>
    </row>
    <row r="5292" spans="13:15">
      <c r="M5292">
        <v>5287</v>
      </c>
      <c r="N5292" s="2"/>
      <c r="O5292" s="2"/>
    </row>
    <row r="5293" spans="13:15">
      <c r="M5293">
        <v>5288</v>
      </c>
      <c r="N5293" s="2"/>
      <c r="O5293" s="2"/>
    </row>
    <row r="5294" spans="13:15">
      <c r="M5294">
        <v>5289</v>
      </c>
      <c r="N5294" s="2"/>
      <c r="O5294" s="2"/>
    </row>
    <row r="5295" spans="13:15">
      <c r="M5295">
        <v>5290</v>
      </c>
      <c r="N5295" s="2"/>
      <c r="O5295" s="2"/>
    </row>
    <row r="5296" spans="13:15">
      <c r="M5296">
        <v>5291</v>
      </c>
      <c r="N5296" s="2"/>
      <c r="O5296" s="2"/>
    </row>
    <row r="5297" spans="13:15">
      <c r="M5297">
        <v>5292</v>
      </c>
      <c r="N5297" s="2"/>
      <c r="O5297" s="2"/>
    </row>
    <row r="5298" spans="13:15">
      <c r="M5298">
        <v>5293</v>
      </c>
      <c r="N5298" s="2"/>
      <c r="O5298" s="2"/>
    </row>
    <row r="5299" spans="13:15">
      <c r="M5299">
        <v>5294</v>
      </c>
      <c r="N5299" s="2"/>
      <c r="O5299" s="2"/>
    </row>
    <row r="5300" spans="13:15">
      <c r="M5300">
        <v>5295</v>
      </c>
      <c r="N5300" s="2"/>
      <c r="O5300" s="2"/>
    </row>
    <row r="5301" spans="13:15">
      <c r="M5301">
        <v>5296</v>
      </c>
      <c r="N5301" s="2"/>
      <c r="O5301" s="2"/>
    </row>
    <row r="5302" spans="13:15">
      <c r="M5302">
        <v>5297</v>
      </c>
      <c r="N5302" s="2"/>
      <c r="O5302" s="2"/>
    </row>
    <row r="5303" spans="13:15">
      <c r="M5303">
        <v>5298</v>
      </c>
      <c r="N5303" s="2"/>
      <c r="O5303" s="2"/>
    </row>
    <row r="5304" spans="13:15">
      <c r="M5304">
        <v>5299</v>
      </c>
      <c r="N5304" s="2"/>
      <c r="O5304" s="2"/>
    </row>
    <row r="5305" spans="13:15">
      <c r="M5305">
        <v>5300</v>
      </c>
      <c r="N5305" s="2"/>
      <c r="O5305" s="2"/>
    </row>
    <row r="5306" spans="13:15">
      <c r="M5306">
        <v>5301</v>
      </c>
      <c r="N5306" s="2"/>
      <c r="O5306" s="2"/>
    </row>
    <row r="5307" spans="13:15">
      <c r="M5307">
        <v>5302</v>
      </c>
      <c r="N5307" s="2"/>
      <c r="O5307" s="2"/>
    </row>
    <row r="5308" spans="13:15">
      <c r="M5308">
        <v>5303</v>
      </c>
      <c r="N5308" s="2"/>
      <c r="O5308" s="2"/>
    </row>
    <row r="5309" spans="13:15">
      <c r="M5309">
        <v>5304</v>
      </c>
      <c r="N5309" s="2"/>
      <c r="O5309" s="2"/>
    </row>
    <row r="5310" spans="13:15">
      <c r="M5310">
        <v>5305</v>
      </c>
      <c r="N5310" s="2"/>
      <c r="O5310" s="2"/>
    </row>
    <row r="5311" spans="13:15">
      <c r="M5311">
        <v>5306</v>
      </c>
      <c r="N5311" s="2"/>
      <c r="O5311" s="2"/>
    </row>
    <row r="5312" spans="13:15">
      <c r="M5312">
        <v>5307</v>
      </c>
      <c r="N5312" s="2"/>
      <c r="O5312" s="2"/>
    </row>
    <row r="5313" spans="13:15">
      <c r="M5313">
        <v>5308</v>
      </c>
      <c r="N5313" s="2"/>
      <c r="O5313" s="2"/>
    </row>
    <row r="5314" spans="13:15">
      <c r="M5314">
        <v>5309</v>
      </c>
      <c r="N5314" s="2"/>
      <c r="O5314" s="2"/>
    </row>
    <row r="5315" spans="13:15">
      <c r="M5315">
        <v>5310</v>
      </c>
      <c r="N5315" s="2"/>
      <c r="O5315" s="2"/>
    </row>
    <row r="5316" spans="13:15">
      <c r="M5316">
        <v>5311</v>
      </c>
      <c r="N5316" s="2"/>
      <c r="O5316" s="2"/>
    </row>
    <row r="5317" spans="13:15">
      <c r="M5317">
        <v>5312</v>
      </c>
      <c r="N5317" s="2"/>
      <c r="O5317" s="2"/>
    </row>
    <row r="5318" spans="13:15">
      <c r="M5318">
        <v>5313</v>
      </c>
      <c r="N5318" s="2"/>
      <c r="O5318" s="2"/>
    </row>
    <row r="5319" spans="13:15">
      <c r="M5319">
        <v>5314</v>
      </c>
      <c r="N5319" s="2"/>
      <c r="O5319" s="2"/>
    </row>
    <row r="5320" spans="13:15">
      <c r="M5320">
        <v>5315</v>
      </c>
      <c r="N5320" s="2"/>
      <c r="O5320" s="2"/>
    </row>
    <row r="5321" spans="13:15">
      <c r="M5321">
        <v>5316</v>
      </c>
      <c r="N5321" s="2"/>
      <c r="O5321" s="2"/>
    </row>
    <row r="5322" spans="13:15">
      <c r="M5322">
        <v>5317</v>
      </c>
      <c r="N5322" s="2"/>
      <c r="O5322" s="2"/>
    </row>
    <row r="5323" spans="13:15">
      <c r="M5323">
        <v>5318</v>
      </c>
      <c r="N5323" s="2"/>
      <c r="O5323" s="2"/>
    </row>
    <row r="5324" spans="13:15">
      <c r="M5324">
        <v>5319</v>
      </c>
      <c r="N5324" s="2"/>
      <c r="O5324" s="2"/>
    </row>
    <row r="5325" spans="13:15">
      <c r="M5325">
        <v>5320</v>
      </c>
      <c r="N5325" s="2"/>
      <c r="O5325" s="2"/>
    </row>
    <row r="5326" spans="13:15">
      <c r="M5326">
        <v>5321</v>
      </c>
      <c r="N5326" s="2"/>
      <c r="O5326" s="2"/>
    </row>
    <row r="5327" spans="13:15">
      <c r="M5327">
        <v>5322</v>
      </c>
      <c r="N5327" s="2"/>
      <c r="O5327" s="2"/>
    </row>
    <row r="5328" spans="13:15">
      <c r="M5328">
        <v>5323</v>
      </c>
      <c r="N5328" s="2"/>
      <c r="O5328" s="2"/>
    </row>
    <row r="5329" spans="13:15">
      <c r="M5329">
        <v>5324</v>
      </c>
      <c r="N5329" s="2"/>
      <c r="O5329" s="2"/>
    </row>
    <row r="5330" spans="13:15">
      <c r="M5330">
        <v>5325</v>
      </c>
      <c r="N5330" s="2"/>
      <c r="O5330" s="2"/>
    </row>
    <row r="5331" spans="13:15">
      <c r="M5331">
        <v>5326</v>
      </c>
      <c r="N5331" s="2"/>
      <c r="O5331" s="2"/>
    </row>
    <row r="5332" spans="13:15">
      <c r="M5332">
        <v>5327</v>
      </c>
      <c r="N5332" s="2"/>
      <c r="O5332" s="2"/>
    </row>
    <row r="5333" spans="13:15">
      <c r="M5333">
        <v>5328</v>
      </c>
      <c r="N5333" s="2"/>
      <c r="O5333" s="2"/>
    </row>
    <row r="5334" spans="13:15">
      <c r="M5334">
        <v>5329</v>
      </c>
      <c r="N5334" s="2"/>
      <c r="O5334" s="2"/>
    </row>
    <row r="5335" spans="13:15">
      <c r="M5335">
        <v>5330</v>
      </c>
      <c r="N5335" s="2"/>
      <c r="O5335" s="2"/>
    </row>
    <row r="5336" spans="13:15">
      <c r="M5336">
        <v>5331</v>
      </c>
      <c r="N5336" s="2"/>
      <c r="O5336" s="2"/>
    </row>
    <row r="5337" spans="13:15">
      <c r="M5337">
        <v>5332</v>
      </c>
      <c r="N5337" s="2"/>
      <c r="O5337" s="2"/>
    </row>
    <row r="5338" spans="13:15">
      <c r="M5338">
        <v>5333</v>
      </c>
      <c r="N5338" s="2"/>
      <c r="O5338" s="2"/>
    </row>
    <row r="5339" spans="13:15">
      <c r="M5339">
        <v>5334</v>
      </c>
      <c r="N5339" s="2"/>
      <c r="O5339" s="2"/>
    </row>
    <row r="5340" spans="13:15">
      <c r="M5340">
        <v>5335</v>
      </c>
      <c r="N5340" s="2"/>
      <c r="O5340" s="2"/>
    </row>
    <row r="5341" spans="13:15">
      <c r="M5341">
        <v>5336</v>
      </c>
      <c r="N5341" s="2"/>
      <c r="O5341" s="2"/>
    </row>
    <row r="5342" spans="13:15">
      <c r="M5342">
        <v>5337</v>
      </c>
      <c r="N5342" s="2"/>
      <c r="O5342" s="2"/>
    </row>
    <row r="5343" spans="13:15">
      <c r="M5343">
        <v>5338</v>
      </c>
      <c r="N5343" s="2"/>
      <c r="O5343" s="2"/>
    </row>
    <row r="5344" spans="13:15">
      <c r="M5344">
        <v>5339</v>
      </c>
      <c r="N5344" s="2"/>
      <c r="O5344" s="2"/>
    </row>
    <row r="5345" spans="13:15">
      <c r="M5345">
        <v>5340</v>
      </c>
      <c r="N5345" s="2"/>
      <c r="O5345" s="2"/>
    </row>
    <row r="5346" spans="13:15">
      <c r="M5346">
        <v>5341</v>
      </c>
      <c r="N5346" s="2"/>
      <c r="O5346" s="2"/>
    </row>
    <row r="5347" spans="13:15">
      <c r="M5347">
        <v>5342</v>
      </c>
      <c r="N5347" s="2"/>
      <c r="O5347" s="2"/>
    </row>
    <row r="5348" spans="13:15">
      <c r="M5348">
        <v>5343</v>
      </c>
      <c r="N5348" s="2"/>
      <c r="O5348" s="2"/>
    </row>
    <row r="5349" spans="13:15">
      <c r="M5349">
        <v>5344</v>
      </c>
      <c r="N5349" s="2"/>
      <c r="O5349" s="2"/>
    </row>
    <row r="5350" spans="13:15">
      <c r="M5350">
        <v>5345</v>
      </c>
      <c r="N5350" s="2"/>
      <c r="O5350" s="2"/>
    </row>
    <row r="5351" spans="13:15">
      <c r="M5351">
        <v>5346</v>
      </c>
      <c r="N5351" s="2"/>
      <c r="O5351" s="2"/>
    </row>
    <row r="5352" spans="13:15">
      <c r="M5352">
        <v>5347</v>
      </c>
      <c r="N5352" s="2"/>
      <c r="O5352" s="2"/>
    </row>
    <row r="5353" spans="13:15">
      <c r="M5353">
        <v>5348</v>
      </c>
      <c r="N5353" s="2"/>
      <c r="O5353" s="2"/>
    </row>
    <row r="5354" spans="13:15">
      <c r="M5354">
        <v>5349</v>
      </c>
      <c r="N5354" s="2"/>
      <c r="O5354" s="2"/>
    </row>
    <row r="5355" spans="13:15">
      <c r="M5355">
        <v>5350</v>
      </c>
      <c r="N5355" s="2"/>
      <c r="O5355" s="2"/>
    </row>
    <row r="5356" spans="13:15">
      <c r="M5356">
        <v>5351</v>
      </c>
      <c r="N5356" s="2"/>
      <c r="O5356" s="2"/>
    </row>
    <row r="5357" spans="13:15">
      <c r="M5357">
        <v>5352</v>
      </c>
      <c r="N5357" s="2"/>
      <c r="O5357" s="2"/>
    </row>
    <row r="5358" spans="13:15">
      <c r="M5358">
        <v>5353</v>
      </c>
      <c r="N5358" s="2"/>
      <c r="O5358" s="2"/>
    </row>
    <row r="5359" spans="13:15">
      <c r="M5359">
        <v>5354</v>
      </c>
      <c r="N5359" s="2"/>
      <c r="O5359" s="2"/>
    </row>
    <row r="5360" spans="13:15">
      <c r="M5360">
        <v>5355</v>
      </c>
      <c r="N5360" s="2"/>
      <c r="O5360" s="2"/>
    </row>
    <row r="5361" spans="13:15">
      <c r="M5361">
        <v>5356</v>
      </c>
      <c r="N5361" s="2"/>
      <c r="O5361" s="2"/>
    </row>
    <row r="5362" spans="13:15">
      <c r="M5362">
        <v>5357</v>
      </c>
      <c r="N5362" s="2"/>
      <c r="O5362" s="2"/>
    </row>
    <row r="5363" spans="13:15">
      <c r="M5363">
        <v>5358</v>
      </c>
      <c r="N5363" s="2"/>
      <c r="O5363" s="2"/>
    </row>
    <row r="5364" spans="13:15">
      <c r="M5364">
        <v>5359</v>
      </c>
      <c r="N5364" s="2"/>
      <c r="O5364" s="2"/>
    </row>
    <row r="5365" spans="13:15">
      <c r="M5365">
        <v>5360</v>
      </c>
      <c r="N5365" s="2"/>
      <c r="O5365" s="2"/>
    </row>
    <row r="5366" spans="13:15">
      <c r="M5366">
        <v>5361</v>
      </c>
      <c r="N5366" s="2"/>
      <c r="O5366" s="2"/>
    </row>
    <row r="5367" spans="13:15">
      <c r="M5367">
        <v>5362</v>
      </c>
      <c r="N5367" s="2"/>
      <c r="O5367" s="2"/>
    </row>
    <row r="5368" spans="13:15">
      <c r="M5368">
        <v>5363</v>
      </c>
      <c r="N5368" s="2"/>
      <c r="O5368" s="2"/>
    </row>
    <row r="5369" spans="13:15">
      <c r="M5369">
        <v>5364</v>
      </c>
      <c r="N5369" s="2"/>
      <c r="O5369" s="2"/>
    </row>
    <row r="5370" spans="13:15">
      <c r="M5370">
        <v>5365</v>
      </c>
      <c r="N5370" s="2"/>
      <c r="O5370" s="2"/>
    </row>
    <row r="5371" spans="13:15">
      <c r="M5371">
        <v>5366</v>
      </c>
      <c r="N5371" s="2"/>
      <c r="O5371" s="2"/>
    </row>
    <row r="5372" spans="13:15">
      <c r="M5372">
        <v>5367</v>
      </c>
      <c r="N5372" s="2"/>
      <c r="O5372" s="2"/>
    </row>
    <row r="5373" spans="13:15">
      <c r="M5373">
        <v>5368</v>
      </c>
      <c r="N5373" s="2"/>
      <c r="O5373" s="2"/>
    </row>
    <row r="5374" spans="13:15">
      <c r="M5374">
        <v>5369</v>
      </c>
      <c r="N5374" s="2"/>
      <c r="O5374" s="2"/>
    </row>
    <row r="5375" spans="13:15">
      <c r="M5375">
        <v>5370</v>
      </c>
      <c r="N5375" s="2"/>
      <c r="O5375" s="2"/>
    </row>
    <row r="5376" spans="13:15">
      <c r="M5376">
        <v>5371</v>
      </c>
      <c r="N5376" s="2"/>
      <c r="O5376" s="2"/>
    </row>
    <row r="5377" spans="13:15">
      <c r="M5377">
        <v>5372</v>
      </c>
      <c r="N5377" s="2"/>
      <c r="O5377" s="2"/>
    </row>
    <row r="5378" spans="13:15">
      <c r="M5378">
        <v>5373</v>
      </c>
      <c r="N5378" s="2"/>
      <c r="O5378" s="2"/>
    </row>
    <row r="5379" spans="13:15">
      <c r="M5379">
        <v>5374</v>
      </c>
      <c r="N5379" s="2"/>
      <c r="O5379" s="2"/>
    </row>
    <row r="5380" spans="13:15">
      <c r="M5380">
        <v>5375</v>
      </c>
      <c r="N5380" s="2"/>
      <c r="O5380" s="2"/>
    </row>
    <row r="5381" spans="13:15">
      <c r="M5381">
        <v>5376</v>
      </c>
      <c r="N5381" s="2"/>
      <c r="O5381" s="2"/>
    </row>
    <row r="5382" spans="13:15">
      <c r="M5382">
        <v>5377</v>
      </c>
      <c r="N5382" s="2"/>
      <c r="O5382" s="2"/>
    </row>
    <row r="5383" spans="13:15">
      <c r="M5383">
        <v>5378</v>
      </c>
      <c r="N5383" s="2"/>
      <c r="O5383" s="2"/>
    </row>
    <row r="5384" spans="13:15">
      <c r="M5384">
        <v>5379</v>
      </c>
      <c r="N5384" s="2"/>
      <c r="O5384" s="2"/>
    </row>
    <row r="5385" spans="13:15">
      <c r="M5385">
        <v>5380</v>
      </c>
      <c r="N5385" s="2"/>
      <c r="O5385" s="2"/>
    </row>
    <row r="5386" spans="13:15">
      <c r="M5386">
        <v>5381</v>
      </c>
      <c r="N5386" s="2"/>
      <c r="O5386" s="2"/>
    </row>
    <row r="5387" spans="13:15">
      <c r="M5387">
        <v>5382</v>
      </c>
      <c r="N5387" s="2"/>
      <c r="O5387" s="2"/>
    </row>
    <row r="5388" spans="13:15">
      <c r="M5388">
        <v>5383</v>
      </c>
      <c r="N5388" s="2"/>
      <c r="O5388" s="2"/>
    </row>
    <row r="5389" spans="13:15">
      <c r="M5389">
        <v>5384</v>
      </c>
      <c r="N5389" s="2"/>
      <c r="O5389" s="2"/>
    </row>
    <row r="5390" spans="13:15">
      <c r="M5390">
        <v>5385</v>
      </c>
      <c r="N5390" s="2"/>
      <c r="O5390" s="2"/>
    </row>
    <row r="5391" spans="13:15">
      <c r="M5391">
        <v>5386</v>
      </c>
      <c r="N5391" s="2"/>
      <c r="O5391" s="2"/>
    </row>
    <row r="5392" spans="13:15">
      <c r="M5392">
        <v>5387</v>
      </c>
      <c r="N5392" s="2"/>
      <c r="O5392" s="2"/>
    </row>
    <row r="5393" spans="13:15">
      <c r="M5393">
        <v>5388</v>
      </c>
      <c r="N5393" s="2"/>
      <c r="O5393" s="2"/>
    </row>
    <row r="5394" spans="13:15">
      <c r="M5394">
        <v>5389</v>
      </c>
      <c r="N5394" s="2"/>
      <c r="O5394" s="2"/>
    </row>
    <row r="5395" spans="13:15">
      <c r="M5395">
        <v>5390</v>
      </c>
      <c r="N5395" s="2"/>
      <c r="O5395" s="2"/>
    </row>
    <row r="5396" spans="13:15">
      <c r="M5396">
        <v>5391</v>
      </c>
      <c r="N5396" s="2"/>
      <c r="O5396" s="2"/>
    </row>
    <row r="5397" spans="13:15">
      <c r="M5397">
        <v>5392</v>
      </c>
      <c r="N5397" s="2"/>
      <c r="O5397" s="2"/>
    </row>
    <row r="5398" spans="13:15">
      <c r="M5398">
        <v>5393</v>
      </c>
      <c r="N5398" s="2"/>
      <c r="O5398" s="2"/>
    </row>
    <row r="5399" spans="13:15">
      <c r="M5399">
        <v>5394</v>
      </c>
      <c r="N5399" s="2"/>
      <c r="O5399" s="2"/>
    </row>
    <row r="5400" spans="13:15">
      <c r="M5400">
        <v>5395</v>
      </c>
      <c r="N5400" s="2"/>
      <c r="O5400" s="2"/>
    </row>
    <row r="5401" spans="13:15">
      <c r="M5401">
        <v>5396</v>
      </c>
      <c r="N5401" s="2"/>
      <c r="O5401" s="2"/>
    </row>
    <row r="5402" spans="13:15">
      <c r="M5402">
        <v>5397</v>
      </c>
      <c r="N5402" s="2"/>
      <c r="O5402" s="2"/>
    </row>
    <row r="5403" spans="13:15">
      <c r="M5403">
        <v>5398</v>
      </c>
      <c r="N5403" s="2"/>
      <c r="O5403" s="2"/>
    </row>
    <row r="5404" spans="13:15">
      <c r="M5404">
        <v>5399</v>
      </c>
      <c r="N5404" s="2"/>
      <c r="O5404" s="2"/>
    </row>
    <row r="5405" spans="13:15">
      <c r="M5405">
        <v>5400</v>
      </c>
      <c r="N5405" s="2"/>
      <c r="O5405" s="2"/>
    </row>
    <row r="5406" spans="13:15">
      <c r="M5406">
        <v>5401</v>
      </c>
      <c r="N5406" s="2"/>
      <c r="O5406" s="2"/>
    </row>
    <row r="5407" spans="13:15">
      <c r="M5407">
        <v>5402</v>
      </c>
      <c r="N5407" s="2"/>
      <c r="O5407" s="2"/>
    </row>
    <row r="5408" spans="13:15">
      <c r="M5408">
        <v>5403</v>
      </c>
      <c r="N5408" s="2"/>
      <c r="O5408" s="2"/>
    </row>
    <row r="5409" spans="13:15">
      <c r="M5409">
        <v>5404</v>
      </c>
      <c r="N5409" s="2"/>
      <c r="O5409" s="2"/>
    </row>
    <row r="5410" spans="13:15">
      <c r="M5410">
        <v>5405</v>
      </c>
      <c r="N5410" s="2"/>
      <c r="O5410" s="2"/>
    </row>
    <row r="5411" spans="13:15">
      <c r="M5411">
        <v>5406</v>
      </c>
      <c r="N5411" s="2"/>
      <c r="O5411" s="2"/>
    </row>
    <row r="5412" spans="13:15">
      <c r="M5412">
        <v>5407</v>
      </c>
      <c r="N5412" s="2"/>
      <c r="O5412" s="2"/>
    </row>
    <row r="5413" spans="13:15">
      <c r="M5413">
        <v>5408</v>
      </c>
      <c r="N5413" s="2"/>
      <c r="O5413" s="2"/>
    </row>
    <row r="5414" spans="13:15">
      <c r="M5414">
        <v>5409</v>
      </c>
      <c r="N5414" s="2"/>
      <c r="O5414" s="2"/>
    </row>
    <row r="5415" spans="13:15">
      <c r="M5415">
        <v>5410</v>
      </c>
      <c r="N5415" s="2"/>
      <c r="O5415" s="2"/>
    </row>
    <row r="5416" spans="13:15">
      <c r="M5416">
        <v>5411</v>
      </c>
      <c r="N5416" s="2"/>
      <c r="O5416" s="2"/>
    </row>
    <row r="5417" spans="13:15">
      <c r="M5417">
        <v>5412</v>
      </c>
      <c r="N5417" s="2"/>
      <c r="O5417" s="2"/>
    </row>
    <row r="5418" spans="13:15">
      <c r="M5418">
        <v>5413</v>
      </c>
      <c r="N5418" s="2"/>
      <c r="O5418" s="2"/>
    </row>
    <row r="5419" spans="13:15">
      <c r="M5419">
        <v>5414</v>
      </c>
      <c r="N5419" s="2"/>
      <c r="O5419" s="2"/>
    </row>
    <row r="5420" spans="13:15">
      <c r="M5420">
        <v>5415</v>
      </c>
      <c r="N5420" s="2"/>
      <c r="O5420" s="2"/>
    </row>
    <row r="5421" spans="13:15">
      <c r="M5421">
        <v>5416</v>
      </c>
      <c r="N5421" s="2"/>
      <c r="O5421" s="2"/>
    </row>
    <row r="5422" spans="13:15">
      <c r="M5422">
        <v>5417</v>
      </c>
      <c r="N5422" s="2"/>
      <c r="O5422" s="2"/>
    </row>
    <row r="5423" spans="13:15">
      <c r="M5423">
        <v>5418</v>
      </c>
      <c r="N5423" s="2"/>
      <c r="O5423" s="2"/>
    </row>
    <row r="5424" spans="13:15">
      <c r="M5424">
        <v>5419</v>
      </c>
      <c r="N5424" s="2"/>
      <c r="O5424" s="2"/>
    </row>
    <row r="5425" spans="13:15">
      <c r="M5425">
        <v>5420</v>
      </c>
      <c r="N5425" s="2"/>
      <c r="O5425" s="2"/>
    </row>
    <row r="5426" spans="13:15">
      <c r="M5426">
        <v>5421</v>
      </c>
      <c r="N5426" s="2"/>
      <c r="O5426" s="2"/>
    </row>
    <row r="5427" spans="13:15">
      <c r="M5427">
        <v>5422</v>
      </c>
      <c r="N5427" s="2"/>
      <c r="O5427" s="2"/>
    </row>
    <row r="5428" spans="13:15">
      <c r="M5428">
        <v>5423</v>
      </c>
      <c r="N5428" s="2"/>
      <c r="O5428" s="2"/>
    </row>
    <row r="5429" spans="13:15">
      <c r="M5429">
        <v>5424</v>
      </c>
      <c r="N5429" s="2"/>
      <c r="O5429" s="2"/>
    </row>
    <row r="5430" spans="13:15">
      <c r="M5430">
        <v>5425</v>
      </c>
      <c r="N5430" s="2"/>
      <c r="O5430" s="2"/>
    </row>
    <row r="5431" spans="13:15">
      <c r="M5431">
        <v>5426</v>
      </c>
      <c r="N5431" s="2"/>
      <c r="O5431" s="2"/>
    </row>
    <row r="5432" spans="13:15">
      <c r="M5432">
        <v>5427</v>
      </c>
      <c r="N5432" s="2"/>
      <c r="O5432" s="2"/>
    </row>
    <row r="5433" spans="13:15">
      <c r="M5433">
        <v>5428</v>
      </c>
      <c r="N5433" s="2"/>
      <c r="O5433" s="2"/>
    </row>
    <row r="5434" spans="13:15">
      <c r="M5434">
        <v>5429</v>
      </c>
      <c r="N5434" s="2"/>
      <c r="O5434" s="2"/>
    </row>
    <row r="5435" spans="13:15">
      <c r="M5435">
        <v>5430</v>
      </c>
      <c r="N5435" s="2"/>
      <c r="O5435" s="2"/>
    </row>
    <row r="5436" spans="13:15">
      <c r="M5436">
        <v>5431</v>
      </c>
      <c r="N5436" s="2"/>
      <c r="O5436" s="2"/>
    </row>
    <row r="5437" spans="13:15">
      <c r="M5437">
        <v>5432</v>
      </c>
      <c r="N5437" s="2"/>
      <c r="O5437" s="2"/>
    </row>
    <row r="5438" spans="13:15">
      <c r="M5438">
        <v>5433</v>
      </c>
      <c r="N5438" s="2"/>
      <c r="O5438" s="2"/>
    </row>
    <row r="5439" spans="13:15">
      <c r="M5439">
        <v>5434</v>
      </c>
      <c r="N5439" s="2"/>
      <c r="O5439" s="2"/>
    </row>
    <row r="5440" spans="13:15">
      <c r="M5440">
        <v>5435</v>
      </c>
      <c r="N5440" s="2"/>
      <c r="O5440" s="2"/>
    </row>
    <row r="5441" spans="13:15">
      <c r="M5441">
        <v>5436</v>
      </c>
      <c r="N5441" s="2"/>
      <c r="O5441" s="2"/>
    </row>
    <row r="5442" spans="13:15">
      <c r="M5442">
        <v>5437</v>
      </c>
      <c r="N5442" s="2"/>
      <c r="O5442" s="2"/>
    </row>
    <row r="5443" spans="13:15">
      <c r="M5443">
        <v>5438</v>
      </c>
      <c r="N5443" s="2"/>
      <c r="O5443" s="2"/>
    </row>
    <row r="5444" spans="13:15">
      <c r="M5444">
        <v>5439</v>
      </c>
      <c r="N5444" s="2"/>
      <c r="O5444" s="2"/>
    </row>
    <row r="5445" spans="13:15">
      <c r="M5445">
        <v>5440</v>
      </c>
      <c r="N5445" s="2"/>
      <c r="O5445" s="2"/>
    </row>
    <row r="5446" spans="13:15">
      <c r="M5446">
        <v>5441</v>
      </c>
      <c r="N5446" s="2"/>
      <c r="O5446" s="2"/>
    </row>
    <row r="5447" spans="13:15">
      <c r="M5447">
        <v>5442</v>
      </c>
      <c r="N5447" s="2"/>
      <c r="O5447" s="2"/>
    </row>
    <row r="5448" spans="13:15">
      <c r="M5448">
        <v>5443</v>
      </c>
      <c r="N5448" s="2"/>
      <c r="O5448" s="2"/>
    </row>
    <row r="5449" spans="13:15">
      <c r="M5449">
        <v>5444</v>
      </c>
      <c r="N5449" s="2"/>
      <c r="O5449" s="2"/>
    </row>
    <row r="5450" spans="13:15">
      <c r="M5450">
        <v>5445</v>
      </c>
      <c r="N5450" s="2"/>
      <c r="O5450" s="2"/>
    </row>
    <row r="5451" spans="13:15">
      <c r="M5451">
        <v>5446</v>
      </c>
      <c r="N5451" s="2"/>
      <c r="O5451" s="2"/>
    </row>
    <row r="5452" spans="13:15">
      <c r="M5452">
        <v>5447</v>
      </c>
      <c r="N5452" s="2"/>
      <c r="O5452" s="2"/>
    </row>
    <row r="5453" spans="13:15">
      <c r="M5453">
        <v>5448</v>
      </c>
      <c r="N5453" s="2"/>
      <c r="O5453" s="2"/>
    </row>
    <row r="5454" spans="13:15">
      <c r="M5454">
        <v>5449</v>
      </c>
      <c r="N5454" s="2"/>
      <c r="O5454" s="2"/>
    </row>
    <row r="5455" spans="13:15">
      <c r="M5455">
        <v>5450</v>
      </c>
      <c r="N5455" s="2"/>
      <c r="O5455" s="2"/>
    </row>
    <row r="5456" spans="13:15">
      <c r="M5456">
        <v>5451</v>
      </c>
      <c r="N5456" s="2"/>
      <c r="O5456" s="2"/>
    </row>
    <row r="5457" spans="13:15">
      <c r="M5457">
        <v>5452</v>
      </c>
      <c r="N5457" s="2"/>
      <c r="O5457" s="2"/>
    </row>
    <row r="5458" spans="13:15">
      <c r="M5458">
        <v>5453</v>
      </c>
      <c r="N5458" s="2"/>
      <c r="O5458" s="2"/>
    </row>
    <row r="5459" spans="13:15">
      <c r="M5459">
        <v>5454</v>
      </c>
      <c r="N5459" s="2"/>
      <c r="O5459" s="2"/>
    </row>
    <row r="5460" spans="13:15">
      <c r="M5460">
        <v>5455</v>
      </c>
      <c r="N5460" s="2"/>
      <c r="O5460" s="2"/>
    </row>
    <row r="5461" spans="13:15">
      <c r="M5461">
        <v>5456</v>
      </c>
      <c r="N5461" s="2"/>
      <c r="O5461" s="2"/>
    </row>
    <row r="5462" spans="13:15">
      <c r="M5462">
        <v>5457</v>
      </c>
      <c r="N5462" s="2"/>
      <c r="O5462" s="2"/>
    </row>
    <row r="5463" spans="13:15">
      <c r="M5463">
        <v>5458</v>
      </c>
      <c r="N5463" s="2"/>
      <c r="O5463" s="2"/>
    </row>
    <row r="5464" spans="13:15">
      <c r="M5464">
        <v>5459</v>
      </c>
      <c r="N5464" s="2"/>
      <c r="O5464" s="2"/>
    </row>
    <row r="5465" spans="13:15">
      <c r="M5465">
        <v>5460</v>
      </c>
      <c r="N5465" s="2"/>
      <c r="O5465" s="2"/>
    </row>
    <row r="5466" spans="13:15">
      <c r="M5466">
        <v>5461</v>
      </c>
      <c r="N5466" s="2"/>
      <c r="O5466" s="2"/>
    </row>
    <row r="5467" spans="13:15">
      <c r="M5467">
        <v>5462</v>
      </c>
      <c r="N5467" s="2"/>
      <c r="O5467" s="2"/>
    </row>
    <row r="5468" spans="13:15">
      <c r="M5468">
        <v>5463</v>
      </c>
      <c r="N5468" s="2"/>
      <c r="O5468" s="2"/>
    </row>
    <row r="5469" spans="13:15">
      <c r="M5469">
        <v>5464</v>
      </c>
      <c r="N5469" s="2"/>
      <c r="O5469" s="2"/>
    </row>
    <row r="5470" spans="13:15">
      <c r="M5470">
        <v>5465</v>
      </c>
      <c r="N5470" s="2"/>
      <c r="O5470" s="2"/>
    </row>
    <row r="5471" spans="13:15">
      <c r="M5471">
        <v>5466</v>
      </c>
      <c r="N5471" s="2"/>
      <c r="O5471" s="2"/>
    </row>
    <row r="5472" spans="13:15">
      <c r="M5472">
        <v>5467</v>
      </c>
      <c r="N5472" s="2"/>
      <c r="O5472" s="2"/>
    </row>
    <row r="5473" spans="13:15">
      <c r="M5473">
        <v>5468</v>
      </c>
      <c r="N5473" s="2"/>
      <c r="O5473" s="2"/>
    </row>
    <row r="5474" spans="13:15">
      <c r="M5474">
        <v>5469</v>
      </c>
      <c r="N5474" s="2"/>
      <c r="O5474" s="2"/>
    </row>
    <row r="5475" spans="13:15">
      <c r="M5475">
        <v>5470</v>
      </c>
      <c r="N5475" s="2"/>
      <c r="O5475" s="2"/>
    </row>
    <row r="5476" spans="13:15">
      <c r="M5476">
        <v>5471</v>
      </c>
      <c r="N5476" s="2"/>
      <c r="O5476" s="2"/>
    </row>
    <row r="5477" spans="13:15">
      <c r="M5477">
        <v>5472</v>
      </c>
      <c r="N5477" s="2"/>
      <c r="O5477" s="2"/>
    </row>
    <row r="5478" spans="13:15">
      <c r="M5478">
        <v>5473</v>
      </c>
      <c r="N5478" s="2"/>
      <c r="O5478" s="2"/>
    </row>
    <row r="5479" spans="13:15">
      <c r="M5479">
        <v>5474</v>
      </c>
      <c r="N5479" s="2"/>
      <c r="O5479" s="2"/>
    </row>
    <row r="5480" spans="13:15">
      <c r="M5480">
        <v>5475</v>
      </c>
      <c r="N5480" s="2"/>
      <c r="O5480" s="2"/>
    </row>
    <row r="5481" spans="13:15">
      <c r="M5481">
        <v>5476</v>
      </c>
      <c r="N5481" s="2"/>
      <c r="O5481" s="2"/>
    </row>
    <row r="5482" spans="13:15">
      <c r="M5482">
        <v>5477</v>
      </c>
      <c r="N5482" s="2"/>
      <c r="O5482" s="2"/>
    </row>
    <row r="5483" spans="13:15">
      <c r="M5483">
        <v>5478</v>
      </c>
      <c r="N5483" s="2"/>
      <c r="O5483" s="2"/>
    </row>
    <row r="5484" spans="13:15">
      <c r="M5484">
        <v>5479</v>
      </c>
      <c r="N5484" s="2"/>
      <c r="O5484" s="2"/>
    </row>
    <row r="5485" spans="13:15">
      <c r="M5485">
        <v>5480</v>
      </c>
      <c r="N5485" s="2"/>
      <c r="O5485" s="2"/>
    </row>
    <row r="5486" spans="13:15">
      <c r="M5486">
        <v>5481</v>
      </c>
      <c r="N5486" s="2"/>
      <c r="O5486" s="2"/>
    </row>
    <row r="5487" spans="13:15">
      <c r="M5487">
        <v>5482</v>
      </c>
      <c r="N5487" s="2"/>
      <c r="O5487" s="2"/>
    </row>
    <row r="5488" spans="13:15">
      <c r="M5488">
        <v>5483</v>
      </c>
      <c r="N5488" s="2"/>
      <c r="O5488" s="2"/>
    </row>
    <row r="5489" spans="13:15">
      <c r="M5489">
        <v>5484</v>
      </c>
      <c r="N5489" s="2"/>
      <c r="O5489" s="2"/>
    </row>
    <row r="5490" spans="13:15">
      <c r="M5490">
        <v>5485</v>
      </c>
      <c r="N5490" s="2"/>
      <c r="O5490" s="2"/>
    </row>
    <row r="5491" spans="13:15">
      <c r="M5491">
        <v>5486</v>
      </c>
      <c r="N5491" s="2"/>
      <c r="O5491" s="2"/>
    </row>
    <row r="5492" spans="13:15">
      <c r="M5492">
        <v>5487</v>
      </c>
      <c r="N5492" s="2"/>
      <c r="O5492" s="2"/>
    </row>
    <row r="5493" spans="13:15">
      <c r="M5493">
        <v>5488</v>
      </c>
      <c r="N5493" s="2"/>
      <c r="O5493" s="2"/>
    </row>
    <row r="5494" spans="13:15">
      <c r="M5494">
        <v>5489</v>
      </c>
      <c r="N5494" s="2"/>
      <c r="O5494" s="2"/>
    </row>
    <row r="5495" spans="13:15">
      <c r="M5495">
        <v>5490</v>
      </c>
      <c r="N5495" s="2"/>
      <c r="O5495" s="2"/>
    </row>
    <row r="5496" spans="13:15">
      <c r="M5496">
        <v>5491</v>
      </c>
      <c r="N5496" s="2"/>
      <c r="O5496" s="2"/>
    </row>
    <row r="5497" spans="13:15">
      <c r="M5497">
        <v>5492</v>
      </c>
      <c r="N5497" s="2"/>
      <c r="O5497" s="2"/>
    </row>
    <row r="5498" spans="13:15">
      <c r="M5498">
        <v>5493</v>
      </c>
      <c r="N5498" s="2"/>
      <c r="O5498" s="2"/>
    </row>
    <row r="5499" spans="13:15">
      <c r="M5499">
        <v>5494</v>
      </c>
      <c r="N5499" s="2"/>
      <c r="O5499" s="2"/>
    </row>
    <row r="5500" spans="13:15">
      <c r="M5500">
        <v>5495</v>
      </c>
      <c r="N5500" s="2"/>
      <c r="O5500" s="2"/>
    </row>
    <row r="5501" spans="13:15">
      <c r="M5501">
        <v>5496</v>
      </c>
      <c r="N5501" s="2"/>
      <c r="O5501" s="2"/>
    </row>
    <row r="5502" spans="13:15">
      <c r="M5502">
        <v>5497</v>
      </c>
      <c r="N5502" s="2"/>
      <c r="O5502" s="2"/>
    </row>
    <row r="5503" spans="13:15">
      <c r="M5503">
        <v>5498</v>
      </c>
      <c r="N5503" s="2"/>
      <c r="O5503" s="2"/>
    </row>
    <row r="5504" spans="13:15">
      <c r="M5504">
        <v>5499</v>
      </c>
      <c r="N5504" s="2"/>
      <c r="O5504" s="2"/>
    </row>
    <row r="5505" spans="13:15">
      <c r="M5505">
        <v>5500</v>
      </c>
      <c r="N5505" s="2"/>
      <c r="O5505" s="2"/>
    </row>
    <row r="5506" spans="13:15">
      <c r="M5506">
        <v>5501</v>
      </c>
      <c r="N5506" s="2"/>
      <c r="O5506" s="2"/>
    </row>
    <row r="5507" spans="13:15">
      <c r="M5507">
        <v>5502</v>
      </c>
      <c r="N5507" s="2"/>
      <c r="O5507" s="2"/>
    </row>
    <row r="5508" spans="13:15">
      <c r="M5508">
        <v>5503</v>
      </c>
      <c r="N5508" s="2"/>
      <c r="O5508" s="2"/>
    </row>
    <row r="5509" spans="13:15">
      <c r="M5509">
        <v>5504</v>
      </c>
      <c r="N5509" s="2"/>
      <c r="O5509" s="2"/>
    </row>
    <row r="5510" spans="13:15">
      <c r="M5510">
        <v>5505</v>
      </c>
      <c r="N5510" s="2"/>
      <c r="O5510" s="2"/>
    </row>
    <row r="5511" spans="13:15">
      <c r="M5511">
        <v>5506</v>
      </c>
      <c r="N5511" s="2"/>
      <c r="O5511" s="2"/>
    </row>
    <row r="5512" spans="13:15">
      <c r="M5512">
        <v>5507</v>
      </c>
      <c r="N5512" s="2"/>
      <c r="O5512" s="2"/>
    </row>
    <row r="5513" spans="13:15">
      <c r="M5513">
        <v>5508</v>
      </c>
      <c r="N5513" s="2"/>
      <c r="O5513" s="2"/>
    </row>
    <row r="5514" spans="13:15">
      <c r="M5514">
        <v>5509</v>
      </c>
      <c r="N5514" s="2"/>
      <c r="O5514" s="2"/>
    </row>
    <row r="5515" spans="13:15">
      <c r="M5515">
        <v>5510</v>
      </c>
      <c r="N5515" s="2"/>
      <c r="O5515" s="2"/>
    </row>
    <row r="5516" spans="13:15">
      <c r="M5516">
        <v>5511</v>
      </c>
      <c r="N5516" s="2"/>
      <c r="O5516" s="2"/>
    </row>
    <row r="5517" spans="13:15">
      <c r="M5517">
        <v>5512</v>
      </c>
      <c r="N5517" s="2"/>
      <c r="O5517" s="2"/>
    </row>
    <row r="5518" spans="13:15">
      <c r="M5518">
        <v>5513</v>
      </c>
      <c r="N5518" s="2"/>
      <c r="O5518" s="2"/>
    </row>
    <row r="5519" spans="13:15">
      <c r="M5519">
        <v>5514</v>
      </c>
      <c r="N5519" s="2"/>
      <c r="O5519" s="2"/>
    </row>
    <row r="5520" spans="13:15">
      <c r="M5520">
        <v>5515</v>
      </c>
      <c r="N5520" s="2"/>
      <c r="O5520" s="2"/>
    </row>
    <row r="5521" spans="13:15">
      <c r="M5521">
        <v>5516</v>
      </c>
      <c r="N5521" s="2"/>
      <c r="O5521" s="2"/>
    </row>
    <row r="5522" spans="13:15">
      <c r="M5522">
        <v>5517</v>
      </c>
      <c r="N5522" s="2"/>
      <c r="O5522" s="2"/>
    </row>
    <row r="5523" spans="13:15">
      <c r="M5523">
        <v>5518</v>
      </c>
      <c r="N5523" s="2"/>
      <c r="O5523" s="2"/>
    </row>
    <row r="5524" spans="13:15">
      <c r="M5524">
        <v>5519</v>
      </c>
      <c r="N5524" s="2"/>
      <c r="O5524" s="2"/>
    </row>
    <row r="5525" spans="13:15">
      <c r="M5525">
        <v>5520</v>
      </c>
      <c r="N5525" s="2"/>
      <c r="O5525" s="2"/>
    </row>
    <row r="5526" spans="13:15">
      <c r="M5526">
        <v>5521</v>
      </c>
      <c r="N5526" s="2"/>
      <c r="O5526" s="2"/>
    </row>
    <row r="5527" spans="13:15">
      <c r="M5527">
        <v>5522</v>
      </c>
      <c r="N5527" s="2"/>
      <c r="O5527" s="2"/>
    </row>
    <row r="5528" spans="13:15">
      <c r="M5528">
        <v>5523</v>
      </c>
      <c r="N5528" s="2"/>
      <c r="O5528" s="2"/>
    </row>
    <row r="5529" spans="13:15">
      <c r="M5529">
        <v>5524</v>
      </c>
      <c r="N5529" s="2"/>
      <c r="O5529" s="2"/>
    </row>
    <row r="5530" spans="13:15">
      <c r="M5530">
        <v>5525</v>
      </c>
      <c r="N5530" s="2"/>
      <c r="O5530" s="2"/>
    </row>
    <row r="5531" spans="13:15">
      <c r="M5531">
        <v>5526</v>
      </c>
      <c r="N5531" s="2"/>
      <c r="O5531" s="2"/>
    </row>
    <row r="5532" spans="13:15">
      <c r="M5532">
        <v>5527</v>
      </c>
      <c r="N5532" s="2"/>
      <c r="O5532" s="2"/>
    </row>
    <row r="5533" spans="13:15">
      <c r="M5533">
        <v>5528</v>
      </c>
      <c r="N5533" s="2"/>
      <c r="O5533" s="2"/>
    </row>
    <row r="5534" spans="13:15">
      <c r="M5534">
        <v>5529</v>
      </c>
      <c r="N5534" s="2"/>
      <c r="O5534" s="2"/>
    </row>
    <row r="5535" spans="13:15">
      <c r="M5535">
        <v>5530</v>
      </c>
      <c r="N5535" s="2"/>
      <c r="O5535" s="2"/>
    </row>
    <row r="5536" spans="13:15">
      <c r="M5536">
        <v>5531</v>
      </c>
      <c r="N5536" s="2"/>
      <c r="O5536" s="2"/>
    </row>
    <row r="5537" spans="13:15">
      <c r="M5537">
        <v>5532</v>
      </c>
      <c r="N5537" s="2"/>
      <c r="O5537" s="2"/>
    </row>
    <row r="5538" spans="13:15">
      <c r="M5538">
        <v>5533</v>
      </c>
      <c r="N5538" s="2"/>
      <c r="O5538" s="2"/>
    </row>
    <row r="5539" spans="13:15">
      <c r="M5539">
        <v>5534</v>
      </c>
      <c r="N5539" s="2"/>
      <c r="O5539" s="2"/>
    </row>
    <row r="5540" spans="13:15">
      <c r="M5540">
        <v>5535</v>
      </c>
      <c r="N5540" s="2"/>
      <c r="O5540" s="2"/>
    </row>
    <row r="5541" spans="13:15">
      <c r="M5541">
        <v>5536</v>
      </c>
      <c r="N5541" s="2"/>
      <c r="O5541" s="2"/>
    </row>
    <row r="5542" spans="13:15">
      <c r="M5542">
        <v>5537</v>
      </c>
      <c r="N5542" s="2"/>
      <c r="O5542" s="2"/>
    </row>
    <row r="5543" spans="13:15">
      <c r="M5543">
        <v>5538</v>
      </c>
      <c r="N5543" s="2"/>
      <c r="O5543" s="2"/>
    </row>
    <row r="5544" spans="13:15">
      <c r="M5544">
        <v>5539</v>
      </c>
      <c r="N5544" s="2"/>
      <c r="O5544" s="2"/>
    </row>
    <row r="5545" spans="13:15">
      <c r="M5545">
        <v>5540</v>
      </c>
      <c r="N5545" s="2"/>
      <c r="O5545" s="2"/>
    </row>
    <row r="5546" spans="13:15">
      <c r="M5546">
        <v>5541</v>
      </c>
      <c r="N5546" s="2"/>
      <c r="O5546" s="2"/>
    </row>
    <row r="5547" spans="13:15">
      <c r="M5547">
        <v>5542</v>
      </c>
      <c r="N5547" s="2"/>
      <c r="O5547" s="2"/>
    </row>
    <row r="5548" spans="13:15">
      <c r="M5548">
        <v>5543</v>
      </c>
      <c r="N5548" s="2"/>
      <c r="O5548" s="2"/>
    </row>
    <row r="5549" spans="13:15">
      <c r="M5549">
        <v>5544</v>
      </c>
      <c r="N5549" s="2"/>
      <c r="O5549" s="2"/>
    </row>
    <row r="5550" spans="13:15">
      <c r="M5550">
        <v>5545</v>
      </c>
      <c r="N5550" s="2"/>
      <c r="O5550" s="2"/>
    </row>
    <row r="5551" spans="13:15">
      <c r="M5551">
        <v>5546</v>
      </c>
      <c r="N5551" s="2"/>
      <c r="O5551" s="2"/>
    </row>
    <row r="5552" spans="13:15">
      <c r="M5552">
        <v>5547</v>
      </c>
      <c r="N5552" s="2"/>
      <c r="O5552" s="2"/>
    </row>
    <row r="5553" spans="13:15">
      <c r="M5553">
        <v>5548</v>
      </c>
      <c r="N5553" s="2"/>
      <c r="O5553" s="2"/>
    </row>
    <row r="5554" spans="13:15">
      <c r="M5554">
        <v>5549</v>
      </c>
      <c r="N5554" s="2"/>
      <c r="O5554" s="2"/>
    </row>
    <row r="5555" spans="13:15">
      <c r="M5555">
        <v>5550</v>
      </c>
      <c r="N5555" s="2"/>
      <c r="O5555" s="2"/>
    </row>
    <row r="5556" spans="13:15">
      <c r="M5556">
        <v>5551</v>
      </c>
      <c r="N5556" s="2"/>
      <c r="O5556" s="2"/>
    </row>
    <row r="5557" spans="13:15">
      <c r="M5557">
        <v>5552</v>
      </c>
      <c r="N5557" s="2"/>
      <c r="O5557" s="2"/>
    </row>
    <row r="5558" spans="13:15">
      <c r="M5558">
        <v>5553</v>
      </c>
      <c r="N5558" s="2"/>
      <c r="O5558" s="2"/>
    </row>
    <row r="5559" spans="13:15">
      <c r="M5559">
        <v>5554</v>
      </c>
      <c r="N5559" s="2"/>
      <c r="O5559" s="2"/>
    </row>
    <row r="5560" spans="13:15">
      <c r="M5560">
        <v>5555</v>
      </c>
      <c r="N5560" s="2"/>
      <c r="O5560" s="2"/>
    </row>
    <row r="5561" spans="13:15">
      <c r="M5561">
        <v>5556</v>
      </c>
      <c r="N5561" s="2"/>
      <c r="O5561" s="2"/>
    </row>
    <row r="5562" spans="13:15">
      <c r="M5562">
        <v>5557</v>
      </c>
      <c r="N5562" s="2"/>
      <c r="O5562" s="2"/>
    </row>
    <row r="5563" spans="13:15">
      <c r="M5563">
        <v>5558</v>
      </c>
      <c r="N5563" s="2"/>
      <c r="O5563" s="2"/>
    </row>
    <row r="5564" spans="13:15">
      <c r="M5564">
        <v>5559</v>
      </c>
      <c r="N5564" s="2"/>
      <c r="O5564" s="2"/>
    </row>
    <row r="5565" spans="13:15">
      <c r="M5565">
        <v>5560</v>
      </c>
      <c r="N5565" s="2"/>
      <c r="O5565" s="2"/>
    </row>
    <row r="5566" spans="13:15">
      <c r="M5566">
        <v>5561</v>
      </c>
      <c r="N5566" s="2"/>
      <c r="O5566" s="2"/>
    </row>
    <row r="5567" spans="13:15">
      <c r="M5567">
        <v>5562</v>
      </c>
      <c r="N5567" s="2"/>
      <c r="O5567" s="2"/>
    </row>
    <row r="5568" spans="13:15">
      <c r="M5568">
        <v>5563</v>
      </c>
      <c r="N5568" s="2"/>
      <c r="O5568" s="2"/>
    </row>
    <row r="5569" spans="13:15">
      <c r="M5569">
        <v>5564</v>
      </c>
      <c r="N5569" s="2"/>
      <c r="O5569" s="2"/>
    </row>
    <row r="5570" spans="13:15">
      <c r="M5570">
        <v>5565</v>
      </c>
      <c r="N5570" s="2"/>
      <c r="O5570" s="2"/>
    </row>
    <row r="5571" spans="13:15">
      <c r="M5571">
        <v>5566</v>
      </c>
      <c r="N5571" s="2"/>
      <c r="O5571" s="2"/>
    </row>
    <row r="5572" spans="13:15">
      <c r="M5572">
        <v>5567</v>
      </c>
      <c r="N5572" s="2"/>
      <c r="O5572" s="2"/>
    </row>
    <row r="5573" spans="13:15">
      <c r="M5573">
        <v>5568</v>
      </c>
      <c r="N5573" s="2"/>
      <c r="O5573" s="2"/>
    </row>
    <row r="5574" spans="13:15">
      <c r="M5574">
        <v>5569</v>
      </c>
      <c r="N5574" s="2"/>
      <c r="O5574" s="2"/>
    </row>
    <row r="5575" spans="13:15">
      <c r="M5575">
        <v>5570</v>
      </c>
      <c r="N5575" s="2"/>
      <c r="O5575" s="2"/>
    </row>
    <row r="5576" spans="13:15">
      <c r="M5576">
        <v>5571</v>
      </c>
      <c r="N5576" s="2"/>
      <c r="O5576" s="2"/>
    </row>
    <row r="5577" spans="13:15">
      <c r="M5577">
        <v>5572</v>
      </c>
      <c r="N5577" s="2"/>
      <c r="O5577" s="2"/>
    </row>
    <row r="5578" spans="13:15">
      <c r="M5578">
        <v>5573</v>
      </c>
      <c r="N5578" s="2"/>
      <c r="O5578" s="2"/>
    </row>
    <row r="5579" spans="13:15">
      <c r="M5579">
        <v>5574</v>
      </c>
      <c r="N5579" s="2"/>
      <c r="O5579" s="2"/>
    </row>
    <row r="5580" spans="13:15">
      <c r="M5580">
        <v>5575</v>
      </c>
      <c r="N5580" s="2"/>
      <c r="O5580" s="2"/>
    </row>
    <row r="5581" spans="13:15">
      <c r="M5581">
        <v>5576</v>
      </c>
      <c r="N5581" s="2"/>
      <c r="O5581" s="2"/>
    </row>
    <row r="5582" spans="13:15">
      <c r="M5582">
        <v>5577</v>
      </c>
      <c r="N5582" s="2"/>
      <c r="O5582" s="2"/>
    </row>
    <row r="5583" spans="13:15">
      <c r="M5583">
        <v>5578</v>
      </c>
      <c r="N5583" s="2"/>
      <c r="O5583" s="2"/>
    </row>
    <row r="5584" spans="13:15">
      <c r="M5584">
        <v>5579</v>
      </c>
      <c r="N5584" s="2"/>
      <c r="O5584" s="2"/>
    </row>
    <row r="5585" spans="13:15">
      <c r="M5585">
        <v>5580</v>
      </c>
      <c r="N5585" s="2"/>
      <c r="O5585" s="2"/>
    </row>
    <row r="5586" spans="13:15">
      <c r="M5586">
        <v>5581</v>
      </c>
      <c r="N5586" s="2"/>
      <c r="O5586" s="2"/>
    </row>
    <row r="5587" spans="13:15">
      <c r="M5587">
        <v>5582</v>
      </c>
      <c r="N5587" s="2"/>
      <c r="O5587" s="2"/>
    </row>
    <row r="5588" spans="13:15">
      <c r="M5588">
        <v>5583</v>
      </c>
      <c r="N5588" s="2"/>
      <c r="O5588" s="2"/>
    </row>
    <row r="5589" spans="13:15">
      <c r="M5589">
        <v>5584</v>
      </c>
      <c r="N5589" s="2"/>
      <c r="O5589" s="2"/>
    </row>
    <row r="5590" spans="13:15">
      <c r="M5590">
        <v>5585</v>
      </c>
      <c r="N5590" s="2"/>
      <c r="O5590" s="2"/>
    </row>
    <row r="5591" spans="13:15">
      <c r="M5591">
        <v>5586</v>
      </c>
      <c r="N5591" s="2"/>
      <c r="O5591" s="2"/>
    </row>
    <row r="5592" spans="13:15">
      <c r="M5592">
        <v>5587</v>
      </c>
      <c r="N5592" s="2"/>
      <c r="O5592" s="2"/>
    </row>
    <row r="5593" spans="13:15">
      <c r="M5593">
        <v>5588</v>
      </c>
      <c r="N5593" s="2"/>
      <c r="O5593" s="2"/>
    </row>
    <row r="5594" spans="13:15">
      <c r="M5594">
        <v>5589</v>
      </c>
      <c r="N5594" s="2"/>
      <c r="O5594" s="2"/>
    </row>
    <row r="5595" spans="13:15">
      <c r="M5595">
        <v>5590</v>
      </c>
      <c r="N5595" s="2"/>
      <c r="O5595" s="2"/>
    </row>
    <row r="5596" spans="13:15">
      <c r="M5596">
        <v>5591</v>
      </c>
      <c r="N5596" s="2"/>
      <c r="O5596" s="2"/>
    </row>
    <row r="5597" spans="13:15">
      <c r="M5597">
        <v>5592</v>
      </c>
      <c r="N5597" s="2"/>
      <c r="O5597" s="2"/>
    </row>
    <row r="5598" spans="13:15">
      <c r="M5598">
        <v>5593</v>
      </c>
      <c r="N5598" s="2"/>
      <c r="O5598" s="2"/>
    </row>
    <row r="5599" spans="13:15">
      <c r="M5599">
        <v>5594</v>
      </c>
      <c r="N5599" s="2"/>
      <c r="O5599" s="2"/>
    </row>
    <row r="5600" spans="13:15">
      <c r="M5600">
        <v>5595</v>
      </c>
      <c r="N5600" s="2"/>
      <c r="O5600" s="2"/>
    </row>
    <row r="5601" spans="13:15">
      <c r="M5601">
        <v>5596</v>
      </c>
      <c r="N5601" s="2"/>
      <c r="O5601" s="2"/>
    </row>
    <row r="5602" spans="13:15">
      <c r="M5602">
        <v>5597</v>
      </c>
      <c r="N5602" s="2"/>
      <c r="O5602" s="2"/>
    </row>
    <row r="5603" spans="13:15">
      <c r="M5603">
        <v>5598</v>
      </c>
      <c r="N5603" s="2"/>
      <c r="O5603" s="2"/>
    </row>
    <row r="5604" spans="13:15">
      <c r="M5604">
        <v>5599</v>
      </c>
      <c r="N5604" s="2"/>
      <c r="O5604" s="2"/>
    </row>
    <row r="5605" spans="13:15">
      <c r="M5605">
        <v>5600</v>
      </c>
      <c r="N5605" s="2"/>
      <c r="O5605" s="2"/>
    </row>
    <row r="5606" spans="13:15">
      <c r="M5606">
        <v>5601</v>
      </c>
      <c r="N5606" s="2"/>
      <c r="O5606" s="2"/>
    </row>
    <row r="5607" spans="13:15">
      <c r="M5607">
        <v>5602</v>
      </c>
      <c r="N5607" s="2"/>
      <c r="O5607" s="2"/>
    </row>
    <row r="5608" spans="13:15">
      <c r="M5608">
        <v>5603</v>
      </c>
      <c r="N5608" s="2"/>
      <c r="O5608" s="2"/>
    </row>
    <row r="5609" spans="13:15">
      <c r="M5609">
        <v>5604</v>
      </c>
      <c r="N5609" s="2"/>
      <c r="O5609" s="2"/>
    </row>
    <row r="5610" spans="13:15">
      <c r="M5610">
        <v>5605</v>
      </c>
      <c r="N5610" s="2"/>
      <c r="O5610" s="2"/>
    </row>
    <row r="5611" spans="13:15">
      <c r="M5611">
        <v>5606</v>
      </c>
      <c r="N5611" s="2"/>
      <c r="O5611" s="2"/>
    </row>
    <row r="5612" spans="13:15">
      <c r="M5612">
        <v>5607</v>
      </c>
      <c r="N5612" s="2"/>
      <c r="O5612" s="2"/>
    </row>
    <row r="5613" spans="13:15">
      <c r="M5613">
        <v>5608</v>
      </c>
      <c r="N5613" s="2"/>
      <c r="O5613" s="2"/>
    </row>
    <row r="5614" spans="13:15">
      <c r="M5614">
        <v>5609</v>
      </c>
      <c r="N5614" s="2"/>
      <c r="O5614" s="2"/>
    </row>
    <row r="5615" spans="13:15">
      <c r="M5615">
        <v>5610</v>
      </c>
      <c r="N5615" s="2"/>
      <c r="O5615" s="2"/>
    </row>
    <row r="5616" spans="13:15">
      <c r="M5616">
        <v>5611</v>
      </c>
      <c r="N5616" s="2"/>
      <c r="O5616" s="2"/>
    </row>
    <row r="5617" spans="13:15">
      <c r="M5617">
        <v>5612</v>
      </c>
      <c r="N5617" s="2"/>
      <c r="O5617" s="2"/>
    </row>
    <row r="5618" spans="13:15">
      <c r="M5618">
        <v>5613</v>
      </c>
      <c r="N5618" s="2"/>
      <c r="O5618" s="2"/>
    </row>
    <row r="5619" spans="13:15">
      <c r="M5619">
        <v>5614</v>
      </c>
      <c r="N5619" s="2"/>
      <c r="O5619" s="2"/>
    </row>
    <row r="5620" spans="13:15">
      <c r="M5620">
        <v>5615</v>
      </c>
      <c r="N5620" s="2"/>
      <c r="O5620" s="2"/>
    </row>
    <row r="5621" spans="13:15">
      <c r="M5621">
        <v>5616</v>
      </c>
      <c r="N5621" s="2"/>
      <c r="O5621" s="2"/>
    </row>
    <row r="5622" spans="13:15">
      <c r="M5622">
        <v>5617</v>
      </c>
      <c r="N5622" s="2"/>
      <c r="O5622" s="2"/>
    </row>
    <row r="5623" spans="13:15">
      <c r="M5623">
        <v>5618</v>
      </c>
      <c r="N5623" s="2"/>
      <c r="O5623" s="2"/>
    </row>
    <row r="5624" spans="13:15">
      <c r="M5624">
        <v>5619</v>
      </c>
      <c r="N5624" s="2"/>
      <c r="O5624" s="2"/>
    </row>
    <row r="5625" spans="13:15">
      <c r="M5625">
        <v>5620</v>
      </c>
      <c r="N5625" s="2"/>
      <c r="O5625" s="2"/>
    </row>
    <row r="5626" spans="13:15">
      <c r="M5626">
        <v>5621</v>
      </c>
      <c r="N5626" s="2"/>
      <c r="O5626" s="2"/>
    </row>
    <row r="5627" spans="13:15">
      <c r="M5627">
        <v>5622</v>
      </c>
      <c r="N5627" s="2"/>
      <c r="O5627" s="2"/>
    </row>
    <row r="5628" spans="13:15">
      <c r="M5628">
        <v>5623</v>
      </c>
      <c r="N5628" s="2"/>
      <c r="O5628" s="2"/>
    </row>
    <row r="5629" spans="13:15">
      <c r="M5629">
        <v>5624</v>
      </c>
      <c r="N5629" s="2"/>
      <c r="O5629" s="2"/>
    </row>
    <row r="5630" spans="13:15">
      <c r="M5630">
        <v>5625</v>
      </c>
      <c r="N5630" s="2"/>
      <c r="O5630" s="2"/>
    </row>
    <row r="5631" spans="13:15">
      <c r="M5631">
        <v>5626</v>
      </c>
      <c r="N5631" s="2"/>
      <c r="O5631" s="2"/>
    </row>
    <row r="5632" spans="13:15">
      <c r="M5632">
        <v>5627</v>
      </c>
      <c r="N5632" s="2"/>
      <c r="O5632" s="2"/>
    </row>
    <row r="5633" spans="13:15">
      <c r="M5633">
        <v>5628</v>
      </c>
      <c r="N5633" s="2"/>
      <c r="O5633" s="2"/>
    </row>
    <row r="5634" spans="13:15">
      <c r="M5634">
        <v>5629</v>
      </c>
      <c r="N5634" s="2"/>
      <c r="O5634" s="2"/>
    </row>
    <row r="5635" spans="13:15">
      <c r="M5635">
        <v>5630</v>
      </c>
      <c r="N5635" s="2"/>
      <c r="O5635" s="2"/>
    </row>
    <row r="5636" spans="13:15">
      <c r="M5636">
        <v>5631</v>
      </c>
      <c r="N5636" s="2"/>
      <c r="O5636" s="2"/>
    </row>
    <row r="5637" spans="13:15">
      <c r="M5637">
        <v>5632</v>
      </c>
      <c r="N5637" s="2"/>
      <c r="O5637" s="2"/>
    </row>
    <row r="5638" spans="13:15">
      <c r="M5638">
        <v>5633</v>
      </c>
      <c r="N5638" s="2"/>
      <c r="O5638" s="2"/>
    </row>
    <row r="5639" spans="13:15">
      <c r="M5639">
        <v>5634</v>
      </c>
      <c r="N5639" s="2"/>
      <c r="O5639" s="2"/>
    </row>
    <row r="5640" spans="13:15">
      <c r="M5640">
        <v>5635</v>
      </c>
      <c r="N5640" s="2"/>
      <c r="O5640" s="2"/>
    </row>
    <row r="5641" spans="13:15">
      <c r="M5641">
        <v>5636</v>
      </c>
      <c r="N5641" s="2"/>
      <c r="O5641" s="2"/>
    </row>
    <row r="5642" spans="13:15">
      <c r="M5642">
        <v>5637</v>
      </c>
      <c r="N5642" s="2"/>
      <c r="O5642" s="2"/>
    </row>
    <row r="5643" spans="13:15">
      <c r="M5643">
        <v>5638</v>
      </c>
      <c r="N5643" s="2"/>
      <c r="O5643" s="2"/>
    </row>
    <row r="5644" spans="13:15">
      <c r="M5644">
        <v>5639</v>
      </c>
      <c r="N5644" s="2"/>
      <c r="O5644" s="2"/>
    </row>
    <row r="5645" spans="13:15">
      <c r="M5645">
        <v>5640</v>
      </c>
      <c r="N5645" s="2"/>
      <c r="O5645" s="2"/>
    </row>
    <row r="5646" spans="13:15">
      <c r="M5646">
        <v>5641</v>
      </c>
      <c r="N5646" s="2"/>
      <c r="O5646" s="2"/>
    </row>
    <row r="5647" spans="13:15">
      <c r="M5647">
        <v>5642</v>
      </c>
      <c r="N5647" s="2"/>
      <c r="O5647" s="2"/>
    </row>
    <row r="5648" spans="13:15">
      <c r="M5648">
        <v>5643</v>
      </c>
      <c r="N5648" s="2"/>
      <c r="O5648" s="2"/>
    </row>
    <row r="5649" spans="13:15">
      <c r="M5649">
        <v>5644</v>
      </c>
      <c r="N5649" s="2"/>
      <c r="O5649" s="2"/>
    </row>
    <row r="5650" spans="13:15">
      <c r="M5650">
        <v>5645</v>
      </c>
      <c r="N5650" s="2"/>
      <c r="O5650" s="2"/>
    </row>
    <row r="5651" spans="13:15">
      <c r="M5651">
        <v>5646</v>
      </c>
      <c r="N5651" s="2"/>
      <c r="O5651" s="2"/>
    </row>
    <row r="5652" spans="13:15">
      <c r="M5652">
        <v>5647</v>
      </c>
      <c r="N5652" s="2"/>
      <c r="O5652" s="2"/>
    </row>
    <row r="5653" spans="13:15">
      <c r="M5653">
        <v>5648</v>
      </c>
      <c r="N5653" s="2"/>
      <c r="O5653" s="2"/>
    </row>
    <row r="5654" spans="13:15">
      <c r="M5654">
        <v>5649</v>
      </c>
      <c r="N5654" s="2"/>
      <c r="O5654" s="2"/>
    </row>
    <row r="5655" spans="13:15">
      <c r="M5655">
        <v>5650</v>
      </c>
      <c r="N5655" s="2"/>
      <c r="O5655" s="2"/>
    </row>
    <row r="5656" spans="13:15">
      <c r="M5656">
        <v>5651</v>
      </c>
      <c r="N5656" s="2"/>
      <c r="O5656" s="2"/>
    </row>
    <row r="5657" spans="13:15">
      <c r="M5657">
        <v>5652</v>
      </c>
      <c r="N5657" s="2"/>
      <c r="O5657" s="2"/>
    </row>
    <row r="5658" spans="13:15">
      <c r="M5658">
        <v>5653</v>
      </c>
      <c r="N5658" s="2"/>
      <c r="O5658" s="2"/>
    </row>
    <row r="5659" spans="13:15">
      <c r="M5659">
        <v>5654</v>
      </c>
      <c r="N5659" s="2"/>
      <c r="O5659" s="2"/>
    </row>
    <row r="5660" spans="13:15">
      <c r="M5660">
        <v>5655</v>
      </c>
      <c r="N5660" s="2"/>
      <c r="O5660" s="2"/>
    </row>
    <row r="5661" spans="13:15">
      <c r="M5661">
        <v>5656</v>
      </c>
      <c r="N5661" s="2"/>
      <c r="O5661" s="2"/>
    </row>
    <row r="5662" spans="13:15">
      <c r="M5662">
        <v>5657</v>
      </c>
      <c r="N5662" s="2"/>
      <c r="O5662" s="2"/>
    </row>
    <row r="5663" spans="13:15">
      <c r="M5663">
        <v>5658</v>
      </c>
      <c r="N5663" s="2"/>
      <c r="O5663" s="2"/>
    </row>
    <row r="5664" spans="13:15">
      <c r="M5664">
        <v>5659</v>
      </c>
      <c r="N5664" s="2"/>
      <c r="O5664" s="2"/>
    </row>
    <row r="5665" spans="13:15">
      <c r="M5665">
        <v>5660</v>
      </c>
      <c r="N5665" s="2"/>
      <c r="O5665" s="2"/>
    </row>
    <row r="5666" spans="13:15">
      <c r="M5666">
        <v>5661</v>
      </c>
      <c r="N5666" s="2"/>
      <c r="O5666" s="2"/>
    </row>
    <row r="5667" spans="13:15">
      <c r="M5667">
        <v>5662</v>
      </c>
      <c r="N5667" s="2"/>
      <c r="O5667" s="2"/>
    </row>
    <row r="5668" spans="13:15">
      <c r="M5668">
        <v>5663</v>
      </c>
      <c r="N5668" s="2"/>
      <c r="O5668" s="2"/>
    </row>
    <row r="5669" spans="13:15">
      <c r="M5669">
        <v>5664</v>
      </c>
      <c r="N5669" s="2"/>
      <c r="O5669" s="2"/>
    </row>
    <row r="5670" spans="13:15">
      <c r="M5670">
        <v>5665</v>
      </c>
      <c r="N5670" s="2"/>
      <c r="O5670" s="2"/>
    </row>
    <row r="5671" spans="13:15">
      <c r="M5671">
        <v>5666</v>
      </c>
      <c r="N5671" s="2"/>
      <c r="O5671" s="2"/>
    </row>
    <row r="5672" spans="13:15">
      <c r="M5672">
        <v>5667</v>
      </c>
      <c r="N5672" s="2"/>
      <c r="O5672" s="2"/>
    </row>
    <row r="5673" spans="13:15">
      <c r="M5673">
        <v>5668</v>
      </c>
      <c r="N5673" s="2"/>
      <c r="O5673" s="2"/>
    </row>
    <row r="5674" spans="13:15">
      <c r="M5674">
        <v>5669</v>
      </c>
      <c r="N5674" s="2"/>
      <c r="O5674" s="2"/>
    </row>
    <row r="5675" spans="13:15">
      <c r="M5675">
        <v>5670</v>
      </c>
      <c r="N5675" s="2"/>
      <c r="O5675" s="2"/>
    </row>
    <row r="5676" spans="13:15">
      <c r="M5676">
        <v>5671</v>
      </c>
      <c r="N5676" s="2"/>
      <c r="O5676" s="2"/>
    </row>
    <row r="5677" spans="13:15">
      <c r="M5677">
        <v>5672</v>
      </c>
      <c r="N5677" s="2"/>
      <c r="O5677" s="2"/>
    </row>
    <row r="5678" spans="13:15">
      <c r="M5678">
        <v>5673</v>
      </c>
      <c r="N5678" s="2"/>
      <c r="O5678" s="2"/>
    </row>
    <row r="5679" spans="13:15">
      <c r="M5679">
        <v>5674</v>
      </c>
      <c r="N5679" s="2"/>
      <c r="O5679" s="2"/>
    </row>
    <row r="5680" spans="13:15">
      <c r="M5680">
        <v>5675</v>
      </c>
      <c r="N5680" s="2"/>
      <c r="O5680" s="2"/>
    </row>
    <row r="5681" spans="13:15">
      <c r="M5681">
        <v>5676</v>
      </c>
      <c r="N5681" s="2"/>
      <c r="O5681" s="2"/>
    </row>
    <row r="5682" spans="13:15">
      <c r="M5682">
        <v>5677</v>
      </c>
      <c r="N5682" s="2"/>
      <c r="O5682" s="2"/>
    </row>
    <row r="5683" spans="13:15">
      <c r="M5683">
        <v>5678</v>
      </c>
      <c r="N5683" s="2"/>
      <c r="O5683" s="2"/>
    </row>
    <row r="5684" spans="13:15">
      <c r="M5684">
        <v>5679</v>
      </c>
      <c r="N5684" s="2"/>
      <c r="O5684" s="2"/>
    </row>
    <row r="5685" spans="13:15">
      <c r="M5685">
        <v>5680</v>
      </c>
      <c r="N5685" s="2"/>
      <c r="O5685" s="2"/>
    </row>
    <row r="5686" spans="13:15">
      <c r="M5686">
        <v>5681</v>
      </c>
      <c r="N5686" s="2"/>
      <c r="O5686" s="2"/>
    </row>
    <row r="5687" spans="13:15">
      <c r="M5687">
        <v>5682</v>
      </c>
      <c r="N5687" s="2"/>
      <c r="O5687" s="2"/>
    </row>
    <row r="5688" spans="13:15">
      <c r="M5688">
        <v>5683</v>
      </c>
      <c r="N5688" s="2"/>
      <c r="O5688" s="2"/>
    </row>
    <row r="5689" spans="13:15">
      <c r="M5689">
        <v>5684</v>
      </c>
      <c r="N5689" s="2"/>
      <c r="O5689" s="2"/>
    </row>
    <row r="5690" spans="13:15">
      <c r="M5690">
        <v>5685</v>
      </c>
      <c r="N5690" s="2"/>
      <c r="O5690" s="2"/>
    </row>
    <row r="5691" spans="13:15">
      <c r="M5691">
        <v>5686</v>
      </c>
      <c r="N5691" s="2"/>
      <c r="O5691" s="2"/>
    </row>
    <row r="5692" spans="13:15">
      <c r="M5692">
        <v>5687</v>
      </c>
      <c r="N5692" s="2"/>
      <c r="O5692" s="2"/>
    </row>
    <row r="5693" spans="13:15">
      <c r="M5693">
        <v>5688</v>
      </c>
      <c r="N5693" s="2"/>
      <c r="O5693" s="2"/>
    </row>
    <row r="5694" spans="13:15">
      <c r="M5694">
        <v>5689</v>
      </c>
      <c r="N5694" s="2"/>
      <c r="O5694" s="2"/>
    </row>
    <row r="5695" spans="13:15">
      <c r="M5695">
        <v>5690</v>
      </c>
      <c r="N5695" s="2"/>
      <c r="O5695" s="2"/>
    </row>
    <row r="5696" spans="13:15">
      <c r="M5696">
        <v>5691</v>
      </c>
      <c r="N5696" s="2"/>
      <c r="O5696" s="2"/>
    </row>
    <row r="5697" spans="13:15">
      <c r="M5697">
        <v>5692</v>
      </c>
      <c r="N5697" s="2"/>
      <c r="O5697" s="2"/>
    </row>
    <row r="5698" spans="13:15">
      <c r="M5698">
        <v>5693</v>
      </c>
      <c r="N5698" s="2"/>
      <c r="O5698" s="2"/>
    </row>
    <row r="5699" spans="13:15">
      <c r="M5699">
        <v>5694</v>
      </c>
      <c r="N5699" s="2"/>
      <c r="O5699" s="2"/>
    </row>
    <row r="5700" spans="13:15">
      <c r="M5700">
        <v>5695</v>
      </c>
      <c r="N5700" s="2"/>
      <c r="O5700" s="2"/>
    </row>
    <row r="5701" spans="13:15">
      <c r="M5701">
        <v>5696</v>
      </c>
      <c r="N5701" s="2"/>
      <c r="O5701" s="2"/>
    </row>
    <row r="5702" spans="13:15">
      <c r="M5702">
        <v>5697</v>
      </c>
      <c r="N5702" s="2"/>
      <c r="O5702" s="2"/>
    </row>
    <row r="5703" spans="13:15">
      <c r="M5703">
        <v>5698</v>
      </c>
      <c r="N5703" s="2"/>
      <c r="O5703" s="2"/>
    </row>
    <row r="5704" spans="13:15">
      <c r="M5704">
        <v>5699</v>
      </c>
      <c r="N5704" s="2"/>
      <c r="O5704" s="2"/>
    </row>
    <row r="5705" spans="13:15">
      <c r="M5705">
        <v>5700</v>
      </c>
      <c r="N5705" s="2"/>
      <c r="O5705" s="2"/>
    </row>
    <row r="5706" spans="13:15">
      <c r="M5706">
        <v>5701</v>
      </c>
      <c r="N5706" s="2"/>
      <c r="O5706" s="2"/>
    </row>
    <row r="5707" spans="13:15">
      <c r="M5707">
        <v>5702</v>
      </c>
      <c r="N5707" s="2"/>
      <c r="O5707" s="2"/>
    </row>
    <row r="5708" spans="13:15">
      <c r="M5708">
        <v>5703</v>
      </c>
      <c r="N5708" s="2"/>
      <c r="O5708" s="2"/>
    </row>
    <row r="5709" spans="13:15">
      <c r="M5709">
        <v>5704</v>
      </c>
      <c r="N5709" s="2"/>
      <c r="O5709" s="2"/>
    </row>
    <row r="5710" spans="13:15">
      <c r="M5710">
        <v>5705</v>
      </c>
      <c r="N5710" s="2"/>
      <c r="O5710" s="2"/>
    </row>
    <row r="5711" spans="13:15">
      <c r="M5711">
        <v>5706</v>
      </c>
      <c r="N5711" s="2"/>
      <c r="O5711" s="2"/>
    </row>
    <row r="5712" spans="13:15">
      <c r="M5712">
        <v>5707</v>
      </c>
      <c r="N5712" s="2"/>
      <c r="O5712" s="2"/>
    </row>
    <row r="5713" spans="13:15">
      <c r="M5713">
        <v>5708</v>
      </c>
      <c r="N5713" s="2"/>
      <c r="O5713" s="2"/>
    </row>
    <row r="5714" spans="13:15">
      <c r="M5714">
        <v>5709</v>
      </c>
      <c r="N5714" s="2"/>
      <c r="O5714" s="2"/>
    </row>
    <row r="5715" spans="13:15">
      <c r="M5715">
        <v>5710</v>
      </c>
      <c r="N5715" s="2"/>
      <c r="O5715" s="2"/>
    </row>
    <row r="5716" spans="13:15">
      <c r="M5716">
        <v>5711</v>
      </c>
      <c r="N5716" s="2"/>
      <c r="O5716" s="2"/>
    </row>
    <row r="5717" spans="13:15">
      <c r="M5717">
        <v>5712</v>
      </c>
      <c r="N5717" s="2"/>
      <c r="O5717" s="2"/>
    </row>
    <row r="5718" spans="13:15">
      <c r="M5718">
        <v>5713</v>
      </c>
      <c r="N5718" s="2"/>
      <c r="O5718" s="2"/>
    </row>
    <row r="5719" spans="13:15">
      <c r="M5719">
        <v>5714</v>
      </c>
      <c r="N5719" s="2"/>
      <c r="O5719" s="2"/>
    </row>
    <row r="5720" spans="13:15">
      <c r="M5720">
        <v>5715</v>
      </c>
      <c r="N5720" s="2"/>
      <c r="O5720" s="2"/>
    </row>
    <row r="5721" spans="13:15">
      <c r="M5721">
        <v>5716</v>
      </c>
      <c r="N5721" s="2"/>
      <c r="O5721" s="2"/>
    </row>
    <row r="5722" spans="13:15">
      <c r="M5722">
        <v>5717</v>
      </c>
      <c r="N5722" s="2"/>
      <c r="O5722" s="2"/>
    </row>
    <row r="5723" spans="13:15">
      <c r="M5723">
        <v>5718</v>
      </c>
      <c r="N5723" s="2"/>
      <c r="O5723" s="2"/>
    </row>
    <row r="5724" spans="13:15">
      <c r="M5724">
        <v>5719</v>
      </c>
      <c r="N5724" s="2"/>
      <c r="O5724" s="2"/>
    </row>
    <row r="5725" spans="13:15">
      <c r="M5725">
        <v>5720</v>
      </c>
      <c r="N5725" s="2"/>
      <c r="O5725" s="2"/>
    </row>
    <row r="5726" spans="13:15">
      <c r="M5726">
        <v>5721</v>
      </c>
      <c r="N5726" s="2"/>
      <c r="O5726" s="2"/>
    </row>
    <row r="5727" spans="13:15">
      <c r="M5727">
        <v>5722</v>
      </c>
      <c r="N5727" s="2"/>
      <c r="O5727" s="2"/>
    </row>
    <row r="5728" spans="13:15">
      <c r="M5728">
        <v>5723</v>
      </c>
      <c r="N5728" s="2"/>
      <c r="O5728" s="2"/>
    </row>
    <row r="5729" spans="13:15">
      <c r="M5729">
        <v>5724</v>
      </c>
      <c r="N5729" s="2"/>
      <c r="O5729" s="2"/>
    </row>
    <row r="5730" spans="13:15">
      <c r="M5730">
        <v>5725</v>
      </c>
      <c r="N5730" s="2"/>
      <c r="O5730" s="2"/>
    </row>
    <row r="5731" spans="13:15">
      <c r="M5731">
        <v>5726</v>
      </c>
      <c r="N5731" s="2"/>
      <c r="O5731" s="2"/>
    </row>
    <row r="5732" spans="13:15">
      <c r="M5732">
        <v>5727</v>
      </c>
      <c r="N5732" s="2"/>
      <c r="O5732" s="2"/>
    </row>
    <row r="5733" spans="13:15">
      <c r="M5733">
        <v>5728</v>
      </c>
      <c r="N5733" s="2"/>
      <c r="O5733" s="2"/>
    </row>
    <row r="5734" spans="13:15">
      <c r="M5734">
        <v>5729</v>
      </c>
      <c r="N5734" s="2"/>
      <c r="O5734" s="2"/>
    </row>
    <row r="5735" spans="13:15">
      <c r="M5735">
        <v>5730</v>
      </c>
      <c r="N5735" s="2"/>
      <c r="O5735" s="2"/>
    </row>
    <row r="5736" spans="13:15">
      <c r="M5736">
        <v>5731</v>
      </c>
      <c r="N5736" s="2"/>
      <c r="O5736" s="2"/>
    </row>
    <row r="5737" spans="13:15">
      <c r="M5737">
        <v>5732</v>
      </c>
      <c r="N5737" s="2"/>
      <c r="O5737" s="2"/>
    </row>
    <row r="5738" spans="13:15">
      <c r="M5738">
        <v>5733</v>
      </c>
      <c r="N5738" s="2"/>
      <c r="O5738" s="2"/>
    </row>
    <row r="5739" spans="13:15">
      <c r="M5739">
        <v>5734</v>
      </c>
      <c r="N5739" s="2"/>
      <c r="O5739" s="2"/>
    </row>
    <row r="5740" spans="13:15">
      <c r="M5740">
        <v>5735</v>
      </c>
      <c r="N5740" s="2"/>
      <c r="O5740" s="2"/>
    </row>
    <row r="5741" spans="13:15">
      <c r="M5741">
        <v>5736</v>
      </c>
      <c r="N5741" s="2"/>
      <c r="O5741" s="2"/>
    </row>
    <row r="5742" spans="13:15">
      <c r="M5742">
        <v>5737</v>
      </c>
      <c r="N5742" s="2"/>
      <c r="O5742" s="2"/>
    </row>
    <row r="5743" spans="13:15">
      <c r="M5743">
        <v>5738</v>
      </c>
      <c r="N5743" s="2"/>
      <c r="O5743" s="2"/>
    </row>
    <row r="5744" spans="13:15">
      <c r="M5744">
        <v>5739</v>
      </c>
      <c r="N5744" s="2"/>
      <c r="O5744" s="2"/>
    </row>
    <row r="5745" spans="13:15">
      <c r="M5745">
        <v>5740</v>
      </c>
      <c r="N5745" s="2"/>
      <c r="O5745" s="2"/>
    </row>
    <row r="5746" spans="13:15">
      <c r="M5746">
        <v>5741</v>
      </c>
      <c r="N5746" s="2"/>
      <c r="O5746" s="2"/>
    </row>
    <row r="5747" spans="13:15">
      <c r="M5747">
        <v>5742</v>
      </c>
      <c r="N5747" s="2"/>
      <c r="O5747" s="2"/>
    </row>
    <row r="5748" spans="13:15">
      <c r="M5748">
        <v>5743</v>
      </c>
      <c r="N5748" s="2"/>
      <c r="O5748" s="2"/>
    </row>
    <row r="5749" spans="13:15">
      <c r="M5749">
        <v>5744</v>
      </c>
      <c r="N5749" s="2"/>
      <c r="O5749" s="2"/>
    </row>
    <row r="5750" spans="13:15">
      <c r="M5750">
        <v>5745</v>
      </c>
      <c r="N5750" s="2"/>
      <c r="O5750" s="2"/>
    </row>
    <row r="5751" spans="13:15">
      <c r="M5751">
        <v>5746</v>
      </c>
      <c r="N5751" s="2"/>
      <c r="O5751" s="2"/>
    </row>
    <row r="5752" spans="13:15">
      <c r="M5752">
        <v>5747</v>
      </c>
      <c r="N5752" s="2"/>
      <c r="O5752" s="2"/>
    </row>
    <row r="5753" spans="13:15">
      <c r="M5753">
        <v>5748</v>
      </c>
      <c r="N5753" s="2"/>
      <c r="O5753" s="2"/>
    </row>
    <row r="5754" spans="13:15">
      <c r="M5754">
        <v>5749</v>
      </c>
      <c r="N5754" s="2"/>
      <c r="O5754" s="2"/>
    </row>
    <row r="5755" spans="13:15">
      <c r="M5755">
        <v>5750</v>
      </c>
      <c r="N5755" s="2"/>
      <c r="O5755" s="2"/>
    </row>
    <row r="5756" spans="13:15">
      <c r="M5756">
        <v>5751</v>
      </c>
      <c r="N5756" s="2"/>
      <c r="O5756" s="2"/>
    </row>
    <row r="5757" spans="13:15">
      <c r="M5757">
        <v>5752</v>
      </c>
      <c r="N5757" s="2"/>
      <c r="O5757" s="2"/>
    </row>
    <row r="5758" spans="13:15">
      <c r="M5758">
        <v>5753</v>
      </c>
      <c r="N5758" s="2"/>
      <c r="O5758" s="2"/>
    </row>
    <row r="5759" spans="13:15">
      <c r="M5759">
        <v>5754</v>
      </c>
      <c r="N5759" s="2"/>
      <c r="O5759" s="2"/>
    </row>
    <row r="5760" spans="13:15">
      <c r="M5760">
        <v>5755</v>
      </c>
      <c r="N5760" s="2"/>
      <c r="O5760" s="2"/>
    </row>
    <row r="5761" spans="13:15">
      <c r="M5761">
        <v>5756</v>
      </c>
      <c r="N5761" s="2"/>
      <c r="O5761" s="2"/>
    </row>
    <row r="5762" spans="13:15">
      <c r="M5762">
        <v>5757</v>
      </c>
      <c r="N5762" s="2"/>
      <c r="O5762" s="2"/>
    </row>
    <row r="5763" spans="13:15">
      <c r="M5763">
        <v>5758</v>
      </c>
      <c r="N5763" s="2"/>
      <c r="O5763" s="2"/>
    </row>
    <row r="5764" spans="13:15">
      <c r="M5764">
        <v>5759</v>
      </c>
      <c r="N5764" s="2"/>
      <c r="O5764" s="2"/>
    </row>
    <row r="5765" spans="13:15">
      <c r="M5765">
        <v>5760</v>
      </c>
      <c r="N5765" s="2"/>
      <c r="O5765" s="2"/>
    </row>
    <row r="5766" spans="13:15">
      <c r="M5766">
        <v>5761</v>
      </c>
      <c r="N5766" s="2"/>
      <c r="O5766" s="2"/>
    </row>
    <row r="5767" spans="13:15">
      <c r="M5767">
        <v>5762</v>
      </c>
      <c r="N5767" s="2"/>
      <c r="O5767" s="2"/>
    </row>
    <row r="5768" spans="13:15">
      <c r="M5768">
        <v>5763</v>
      </c>
      <c r="N5768" s="2"/>
      <c r="O5768" s="2"/>
    </row>
    <row r="5769" spans="13:15">
      <c r="M5769">
        <v>5764</v>
      </c>
      <c r="N5769" s="2"/>
      <c r="O5769" s="2"/>
    </row>
    <row r="5770" spans="13:15">
      <c r="M5770">
        <v>5765</v>
      </c>
      <c r="N5770" s="2"/>
      <c r="O5770" s="2"/>
    </row>
    <row r="5771" spans="13:15">
      <c r="M5771">
        <v>5766</v>
      </c>
      <c r="N5771" s="2"/>
      <c r="O5771" s="2"/>
    </row>
    <row r="5772" spans="13:15">
      <c r="M5772">
        <v>5767</v>
      </c>
      <c r="N5772" s="2"/>
      <c r="O5772" s="2"/>
    </row>
    <row r="5773" spans="13:15">
      <c r="M5773">
        <v>5768</v>
      </c>
      <c r="N5773" s="2"/>
      <c r="O5773" s="2"/>
    </row>
    <row r="5774" spans="13:15">
      <c r="M5774">
        <v>5769</v>
      </c>
      <c r="N5774" s="2"/>
      <c r="O5774" s="2"/>
    </row>
    <row r="5775" spans="13:15">
      <c r="M5775">
        <v>5770</v>
      </c>
      <c r="N5775" s="2"/>
      <c r="O5775" s="2"/>
    </row>
    <row r="5776" spans="13:15">
      <c r="M5776">
        <v>5771</v>
      </c>
      <c r="N5776" s="2"/>
      <c r="O5776" s="2"/>
    </row>
    <row r="5777" spans="13:15">
      <c r="M5777">
        <v>5772</v>
      </c>
      <c r="N5777" s="2"/>
      <c r="O5777" s="2"/>
    </row>
    <row r="5778" spans="13:15">
      <c r="M5778">
        <v>5773</v>
      </c>
      <c r="N5778" s="2"/>
      <c r="O5778" s="2"/>
    </row>
    <row r="5779" spans="13:15">
      <c r="M5779">
        <v>5774</v>
      </c>
      <c r="N5779" s="2"/>
      <c r="O5779" s="2"/>
    </row>
    <row r="5780" spans="13:15">
      <c r="M5780">
        <v>5775</v>
      </c>
      <c r="N5780" s="2"/>
      <c r="O5780" s="2"/>
    </row>
    <row r="5781" spans="13:15">
      <c r="M5781">
        <v>5776</v>
      </c>
      <c r="N5781" s="2"/>
      <c r="O5781" s="2"/>
    </row>
    <row r="5782" spans="13:15">
      <c r="M5782">
        <v>5777</v>
      </c>
      <c r="N5782" s="2"/>
      <c r="O5782" s="2"/>
    </row>
    <row r="5783" spans="13:15">
      <c r="M5783">
        <v>5778</v>
      </c>
      <c r="N5783" s="2"/>
      <c r="O5783" s="2"/>
    </row>
    <row r="5784" spans="13:15">
      <c r="M5784">
        <v>5779</v>
      </c>
      <c r="N5784" s="2"/>
      <c r="O5784" s="2"/>
    </row>
    <row r="5785" spans="13:15">
      <c r="M5785">
        <v>5780</v>
      </c>
      <c r="N5785" s="2"/>
      <c r="O5785" s="2"/>
    </row>
    <row r="5786" spans="13:15">
      <c r="M5786">
        <v>5781</v>
      </c>
      <c r="N5786" s="2"/>
      <c r="O5786" s="2"/>
    </row>
    <row r="5787" spans="13:15">
      <c r="M5787">
        <v>5782</v>
      </c>
      <c r="N5787" s="2"/>
      <c r="O5787" s="2"/>
    </row>
    <row r="5788" spans="13:15">
      <c r="M5788">
        <v>5783</v>
      </c>
      <c r="N5788" s="2"/>
      <c r="O5788" s="2"/>
    </row>
    <row r="5789" spans="13:15">
      <c r="M5789">
        <v>5784</v>
      </c>
      <c r="N5789" s="2"/>
      <c r="O5789" s="2"/>
    </row>
    <row r="5790" spans="13:15">
      <c r="M5790">
        <v>5785</v>
      </c>
      <c r="N5790" s="2"/>
      <c r="O5790" s="2"/>
    </row>
    <row r="5791" spans="13:15">
      <c r="M5791">
        <v>5786</v>
      </c>
      <c r="N5791" s="2"/>
      <c r="O5791" s="2"/>
    </row>
    <row r="5792" spans="13:15">
      <c r="M5792">
        <v>5787</v>
      </c>
      <c r="N5792" s="2"/>
      <c r="O5792" s="2"/>
    </row>
    <row r="5793" spans="13:15">
      <c r="M5793">
        <v>5788</v>
      </c>
      <c r="N5793" s="2"/>
      <c r="O5793" s="2"/>
    </row>
    <row r="5794" spans="13:15">
      <c r="M5794">
        <v>5789</v>
      </c>
      <c r="N5794" s="2"/>
      <c r="O5794" s="2"/>
    </row>
    <row r="5795" spans="13:15">
      <c r="M5795">
        <v>5790</v>
      </c>
      <c r="N5795" s="2"/>
      <c r="O5795" s="2"/>
    </row>
    <row r="5796" spans="13:15">
      <c r="M5796">
        <v>5791</v>
      </c>
      <c r="N5796" s="2"/>
      <c r="O5796" s="2"/>
    </row>
    <row r="5797" spans="13:15">
      <c r="M5797">
        <v>5792</v>
      </c>
      <c r="N5797" s="2"/>
      <c r="O5797" s="2"/>
    </row>
    <row r="5798" spans="13:15">
      <c r="M5798">
        <v>5793</v>
      </c>
      <c r="N5798" s="2"/>
      <c r="O5798" s="2"/>
    </row>
    <row r="5799" spans="13:15">
      <c r="M5799">
        <v>5794</v>
      </c>
      <c r="N5799" s="2"/>
      <c r="O5799" s="2"/>
    </row>
    <row r="5800" spans="13:15">
      <c r="M5800">
        <v>5795</v>
      </c>
      <c r="N5800" s="2"/>
      <c r="O5800" s="2"/>
    </row>
    <row r="5801" spans="13:15">
      <c r="M5801">
        <v>5796</v>
      </c>
      <c r="N5801" s="2"/>
      <c r="O5801" s="2"/>
    </row>
    <row r="5802" spans="13:15">
      <c r="M5802">
        <v>5797</v>
      </c>
      <c r="N5802" s="2"/>
      <c r="O5802" s="2"/>
    </row>
    <row r="5803" spans="13:15">
      <c r="M5803">
        <v>5798</v>
      </c>
      <c r="N5803" s="2"/>
      <c r="O5803" s="2"/>
    </row>
    <row r="5804" spans="13:15">
      <c r="M5804">
        <v>5799</v>
      </c>
      <c r="N5804" s="2"/>
      <c r="O5804" s="2"/>
    </row>
    <row r="5805" spans="13:15">
      <c r="M5805">
        <v>5800</v>
      </c>
      <c r="N5805" s="2"/>
      <c r="O5805" s="2"/>
    </row>
    <row r="5806" spans="13:15">
      <c r="M5806">
        <v>5801</v>
      </c>
      <c r="N5806" s="2"/>
      <c r="O5806" s="2"/>
    </row>
    <row r="5807" spans="13:15">
      <c r="M5807">
        <v>5802</v>
      </c>
      <c r="N5807" s="2"/>
      <c r="O5807" s="2"/>
    </row>
    <row r="5808" spans="13:15">
      <c r="M5808">
        <v>5803</v>
      </c>
      <c r="N5808" s="2"/>
      <c r="O5808" s="2"/>
    </row>
    <row r="5809" spans="13:15">
      <c r="M5809">
        <v>5804</v>
      </c>
      <c r="N5809" s="2"/>
      <c r="O5809" s="2"/>
    </row>
    <row r="5810" spans="13:15">
      <c r="M5810">
        <v>5805</v>
      </c>
      <c r="N5810" s="2"/>
      <c r="O5810" s="2"/>
    </row>
    <row r="5811" spans="13:15">
      <c r="M5811">
        <v>5806</v>
      </c>
      <c r="N5811" s="2"/>
      <c r="O5811" s="2"/>
    </row>
    <row r="5812" spans="13:15">
      <c r="M5812">
        <v>5807</v>
      </c>
      <c r="N5812" s="2"/>
      <c r="O5812" s="2"/>
    </row>
    <row r="5813" spans="13:15">
      <c r="M5813">
        <v>5808</v>
      </c>
      <c r="N5813" s="2"/>
      <c r="O5813" s="2"/>
    </row>
    <row r="5814" spans="13:15">
      <c r="M5814">
        <v>5809</v>
      </c>
      <c r="N5814" s="2"/>
      <c r="O5814" s="2"/>
    </row>
    <row r="5815" spans="13:15">
      <c r="M5815">
        <v>5810</v>
      </c>
      <c r="N5815" s="2"/>
      <c r="O5815" s="2"/>
    </row>
    <row r="5816" spans="13:15">
      <c r="M5816">
        <v>5811</v>
      </c>
      <c r="N5816" s="2"/>
      <c r="O5816" s="2"/>
    </row>
    <row r="5817" spans="13:15">
      <c r="M5817">
        <v>5812</v>
      </c>
      <c r="N5817" s="2"/>
      <c r="O5817" s="2"/>
    </row>
    <row r="5818" spans="13:15">
      <c r="M5818">
        <v>5813</v>
      </c>
      <c r="N5818" s="2"/>
      <c r="O5818" s="2"/>
    </row>
    <row r="5819" spans="13:15">
      <c r="M5819">
        <v>5814</v>
      </c>
      <c r="N5819" s="2"/>
      <c r="O5819" s="2"/>
    </row>
    <row r="5820" spans="13:15">
      <c r="M5820">
        <v>5815</v>
      </c>
      <c r="N5820" s="2"/>
      <c r="O5820" s="2"/>
    </row>
    <row r="5821" spans="13:15">
      <c r="M5821">
        <v>5816</v>
      </c>
      <c r="N5821" s="2"/>
      <c r="O5821" s="2"/>
    </row>
    <row r="5822" spans="13:15">
      <c r="M5822">
        <v>5817</v>
      </c>
      <c r="N5822" s="2"/>
      <c r="O5822" s="2"/>
    </row>
    <row r="5823" spans="13:15">
      <c r="M5823">
        <v>5818</v>
      </c>
      <c r="N5823" s="2"/>
      <c r="O5823" s="2"/>
    </row>
    <row r="5824" spans="13:15">
      <c r="M5824">
        <v>5819</v>
      </c>
      <c r="N5824" s="2"/>
      <c r="O5824" s="2"/>
    </row>
    <row r="5825" spans="13:15">
      <c r="M5825">
        <v>5820</v>
      </c>
      <c r="N5825" s="2"/>
      <c r="O5825" s="2"/>
    </row>
    <row r="5826" spans="13:15">
      <c r="M5826">
        <v>5821</v>
      </c>
      <c r="N5826" s="2"/>
      <c r="O5826" s="2"/>
    </row>
    <row r="5827" spans="13:15">
      <c r="M5827">
        <v>5822</v>
      </c>
      <c r="N5827" s="2"/>
      <c r="O5827" s="2"/>
    </row>
    <row r="5828" spans="13:15">
      <c r="M5828">
        <v>5823</v>
      </c>
      <c r="N5828" s="2"/>
      <c r="O5828" s="2"/>
    </row>
    <row r="5829" spans="13:15">
      <c r="M5829">
        <v>5824</v>
      </c>
      <c r="N5829" s="2"/>
      <c r="O5829" s="2"/>
    </row>
    <row r="5830" spans="13:15">
      <c r="M5830">
        <v>5825</v>
      </c>
      <c r="N5830" s="2"/>
      <c r="O5830" s="2"/>
    </row>
    <row r="5831" spans="13:15">
      <c r="M5831">
        <v>5826</v>
      </c>
      <c r="N5831" s="2"/>
      <c r="O5831" s="2"/>
    </row>
    <row r="5832" spans="13:15">
      <c r="M5832">
        <v>5827</v>
      </c>
      <c r="N5832" s="2"/>
      <c r="O5832" s="2"/>
    </row>
    <row r="5833" spans="13:15">
      <c r="M5833">
        <v>5828</v>
      </c>
      <c r="N5833" s="2"/>
      <c r="O5833" s="2"/>
    </row>
    <row r="5834" spans="13:15">
      <c r="M5834">
        <v>5829</v>
      </c>
      <c r="N5834" s="2"/>
      <c r="O5834" s="2"/>
    </row>
    <row r="5835" spans="13:15">
      <c r="M5835">
        <v>5830</v>
      </c>
      <c r="N5835" s="2"/>
      <c r="O5835" s="2"/>
    </row>
    <row r="5836" spans="13:15">
      <c r="M5836">
        <v>5831</v>
      </c>
      <c r="N5836" s="2"/>
      <c r="O5836" s="2"/>
    </row>
    <row r="5837" spans="13:15">
      <c r="M5837">
        <v>5832</v>
      </c>
      <c r="N5837" s="2"/>
      <c r="O5837" s="2"/>
    </row>
    <row r="5838" spans="13:15">
      <c r="M5838">
        <v>5833</v>
      </c>
      <c r="N5838" s="2"/>
      <c r="O5838" s="2"/>
    </row>
    <row r="5839" spans="13:15">
      <c r="M5839">
        <v>5834</v>
      </c>
      <c r="N5839" s="2"/>
      <c r="O5839" s="2"/>
    </row>
    <row r="5840" spans="13:15">
      <c r="M5840">
        <v>5835</v>
      </c>
      <c r="N5840" s="2"/>
      <c r="O5840" s="2"/>
    </row>
    <row r="5841" spans="13:15">
      <c r="M5841">
        <v>5836</v>
      </c>
      <c r="N5841" s="2"/>
      <c r="O5841" s="2"/>
    </row>
    <row r="5842" spans="13:15">
      <c r="M5842">
        <v>5837</v>
      </c>
      <c r="N5842" s="2"/>
      <c r="O5842" s="2"/>
    </row>
    <row r="5843" spans="13:15">
      <c r="M5843">
        <v>5838</v>
      </c>
      <c r="N5843" s="2"/>
      <c r="O5843" s="2"/>
    </row>
    <row r="5844" spans="13:15">
      <c r="M5844">
        <v>5839</v>
      </c>
      <c r="N5844" s="2"/>
      <c r="O5844" s="2"/>
    </row>
    <row r="5845" spans="13:15">
      <c r="M5845">
        <v>5840</v>
      </c>
      <c r="N5845" s="2"/>
      <c r="O5845" s="2"/>
    </row>
    <row r="5846" spans="13:15">
      <c r="M5846">
        <v>5841</v>
      </c>
      <c r="N5846" s="2"/>
      <c r="O5846" s="2"/>
    </row>
    <row r="5847" spans="13:15">
      <c r="M5847">
        <v>5842</v>
      </c>
      <c r="N5847" s="2"/>
      <c r="O5847" s="2"/>
    </row>
    <row r="5848" spans="13:15">
      <c r="M5848">
        <v>5843</v>
      </c>
      <c r="N5848" s="2"/>
      <c r="O5848" s="2"/>
    </row>
    <row r="5849" spans="13:15">
      <c r="M5849">
        <v>5844</v>
      </c>
      <c r="N5849" s="2"/>
      <c r="O5849" s="2"/>
    </row>
    <row r="5850" spans="13:15">
      <c r="M5850">
        <v>5845</v>
      </c>
      <c r="N5850" s="2"/>
      <c r="O5850" s="2"/>
    </row>
    <row r="5851" spans="13:15">
      <c r="M5851">
        <v>5846</v>
      </c>
      <c r="N5851" s="2"/>
      <c r="O5851" s="2"/>
    </row>
    <row r="5852" spans="13:15">
      <c r="M5852">
        <v>5847</v>
      </c>
      <c r="N5852" s="2"/>
      <c r="O5852" s="2"/>
    </row>
    <row r="5853" spans="13:15">
      <c r="M5853">
        <v>5848</v>
      </c>
      <c r="N5853" s="2"/>
      <c r="O5853" s="2"/>
    </row>
    <row r="5854" spans="13:15">
      <c r="M5854">
        <v>5849</v>
      </c>
      <c r="N5854" s="2"/>
      <c r="O5854" s="2"/>
    </row>
    <row r="5855" spans="13:15">
      <c r="M5855">
        <v>5850</v>
      </c>
      <c r="N5855" s="2"/>
      <c r="O5855" s="2"/>
    </row>
    <row r="5856" spans="13:15">
      <c r="M5856">
        <v>5851</v>
      </c>
      <c r="N5856" s="2"/>
      <c r="O5856" s="2"/>
    </row>
    <row r="5857" spans="13:15">
      <c r="M5857">
        <v>5852</v>
      </c>
      <c r="N5857" s="2"/>
      <c r="O5857" s="2"/>
    </row>
    <row r="5858" spans="13:15">
      <c r="M5858">
        <v>5853</v>
      </c>
      <c r="N5858" s="2"/>
      <c r="O5858" s="2"/>
    </row>
    <row r="5859" spans="13:15">
      <c r="M5859">
        <v>5854</v>
      </c>
      <c r="N5859" s="2"/>
      <c r="O5859" s="2"/>
    </row>
    <row r="5860" spans="13:15">
      <c r="M5860">
        <v>5855</v>
      </c>
      <c r="N5860" s="2"/>
      <c r="O5860" s="2"/>
    </row>
    <row r="5861" spans="13:15">
      <c r="M5861">
        <v>5856</v>
      </c>
      <c r="N5861" s="2"/>
      <c r="O5861" s="2"/>
    </row>
    <row r="5862" spans="13:15">
      <c r="M5862">
        <v>5857</v>
      </c>
      <c r="N5862" s="2"/>
      <c r="O5862" s="2"/>
    </row>
    <row r="5863" spans="13:15">
      <c r="M5863">
        <v>5858</v>
      </c>
      <c r="N5863" s="2"/>
      <c r="O5863" s="2"/>
    </row>
    <row r="5864" spans="13:15">
      <c r="M5864">
        <v>5859</v>
      </c>
      <c r="N5864" s="2"/>
      <c r="O5864" s="2"/>
    </row>
    <row r="5865" spans="13:15">
      <c r="M5865">
        <v>5860</v>
      </c>
      <c r="N5865" s="2"/>
      <c r="O5865" s="2"/>
    </row>
    <row r="5866" spans="13:15">
      <c r="M5866">
        <v>5861</v>
      </c>
      <c r="N5866" s="2"/>
      <c r="O5866" s="2"/>
    </row>
    <row r="5867" spans="13:15">
      <c r="M5867">
        <v>5862</v>
      </c>
      <c r="N5867" s="2"/>
      <c r="O5867" s="2"/>
    </row>
    <row r="5868" spans="13:15">
      <c r="M5868">
        <v>5863</v>
      </c>
      <c r="N5868" s="2"/>
      <c r="O5868" s="2"/>
    </row>
    <row r="5869" spans="13:15">
      <c r="M5869">
        <v>5864</v>
      </c>
      <c r="N5869" s="2"/>
      <c r="O5869" s="2"/>
    </row>
    <row r="5870" spans="13:15">
      <c r="M5870">
        <v>5865</v>
      </c>
      <c r="N5870" s="2"/>
      <c r="O5870" s="2"/>
    </row>
    <row r="5871" spans="13:15">
      <c r="M5871">
        <v>5866</v>
      </c>
      <c r="N5871" s="2"/>
      <c r="O5871" s="2"/>
    </row>
    <row r="5872" spans="13:15">
      <c r="M5872">
        <v>5867</v>
      </c>
      <c r="N5872" s="2"/>
      <c r="O5872" s="2"/>
    </row>
    <row r="5873" spans="13:15">
      <c r="M5873">
        <v>5868</v>
      </c>
      <c r="N5873" s="2"/>
      <c r="O5873" s="2"/>
    </row>
    <row r="5874" spans="13:15">
      <c r="M5874">
        <v>5869</v>
      </c>
      <c r="N5874" s="2"/>
      <c r="O5874" s="2"/>
    </row>
    <row r="5875" spans="13:15">
      <c r="M5875">
        <v>5870</v>
      </c>
      <c r="N5875" s="2"/>
      <c r="O5875" s="2"/>
    </row>
    <row r="5876" spans="13:15">
      <c r="M5876">
        <v>5871</v>
      </c>
      <c r="N5876" s="2"/>
      <c r="O5876" s="2"/>
    </row>
    <row r="5877" spans="13:15">
      <c r="M5877">
        <v>5872</v>
      </c>
      <c r="N5877" s="2"/>
      <c r="O5877" s="2"/>
    </row>
    <row r="5878" spans="13:15">
      <c r="M5878">
        <v>5873</v>
      </c>
      <c r="N5878" s="2"/>
      <c r="O5878" s="2"/>
    </row>
    <row r="5879" spans="13:15">
      <c r="M5879">
        <v>5874</v>
      </c>
      <c r="N5879" s="2"/>
      <c r="O5879" s="2"/>
    </row>
    <row r="5880" spans="13:15">
      <c r="M5880">
        <v>5875</v>
      </c>
      <c r="N5880" s="2"/>
      <c r="O5880" s="2"/>
    </row>
    <row r="5881" spans="13:15">
      <c r="M5881">
        <v>5876</v>
      </c>
      <c r="N5881" s="2"/>
      <c r="O5881" s="2"/>
    </row>
    <row r="5882" spans="13:15">
      <c r="M5882">
        <v>5877</v>
      </c>
      <c r="N5882" s="2"/>
      <c r="O5882" s="2"/>
    </row>
    <row r="5883" spans="13:15">
      <c r="M5883">
        <v>5878</v>
      </c>
      <c r="N5883" s="2"/>
      <c r="O5883" s="2"/>
    </row>
    <row r="5884" spans="13:15">
      <c r="M5884">
        <v>5879</v>
      </c>
      <c r="N5884" s="2"/>
      <c r="O5884" s="2"/>
    </row>
    <row r="5885" spans="13:15">
      <c r="M5885">
        <v>5880</v>
      </c>
      <c r="N5885" s="2"/>
      <c r="O5885" s="2"/>
    </row>
    <row r="5886" spans="13:15">
      <c r="M5886">
        <v>5881</v>
      </c>
      <c r="N5886" s="2"/>
      <c r="O5886" s="2"/>
    </row>
    <row r="5887" spans="13:15">
      <c r="M5887">
        <v>5882</v>
      </c>
      <c r="N5887" s="2"/>
      <c r="O5887" s="2"/>
    </row>
    <row r="5888" spans="13:15">
      <c r="M5888">
        <v>5883</v>
      </c>
      <c r="N5888" s="2"/>
      <c r="O5888" s="2"/>
    </row>
    <row r="5889" spans="13:15">
      <c r="M5889">
        <v>5884</v>
      </c>
      <c r="N5889" s="2"/>
      <c r="O5889" s="2"/>
    </row>
    <row r="5890" spans="13:15">
      <c r="M5890">
        <v>5885</v>
      </c>
      <c r="N5890" s="2"/>
      <c r="O5890" s="2"/>
    </row>
    <row r="5891" spans="13:15">
      <c r="M5891">
        <v>5886</v>
      </c>
      <c r="N5891" s="2"/>
      <c r="O5891" s="2"/>
    </row>
    <row r="5892" spans="13:15">
      <c r="M5892">
        <v>5887</v>
      </c>
      <c r="N5892" s="2"/>
      <c r="O5892" s="2"/>
    </row>
    <row r="5893" spans="13:15">
      <c r="M5893">
        <v>5888</v>
      </c>
      <c r="N5893" s="2"/>
      <c r="O5893" s="2"/>
    </row>
    <row r="5894" spans="13:15">
      <c r="M5894">
        <v>5889</v>
      </c>
      <c r="N5894" s="2"/>
      <c r="O5894" s="2"/>
    </row>
    <row r="5895" spans="13:15">
      <c r="M5895">
        <v>5890</v>
      </c>
      <c r="N5895" s="2"/>
      <c r="O5895" s="2"/>
    </row>
    <row r="5896" spans="13:15">
      <c r="M5896">
        <v>5891</v>
      </c>
      <c r="N5896" s="2"/>
      <c r="O5896" s="2"/>
    </row>
    <row r="5897" spans="13:15">
      <c r="M5897">
        <v>5892</v>
      </c>
      <c r="N5897" s="2"/>
      <c r="O5897" s="2"/>
    </row>
    <row r="5898" spans="13:15">
      <c r="M5898">
        <v>5893</v>
      </c>
      <c r="N5898" s="2"/>
      <c r="O5898" s="2"/>
    </row>
    <row r="5899" spans="13:15">
      <c r="M5899">
        <v>5894</v>
      </c>
      <c r="N5899" s="2"/>
      <c r="O5899" s="2"/>
    </row>
    <row r="5900" spans="13:15">
      <c r="M5900">
        <v>5895</v>
      </c>
      <c r="N5900" s="2"/>
      <c r="O5900" s="2"/>
    </row>
    <row r="5901" spans="13:15">
      <c r="M5901">
        <v>5896</v>
      </c>
      <c r="N5901" s="2"/>
      <c r="O5901" s="2"/>
    </row>
    <row r="5902" spans="13:15">
      <c r="M5902">
        <v>5897</v>
      </c>
      <c r="N5902" s="2"/>
      <c r="O5902" s="2"/>
    </row>
    <row r="5903" spans="13:15">
      <c r="M5903">
        <v>5898</v>
      </c>
      <c r="N5903" s="2"/>
      <c r="O5903" s="2"/>
    </row>
    <row r="5904" spans="13:15">
      <c r="M5904">
        <v>5899</v>
      </c>
      <c r="N5904" s="2"/>
      <c r="O5904" s="2"/>
    </row>
    <row r="5905" spans="13:15">
      <c r="M5905">
        <v>5900</v>
      </c>
      <c r="N5905" s="2"/>
      <c r="O5905" s="2"/>
    </row>
    <row r="5906" spans="13:15">
      <c r="M5906">
        <v>5901</v>
      </c>
      <c r="N5906" s="2"/>
      <c r="O5906" s="2"/>
    </row>
    <row r="5907" spans="13:15">
      <c r="M5907">
        <v>5902</v>
      </c>
      <c r="N5907" s="2"/>
      <c r="O5907" s="2"/>
    </row>
    <row r="5908" spans="13:15">
      <c r="M5908">
        <v>5903</v>
      </c>
      <c r="N5908" s="2"/>
      <c r="O5908" s="2"/>
    </row>
    <row r="5909" spans="13:15">
      <c r="M5909">
        <v>5904</v>
      </c>
      <c r="N5909" s="2"/>
      <c r="O5909" s="2"/>
    </row>
    <row r="5910" spans="13:15">
      <c r="M5910">
        <v>5905</v>
      </c>
      <c r="N5910" s="2"/>
      <c r="O5910" s="2"/>
    </row>
    <row r="5911" spans="13:15">
      <c r="M5911">
        <v>5906</v>
      </c>
      <c r="N5911" s="2"/>
      <c r="O5911" s="2"/>
    </row>
    <row r="5912" spans="13:15">
      <c r="M5912">
        <v>5907</v>
      </c>
      <c r="N5912" s="2"/>
      <c r="O5912" s="2"/>
    </row>
    <row r="5913" spans="13:15">
      <c r="M5913">
        <v>5908</v>
      </c>
      <c r="N5913" s="2"/>
      <c r="O5913" s="2"/>
    </row>
    <row r="5914" spans="13:15">
      <c r="M5914">
        <v>5909</v>
      </c>
      <c r="N5914" s="2"/>
      <c r="O5914" s="2"/>
    </row>
    <row r="5915" spans="13:15">
      <c r="M5915">
        <v>5910</v>
      </c>
      <c r="N5915" s="2"/>
      <c r="O5915" s="2"/>
    </row>
    <row r="5916" spans="13:15">
      <c r="M5916">
        <v>5911</v>
      </c>
      <c r="N5916" s="2"/>
      <c r="O5916" s="2"/>
    </row>
    <row r="5917" spans="13:15">
      <c r="M5917">
        <v>5912</v>
      </c>
      <c r="N5917" s="2"/>
      <c r="O5917" s="2"/>
    </row>
    <row r="5918" spans="13:15">
      <c r="M5918">
        <v>5913</v>
      </c>
      <c r="N5918" s="2"/>
      <c r="O5918" s="2"/>
    </row>
    <row r="5919" spans="13:15">
      <c r="M5919">
        <v>5914</v>
      </c>
      <c r="N5919" s="2"/>
      <c r="O5919" s="2"/>
    </row>
    <row r="5920" spans="13:15">
      <c r="M5920">
        <v>5915</v>
      </c>
      <c r="N5920" s="2"/>
      <c r="O5920" s="2"/>
    </row>
    <row r="5921" spans="13:15">
      <c r="M5921">
        <v>5916</v>
      </c>
      <c r="N5921" s="2"/>
      <c r="O5921" s="2"/>
    </row>
    <row r="5922" spans="13:15">
      <c r="M5922">
        <v>5917</v>
      </c>
      <c r="N5922" s="2"/>
      <c r="O5922" s="2"/>
    </row>
    <row r="5923" spans="13:15">
      <c r="M5923">
        <v>5918</v>
      </c>
      <c r="N5923" s="2"/>
      <c r="O5923" s="2"/>
    </row>
    <row r="5924" spans="13:15">
      <c r="M5924">
        <v>5919</v>
      </c>
      <c r="N5924" s="2"/>
      <c r="O5924" s="2"/>
    </row>
    <row r="5925" spans="13:15">
      <c r="M5925">
        <v>5920</v>
      </c>
      <c r="N5925" s="2"/>
      <c r="O5925" s="2"/>
    </row>
    <row r="5926" spans="13:15">
      <c r="M5926">
        <v>5921</v>
      </c>
      <c r="N5926" s="2"/>
      <c r="O5926" s="2"/>
    </row>
    <row r="5927" spans="13:15">
      <c r="M5927">
        <v>5922</v>
      </c>
      <c r="N5927" s="2"/>
      <c r="O5927" s="2"/>
    </row>
    <row r="5928" spans="13:15">
      <c r="M5928">
        <v>5923</v>
      </c>
      <c r="N5928" s="2"/>
      <c r="O5928" s="2"/>
    </row>
    <row r="5929" spans="13:15">
      <c r="M5929">
        <v>5924</v>
      </c>
      <c r="N5929" s="2"/>
      <c r="O5929" s="2"/>
    </row>
    <row r="5930" spans="13:15">
      <c r="M5930">
        <v>5925</v>
      </c>
      <c r="N5930" s="2"/>
      <c r="O5930" s="2"/>
    </row>
    <row r="5931" spans="13:15">
      <c r="M5931">
        <v>5926</v>
      </c>
      <c r="N5931" s="2"/>
      <c r="O5931" s="2"/>
    </row>
    <row r="5932" spans="13:15">
      <c r="M5932">
        <v>5927</v>
      </c>
      <c r="N5932" s="2"/>
      <c r="O5932" s="2"/>
    </row>
    <row r="5933" spans="13:15">
      <c r="M5933">
        <v>5928</v>
      </c>
      <c r="N5933" s="2"/>
      <c r="O5933" s="2"/>
    </row>
    <row r="5934" spans="13:15">
      <c r="M5934">
        <v>5929</v>
      </c>
      <c r="N5934" s="2"/>
      <c r="O5934" s="2"/>
    </row>
    <row r="5935" spans="13:15">
      <c r="M5935">
        <v>5930</v>
      </c>
      <c r="N5935" s="2"/>
      <c r="O5935" s="2"/>
    </row>
    <row r="5936" spans="13:15">
      <c r="M5936">
        <v>5931</v>
      </c>
      <c r="N5936" s="2"/>
      <c r="O5936" s="2"/>
    </row>
    <row r="5937" spans="13:15">
      <c r="M5937">
        <v>5932</v>
      </c>
      <c r="N5937" s="2"/>
      <c r="O5937" s="2"/>
    </row>
    <row r="5938" spans="13:15">
      <c r="M5938">
        <v>5933</v>
      </c>
      <c r="N5938" s="2"/>
      <c r="O5938" s="2"/>
    </row>
    <row r="5939" spans="13:15">
      <c r="M5939">
        <v>5934</v>
      </c>
      <c r="N5939" s="2"/>
      <c r="O5939" s="2"/>
    </row>
    <row r="5940" spans="13:15">
      <c r="M5940">
        <v>5935</v>
      </c>
      <c r="N5940" s="2"/>
      <c r="O5940" s="2"/>
    </row>
    <row r="5941" spans="13:15">
      <c r="M5941">
        <v>5936</v>
      </c>
      <c r="N5941" s="2"/>
      <c r="O5941" s="2"/>
    </row>
    <row r="5942" spans="13:15">
      <c r="M5942">
        <v>5937</v>
      </c>
      <c r="N5942" s="2"/>
      <c r="O5942" s="2"/>
    </row>
    <row r="5943" spans="13:15">
      <c r="M5943">
        <v>5938</v>
      </c>
      <c r="N5943" s="2"/>
      <c r="O5943" s="2"/>
    </row>
    <row r="5944" spans="13:15">
      <c r="M5944">
        <v>5939</v>
      </c>
      <c r="N5944" s="2"/>
      <c r="O5944" s="2"/>
    </row>
    <row r="5945" spans="13:15">
      <c r="M5945">
        <v>5940</v>
      </c>
      <c r="N5945" s="2"/>
      <c r="O5945" s="2"/>
    </row>
    <row r="5946" spans="13:15">
      <c r="M5946">
        <v>5941</v>
      </c>
      <c r="N5946" s="2"/>
      <c r="O5946" s="2"/>
    </row>
    <row r="5947" spans="13:15">
      <c r="M5947">
        <v>5942</v>
      </c>
      <c r="N5947" s="2"/>
      <c r="O5947" s="2"/>
    </row>
    <row r="5948" spans="13:15">
      <c r="M5948">
        <v>5943</v>
      </c>
      <c r="N5948" s="2"/>
      <c r="O5948" s="2"/>
    </row>
    <row r="5949" spans="13:15">
      <c r="M5949">
        <v>5944</v>
      </c>
      <c r="N5949" s="2"/>
      <c r="O5949" s="2"/>
    </row>
    <row r="5950" spans="13:15">
      <c r="M5950">
        <v>5945</v>
      </c>
      <c r="N5950" s="2"/>
      <c r="O5950" s="2"/>
    </row>
    <row r="5951" spans="13:15">
      <c r="M5951">
        <v>5946</v>
      </c>
      <c r="N5951" s="2"/>
      <c r="O5951" s="2"/>
    </row>
    <row r="5952" spans="13:15">
      <c r="M5952">
        <v>5947</v>
      </c>
      <c r="N5952" s="2"/>
      <c r="O5952" s="2"/>
    </row>
    <row r="5953" spans="13:15">
      <c r="M5953">
        <v>5948</v>
      </c>
      <c r="N5953" s="2"/>
      <c r="O5953" s="2"/>
    </row>
    <row r="5954" spans="13:15">
      <c r="M5954">
        <v>5949</v>
      </c>
      <c r="N5954" s="2"/>
      <c r="O5954" s="2"/>
    </row>
    <row r="5955" spans="13:15">
      <c r="M5955">
        <v>5950</v>
      </c>
      <c r="N5955" s="2"/>
      <c r="O5955" s="2"/>
    </row>
    <row r="5956" spans="13:15">
      <c r="M5956">
        <v>5951</v>
      </c>
      <c r="N5956" s="2"/>
      <c r="O5956" s="2"/>
    </row>
    <row r="5957" spans="13:15">
      <c r="M5957">
        <v>5952</v>
      </c>
      <c r="N5957" s="2"/>
      <c r="O5957" s="2"/>
    </row>
    <row r="5958" spans="13:15">
      <c r="M5958">
        <v>5953</v>
      </c>
      <c r="N5958" s="2"/>
      <c r="O5958" s="2"/>
    </row>
    <row r="5959" spans="13:15">
      <c r="M5959">
        <v>5954</v>
      </c>
      <c r="N5959" s="2"/>
      <c r="O5959" s="2"/>
    </row>
    <row r="5960" spans="13:15">
      <c r="M5960">
        <v>5955</v>
      </c>
      <c r="N5960" s="2"/>
      <c r="O5960" s="2"/>
    </row>
    <row r="5961" spans="13:15">
      <c r="M5961">
        <v>5956</v>
      </c>
      <c r="N5961" s="2"/>
      <c r="O5961" s="2"/>
    </row>
    <row r="5962" spans="13:15">
      <c r="M5962">
        <v>5957</v>
      </c>
      <c r="N5962" s="2"/>
      <c r="O5962" s="2"/>
    </row>
    <row r="5963" spans="13:15">
      <c r="M5963">
        <v>5958</v>
      </c>
      <c r="N5963" s="2"/>
      <c r="O5963" s="2"/>
    </row>
    <row r="5964" spans="13:15">
      <c r="M5964">
        <v>5959</v>
      </c>
      <c r="N5964" s="2"/>
      <c r="O5964" s="2"/>
    </row>
    <row r="5965" spans="13:15">
      <c r="M5965">
        <v>5960</v>
      </c>
      <c r="N5965" s="2"/>
      <c r="O5965" s="2"/>
    </row>
    <row r="5966" spans="13:15">
      <c r="M5966">
        <v>5961</v>
      </c>
      <c r="N5966" s="2"/>
      <c r="O5966" s="2"/>
    </row>
    <row r="5967" spans="13:15">
      <c r="M5967">
        <v>5962</v>
      </c>
      <c r="N5967" s="2"/>
      <c r="O5967" s="2"/>
    </row>
    <row r="5968" spans="13:15">
      <c r="M5968">
        <v>5963</v>
      </c>
      <c r="N5968" s="2"/>
      <c r="O5968" s="2"/>
    </row>
    <row r="5969" spans="13:15">
      <c r="M5969">
        <v>5964</v>
      </c>
      <c r="N5969" s="2"/>
      <c r="O5969" s="2"/>
    </row>
    <row r="5970" spans="13:15">
      <c r="M5970">
        <v>5965</v>
      </c>
      <c r="N5970" s="2"/>
      <c r="O5970" s="2"/>
    </row>
    <row r="5971" spans="13:15">
      <c r="M5971">
        <v>5966</v>
      </c>
      <c r="N5971" s="2"/>
      <c r="O5971" s="2"/>
    </row>
    <row r="5972" spans="13:15">
      <c r="M5972">
        <v>5967</v>
      </c>
      <c r="N5972" s="2"/>
      <c r="O5972" s="2"/>
    </row>
    <row r="5973" spans="13:15">
      <c r="M5973">
        <v>5968</v>
      </c>
      <c r="N5973" s="2"/>
      <c r="O5973" s="2"/>
    </row>
    <row r="5974" spans="13:15">
      <c r="M5974">
        <v>5969</v>
      </c>
      <c r="N5974" s="2"/>
      <c r="O5974" s="2"/>
    </row>
    <row r="5975" spans="13:15">
      <c r="M5975">
        <v>5970</v>
      </c>
      <c r="N5975" s="2"/>
      <c r="O5975" s="2"/>
    </row>
    <row r="5976" spans="13:15">
      <c r="M5976">
        <v>5971</v>
      </c>
      <c r="N5976" s="2"/>
      <c r="O5976" s="2"/>
    </row>
    <row r="5977" spans="13:15">
      <c r="M5977">
        <v>5972</v>
      </c>
      <c r="N5977" s="2"/>
      <c r="O5977" s="2"/>
    </row>
    <row r="5978" spans="13:15">
      <c r="M5978">
        <v>5973</v>
      </c>
      <c r="N5978" s="2"/>
      <c r="O5978" s="2"/>
    </row>
    <row r="5979" spans="13:15">
      <c r="M5979">
        <v>5974</v>
      </c>
      <c r="N5979" s="2"/>
      <c r="O5979" s="2"/>
    </row>
    <row r="5980" spans="13:15">
      <c r="M5980">
        <v>5975</v>
      </c>
      <c r="N5980" s="2"/>
      <c r="O5980" s="2"/>
    </row>
    <row r="5981" spans="13:15">
      <c r="M5981">
        <v>5976</v>
      </c>
      <c r="N5981" s="2"/>
      <c r="O5981" s="2"/>
    </row>
    <row r="5982" spans="13:15">
      <c r="M5982">
        <v>5977</v>
      </c>
      <c r="N5982" s="2"/>
      <c r="O5982" s="2"/>
    </row>
    <row r="5983" spans="13:15">
      <c r="M5983">
        <v>5978</v>
      </c>
      <c r="N5983" s="2"/>
      <c r="O5983" s="2"/>
    </row>
    <row r="5984" spans="13:15">
      <c r="M5984">
        <v>5979</v>
      </c>
      <c r="N5984" s="2"/>
      <c r="O5984" s="2"/>
    </row>
    <row r="5985" spans="13:15">
      <c r="M5985">
        <v>5980</v>
      </c>
      <c r="N5985" s="2"/>
      <c r="O5985" s="2"/>
    </row>
    <row r="5986" spans="13:15">
      <c r="M5986">
        <v>5981</v>
      </c>
      <c r="N5986" s="2"/>
      <c r="O5986" s="2"/>
    </row>
    <row r="5987" spans="13:15">
      <c r="M5987">
        <v>5982</v>
      </c>
      <c r="N5987" s="2"/>
      <c r="O5987" s="2"/>
    </row>
    <row r="5988" spans="13:15">
      <c r="M5988">
        <v>5983</v>
      </c>
      <c r="N5988" s="2"/>
      <c r="O5988" s="2"/>
    </row>
    <row r="5989" spans="13:15">
      <c r="M5989">
        <v>5984</v>
      </c>
      <c r="N5989" s="2"/>
      <c r="O5989" s="2"/>
    </row>
    <row r="5990" spans="13:15">
      <c r="M5990">
        <v>5985</v>
      </c>
      <c r="N5990" s="2"/>
      <c r="O5990" s="2"/>
    </row>
    <row r="5991" spans="13:15">
      <c r="M5991">
        <v>5986</v>
      </c>
      <c r="N5991" s="2"/>
      <c r="O5991" s="2"/>
    </row>
    <row r="5992" spans="13:15">
      <c r="M5992">
        <v>5987</v>
      </c>
      <c r="N5992" s="2"/>
      <c r="O5992" s="2"/>
    </row>
    <row r="5993" spans="13:15">
      <c r="M5993">
        <v>5988</v>
      </c>
      <c r="N5993" s="2"/>
      <c r="O5993" s="2"/>
    </row>
    <row r="5994" spans="13:15">
      <c r="M5994">
        <v>5989</v>
      </c>
      <c r="N5994" s="2"/>
      <c r="O5994" s="2"/>
    </row>
    <row r="5995" spans="13:15">
      <c r="M5995">
        <v>5990</v>
      </c>
      <c r="N5995" s="2"/>
      <c r="O5995" s="2"/>
    </row>
    <row r="5996" spans="13:15">
      <c r="M5996">
        <v>5991</v>
      </c>
      <c r="N5996" s="2"/>
      <c r="O5996" s="2"/>
    </row>
    <row r="5997" spans="13:15">
      <c r="M5997">
        <v>5992</v>
      </c>
      <c r="N5997" s="2"/>
      <c r="O5997" s="2"/>
    </row>
    <row r="5998" spans="13:15">
      <c r="M5998">
        <v>5993</v>
      </c>
      <c r="N5998" s="2"/>
      <c r="O5998" s="2"/>
    </row>
    <row r="5999" spans="13:15">
      <c r="M5999">
        <v>5994</v>
      </c>
      <c r="N5999" s="2"/>
      <c r="O5999" s="2"/>
    </row>
    <row r="6000" spans="13:15">
      <c r="M6000">
        <v>5995</v>
      </c>
      <c r="N6000" s="2"/>
      <c r="O6000" s="2"/>
    </row>
    <row r="6001" spans="13:15">
      <c r="M6001">
        <v>5996</v>
      </c>
      <c r="N6001" s="2"/>
      <c r="O6001" s="2"/>
    </row>
    <row r="6002" spans="13:15">
      <c r="M6002">
        <v>5997</v>
      </c>
      <c r="N6002" s="2"/>
      <c r="O6002" s="2"/>
    </row>
    <row r="6003" spans="13:15">
      <c r="M6003">
        <v>5998</v>
      </c>
      <c r="N6003" s="2"/>
      <c r="O6003" s="2"/>
    </row>
    <row r="6004" spans="13:15">
      <c r="M6004">
        <v>5999</v>
      </c>
      <c r="N6004" s="2"/>
      <c r="O6004" s="2"/>
    </row>
    <row r="6005" spans="13:15">
      <c r="M6005">
        <v>6000</v>
      </c>
      <c r="N6005" s="2"/>
      <c r="O6005" s="2"/>
    </row>
    <row r="6006" spans="13:15">
      <c r="M6006">
        <v>6001</v>
      </c>
      <c r="N6006" s="2"/>
      <c r="O6006" s="2"/>
    </row>
    <row r="6007" spans="13:15">
      <c r="M6007">
        <v>6002</v>
      </c>
      <c r="N6007" s="2"/>
      <c r="O6007" s="2"/>
    </row>
    <row r="6008" spans="13:15">
      <c r="M6008">
        <v>6003</v>
      </c>
      <c r="N6008" s="2"/>
      <c r="O6008" s="2"/>
    </row>
    <row r="6009" spans="13:15">
      <c r="M6009">
        <v>6004</v>
      </c>
      <c r="N6009" s="2"/>
      <c r="O6009" s="2"/>
    </row>
    <row r="6010" spans="13:15">
      <c r="M6010">
        <v>6005</v>
      </c>
      <c r="N6010" s="2"/>
      <c r="O6010" s="2"/>
    </row>
    <row r="6011" spans="13:15">
      <c r="M6011">
        <v>6006</v>
      </c>
      <c r="N6011" s="2"/>
      <c r="O6011" s="2"/>
    </row>
    <row r="6012" spans="13:15">
      <c r="M6012">
        <v>6007</v>
      </c>
      <c r="N6012" s="2"/>
      <c r="O6012" s="2"/>
    </row>
    <row r="6013" spans="13:15">
      <c r="M6013">
        <v>6008</v>
      </c>
      <c r="N6013" s="2"/>
      <c r="O6013" s="2"/>
    </row>
    <row r="6014" spans="13:15">
      <c r="M6014">
        <v>6009</v>
      </c>
      <c r="N6014" s="2"/>
      <c r="O6014" s="2"/>
    </row>
    <row r="6015" spans="13:15">
      <c r="M6015">
        <v>6010</v>
      </c>
      <c r="N6015" s="2"/>
      <c r="O6015" s="2"/>
    </row>
    <row r="6016" spans="13:15">
      <c r="M6016">
        <v>6011</v>
      </c>
      <c r="N6016" s="2"/>
      <c r="O6016" s="2"/>
    </row>
    <row r="6017" spans="13:15">
      <c r="M6017">
        <v>6012</v>
      </c>
      <c r="N6017" s="2"/>
      <c r="O6017" s="2"/>
    </row>
    <row r="6018" spans="13:15">
      <c r="M6018">
        <v>6013</v>
      </c>
      <c r="N6018" s="2"/>
      <c r="O6018" s="2"/>
    </row>
    <row r="6019" spans="13:15">
      <c r="M6019">
        <v>6014</v>
      </c>
      <c r="N6019" s="2"/>
      <c r="O6019" s="2"/>
    </row>
    <row r="6020" spans="13:15">
      <c r="M6020">
        <v>6015</v>
      </c>
      <c r="N6020" s="2"/>
      <c r="O6020" s="2"/>
    </row>
    <row r="6021" spans="13:15">
      <c r="M6021">
        <v>6016</v>
      </c>
      <c r="N6021" s="2"/>
      <c r="O6021" s="2"/>
    </row>
    <row r="6022" spans="13:15">
      <c r="M6022">
        <v>6017</v>
      </c>
      <c r="N6022" s="2"/>
      <c r="O6022" s="2"/>
    </row>
    <row r="6023" spans="13:15">
      <c r="M6023">
        <v>6018</v>
      </c>
      <c r="N6023" s="2"/>
      <c r="O6023" s="2"/>
    </row>
    <row r="6024" spans="13:15">
      <c r="M6024">
        <v>6019</v>
      </c>
      <c r="N6024" s="2"/>
      <c r="O6024" s="2"/>
    </row>
    <row r="6025" spans="13:15">
      <c r="M6025">
        <v>6020</v>
      </c>
      <c r="N6025" s="2"/>
      <c r="O6025" s="2"/>
    </row>
    <row r="6026" spans="13:15">
      <c r="M6026">
        <v>6021</v>
      </c>
      <c r="N6026" s="2"/>
      <c r="O6026" s="2"/>
    </row>
    <row r="6027" spans="13:15">
      <c r="M6027">
        <v>6022</v>
      </c>
      <c r="N6027" s="2"/>
      <c r="O6027" s="2"/>
    </row>
    <row r="6028" spans="13:15">
      <c r="M6028">
        <v>6023</v>
      </c>
      <c r="N6028" s="2"/>
      <c r="O6028" s="2"/>
    </row>
    <row r="6029" spans="13:15">
      <c r="M6029">
        <v>6024</v>
      </c>
      <c r="N6029" s="2"/>
      <c r="O6029" s="2"/>
    </row>
    <row r="6030" spans="13:15">
      <c r="M6030">
        <v>6025</v>
      </c>
      <c r="N6030" s="2"/>
      <c r="O6030" s="2"/>
    </row>
    <row r="6031" spans="13:15">
      <c r="M6031">
        <v>6026</v>
      </c>
      <c r="N6031" s="2"/>
      <c r="O6031" s="2"/>
    </row>
    <row r="6032" spans="13:15">
      <c r="M6032">
        <v>6027</v>
      </c>
      <c r="N6032" s="2"/>
      <c r="O6032" s="2"/>
    </row>
    <row r="6033" spans="13:15">
      <c r="M6033">
        <v>6028</v>
      </c>
      <c r="N6033" s="2"/>
      <c r="O6033" s="2"/>
    </row>
    <row r="6034" spans="13:15">
      <c r="M6034">
        <v>6029</v>
      </c>
      <c r="N6034" s="2"/>
      <c r="O6034" s="2"/>
    </row>
    <row r="6035" spans="13:15">
      <c r="M6035">
        <v>6030</v>
      </c>
      <c r="N6035" s="2"/>
      <c r="O6035" s="2"/>
    </row>
    <row r="6036" spans="13:15">
      <c r="M6036">
        <v>6031</v>
      </c>
      <c r="N6036" s="2"/>
      <c r="O6036" s="2"/>
    </row>
    <row r="6037" spans="13:15">
      <c r="M6037">
        <v>6032</v>
      </c>
      <c r="N6037" s="2"/>
      <c r="O6037" s="2"/>
    </row>
    <row r="6038" spans="13:15">
      <c r="M6038">
        <v>6033</v>
      </c>
      <c r="N6038" s="2"/>
      <c r="O6038" s="2"/>
    </row>
    <row r="6039" spans="13:15">
      <c r="M6039">
        <v>6034</v>
      </c>
      <c r="N6039" s="2"/>
      <c r="O6039" s="2"/>
    </row>
    <row r="6040" spans="13:15">
      <c r="M6040">
        <v>6035</v>
      </c>
      <c r="N6040" s="2"/>
      <c r="O6040" s="2"/>
    </row>
    <row r="6041" spans="13:15">
      <c r="M6041">
        <v>6036</v>
      </c>
      <c r="N6041" s="2"/>
      <c r="O6041" s="2"/>
    </row>
    <row r="6042" spans="13:15">
      <c r="M6042">
        <v>6037</v>
      </c>
      <c r="N6042" s="2"/>
      <c r="O6042" s="2"/>
    </row>
    <row r="6043" spans="13:15">
      <c r="M6043">
        <v>6038</v>
      </c>
      <c r="N6043" s="2"/>
      <c r="O6043" s="2"/>
    </row>
    <row r="6044" spans="13:15">
      <c r="M6044">
        <v>6039</v>
      </c>
      <c r="N6044" s="2"/>
      <c r="O6044" s="2"/>
    </row>
    <row r="6045" spans="13:15">
      <c r="M6045">
        <v>6040</v>
      </c>
      <c r="N6045" s="2"/>
      <c r="O6045" s="2"/>
    </row>
    <row r="6046" spans="13:15">
      <c r="M6046">
        <v>6041</v>
      </c>
      <c r="N6046" s="2"/>
      <c r="O6046" s="2"/>
    </row>
    <row r="6047" spans="13:15">
      <c r="M6047">
        <v>6042</v>
      </c>
      <c r="N6047" s="2"/>
      <c r="O6047" s="2"/>
    </row>
    <row r="6048" spans="13:15">
      <c r="M6048">
        <v>6043</v>
      </c>
      <c r="N6048" s="2"/>
      <c r="O6048" s="2"/>
    </row>
    <row r="6049" spans="13:15">
      <c r="M6049">
        <v>6044</v>
      </c>
      <c r="N6049" s="2"/>
      <c r="O6049" s="2"/>
    </row>
    <row r="6050" spans="13:15">
      <c r="M6050">
        <v>6045</v>
      </c>
      <c r="N6050" s="2"/>
      <c r="O6050" s="2"/>
    </row>
    <row r="6051" spans="13:15">
      <c r="M6051">
        <v>6046</v>
      </c>
      <c r="N6051" s="2"/>
      <c r="O6051" s="2"/>
    </row>
    <row r="6052" spans="13:15">
      <c r="M6052">
        <v>6047</v>
      </c>
      <c r="N6052" s="2"/>
      <c r="O6052" s="2"/>
    </row>
    <row r="6053" spans="13:15">
      <c r="M6053">
        <v>6048</v>
      </c>
      <c r="N6053" s="2"/>
      <c r="O6053" s="2"/>
    </row>
    <row r="6054" spans="13:15">
      <c r="M6054">
        <v>6049</v>
      </c>
      <c r="N6054" s="2"/>
      <c r="O6054" s="2"/>
    </row>
    <row r="6055" spans="13:15">
      <c r="M6055">
        <v>6050</v>
      </c>
      <c r="N6055" s="2"/>
      <c r="O6055" s="2"/>
    </row>
    <row r="6056" spans="13:15">
      <c r="M6056">
        <v>6051</v>
      </c>
      <c r="N6056" s="2"/>
      <c r="O6056" s="2"/>
    </row>
    <row r="6057" spans="13:15">
      <c r="M6057">
        <v>6052</v>
      </c>
      <c r="N6057" s="2"/>
      <c r="O6057" s="2"/>
    </row>
    <row r="6058" spans="13:15">
      <c r="M6058">
        <v>6053</v>
      </c>
      <c r="N6058" s="2"/>
      <c r="O6058" s="2"/>
    </row>
    <row r="6059" spans="13:15">
      <c r="M6059">
        <v>6054</v>
      </c>
      <c r="N6059" s="2"/>
      <c r="O6059" s="2"/>
    </row>
    <row r="6060" spans="13:15">
      <c r="M6060">
        <v>6055</v>
      </c>
      <c r="N6060" s="2"/>
      <c r="O6060" s="2"/>
    </row>
    <row r="6061" spans="13:15">
      <c r="M6061">
        <v>6056</v>
      </c>
      <c r="N6061" s="2"/>
      <c r="O6061" s="2"/>
    </row>
    <row r="6062" spans="13:15">
      <c r="M6062">
        <v>6057</v>
      </c>
      <c r="N6062" s="2"/>
      <c r="O6062" s="2"/>
    </row>
    <row r="6063" spans="13:15">
      <c r="M6063">
        <v>6058</v>
      </c>
      <c r="N6063" s="2"/>
      <c r="O6063" s="2"/>
    </row>
    <row r="6064" spans="13:15">
      <c r="M6064">
        <v>6059</v>
      </c>
      <c r="N6064" s="2"/>
      <c r="O6064" s="2"/>
    </row>
    <row r="6065" spans="13:15">
      <c r="M6065">
        <v>6060</v>
      </c>
      <c r="N6065" s="2"/>
      <c r="O6065" s="2"/>
    </row>
    <row r="6066" spans="13:15">
      <c r="M6066">
        <v>6061</v>
      </c>
      <c r="N6066" s="2"/>
      <c r="O6066" s="2"/>
    </row>
    <row r="6067" spans="13:15">
      <c r="M6067">
        <v>6062</v>
      </c>
      <c r="N6067" s="2"/>
      <c r="O6067" s="2"/>
    </row>
    <row r="6068" spans="13:15">
      <c r="M6068">
        <v>6063</v>
      </c>
      <c r="N6068" s="2"/>
      <c r="O6068" s="2"/>
    </row>
    <row r="6069" spans="13:15">
      <c r="M6069">
        <v>6064</v>
      </c>
      <c r="N6069" s="2"/>
      <c r="O6069" s="2"/>
    </row>
    <row r="6070" spans="13:15">
      <c r="M6070">
        <v>6065</v>
      </c>
      <c r="N6070" s="2"/>
      <c r="O6070" s="2"/>
    </row>
    <row r="6071" spans="13:15">
      <c r="M6071">
        <v>6066</v>
      </c>
      <c r="N6071" s="2"/>
      <c r="O6071" s="2"/>
    </row>
    <row r="6072" spans="13:15">
      <c r="M6072">
        <v>6067</v>
      </c>
      <c r="N6072" s="2"/>
      <c r="O6072" s="2"/>
    </row>
    <row r="6073" spans="13:15">
      <c r="M6073">
        <v>6068</v>
      </c>
      <c r="N6073" s="2"/>
      <c r="O6073" s="2"/>
    </row>
    <row r="6074" spans="13:15">
      <c r="M6074">
        <v>6069</v>
      </c>
      <c r="N6074" s="2"/>
      <c r="O6074" s="2"/>
    </row>
    <row r="6075" spans="13:15">
      <c r="M6075">
        <v>6070</v>
      </c>
      <c r="N6075" s="2"/>
      <c r="O6075" s="2"/>
    </row>
    <row r="6076" spans="13:15">
      <c r="M6076">
        <v>6071</v>
      </c>
      <c r="N6076" s="2"/>
      <c r="O6076" s="2"/>
    </row>
    <row r="6077" spans="13:15">
      <c r="M6077">
        <v>6072</v>
      </c>
      <c r="N6077" s="2"/>
      <c r="O6077" s="2"/>
    </row>
    <row r="6078" spans="13:15">
      <c r="M6078">
        <v>6073</v>
      </c>
      <c r="N6078" s="2"/>
      <c r="O6078" s="2"/>
    </row>
    <row r="6079" spans="13:15">
      <c r="M6079">
        <v>6074</v>
      </c>
      <c r="N6079" s="2"/>
      <c r="O6079" s="2"/>
    </row>
    <row r="6080" spans="13:15">
      <c r="M6080">
        <v>6075</v>
      </c>
      <c r="N6080" s="2"/>
      <c r="O6080" s="2"/>
    </row>
    <row r="6081" spans="13:15">
      <c r="M6081">
        <v>6076</v>
      </c>
      <c r="N6081" s="2"/>
      <c r="O6081" s="2"/>
    </row>
    <row r="6082" spans="13:15">
      <c r="M6082">
        <v>6077</v>
      </c>
      <c r="N6082" s="2"/>
      <c r="O6082" s="2"/>
    </row>
    <row r="6083" spans="13:15">
      <c r="M6083">
        <v>6078</v>
      </c>
      <c r="N6083" s="2"/>
      <c r="O6083" s="2"/>
    </row>
    <row r="6084" spans="13:15">
      <c r="M6084">
        <v>6079</v>
      </c>
      <c r="N6084" s="2"/>
      <c r="O6084" s="2"/>
    </row>
    <row r="6085" spans="13:15">
      <c r="M6085">
        <v>6080</v>
      </c>
      <c r="N6085" s="2"/>
      <c r="O6085" s="2"/>
    </row>
    <row r="6086" spans="13:15">
      <c r="M6086">
        <v>6081</v>
      </c>
      <c r="N6086" s="2"/>
      <c r="O6086" s="2"/>
    </row>
    <row r="6087" spans="13:15">
      <c r="M6087">
        <v>6082</v>
      </c>
      <c r="N6087" s="2"/>
      <c r="O6087" s="2"/>
    </row>
    <row r="6088" spans="13:15">
      <c r="M6088">
        <v>6083</v>
      </c>
      <c r="N6088" s="2"/>
      <c r="O6088" s="2"/>
    </row>
    <row r="6089" spans="13:15">
      <c r="M6089">
        <v>6084</v>
      </c>
      <c r="N6089" s="2"/>
      <c r="O6089" s="2"/>
    </row>
    <row r="6090" spans="13:15">
      <c r="M6090">
        <v>6085</v>
      </c>
      <c r="N6090" s="2"/>
      <c r="O6090" s="2"/>
    </row>
    <row r="6091" spans="13:15">
      <c r="M6091">
        <v>6086</v>
      </c>
      <c r="N6091" s="2"/>
      <c r="O6091" s="2"/>
    </row>
    <row r="6092" spans="13:15">
      <c r="M6092">
        <v>6087</v>
      </c>
      <c r="N6092" s="2"/>
      <c r="O6092" s="2"/>
    </row>
    <row r="6093" spans="13:15">
      <c r="M6093">
        <v>6088</v>
      </c>
      <c r="N6093" s="2"/>
      <c r="O6093" s="2"/>
    </row>
    <row r="6094" spans="13:15">
      <c r="M6094">
        <v>6089</v>
      </c>
      <c r="N6094" s="2"/>
      <c r="O6094" s="2"/>
    </row>
    <row r="6095" spans="13:15">
      <c r="M6095">
        <v>6090</v>
      </c>
      <c r="N6095" s="2"/>
      <c r="O6095" s="2"/>
    </row>
    <row r="6096" spans="13:15">
      <c r="M6096">
        <v>6091</v>
      </c>
      <c r="N6096" s="2"/>
      <c r="O6096" s="2"/>
    </row>
    <row r="6097" spans="13:15">
      <c r="M6097">
        <v>6092</v>
      </c>
      <c r="N6097" s="2"/>
      <c r="O6097" s="2"/>
    </row>
    <row r="6098" spans="13:15">
      <c r="M6098">
        <v>6093</v>
      </c>
      <c r="N6098" s="2"/>
      <c r="O6098" s="2"/>
    </row>
    <row r="6099" spans="13:15">
      <c r="M6099">
        <v>6094</v>
      </c>
      <c r="N6099" s="2"/>
      <c r="O6099" s="2"/>
    </row>
    <row r="6100" spans="13:15">
      <c r="M6100">
        <v>6095</v>
      </c>
      <c r="N6100" s="2"/>
      <c r="O6100" s="2"/>
    </row>
    <row r="6101" spans="13:15">
      <c r="M6101">
        <v>6096</v>
      </c>
      <c r="N6101" s="2"/>
      <c r="O6101" s="2"/>
    </row>
    <row r="6102" spans="13:15">
      <c r="M6102">
        <v>6097</v>
      </c>
      <c r="N6102" s="2"/>
      <c r="O6102" s="2"/>
    </row>
    <row r="6103" spans="13:15">
      <c r="M6103">
        <v>6098</v>
      </c>
      <c r="N6103" s="2"/>
      <c r="O6103" s="2"/>
    </row>
    <row r="6104" spans="13:15">
      <c r="M6104">
        <v>6099</v>
      </c>
      <c r="N6104" s="2"/>
      <c r="O6104" s="2"/>
    </row>
    <row r="6105" spans="13:15">
      <c r="M6105">
        <v>6100</v>
      </c>
      <c r="N6105" s="2"/>
      <c r="O6105" s="2"/>
    </row>
    <row r="6106" spans="13:15">
      <c r="M6106">
        <v>6101</v>
      </c>
      <c r="N6106" s="2"/>
      <c r="O6106" s="2"/>
    </row>
    <row r="6107" spans="13:15">
      <c r="M6107">
        <v>6102</v>
      </c>
      <c r="N6107" s="2"/>
      <c r="O6107" s="2"/>
    </row>
    <row r="6108" spans="13:15">
      <c r="M6108">
        <v>6103</v>
      </c>
      <c r="N6108" s="2"/>
      <c r="O6108" s="2"/>
    </row>
    <row r="6109" spans="13:15">
      <c r="M6109">
        <v>6104</v>
      </c>
      <c r="N6109" s="2"/>
      <c r="O6109" s="2"/>
    </row>
    <row r="6110" spans="13:15">
      <c r="M6110">
        <v>6105</v>
      </c>
      <c r="N6110" s="2"/>
      <c r="O6110" s="2"/>
    </row>
    <row r="6111" spans="13:15">
      <c r="M6111">
        <v>6106</v>
      </c>
      <c r="N6111" s="2"/>
      <c r="O6111" s="2"/>
    </row>
    <row r="6112" spans="13:15">
      <c r="M6112">
        <v>6107</v>
      </c>
      <c r="N6112" s="2"/>
      <c r="O6112" s="2"/>
    </row>
    <row r="6113" spans="13:15">
      <c r="M6113">
        <v>6108</v>
      </c>
      <c r="N6113" s="2"/>
      <c r="O6113" s="2"/>
    </row>
    <row r="6114" spans="13:15">
      <c r="M6114">
        <v>6109</v>
      </c>
      <c r="N6114" s="2"/>
      <c r="O6114" s="2"/>
    </row>
    <row r="6115" spans="13:15">
      <c r="M6115">
        <v>6110</v>
      </c>
      <c r="N6115" s="2"/>
      <c r="O6115" s="2"/>
    </row>
    <row r="6116" spans="13:15">
      <c r="M6116">
        <v>6111</v>
      </c>
      <c r="N6116" s="2"/>
      <c r="O6116" s="2"/>
    </row>
    <row r="6117" spans="13:15">
      <c r="M6117">
        <v>6112</v>
      </c>
      <c r="N6117" s="2"/>
      <c r="O6117" s="2"/>
    </row>
    <row r="6118" spans="13:15">
      <c r="M6118">
        <v>6113</v>
      </c>
      <c r="N6118" s="2"/>
      <c r="O6118" s="2"/>
    </row>
    <row r="6119" spans="13:15">
      <c r="M6119">
        <v>6114</v>
      </c>
      <c r="N6119" s="2"/>
      <c r="O6119" s="2"/>
    </row>
    <row r="6120" spans="13:15">
      <c r="M6120">
        <v>6115</v>
      </c>
      <c r="N6120" s="2"/>
      <c r="O6120" s="2"/>
    </row>
    <row r="6121" spans="13:15">
      <c r="M6121">
        <v>6116</v>
      </c>
      <c r="N6121" s="2"/>
      <c r="O6121" s="2"/>
    </row>
    <row r="6122" spans="13:15">
      <c r="M6122">
        <v>6117</v>
      </c>
      <c r="N6122" s="2"/>
      <c r="O6122" s="2"/>
    </row>
    <row r="6123" spans="13:15">
      <c r="M6123">
        <v>6118</v>
      </c>
      <c r="N6123" s="2"/>
      <c r="O6123" s="2"/>
    </row>
    <row r="6124" spans="13:15">
      <c r="M6124">
        <v>6119</v>
      </c>
      <c r="N6124" s="2"/>
      <c r="O6124" s="2"/>
    </row>
    <row r="6125" spans="13:15">
      <c r="M6125">
        <v>6120</v>
      </c>
      <c r="N6125" s="2"/>
      <c r="O6125" s="2"/>
    </row>
    <row r="6126" spans="13:15">
      <c r="M6126">
        <v>6121</v>
      </c>
      <c r="N6126" s="2"/>
      <c r="O6126" s="2"/>
    </row>
    <row r="6127" spans="13:15">
      <c r="M6127">
        <v>6122</v>
      </c>
      <c r="N6127" s="2"/>
      <c r="O6127" s="2"/>
    </row>
    <row r="6128" spans="13:15">
      <c r="M6128">
        <v>6123</v>
      </c>
      <c r="N6128" s="2"/>
      <c r="O6128" s="2"/>
    </row>
    <row r="6129" spans="13:15">
      <c r="M6129">
        <v>6124</v>
      </c>
      <c r="N6129" s="2"/>
      <c r="O6129" s="2"/>
    </row>
    <row r="6130" spans="13:15">
      <c r="M6130">
        <v>6125</v>
      </c>
      <c r="N6130" s="2"/>
      <c r="O6130" s="2"/>
    </row>
    <row r="6131" spans="13:15">
      <c r="M6131">
        <v>6126</v>
      </c>
      <c r="N6131" s="2"/>
      <c r="O6131" s="2"/>
    </row>
    <row r="6132" spans="13:15">
      <c r="M6132">
        <v>6127</v>
      </c>
      <c r="N6132" s="2"/>
      <c r="O6132" s="2"/>
    </row>
    <row r="6133" spans="13:15">
      <c r="M6133">
        <v>6128</v>
      </c>
      <c r="N6133" s="2"/>
      <c r="O6133" s="2"/>
    </row>
    <row r="6134" spans="13:15">
      <c r="M6134">
        <v>6129</v>
      </c>
      <c r="N6134" s="2"/>
      <c r="O6134" s="2"/>
    </row>
    <row r="6135" spans="13:15">
      <c r="M6135">
        <v>6130</v>
      </c>
      <c r="N6135" s="2"/>
      <c r="O6135" s="2"/>
    </row>
    <row r="6136" spans="13:15">
      <c r="M6136">
        <v>6131</v>
      </c>
      <c r="N6136" s="2"/>
      <c r="O6136" s="2"/>
    </row>
    <row r="6137" spans="13:15">
      <c r="M6137">
        <v>6132</v>
      </c>
      <c r="N6137" s="2"/>
      <c r="O6137" s="2"/>
    </row>
    <row r="6138" spans="13:15">
      <c r="M6138">
        <v>6133</v>
      </c>
      <c r="N6138" s="2"/>
      <c r="O6138" s="2"/>
    </row>
    <row r="6139" spans="13:15">
      <c r="M6139">
        <v>6134</v>
      </c>
      <c r="N6139" s="2"/>
      <c r="O6139" s="2"/>
    </row>
    <row r="6140" spans="13:15">
      <c r="M6140">
        <v>6135</v>
      </c>
      <c r="N6140" s="2"/>
      <c r="O6140" s="2"/>
    </row>
    <row r="6141" spans="13:15">
      <c r="M6141">
        <v>6136</v>
      </c>
      <c r="N6141" s="2"/>
      <c r="O6141" s="2"/>
    </row>
    <row r="6142" spans="13:15">
      <c r="M6142">
        <v>6137</v>
      </c>
      <c r="N6142" s="2"/>
      <c r="O6142" s="2"/>
    </row>
    <row r="6143" spans="13:15">
      <c r="M6143">
        <v>6138</v>
      </c>
      <c r="N6143" s="2"/>
      <c r="O6143" s="2"/>
    </row>
    <row r="6144" spans="13:15">
      <c r="M6144">
        <v>6139</v>
      </c>
      <c r="N6144" s="2"/>
      <c r="O6144" s="2"/>
    </row>
    <row r="6145" spans="13:15">
      <c r="M6145">
        <v>6140</v>
      </c>
      <c r="N6145" s="2"/>
      <c r="O6145" s="2"/>
    </row>
    <row r="6146" spans="13:15">
      <c r="M6146">
        <v>6141</v>
      </c>
      <c r="N6146" s="2"/>
      <c r="O6146" s="2"/>
    </row>
    <row r="6147" spans="13:15">
      <c r="M6147">
        <v>6142</v>
      </c>
      <c r="N6147" s="2"/>
      <c r="O6147" s="2"/>
    </row>
    <row r="6148" spans="13:15">
      <c r="M6148">
        <v>6143</v>
      </c>
      <c r="N6148" s="2"/>
      <c r="O6148" s="2"/>
    </row>
    <row r="6149" spans="13:15">
      <c r="M6149">
        <v>6144</v>
      </c>
      <c r="N6149" s="2"/>
      <c r="O6149" s="2"/>
    </row>
    <row r="6150" spans="13:15">
      <c r="M6150">
        <v>6145</v>
      </c>
      <c r="N6150" s="2"/>
      <c r="O6150" s="2"/>
    </row>
    <row r="6151" spans="13:15">
      <c r="M6151">
        <v>6146</v>
      </c>
      <c r="N6151" s="2"/>
      <c r="O6151" s="2"/>
    </row>
    <row r="6152" spans="13:15">
      <c r="M6152">
        <v>6147</v>
      </c>
      <c r="N6152" s="2"/>
      <c r="O6152" s="2"/>
    </row>
    <row r="6153" spans="13:15">
      <c r="M6153">
        <v>6148</v>
      </c>
      <c r="N6153" s="2"/>
      <c r="O6153" s="2"/>
    </row>
    <row r="6154" spans="13:15">
      <c r="M6154">
        <v>6149</v>
      </c>
      <c r="N6154" s="2"/>
      <c r="O6154" s="2"/>
    </row>
    <row r="6155" spans="13:15">
      <c r="M6155">
        <v>6150</v>
      </c>
      <c r="N6155" s="2"/>
      <c r="O6155" s="2"/>
    </row>
    <row r="6156" spans="13:15">
      <c r="M6156">
        <v>6151</v>
      </c>
      <c r="N6156" s="2"/>
      <c r="O6156" s="2"/>
    </row>
    <row r="6157" spans="13:15">
      <c r="M6157">
        <v>6152</v>
      </c>
      <c r="N6157" s="2"/>
      <c r="O6157" s="2"/>
    </row>
    <row r="6158" spans="13:15">
      <c r="M6158">
        <v>6153</v>
      </c>
      <c r="N6158" s="2"/>
      <c r="O6158" s="2"/>
    </row>
    <row r="6159" spans="13:15">
      <c r="M6159">
        <v>6154</v>
      </c>
      <c r="N6159" s="2"/>
      <c r="O6159" s="2"/>
    </row>
    <row r="6160" spans="13:15">
      <c r="M6160">
        <v>6155</v>
      </c>
      <c r="N6160" s="2"/>
      <c r="O6160" s="2"/>
    </row>
    <row r="6161" spans="13:15">
      <c r="M6161">
        <v>6156</v>
      </c>
      <c r="N6161" s="2"/>
      <c r="O6161" s="2"/>
    </row>
    <row r="6162" spans="13:15">
      <c r="M6162">
        <v>6157</v>
      </c>
      <c r="N6162" s="2"/>
      <c r="O6162" s="2"/>
    </row>
    <row r="6163" spans="13:15">
      <c r="M6163">
        <v>6158</v>
      </c>
      <c r="N6163" s="2"/>
      <c r="O6163" s="2"/>
    </row>
    <row r="6164" spans="13:15">
      <c r="M6164">
        <v>6159</v>
      </c>
      <c r="N6164" s="2"/>
      <c r="O6164" s="2"/>
    </row>
    <row r="6165" spans="13:15">
      <c r="M6165">
        <v>6160</v>
      </c>
      <c r="N6165" s="2"/>
      <c r="O6165" s="2"/>
    </row>
    <row r="6166" spans="13:15">
      <c r="M6166">
        <v>6161</v>
      </c>
      <c r="N6166" s="2"/>
      <c r="O6166" s="2"/>
    </row>
    <row r="6167" spans="13:15">
      <c r="M6167">
        <v>6162</v>
      </c>
      <c r="N6167" s="2"/>
      <c r="O6167" s="2"/>
    </row>
    <row r="6168" spans="13:15">
      <c r="M6168">
        <v>6163</v>
      </c>
      <c r="N6168" s="2"/>
      <c r="O6168" s="2"/>
    </row>
    <row r="6169" spans="13:15">
      <c r="M6169">
        <v>6164</v>
      </c>
      <c r="N6169" s="2"/>
      <c r="O6169" s="2"/>
    </row>
    <row r="6170" spans="13:15">
      <c r="M6170">
        <v>6165</v>
      </c>
      <c r="N6170" s="2"/>
      <c r="O6170" s="2"/>
    </row>
    <row r="6171" spans="13:15">
      <c r="M6171">
        <v>6166</v>
      </c>
      <c r="N6171" s="2"/>
      <c r="O6171" s="2"/>
    </row>
    <row r="6172" spans="13:15">
      <c r="M6172">
        <v>6167</v>
      </c>
      <c r="N6172" s="2"/>
      <c r="O6172" s="2"/>
    </row>
    <row r="6173" spans="13:15">
      <c r="M6173">
        <v>6168</v>
      </c>
      <c r="N6173" s="2"/>
      <c r="O6173" s="2"/>
    </row>
    <row r="6174" spans="13:15">
      <c r="M6174">
        <v>6169</v>
      </c>
      <c r="N6174" s="2"/>
      <c r="O6174" s="2"/>
    </row>
    <row r="6175" spans="13:15">
      <c r="M6175">
        <v>6170</v>
      </c>
      <c r="N6175" s="2"/>
      <c r="O6175" s="2"/>
    </row>
    <row r="6176" spans="13:15">
      <c r="M6176">
        <v>6171</v>
      </c>
      <c r="N6176" s="2"/>
      <c r="O6176" s="2"/>
    </row>
    <row r="6177" spans="13:15">
      <c r="M6177">
        <v>6172</v>
      </c>
      <c r="N6177" s="2"/>
      <c r="O6177" s="2"/>
    </row>
    <row r="6178" spans="13:15">
      <c r="M6178">
        <v>6173</v>
      </c>
      <c r="N6178" s="2"/>
      <c r="O6178" s="2"/>
    </row>
    <row r="6179" spans="13:15">
      <c r="M6179">
        <v>6174</v>
      </c>
      <c r="N6179" s="2"/>
      <c r="O6179" s="2"/>
    </row>
    <row r="6180" spans="13:15">
      <c r="M6180">
        <v>6175</v>
      </c>
      <c r="N6180" s="2"/>
      <c r="O6180" s="2"/>
    </row>
    <row r="6181" spans="13:15">
      <c r="M6181">
        <v>6176</v>
      </c>
      <c r="N6181" s="2"/>
      <c r="O6181" s="2"/>
    </row>
    <row r="6182" spans="13:15">
      <c r="M6182">
        <v>6177</v>
      </c>
      <c r="N6182" s="2"/>
      <c r="O6182" s="2"/>
    </row>
    <row r="6183" spans="13:15">
      <c r="M6183">
        <v>6178</v>
      </c>
      <c r="N6183" s="2"/>
      <c r="O6183" s="2"/>
    </row>
    <row r="6184" spans="13:15">
      <c r="M6184">
        <v>6179</v>
      </c>
      <c r="N6184" s="2"/>
      <c r="O6184" s="2"/>
    </row>
    <row r="6185" spans="13:15">
      <c r="M6185">
        <v>6180</v>
      </c>
      <c r="N6185" s="2"/>
      <c r="O6185" s="2"/>
    </row>
    <row r="6186" spans="13:15">
      <c r="M6186">
        <v>6181</v>
      </c>
      <c r="N6186" s="2"/>
      <c r="O6186" s="2"/>
    </row>
    <row r="6187" spans="13:15">
      <c r="M6187">
        <v>6182</v>
      </c>
      <c r="N6187" s="2"/>
      <c r="O6187" s="2"/>
    </row>
    <row r="6188" spans="13:15">
      <c r="M6188">
        <v>6183</v>
      </c>
      <c r="N6188" s="2"/>
      <c r="O6188" s="2"/>
    </row>
    <row r="6189" spans="13:15">
      <c r="M6189">
        <v>6184</v>
      </c>
      <c r="N6189" s="2"/>
      <c r="O6189" s="2"/>
    </row>
    <row r="6190" spans="13:15">
      <c r="M6190">
        <v>6185</v>
      </c>
      <c r="N6190" s="2"/>
      <c r="O6190" s="2"/>
    </row>
    <row r="6191" spans="13:15">
      <c r="M6191">
        <v>6186</v>
      </c>
      <c r="N6191" s="2"/>
      <c r="O6191" s="2"/>
    </row>
    <row r="6192" spans="13:15">
      <c r="M6192">
        <v>6187</v>
      </c>
      <c r="N6192" s="2"/>
      <c r="O6192" s="2"/>
    </row>
    <row r="6193" spans="13:15">
      <c r="M6193">
        <v>6188</v>
      </c>
      <c r="N6193" s="2"/>
      <c r="O6193" s="2"/>
    </row>
    <row r="6194" spans="13:15">
      <c r="M6194">
        <v>6189</v>
      </c>
      <c r="N6194" s="2"/>
      <c r="O6194" s="2"/>
    </row>
    <row r="6195" spans="13:15">
      <c r="M6195">
        <v>6190</v>
      </c>
      <c r="N6195" s="2"/>
      <c r="O6195" s="2"/>
    </row>
    <row r="6196" spans="13:15">
      <c r="M6196">
        <v>6191</v>
      </c>
      <c r="N6196" s="2"/>
      <c r="O6196" s="2"/>
    </row>
    <row r="6197" spans="13:15">
      <c r="M6197">
        <v>6192</v>
      </c>
      <c r="N6197" s="2"/>
      <c r="O6197" s="2"/>
    </row>
    <row r="6198" spans="13:15">
      <c r="M6198">
        <v>6193</v>
      </c>
      <c r="N6198" s="2"/>
      <c r="O6198" s="2"/>
    </row>
    <row r="6199" spans="13:15">
      <c r="M6199">
        <v>6194</v>
      </c>
      <c r="N6199" s="2"/>
      <c r="O6199" s="2"/>
    </row>
    <row r="6200" spans="13:15">
      <c r="M6200">
        <v>6195</v>
      </c>
      <c r="N6200" s="2"/>
      <c r="O6200" s="2"/>
    </row>
    <row r="6201" spans="13:15">
      <c r="M6201">
        <v>6196</v>
      </c>
      <c r="N6201" s="2"/>
      <c r="O6201" s="2"/>
    </row>
    <row r="6202" spans="13:15">
      <c r="M6202">
        <v>6197</v>
      </c>
      <c r="N6202" s="2"/>
      <c r="O6202" s="2"/>
    </row>
    <row r="6203" spans="13:15">
      <c r="M6203">
        <v>6198</v>
      </c>
      <c r="N6203" s="2"/>
      <c r="O6203" s="2"/>
    </row>
    <row r="6204" spans="13:15">
      <c r="M6204">
        <v>6199</v>
      </c>
      <c r="N6204" s="2"/>
      <c r="O6204" s="2"/>
    </row>
    <row r="6205" spans="13:15">
      <c r="M6205">
        <v>6200</v>
      </c>
      <c r="N6205" s="2"/>
      <c r="O6205" s="2"/>
    </row>
    <row r="6206" spans="13:15">
      <c r="M6206">
        <v>6201</v>
      </c>
      <c r="N6206" s="2"/>
      <c r="O6206" s="2"/>
    </row>
    <row r="6207" spans="13:15">
      <c r="M6207">
        <v>6202</v>
      </c>
      <c r="N6207" s="2"/>
      <c r="O6207" s="2"/>
    </row>
    <row r="6208" spans="13:15">
      <c r="M6208">
        <v>6203</v>
      </c>
      <c r="N6208" s="2"/>
      <c r="O6208" s="2"/>
    </row>
    <row r="6209" spans="13:15">
      <c r="M6209">
        <v>6204</v>
      </c>
      <c r="N6209" s="2"/>
      <c r="O6209" s="2"/>
    </row>
    <row r="6210" spans="13:15">
      <c r="M6210">
        <v>6205</v>
      </c>
      <c r="N6210" s="2"/>
      <c r="O6210" s="2"/>
    </row>
    <row r="6211" spans="13:15">
      <c r="M6211">
        <v>6206</v>
      </c>
      <c r="N6211" s="2"/>
      <c r="O6211" s="2"/>
    </row>
    <row r="6212" spans="13:15">
      <c r="M6212">
        <v>6207</v>
      </c>
      <c r="N6212" s="2"/>
      <c r="O6212" s="2"/>
    </row>
    <row r="6213" spans="13:15">
      <c r="M6213">
        <v>6208</v>
      </c>
      <c r="N6213" s="2"/>
      <c r="O6213" s="2"/>
    </row>
    <row r="6214" spans="13:15">
      <c r="M6214">
        <v>6209</v>
      </c>
      <c r="N6214" s="2"/>
      <c r="O6214" s="2"/>
    </row>
    <row r="6215" spans="13:15">
      <c r="M6215">
        <v>6210</v>
      </c>
      <c r="N6215" s="2"/>
      <c r="O6215" s="2"/>
    </row>
    <row r="6216" spans="13:15">
      <c r="M6216">
        <v>6211</v>
      </c>
      <c r="N6216" s="2"/>
      <c r="O6216" s="2"/>
    </row>
    <row r="6217" spans="13:15">
      <c r="M6217">
        <v>6212</v>
      </c>
      <c r="N6217" s="2"/>
      <c r="O6217" s="2"/>
    </row>
    <row r="6218" spans="13:15">
      <c r="M6218">
        <v>6213</v>
      </c>
      <c r="N6218" s="2"/>
      <c r="O6218" s="2"/>
    </row>
    <row r="6219" spans="13:15">
      <c r="M6219">
        <v>6214</v>
      </c>
      <c r="N6219" s="2"/>
      <c r="O6219" s="2"/>
    </row>
    <row r="6220" spans="13:15">
      <c r="M6220">
        <v>6215</v>
      </c>
      <c r="N6220" s="2"/>
      <c r="O6220" s="2"/>
    </row>
    <row r="6221" spans="13:15">
      <c r="M6221">
        <v>6216</v>
      </c>
      <c r="N6221" s="2"/>
      <c r="O6221" s="2"/>
    </row>
    <row r="6222" spans="13:15">
      <c r="M6222">
        <v>6217</v>
      </c>
      <c r="N6222" s="2"/>
      <c r="O6222" s="2"/>
    </row>
    <row r="6223" spans="13:15">
      <c r="M6223">
        <v>6218</v>
      </c>
      <c r="N6223" s="2"/>
      <c r="O6223" s="2"/>
    </row>
    <row r="6224" spans="13:15">
      <c r="M6224">
        <v>6219</v>
      </c>
      <c r="N6224" s="2"/>
      <c r="O6224" s="2"/>
    </row>
    <row r="6225" spans="13:15">
      <c r="M6225">
        <v>6220</v>
      </c>
      <c r="N6225" s="2"/>
      <c r="O6225" s="2"/>
    </row>
    <row r="6226" spans="13:15">
      <c r="M6226">
        <v>6221</v>
      </c>
      <c r="N6226" s="2"/>
      <c r="O6226" s="2"/>
    </row>
    <row r="6227" spans="13:15">
      <c r="M6227">
        <v>6222</v>
      </c>
      <c r="N6227" s="2"/>
      <c r="O6227" s="2"/>
    </row>
    <row r="6228" spans="13:15">
      <c r="M6228">
        <v>6223</v>
      </c>
      <c r="N6228" s="2"/>
      <c r="O6228" s="2"/>
    </row>
    <row r="6229" spans="13:15">
      <c r="M6229">
        <v>6224</v>
      </c>
      <c r="N6229" s="2"/>
      <c r="O6229" s="2"/>
    </row>
    <row r="6230" spans="13:15">
      <c r="M6230">
        <v>6225</v>
      </c>
      <c r="N6230" s="2"/>
      <c r="O6230" s="2"/>
    </row>
    <row r="6231" spans="13:15">
      <c r="M6231">
        <v>6226</v>
      </c>
      <c r="N6231" s="2"/>
      <c r="O6231" s="2"/>
    </row>
    <row r="6232" spans="13:15">
      <c r="M6232">
        <v>6227</v>
      </c>
      <c r="N6232" s="2"/>
      <c r="O6232" s="2"/>
    </row>
    <row r="6233" spans="13:15">
      <c r="M6233">
        <v>6228</v>
      </c>
      <c r="N6233" s="2"/>
      <c r="O6233" s="2"/>
    </row>
    <row r="6234" spans="13:15">
      <c r="M6234">
        <v>6229</v>
      </c>
      <c r="N6234" s="2"/>
      <c r="O6234" s="2"/>
    </row>
    <row r="6235" spans="13:15">
      <c r="M6235">
        <v>6230</v>
      </c>
      <c r="N6235" s="2"/>
      <c r="O6235" s="2"/>
    </row>
    <row r="6236" spans="13:15">
      <c r="M6236">
        <v>6231</v>
      </c>
      <c r="N6236" s="2"/>
      <c r="O6236" s="2"/>
    </row>
    <row r="6237" spans="13:15">
      <c r="M6237">
        <v>6232</v>
      </c>
      <c r="N6237" s="2"/>
      <c r="O6237" s="2"/>
    </row>
    <row r="6238" spans="13:15">
      <c r="M6238">
        <v>6233</v>
      </c>
      <c r="N6238" s="2"/>
      <c r="O6238" s="2"/>
    </row>
    <row r="6239" spans="13:15">
      <c r="M6239">
        <v>6234</v>
      </c>
      <c r="N6239" s="2"/>
      <c r="O6239" s="2"/>
    </row>
    <row r="6240" spans="13:15">
      <c r="M6240">
        <v>6235</v>
      </c>
      <c r="N6240" s="2"/>
      <c r="O6240" s="2"/>
    </row>
    <row r="6241" spans="13:15">
      <c r="M6241">
        <v>6236</v>
      </c>
      <c r="N6241" s="2"/>
      <c r="O6241" s="2"/>
    </row>
    <row r="6242" spans="13:15">
      <c r="M6242">
        <v>6237</v>
      </c>
      <c r="N6242" s="2"/>
      <c r="O6242" s="2"/>
    </row>
    <row r="6243" spans="13:15">
      <c r="M6243">
        <v>6238</v>
      </c>
      <c r="N6243" s="2"/>
      <c r="O6243" s="2"/>
    </row>
    <row r="6244" spans="13:15">
      <c r="M6244">
        <v>6239</v>
      </c>
      <c r="N6244" s="2"/>
      <c r="O6244" s="2"/>
    </row>
    <row r="6245" spans="13:15">
      <c r="M6245">
        <v>6240</v>
      </c>
      <c r="N6245" s="2"/>
      <c r="O6245" s="2"/>
    </row>
    <row r="6246" spans="13:15">
      <c r="M6246">
        <v>6241</v>
      </c>
      <c r="N6246" s="2"/>
      <c r="O6246" s="2"/>
    </row>
    <row r="6247" spans="13:15">
      <c r="M6247">
        <v>6242</v>
      </c>
      <c r="N6247" s="2"/>
      <c r="O6247" s="2"/>
    </row>
    <row r="6248" spans="13:15">
      <c r="M6248">
        <v>6243</v>
      </c>
      <c r="N6248" s="2"/>
      <c r="O6248" s="2"/>
    </row>
    <row r="6249" spans="13:15">
      <c r="M6249">
        <v>6244</v>
      </c>
      <c r="N6249" s="2"/>
      <c r="O6249" s="2"/>
    </row>
    <row r="6250" spans="13:15">
      <c r="M6250">
        <v>6245</v>
      </c>
      <c r="N6250" s="2"/>
      <c r="O6250" s="2"/>
    </row>
    <row r="6251" spans="13:15">
      <c r="M6251">
        <v>6246</v>
      </c>
      <c r="N6251" s="2"/>
      <c r="O6251" s="2"/>
    </row>
    <row r="6252" spans="13:15">
      <c r="M6252">
        <v>6247</v>
      </c>
      <c r="N6252" s="2"/>
      <c r="O6252" s="2"/>
    </row>
    <row r="6253" spans="13:15">
      <c r="M6253">
        <v>6248</v>
      </c>
      <c r="N6253" s="2"/>
      <c r="O6253" s="2"/>
    </row>
    <row r="6254" spans="13:15">
      <c r="M6254">
        <v>6249</v>
      </c>
      <c r="N6254" s="2"/>
      <c r="O6254" s="2"/>
    </row>
    <row r="6255" spans="13:15">
      <c r="M6255">
        <v>6250</v>
      </c>
      <c r="N6255" s="2"/>
      <c r="O6255" s="2"/>
    </row>
    <row r="6256" spans="13:15">
      <c r="M6256">
        <v>6251</v>
      </c>
      <c r="N6256" s="2"/>
      <c r="O6256" s="2"/>
    </row>
    <row r="6257" spans="13:15">
      <c r="M6257">
        <v>6252</v>
      </c>
      <c r="N6257" s="2"/>
      <c r="O6257" s="2"/>
    </row>
    <row r="6258" spans="13:15">
      <c r="M6258">
        <v>6253</v>
      </c>
      <c r="N6258" s="2"/>
      <c r="O6258" s="2"/>
    </row>
    <row r="6259" spans="13:15">
      <c r="M6259">
        <v>6254</v>
      </c>
      <c r="N6259" s="2"/>
      <c r="O6259" s="2"/>
    </row>
    <row r="6260" spans="13:15">
      <c r="M6260">
        <v>6255</v>
      </c>
      <c r="N6260" s="2"/>
      <c r="O6260" s="2"/>
    </row>
    <row r="6261" spans="13:15">
      <c r="M6261">
        <v>6256</v>
      </c>
      <c r="N6261" s="2"/>
      <c r="O6261" s="2"/>
    </row>
    <row r="6262" spans="13:15">
      <c r="M6262">
        <v>6257</v>
      </c>
      <c r="N6262" s="2"/>
      <c r="O6262" s="2"/>
    </row>
    <row r="6263" spans="13:15">
      <c r="M6263">
        <v>6258</v>
      </c>
      <c r="N6263" s="2"/>
      <c r="O6263" s="2"/>
    </row>
    <row r="6264" spans="13:15">
      <c r="M6264">
        <v>6259</v>
      </c>
      <c r="N6264" s="2"/>
      <c r="O6264" s="2"/>
    </row>
    <row r="6265" spans="13:15">
      <c r="M6265">
        <v>6260</v>
      </c>
      <c r="N6265" s="2"/>
      <c r="O6265" s="2"/>
    </row>
    <row r="6266" spans="13:15">
      <c r="M6266">
        <v>6261</v>
      </c>
      <c r="N6266" s="2"/>
      <c r="O6266" s="2"/>
    </row>
    <row r="6267" spans="13:15">
      <c r="M6267">
        <v>6262</v>
      </c>
      <c r="N6267" s="2"/>
      <c r="O6267" s="2"/>
    </row>
    <row r="6268" spans="13:15">
      <c r="M6268">
        <v>6263</v>
      </c>
      <c r="N6268" s="2"/>
      <c r="O6268" s="2"/>
    </row>
    <row r="6269" spans="13:15">
      <c r="M6269">
        <v>6264</v>
      </c>
      <c r="N6269" s="2"/>
      <c r="O6269" s="2"/>
    </row>
    <row r="6270" spans="13:15">
      <c r="M6270">
        <v>6265</v>
      </c>
      <c r="N6270" s="2"/>
      <c r="O6270" s="2"/>
    </row>
    <row r="6271" spans="13:15">
      <c r="M6271">
        <v>6266</v>
      </c>
      <c r="N6271" s="2"/>
      <c r="O6271" s="2"/>
    </row>
    <row r="6272" spans="13:15">
      <c r="M6272">
        <v>6267</v>
      </c>
      <c r="N6272" s="2"/>
      <c r="O6272" s="2"/>
    </row>
    <row r="6273" spans="13:15">
      <c r="M6273">
        <v>6268</v>
      </c>
      <c r="N6273" s="2"/>
      <c r="O6273" s="2"/>
    </row>
    <row r="6274" spans="13:15">
      <c r="M6274">
        <v>6269</v>
      </c>
      <c r="N6274" s="2"/>
      <c r="O6274" s="2"/>
    </row>
    <row r="6275" spans="13:15">
      <c r="M6275">
        <v>6270</v>
      </c>
      <c r="N6275" s="2"/>
      <c r="O6275" s="2"/>
    </row>
    <row r="6276" spans="13:15">
      <c r="M6276">
        <v>6271</v>
      </c>
      <c r="N6276" s="2"/>
      <c r="O6276" s="2"/>
    </row>
    <row r="6277" spans="13:15">
      <c r="M6277">
        <v>6272</v>
      </c>
      <c r="N6277" s="2"/>
      <c r="O6277" s="2"/>
    </row>
    <row r="6278" spans="13:15">
      <c r="M6278">
        <v>6273</v>
      </c>
      <c r="N6278" s="2"/>
      <c r="O6278" s="2"/>
    </row>
    <row r="6279" spans="13:15">
      <c r="M6279">
        <v>6274</v>
      </c>
      <c r="N6279" s="2"/>
      <c r="O6279" s="2"/>
    </row>
    <row r="6280" spans="13:15">
      <c r="M6280">
        <v>6275</v>
      </c>
      <c r="N6280" s="2"/>
      <c r="O6280" s="2"/>
    </row>
    <row r="6281" spans="13:15">
      <c r="M6281">
        <v>6276</v>
      </c>
      <c r="N6281" s="2"/>
      <c r="O6281" s="2"/>
    </row>
    <row r="6282" spans="13:15">
      <c r="M6282">
        <v>6277</v>
      </c>
      <c r="N6282" s="2"/>
      <c r="O6282" s="2"/>
    </row>
    <row r="6283" spans="13:15">
      <c r="M6283">
        <v>6278</v>
      </c>
      <c r="N6283" s="2"/>
      <c r="O6283" s="2"/>
    </row>
    <row r="6284" spans="13:15">
      <c r="M6284">
        <v>6279</v>
      </c>
      <c r="N6284" s="2"/>
      <c r="O6284" s="2"/>
    </row>
    <row r="6285" spans="13:15">
      <c r="M6285">
        <v>6280</v>
      </c>
      <c r="N6285" s="2"/>
      <c r="O6285" s="2"/>
    </row>
    <row r="6286" spans="13:15">
      <c r="M6286">
        <v>6281</v>
      </c>
      <c r="N6286" s="2"/>
      <c r="O6286" s="2"/>
    </row>
    <row r="6287" spans="13:15">
      <c r="M6287">
        <v>6282</v>
      </c>
      <c r="N6287" s="2"/>
      <c r="O6287" s="2"/>
    </row>
    <row r="6288" spans="13:15">
      <c r="M6288">
        <v>6283</v>
      </c>
      <c r="N6288" s="2"/>
      <c r="O6288" s="2"/>
    </row>
    <row r="6289" spans="13:15">
      <c r="M6289">
        <v>6284</v>
      </c>
      <c r="N6289" s="2"/>
      <c r="O6289" s="2"/>
    </row>
    <row r="6290" spans="13:15">
      <c r="M6290">
        <v>6285</v>
      </c>
      <c r="N6290" s="2"/>
      <c r="O6290" s="2"/>
    </row>
    <row r="6291" spans="13:15">
      <c r="M6291">
        <v>6286</v>
      </c>
      <c r="N6291" s="2"/>
      <c r="O6291" s="2"/>
    </row>
    <row r="6292" spans="13:15">
      <c r="M6292">
        <v>6287</v>
      </c>
      <c r="N6292" s="2"/>
      <c r="O6292" s="2"/>
    </row>
    <row r="6293" spans="13:15">
      <c r="M6293">
        <v>6288</v>
      </c>
      <c r="N6293" s="2"/>
      <c r="O6293" s="2"/>
    </row>
    <row r="6294" spans="13:15">
      <c r="M6294">
        <v>6289</v>
      </c>
      <c r="N6294" s="2"/>
      <c r="O6294" s="2"/>
    </row>
    <row r="6295" spans="13:15">
      <c r="M6295">
        <v>6290</v>
      </c>
      <c r="N6295" s="2"/>
      <c r="O6295" s="2"/>
    </row>
    <row r="6296" spans="13:15">
      <c r="M6296">
        <v>6291</v>
      </c>
      <c r="N6296" s="2"/>
      <c r="O6296" s="2"/>
    </row>
    <row r="6297" spans="13:15">
      <c r="M6297">
        <v>6292</v>
      </c>
      <c r="N6297" s="2"/>
      <c r="O6297" s="2"/>
    </row>
    <row r="6298" spans="13:15">
      <c r="M6298">
        <v>6293</v>
      </c>
      <c r="N6298" s="2"/>
      <c r="O6298" s="2"/>
    </row>
    <row r="6299" spans="13:15">
      <c r="M6299">
        <v>6294</v>
      </c>
      <c r="N6299" s="2"/>
      <c r="O6299" s="2"/>
    </row>
    <row r="6300" spans="13:15">
      <c r="M6300">
        <v>6295</v>
      </c>
      <c r="N6300" s="2"/>
      <c r="O6300" s="2"/>
    </row>
    <row r="6301" spans="13:15">
      <c r="M6301">
        <v>6296</v>
      </c>
      <c r="N6301" s="2"/>
      <c r="O6301" s="2"/>
    </row>
    <row r="6302" spans="13:15">
      <c r="M6302">
        <v>6297</v>
      </c>
      <c r="N6302" s="2"/>
      <c r="O6302" s="2"/>
    </row>
    <row r="6303" spans="13:15">
      <c r="M6303">
        <v>6298</v>
      </c>
      <c r="N6303" s="2"/>
      <c r="O6303" s="2"/>
    </row>
    <row r="6304" spans="13:15">
      <c r="M6304">
        <v>6299</v>
      </c>
      <c r="N6304" s="2"/>
      <c r="O6304" s="2"/>
    </row>
    <row r="6305" spans="13:15">
      <c r="M6305">
        <v>6300</v>
      </c>
      <c r="N6305" s="2"/>
      <c r="O6305" s="2"/>
    </row>
    <row r="6306" spans="13:15">
      <c r="M6306">
        <v>6301</v>
      </c>
      <c r="N6306" s="2"/>
      <c r="O6306" s="2"/>
    </row>
    <row r="6307" spans="13:15">
      <c r="M6307">
        <v>6302</v>
      </c>
      <c r="N6307" s="2"/>
      <c r="O6307" s="2"/>
    </row>
    <row r="6308" spans="13:15">
      <c r="M6308">
        <v>6303</v>
      </c>
      <c r="N6308" s="2"/>
      <c r="O6308" s="2"/>
    </row>
    <row r="6309" spans="13:15">
      <c r="M6309">
        <v>6304</v>
      </c>
      <c r="N6309" s="2"/>
      <c r="O6309" s="2"/>
    </row>
    <row r="6310" spans="13:15">
      <c r="M6310">
        <v>6305</v>
      </c>
      <c r="N6310" s="2"/>
      <c r="O6310" s="2"/>
    </row>
    <row r="6311" spans="13:15">
      <c r="M6311">
        <v>6306</v>
      </c>
      <c r="N6311" s="2"/>
      <c r="O6311" s="2"/>
    </row>
    <row r="6312" spans="13:15">
      <c r="M6312">
        <v>6307</v>
      </c>
      <c r="N6312" s="2"/>
      <c r="O6312" s="2"/>
    </row>
    <row r="6313" spans="13:15">
      <c r="M6313">
        <v>6308</v>
      </c>
      <c r="N6313" s="2"/>
      <c r="O6313" s="2"/>
    </row>
    <row r="6314" spans="13:15">
      <c r="M6314">
        <v>6309</v>
      </c>
      <c r="N6314" s="2"/>
      <c r="O6314" s="2"/>
    </row>
    <row r="6315" spans="13:15">
      <c r="M6315">
        <v>6310</v>
      </c>
      <c r="N6315" s="2"/>
      <c r="O6315" s="2"/>
    </row>
    <row r="6316" spans="13:15">
      <c r="M6316">
        <v>6311</v>
      </c>
      <c r="N6316" s="2"/>
      <c r="O6316" s="2"/>
    </row>
    <row r="6317" spans="13:15">
      <c r="M6317">
        <v>6312</v>
      </c>
      <c r="N6317" s="2"/>
      <c r="O6317" s="2"/>
    </row>
    <row r="6318" spans="13:15">
      <c r="M6318">
        <v>6313</v>
      </c>
      <c r="N6318" s="2"/>
      <c r="O6318" s="2"/>
    </row>
    <row r="6319" spans="13:15">
      <c r="M6319">
        <v>6314</v>
      </c>
      <c r="N6319" s="2"/>
      <c r="O6319" s="2"/>
    </row>
    <row r="6320" spans="13:15">
      <c r="M6320">
        <v>6315</v>
      </c>
      <c r="N6320" s="2"/>
      <c r="O6320" s="2"/>
    </row>
    <row r="6321" spans="13:15">
      <c r="M6321">
        <v>6316</v>
      </c>
      <c r="N6321" s="2"/>
      <c r="O6321" s="2"/>
    </row>
    <row r="6322" spans="13:15">
      <c r="M6322">
        <v>6317</v>
      </c>
      <c r="N6322" s="2"/>
      <c r="O6322" s="2"/>
    </row>
    <row r="6323" spans="13:15">
      <c r="M6323">
        <v>6318</v>
      </c>
      <c r="N6323" s="2"/>
      <c r="O6323" s="2"/>
    </row>
    <row r="6324" spans="13:15">
      <c r="M6324">
        <v>6319</v>
      </c>
      <c r="N6324" s="2"/>
      <c r="O6324" s="2"/>
    </row>
    <row r="6325" spans="13:15">
      <c r="M6325">
        <v>6320</v>
      </c>
      <c r="N6325" s="2"/>
      <c r="O6325" s="2"/>
    </row>
    <row r="6326" spans="13:15">
      <c r="M6326">
        <v>6321</v>
      </c>
      <c r="N6326" s="2"/>
      <c r="O6326" s="2"/>
    </row>
    <row r="6327" spans="13:15">
      <c r="M6327">
        <v>6322</v>
      </c>
      <c r="N6327" s="2"/>
      <c r="O6327" s="2"/>
    </row>
    <row r="6328" spans="13:15">
      <c r="M6328">
        <v>6323</v>
      </c>
      <c r="N6328" s="2"/>
      <c r="O6328" s="2"/>
    </row>
    <row r="6329" spans="13:15">
      <c r="M6329">
        <v>6324</v>
      </c>
      <c r="N6329" s="2"/>
      <c r="O6329" s="2"/>
    </row>
    <row r="6330" spans="13:15">
      <c r="M6330">
        <v>6325</v>
      </c>
      <c r="N6330" s="2"/>
      <c r="O6330" s="2"/>
    </row>
    <row r="6331" spans="13:15">
      <c r="M6331">
        <v>6326</v>
      </c>
      <c r="N6331" s="2"/>
      <c r="O6331" s="2"/>
    </row>
    <row r="6332" spans="13:15">
      <c r="M6332">
        <v>6327</v>
      </c>
      <c r="N6332" s="2"/>
      <c r="O6332" s="2"/>
    </row>
    <row r="6333" spans="13:15">
      <c r="M6333">
        <v>6328</v>
      </c>
      <c r="N6333" s="2"/>
      <c r="O6333" s="2"/>
    </row>
    <row r="6334" spans="13:15">
      <c r="M6334">
        <v>6329</v>
      </c>
      <c r="N6334" s="2"/>
      <c r="O6334" s="2"/>
    </row>
    <row r="6335" spans="13:15">
      <c r="M6335">
        <v>6330</v>
      </c>
      <c r="N6335" s="2"/>
      <c r="O6335" s="2"/>
    </row>
    <row r="6336" spans="13:15">
      <c r="M6336">
        <v>6331</v>
      </c>
      <c r="N6336" s="2"/>
      <c r="O6336" s="2"/>
    </row>
    <row r="6337" spans="13:15">
      <c r="M6337">
        <v>6332</v>
      </c>
      <c r="N6337" s="2"/>
      <c r="O6337" s="2"/>
    </row>
    <row r="6338" spans="13:15">
      <c r="M6338">
        <v>6333</v>
      </c>
      <c r="N6338" s="2"/>
      <c r="O6338" s="2"/>
    </row>
    <row r="6339" spans="13:15">
      <c r="M6339">
        <v>6334</v>
      </c>
      <c r="N6339" s="2"/>
      <c r="O6339" s="2"/>
    </row>
    <row r="6340" spans="13:15">
      <c r="M6340">
        <v>6335</v>
      </c>
      <c r="N6340" s="2"/>
      <c r="O6340" s="2"/>
    </row>
    <row r="6341" spans="13:15">
      <c r="M6341">
        <v>6336</v>
      </c>
      <c r="N6341" s="2"/>
      <c r="O6341" s="2"/>
    </row>
    <row r="6342" spans="13:15">
      <c r="M6342">
        <v>6337</v>
      </c>
      <c r="N6342" s="2"/>
      <c r="O6342" s="2"/>
    </row>
    <row r="6343" spans="13:15">
      <c r="M6343">
        <v>6338</v>
      </c>
      <c r="N6343" s="2"/>
      <c r="O6343" s="2"/>
    </row>
    <row r="6344" spans="13:15">
      <c r="M6344">
        <v>6339</v>
      </c>
      <c r="N6344" s="2"/>
      <c r="O6344" s="2"/>
    </row>
    <row r="6345" spans="13:15">
      <c r="M6345">
        <v>6340</v>
      </c>
      <c r="N6345" s="2"/>
      <c r="O6345" s="2"/>
    </row>
    <row r="6346" spans="13:15">
      <c r="M6346">
        <v>6341</v>
      </c>
      <c r="N6346" s="2"/>
      <c r="O6346" s="2"/>
    </row>
    <row r="6347" spans="13:15">
      <c r="M6347">
        <v>6342</v>
      </c>
      <c r="N6347" s="2"/>
      <c r="O6347" s="2"/>
    </row>
    <row r="6348" spans="13:15">
      <c r="M6348">
        <v>6343</v>
      </c>
      <c r="N6348" s="2"/>
      <c r="O6348" s="2"/>
    </row>
    <row r="6349" spans="13:15">
      <c r="M6349">
        <v>6344</v>
      </c>
      <c r="N6349" s="2"/>
      <c r="O6349" s="2"/>
    </row>
    <row r="6350" spans="13:15">
      <c r="M6350">
        <v>6345</v>
      </c>
      <c r="N6350" s="2"/>
      <c r="O6350" s="2"/>
    </row>
    <row r="6351" spans="13:15">
      <c r="M6351">
        <v>6346</v>
      </c>
      <c r="N6351" s="2"/>
      <c r="O6351" s="2"/>
    </row>
    <row r="6352" spans="13:15">
      <c r="M6352">
        <v>6347</v>
      </c>
      <c r="N6352" s="2"/>
      <c r="O6352" s="2"/>
    </row>
    <row r="6353" spans="13:15">
      <c r="M6353">
        <v>6348</v>
      </c>
      <c r="N6353" s="2"/>
      <c r="O6353" s="2"/>
    </row>
    <row r="6354" spans="13:15">
      <c r="M6354">
        <v>6349</v>
      </c>
      <c r="N6354" s="2"/>
      <c r="O6354" s="2"/>
    </row>
    <row r="6355" spans="13:15">
      <c r="M6355">
        <v>6350</v>
      </c>
      <c r="N6355" s="2"/>
      <c r="O6355" s="2"/>
    </row>
    <row r="6356" spans="13:15">
      <c r="M6356">
        <v>6351</v>
      </c>
      <c r="N6356" s="2"/>
      <c r="O6356" s="2"/>
    </row>
    <row r="6357" spans="13:15">
      <c r="M6357">
        <v>6352</v>
      </c>
      <c r="N6357" s="2"/>
      <c r="O6357" s="2"/>
    </row>
    <row r="6358" spans="13:15">
      <c r="M6358">
        <v>6353</v>
      </c>
      <c r="N6358" s="2"/>
      <c r="O6358" s="2"/>
    </row>
    <row r="6359" spans="13:15">
      <c r="M6359">
        <v>6354</v>
      </c>
      <c r="N6359" s="2"/>
      <c r="O6359" s="2"/>
    </row>
    <row r="6360" spans="13:15">
      <c r="M6360">
        <v>6355</v>
      </c>
      <c r="N6360" s="2"/>
      <c r="O6360" s="2"/>
    </row>
    <row r="6361" spans="13:15">
      <c r="M6361">
        <v>6356</v>
      </c>
      <c r="N6361" s="2"/>
      <c r="O6361" s="2"/>
    </row>
    <row r="6362" spans="13:15">
      <c r="M6362">
        <v>6357</v>
      </c>
      <c r="N6362" s="2"/>
      <c r="O6362" s="2"/>
    </row>
    <row r="6363" spans="13:15">
      <c r="M6363">
        <v>6358</v>
      </c>
      <c r="N6363" s="2"/>
      <c r="O6363" s="2"/>
    </row>
    <row r="6364" spans="13:15">
      <c r="M6364">
        <v>6359</v>
      </c>
      <c r="N6364" s="2"/>
      <c r="O6364" s="2"/>
    </row>
    <row r="6365" spans="13:15">
      <c r="M6365">
        <v>6360</v>
      </c>
      <c r="N6365" s="2"/>
      <c r="O6365" s="2"/>
    </row>
    <row r="6366" spans="13:15">
      <c r="M6366">
        <v>6361</v>
      </c>
      <c r="N6366" s="2"/>
      <c r="O6366" s="2"/>
    </row>
    <row r="6367" spans="13:15">
      <c r="M6367">
        <v>6362</v>
      </c>
      <c r="N6367" s="2"/>
      <c r="O6367" s="2"/>
    </row>
    <row r="6368" spans="13:15">
      <c r="M6368">
        <v>6363</v>
      </c>
      <c r="N6368" s="2"/>
      <c r="O6368" s="2"/>
    </row>
    <row r="6369" spans="13:15">
      <c r="M6369">
        <v>6364</v>
      </c>
      <c r="N6369" s="2"/>
      <c r="O6369" s="2"/>
    </row>
    <row r="6370" spans="13:15">
      <c r="M6370">
        <v>6365</v>
      </c>
      <c r="N6370" s="2"/>
      <c r="O6370" s="2"/>
    </row>
    <row r="6371" spans="13:15">
      <c r="M6371">
        <v>6366</v>
      </c>
      <c r="N6371" s="2"/>
      <c r="O6371" s="2"/>
    </row>
    <row r="6372" spans="13:15">
      <c r="M6372">
        <v>6367</v>
      </c>
      <c r="N6372" s="2"/>
      <c r="O6372" s="2"/>
    </row>
    <row r="6373" spans="13:15">
      <c r="M6373">
        <v>6368</v>
      </c>
      <c r="N6373" s="2"/>
      <c r="O6373" s="2"/>
    </row>
    <row r="6374" spans="13:15">
      <c r="M6374">
        <v>6369</v>
      </c>
      <c r="N6374" s="2"/>
      <c r="O6374" s="2"/>
    </row>
    <row r="6375" spans="13:15">
      <c r="M6375">
        <v>6370</v>
      </c>
      <c r="N6375" s="2"/>
      <c r="O6375" s="2"/>
    </row>
    <row r="6376" spans="13:15">
      <c r="M6376">
        <v>6371</v>
      </c>
      <c r="N6376" s="2"/>
      <c r="O6376" s="2"/>
    </row>
    <row r="6377" spans="13:15">
      <c r="M6377">
        <v>6372</v>
      </c>
      <c r="N6377" s="2"/>
      <c r="O6377" s="2"/>
    </row>
    <row r="6378" spans="13:15">
      <c r="M6378">
        <v>6373</v>
      </c>
      <c r="N6378" s="2"/>
      <c r="O6378" s="2"/>
    </row>
    <row r="6379" spans="13:15">
      <c r="M6379">
        <v>6374</v>
      </c>
      <c r="N6379" s="2"/>
      <c r="O6379" s="2"/>
    </row>
    <row r="6380" spans="13:15">
      <c r="M6380">
        <v>6375</v>
      </c>
      <c r="N6380" s="2"/>
      <c r="O6380" s="2"/>
    </row>
    <row r="6381" spans="13:15">
      <c r="M6381">
        <v>6376</v>
      </c>
      <c r="N6381" s="2"/>
      <c r="O6381" s="2"/>
    </row>
    <row r="6382" spans="13:15">
      <c r="M6382">
        <v>6377</v>
      </c>
      <c r="N6382" s="2"/>
      <c r="O6382" s="2"/>
    </row>
    <row r="6383" spans="13:15">
      <c r="M6383">
        <v>6378</v>
      </c>
      <c r="N6383" s="2"/>
      <c r="O6383" s="2"/>
    </row>
    <row r="6384" spans="13:15">
      <c r="M6384">
        <v>6379</v>
      </c>
      <c r="N6384" s="2"/>
      <c r="O6384" s="2"/>
    </row>
    <row r="6385" spans="13:15">
      <c r="M6385">
        <v>6380</v>
      </c>
      <c r="N6385" s="2"/>
      <c r="O6385" s="2"/>
    </row>
    <row r="6386" spans="13:15">
      <c r="M6386">
        <v>6381</v>
      </c>
      <c r="N6386" s="2"/>
      <c r="O6386" s="2"/>
    </row>
    <row r="6387" spans="13:15">
      <c r="M6387">
        <v>6382</v>
      </c>
      <c r="N6387" s="2"/>
      <c r="O6387" s="2"/>
    </row>
    <row r="6388" spans="13:15">
      <c r="M6388">
        <v>6383</v>
      </c>
      <c r="N6388" s="2"/>
      <c r="O6388" s="2"/>
    </row>
    <row r="6389" spans="13:15">
      <c r="M6389">
        <v>6384</v>
      </c>
      <c r="N6389" s="2"/>
      <c r="O6389" s="2"/>
    </row>
    <row r="6390" spans="13:15">
      <c r="M6390">
        <v>6385</v>
      </c>
      <c r="N6390" s="2"/>
      <c r="O6390" s="2"/>
    </row>
    <row r="6391" spans="13:15">
      <c r="M6391">
        <v>6386</v>
      </c>
      <c r="N6391" s="2"/>
      <c r="O6391" s="2"/>
    </row>
    <row r="6392" spans="13:15">
      <c r="M6392">
        <v>6387</v>
      </c>
      <c r="N6392" s="2"/>
      <c r="O6392" s="2"/>
    </row>
    <row r="6393" spans="13:15">
      <c r="M6393">
        <v>6388</v>
      </c>
      <c r="N6393" s="2"/>
      <c r="O6393" s="2"/>
    </row>
    <row r="6394" spans="13:15">
      <c r="M6394">
        <v>6389</v>
      </c>
      <c r="N6394" s="2"/>
      <c r="O6394" s="2"/>
    </row>
    <row r="6395" spans="13:15">
      <c r="M6395">
        <v>6390</v>
      </c>
      <c r="N6395" s="2"/>
      <c r="O6395" s="2"/>
    </row>
    <row r="6396" spans="13:15">
      <c r="M6396">
        <v>6391</v>
      </c>
      <c r="N6396" s="2"/>
      <c r="O6396" s="2"/>
    </row>
    <row r="6397" spans="13:15">
      <c r="M6397">
        <v>6392</v>
      </c>
      <c r="N6397" s="2"/>
      <c r="O6397" s="2"/>
    </row>
    <row r="6398" spans="13:15">
      <c r="M6398">
        <v>6393</v>
      </c>
      <c r="N6398" s="2"/>
      <c r="O6398" s="2"/>
    </row>
    <row r="6399" spans="13:15">
      <c r="M6399">
        <v>6394</v>
      </c>
      <c r="N6399" s="2"/>
      <c r="O6399" s="2"/>
    </row>
    <row r="6400" spans="13:15">
      <c r="M6400">
        <v>6395</v>
      </c>
      <c r="N6400" s="2"/>
      <c r="O6400" s="2"/>
    </row>
    <row r="6401" spans="13:15">
      <c r="M6401">
        <v>6396</v>
      </c>
      <c r="N6401" s="2"/>
      <c r="O6401" s="2"/>
    </row>
    <row r="6402" spans="13:15">
      <c r="M6402">
        <v>6397</v>
      </c>
      <c r="N6402" s="2"/>
      <c r="O6402" s="2"/>
    </row>
    <row r="6403" spans="13:15">
      <c r="M6403">
        <v>6398</v>
      </c>
      <c r="N6403" s="2"/>
      <c r="O6403" s="2"/>
    </row>
    <row r="6404" spans="13:15">
      <c r="M6404">
        <v>6399</v>
      </c>
      <c r="N6404" s="2"/>
      <c r="O6404" s="2"/>
    </row>
    <row r="6405" spans="13:15">
      <c r="M6405">
        <v>6400</v>
      </c>
      <c r="N6405" s="2"/>
      <c r="O6405" s="2"/>
    </row>
    <row r="6406" spans="13:15">
      <c r="M6406">
        <v>6401</v>
      </c>
      <c r="N6406" s="2"/>
      <c r="O6406" s="2"/>
    </row>
    <row r="6407" spans="13:15">
      <c r="M6407">
        <v>6402</v>
      </c>
      <c r="N6407" s="2"/>
      <c r="O6407" s="2"/>
    </row>
    <row r="6408" spans="13:15">
      <c r="M6408">
        <v>6403</v>
      </c>
      <c r="N6408" s="2"/>
      <c r="O6408" s="2"/>
    </row>
    <row r="6409" spans="13:15">
      <c r="M6409">
        <v>6404</v>
      </c>
      <c r="N6409" s="2"/>
      <c r="O6409" s="2"/>
    </row>
    <row r="6410" spans="13:15">
      <c r="M6410">
        <v>6405</v>
      </c>
      <c r="N6410" s="2"/>
      <c r="O6410" s="2"/>
    </row>
    <row r="6411" spans="13:15">
      <c r="M6411">
        <v>6406</v>
      </c>
      <c r="N6411" s="2"/>
      <c r="O6411" s="2"/>
    </row>
    <row r="6412" spans="13:15">
      <c r="M6412">
        <v>6407</v>
      </c>
      <c r="N6412" s="2"/>
      <c r="O6412" s="2"/>
    </row>
    <row r="6413" spans="13:15">
      <c r="M6413">
        <v>6408</v>
      </c>
      <c r="N6413" s="2"/>
      <c r="O6413" s="2"/>
    </row>
    <row r="6414" spans="13:15">
      <c r="M6414">
        <v>6409</v>
      </c>
      <c r="N6414" s="2"/>
      <c r="O6414" s="2"/>
    </row>
    <row r="6415" spans="13:15">
      <c r="M6415">
        <v>6410</v>
      </c>
      <c r="N6415" s="2"/>
      <c r="O6415" s="2"/>
    </row>
    <row r="6416" spans="13:15">
      <c r="M6416">
        <v>6411</v>
      </c>
      <c r="N6416" s="2"/>
      <c r="O6416" s="2"/>
    </row>
    <row r="6417" spans="13:15">
      <c r="M6417">
        <v>6412</v>
      </c>
      <c r="N6417" s="2"/>
      <c r="O6417" s="2"/>
    </row>
    <row r="6418" spans="13:15">
      <c r="M6418">
        <v>6413</v>
      </c>
      <c r="N6418" s="2"/>
      <c r="O6418" s="2"/>
    </row>
    <row r="6419" spans="13:15">
      <c r="M6419">
        <v>6414</v>
      </c>
      <c r="N6419" s="2"/>
      <c r="O6419" s="2"/>
    </row>
    <row r="6420" spans="13:15">
      <c r="M6420">
        <v>6415</v>
      </c>
      <c r="N6420" s="2"/>
      <c r="O6420" s="2"/>
    </row>
    <row r="6421" spans="13:15">
      <c r="M6421">
        <v>6416</v>
      </c>
      <c r="N6421" s="2"/>
      <c r="O6421" s="2"/>
    </row>
    <row r="6422" spans="13:15">
      <c r="M6422">
        <v>6417</v>
      </c>
      <c r="N6422" s="2"/>
      <c r="O6422" s="2"/>
    </row>
    <row r="6423" spans="13:15">
      <c r="M6423">
        <v>6418</v>
      </c>
      <c r="N6423" s="2"/>
      <c r="O6423" s="2"/>
    </row>
    <row r="6424" spans="13:15">
      <c r="M6424">
        <v>6419</v>
      </c>
      <c r="N6424" s="2"/>
      <c r="O6424" s="2"/>
    </row>
    <row r="6425" spans="13:15">
      <c r="M6425">
        <v>6420</v>
      </c>
      <c r="N6425" s="2"/>
      <c r="O6425" s="2"/>
    </row>
    <row r="6426" spans="13:15">
      <c r="M6426">
        <v>6421</v>
      </c>
      <c r="N6426" s="2"/>
      <c r="O6426" s="2"/>
    </row>
    <row r="6427" spans="13:15">
      <c r="M6427">
        <v>6422</v>
      </c>
      <c r="N6427" s="2"/>
      <c r="O6427" s="2"/>
    </row>
    <row r="6428" spans="13:15">
      <c r="M6428">
        <v>6423</v>
      </c>
      <c r="N6428" s="2"/>
      <c r="O6428" s="2"/>
    </row>
    <row r="6429" spans="13:15">
      <c r="M6429">
        <v>6424</v>
      </c>
      <c r="N6429" s="2"/>
      <c r="O6429" s="2"/>
    </row>
    <row r="6430" spans="13:15">
      <c r="M6430">
        <v>6425</v>
      </c>
      <c r="N6430" s="2"/>
      <c r="O6430" s="2"/>
    </row>
    <row r="6431" spans="13:15">
      <c r="M6431">
        <v>6426</v>
      </c>
      <c r="N6431" s="2"/>
      <c r="O6431" s="2"/>
    </row>
    <row r="6432" spans="13:15">
      <c r="M6432">
        <v>6427</v>
      </c>
      <c r="N6432" s="2"/>
      <c r="O6432" s="2"/>
    </row>
    <row r="6433" spans="13:15">
      <c r="M6433">
        <v>6428</v>
      </c>
      <c r="N6433" s="2"/>
      <c r="O6433" s="2"/>
    </row>
    <row r="6434" spans="13:15">
      <c r="M6434">
        <v>6429</v>
      </c>
      <c r="N6434" s="2"/>
      <c r="O6434" s="2"/>
    </row>
    <row r="6435" spans="13:15">
      <c r="M6435">
        <v>6430</v>
      </c>
      <c r="N6435" s="2"/>
      <c r="O6435" s="2"/>
    </row>
    <row r="6436" spans="13:15">
      <c r="M6436">
        <v>6431</v>
      </c>
      <c r="N6436" s="2"/>
      <c r="O6436" s="2"/>
    </row>
    <row r="6437" spans="13:15">
      <c r="M6437">
        <v>6432</v>
      </c>
      <c r="N6437" s="2"/>
      <c r="O6437" s="2"/>
    </row>
    <row r="6438" spans="13:15">
      <c r="M6438">
        <v>6433</v>
      </c>
      <c r="N6438" s="2"/>
      <c r="O6438" s="2"/>
    </row>
    <row r="6439" spans="13:15">
      <c r="M6439">
        <v>6434</v>
      </c>
      <c r="N6439" s="2"/>
      <c r="O6439" s="2"/>
    </row>
    <row r="6440" spans="13:15">
      <c r="M6440">
        <v>6435</v>
      </c>
      <c r="N6440" s="2"/>
      <c r="O6440" s="2"/>
    </row>
    <row r="6441" spans="13:15">
      <c r="M6441">
        <v>6436</v>
      </c>
      <c r="N6441" s="2"/>
      <c r="O6441" s="2"/>
    </row>
    <row r="6442" spans="13:15">
      <c r="M6442">
        <v>6437</v>
      </c>
      <c r="N6442" s="2"/>
      <c r="O6442" s="2"/>
    </row>
    <row r="6443" spans="13:15">
      <c r="M6443">
        <v>6438</v>
      </c>
      <c r="N6443" s="2"/>
      <c r="O6443" s="2"/>
    </row>
    <row r="6444" spans="13:15">
      <c r="M6444">
        <v>6439</v>
      </c>
      <c r="N6444" s="2"/>
      <c r="O6444" s="2"/>
    </row>
    <row r="6445" spans="13:15">
      <c r="M6445">
        <v>6440</v>
      </c>
      <c r="N6445" s="2"/>
      <c r="O6445" s="2"/>
    </row>
    <row r="6446" spans="13:15">
      <c r="M6446">
        <v>6441</v>
      </c>
      <c r="N6446" s="2"/>
      <c r="O6446" s="2"/>
    </row>
    <row r="6447" spans="13:15">
      <c r="M6447">
        <v>6442</v>
      </c>
      <c r="N6447" s="2"/>
      <c r="O6447" s="2"/>
    </row>
    <row r="6448" spans="13:15">
      <c r="M6448">
        <v>6443</v>
      </c>
      <c r="N6448" s="2"/>
      <c r="O6448" s="2"/>
    </row>
    <row r="6449" spans="13:15">
      <c r="M6449">
        <v>6444</v>
      </c>
      <c r="N6449" s="2"/>
      <c r="O6449" s="2"/>
    </row>
    <row r="6450" spans="13:15">
      <c r="M6450">
        <v>6445</v>
      </c>
      <c r="N6450" s="2"/>
      <c r="O6450" s="2"/>
    </row>
    <row r="6451" spans="13:15">
      <c r="M6451">
        <v>6446</v>
      </c>
      <c r="N6451" s="2"/>
      <c r="O6451" s="2"/>
    </row>
    <row r="6452" spans="13:15">
      <c r="M6452">
        <v>6447</v>
      </c>
      <c r="N6452" s="2"/>
      <c r="O6452" s="2"/>
    </row>
    <row r="6453" spans="13:15">
      <c r="M6453">
        <v>6448</v>
      </c>
      <c r="N6453" s="2"/>
      <c r="O6453" s="2"/>
    </row>
    <row r="6454" spans="13:15">
      <c r="M6454">
        <v>6449</v>
      </c>
      <c r="N6454" s="2"/>
      <c r="O6454" s="2"/>
    </row>
    <row r="6455" spans="13:15">
      <c r="M6455">
        <v>6450</v>
      </c>
      <c r="N6455" s="2"/>
      <c r="O6455" s="2"/>
    </row>
    <row r="6456" spans="13:15">
      <c r="M6456">
        <v>6451</v>
      </c>
      <c r="N6456" s="2"/>
      <c r="O6456" s="2"/>
    </row>
    <row r="6457" spans="13:15">
      <c r="M6457">
        <v>6452</v>
      </c>
      <c r="N6457" s="2"/>
      <c r="O6457" s="2"/>
    </row>
    <row r="6458" spans="13:15">
      <c r="M6458">
        <v>6453</v>
      </c>
      <c r="N6458" s="2"/>
      <c r="O6458" s="2"/>
    </row>
    <row r="6459" spans="13:15">
      <c r="M6459">
        <v>6454</v>
      </c>
      <c r="N6459" s="2"/>
      <c r="O6459" s="2"/>
    </row>
    <row r="6460" spans="13:15">
      <c r="M6460">
        <v>6455</v>
      </c>
      <c r="N6460" s="2"/>
      <c r="O6460" s="2"/>
    </row>
    <row r="6461" spans="13:15">
      <c r="M6461">
        <v>6456</v>
      </c>
      <c r="N6461" s="2"/>
      <c r="O6461" s="2"/>
    </row>
    <row r="6462" spans="13:15">
      <c r="M6462">
        <v>6457</v>
      </c>
      <c r="N6462" s="2"/>
      <c r="O6462" s="2"/>
    </row>
    <row r="6463" spans="13:15">
      <c r="M6463">
        <v>6458</v>
      </c>
      <c r="N6463" s="2"/>
      <c r="O6463" s="2"/>
    </row>
    <row r="6464" spans="13:15">
      <c r="M6464">
        <v>6459</v>
      </c>
      <c r="N6464" s="2"/>
      <c r="O6464" s="2"/>
    </row>
    <row r="6465" spans="13:15">
      <c r="M6465">
        <v>6460</v>
      </c>
      <c r="N6465" s="2"/>
      <c r="O6465" s="2"/>
    </row>
    <row r="6466" spans="13:15">
      <c r="M6466">
        <v>6461</v>
      </c>
      <c r="N6466" s="2"/>
      <c r="O6466" s="2"/>
    </row>
    <row r="6467" spans="13:15">
      <c r="M6467">
        <v>6462</v>
      </c>
      <c r="N6467" s="2"/>
      <c r="O6467" s="2"/>
    </row>
    <row r="6468" spans="13:15">
      <c r="M6468">
        <v>6463</v>
      </c>
      <c r="N6468" s="2"/>
      <c r="O6468" s="2"/>
    </row>
    <row r="6469" spans="13:15">
      <c r="M6469">
        <v>6464</v>
      </c>
      <c r="N6469" s="2"/>
      <c r="O6469" s="2"/>
    </row>
    <row r="6470" spans="13:15">
      <c r="M6470">
        <v>6465</v>
      </c>
      <c r="N6470" s="2"/>
      <c r="O6470" s="2"/>
    </row>
    <row r="6471" spans="13:15">
      <c r="M6471">
        <v>6466</v>
      </c>
      <c r="N6471" s="2"/>
      <c r="O6471" s="2"/>
    </row>
    <row r="6472" spans="13:15">
      <c r="M6472">
        <v>6467</v>
      </c>
      <c r="N6472" s="2"/>
      <c r="O6472" s="2"/>
    </row>
    <row r="6473" spans="13:15">
      <c r="M6473">
        <v>6468</v>
      </c>
      <c r="N6473" s="2"/>
      <c r="O6473" s="2"/>
    </row>
    <row r="6474" spans="13:15">
      <c r="M6474">
        <v>6469</v>
      </c>
      <c r="N6474" s="2"/>
      <c r="O6474" s="2"/>
    </row>
    <row r="6475" spans="13:15">
      <c r="M6475">
        <v>6470</v>
      </c>
      <c r="N6475" s="2"/>
      <c r="O6475" s="2"/>
    </row>
    <row r="6476" spans="13:15">
      <c r="M6476">
        <v>6471</v>
      </c>
      <c r="N6476" s="2"/>
      <c r="O6476" s="2"/>
    </row>
    <row r="6477" spans="13:15">
      <c r="M6477">
        <v>6472</v>
      </c>
      <c r="N6477" s="2"/>
      <c r="O6477" s="2"/>
    </row>
    <row r="6478" spans="13:15">
      <c r="M6478">
        <v>6473</v>
      </c>
      <c r="N6478" s="2"/>
      <c r="O6478" s="2"/>
    </row>
    <row r="6479" spans="13:15">
      <c r="M6479">
        <v>6474</v>
      </c>
      <c r="N6479" s="2"/>
      <c r="O6479" s="2"/>
    </row>
    <row r="6480" spans="13:15">
      <c r="M6480">
        <v>6475</v>
      </c>
      <c r="N6480" s="2"/>
      <c r="O6480" s="2"/>
    </row>
    <row r="6481" spans="13:15">
      <c r="M6481">
        <v>6476</v>
      </c>
      <c r="N6481" s="2"/>
      <c r="O6481" s="2"/>
    </row>
    <row r="6482" spans="13:15">
      <c r="M6482">
        <v>6477</v>
      </c>
      <c r="N6482" s="2"/>
      <c r="O6482" s="2"/>
    </row>
    <row r="6483" spans="13:15">
      <c r="M6483">
        <v>6478</v>
      </c>
      <c r="N6483" s="2"/>
      <c r="O6483" s="2"/>
    </row>
    <row r="6484" spans="13:15">
      <c r="M6484">
        <v>6479</v>
      </c>
      <c r="N6484" s="2"/>
      <c r="O6484" s="2"/>
    </row>
    <row r="6485" spans="13:15">
      <c r="M6485">
        <v>6480</v>
      </c>
      <c r="N6485" s="2"/>
      <c r="O6485" s="2"/>
    </row>
    <row r="6486" spans="13:15">
      <c r="M6486">
        <v>6481</v>
      </c>
      <c r="N6486" s="2"/>
      <c r="O6486" s="2"/>
    </row>
    <row r="6487" spans="13:15">
      <c r="M6487">
        <v>6482</v>
      </c>
      <c r="N6487" s="2"/>
      <c r="O6487" s="2"/>
    </row>
    <row r="6488" spans="13:15">
      <c r="M6488">
        <v>6483</v>
      </c>
      <c r="N6488" s="2"/>
      <c r="O6488" s="2"/>
    </row>
    <row r="6489" spans="13:15">
      <c r="M6489">
        <v>6484</v>
      </c>
      <c r="N6489" s="2"/>
      <c r="O6489" s="2"/>
    </row>
    <row r="6490" spans="13:15">
      <c r="M6490">
        <v>6485</v>
      </c>
      <c r="N6490" s="2"/>
      <c r="O6490" s="2"/>
    </row>
    <row r="6491" spans="13:15">
      <c r="M6491">
        <v>6486</v>
      </c>
      <c r="N6491" s="2"/>
      <c r="O6491" s="2"/>
    </row>
    <row r="6492" spans="13:15">
      <c r="M6492">
        <v>6487</v>
      </c>
      <c r="N6492" s="2"/>
      <c r="O6492" s="2"/>
    </row>
    <row r="6493" spans="13:15">
      <c r="M6493">
        <v>6488</v>
      </c>
      <c r="N6493" s="2"/>
      <c r="O6493" s="2"/>
    </row>
    <row r="6494" spans="13:15">
      <c r="M6494">
        <v>6489</v>
      </c>
      <c r="N6494" s="2"/>
      <c r="O6494" s="2"/>
    </row>
    <row r="6495" spans="13:15">
      <c r="M6495">
        <v>6490</v>
      </c>
      <c r="N6495" s="2"/>
      <c r="O6495" s="2"/>
    </row>
    <row r="6496" spans="13:15">
      <c r="M6496">
        <v>6491</v>
      </c>
      <c r="N6496" s="2"/>
      <c r="O6496" s="2"/>
    </row>
    <row r="6497" spans="13:15">
      <c r="M6497">
        <v>6492</v>
      </c>
      <c r="N6497" s="2"/>
      <c r="O6497" s="2"/>
    </row>
    <row r="6498" spans="13:15">
      <c r="M6498">
        <v>6493</v>
      </c>
      <c r="N6498" s="2"/>
      <c r="O6498" s="2"/>
    </row>
    <row r="6499" spans="13:15">
      <c r="M6499">
        <v>6494</v>
      </c>
      <c r="N6499" s="2"/>
      <c r="O6499" s="2"/>
    </row>
    <row r="6500" spans="13:15">
      <c r="M6500">
        <v>6495</v>
      </c>
      <c r="N6500" s="2"/>
      <c r="O6500" s="2"/>
    </row>
    <row r="6501" spans="13:15">
      <c r="M6501">
        <v>6496</v>
      </c>
      <c r="N6501" s="2"/>
      <c r="O6501" s="2"/>
    </row>
    <row r="6502" spans="13:15">
      <c r="M6502">
        <v>6497</v>
      </c>
      <c r="N6502" s="2"/>
      <c r="O6502" s="2"/>
    </row>
    <row r="6503" spans="13:15">
      <c r="M6503">
        <v>6498</v>
      </c>
      <c r="N6503" s="2"/>
      <c r="O6503" s="2"/>
    </row>
    <row r="6504" spans="13:15">
      <c r="M6504">
        <v>6499</v>
      </c>
      <c r="N6504" s="2"/>
      <c r="O6504" s="2"/>
    </row>
    <row r="6505" spans="13:15">
      <c r="M6505">
        <v>6500</v>
      </c>
      <c r="N6505" s="2"/>
      <c r="O6505" s="2"/>
    </row>
    <row r="6506" spans="13:15">
      <c r="M6506">
        <v>6501</v>
      </c>
      <c r="N6506" s="2"/>
      <c r="O6506" s="2"/>
    </row>
    <row r="6507" spans="13:15">
      <c r="M6507">
        <v>6502</v>
      </c>
      <c r="N6507" s="2"/>
      <c r="O6507" s="2"/>
    </row>
    <row r="6508" spans="13:15">
      <c r="M6508">
        <v>6503</v>
      </c>
      <c r="N6508" s="2"/>
      <c r="O6508" s="2"/>
    </row>
    <row r="6509" spans="13:15">
      <c r="M6509">
        <v>6504</v>
      </c>
      <c r="N6509" s="2"/>
      <c r="O6509" s="2"/>
    </row>
    <row r="6510" spans="13:15">
      <c r="M6510">
        <v>6505</v>
      </c>
      <c r="N6510" s="2"/>
      <c r="O6510" s="2"/>
    </row>
    <row r="6511" spans="13:15">
      <c r="M6511">
        <v>6506</v>
      </c>
      <c r="N6511" s="2"/>
      <c r="O6511" s="2"/>
    </row>
    <row r="6512" spans="13:15">
      <c r="M6512">
        <v>6507</v>
      </c>
      <c r="N6512" s="2"/>
      <c r="O6512" s="2"/>
    </row>
    <row r="6513" spans="13:15">
      <c r="M6513">
        <v>6508</v>
      </c>
      <c r="N6513" s="2"/>
      <c r="O6513" s="2"/>
    </row>
    <row r="6514" spans="13:15">
      <c r="M6514">
        <v>6509</v>
      </c>
      <c r="N6514" s="2"/>
      <c r="O6514" s="2"/>
    </row>
    <row r="6515" spans="13:15">
      <c r="M6515">
        <v>6510</v>
      </c>
      <c r="N6515" s="2"/>
      <c r="O6515" s="2"/>
    </row>
    <row r="6516" spans="13:15">
      <c r="M6516">
        <v>6511</v>
      </c>
      <c r="N6516" s="2"/>
      <c r="O6516" s="2"/>
    </row>
    <row r="6517" spans="13:15">
      <c r="M6517">
        <v>6512</v>
      </c>
      <c r="N6517" s="2"/>
      <c r="O6517" s="2"/>
    </row>
    <row r="6518" spans="13:15">
      <c r="M6518">
        <v>6513</v>
      </c>
      <c r="N6518" s="2"/>
      <c r="O6518" s="2"/>
    </row>
    <row r="6519" spans="13:15">
      <c r="M6519">
        <v>6514</v>
      </c>
      <c r="N6519" s="2"/>
      <c r="O6519" s="2"/>
    </row>
    <row r="6520" spans="13:15">
      <c r="M6520">
        <v>6515</v>
      </c>
      <c r="N6520" s="2"/>
      <c r="O6520" s="2"/>
    </row>
    <row r="6521" spans="13:15">
      <c r="M6521">
        <v>6516</v>
      </c>
      <c r="N6521" s="2"/>
      <c r="O6521" s="2"/>
    </row>
    <row r="6522" spans="13:15">
      <c r="M6522">
        <v>6517</v>
      </c>
      <c r="N6522" s="2"/>
      <c r="O6522" s="2"/>
    </row>
    <row r="6523" spans="13:15">
      <c r="M6523">
        <v>6518</v>
      </c>
      <c r="N6523" s="2"/>
      <c r="O6523" s="2"/>
    </row>
    <row r="6524" spans="13:15">
      <c r="M6524">
        <v>6519</v>
      </c>
      <c r="N6524" s="2"/>
      <c r="O6524" s="2"/>
    </row>
    <row r="6525" spans="13:15">
      <c r="M6525">
        <v>6520</v>
      </c>
      <c r="N6525" s="2"/>
      <c r="O6525" s="2"/>
    </row>
    <row r="6526" spans="13:15">
      <c r="M6526">
        <v>6521</v>
      </c>
      <c r="N6526" s="2"/>
      <c r="O6526" s="2"/>
    </row>
    <row r="6527" spans="13:15">
      <c r="M6527">
        <v>6522</v>
      </c>
      <c r="N6527" s="2"/>
      <c r="O6527" s="2"/>
    </row>
    <row r="6528" spans="13:15">
      <c r="M6528">
        <v>6523</v>
      </c>
      <c r="N6528" s="2"/>
      <c r="O6528" s="2"/>
    </row>
    <row r="6529" spans="13:15">
      <c r="M6529">
        <v>6524</v>
      </c>
      <c r="N6529" s="2"/>
      <c r="O6529" s="2"/>
    </row>
    <row r="6530" spans="13:15">
      <c r="M6530">
        <v>6525</v>
      </c>
      <c r="N6530" s="2"/>
      <c r="O6530" s="2"/>
    </row>
    <row r="6531" spans="13:15">
      <c r="M6531">
        <v>6526</v>
      </c>
      <c r="N6531" s="2"/>
      <c r="O6531" s="2"/>
    </row>
    <row r="6532" spans="13:15">
      <c r="M6532">
        <v>6527</v>
      </c>
      <c r="N6532" s="2"/>
      <c r="O6532" s="2"/>
    </row>
    <row r="6533" spans="13:15">
      <c r="M6533">
        <v>6528</v>
      </c>
      <c r="N6533" s="2"/>
      <c r="O6533" s="2"/>
    </row>
    <row r="6534" spans="13:15">
      <c r="M6534">
        <v>6529</v>
      </c>
      <c r="N6534" s="2"/>
      <c r="O6534" s="2"/>
    </row>
    <row r="6535" spans="13:15">
      <c r="M6535">
        <v>6530</v>
      </c>
      <c r="N6535" s="2"/>
      <c r="O6535" s="2"/>
    </row>
    <row r="6536" spans="13:15">
      <c r="M6536">
        <v>6531</v>
      </c>
      <c r="N6536" s="2"/>
      <c r="O6536" s="2"/>
    </row>
    <row r="6537" spans="13:15">
      <c r="M6537">
        <v>6532</v>
      </c>
      <c r="N6537" s="2"/>
      <c r="O6537" s="2"/>
    </row>
    <row r="6538" spans="13:15">
      <c r="M6538">
        <v>6533</v>
      </c>
      <c r="N6538" s="2"/>
      <c r="O6538" s="2"/>
    </row>
    <row r="6539" spans="13:15">
      <c r="M6539">
        <v>6534</v>
      </c>
      <c r="N6539" s="2"/>
      <c r="O6539" s="2"/>
    </row>
    <row r="6540" spans="13:15">
      <c r="M6540">
        <v>6535</v>
      </c>
      <c r="N6540" s="2"/>
      <c r="O6540" s="2"/>
    </row>
    <row r="6541" spans="13:15">
      <c r="M6541">
        <v>6536</v>
      </c>
      <c r="N6541" s="2"/>
      <c r="O6541" s="2"/>
    </row>
    <row r="6542" spans="13:15">
      <c r="M6542">
        <v>6537</v>
      </c>
      <c r="N6542" s="2"/>
      <c r="O6542" s="2"/>
    </row>
    <row r="6543" spans="13:15">
      <c r="M6543">
        <v>6538</v>
      </c>
      <c r="N6543" s="2"/>
      <c r="O6543" s="2"/>
    </row>
    <row r="6544" spans="13:15">
      <c r="M6544">
        <v>6539</v>
      </c>
      <c r="N6544" s="2"/>
      <c r="O6544" s="2"/>
    </row>
    <row r="6545" spans="13:15">
      <c r="M6545">
        <v>6540</v>
      </c>
      <c r="N6545" s="2"/>
      <c r="O6545" s="2"/>
    </row>
    <row r="6546" spans="13:15">
      <c r="M6546">
        <v>6541</v>
      </c>
      <c r="N6546" s="2"/>
      <c r="O6546" s="2"/>
    </row>
    <row r="6547" spans="13:15">
      <c r="M6547">
        <v>6542</v>
      </c>
      <c r="N6547" s="2"/>
      <c r="O6547" s="2"/>
    </row>
    <row r="6548" spans="13:15">
      <c r="M6548">
        <v>6543</v>
      </c>
      <c r="N6548" s="2"/>
      <c r="O6548" s="2"/>
    </row>
    <row r="6549" spans="13:15">
      <c r="M6549">
        <v>6544</v>
      </c>
      <c r="N6549" s="2"/>
      <c r="O6549" s="2"/>
    </row>
    <row r="6550" spans="13:15">
      <c r="M6550">
        <v>6545</v>
      </c>
      <c r="N6550" s="2"/>
      <c r="O6550" s="2"/>
    </row>
    <row r="6551" spans="13:15">
      <c r="M6551">
        <v>6546</v>
      </c>
      <c r="N6551" s="2"/>
      <c r="O6551" s="2"/>
    </row>
    <row r="6552" spans="13:15">
      <c r="M6552">
        <v>6547</v>
      </c>
      <c r="N6552" s="2"/>
      <c r="O6552" s="2"/>
    </row>
    <row r="6553" spans="13:15">
      <c r="M6553">
        <v>6548</v>
      </c>
      <c r="N6553" s="2"/>
      <c r="O6553" s="2"/>
    </row>
    <row r="6554" spans="13:15">
      <c r="M6554">
        <v>6549</v>
      </c>
      <c r="N6554" s="2"/>
      <c r="O6554" s="2"/>
    </row>
    <row r="6555" spans="13:15">
      <c r="M6555">
        <v>6550</v>
      </c>
      <c r="N6555" s="2"/>
      <c r="O6555" s="2"/>
    </row>
    <row r="6556" spans="13:15">
      <c r="M6556">
        <v>6551</v>
      </c>
      <c r="N6556" s="2"/>
      <c r="O6556" s="2"/>
    </row>
    <row r="6557" spans="13:15">
      <c r="M6557">
        <v>6552</v>
      </c>
      <c r="N6557" s="2"/>
      <c r="O6557" s="2"/>
    </row>
    <row r="6558" spans="13:15">
      <c r="M6558">
        <v>6553</v>
      </c>
      <c r="N6558" s="2"/>
      <c r="O6558" s="2"/>
    </row>
    <row r="6559" spans="13:15">
      <c r="M6559">
        <v>6554</v>
      </c>
      <c r="N6559" s="2"/>
      <c r="O6559" s="2"/>
    </row>
    <row r="6560" spans="13:15">
      <c r="M6560">
        <v>6555</v>
      </c>
      <c r="N6560" s="2"/>
      <c r="O6560" s="2"/>
    </row>
    <row r="6561" spans="13:15">
      <c r="M6561">
        <v>6556</v>
      </c>
      <c r="N6561" s="2"/>
      <c r="O6561" s="2"/>
    </row>
    <row r="6562" spans="13:15">
      <c r="M6562">
        <v>6557</v>
      </c>
      <c r="N6562" s="2"/>
      <c r="O6562" s="2"/>
    </row>
    <row r="6563" spans="13:15">
      <c r="M6563">
        <v>6558</v>
      </c>
      <c r="N6563" s="2"/>
      <c r="O6563" s="2"/>
    </row>
    <row r="6564" spans="13:15">
      <c r="M6564">
        <v>6559</v>
      </c>
      <c r="N6564" s="2"/>
      <c r="O6564" s="2"/>
    </row>
    <row r="6565" spans="13:15">
      <c r="M6565">
        <v>6560</v>
      </c>
      <c r="N6565" s="2"/>
      <c r="O6565" s="2"/>
    </row>
    <row r="6566" spans="13:15">
      <c r="M6566">
        <v>6561</v>
      </c>
      <c r="N6566" s="2"/>
      <c r="O6566" s="2"/>
    </row>
    <row r="6567" spans="13:15">
      <c r="M6567">
        <v>6562</v>
      </c>
      <c r="N6567" s="2"/>
      <c r="O6567" s="2"/>
    </row>
    <row r="6568" spans="13:15">
      <c r="M6568">
        <v>6563</v>
      </c>
      <c r="N6568" s="2"/>
      <c r="O6568" s="2"/>
    </row>
    <row r="6569" spans="13:15">
      <c r="M6569">
        <v>6564</v>
      </c>
      <c r="N6569" s="2"/>
      <c r="O6569" s="2"/>
    </row>
    <row r="6570" spans="13:15">
      <c r="M6570">
        <v>6565</v>
      </c>
      <c r="N6570" s="2"/>
      <c r="O6570" s="2"/>
    </row>
    <row r="6571" spans="13:15">
      <c r="M6571">
        <v>6566</v>
      </c>
      <c r="N6571" s="2"/>
      <c r="O6571" s="2"/>
    </row>
    <row r="6572" spans="13:15">
      <c r="M6572">
        <v>6567</v>
      </c>
      <c r="N6572" s="2"/>
      <c r="O6572" s="2"/>
    </row>
    <row r="6573" spans="13:15">
      <c r="M6573">
        <v>6568</v>
      </c>
      <c r="N6573" s="2"/>
      <c r="O6573" s="2"/>
    </row>
    <row r="6574" spans="13:15">
      <c r="M6574">
        <v>6569</v>
      </c>
      <c r="N6574" s="2"/>
      <c r="O6574" s="2"/>
    </row>
    <row r="6575" spans="13:15">
      <c r="M6575">
        <v>6570</v>
      </c>
      <c r="N6575" s="2"/>
      <c r="O6575" s="2"/>
    </row>
    <row r="6576" spans="13:15">
      <c r="M6576">
        <v>6571</v>
      </c>
      <c r="N6576" s="2"/>
      <c r="O6576" s="2"/>
    </row>
    <row r="6577" spans="13:15">
      <c r="M6577">
        <v>6572</v>
      </c>
      <c r="N6577" s="2"/>
      <c r="O6577" s="2"/>
    </row>
    <row r="6578" spans="13:15">
      <c r="M6578">
        <v>6573</v>
      </c>
      <c r="N6578" s="2"/>
      <c r="O6578" s="2"/>
    </row>
    <row r="6579" spans="13:15">
      <c r="M6579">
        <v>6574</v>
      </c>
      <c r="N6579" s="2"/>
      <c r="O6579" s="2"/>
    </row>
    <row r="6580" spans="13:15">
      <c r="M6580">
        <v>6575</v>
      </c>
      <c r="N6580" s="2"/>
      <c r="O6580" s="2"/>
    </row>
    <row r="6581" spans="13:15">
      <c r="M6581">
        <v>6576</v>
      </c>
      <c r="N6581" s="2"/>
      <c r="O6581" s="2"/>
    </row>
    <row r="6582" spans="13:15">
      <c r="M6582">
        <v>6577</v>
      </c>
      <c r="N6582" s="2"/>
      <c r="O6582" s="2"/>
    </row>
    <row r="6583" spans="13:15">
      <c r="M6583">
        <v>6578</v>
      </c>
      <c r="N6583" s="2"/>
      <c r="O6583" s="2"/>
    </row>
    <row r="6584" spans="13:15">
      <c r="M6584">
        <v>6579</v>
      </c>
      <c r="N6584" s="2"/>
      <c r="O6584" s="2"/>
    </row>
    <row r="6585" spans="13:15">
      <c r="M6585">
        <v>6580</v>
      </c>
      <c r="N6585" s="2"/>
      <c r="O6585" s="2"/>
    </row>
    <row r="6586" spans="13:15">
      <c r="M6586">
        <v>6581</v>
      </c>
      <c r="N6586" s="2"/>
      <c r="O6586" s="2"/>
    </row>
    <row r="6587" spans="13:15">
      <c r="M6587">
        <v>6582</v>
      </c>
      <c r="N6587" s="2"/>
      <c r="O6587" s="2"/>
    </row>
    <row r="6588" spans="13:15">
      <c r="M6588">
        <v>6583</v>
      </c>
      <c r="N6588" s="2"/>
      <c r="O6588" s="2"/>
    </row>
    <row r="6589" spans="13:15">
      <c r="M6589">
        <v>6584</v>
      </c>
      <c r="N6589" s="2"/>
      <c r="O6589" s="2"/>
    </row>
    <row r="6590" spans="13:15">
      <c r="M6590">
        <v>6585</v>
      </c>
      <c r="N6590" s="2"/>
      <c r="O6590" s="2"/>
    </row>
    <row r="6591" spans="13:15">
      <c r="M6591">
        <v>6586</v>
      </c>
      <c r="N6591" s="2"/>
      <c r="O6591" s="2"/>
    </row>
    <row r="6592" spans="13:15">
      <c r="M6592">
        <v>6587</v>
      </c>
      <c r="N6592" s="2"/>
      <c r="O6592" s="2"/>
    </row>
    <row r="6593" spans="13:15">
      <c r="M6593">
        <v>6588</v>
      </c>
      <c r="N6593" s="2"/>
      <c r="O6593" s="2"/>
    </row>
    <row r="6594" spans="13:15">
      <c r="M6594">
        <v>6589</v>
      </c>
      <c r="N6594" s="2"/>
      <c r="O6594" s="2"/>
    </row>
    <row r="6595" spans="13:15">
      <c r="M6595">
        <v>6590</v>
      </c>
      <c r="N6595" s="2"/>
      <c r="O6595" s="2"/>
    </row>
    <row r="6596" spans="13:15">
      <c r="M6596">
        <v>6591</v>
      </c>
      <c r="N6596" s="2"/>
      <c r="O6596" s="2"/>
    </row>
    <row r="6597" spans="13:15">
      <c r="M6597">
        <v>6592</v>
      </c>
      <c r="N6597" s="2"/>
      <c r="O6597" s="2"/>
    </row>
    <row r="6598" spans="13:15">
      <c r="M6598">
        <v>6593</v>
      </c>
      <c r="N6598" s="2"/>
      <c r="O6598" s="2"/>
    </row>
    <row r="6599" spans="13:15">
      <c r="M6599">
        <v>6594</v>
      </c>
      <c r="N6599" s="2"/>
      <c r="O6599" s="2"/>
    </row>
    <row r="6600" spans="13:15">
      <c r="M6600">
        <v>6595</v>
      </c>
      <c r="N6600" s="2"/>
      <c r="O6600" s="2"/>
    </row>
    <row r="6601" spans="13:15">
      <c r="M6601">
        <v>6596</v>
      </c>
      <c r="N6601" s="2"/>
      <c r="O6601" s="2"/>
    </row>
    <row r="6602" spans="13:15">
      <c r="M6602">
        <v>6597</v>
      </c>
      <c r="N6602" s="2"/>
      <c r="O6602" s="2"/>
    </row>
    <row r="6603" spans="13:15">
      <c r="M6603">
        <v>6598</v>
      </c>
      <c r="N6603" s="2"/>
      <c r="O6603" s="2"/>
    </row>
    <row r="6604" spans="13:15">
      <c r="M6604">
        <v>6599</v>
      </c>
      <c r="N6604" s="2"/>
      <c r="O6604" s="2"/>
    </row>
    <row r="6605" spans="13:15">
      <c r="M6605">
        <v>6600</v>
      </c>
      <c r="N6605" s="2"/>
      <c r="O6605" s="2"/>
    </row>
    <row r="6606" spans="13:15">
      <c r="M6606">
        <v>6601</v>
      </c>
      <c r="N6606" s="2"/>
      <c r="O6606" s="2"/>
    </row>
    <row r="6607" spans="13:15">
      <c r="M6607">
        <v>6602</v>
      </c>
      <c r="N6607" s="2"/>
      <c r="O6607" s="2"/>
    </row>
    <row r="6608" spans="13:15">
      <c r="M6608">
        <v>6603</v>
      </c>
      <c r="N6608" s="2"/>
      <c r="O6608" s="2"/>
    </row>
    <row r="6609" spans="13:15">
      <c r="M6609">
        <v>6604</v>
      </c>
      <c r="N6609" s="2"/>
      <c r="O6609" s="2"/>
    </row>
    <row r="6610" spans="13:15">
      <c r="M6610">
        <v>6605</v>
      </c>
      <c r="N6610" s="2"/>
      <c r="O6610" s="2"/>
    </row>
    <row r="6611" spans="13:15">
      <c r="M6611">
        <v>6606</v>
      </c>
      <c r="N6611" s="2"/>
      <c r="O6611" s="2"/>
    </row>
    <row r="6612" spans="13:15">
      <c r="M6612">
        <v>6607</v>
      </c>
      <c r="N6612" s="2"/>
      <c r="O6612" s="2"/>
    </row>
    <row r="6613" spans="13:15">
      <c r="M6613">
        <v>6608</v>
      </c>
      <c r="N6613" s="2"/>
      <c r="O6613" s="2"/>
    </row>
    <row r="6614" spans="13:15">
      <c r="M6614">
        <v>6609</v>
      </c>
      <c r="N6614" s="2"/>
      <c r="O6614" s="2"/>
    </row>
    <row r="6615" spans="13:15">
      <c r="M6615">
        <v>6610</v>
      </c>
      <c r="N6615" s="2"/>
      <c r="O6615" s="2"/>
    </row>
    <row r="6616" spans="13:15">
      <c r="M6616">
        <v>6611</v>
      </c>
      <c r="N6616" s="2"/>
      <c r="O6616" s="2"/>
    </row>
    <row r="6617" spans="13:15">
      <c r="M6617">
        <v>6612</v>
      </c>
      <c r="N6617" s="2"/>
      <c r="O6617" s="2"/>
    </row>
    <row r="6618" spans="13:15">
      <c r="M6618">
        <v>6613</v>
      </c>
      <c r="N6618" s="2"/>
      <c r="O6618" s="2"/>
    </row>
    <row r="6619" spans="13:15">
      <c r="M6619">
        <v>6614</v>
      </c>
      <c r="N6619" s="2"/>
      <c r="O6619" s="2"/>
    </row>
    <row r="6620" spans="13:15">
      <c r="M6620">
        <v>6615</v>
      </c>
      <c r="N6620" s="2"/>
      <c r="O6620" s="2"/>
    </row>
    <row r="6621" spans="13:15">
      <c r="M6621">
        <v>6616</v>
      </c>
      <c r="N6621" s="2"/>
      <c r="O6621" s="2"/>
    </row>
    <row r="6622" spans="13:15">
      <c r="M6622">
        <v>6617</v>
      </c>
      <c r="N6622" s="2"/>
      <c r="O6622" s="2"/>
    </row>
    <row r="6623" spans="13:15">
      <c r="M6623">
        <v>6618</v>
      </c>
      <c r="N6623" s="2"/>
      <c r="O6623" s="2"/>
    </row>
    <row r="6624" spans="13:15">
      <c r="M6624">
        <v>6619</v>
      </c>
      <c r="N6624" s="2"/>
      <c r="O6624" s="2"/>
    </row>
    <row r="6625" spans="13:15">
      <c r="M6625">
        <v>6620</v>
      </c>
      <c r="N6625" s="2"/>
      <c r="O6625" s="2"/>
    </row>
    <row r="6626" spans="13:15">
      <c r="M6626">
        <v>6621</v>
      </c>
      <c r="N6626" s="2"/>
      <c r="O6626" s="2"/>
    </row>
    <row r="6627" spans="13:15">
      <c r="M6627">
        <v>6622</v>
      </c>
      <c r="N6627" s="2"/>
      <c r="O6627" s="2"/>
    </row>
    <row r="6628" spans="13:15">
      <c r="M6628">
        <v>6623</v>
      </c>
      <c r="N6628" s="2"/>
      <c r="O6628" s="2"/>
    </row>
    <row r="6629" spans="13:15">
      <c r="M6629">
        <v>6624</v>
      </c>
      <c r="N6629" s="2"/>
      <c r="O6629" s="2"/>
    </row>
    <row r="6630" spans="13:15">
      <c r="M6630">
        <v>6625</v>
      </c>
      <c r="N6630" s="2"/>
      <c r="O6630" s="2"/>
    </row>
    <row r="6631" spans="13:15">
      <c r="M6631">
        <v>6626</v>
      </c>
      <c r="N6631" s="2"/>
      <c r="O6631" s="2"/>
    </row>
    <row r="6632" spans="13:15">
      <c r="M6632">
        <v>6627</v>
      </c>
      <c r="N6632" s="2"/>
      <c r="O6632" s="2"/>
    </row>
    <row r="6633" spans="13:15">
      <c r="M6633">
        <v>6628</v>
      </c>
      <c r="N6633" s="2"/>
      <c r="O6633" s="2"/>
    </row>
    <row r="6634" spans="13:15">
      <c r="M6634">
        <v>6629</v>
      </c>
      <c r="N6634" s="2"/>
      <c r="O6634" s="2"/>
    </row>
    <row r="6635" spans="13:15">
      <c r="M6635">
        <v>6630</v>
      </c>
      <c r="N6635" s="2"/>
      <c r="O6635" s="2"/>
    </row>
    <row r="6636" spans="13:15">
      <c r="M6636">
        <v>6631</v>
      </c>
      <c r="N6636" s="2"/>
      <c r="O6636" s="2"/>
    </row>
    <row r="6637" spans="13:15">
      <c r="M6637">
        <v>6632</v>
      </c>
      <c r="N6637" s="2"/>
      <c r="O6637" s="2"/>
    </row>
    <row r="6638" spans="13:15">
      <c r="M6638">
        <v>6633</v>
      </c>
      <c r="N6638" s="2"/>
      <c r="O6638" s="2"/>
    </row>
    <row r="6639" spans="13:15">
      <c r="M6639">
        <v>6634</v>
      </c>
      <c r="N6639" s="2"/>
      <c r="O6639" s="2"/>
    </row>
    <row r="6640" spans="13:15">
      <c r="M6640">
        <v>6635</v>
      </c>
      <c r="N6640" s="2"/>
      <c r="O6640" s="2"/>
    </row>
    <row r="6641" spans="13:15">
      <c r="M6641">
        <v>6636</v>
      </c>
      <c r="N6641" s="2"/>
      <c r="O6641" s="2"/>
    </row>
    <row r="6642" spans="13:15">
      <c r="M6642">
        <v>6637</v>
      </c>
      <c r="N6642" s="2"/>
      <c r="O6642" s="2"/>
    </row>
    <row r="6643" spans="13:15">
      <c r="M6643">
        <v>6638</v>
      </c>
      <c r="N6643" s="2"/>
      <c r="O6643" s="2"/>
    </row>
    <row r="6644" spans="13:15">
      <c r="M6644">
        <v>6639</v>
      </c>
      <c r="N6644" s="2"/>
      <c r="O6644" s="2"/>
    </row>
    <row r="6645" spans="13:15">
      <c r="M6645">
        <v>6640</v>
      </c>
      <c r="N6645" s="2"/>
      <c r="O6645" s="2"/>
    </row>
    <row r="6646" spans="13:15">
      <c r="M6646">
        <v>6641</v>
      </c>
      <c r="N6646" s="2"/>
      <c r="O6646" s="2"/>
    </row>
    <row r="6647" spans="13:15">
      <c r="M6647">
        <v>6642</v>
      </c>
      <c r="N6647" s="2"/>
      <c r="O6647" s="2"/>
    </row>
    <row r="6648" spans="13:15">
      <c r="M6648">
        <v>6643</v>
      </c>
      <c r="N6648" s="2"/>
      <c r="O6648" s="2"/>
    </row>
    <row r="6649" spans="13:15">
      <c r="M6649">
        <v>6644</v>
      </c>
      <c r="N6649" s="2"/>
      <c r="O6649" s="2"/>
    </row>
    <row r="6650" spans="13:15">
      <c r="M6650">
        <v>6645</v>
      </c>
      <c r="N6650" s="2"/>
      <c r="O6650" s="2"/>
    </row>
    <row r="6651" spans="13:15">
      <c r="M6651">
        <v>6646</v>
      </c>
      <c r="N6651" s="2"/>
      <c r="O6651" s="2"/>
    </row>
    <row r="6652" spans="13:15">
      <c r="M6652">
        <v>6647</v>
      </c>
      <c r="N6652" s="2"/>
      <c r="O6652" s="2"/>
    </row>
    <row r="6653" spans="13:15">
      <c r="M6653">
        <v>6648</v>
      </c>
      <c r="N6653" s="2"/>
      <c r="O6653" s="2"/>
    </row>
    <row r="6654" spans="13:15">
      <c r="M6654">
        <v>6649</v>
      </c>
      <c r="N6654" s="2"/>
      <c r="O6654" s="2"/>
    </row>
    <row r="6655" spans="13:15">
      <c r="M6655">
        <v>6650</v>
      </c>
      <c r="N6655" s="2"/>
      <c r="O6655" s="2"/>
    </row>
    <row r="6656" spans="13:15">
      <c r="M6656">
        <v>6651</v>
      </c>
      <c r="N6656" s="2"/>
      <c r="O6656" s="2"/>
    </row>
    <row r="6657" spans="13:15">
      <c r="M6657">
        <v>6652</v>
      </c>
      <c r="N6657" s="2"/>
      <c r="O6657" s="2"/>
    </row>
    <row r="6658" spans="13:15">
      <c r="M6658">
        <v>6653</v>
      </c>
      <c r="N6658" s="2"/>
      <c r="O6658" s="2"/>
    </row>
    <row r="6659" spans="13:15">
      <c r="M6659">
        <v>6654</v>
      </c>
      <c r="N6659" s="2"/>
      <c r="O6659" s="2"/>
    </row>
    <row r="6660" spans="13:15">
      <c r="M6660">
        <v>6655</v>
      </c>
      <c r="N6660" s="2"/>
      <c r="O6660" s="2"/>
    </row>
    <row r="6661" spans="13:15">
      <c r="M6661">
        <v>6656</v>
      </c>
      <c r="N6661" s="2"/>
      <c r="O6661" s="2"/>
    </row>
    <row r="6662" spans="13:15">
      <c r="M6662">
        <v>6657</v>
      </c>
      <c r="N6662" s="2"/>
      <c r="O6662" s="2"/>
    </row>
    <row r="6663" spans="13:15">
      <c r="M6663">
        <v>6658</v>
      </c>
      <c r="N6663" s="2"/>
      <c r="O6663" s="2"/>
    </row>
    <row r="6664" spans="13:15">
      <c r="M6664">
        <v>6659</v>
      </c>
      <c r="N6664" s="2"/>
      <c r="O6664" s="2"/>
    </row>
    <row r="6665" spans="13:15">
      <c r="M6665">
        <v>6660</v>
      </c>
      <c r="N6665" s="2"/>
      <c r="O6665" s="2"/>
    </row>
    <row r="6666" spans="13:15">
      <c r="M6666">
        <v>6661</v>
      </c>
      <c r="N6666" s="2"/>
      <c r="O6666" s="2"/>
    </row>
    <row r="6667" spans="13:15">
      <c r="M6667">
        <v>6662</v>
      </c>
      <c r="N6667" s="2"/>
      <c r="O6667" s="2"/>
    </row>
    <row r="6668" spans="13:15">
      <c r="M6668">
        <v>6663</v>
      </c>
      <c r="N6668" s="2"/>
      <c r="O6668" s="2"/>
    </row>
    <row r="6669" spans="13:15">
      <c r="M6669">
        <v>6664</v>
      </c>
      <c r="N6669" s="2"/>
      <c r="O6669" s="2"/>
    </row>
    <row r="6670" spans="13:15">
      <c r="M6670">
        <v>6665</v>
      </c>
      <c r="N6670" s="2"/>
      <c r="O6670" s="2"/>
    </row>
    <row r="6671" spans="13:15">
      <c r="M6671">
        <v>6666</v>
      </c>
      <c r="N6671" s="2"/>
      <c r="O6671" s="2"/>
    </row>
    <row r="6672" spans="13:15">
      <c r="M6672">
        <v>6667</v>
      </c>
      <c r="N6672" s="2"/>
      <c r="O6672" s="2"/>
    </row>
    <row r="6673" spans="13:15">
      <c r="M6673">
        <v>6668</v>
      </c>
      <c r="N6673" s="2"/>
      <c r="O6673" s="2"/>
    </row>
    <row r="6674" spans="13:15">
      <c r="M6674">
        <v>6669</v>
      </c>
      <c r="N6674" s="2"/>
      <c r="O6674" s="2"/>
    </row>
    <row r="6675" spans="13:15">
      <c r="M6675">
        <v>6670</v>
      </c>
      <c r="N6675" s="2"/>
      <c r="O6675" s="2"/>
    </row>
    <row r="6676" spans="13:15">
      <c r="M6676">
        <v>6671</v>
      </c>
      <c r="N6676" s="2"/>
      <c r="O6676" s="2"/>
    </row>
    <row r="6677" spans="13:15">
      <c r="M6677">
        <v>6672</v>
      </c>
      <c r="N6677" s="2"/>
      <c r="O6677" s="2"/>
    </row>
    <row r="6678" spans="13:15">
      <c r="M6678">
        <v>6673</v>
      </c>
      <c r="N6678" s="2"/>
      <c r="O6678" s="2"/>
    </row>
    <row r="6679" spans="13:15">
      <c r="M6679">
        <v>6674</v>
      </c>
      <c r="N6679" s="2"/>
      <c r="O6679" s="2"/>
    </row>
    <row r="6680" spans="13:15">
      <c r="M6680">
        <v>6675</v>
      </c>
      <c r="N6680" s="2"/>
      <c r="O6680" s="2"/>
    </row>
    <row r="6681" spans="13:15">
      <c r="M6681">
        <v>6676</v>
      </c>
      <c r="N6681" s="2"/>
      <c r="O6681" s="2"/>
    </row>
    <row r="6682" spans="13:15">
      <c r="M6682">
        <v>6677</v>
      </c>
      <c r="N6682" s="2"/>
      <c r="O6682" s="2"/>
    </row>
    <row r="6683" spans="13:15">
      <c r="M6683">
        <v>6678</v>
      </c>
      <c r="N6683" s="2"/>
      <c r="O6683" s="2"/>
    </row>
    <row r="6684" spans="13:15">
      <c r="M6684">
        <v>6679</v>
      </c>
      <c r="N6684" s="2"/>
      <c r="O6684" s="2"/>
    </row>
    <row r="6685" spans="13:15">
      <c r="M6685">
        <v>6680</v>
      </c>
      <c r="N6685" s="2"/>
      <c r="O6685" s="2"/>
    </row>
    <row r="6686" spans="13:15">
      <c r="M6686">
        <v>6681</v>
      </c>
      <c r="N6686" s="2"/>
      <c r="O6686" s="2"/>
    </row>
    <row r="6687" spans="13:15">
      <c r="M6687">
        <v>6682</v>
      </c>
      <c r="N6687" s="2"/>
      <c r="O6687" s="2"/>
    </row>
    <row r="6688" spans="13:15">
      <c r="M6688">
        <v>6683</v>
      </c>
      <c r="N6688" s="2"/>
      <c r="O6688" s="2"/>
    </row>
    <row r="6689" spans="13:15">
      <c r="M6689">
        <v>6684</v>
      </c>
      <c r="N6689" s="2"/>
      <c r="O6689" s="2"/>
    </row>
    <row r="6690" spans="13:15">
      <c r="M6690">
        <v>6685</v>
      </c>
      <c r="N6690" s="2"/>
      <c r="O6690" s="2"/>
    </row>
    <row r="6691" spans="13:15">
      <c r="M6691">
        <v>6686</v>
      </c>
      <c r="N6691" s="2"/>
      <c r="O6691" s="2"/>
    </row>
    <row r="6692" spans="13:15">
      <c r="M6692">
        <v>6687</v>
      </c>
      <c r="N6692" s="2"/>
      <c r="O6692" s="2"/>
    </row>
    <row r="6693" spans="13:15">
      <c r="M6693">
        <v>6688</v>
      </c>
      <c r="N6693" s="2"/>
      <c r="O6693" s="2"/>
    </row>
    <row r="6694" spans="13:15">
      <c r="M6694">
        <v>6689</v>
      </c>
      <c r="N6694" s="2"/>
      <c r="O6694" s="2"/>
    </row>
    <row r="6695" spans="13:15">
      <c r="M6695">
        <v>6690</v>
      </c>
      <c r="N6695" s="2"/>
      <c r="O6695" s="2"/>
    </row>
    <row r="6696" spans="13:15">
      <c r="M6696">
        <v>6691</v>
      </c>
      <c r="N6696" s="2"/>
      <c r="O6696" s="2"/>
    </row>
    <row r="6697" spans="13:15">
      <c r="M6697">
        <v>6692</v>
      </c>
      <c r="N6697" s="2"/>
      <c r="O6697" s="2"/>
    </row>
    <row r="6698" spans="13:15">
      <c r="M6698">
        <v>6693</v>
      </c>
      <c r="N6698" s="2"/>
      <c r="O6698" s="2"/>
    </row>
    <row r="6699" spans="13:15">
      <c r="M6699">
        <v>6694</v>
      </c>
      <c r="N6699" s="2"/>
      <c r="O6699" s="2"/>
    </row>
    <row r="6700" spans="13:15">
      <c r="M6700">
        <v>6695</v>
      </c>
      <c r="N6700" s="2"/>
      <c r="O6700" s="2"/>
    </row>
    <row r="6701" spans="13:15">
      <c r="M6701">
        <v>6696</v>
      </c>
      <c r="N6701" s="2"/>
      <c r="O6701" s="2"/>
    </row>
    <row r="6702" spans="13:15">
      <c r="M6702">
        <v>6697</v>
      </c>
      <c r="N6702" s="2"/>
      <c r="O6702" s="2"/>
    </row>
    <row r="6703" spans="13:15">
      <c r="M6703">
        <v>6698</v>
      </c>
      <c r="N6703" s="2"/>
      <c r="O6703" s="2"/>
    </row>
    <row r="6704" spans="13:15">
      <c r="M6704">
        <v>6699</v>
      </c>
      <c r="N6704" s="2"/>
      <c r="O6704" s="2"/>
    </row>
    <row r="6705" spans="13:15">
      <c r="M6705">
        <v>6700</v>
      </c>
      <c r="N6705" s="2"/>
      <c r="O6705" s="2"/>
    </row>
    <row r="6706" spans="13:15">
      <c r="M6706">
        <v>6701</v>
      </c>
      <c r="N6706" s="2"/>
      <c r="O6706" s="2"/>
    </row>
    <row r="6707" spans="13:15">
      <c r="M6707">
        <v>6702</v>
      </c>
      <c r="N6707" s="2"/>
      <c r="O6707" s="2"/>
    </row>
    <row r="6708" spans="13:15">
      <c r="M6708">
        <v>6703</v>
      </c>
      <c r="N6708" s="2"/>
      <c r="O6708" s="2"/>
    </row>
    <row r="6709" spans="13:15">
      <c r="M6709">
        <v>6704</v>
      </c>
      <c r="N6709" s="2"/>
      <c r="O6709" s="2"/>
    </row>
    <row r="6710" spans="13:15">
      <c r="M6710">
        <v>6705</v>
      </c>
      <c r="N6710" s="2"/>
      <c r="O6710" s="2"/>
    </row>
    <row r="6711" spans="13:15">
      <c r="M6711">
        <v>6706</v>
      </c>
      <c r="N6711" s="2"/>
      <c r="O6711" s="2"/>
    </row>
    <row r="6712" spans="13:15">
      <c r="M6712">
        <v>6707</v>
      </c>
      <c r="N6712" s="2"/>
      <c r="O6712" s="2"/>
    </row>
    <row r="6713" spans="13:15">
      <c r="M6713">
        <v>6708</v>
      </c>
      <c r="N6713" s="2"/>
      <c r="O6713" s="2"/>
    </row>
    <row r="6714" spans="13:15">
      <c r="M6714">
        <v>6709</v>
      </c>
      <c r="N6714" s="2"/>
      <c r="O6714" s="2"/>
    </row>
    <row r="6715" spans="13:15">
      <c r="M6715">
        <v>6710</v>
      </c>
      <c r="N6715" s="2"/>
      <c r="O6715" s="2"/>
    </row>
    <row r="6716" spans="13:15">
      <c r="M6716">
        <v>6711</v>
      </c>
      <c r="N6716" s="2"/>
      <c r="O6716" s="2"/>
    </row>
    <row r="6717" spans="13:15">
      <c r="M6717">
        <v>6712</v>
      </c>
      <c r="N6717" s="2"/>
      <c r="O6717" s="2"/>
    </row>
    <row r="6718" spans="13:15">
      <c r="M6718">
        <v>6713</v>
      </c>
      <c r="N6718" s="2"/>
      <c r="O6718" s="2"/>
    </row>
    <row r="6719" spans="13:15">
      <c r="M6719">
        <v>6714</v>
      </c>
      <c r="N6719" s="2"/>
      <c r="O6719" s="2"/>
    </row>
    <row r="6720" spans="13:15">
      <c r="M6720">
        <v>6715</v>
      </c>
      <c r="N6720" s="2"/>
      <c r="O6720" s="2"/>
    </row>
    <row r="6721" spans="13:15">
      <c r="M6721">
        <v>6716</v>
      </c>
      <c r="N6721" s="2"/>
      <c r="O6721" s="2"/>
    </row>
    <row r="6722" spans="13:15">
      <c r="M6722">
        <v>6717</v>
      </c>
      <c r="N6722" s="2"/>
      <c r="O6722" s="2"/>
    </row>
    <row r="6723" spans="13:15">
      <c r="M6723">
        <v>6718</v>
      </c>
      <c r="N6723" s="2"/>
      <c r="O6723" s="2"/>
    </row>
    <row r="6724" spans="13:15">
      <c r="M6724">
        <v>6719</v>
      </c>
      <c r="N6724" s="2"/>
      <c r="O6724" s="2"/>
    </row>
    <row r="6725" spans="13:15">
      <c r="M6725">
        <v>6720</v>
      </c>
      <c r="N6725" s="2"/>
      <c r="O6725" s="2"/>
    </row>
    <row r="6726" spans="13:15">
      <c r="M6726">
        <v>6721</v>
      </c>
      <c r="N6726" s="2"/>
      <c r="O6726" s="2"/>
    </row>
    <row r="6727" spans="13:15">
      <c r="M6727">
        <v>6722</v>
      </c>
      <c r="N6727" s="2"/>
      <c r="O6727" s="2"/>
    </row>
    <row r="6728" spans="13:15">
      <c r="M6728">
        <v>6723</v>
      </c>
      <c r="N6728" s="2"/>
      <c r="O6728" s="2"/>
    </row>
    <row r="6729" spans="13:15">
      <c r="M6729">
        <v>6724</v>
      </c>
      <c r="N6729" s="2"/>
      <c r="O6729" s="2"/>
    </row>
    <row r="6730" spans="13:15">
      <c r="M6730">
        <v>6725</v>
      </c>
      <c r="N6730" s="2"/>
      <c r="O6730" s="2"/>
    </row>
    <row r="6731" spans="13:15">
      <c r="M6731">
        <v>6726</v>
      </c>
      <c r="N6731" s="2"/>
      <c r="O6731" s="2"/>
    </row>
    <row r="6732" spans="13:15">
      <c r="M6732">
        <v>6727</v>
      </c>
      <c r="N6732" s="2"/>
      <c r="O6732" s="2"/>
    </row>
    <row r="6733" spans="13:15">
      <c r="M6733">
        <v>6728</v>
      </c>
      <c r="N6733" s="2"/>
      <c r="O6733" s="2"/>
    </row>
    <row r="6734" spans="13:15">
      <c r="M6734">
        <v>6729</v>
      </c>
      <c r="N6734" s="2"/>
      <c r="O6734" s="2"/>
    </row>
    <row r="6735" spans="13:15">
      <c r="M6735">
        <v>6730</v>
      </c>
      <c r="N6735" s="2"/>
      <c r="O6735" s="2"/>
    </row>
    <row r="6736" spans="13:15">
      <c r="M6736">
        <v>6731</v>
      </c>
      <c r="N6736" s="2"/>
      <c r="O6736" s="2"/>
    </row>
    <row r="6737" spans="13:15">
      <c r="M6737">
        <v>6732</v>
      </c>
      <c r="N6737" s="2"/>
      <c r="O6737" s="2"/>
    </row>
    <row r="6738" spans="13:15">
      <c r="M6738">
        <v>6733</v>
      </c>
      <c r="N6738" s="2"/>
      <c r="O6738" s="2"/>
    </row>
    <row r="6739" spans="13:15">
      <c r="M6739">
        <v>6734</v>
      </c>
      <c r="N6739" s="2"/>
      <c r="O6739" s="2"/>
    </row>
    <row r="6740" spans="13:15">
      <c r="M6740">
        <v>6735</v>
      </c>
      <c r="N6740" s="2"/>
      <c r="O6740" s="2"/>
    </row>
    <row r="6741" spans="13:15">
      <c r="M6741">
        <v>6736</v>
      </c>
      <c r="N6741" s="2"/>
      <c r="O6741" s="2"/>
    </row>
    <row r="6742" spans="13:15">
      <c r="M6742">
        <v>6737</v>
      </c>
      <c r="N6742" s="2"/>
      <c r="O6742" s="2"/>
    </row>
    <row r="6743" spans="13:15">
      <c r="M6743">
        <v>6738</v>
      </c>
      <c r="N6743" s="2"/>
      <c r="O6743" s="2"/>
    </row>
    <row r="6744" spans="13:15">
      <c r="M6744">
        <v>6739</v>
      </c>
      <c r="N6744" s="2"/>
      <c r="O6744" s="2"/>
    </row>
    <row r="6745" spans="13:15">
      <c r="M6745">
        <v>6740</v>
      </c>
      <c r="N6745" s="2"/>
      <c r="O6745" s="2"/>
    </row>
    <row r="6746" spans="13:15">
      <c r="M6746">
        <v>6741</v>
      </c>
      <c r="N6746" s="2"/>
      <c r="O6746" s="2"/>
    </row>
    <row r="6747" spans="13:15">
      <c r="M6747">
        <v>6742</v>
      </c>
      <c r="N6747" s="2"/>
      <c r="O6747" s="2"/>
    </row>
    <row r="6748" spans="13:15">
      <c r="M6748">
        <v>6743</v>
      </c>
      <c r="N6748" s="2"/>
      <c r="O6748" s="2"/>
    </row>
    <row r="6749" spans="13:15">
      <c r="M6749">
        <v>6744</v>
      </c>
      <c r="N6749" s="2"/>
      <c r="O6749" s="2"/>
    </row>
    <row r="6750" spans="13:15">
      <c r="M6750">
        <v>6745</v>
      </c>
      <c r="N6750" s="2"/>
      <c r="O6750" s="2"/>
    </row>
    <row r="6751" spans="13:15">
      <c r="M6751">
        <v>6746</v>
      </c>
      <c r="N6751" s="2"/>
      <c r="O6751" s="2"/>
    </row>
    <row r="6752" spans="13:15">
      <c r="M6752">
        <v>6747</v>
      </c>
      <c r="N6752" s="2"/>
      <c r="O6752" s="2"/>
    </row>
    <row r="6753" spans="13:15">
      <c r="M6753">
        <v>6748</v>
      </c>
      <c r="N6753" s="2"/>
      <c r="O6753" s="2"/>
    </row>
    <row r="6754" spans="13:15">
      <c r="M6754">
        <v>6749</v>
      </c>
      <c r="N6754" s="2"/>
      <c r="O6754" s="2"/>
    </row>
    <row r="6755" spans="13:15">
      <c r="M6755">
        <v>6750</v>
      </c>
      <c r="N6755" s="2"/>
      <c r="O6755" s="2"/>
    </row>
    <row r="6756" spans="13:15">
      <c r="M6756">
        <v>6751</v>
      </c>
      <c r="N6756" s="2"/>
      <c r="O6756" s="2"/>
    </row>
    <row r="6757" spans="13:15">
      <c r="M6757">
        <v>6752</v>
      </c>
      <c r="N6757" s="2"/>
      <c r="O6757" s="2"/>
    </row>
    <row r="6758" spans="13:15">
      <c r="M6758">
        <v>6753</v>
      </c>
      <c r="N6758" s="2"/>
      <c r="O6758" s="2"/>
    </row>
    <row r="6759" spans="13:15">
      <c r="M6759">
        <v>6754</v>
      </c>
      <c r="N6759" s="2"/>
      <c r="O6759" s="2"/>
    </row>
    <row r="6760" spans="13:15">
      <c r="M6760">
        <v>6755</v>
      </c>
      <c r="N6760" s="2"/>
      <c r="O6760" s="2"/>
    </row>
    <row r="6761" spans="13:15">
      <c r="M6761">
        <v>6756</v>
      </c>
      <c r="N6761" s="2"/>
      <c r="O6761" s="2"/>
    </row>
    <row r="6762" spans="13:15">
      <c r="M6762">
        <v>6757</v>
      </c>
      <c r="N6762" s="2"/>
      <c r="O6762" s="2"/>
    </row>
    <row r="6763" spans="13:15">
      <c r="M6763">
        <v>6758</v>
      </c>
      <c r="N6763" s="2"/>
      <c r="O6763" s="2"/>
    </row>
    <row r="6764" spans="13:15">
      <c r="M6764">
        <v>6759</v>
      </c>
      <c r="N6764" s="2"/>
      <c r="O6764" s="2"/>
    </row>
    <row r="6765" spans="13:15">
      <c r="M6765">
        <v>6760</v>
      </c>
      <c r="N6765" s="2"/>
      <c r="O6765" s="2"/>
    </row>
    <row r="6766" spans="13:15">
      <c r="M6766">
        <v>6761</v>
      </c>
      <c r="N6766" s="2"/>
      <c r="O6766" s="2"/>
    </row>
    <row r="6767" spans="13:15">
      <c r="M6767">
        <v>6762</v>
      </c>
      <c r="N6767" s="2"/>
      <c r="O6767" s="2"/>
    </row>
    <row r="6768" spans="13:15">
      <c r="M6768">
        <v>6763</v>
      </c>
      <c r="N6768" s="2"/>
      <c r="O6768" s="2"/>
    </row>
    <row r="6769" spans="13:15">
      <c r="M6769">
        <v>6764</v>
      </c>
      <c r="N6769" s="2"/>
      <c r="O6769" s="2"/>
    </row>
    <row r="6770" spans="13:15">
      <c r="M6770">
        <v>6765</v>
      </c>
      <c r="N6770" s="2"/>
      <c r="O6770" s="2"/>
    </row>
    <row r="6771" spans="13:15">
      <c r="M6771">
        <v>6766</v>
      </c>
      <c r="N6771" s="2"/>
      <c r="O6771" s="2"/>
    </row>
    <row r="6772" spans="13:15">
      <c r="M6772">
        <v>6767</v>
      </c>
      <c r="N6772" s="2"/>
      <c r="O6772" s="2"/>
    </row>
    <row r="6773" spans="13:15">
      <c r="M6773">
        <v>6768</v>
      </c>
      <c r="N6773" s="2"/>
      <c r="O6773" s="2"/>
    </row>
    <row r="6774" spans="13:15">
      <c r="M6774">
        <v>6769</v>
      </c>
      <c r="N6774" s="2"/>
      <c r="O6774" s="2"/>
    </row>
    <row r="6775" spans="13:15">
      <c r="M6775">
        <v>6770</v>
      </c>
      <c r="N6775" s="2"/>
      <c r="O6775" s="2"/>
    </row>
    <row r="6776" spans="13:15">
      <c r="M6776">
        <v>6771</v>
      </c>
      <c r="N6776" s="2"/>
      <c r="O6776" s="2"/>
    </row>
    <row r="6777" spans="13:15">
      <c r="M6777">
        <v>6772</v>
      </c>
      <c r="N6777" s="2"/>
      <c r="O6777" s="2"/>
    </row>
    <row r="6778" spans="13:15">
      <c r="M6778">
        <v>6773</v>
      </c>
      <c r="N6778" s="2"/>
      <c r="O6778" s="2"/>
    </row>
    <row r="6779" spans="13:15">
      <c r="M6779">
        <v>6774</v>
      </c>
      <c r="N6779" s="2"/>
      <c r="O6779" s="2"/>
    </row>
    <row r="6780" spans="13:15">
      <c r="M6780">
        <v>6775</v>
      </c>
      <c r="N6780" s="2"/>
      <c r="O6780" s="2"/>
    </row>
    <row r="6781" spans="13:15">
      <c r="M6781">
        <v>6776</v>
      </c>
      <c r="N6781" s="2"/>
      <c r="O6781" s="2"/>
    </row>
    <row r="6782" spans="13:15">
      <c r="M6782">
        <v>6777</v>
      </c>
      <c r="N6782" s="2"/>
      <c r="O6782" s="2"/>
    </row>
    <row r="6783" spans="13:15">
      <c r="M6783">
        <v>6778</v>
      </c>
      <c r="N6783" s="2"/>
      <c r="O6783" s="2"/>
    </row>
    <row r="6784" spans="13:15">
      <c r="M6784">
        <v>6779</v>
      </c>
      <c r="N6784" s="2"/>
      <c r="O6784" s="2"/>
    </row>
    <row r="6785" spans="13:15">
      <c r="M6785">
        <v>6780</v>
      </c>
      <c r="N6785" s="2"/>
      <c r="O6785" s="2"/>
    </row>
    <row r="6786" spans="13:15">
      <c r="M6786">
        <v>6781</v>
      </c>
      <c r="N6786" s="2"/>
      <c r="O6786" s="2"/>
    </row>
    <row r="6787" spans="13:15">
      <c r="M6787">
        <v>6782</v>
      </c>
      <c r="N6787" s="2"/>
      <c r="O6787" s="2"/>
    </row>
    <row r="6788" spans="13:15">
      <c r="M6788">
        <v>6783</v>
      </c>
      <c r="N6788" s="2"/>
      <c r="O6788" s="2"/>
    </row>
    <row r="6789" spans="13:15">
      <c r="M6789">
        <v>6784</v>
      </c>
      <c r="N6789" s="2"/>
      <c r="O6789" s="2"/>
    </row>
    <row r="6790" spans="13:15">
      <c r="M6790">
        <v>6785</v>
      </c>
      <c r="N6790" s="2"/>
      <c r="O6790" s="2"/>
    </row>
    <row r="6791" spans="13:15">
      <c r="M6791">
        <v>6786</v>
      </c>
      <c r="N6791" s="2"/>
      <c r="O6791" s="2"/>
    </row>
    <row r="6792" spans="13:15">
      <c r="M6792">
        <v>6787</v>
      </c>
      <c r="N6792" s="2"/>
      <c r="O6792" s="2"/>
    </row>
    <row r="6793" spans="13:15">
      <c r="M6793">
        <v>6788</v>
      </c>
      <c r="N6793" s="2"/>
      <c r="O6793" s="2"/>
    </row>
    <row r="6794" spans="13:15">
      <c r="M6794">
        <v>6789</v>
      </c>
      <c r="N6794" s="2"/>
      <c r="O6794" s="2"/>
    </row>
    <row r="6795" spans="13:15">
      <c r="M6795">
        <v>6790</v>
      </c>
      <c r="N6795" s="2"/>
      <c r="O6795" s="2"/>
    </row>
    <row r="6796" spans="13:15">
      <c r="M6796">
        <v>6791</v>
      </c>
      <c r="N6796" s="2"/>
      <c r="O6796" s="2"/>
    </row>
    <row r="6797" spans="13:15">
      <c r="M6797">
        <v>6792</v>
      </c>
      <c r="N6797" s="2"/>
      <c r="O6797" s="2"/>
    </row>
    <row r="6798" spans="13:15">
      <c r="M6798">
        <v>6793</v>
      </c>
      <c r="N6798" s="2"/>
      <c r="O6798" s="2"/>
    </row>
    <row r="6799" spans="13:15">
      <c r="M6799">
        <v>6794</v>
      </c>
      <c r="N6799" s="2"/>
      <c r="O6799" s="2"/>
    </row>
    <row r="6800" spans="13:15">
      <c r="M6800">
        <v>6795</v>
      </c>
      <c r="N6800" s="2"/>
      <c r="O6800" s="2"/>
    </row>
    <row r="6801" spans="13:15">
      <c r="M6801">
        <v>6796</v>
      </c>
      <c r="N6801" s="2"/>
      <c r="O6801" s="2"/>
    </row>
    <row r="6802" spans="13:15">
      <c r="M6802">
        <v>6797</v>
      </c>
      <c r="N6802" s="2"/>
      <c r="O6802" s="2"/>
    </row>
    <row r="6803" spans="13:15">
      <c r="M6803">
        <v>6798</v>
      </c>
      <c r="N6803" s="2"/>
      <c r="O6803" s="2"/>
    </row>
    <row r="6804" spans="13:15">
      <c r="M6804">
        <v>6799</v>
      </c>
      <c r="N6804" s="2"/>
      <c r="O6804" s="2"/>
    </row>
    <row r="6805" spans="13:15">
      <c r="M6805">
        <v>6800</v>
      </c>
      <c r="N6805" s="2"/>
      <c r="O6805" s="2"/>
    </row>
    <row r="6806" spans="13:15">
      <c r="M6806">
        <v>6801</v>
      </c>
      <c r="N6806" s="2"/>
      <c r="O6806" s="2"/>
    </row>
    <row r="6807" spans="13:15">
      <c r="M6807">
        <v>6802</v>
      </c>
      <c r="N6807" s="2"/>
      <c r="O6807" s="2"/>
    </row>
    <row r="6808" spans="13:15">
      <c r="M6808">
        <v>6803</v>
      </c>
      <c r="N6808" s="2"/>
      <c r="O6808" s="2"/>
    </row>
    <row r="6809" spans="13:15">
      <c r="M6809">
        <v>6804</v>
      </c>
      <c r="N6809" s="2"/>
      <c r="O6809" s="2"/>
    </row>
    <row r="6810" spans="13:15">
      <c r="M6810">
        <v>6805</v>
      </c>
      <c r="N6810" s="2"/>
      <c r="O6810" s="2"/>
    </row>
    <row r="6811" spans="13:15">
      <c r="M6811">
        <v>6806</v>
      </c>
      <c r="N6811" s="2"/>
      <c r="O6811" s="2"/>
    </row>
    <row r="6812" spans="13:15">
      <c r="M6812">
        <v>6807</v>
      </c>
      <c r="N6812" s="2"/>
      <c r="O6812" s="2"/>
    </row>
    <row r="6813" spans="13:15">
      <c r="M6813">
        <v>6808</v>
      </c>
      <c r="N6813" s="2"/>
      <c r="O6813" s="2"/>
    </row>
    <row r="6814" spans="13:15">
      <c r="M6814">
        <v>6809</v>
      </c>
      <c r="N6814" s="2"/>
      <c r="O6814" s="2"/>
    </row>
    <row r="6815" spans="13:15">
      <c r="M6815">
        <v>6810</v>
      </c>
      <c r="N6815" s="2"/>
      <c r="O6815" s="2"/>
    </row>
    <row r="6816" spans="13:15">
      <c r="M6816">
        <v>6811</v>
      </c>
      <c r="N6816" s="2"/>
      <c r="O6816" s="2"/>
    </row>
    <row r="6817" spans="13:15">
      <c r="M6817">
        <v>6812</v>
      </c>
      <c r="N6817" s="2"/>
      <c r="O6817" s="2"/>
    </row>
    <row r="6818" spans="13:15">
      <c r="M6818">
        <v>6813</v>
      </c>
      <c r="N6818" s="2"/>
      <c r="O6818" s="2"/>
    </row>
    <row r="6819" spans="13:15">
      <c r="M6819">
        <v>6814</v>
      </c>
      <c r="N6819" s="2"/>
      <c r="O6819" s="2"/>
    </row>
    <row r="6820" spans="13:15">
      <c r="M6820">
        <v>6815</v>
      </c>
      <c r="N6820" s="2"/>
      <c r="O6820" s="2"/>
    </row>
    <row r="6821" spans="13:15">
      <c r="M6821">
        <v>6816</v>
      </c>
      <c r="N6821" s="2"/>
      <c r="O6821" s="2"/>
    </row>
    <row r="6822" spans="13:15">
      <c r="M6822">
        <v>6817</v>
      </c>
      <c r="N6822" s="2"/>
      <c r="O6822" s="2"/>
    </row>
    <row r="6823" spans="13:15">
      <c r="M6823">
        <v>6818</v>
      </c>
      <c r="N6823" s="2"/>
      <c r="O6823" s="2"/>
    </row>
    <row r="6824" spans="13:15">
      <c r="M6824">
        <v>6819</v>
      </c>
      <c r="N6824" s="2"/>
      <c r="O6824" s="2"/>
    </row>
    <row r="6825" spans="13:15">
      <c r="M6825">
        <v>6820</v>
      </c>
      <c r="N6825" s="2"/>
      <c r="O6825" s="2"/>
    </row>
    <row r="6826" spans="13:15">
      <c r="M6826">
        <v>6821</v>
      </c>
      <c r="N6826" s="2"/>
      <c r="O6826" s="2"/>
    </row>
    <row r="6827" spans="13:15">
      <c r="M6827">
        <v>6822</v>
      </c>
      <c r="N6827" s="2"/>
      <c r="O6827" s="2"/>
    </row>
    <row r="6828" spans="13:15">
      <c r="M6828">
        <v>6823</v>
      </c>
      <c r="N6828" s="2"/>
      <c r="O6828" s="2"/>
    </row>
    <row r="6829" spans="13:15">
      <c r="M6829">
        <v>6824</v>
      </c>
      <c r="N6829" s="2"/>
      <c r="O6829" s="2"/>
    </row>
    <row r="6830" spans="13:15">
      <c r="M6830">
        <v>6825</v>
      </c>
      <c r="N6830" s="2"/>
      <c r="O6830" s="2"/>
    </row>
    <row r="6831" spans="13:15">
      <c r="M6831">
        <v>6826</v>
      </c>
      <c r="N6831" s="2"/>
      <c r="O6831" s="2"/>
    </row>
    <row r="6832" spans="13:15">
      <c r="M6832">
        <v>6827</v>
      </c>
      <c r="N6832" s="2"/>
      <c r="O6832" s="2"/>
    </row>
    <row r="6833" spans="13:15">
      <c r="M6833">
        <v>6828</v>
      </c>
      <c r="N6833" s="2"/>
      <c r="O6833" s="2"/>
    </row>
    <row r="6834" spans="13:15">
      <c r="M6834">
        <v>6829</v>
      </c>
      <c r="N6834" s="2"/>
      <c r="O6834" s="2"/>
    </row>
    <row r="6835" spans="13:15">
      <c r="M6835">
        <v>6830</v>
      </c>
      <c r="N6835" s="2"/>
      <c r="O6835" s="2"/>
    </row>
    <row r="6836" spans="13:15">
      <c r="M6836">
        <v>6831</v>
      </c>
      <c r="N6836" s="2"/>
      <c r="O6836" s="2"/>
    </row>
    <row r="6837" spans="13:15">
      <c r="M6837">
        <v>6832</v>
      </c>
      <c r="N6837" s="2"/>
      <c r="O6837" s="2"/>
    </row>
    <row r="6838" spans="13:15">
      <c r="M6838">
        <v>6833</v>
      </c>
      <c r="N6838" s="2"/>
      <c r="O6838" s="2"/>
    </row>
    <row r="6839" spans="13:15">
      <c r="M6839">
        <v>6834</v>
      </c>
      <c r="N6839" s="2"/>
      <c r="O6839" s="2"/>
    </row>
    <row r="6840" spans="13:15">
      <c r="M6840">
        <v>6835</v>
      </c>
      <c r="N6840" s="2"/>
      <c r="O6840" s="2"/>
    </row>
    <row r="6841" spans="13:15">
      <c r="M6841">
        <v>6836</v>
      </c>
      <c r="N6841" s="2"/>
      <c r="O6841" s="2"/>
    </row>
    <row r="6842" spans="13:15">
      <c r="M6842">
        <v>6837</v>
      </c>
      <c r="N6842" s="2"/>
      <c r="O6842" s="2"/>
    </row>
    <row r="6843" spans="13:15">
      <c r="M6843">
        <v>6838</v>
      </c>
      <c r="N6843" s="2"/>
      <c r="O6843" s="2"/>
    </row>
    <row r="6844" spans="13:15">
      <c r="M6844">
        <v>6839</v>
      </c>
      <c r="N6844" s="2"/>
      <c r="O6844" s="2"/>
    </row>
    <row r="6845" spans="13:15">
      <c r="M6845">
        <v>6840</v>
      </c>
      <c r="N6845" s="2"/>
      <c r="O6845" s="2"/>
    </row>
    <row r="6846" spans="13:15">
      <c r="M6846">
        <v>6841</v>
      </c>
      <c r="N6846" s="2"/>
      <c r="O6846" s="2"/>
    </row>
    <row r="6847" spans="13:15">
      <c r="M6847">
        <v>6842</v>
      </c>
      <c r="N6847" s="2"/>
      <c r="O6847" s="2"/>
    </row>
    <row r="6848" spans="13:15">
      <c r="M6848">
        <v>6843</v>
      </c>
      <c r="N6848" s="2"/>
      <c r="O6848" s="2"/>
    </row>
    <row r="6849" spans="13:15">
      <c r="M6849">
        <v>6844</v>
      </c>
      <c r="N6849" s="2"/>
      <c r="O6849" s="2"/>
    </row>
    <row r="6850" spans="13:15">
      <c r="M6850">
        <v>6845</v>
      </c>
      <c r="N6850" s="2"/>
      <c r="O6850" s="2"/>
    </row>
    <row r="6851" spans="13:15">
      <c r="M6851">
        <v>6846</v>
      </c>
      <c r="N6851" s="2"/>
      <c r="O6851" s="2"/>
    </row>
    <row r="6852" spans="13:15">
      <c r="M6852">
        <v>6847</v>
      </c>
      <c r="N6852" s="2"/>
      <c r="O6852" s="2"/>
    </row>
    <row r="6853" spans="13:15">
      <c r="M6853">
        <v>6848</v>
      </c>
      <c r="N6853" s="2"/>
      <c r="O6853" s="2"/>
    </row>
    <row r="6854" spans="13:15">
      <c r="M6854">
        <v>6849</v>
      </c>
      <c r="N6854" s="2"/>
      <c r="O6854" s="2"/>
    </row>
    <row r="6855" spans="13:15">
      <c r="M6855">
        <v>6850</v>
      </c>
      <c r="N6855" s="2"/>
      <c r="O6855" s="2"/>
    </row>
    <row r="6856" spans="13:15">
      <c r="M6856">
        <v>6851</v>
      </c>
      <c r="N6856" s="2"/>
      <c r="O6856" s="2"/>
    </row>
    <row r="6857" spans="13:15">
      <c r="M6857">
        <v>6852</v>
      </c>
      <c r="N6857" s="2"/>
      <c r="O6857" s="2"/>
    </row>
    <row r="6858" spans="13:15">
      <c r="M6858">
        <v>6853</v>
      </c>
      <c r="N6858" s="2"/>
      <c r="O6858" s="2"/>
    </row>
    <row r="6859" spans="13:15">
      <c r="M6859">
        <v>6854</v>
      </c>
      <c r="N6859" s="2"/>
      <c r="O6859" s="2"/>
    </row>
    <row r="6860" spans="13:15">
      <c r="M6860">
        <v>6855</v>
      </c>
      <c r="N6860" s="2"/>
      <c r="O6860" s="2"/>
    </row>
    <row r="6861" spans="13:15">
      <c r="M6861">
        <v>6856</v>
      </c>
      <c r="N6861" s="2"/>
      <c r="O6861" s="2"/>
    </row>
    <row r="6862" spans="13:15">
      <c r="M6862">
        <v>6857</v>
      </c>
      <c r="N6862" s="2"/>
      <c r="O6862" s="2"/>
    </row>
    <row r="6863" spans="13:15">
      <c r="M6863">
        <v>6858</v>
      </c>
      <c r="N6863" s="2"/>
      <c r="O6863" s="2"/>
    </row>
    <row r="6864" spans="13:15">
      <c r="M6864">
        <v>6859</v>
      </c>
      <c r="N6864" s="2"/>
      <c r="O6864" s="2"/>
    </row>
    <row r="6865" spans="13:15">
      <c r="M6865">
        <v>6860</v>
      </c>
      <c r="N6865" s="2"/>
      <c r="O6865" s="2"/>
    </row>
    <row r="6866" spans="13:15">
      <c r="M6866">
        <v>6861</v>
      </c>
      <c r="N6866" s="2"/>
      <c r="O6866" s="2"/>
    </row>
    <row r="6867" spans="13:15">
      <c r="M6867">
        <v>6862</v>
      </c>
      <c r="N6867" s="2"/>
      <c r="O6867" s="2"/>
    </row>
    <row r="6868" spans="13:15">
      <c r="M6868">
        <v>6863</v>
      </c>
      <c r="N6868" s="2"/>
      <c r="O6868" s="2"/>
    </row>
    <row r="6869" spans="13:15">
      <c r="M6869">
        <v>6864</v>
      </c>
      <c r="N6869" s="2"/>
      <c r="O6869" s="2"/>
    </row>
    <row r="6870" spans="13:15">
      <c r="M6870">
        <v>6865</v>
      </c>
      <c r="N6870" s="2"/>
      <c r="O6870" s="2"/>
    </row>
    <row r="6871" spans="13:15">
      <c r="M6871">
        <v>6866</v>
      </c>
      <c r="N6871" s="2"/>
      <c r="O6871" s="2"/>
    </row>
    <row r="6872" spans="13:15">
      <c r="M6872">
        <v>6867</v>
      </c>
      <c r="N6872" s="2"/>
      <c r="O6872" s="2"/>
    </row>
    <row r="6873" spans="13:15">
      <c r="M6873">
        <v>6868</v>
      </c>
      <c r="N6873" s="2"/>
      <c r="O6873" s="2"/>
    </row>
    <row r="6874" spans="13:15">
      <c r="M6874">
        <v>6869</v>
      </c>
      <c r="N6874" s="2"/>
      <c r="O6874" s="2"/>
    </row>
    <row r="6875" spans="13:15">
      <c r="M6875">
        <v>6870</v>
      </c>
      <c r="N6875" s="2"/>
      <c r="O6875" s="2"/>
    </row>
    <row r="6876" spans="13:15">
      <c r="M6876">
        <v>6871</v>
      </c>
      <c r="N6876" s="2"/>
      <c r="O6876" s="2"/>
    </row>
    <row r="6877" spans="13:15">
      <c r="M6877">
        <v>6872</v>
      </c>
      <c r="N6877" s="2"/>
      <c r="O6877" s="2"/>
    </row>
    <row r="6878" spans="13:15">
      <c r="M6878">
        <v>6873</v>
      </c>
      <c r="N6878" s="2"/>
      <c r="O6878" s="2"/>
    </row>
    <row r="6879" spans="13:15">
      <c r="M6879">
        <v>6874</v>
      </c>
      <c r="N6879" s="2"/>
      <c r="O6879" s="2"/>
    </row>
    <row r="6880" spans="13:15">
      <c r="M6880">
        <v>6875</v>
      </c>
      <c r="N6880" s="2"/>
      <c r="O6880" s="2"/>
    </row>
    <row r="6881" spans="13:15">
      <c r="M6881">
        <v>6876</v>
      </c>
      <c r="N6881" s="2"/>
      <c r="O6881" s="2"/>
    </row>
    <row r="6882" spans="13:15">
      <c r="M6882">
        <v>6877</v>
      </c>
      <c r="N6882" s="2"/>
      <c r="O6882" s="2"/>
    </row>
    <row r="6883" spans="13:15">
      <c r="M6883">
        <v>6878</v>
      </c>
      <c r="N6883" s="2"/>
      <c r="O6883" s="2"/>
    </row>
    <row r="6884" spans="13:15">
      <c r="M6884">
        <v>6879</v>
      </c>
      <c r="N6884" s="2"/>
      <c r="O6884" s="2"/>
    </row>
    <row r="6885" spans="13:15">
      <c r="M6885">
        <v>6880</v>
      </c>
      <c r="N6885" s="2"/>
      <c r="O6885" s="2"/>
    </row>
    <row r="6886" spans="13:15">
      <c r="M6886">
        <v>6881</v>
      </c>
      <c r="N6886" s="2"/>
      <c r="O6886" s="2"/>
    </row>
    <row r="6887" spans="13:15">
      <c r="M6887">
        <v>6882</v>
      </c>
      <c r="N6887" s="2"/>
      <c r="O6887" s="2"/>
    </row>
    <row r="6888" spans="13:15">
      <c r="M6888">
        <v>6883</v>
      </c>
      <c r="N6888" s="2"/>
      <c r="O6888" s="2"/>
    </row>
    <row r="6889" spans="13:15">
      <c r="M6889">
        <v>6884</v>
      </c>
      <c r="N6889" s="2"/>
      <c r="O6889" s="2"/>
    </row>
    <row r="6890" spans="13:15">
      <c r="M6890">
        <v>6885</v>
      </c>
      <c r="N6890" s="2"/>
      <c r="O6890" s="2"/>
    </row>
    <row r="6891" spans="13:15">
      <c r="M6891">
        <v>6886</v>
      </c>
      <c r="N6891" s="2"/>
      <c r="O6891" s="2"/>
    </row>
    <row r="6892" spans="13:15">
      <c r="M6892">
        <v>6887</v>
      </c>
      <c r="N6892" s="2"/>
      <c r="O6892" s="2"/>
    </row>
    <row r="6893" spans="13:15">
      <c r="M6893">
        <v>6888</v>
      </c>
      <c r="N6893" s="2"/>
      <c r="O6893" s="2"/>
    </row>
    <row r="6894" spans="13:15">
      <c r="M6894">
        <v>6889</v>
      </c>
      <c r="N6894" s="2"/>
      <c r="O6894" s="2"/>
    </row>
    <row r="6895" spans="13:15">
      <c r="M6895">
        <v>6890</v>
      </c>
      <c r="N6895" s="2"/>
      <c r="O6895" s="2"/>
    </row>
    <row r="6896" spans="13:15">
      <c r="M6896">
        <v>6891</v>
      </c>
      <c r="N6896" s="2"/>
      <c r="O6896" s="2"/>
    </row>
    <row r="6897" spans="13:15">
      <c r="M6897">
        <v>6892</v>
      </c>
      <c r="N6897" s="2"/>
      <c r="O6897" s="2"/>
    </row>
    <row r="6898" spans="13:15">
      <c r="M6898">
        <v>6893</v>
      </c>
      <c r="N6898" s="2"/>
      <c r="O6898" s="2"/>
    </row>
    <row r="6899" spans="13:15">
      <c r="M6899">
        <v>6894</v>
      </c>
      <c r="N6899" s="2"/>
      <c r="O6899" s="2"/>
    </row>
    <row r="6900" spans="13:15">
      <c r="M6900">
        <v>6895</v>
      </c>
      <c r="N6900" s="2"/>
      <c r="O6900" s="2"/>
    </row>
    <row r="6901" spans="13:15">
      <c r="M6901">
        <v>6896</v>
      </c>
      <c r="N6901" s="2"/>
      <c r="O6901" s="2"/>
    </row>
    <row r="6902" spans="13:15">
      <c r="M6902">
        <v>6897</v>
      </c>
      <c r="N6902" s="2"/>
      <c r="O6902" s="2"/>
    </row>
    <row r="6903" spans="13:15">
      <c r="M6903">
        <v>6898</v>
      </c>
      <c r="N6903" s="2"/>
      <c r="O6903" s="2"/>
    </row>
    <row r="6904" spans="13:15">
      <c r="M6904">
        <v>6899</v>
      </c>
      <c r="N6904" s="2"/>
      <c r="O6904" s="2"/>
    </row>
    <row r="6905" spans="13:15">
      <c r="M6905">
        <v>6900</v>
      </c>
      <c r="N6905" s="2"/>
      <c r="O6905" s="2"/>
    </row>
    <row r="6906" spans="13:15">
      <c r="M6906">
        <v>6901</v>
      </c>
      <c r="N6906" s="2"/>
      <c r="O6906" s="2"/>
    </row>
    <row r="6907" spans="13:15">
      <c r="M6907">
        <v>6902</v>
      </c>
      <c r="N6907" s="2"/>
      <c r="O6907" s="2"/>
    </row>
    <row r="6908" spans="13:15">
      <c r="M6908">
        <v>6903</v>
      </c>
      <c r="N6908" s="2"/>
      <c r="O6908" s="2"/>
    </row>
    <row r="6909" spans="13:15">
      <c r="M6909">
        <v>6904</v>
      </c>
      <c r="N6909" s="2"/>
      <c r="O6909" s="2"/>
    </row>
    <row r="6910" spans="13:15">
      <c r="M6910">
        <v>6905</v>
      </c>
      <c r="N6910" s="2"/>
      <c r="O6910" s="2"/>
    </row>
    <row r="6911" spans="13:15">
      <c r="M6911">
        <v>6906</v>
      </c>
      <c r="N6911" s="2"/>
      <c r="O6911" s="2"/>
    </row>
    <row r="6912" spans="13:15">
      <c r="M6912">
        <v>6907</v>
      </c>
      <c r="N6912" s="2"/>
      <c r="O6912" s="2"/>
    </row>
    <row r="6913" spans="13:15">
      <c r="M6913">
        <v>6908</v>
      </c>
      <c r="N6913" s="2"/>
      <c r="O6913" s="2"/>
    </row>
    <row r="6914" spans="13:15">
      <c r="M6914">
        <v>6909</v>
      </c>
      <c r="N6914" s="2"/>
      <c r="O6914" s="2"/>
    </row>
    <row r="6915" spans="13:15">
      <c r="M6915">
        <v>6910</v>
      </c>
      <c r="N6915" s="2"/>
      <c r="O6915" s="2"/>
    </row>
    <row r="6916" spans="13:15">
      <c r="M6916">
        <v>6911</v>
      </c>
      <c r="N6916" s="2"/>
      <c r="O6916" s="2"/>
    </row>
    <row r="6917" spans="13:15">
      <c r="M6917">
        <v>6912</v>
      </c>
      <c r="N6917" s="2"/>
      <c r="O6917" s="2"/>
    </row>
    <row r="6918" spans="13:15">
      <c r="M6918">
        <v>6913</v>
      </c>
      <c r="N6918" s="2"/>
      <c r="O6918" s="2"/>
    </row>
    <row r="6919" spans="13:15">
      <c r="M6919">
        <v>6914</v>
      </c>
      <c r="N6919" s="2"/>
      <c r="O6919" s="2"/>
    </row>
    <row r="6920" spans="13:15">
      <c r="M6920">
        <v>6915</v>
      </c>
      <c r="N6920" s="2"/>
      <c r="O6920" s="2"/>
    </row>
    <row r="6921" spans="13:15">
      <c r="M6921">
        <v>6916</v>
      </c>
      <c r="N6921" s="2"/>
      <c r="O6921" s="2"/>
    </row>
    <row r="6922" spans="13:15">
      <c r="M6922">
        <v>6917</v>
      </c>
      <c r="N6922" s="2"/>
      <c r="O6922" s="2"/>
    </row>
    <row r="6923" spans="13:15">
      <c r="M6923">
        <v>6918</v>
      </c>
      <c r="N6923" s="2"/>
      <c r="O6923" s="2"/>
    </row>
    <row r="6924" spans="13:15">
      <c r="M6924">
        <v>6919</v>
      </c>
      <c r="N6924" s="2"/>
      <c r="O6924" s="2"/>
    </row>
    <row r="6925" spans="13:15">
      <c r="M6925">
        <v>6920</v>
      </c>
      <c r="N6925" s="2"/>
      <c r="O6925" s="2"/>
    </row>
    <row r="6926" spans="13:15">
      <c r="M6926">
        <v>6921</v>
      </c>
      <c r="N6926" s="2"/>
      <c r="O6926" s="2"/>
    </row>
    <row r="6927" spans="13:15">
      <c r="M6927">
        <v>6922</v>
      </c>
      <c r="N6927" s="2"/>
      <c r="O6927" s="2"/>
    </row>
    <row r="6928" spans="13:15">
      <c r="M6928">
        <v>6923</v>
      </c>
      <c r="N6928" s="2"/>
      <c r="O6928" s="2"/>
    </row>
    <row r="6929" spans="13:15">
      <c r="M6929">
        <v>6924</v>
      </c>
      <c r="N6929" s="2"/>
      <c r="O6929" s="2"/>
    </row>
    <row r="6930" spans="13:15">
      <c r="M6930">
        <v>6925</v>
      </c>
      <c r="N6930" s="2"/>
      <c r="O6930" s="2"/>
    </row>
    <row r="6931" spans="13:15">
      <c r="M6931">
        <v>6926</v>
      </c>
      <c r="N6931" s="2"/>
      <c r="O6931" s="2"/>
    </row>
    <row r="6932" spans="13:15">
      <c r="M6932">
        <v>6927</v>
      </c>
      <c r="N6932" s="2"/>
      <c r="O6932" s="2"/>
    </row>
    <row r="6933" spans="13:15">
      <c r="M6933">
        <v>6928</v>
      </c>
      <c r="N6933" s="2"/>
      <c r="O6933" s="2"/>
    </row>
    <row r="6934" spans="13:15">
      <c r="M6934">
        <v>6929</v>
      </c>
      <c r="N6934" s="2"/>
      <c r="O6934" s="2"/>
    </row>
    <row r="6935" spans="13:15">
      <c r="M6935">
        <v>6930</v>
      </c>
      <c r="N6935" s="2"/>
      <c r="O6935" s="2"/>
    </row>
    <row r="6936" spans="13:15">
      <c r="M6936">
        <v>6931</v>
      </c>
      <c r="N6936" s="2"/>
      <c r="O6936" s="2"/>
    </row>
    <row r="6937" spans="13:15">
      <c r="M6937">
        <v>6932</v>
      </c>
      <c r="N6937" s="2"/>
      <c r="O6937" s="2"/>
    </row>
    <row r="6938" spans="13:15">
      <c r="M6938">
        <v>6933</v>
      </c>
      <c r="N6938" s="2"/>
      <c r="O6938" s="2"/>
    </row>
    <row r="6939" spans="13:15">
      <c r="M6939">
        <v>6934</v>
      </c>
      <c r="N6939" s="2"/>
      <c r="O6939" s="2"/>
    </row>
    <row r="6940" spans="13:15">
      <c r="M6940">
        <v>6935</v>
      </c>
      <c r="N6940" s="2"/>
      <c r="O6940" s="2"/>
    </row>
    <row r="6941" spans="13:15">
      <c r="M6941">
        <v>6936</v>
      </c>
      <c r="N6941" s="2"/>
      <c r="O6941" s="2"/>
    </row>
    <row r="6942" spans="13:15">
      <c r="M6942">
        <v>6937</v>
      </c>
      <c r="N6942" s="2"/>
      <c r="O6942" s="2"/>
    </row>
    <row r="6943" spans="13:15">
      <c r="M6943">
        <v>6938</v>
      </c>
      <c r="N6943" s="2"/>
      <c r="O6943" s="2"/>
    </row>
    <row r="6944" spans="13:15">
      <c r="M6944">
        <v>6939</v>
      </c>
      <c r="N6944" s="2"/>
      <c r="O6944" s="2"/>
    </row>
    <row r="6945" spans="13:15">
      <c r="M6945">
        <v>6940</v>
      </c>
      <c r="N6945" s="2"/>
      <c r="O6945" s="2"/>
    </row>
    <row r="6946" spans="13:15">
      <c r="M6946">
        <v>6941</v>
      </c>
      <c r="N6946" s="2"/>
      <c r="O6946" s="2"/>
    </row>
    <row r="6947" spans="13:15">
      <c r="M6947">
        <v>6942</v>
      </c>
      <c r="N6947" s="2"/>
      <c r="O6947" s="2"/>
    </row>
    <row r="6948" spans="13:15">
      <c r="M6948">
        <v>6943</v>
      </c>
      <c r="N6948" s="2"/>
      <c r="O6948" s="2"/>
    </row>
    <row r="6949" spans="13:15">
      <c r="M6949">
        <v>6944</v>
      </c>
      <c r="N6949" s="2"/>
      <c r="O6949" s="2"/>
    </row>
    <row r="6950" spans="13:15">
      <c r="M6950">
        <v>6945</v>
      </c>
      <c r="N6950" s="2"/>
      <c r="O6950" s="2"/>
    </row>
    <row r="6951" spans="13:15">
      <c r="M6951">
        <v>6946</v>
      </c>
      <c r="N6951" s="2"/>
      <c r="O6951" s="2"/>
    </row>
    <row r="6952" spans="13:15">
      <c r="M6952">
        <v>6947</v>
      </c>
      <c r="N6952" s="2"/>
      <c r="O6952" s="2"/>
    </row>
    <row r="6953" spans="13:15">
      <c r="M6953">
        <v>6948</v>
      </c>
      <c r="N6953" s="2"/>
      <c r="O6953" s="2"/>
    </row>
    <row r="6954" spans="13:15">
      <c r="M6954">
        <v>6949</v>
      </c>
      <c r="N6954" s="2"/>
      <c r="O6954" s="2"/>
    </row>
    <row r="6955" spans="13:15">
      <c r="M6955">
        <v>6950</v>
      </c>
      <c r="N6955" s="2"/>
      <c r="O6955" s="2"/>
    </row>
    <row r="6956" spans="13:15">
      <c r="M6956">
        <v>6951</v>
      </c>
      <c r="N6956" s="2"/>
      <c r="O6956" s="2"/>
    </row>
    <row r="6957" spans="13:15">
      <c r="M6957">
        <v>6952</v>
      </c>
      <c r="N6957" s="2"/>
      <c r="O6957" s="2"/>
    </row>
    <row r="6958" spans="13:15">
      <c r="M6958">
        <v>6953</v>
      </c>
      <c r="N6958" s="2"/>
      <c r="O6958" s="2"/>
    </row>
    <row r="6959" spans="13:15">
      <c r="M6959">
        <v>6954</v>
      </c>
      <c r="N6959" s="2"/>
      <c r="O6959" s="2"/>
    </row>
    <row r="6960" spans="13:15">
      <c r="M6960">
        <v>6955</v>
      </c>
      <c r="N6960" s="2"/>
      <c r="O6960" s="2"/>
    </row>
    <row r="6961" spans="13:15">
      <c r="M6961">
        <v>6956</v>
      </c>
      <c r="N6961" s="2"/>
      <c r="O6961" s="2"/>
    </row>
    <row r="6962" spans="13:15">
      <c r="M6962">
        <v>6957</v>
      </c>
      <c r="N6962" s="2"/>
      <c r="O6962" s="2"/>
    </row>
    <row r="6963" spans="13:15">
      <c r="M6963">
        <v>6958</v>
      </c>
      <c r="N6963" s="2"/>
      <c r="O6963" s="2"/>
    </row>
    <row r="6964" spans="13:15">
      <c r="M6964">
        <v>6959</v>
      </c>
      <c r="N6964" s="2"/>
      <c r="O6964" s="2"/>
    </row>
    <row r="6965" spans="13:15">
      <c r="M6965">
        <v>6960</v>
      </c>
      <c r="N6965" s="2"/>
      <c r="O6965" s="2"/>
    </row>
    <row r="6966" spans="13:15">
      <c r="M6966">
        <v>6961</v>
      </c>
      <c r="N6966" s="2"/>
      <c r="O6966" s="2"/>
    </row>
    <row r="6967" spans="13:15">
      <c r="M6967">
        <v>6962</v>
      </c>
      <c r="N6967" s="2"/>
      <c r="O6967" s="2"/>
    </row>
    <row r="6968" spans="13:15">
      <c r="M6968">
        <v>6963</v>
      </c>
      <c r="N6968" s="2"/>
      <c r="O6968" s="2"/>
    </row>
    <row r="6969" spans="13:15">
      <c r="M6969">
        <v>6964</v>
      </c>
      <c r="N6969" s="2"/>
      <c r="O6969" s="2"/>
    </row>
    <row r="6970" spans="13:15">
      <c r="M6970">
        <v>6965</v>
      </c>
      <c r="N6970" s="2"/>
      <c r="O6970" s="2"/>
    </row>
    <row r="6971" spans="13:15">
      <c r="M6971">
        <v>6966</v>
      </c>
      <c r="N6971" s="2"/>
      <c r="O6971" s="2"/>
    </row>
    <row r="6972" spans="13:15">
      <c r="M6972">
        <v>6967</v>
      </c>
      <c r="N6972" s="2"/>
      <c r="O6972" s="2"/>
    </row>
    <row r="6973" spans="13:15">
      <c r="M6973">
        <v>6968</v>
      </c>
      <c r="N6973" s="2"/>
      <c r="O6973" s="2"/>
    </row>
    <row r="6974" spans="13:15">
      <c r="M6974">
        <v>6969</v>
      </c>
      <c r="N6974" s="2"/>
      <c r="O6974" s="2"/>
    </row>
    <row r="6975" spans="13:15">
      <c r="M6975">
        <v>6970</v>
      </c>
      <c r="N6975" s="2"/>
      <c r="O6975" s="2"/>
    </row>
    <row r="6976" spans="13:15">
      <c r="M6976">
        <v>6971</v>
      </c>
      <c r="N6976" s="2"/>
      <c r="O6976" s="2"/>
    </row>
    <row r="6977" spans="13:15">
      <c r="M6977">
        <v>6972</v>
      </c>
      <c r="N6977" s="2"/>
      <c r="O6977" s="2"/>
    </row>
    <row r="6978" spans="13:15">
      <c r="M6978">
        <v>6973</v>
      </c>
      <c r="N6978" s="2"/>
      <c r="O6978" s="2"/>
    </row>
    <row r="6979" spans="13:15">
      <c r="M6979">
        <v>6974</v>
      </c>
      <c r="N6979" s="2"/>
      <c r="O6979" s="2"/>
    </row>
    <row r="6980" spans="13:15">
      <c r="M6980">
        <v>6975</v>
      </c>
      <c r="N6980" s="2"/>
      <c r="O6980" s="2"/>
    </row>
    <row r="6981" spans="13:15">
      <c r="M6981">
        <v>6976</v>
      </c>
      <c r="N6981" s="2"/>
      <c r="O6981" s="2"/>
    </row>
    <row r="6982" spans="13:15">
      <c r="M6982">
        <v>6977</v>
      </c>
      <c r="N6982" s="2"/>
      <c r="O6982" s="2"/>
    </row>
    <row r="6983" spans="13:15">
      <c r="M6983">
        <v>6978</v>
      </c>
      <c r="N6983" s="2"/>
      <c r="O6983" s="2"/>
    </row>
    <row r="6984" spans="13:15">
      <c r="M6984">
        <v>6979</v>
      </c>
      <c r="N6984" s="2"/>
      <c r="O6984" s="2"/>
    </row>
    <row r="6985" spans="13:15">
      <c r="M6985">
        <v>6980</v>
      </c>
      <c r="N6985" s="2"/>
      <c r="O6985" s="2"/>
    </row>
    <row r="6986" spans="13:15">
      <c r="M6986">
        <v>6981</v>
      </c>
      <c r="N6986" s="2"/>
      <c r="O6986" s="2"/>
    </row>
    <row r="6987" spans="13:15">
      <c r="M6987">
        <v>6982</v>
      </c>
      <c r="N6987" s="2"/>
      <c r="O6987" s="2"/>
    </row>
    <row r="6988" spans="13:15">
      <c r="M6988">
        <v>6983</v>
      </c>
      <c r="N6988" s="2"/>
      <c r="O6988" s="2"/>
    </row>
    <row r="6989" spans="13:15">
      <c r="M6989">
        <v>6984</v>
      </c>
      <c r="N6989" s="2"/>
      <c r="O6989" s="2"/>
    </row>
    <row r="6990" spans="13:15">
      <c r="M6990">
        <v>6985</v>
      </c>
      <c r="N6990" s="2"/>
      <c r="O6990" s="2"/>
    </row>
    <row r="6991" spans="13:15">
      <c r="M6991">
        <v>6986</v>
      </c>
      <c r="N6991" s="2"/>
      <c r="O6991" s="2"/>
    </row>
    <row r="6992" spans="13:15">
      <c r="M6992">
        <v>6987</v>
      </c>
      <c r="N6992" s="2"/>
      <c r="O6992" s="2"/>
    </row>
    <row r="6993" spans="13:15">
      <c r="M6993">
        <v>6988</v>
      </c>
      <c r="N6993" s="2"/>
      <c r="O6993" s="2"/>
    </row>
    <row r="6994" spans="13:15">
      <c r="M6994">
        <v>6989</v>
      </c>
      <c r="N6994" s="2"/>
      <c r="O6994" s="2"/>
    </row>
    <row r="6995" spans="13:15">
      <c r="M6995">
        <v>6990</v>
      </c>
      <c r="N6995" s="2"/>
      <c r="O6995" s="2"/>
    </row>
    <row r="6996" spans="13:15">
      <c r="M6996">
        <v>6991</v>
      </c>
      <c r="N6996" s="2"/>
      <c r="O6996" s="2"/>
    </row>
    <row r="6997" spans="13:15">
      <c r="M6997">
        <v>6992</v>
      </c>
      <c r="N6997" s="2"/>
      <c r="O6997" s="2"/>
    </row>
    <row r="6998" spans="13:15">
      <c r="M6998">
        <v>6993</v>
      </c>
      <c r="N6998" s="2"/>
      <c r="O6998" s="2"/>
    </row>
    <row r="6999" spans="13:15">
      <c r="M6999">
        <v>6994</v>
      </c>
      <c r="N6999" s="2"/>
      <c r="O6999" s="2"/>
    </row>
    <row r="7000" spans="13:15">
      <c r="M7000">
        <v>6995</v>
      </c>
      <c r="N7000" s="2"/>
      <c r="O7000" s="2"/>
    </row>
    <row r="7001" spans="13:15">
      <c r="M7001">
        <v>6996</v>
      </c>
      <c r="N7001" s="2"/>
      <c r="O7001" s="2"/>
    </row>
    <row r="7002" spans="13:15">
      <c r="M7002">
        <v>6997</v>
      </c>
      <c r="N7002" s="2"/>
      <c r="O7002" s="2"/>
    </row>
    <row r="7003" spans="13:15">
      <c r="M7003">
        <v>6998</v>
      </c>
      <c r="N7003" s="2"/>
      <c r="O7003" s="2"/>
    </row>
    <row r="7004" spans="13:15">
      <c r="M7004">
        <v>6999</v>
      </c>
      <c r="N7004" s="2"/>
      <c r="O7004" s="2"/>
    </row>
    <row r="7005" spans="13:15">
      <c r="M7005">
        <v>7000</v>
      </c>
      <c r="N7005" s="2"/>
      <c r="O7005" s="2"/>
    </row>
    <row r="7006" spans="13:15">
      <c r="M7006">
        <v>7001</v>
      </c>
      <c r="N7006" s="2"/>
      <c r="O7006" s="2"/>
    </row>
    <row r="7007" spans="13:15">
      <c r="M7007">
        <v>7002</v>
      </c>
      <c r="N7007" s="2"/>
      <c r="O7007" s="2"/>
    </row>
    <row r="7008" spans="13:15">
      <c r="M7008">
        <v>7003</v>
      </c>
      <c r="N7008" s="2"/>
      <c r="O7008" s="2"/>
    </row>
    <row r="7009" spans="13:15">
      <c r="M7009">
        <v>7004</v>
      </c>
      <c r="N7009" s="2"/>
      <c r="O7009" s="2"/>
    </row>
    <row r="7010" spans="13:15">
      <c r="M7010">
        <v>7005</v>
      </c>
      <c r="N7010" s="2"/>
      <c r="O7010" s="2"/>
    </row>
    <row r="7011" spans="13:15">
      <c r="M7011">
        <v>7006</v>
      </c>
      <c r="N7011" s="2"/>
      <c r="O7011" s="2"/>
    </row>
    <row r="7012" spans="13:15">
      <c r="M7012">
        <v>7007</v>
      </c>
      <c r="N7012" s="2"/>
      <c r="O7012" s="2"/>
    </row>
    <row r="7013" spans="13:15">
      <c r="M7013">
        <v>7008</v>
      </c>
      <c r="N7013" s="2"/>
      <c r="O7013" s="2"/>
    </row>
    <row r="7014" spans="13:15">
      <c r="M7014">
        <v>7009</v>
      </c>
      <c r="N7014" s="2"/>
      <c r="O7014" s="2"/>
    </row>
    <row r="7015" spans="13:15">
      <c r="M7015">
        <v>7010</v>
      </c>
      <c r="N7015" s="2"/>
      <c r="O7015" s="2"/>
    </row>
    <row r="7016" spans="13:15">
      <c r="M7016">
        <v>7011</v>
      </c>
      <c r="N7016" s="2"/>
      <c r="O7016" s="2"/>
    </row>
    <row r="7017" spans="13:15">
      <c r="M7017">
        <v>7012</v>
      </c>
      <c r="N7017" s="2"/>
      <c r="O7017" s="2"/>
    </row>
    <row r="7018" spans="13:15">
      <c r="M7018">
        <v>7013</v>
      </c>
      <c r="N7018" s="2"/>
      <c r="O7018" s="2"/>
    </row>
    <row r="7019" spans="13:15">
      <c r="M7019">
        <v>7014</v>
      </c>
      <c r="N7019" s="2"/>
      <c r="O7019" s="2"/>
    </row>
    <row r="7020" spans="13:15">
      <c r="M7020">
        <v>7015</v>
      </c>
      <c r="N7020" s="2"/>
      <c r="O7020" s="2"/>
    </row>
    <row r="7021" spans="13:15">
      <c r="M7021">
        <v>7016</v>
      </c>
      <c r="N7021" s="2"/>
      <c r="O7021" s="2"/>
    </row>
    <row r="7022" spans="13:15">
      <c r="M7022">
        <v>7017</v>
      </c>
      <c r="N7022" s="2"/>
      <c r="O7022" s="2"/>
    </row>
    <row r="7023" spans="13:15">
      <c r="M7023">
        <v>7018</v>
      </c>
      <c r="N7023" s="2"/>
      <c r="O7023" s="2"/>
    </row>
    <row r="7024" spans="13:15">
      <c r="M7024">
        <v>7019</v>
      </c>
      <c r="N7024" s="2"/>
      <c r="O7024" s="2"/>
    </row>
    <row r="7025" spans="13:15">
      <c r="M7025">
        <v>7020</v>
      </c>
      <c r="N7025" s="2"/>
      <c r="O7025" s="2"/>
    </row>
    <row r="7026" spans="13:15">
      <c r="M7026">
        <v>7021</v>
      </c>
      <c r="N7026" s="2"/>
      <c r="O7026" s="2"/>
    </row>
    <row r="7027" spans="13:15">
      <c r="M7027">
        <v>7022</v>
      </c>
      <c r="N7027" s="2"/>
      <c r="O7027" s="2"/>
    </row>
    <row r="7028" spans="13:15">
      <c r="M7028">
        <v>7023</v>
      </c>
      <c r="N7028" s="2"/>
      <c r="O7028" s="2"/>
    </row>
    <row r="7029" spans="13:15">
      <c r="M7029">
        <v>7024</v>
      </c>
      <c r="N7029" s="2"/>
      <c r="O7029" s="2"/>
    </row>
    <row r="7030" spans="13:15">
      <c r="M7030">
        <v>7025</v>
      </c>
      <c r="N7030" s="2"/>
      <c r="O7030" s="2"/>
    </row>
    <row r="7031" spans="13:15">
      <c r="M7031">
        <v>7026</v>
      </c>
      <c r="N7031" s="2"/>
      <c r="O7031" s="2"/>
    </row>
    <row r="7032" spans="13:15">
      <c r="M7032">
        <v>7027</v>
      </c>
      <c r="N7032" s="2"/>
      <c r="O7032" s="2"/>
    </row>
    <row r="7033" spans="13:15">
      <c r="M7033">
        <v>7028</v>
      </c>
      <c r="N7033" s="2"/>
      <c r="O7033" s="2"/>
    </row>
    <row r="7034" spans="13:15">
      <c r="M7034">
        <v>7029</v>
      </c>
      <c r="N7034" s="2"/>
      <c r="O7034" s="2"/>
    </row>
    <row r="7035" spans="13:15">
      <c r="M7035">
        <v>7030</v>
      </c>
      <c r="N7035" s="2"/>
      <c r="O7035" s="2"/>
    </row>
    <row r="7036" spans="13:15">
      <c r="M7036">
        <v>7031</v>
      </c>
      <c r="N7036" s="2"/>
      <c r="O7036" s="2"/>
    </row>
    <row r="7037" spans="13:15">
      <c r="M7037">
        <v>7032</v>
      </c>
      <c r="N7037" s="2"/>
      <c r="O7037" s="2"/>
    </row>
    <row r="7038" spans="13:15">
      <c r="M7038">
        <v>7033</v>
      </c>
      <c r="N7038" s="2"/>
      <c r="O7038" s="2"/>
    </row>
    <row r="7039" spans="13:15">
      <c r="M7039">
        <v>7034</v>
      </c>
      <c r="N7039" s="2"/>
      <c r="O7039" s="2"/>
    </row>
    <row r="7040" spans="13:15">
      <c r="M7040">
        <v>7035</v>
      </c>
      <c r="N7040" s="2"/>
      <c r="O7040" s="2"/>
    </row>
    <row r="7041" spans="13:15">
      <c r="M7041">
        <v>7036</v>
      </c>
      <c r="N7041" s="2"/>
      <c r="O7041" s="2"/>
    </row>
    <row r="7042" spans="13:15">
      <c r="M7042">
        <v>7037</v>
      </c>
      <c r="N7042" s="2"/>
      <c r="O7042" s="2"/>
    </row>
    <row r="7043" spans="13:15">
      <c r="M7043">
        <v>7038</v>
      </c>
      <c r="N7043" s="2"/>
      <c r="O7043" s="2"/>
    </row>
    <row r="7044" spans="13:15">
      <c r="M7044">
        <v>7039</v>
      </c>
      <c r="N7044" s="2"/>
      <c r="O7044" s="2"/>
    </row>
    <row r="7045" spans="13:15">
      <c r="M7045">
        <v>7040</v>
      </c>
      <c r="N7045" s="2"/>
      <c r="O7045" s="2"/>
    </row>
    <row r="7046" spans="13:15">
      <c r="M7046">
        <v>7041</v>
      </c>
      <c r="N7046" s="2"/>
      <c r="O7046" s="2"/>
    </row>
    <row r="7047" spans="13:15">
      <c r="M7047">
        <v>7042</v>
      </c>
      <c r="N7047" s="2"/>
      <c r="O7047" s="2"/>
    </row>
    <row r="7048" spans="13:15">
      <c r="M7048">
        <v>7043</v>
      </c>
      <c r="N7048" s="2"/>
      <c r="O7048" s="2"/>
    </row>
    <row r="7049" spans="13:15">
      <c r="M7049">
        <v>7044</v>
      </c>
      <c r="N7049" s="2"/>
      <c r="O7049" s="2"/>
    </row>
    <row r="7050" spans="13:15">
      <c r="M7050">
        <v>7045</v>
      </c>
      <c r="N7050" s="2"/>
      <c r="O7050" s="2"/>
    </row>
    <row r="7051" spans="13:15">
      <c r="M7051">
        <v>7046</v>
      </c>
      <c r="N7051" s="2"/>
      <c r="O7051" s="2"/>
    </row>
    <row r="7052" spans="13:15">
      <c r="M7052">
        <v>7047</v>
      </c>
      <c r="N7052" s="2"/>
      <c r="O7052" s="2"/>
    </row>
    <row r="7053" spans="13:15">
      <c r="M7053">
        <v>7048</v>
      </c>
      <c r="N7053" s="2"/>
      <c r="O7053" s="2"/>
    </row>
    <row r="7054" spans="13:15">
      <c r="M7054">
        <v>7049</v>
      </c>
      <c r="N7054" s="2"/>
      <c r="O7054" s="2"/>
    </row>
    <row r="7055" spans="13:15">
      <c r="M7055">
        <v>7050</v>
      </c>
      <c r="N7055" s="2"/>
      <c r="O7055" s="2"/>
    </row>
    <row r="7056" spans="13:15">
      <c r="M7056">
        <v>7051</v>
      </c>
      <c r="N7056" s="2"/>
      <c r="O7056" s="2"/>
    </row>
    <row r="7057" spans="13:15">
      <c r="M7057">
        <v>7052</v>
      </c>
      <c r="N7057" s="2"/>
      <c r="O7057" s="2"/>
    </row>
    <row r="7058" spans="13:15">
      <c r="M7058">
        <v>7053</v>
      </c>
      <c r="N7058" s="2"/>
      <c r="O7058" s="2"/>
    </row>
    <row r="7059" spans="13:15">
      <c r="M7059">
        <v>7054</v>
      </c>
      <c r="N7059" s="2"/>
      <c r="O7059" s="2"/>
    </row>
    <row r="7060" spans="13:15">
      <c r="M7060">
        <v>7055</v>
      </c>
      <c r="N7060" s="2"/>
      <c r="O7060" s="2"/>
    </row>
    <row r="7061" spans="13:15">
      <c r="M7061">
        <v>7056</v>
      </c>
      <c r="N7061" s="2"/>
      <c r="O7061" s="2"/>
    </row>
    <row r="7062" spans="13:15">
      <c r="M7062">
        <v>7057</v>
      </c>
      <c r="N7062" s="2"/>
      <c r="O7062" s="2"/>
    </row>
    <row r="7063" spans="13:15">
      <c r="M7063">
        <v>7058</v>
      </c>
      <c r="N7063" s="2"/>
      <c r="O7063" s="2"/>
    </row>
    <row r="7064" spans="13:15">
      <c r="M7064">
        <v>7059</v>
      </c>
      <c r="N7064" s="2"/>
      <c r="O7064" s="2"/>
    </row>
    <row r="7065" spans="13:15">
      <c r="M7065">
        <v>7060</v>
      </c>
      <c r="N7065" s="2"/>
      <c r="O7065" s="2"/>
    </row>
    <row r="7066" spans="13:15">
      <c r="M7066">
        <v>7061</v>
      </c>
      <c r="N7066" s="2"/>
      <c r="O7066" s="2"/>
    </row>
    <row r="7067" spans="13:15">
      <c r="M7067">
        <v>7062</v>
      </c>
      <c r="N7067" s="2"/>
      <c r="O7067" s="2"/>
    </row>
    <row r="7068" spans="13:15">
      <c r="M7068">
        <v>7063</v>
      </c>
      <c r="N7068" s="2"/>
      <c r="O7068" s="2"/>
    </row>
    <row r="7069" spans="13:15">
      <c r="M7069">
        <v>7064</v>
      </c>
      <c r="N7069" s="2"/>
      <c r="O7069" s="2"/>
    </row>
    <row r="7070" spans="13:15">
      <c r="M7070">
        <v>7065</v>
      </c>
      <c r="N7070" s="2"/>
      <c r="O7070" s="2"/>
    </row>
    <row r="7071" spans="13:15">
      <c r="M7071">
        <v>7066</v>
      </c>
      <c r="N7071" s="2"/>
      <c r="O7071" s="2"/>
    </row>
    <row r="7072" spans="13:15">
      <c r="M7072">
        <v>7067</v>
      </c>
      <c r="N7072" s="2"/>
      <c r="O7072" s="2"/>
    </row>
    <row r="7073" spans="13:15">
      <c r="M7073">
        <v>7068</v>
      </c>
      <c r="N7073" s="2"/>
      <c r="O7073" s="2"/>
    </row>
    <row r="7074" spans="13:15">
      <c r="M7074">
        <v>7069</v>
      </c>
      <c r="N7074" s="2"/>
      <c r="O7074" s="2"/>
    </row>
    <row r="7075" spans="13:15">
      <c r="M7075">
        <v>7070</v>
      </c>
      <c r="N7075" s="2"/>
      <c r="O7075" s="2"/>
    </row>
    <row r="7076" spans="13:15">
      <c r="M7076">
        <v>7071</v>
      </c>
      <c r="N7076" s="2"/>
      <c r="O7076" s="2"/>
    </row>
    <row r="7077" spans="13:15">
      <c r="M7077">
        <v>7072</v>
      </c>
      <c r="N7077" s="2"/>
      <c r="O7077" s="2"/>
    </row>
    <row r="7078" spans="13:15">
      <c r="M7078">
        <v>7073</v>
      </c>
      <c r="N7078" s="2"/>
      <c r="O7078" s="2"/>
    </row>
    <row r="7079" spans="13:15">
      <c r="M7079">
        <v>7074</v>
      </c>
      <c r="N7079" s="2"/>
      <c r="O7079" s="2"/>
    </row>
    <row r="7080" spans="13:15">
      <c r="M7080">
        <v>7075</v>
      </c>
      <c r="N7080" s="2"/>
      <c r="O7080" s="2"/>
    </row>
    <row r="7081" spans="13:15">
      <c r="M7081">
        <v>7076</v>
      </c>
      <c r="N7081" s="2"/>
      <c r="O7081" s="2"/>
    </row>
    <row r="7082" spans="13:15">
      <c r="M7082">
        <v>7077</v>
      </c>
      <c r="N7082" s="2"/>
      <c r="O7082" s="2"/>
    </row>
    <row r="7083" spans="13:15">
      <c r="M7083">
        <v>7078</v>
      </c>
      <c r="N7083" s="2"/>
      <c r="O7083" s="2"/>
    </row>
    <row r="7084" spans="13:15">
      <c r="M7084">
        <v>7079</v>
      </c>
      <c r="N7084" s="2"/>
      <c r="O7084" s="2"/>
    </row>
    <row r="7085" spans="13:15">
      <c r="M7085">
        <v>7080</v>
      </c>
      <c r="N7085" s="2"/>
      <c r="O7085" s="2"/>
    </row>
    <row r="7086" spans="13:15">
      <c r="M7086">
        <v>7081</v>
      </c>
      <c r="N7086" s="2"/>
      <c r="O7086" s="2"/>
    </row>
    <row r="7087" spans="13:15">
      <c r="M7087">
        <v>7082</v>
      </c>
      <c r="N7087" s="2"/>
      <c r="O7087" s="2"/>
    </row>
    <row r="7088" spans="13:15">
      <c r="M7088">
        <v>7083</v>
      </c>
      <c r="N7088" s="2"/>
      <c r="O7088" s="2"/>
    </row>
    <row r="7089" spans="13:15">
      <c r="M7089">
        <v>7084</v>
      </c>
      <c r="N7089" s="2"/>
      <c r="O7089" s="2"/>
    </row>
    <row r="7090" spans="13:15">
      <c r="M7090">
        <v>7085</v>
      </c>
      <c r="N7090" s="2"/>
      <c r="O7090" s="2"/>
    </row>
    <row r="7091" spans="13:15">
      <c r="M7091">
        <v>7086</v>
      </c>
      <c r="N7091" s="2"/>
      <c r="O7091" s="2"/>
    </row>
    <row r="7092" spans="13:15">
      <c r="M7092">
        <v>7087</v>
      </c>
      <c r="N7092" s="2"/>
      <c r="O7092" s="2"/>
    </row>
    <row r="7093" spans="13:15">
      <c r="M7093">
        <v>7088</v>
      </c>
      <c r="N7093" s="2"/>
      <c r="O7093" s="2"/>
    </row>
    <row r="7094" spans="13:15">
      <c r="M7094">
        <v>7089</v>
      </c>
      <c r="N7094" s="2"/>
      <c r="O7094" s="2"/>
    </row>
    <row r="7095" spans="13:15">
      <c r="M7095">
        <v>7090</v>
      </c>
      <c r="N7095" s="2"/>
      <c r="O7095" s="2"/>
    </row>
    <row r="7096" spans="13:15">
      <c r="M7096">
        <v>7091</v>
      </c>
      <c r="N7096" s="2"/>
      <c r="O7096" s="2"/>
    </row>
    <row r="7097" spans="13:15">
      <c r="M7097">
        <v>7092</v>
      </c>
      <c r="N7097" s="2"/>
      <c r="O7097" s="2"/>
    </row>
    <row r="7098" spans="13:15">
      <c r="M7098">
        <v>7093</v>
      </c>
      <c r="N7098" s="2"/>
      <c r="O7098" s="2"/>
    </row>
    <row r="7099" spans="13:15">
      <c r="M7099">
        <v>7094</v>
      </c>
      <c r="N7099" s="2"/>
      <c r="O7099" s="2"/>
    </row>
    <row r="7100" spans="13:15">
      <c r="M7100">
        <v>7095</v>
      </c>
      <c r="N7100" s="2"/>
      <c r="O7100" s="2"/>
    </row>
    <row r="7101" spans="13:15">
      <c r="M7101">
        <v>7096</v>
      </c>
      <c r="N7101" s="2"/>
      <c r="O7101" s="2"/>
    </row>
    <row r="7102" spans="13:15">
      <c r="M7102">
        <v>7097</v>
      </c>
      <c r="N7102" s="2"/>
      <c r="O7102" s="2"/>
    </row>
    <row r="7103" spans="13:15">
      <c r="M7103">
        <v>7098</v>
      </c>
      <c r="N7103" s="2"/>
      <c r="O7103" s="2"/>
    </row>
    <row r="7104" spans="13:15">
      <c r="M7104">
        <v>7099</v>
      </c>
      <c r="N7104" s="2"/>
      <c r="O7104" s="2"/>
    </row>
    <row r="7105" spans="13:15">
      <c r="M7105">
        <v>7100</v>
      </c>
      <c r="N7105" s="2"/>
      <c r="O7105" s="2"/>
    </row>
    <row r="7106" spans="13:15">
      <c r="M7106">
        <v>7101</v>
      </c>
      <c r="N7106" s="2"/>
      <c r="O7106" s="2"/>
    </row>
    <row r="7107" spans="13:15">
      <c r="M7107">
        <v>7102</v>
      </c>
      <c r="N7107" s="2"/>
      <c r="O7107" s="2"/>
    </row>
    <row r="7108" spans="13:15">
      <c r="M7108">
        <v>7103</v>
      </c>
      <c r="N7108" s="2"/>
      <c r="O7108" s="2"/>
    </row>
    <row r="7109" spans="13:15">
      <c r="M7109">
        <v>7104</v>
      </c>
      <c r="N7109" s="2"/>
      <c r="O7109" s="2"/>
    </row>
    <row r="7110" spans="13:15">
      <c r="M7110">
        <v>7105</v>
      </c>
      <c r="N7110" s="2"/>
      <c r="O7110" s="2"/>
    </row>
    <row r="7111" spans="13:15">
      <c r="M7111">
        <v>7106</v>
      </c>
      <c r="N7111" s="2"/>
      <c r="O7111" s="2"/>
    </row>
    <row r="7112" spans="13:15">
      <c r="M7112">
        <v>7107</v>
      </c>
      <c r="N7112" s="2"/>
      <c r="O7112" s="2"/>
    </row>
    <row r="7113" spans="13:15">
      <c r="M7113">
        <v>7108</v>
      </c>
      <c r="N7113" s="2"/>
      <c r="O7113" s="2"/>
    </row>
    <row r="7114" spans="13:15">
      <c r="M7114">
        <v>7109</v>
      </c>
      <c r="N7114" s="2"/>
      <c r="O7114" s="2"/>
    </row>
    <row r="7115" spans="13:15">
      <c r="M7115">
        <v>7110</v>
      </c>
      <c r="N7115" s="2"/>
      <c r="O7115" s="2"/>
    </row>
    <row r="7116" spans="13:15">
      <c r="M7116">
        <v>7111</v>
      </c>
      <c r="N7116" s="2"/>
      <c r="O7116" s="2"/>
    </row>
    <row r="7117" spans="13:15">
      <c r="M7117">
        <v>7112</v>
      </c>
      <c r="N7117" s="2"/>
      <c r="O7117" s="2"/>
    </row>
    <row r="7118" spans="13:15">
      <c r="M7118">
        <v>7113</v>
      </c>
      <c r="N7118" s="2"/>
      <c r="O7118" s="2"/>
    </row>
    <row r="7119" spans="13:15">
      <c r="M7119">
        <v>7114</v>
      </c>
      <c r="N7119" s="2"/>
      <c r="O7119" s="2"/>
    </row>
    <row r="7120" spans="13:15">
      <c r="M7120">
        <v>7115</v>
      </c>
      <c r="N7120" s="2"/>
      <c r="O7120" s="2"/>
    </row>
    <row r="7121" spans="13:15">
      <c r="M7121">
        <v>7116</v>
      </c>
      <c r="N7121" s="2"/>
      <c r="O7121" s="2"/>
    </row>
    <row r="7122" spans="13:15">
      <c r="M7122">
        <v>7117</v>
      </c>
      <c r="N7122" s="2"/>
      <c r="O7122" s="2"/>
    </row>
    <row r="7123" spans="13:15">
      <c r="M7123">
        <v>7118</v>
      </c>
      <c r="N7123" s="2"/>
      <c r="O7123" s="2"/>
    </row>
    <row r="7124" spans="13:15">
      <c r="M7124">
        <v>7119</v>
      </c>
      <c r="N7124" s="2"/>
      <c r="O7124" s="2"/>
    </row>
    <row r="7125" spans="13:15">
      <c r="M7125">
        <v>7120</v>
      </c>
      <c r="N7125" s="2"/>
      <c r="O7125" s="2"/>
    </row>
    <row r="7126" spans="13:15">
      <c r="M7126">
        <v>7121</v>
      </c>
      <c r="N7126" s="2"/>
      <c r="O7126" s="2"/>
    </row>
    <row r="7127" spans="13:15">
      <c r="M7127">
        <v>7122</v>
      </c>
      <c r="N7127" s="2"/>
      <c r="O7127" s="2"/>
    </row>
    <row r="7128" spans="13:15">
      <c r="M7128">
        <v>7123</v>
      </c>
      <c r="N7128" s="2"/>
      <c r="O7128" s="2"/>
    </row>
    <row r="7129" spans="13:15">
      <c r="M7129">
        <v>7124</v>
      </c>
      <c r="N7129" s="2"/>
      <c r="O7129" s="2"/>
    </row>
    <row r="7130" spans="13:15">
      <c r="M7130">
        <v>7125</v>
      </c>
      <c r="N7130" s="2"/>
      <c r="O7130" s="2"/>
    </row>
    <row r="7131" spans="13:15">
      <c r="M7131">
        <v>7126</v>
      </c>
      <c r="N7131" s="2"/>
      <c r="O7131" s="2"/>
    </row>
    <row r="7132" spans="13:15">
      <c r="M7132">
        <v>7127</v>
      </c>
      <c r="N7132" s="2"/>
      <c r="O7132" s="2"/>
    </row>
    <row r="7133" spans="13:15">
      <c r="M7133">
        <v>7128</v>
      </c>
      <c r="N7133" s="2"/>
      <c r="O7133" s="2"/>
    </row>
    <row r="7134" spans="13:15">
      <c r="M7134">
        <v>7129</v>
      </c>
      <c r="N7134" s="2"/>
      <c r="O7134" s="2"/>
    </row>
    <row r="7135" spans="13:15">
      <c r="M7135">
        <v>7130</v>
      </c>
      <c r="N7135" s="2"/>
      <c r="O7135" s="2"/>
    </row>
    <row r="7136" spans="13:15">
      <c r="M7136">
        <v>7131</v>
      </c>
      <c r="N7136" s="2"/>
      <c r="O7136" s="2"/>
    </row>
    <row r="7137" spans="13:15">
      <c r="M7137">
        <v>7132</v>
      </c>
      <c r="N7137" s="2"/>
      <c r="O7137" s="2"/>
    </row>
    <row r="7138" spans="13:15">
      <c r="M7138">
        <v>7133</v>
      </c>
      <c r="N7138" s="2"/>
      <c r="O7138" s="2"/>
    </row>
    <row r="7139" spans="13:15">
      <c r="M7139">
        <v>7134</v>
      </c>
      <c r="N7139" s="2"/>
      <c r="O7139" s="2"/>
    </row>
    <row r="7140" spans="13:15">
      <c r="M7140">
        <v>7135</v>
      </c>
      <c r="N7140" s="2"/>
      <c r="O7140" s="2"/>
    </row>
    <row r="7141" spans="13:15">
      <c r="M7141">
        <v>7136</v>
      </c>
      <c r="N7141" s="2"/>
      <c r="O7141" s="2"/>
    </row>
    <row r="7142" spans="13:15">
      <c r="M7142">
        <v>7137</v>
      </c>
      <c r="N7142" s="2"/>
      <c r="O7142" s="2"/>
    </row>
    <row r="7143" spans="13:15">
      <c r="M7143">
        <v>7138</v>
      </c>
      <c r="N7143" s="2"/>
      <c r="O7143" s="2"/>
    </row>
    <row r="7144" spans="13:15">
      <c r="M7144">
        <v>7139</v>
      </c>
      <c r="N7144" s="2"/>
      <c r="O7144" s="2"/>
    </row>
    <row r="7145" spans="13:15">
      <c r="M7145">
        <v>7140</v>
      </c>
      <c r="N7145" s="2"/>
      <c r="O7145" s="2"/>
    </row>
    <row r="7146" spans="13:15">
      <c r="M7146">
        <v>7141</v>
      </c>
      <c r="N7146" s="2"/>
      <c r="O7146" s="2"/>
    </row>
    <row r="7147" spans="13:15">
      <c r="M7147">
        <v>7142</v>
      </c>
      <c r="N7147" s="2"/>
      <c r="O7147" s="2"/>
    </row>
    <row r="7148" spans="13:15">
      <c r="M7148">
        <v>7143</v>
      </c>
      <c r="N7148" s="2"/>
      <c r="O7148" s="2"/>
    </row>
    <row r="7149" spans="13:15">
      <c r="M7149">
        <v>7144</v>
      </c>
      <c r="N7149" s="2"/>
      <c r="O7149" s="2"/>
    </row>
    <row r="7150" spans="13:15">
      <c r="M7150">
        <v>7145</v>
      </c>
      <c r="N7150" s="2"/>
      <c r="O7150" s="2"/>
    </row>
    <row r="7151" spans="13:15">
      <c r="M7151">
        <v>7146</v>
      </c>
      <c r="N7151" s="2"/>
      <c r="O7151" s="2"/>
    </row>
    <row r="7152" spans="13:15">
      <c r="M7152">
        <v>7147</v>
      </c>
      <c r="N7152" s="2"/>
      <c r="O7152" s="2"/>
    </row>
    <row r="7153" spans="13:15">
      <c r="M7153">
        <v>7148</v>
      </c>
      <c r="N7153" s="2"/>
      <c r="O7153" s="2"/>
    </row>
    <row r="7154" spans="13:15">
      <c r="M7154">
        <v>7149</v>
      </c>
      <c r="N7154" s="2"/>
      <c r="O7154" s="2"/>
    </row>
    <row r="7155" spans="13:15">
      <c r="M7155">
        <v>7150</v>
      </c>
      <c r="N7155" s="2"/>
      <c r="O7155" s="2"/>
    </row>
    <row r="7156" spans="13:15">
      <c r="M7156">
        <v>7151</v>
      </c>
      <c r="N7156" s="2"/>
      <c r="O7156" s="2"/>
    </row>
    <row r="7157" spans="13:15">
      <c r="M7157">
        <v>7152</v>
      </c>
      <c r="N7157" s="2"/>
      <c r="O7157" s="2"/>
    </row>
    <row r="7158" spans="13:15">
      <c r="M7158">
        <v>7153</v>
      </c>
      <c r="N7158" s="2"/>
      <c r="O7158" s="2"/>
    </row>
    <row r="7159" spans="13:15">
      <c r="M7159">
        <v>7154</v>
      </c>
      <c r="N7159" s="2"/>
      <c r="O7159" s="2"/>
    </row>
    <row r="7160" spans="13:15">
      <c r="M7160">
        <v>7155</v>
      </c>
      <c r="N7160" s="2"/>
      <c r="O7160" s="2"/>
    </row>
    <row r="7161" spans="13:15">
      <c r="M7161">
        <v>7156</v>
      </c>
      <c r="N7161" s="2"/>
      <c r="O7161" s="2"/>
    </row>
    <row r="7162" spans="13:15">
      <c r="M7162">
        <v>7157</v>
      </c>
      <c r="N7162" s="2"/>
      <c r="O7162" s="2"/>
    </row>
    <row r="7163" spans="13:15">
      <c r="M7163">
        <v>7158</v>
      </c>
      <c r="N7163" s="2"/>
      <c r="O7163" s="2"/>
    </row>
    <row r="7164" spans="13:15">
      <c r="M7164">
        <v>7159</v>
      </c>
      <c r="N7164" s="2"/>
      <c r="O7164" s="2"/>
    </row>
    <row r="7165" spans="13:15">
      <c r="M7165">
        <v>7160</v>
      </c>
      <c r="N7165" s="2"/>
      <c r="O7165" s="2"/>
    </row>
    <row r="7166" spans="13:15">
      <c r="M7166">
        <v>7161</v>
      </c>
      <c r="N7166" s="2"/>
      <c r="O7166" s="2"/>
    </row>
    <row r="7167" spans="13:15">
      <c r="M7167">
        <v>7162</v>
      </c>
      <c r="N7167" s="2"/>
      <c r="O7167" s="2"/>
    </row>
    <row r="7168" spans="13:15">
      <c r="M7168">
        <v>7163</v>
      </c>
      <c r="N7168" s="2"/>
      <c r="O7168" s="2"/>
    </row>
    <row r="7169" spans="13:15">
      <c r="M7169">
        <v>7164</v>
      </c>
      <c r="N7169" s="2"/>
      <c r="O7169" s="2"/>
    </row>
    <row r="7170" spans="13:15">
      <c r="M7170">
        <v>7165</v>
      </c>
      <c r="N7170" s="2"/>
      <c r="O7170" s="2"/>
    </row>
    <row r="7171" spans="13:15">
      <c r="M7171">
        <v>7166</v>
      </c>
      <c r="N7171" s="2"/>
      <c r="O7171" s="2"/>
    </row>
    <row r="7172" spans="13:15">
      <c r="M7172">
        <v>7167</v>
      </c>
      <c r="N7172" s="2"/>
      <c r="O7172" s="2"/>
    </row>
    <row r="7173" spans="13:15">
      <c r="M7173">
        <v>7168</v>
      </c>
      <c r="N7173" s="2"/>
      <c r="O7173" s="2"/>
    </row>
    <row r="7174" spans="13:15">
      <c r="M7174">
        <v>7169</v>
      </c>
      <c r="N7174" s="2"/>
      <c r="O7174" s="2"/>
    </row>
    <row r="7175" spans="13:15">
      <c r="M7175">
        <v>7170</v>
      </c>
      <c r="N7175" s="2"/>
      <c r="O7175" s="2"/>
    </row>
    <row r="7176" spans="13:15">
      <c r="M7176">
        <v>7171</v>
      </c>
      <c r="N7176" s="2"/>
      <c r="O7176" s="2"/>
    </row>
    <row r="7177" spans="13:15">
      <c r="M7177">
        <v>7172</v>
      </c>
      <c r="N7177" s="2"/>
      <c r="O7177" s="2"/>
    </row>
    <row r="7178" spans="13:15">
      <c r="M7178">
        <v>7173</v>
      </c>
      <c r="N7178" s="2"/>
      <c r="O7178" s="2"/>
    </row>
    <row r="7179" spans="13:15">
      <c r="M7179">
        <v>7174</v>
      </c>
      <c r="N7179" s="2"/>
      <c r="O7179" s="2"/>
    </row>
    <row r="7180" spans="13:15">
      <c r="M7180">
        <v>7175</v>
      </c>
      <c r="N7180" s="2"/>
      <c r="O7180" s="2"/>
    </row>
    <row r="7181" spans="13:15">
      <c r="M7181">
        <v>7176</v>
      </c>
      <c r="N7181" s="2"/>
      <c r="O7181" s="2"/>
    </row>
    <row r="7182" spans="13:15">
      <c r="M7182">
        <v>7177</v>
      </c>
      <c r="N7182" s="2"/>
      <c r="O7182" s="2"/>
    </row>
    <row r="7183" spans="13:15">
      <c r="M7183">
        <v>7178</v>
      </c>
      <c r="N7183" s="2"/>
      <c r="O7183" s="2"/>
    </row>
    <row r="7184" spans="13:15">
      <c r="M7184">
        <v>7179</v>
      </c>
      <c r="N7184" s="2"/>
      <c r="O7184" s="2"/>
    </row>
    <row r="7185" spans="13:15">
      <c r="M7185">
        <v>7180</v>
      </c>
      <c r="N7185" s="2"/>
      <c r="O7185" s="2"/>
    </row>
    <row r="7186" spans="13:15">
      <c r="M7186">
        <v>7181</v>
      </c>
      <c r="N7186" s="2"/>
      <c r="O7186" s="2"/>
    </row>
    <row r="7187" spans="13:15">
      <c r="M7187">
        <v>7182</v>
      </c>
      <c r="N7187" s="2"/>
      <c r="O7187" s="2"/>
    </row>
    <row r="7188" spans="13:15">
      <c r="M7188">
        <v>7183</v>
      </c>
      <c r="N7188" s="2"/>
      <c r="O7188" s="2"/>
    </row>
    <row r="7189" spans="13:15">
      <c r="M7189">
        <v>7184</v>
      </c>
      <c r="N7189" s="2"/>
      <c r="O7189" s="2"/>
    </row>
    <row r="7190" spans="13:15">
      <c r="M7190">
        <v>7185</v>
      </c>
      <c r="N7190" s="2"/>
      <c r="O7190" s="2"/>
    </row>
    <row r="7191" spans="13:15">
      <c r="M7191">
        <v>7186</v>
      </c>
      <c r="N7191" s="2"/>
      <c r="O7191" s="2"/>
    </row>
    <row r="7192" spans="13:15">
      <c r="M7192">
        <v>7187</v>
      </c>
      <c r="N7192" s="2"/>
      <c r="O7192" s="2"/>
    </row>
    <row r="7193" spans="13:15">
      <c r="M7193">
        <v>7188</v>
      </c>
      <c r="N7193" s="2"/>
      <c r="O7193" s="2"/>
    </row>
    <row r="7194" spans="13:15">
      <c r="M7194">
        <v>7189</v>
      </c>
      <c r="N7194" s="2"/>
      <c r="O7194" s="2"/>
    </row>
    <row r="7195" spans="13:15">
      <c r="M7195">
        <v>7190</v>
      </c>
      <c r="N7195" s="2"/>
      <c r="O7195" s="2"/>
    </row>
    <row r="7196" spans="13:15">
      <c r="M7196">
        <v>7191</v>
      </c>
      <c r="N7196" s="2"/>
      <c r="O7196" s="2"/>
    </row>
    <row r="7197" spans="13:15">
      <c r="M7197">
        <v>7192</v>
      </c>
      <c r="N7197" s="2"/>
      <c r="O7197" s="2"/>
    </row>
    <row r="7198" spans="13:15">
      <c r="M7198">
        <v>7193</v>
      </c>
      <c r="N7198" s="2"/>
      <c r="O7198" s="2"/>
    </row>
    <row r="7199" spans="13:15">
      <c r="M7199">
        <v>7194</v>
      </c>
      <c r="N7199" s="2"/>
      <c r="O7199" s="2"/>
    </row>
    <row r="7200" spans="13:15">
      <c r="M7200">
        <v>7195</v>
      </c>
      <c r="N7200" s="2"/>
      <c r="O7200" s="2"/>
    </row>
    <row r="7201" spans="13:15">
      <c r="M7201">
        <v>7196</v>
      </c>
      <c r="N7201" s="2"/>
      <c r="O7201" s="2"/>
    </row>
    <row r="7202" spans="13:15">
      <c r="M7202">
        <v>7197</v>
      </c>
      <c r="N7202" s="2"/>
      <c r="O7202" s="2"/>
    </row>
    <row r="7203" spans="13:15">
      <c r="M7203">
        <v>7198</v>
      </c>
      <c r="N7203" s="2"/>
      <c r="O7203" s="2"/>
    </row>
    <row r="7204" spans="13:15">
      <c r="M7204">
        <v>7199</v>
      </c>
      <c r="N7204" s="2"/>
      <c r="O7204" s="2"/>
    </row>
    <row r="7205" spans="13:15">
      <c r="M7205">
        <v>7200</v>
      </c>
      <c r="N7205" s="2"/>
      <c r="O7205" s="2"/>
    </row>
    <row r="7206" spans="13:15">
      <c r="M7206">
        <v>7201</v>
      </c>
      <c r="N7206" s="2"/>
      <c r="O7206" s="2"/>
    </row>
    <row r="7207" spans="13:15">
      <c r="M7207">
        <v>7202</v>
      </c>
      <c r="N7207" s="2"/>
      <c r="O7207" s="2"/>
    </row>
    <row r="7208" spans="13:15">
      <c r="M7208">
        <v>7203</v>
      </c>
      <c r="N7208" s="2"/>
      <c r="O7208" s="2"/>
    </row>
    <row r="7209" spans="13:15">
      <c r="M7209">
        <v>7204</v>
      </c>
      <c r="N7209" s="2"/>
      <c r="O7209" s="2"/>
    </row>
    <row r="7210" spans="13:15">
      <c r="M7210">
        <v>7205</v>
      </c>
      <c r="N7210" s="2"/>
      <c r="O7210" s="2"/>
    </row>
    <row r="7211" spans="13:15">
      <c r="M7211">
        <v>7206</v>
      </c>
      <c r="N7211" s="2"/>
      <c r="O7211" s="2"/>
    </row>
    <row r="7212" spans="13:15">
      <c r="M7212">
        <v>7207</v>
      </c>
      <c r="N7212" s="2"/>
      <c r="O7212" s="2"/>
    </row>
    <row r="7213" spans="13:15">
      <c r="M7213">
        <v>7208</v>
      </c>
      <c r="N7213" s="2"/>
      <c r="O7213" s="2"/>
    </row>
    <row r="7214" spans="13:15">
      <c r="M7214">
        <v>7209</v>
      </c>
      <c r="N7214" s="2"/>
      <c r="O7214" s="2"/>
    </row>
    <row r="7215" spans="13:15">
      <c r="M7215">
        <v>7210</v>
      </c>
      <c r="N7215" s="2"/>
      <c r="O7215" s="2"/>
    </row>
    <row r="7216" spans="13:15">
      <c r="M7216">
        <v>7211</v>
      </c>
      <c r="N7216" s="2"/>
      <c r="O7216" s="2"/>
    </row>
    <row r="7217" spans="13:15">
      <c r="M7217">
        <v>7212</v>
      </c>
      <c r="N7217" s="2"/>
      <c r="O7217" s="2"/>
    </row>
    <row r="7218" spans="13:15">
      <c r="M7218">
        <v>7213</v>
      </c>
      <c r="N7218" s="2"/>
      <c r="O7218" s="2"/>
    </row>
    <row r="7219" spans="13:15">
      <c r="M7219">
        <v>7214</v>
      </c>
      <c r="N7219" s="2"/>
      <c r="O7219" s="2"/>
    </row>
    <row r="7220" spans="13:15">
      <c r="M7220">
        <v>7215</v>
      </c>
      <c r="N7220" s="2"/>
      <c r="O7220" s="2"/>
    </row>
    <row r="7221" spans="13:15">
      <c r="M7221">
        <v>7216</v>
      </c>
      <c r="N7221" s="2"/>
      <c r="O7221" s="2"/>
    </row>
    <row r="7222" spans="13:15">
      <c r="M7222">
        <v>7217</v>
      </c>
      <c r="N7222" s="2"/>
      <c r="O7222" s="2"/>
    </row>
    <row r="7223" spans="13:15">
      <c r="M7223">
        <v>7218</v>
      </c>
      <c r="N7223" s="2"/>
      <c r="O7223" s="2"/>
    </row>
    <row r="7224" spans="13:15">
      <c r="M7224">
        <v>7219</v>
      </c>
      <c r="N7224" s="2"/>
      <c r="O7224" s="2"/>
    </row>
    <row r="7225" spans="13:15">
      <c r="M7225">
        <v>7220</v>
      </c>
      <c r="N7225" s="2"/>
      <c r="O7225" s="2"/>
    </row>
    <row r="7226" spans="13:15">
      <c r="M7226">
        <v>7221</v>
      </c>
      <c r="N7226" s="2"/>
      <c r="O7226" s="2"/>
    </row>
    <row r="7227" spans="13:15">
      <c r="M7227">
        <v>7222</v>
      </c>
      <c r="N7227" s="2"/>
      <c r="O7227" s="2"/>
    </row>
    <row r="7228" spans="13:15">
      <c r="M7228">
        <v>7223</v>
      </c>
      <c r="N7228" s="2"/>
      <c r="O7228" s="2"/>
    </row>
    <row r="7229" spans="13:15">
      <c r="M7229">
        <v>7224</v>
      </c>
      <c r="N7229" s="2"/>
      <c r="O7229" s="2"/>
    </row>
    <row r="7230" spans="13:15">
      <c r="M7230">
        <v>7225</v>
      </c>
      <c r="N7230" s="2"/>
      <c r="O7230" s="2"/>
    </row>
    <row r="7231" spans="13:15">
      <c r="M7231">
        <v>7226</v>
      </c>
      <c r="N7231" s="2"/>
      <c r="O7231" s="2"/>
    </row>
    <row r="7232" spans="13:15">
      <c r="M7232">
        <v>7227</v>
      </c>
      <c r="N7232" s="2"/>
      <c r="O7232" s="2"/>
    </row>
    <row r="7233" spans="13:15">
      <c r="M7233">
        <v>7228</v>
      </c>
      <c r="N7233" s="2"/>
      <c r="O7233" s="2"/>
    </row>
    <row r="7234" spans="13:15">
      <c r="M7234">
        <v>7229</v>
      </c>
      <c r="N7234" s="2"/>
      <c r="O7234" s="2"/>
    </row>
    <row r="7235" spans="13:15">
      <c r="M7235">
        <v>7230</v>
      </c>
      <c r="N7235" s="2"/>
      <c r="O7235" s="2"/>
    </row>
    <row r="7236" spans="13:15">
      <c r="M7236">
        <v>7231</v>
      </c>
      <c r="N7236" s="2"/>
      <c r="O7236" s="2"/>
    </row>
    <row r="7237" spans="13:15">
      <c r="M7237">
        <v>7232</v>
      </c>
      <c r="N7237" s="2"/>
      <c r="O7237" s="2"/>
    </row>
    <row r="7238" spans="13:15">
      <c r="M7238">
        <v>7233</v>
      </c>
      <c r="N7238" s="2"/>
      <c r="O7238" s="2"/>
    </row>
    <row r="7239" spans="13:15">
      <c r="M7239">
        <v>7234</v>
      </c>
      <c r="N7239" s="2"/>
      <c r="O7239" s="2"/>
    </row>
    <row r="7240" spans="13:15">
      <c r="M7240">
        <v>7235</v>
      </c>
      <c r="N7240" s="2"/>
      <c r="O7240" s="2"/>
    </row>
    <row r="7241" spans="13:15">
      <c r="M7241">
        <v>7236</v>
      </c>
      <c r="N7241" s="2"/>
      <c r="O7241" s="2"/>
    </row>
    <row r="7242" spans="13:15">
      <c r="M7242">
        <v>7237</v>
      </c>
      <c r="N7242" s="2"/>
      <c r="O7242" s="2"/>
    </row>
    <row r="7243" spans="13:15">
      <c r="M7243">
        <v>7238</v>
      </c>
      <c r="N7243" s="2"/>
      <c r="O7243" s="2"/>
    </row>
    <row r="7244" spans="13:15">
      <c r="M7244">
        <v>7239</v>
      </c>
      <c r="N7244" s="2"/>
      <c r="O7244" s="2"/>
    </row>
    <row r="7245" spans="13:15">
      <c r="M7245">
        <v>7240</v>
      </c>
      <c r="N7245" s="2"/>
      <c r="O7245" s="2"/>
    </row>
    <row r="7246" spans="13:15">
      <c r="M7246">
        <v>7241</v>
      </c>
      <c r="N7246" s="2"/>
      <c r="O7246" s="2"/>
    </row>
    <row r="7247" spans="13:15">
      <c r="M7247">
        <v>7242</v>
      </c>
      <c r="N7247" s="2"/>
      <c r="O7247" s="2"/>
    </row>
    <row r="7248" spans="13:15">
      <c r="M7248">
        <v>7243</v>
      </c>
      <c r="N7248" s="2"/>
      <c r="O7248" s="2"/>
    </row>
    <row r="7249" spans="13:15">
      <c r="M7249">
        <v>7244</v>
      </c>
      <c r="N7249" s="2"/>
      <c r="O7249" s="2"/>
    </row>
    <row r="7250" spans="13:15">
      <c r="M7250">
        <v>7245</v>
      </c>
      <c r="N7250" s="2"/>
      <c r="O7250" s="2"/>
    </row>
    <row r="7251" spans="13:15">
      <c r="M7251">
        <v>7246</v>
      </c>
      <c r="N7251" s="2"/>
      <c r="O7251" s="2"/>
    </row>
    <row r="7252" spans="13:15">
      <c r="M7252">
        <v>7247</v>
      </c>
      <c r="N7252" s="2"/>
      <c r="O7252" s="2"/>
    </row>
    <row r="7253" spans="13:15">
      <c r="M7253">
        <v>7248</v>
      </c>
      <c r="N7253" s="2"/>
      <c r="O7253" s="2"/>
    </row>
    <row r="7254" spans="13:15">
      <c r="M7254">
        <v>7249</v>
      </c>
      <c r="N7254" s="2"/>
      <c r="O7254" s="2"/>
    </row>
    <row r="7255" spans="13:15">
      <c r="M7255">
        <v>7250</v>
      </c>
      <c r="N7255" s="2"/>
      <c r="O7255" s="2"/>
    </row>
    <row r="7256" spans="13:15">
      <c r="M7256">
        <v>7251</v>
      </c>
      <c r="N7256" s="2"/>
      <c r="O7256" s="2"/>
    </row>
    <row r="7257" spans="13:15">
      <c r="M7257">
        <v>7252</v>
      </c>
      <c r="N7257" s="2"/>
      <c r="O7257" s="2"/>
    </row>
    <row r="7258" spans="13:15">
      <c r="M7258">
        <v>7253</v>
      </c>
      <c r="N7258" s="2"/>
      <c r="O7258" s="2"/>
    </row>
    <row r="7259" spans="13:15">
      <c r="M7259">
        <v>7254</v>
      </c>
      <c r="N7259" s="2"/>
      <c r="O7259" s="2"/>
    </row>
    <row r="7260" spans="13:15">
      <c r="M7260">
        <v>7255</v>
      </c>
      <c r="N7260" s="2"/>
      <c r="O7260" s="2"/>
    </row>
    <row r="7261" spans="13:15">
      <c r="M7261">
        <v>7256</v>
      </c>
      <c r="N7261" s="2"/>
      <c r="O7261" s="2"/>
    </row>
    <row r="7262" spans="13:15">
      <c r="M7262">
        <v>7257</v>
      </c>
      <c r="N7262" s="2"/>
      <c r="O7262" s="2"/>
    </row>
    <row r="7263" spans="13:15">
      <c r="M7263">
        <v>7258</v>
      </c>
      <c r="N7263" s="2"/>
      <c r="O7263" s="2"/>
    </row>
    <row r="7264" spans="13:15">
      <c r="M7264">
        <v>7259</v>
      </c>
      <c r="N7264" s="2"/>
      <c r="O7264" s="2"/>
    </row>
    <row r="7265" spans="13:15">
      <c r="M7265">
        <v>7260</v>
      </c>
      <c r="N7265" s="2"/>
      <c r="O7265" s="2"/>
    </row>
    <row r="7266" spans="13:15">
      <c r="M7266">
        <v>7261</v>
      </c>
      <c r="N7266" s="2"/>
      <c r="O7266" s="2"/>
    </row>
    <row r="7267" spans="13:15">
      <c r="M7267">
        <v>7262</v>
      </c>
      <c r="N7267" s="2"/>
      <c r="O7267" s="2"/>
    </row>
    <row r="7268" spans="13:15">
      <c r="M7268">
        <v>7263</v>
      </c>
      <c r="N7268" s="2"/>
      <c r="O7268" s="2"/>
    </row>
    <row r="7269" spans="13:15">
      <c r="M7269">
        <v>7264</v>
      </c>
      <c r="N7269" s="2"/>
      <c r="O7269" s="2"/>
    </row>
    <row r="7270" spans="13:15">
      <c r="M7270">
        <v>7265</v>
      </c>
      <c r="N7270" s="2"/>
      <c r="O7270" s="2"/>
    </row>
    <row r="7271" spans="13:15">
      <c r="M7271">
        <v>7266</v>
      </c>
      <c r="N7271" s="2"/>
      <c r="O7271" s="2"/>
    </row>
    <row r="7272" spans="13:15">
      <c r="M7272">
        <v>7267</v>
      </c>
      <c r="N7272" s="2"/>
      <c r="O7272" s="2"/>
    </row>
    <row r="7273" spans="13:15">
      <c r="M7273">
        <v>7268</v>
      </c>
      <c r="N7273" s="2"/>
      <c r="O7273" s="2"/>
    </row>
    <row r="7274" spans="13:15">
      <c r="M7274">
        <v>7269</v>
      </c>
      <c r="N7274" s="2"/>
      <c r="O7274" s="2"/>
    </row>
    <row r="7275" spans="13:15">
      <c r="M7275">
        <v>7270</v>
      </c>
      <c r="N7275" s="2"/>
      <c r="O7275" s="2"/>
    </row>
    <row r="7276" spans="13:15">
      <c r="M7276">
        <v>7271</v>
      </c>
      <c r="N7276" s="2"/>
      <c r="O7276" s="2"/>
    </row>
    <row r="7277" spans="13:15">
      <c r="M7277">
        <v>7272</v>
      </c>
      <c r="N7277" s="2"/>
      <c r="O7277" s="2"/>
    </row>
    <row r="7278" spans="13:15">
      <c r="M7278">
        <v>7273</v>
      </c>
      <c r="N7278" s="2"/>
      <c r="O7278" s="2"/>
    </row>
    <row r="7279" spans="13:15">
      <c r="M7279">
        <v>7274</v>
      </c>
      <c r="N7279" s="2"/>
      <c r="O7279" s="2"/>
    </row>
    <row r="7280" spans="13:15">
      <c r="M7280">
        <v>7275</v>
      </c>
      <c r="N7280" s="2"/>
      <c r="O7280" s="2"/>
    </row>
    <row r="7281" spans="13:15">
      <c r="M7281">
        <v>7276</v>
      </c>
      <c r="N7281" s="2"/>
      <c r="O7281" s="2"/>
    </row>
    <row r="7282" spans="13:15">
      <c r="M7282">
        <v>7277</v>
      </c>
      <c r="N7282" s="2"/>
      <c r="O7282" s="2"/>
    </row>
    <row r="7283" spans="13:15">
      <c r="M7283">
        <v>7278</v>
      </c>
      <c r="N7283" s="2"/>
      <c r="O7283" s="2"/>
    </row>
    <row r="7284" spans="13:15">
      <c r="M7284">
        <v>7279</v>
      </c>
      <c r="N7284" s="2"/>
      <c r="O7284" s="2"/>
    </row>
    <row r="7285" spans="13:15">
      <c r="M7285">
        <v>7280</v>
      </c>
      <c r="N7285" s="2"/>
      <c r="O7285" s="2"/>
    </row>
    <row r="7286" spans="13:15">
      <c r="M7286">
        <v>7281</v>
      </c>
      <c r="N7286" s="2"/>
      <c r="O7286" s="2"/>
    </row>
    <row r="7287" spans="13:15">
      <c r="M7287">
        <v>7282</v>
      </c>
      <c r="N7287" s="2"/>
      <c r="O7287" s="2"/>
    </row>
    <row r="7288" spans="13:15">
      <c r="M7288">
        <v>7283</v>
      </c>
      <c r="N7288" s="2"/>
      <c r="O7288" s="2"/>
    </row>
    <row r="7289" spans="13:15">
      <c r="M7289">
        <v>7284</v>
      </c>
      <c r="N7289" s="2"/>
      <c r="O7289" s="2"/>
    </row>
    <row r="7290" spans="13:15">
      <c r="M7290">
        <v>7285</v>
      </c>
      <c r="N7290" s="2"/>
      <c r="O7290" s="2"/>
    </row>
    <row r="7291" spans="13:15">
      <c r="M7291">
        <v>7286</v>
      </c>
      <c r="N7291" s="2"/>
      <c r="O7291" s="2"/>
    </row>
    <row r="7292" spans="13:15">
      <c r="M7292">
        <v>7287</v>
      </c>
      <c r="N7292" s="2"/>
      <c r="O7292" s="2"/>
    </row>
    <row r="7293" spans="13:15">
      <c r="M7293">
        <v>7288</v>
      </c>
      <c r="N7293" s="2"/>
      <c r="O7293" s="2"/>
    </row>
    <row r="7294" spans="13:15">
      <c r="M7294">
        <v>7289</v>
      </c>
      <c r="N7294" s="2"/>
      <c r="O7294" s="2"/>
    </row>
    <row r="7295" spans="13:15">
      <c r="M7295">
        <v>7290</v>
      </c>
      <c r="N7295" s="2"/>
      <c r="O7295" s="2"/>
    </row>
    <row r="7296" spans="13:15">
      <c r="M7296">
        <v>7291</v>
      </c>
      <c r="N7296" s="2"/>
      <c r="O7296" s="2"/>
    </row>
    <row r="7297" spans="13:15">
      <c r="M7297">
        <v>7292</v>
      </c>
      <c r="N7297" s="2"/>
      <c r="O7297" s="2"/>
    </row>
    <row r="7298" spans="13:15">
      <c r="M7298">
        <v>7293</v>
      </c>
      <c r="N7298" s="2"/>
      <c r="O7298" s="2"/>
    </row>
    <row r="7299" spans="13:15">
      <c r="M7299">
        <v>7294</v>
      </c>
      <c r="N7299" s="2"/>
      <c r="O7299" s="2"/>
    </row>
    <row r="7300" spans="13:15">
      <c r="M7300">
        <v>7295</v>
      </c>
      <c r="N7300" s="2"/>
      <c r="O7300" s="2"/>
    </row>
    <row r="7301" spans="13:15">
      <c r="M7301">
        <v>7296</v>
      </c>
      <c r="N7301" s="2"/>
      <c r="O7301" s="2"/>
    </row>
    <row r="7302" spans="13:15">
      <c r="M7302">
        <v>7297</v>
      </c>
      <c r="N7302" s="2"/>
      <c r="O7302" s="2"/>
    </row>
    <row r="7303" spans="13:15">
      <c r="M7303">
        <v>7298</v>
      </c>
      <c r="N7303" s="2"/>
      <c r="O7303" s="2"/>
    </row>
    <row r="7304" spans="13:15">
      <c r="M7304">
        <v>7299</v>
      </c>
      <c r="N7304" s="2"/>
      <c r="O7304" s="2"/>
    </row>
    <row r="7305" spans="13:15">
      <c r="M7305">
        <v>7300</v>
      </c>
      <c r="N7305" s="2"/>
      <c r="O7305" s="2"/>
    </row>
    <row r="7306" spans="13:15">
      <c r="M7306">
        <v>7301</v>
      </c>
      <c r="N7306" s="2"/>
      <c r="O7306" s="2"/>
    </row>
    <row r="7307" spans="13:15">
      <c r="M7307">
        <v>7302</v>
      </c>
      <c r="N7307" s="2"/>
      <c r="O7307" s="2"/>
    </row>
    <row r="7308" spans="13:15">
      <c r="M7308">
        <v>7303</v>
      </c>
      <c r="N7308" s="2"/>
      <c r="O7308" s="2"/>
    </row>
    <row r="7309" spans="13:15">
      <c r="M7309">
        <v>7304</v>
      </c>
      <c r="N7309" s="2"/>
      <c r="O7309" s="2"/>
    </row>
    <row r="7310" spans="13:15">
      <c r="M7310">
        <v>7305</v>
      </c>
      <c r="N7310" s="2"/>
      <c r="O7310" s="2"/>
    </row>
    <row r="7311" spans="13:15">
      <c r="M7311">
        <v>7306</v>
      </c>
      <c r="N7311" s="2"/>
      <c r="O7311" s="2"/>
    </row>
    <row r="7312" spans="13:15">
      <c r="M7312">
        <v>7307</v>
      </c>
      <c r="N7312" s="2"/>
      <c r="O7312" s="2"/>
    </row>
    <row r="7313" spans="13:15">
      <c r="M7313">
        <v>7308</v>
      </c>
      <c r="N7313" s="2"/>
      <c r="O7313" s="2"/>
    </row>
    <row r="7314" spans="13:15">
      <c r="M7314">
        <v>7309</v>
      </c>
      <c r="N7314" s="2"/>
      <c r="O7314" s="2"/>
    </row>
    <row r="7315" spans="13:15">
      <c r="M7315">
        <v>7310</v>
      </c>
      <c r="N7315" s="2"/>
      <c r="O7315" s="2"/>
    </row>
    <row r="7316" spans="13:15">
      <c r="M7316">
        <v>7311</v>
      </c>
      <c r="N7316" s="2"/>
      <c r="O7316" s="2"/>
    </row>
    <row r="7317" spans="13:15">
      <c r="M7317">
        <v>7312</v>
      </c>
      <c r="N7317" s="2"/>
      <c r="O7317" s="2"/>
    </row>
    <row r="7318" spans="13:15">
      <c r="M7318">
        <v>7313</v>
      </c>
      <c r="N7318" s="2"/>
      <c r="O7318" s="2"/>
    </row>
    <row r="7319" spans="13:15">
      <c r="M7319">
        <v>7314</v>
      </c>
      <c r="N7319" s="2"/>
      <c r="O7319" s="2"/>
    </row>
    <row r="7320" spans="13:15">
      <c r="M7320">
        <v>7315</v>
      </c>
      <c r="N7320" s="2"/>
      <c r="O7320" s="2"/>
    </row>
    <row r="7321" spans="13:15">
      <c r="M7321">
        <v>7316</v>
      </c>
      <c r="N7321" s="2"/>
      <c r="O7321" s="2"/>
    </row>
    <row r="7322" spans="13:15">
      <c r="M7322">
        <v>7317</v>
      </c>
      <c r="N7322" s="2"/>
      <c r="O7322" s="2"/>
    </row>
    <row r="7323" spans="13:15">
      <c r="M7323">
        <v>7318</v>
      </c>
      <c r="N7323" s="2"/>
      <c r="O7323" s="2"/>
    </row>
    <row r="7324" spans="13:15">
      <c r="M7324">
        <v>7319</v>
      </c>
      <c r="N7324" s="2"/>
      <c r="O7324" s="2"/>
    </row>
    <row r="7325" spans="13:15">
      <c r="M7325">
        <v>7320</v>
      </c>
      <c r="N7325" s="2"/>
      <c r="O7325" s="2"/>
    </row>
    <row r="7326" spans="13:15">
      <c r="M7326">
        <v>7321</v>
      </c>
      <c r="N7326" s="2"/>
      <c r="O7326" s="2"/>
    </row>
    <row r="7327" spans="13:15">
      <c r="M7327">
        <v>7322</v>
      </c>
      <c r="N7327" s="2"/>
      <c r="O7327" s="2"/>
    </row>
    <row r="7328" spans="13:15">
      <c r="M7328">
        <v>7323</v>
      </c>
      <c r="N7328" s="2"/>
      <c r="O7328" s="2"/>
    </row>
    <row r="7329" spans="13:15">
      <c r="M7329">
        <v>7324</v>
      </c>
      <c r="N7329" s="2"/>
      <c r="O7329" s="2"/>
    </row>
    <row r="7330" spans="13:15">
      <c r="M7330">
        <v>7325</v>
      </c>
      <c r="N7330" s="2"/>
      <c r="O7330" s="2"/>
    </row>
    <row r="7331" spans="13:15">
      <c r="M7331">
        <v>7326</v>
      </c>
      <c r="N7331" s="2"/>
      <c r="O7331" s="2"/>
    </row>
    <row r="7332" spans="13:15">
      <c r="M7332">
        <v>7327</v>
      </c>
      <c r="N7332" s="2"/>
      <c r="O7332" s="2"/>
    </row>
    <row r="7333" spans="13:15">
      <c r="M7333">
        <v>7328</v>
      </c>
      <c r="N7333" s="2"/>
      <c r="O7333" s="2"/>
    </row>
    <row r="7334" spans="13:15">
      <c r="M7334">
        <v>7329</v>
      </c>
      <c r="N7334" s="2"/>
      <c r="O7334" s="2"/>
    </row>
    <row r="7335" spans="13:15">
      <c r="M7335">
        <v>7330</v>
      </c>
      <c r="N7335" s="2"/>
      <c r="O7335" s="2"/>
    </row>
    <row r="7336" spans="13:15">
      <c r="M7336">
        <v>7331</v>
      </c>
      <c r="N7336" s="2"/>
      <c r="O7336" s="2"/>
    </row>
    <row r="7337" spans="13:15">
      <c r="M7337">
        <v>7332</v>
      </c>
      <c r="N7337" s="2"/>
      <c r="O7337" s="2"/>
    </row>
    <row r="7338" spans="13:15">
      <c r="M7338">
        <v>7333</v>
      </c>
      <c r="N7338" s="2"/>
      <c r="O7338" s="2"/>
    </row>
    <row r="7339" spans="13:15">
      <c r="M7339">
        <v>7334</v>
      </c>
      <c r="N7339" s="2"/>
      <c r="O7339" s="2"/>
    </row>
    <row r="7340" spans="13:15">
      <c r="M7340">
        <v>7335</v>
      </c>
      <c r="N7340" s="2"/>
      <c r="O7340" s="2"/>
    </row>
    <row r="7341" spans="13:15">
      <c r="M7341">
        <v>7336</v>
      </c>
      <c r="N7341" s="2"/>
      <c r="O7341" s="2"/>
    </row>
    <row r="7342" spans="13:15">
      <c r="M7342">
        <v>7337</v>
      </c>
      <c r="N7342" s="2"/>
      <c r="O7342" s="2"/>
    </row>
    <row r="7343" spans="13:15">
      <c r="M7343">
        <v>7338</v>
      </c>
      <c r="N7343" s="2"/>
      <c r="O7343" s="2"/>
    </row>
    <row r="7344" spans="13:15">
      <c r="M7344">
        <v>7339</v>
      </c>
      <c r="N7344" s="2"/>
      <c r="O7344" s="2"/>
    </row>
    <row r="7345" spans="13:15">
      <c r="M7345">
        <v>7340</v>
      </c>
      <c r="N7345" s="2"/>
      <c r="O7345" s="2"/>
    </row>
    <row r="7346" spans="13:15">
      <c r="M7346">
        <v>7341</v>
      </c>
      <c r="N7346" s="2"/>
      <c r="O7346" s="2"/>
    </row>
    <row r="7347" spans="13:15">
      <c r="M7347">
        <v>7342</v>
      </c>
      <c r="N7347" s="2"/>
      <c r="O7347" s="2"/>
    </row>
    <row r="7348" spans="13:15">
      <c r="M7348">
        <v>7343</v>
      </c>
      <c r="N7348" s="2"/>
      <c r="O7348" s="2"/>
    </row>
    <row r="7349" spans="13:15">
      <c r="M7349">
        <v>7344</v>
      </c>
      <c r="N7349" s="2"/>
      <c r="O7349" s="2"/>
    </row>
    <row r="7350" spans="13:15">
      <c r="M7350">
        <v>7345</v>
      </c>
      <c r="N7350" s="2"/>
      <c r="O7350" s="2"/>
    </row>
    <row r="7351" spans="13:15">
      <c r="M7351">
        <v>7346</v>
      </c>
      <c r="N7351" s="2"/>
      <c r="O7351" s="2"/>
    </row>
    <row r="7352" spans="13:15">
      <c r="M7352">
        <v>7347</v>
      </c>
      <c r="N7352" s="2"/>
      <c r="O7352" s="2"/>
    </row>
    <row r="7353" spans="13:15">
      <c r="M7353">
        <v>7348</v>
      </c>
      <c r="N7353" s="2"/>
      <c r="O7353" s="2"/>
    </row>
    <row r="7354" spans="13:15">
      <c r="M7354">
        <v>7349</v>
      </c>
      <c r="N7354" s="2"/>
      <c r="O7354" s="2"/>
    </row>
    <row r="7355" spans="13:15">
      <c r="M7355">
        <v>7350</v>
      </c>
      <c r="N7355" s="2"/>
      <c r="O7355" s="2"/>
    </row>
    <row r="7356" spans="13:15">
      <c r="M7356">
        <v>7351</v>
      </c>
      <c r="N7356" s="2"/>
      <c r="O7356" s="2"/>
    </row>
    <row r="7357" spans="13:15">
      <c r="M7357">
        <v>7352</v>
      </c>
      <c r="N7357" s="2"/>
      <c r="O7357" s="2"/>
    </row>
    <row r="7358" spans="13:15">
      <c r="M7358">
        <v>7353</v>
      </c>
      <c r="N7358" s="2"/>
      <c r="O7358" s="2"/>
    </row>
    <row r="7359" spans="13:15">
      <c r="M7359">
        <v>7354</v>
      </c>
      <c r="N7359" s="2"/>
      <c r="O7359" s="2"/>
    </row>
    <row r="7360" spans="13:15">
      <c r="M7360">
        <v>7355</v>
      </c>
      <c r="N7360" s="2"/>
      <c r="O7360" s="2"/>
    </row>
    <row r="7361" spans="13:15">
      <c r="M7361">
        <v>7356</v>
      </c>
      <c r="N7361" s="2"/>
      <c r="O7361" s="2"/>
    </row>
    <row r="7362" spans="13:15">
      <c r="M7362">
        <v>7357</v>
      </c>
      <c r="N7362" s="2"/>
      <c r="O7362" s="2"/>
    </row>
    <row r="7363" spans="13:15">
      <c r="M7363">
        <v>7358</v>
      </c>
      <c r="N7363" s="2"/>
      <c r="O7363" s="2"/>
    </row>
    <row r="7364" spans="13:15">
      <c r="M7364">
        <v>7359</v>
      </c>
      <c r="N7364" s="2"/>
      <c r="O7364" s="2"/>
    </row>
    <row r="7365" spans="13:15">
      <c r="M7365">
        <v>7360</v>
      </c>
      <c r="N7365" s="2"/>
      <c r="O7365" s="2"/>
    </row>
    <row r="7366" spans="13:15">
      <c r="M7366">
        <v>7361</v>
      </c>
      <c r="N7366" s="2"/>
      <c r="O7366" s="2"/>
    </row>
    <row r="7367" spans="13:15">
      <c r="M7367">
        <v>7362</v>
      </c>
      <c r="N7367" s="2"/>
      <c r="O7367" s="2"/>
    </row>
    <row r="7368" spans="13:15">
      <c r="M7368">
        <v>7363</v>
      </c>
      <c r="N7368" s="2"/>
      <c r="O7368" s="2"/>
    </row>
    <row r="7369" spans="13:15">
      <c r="M7369">
        <v>7364</v>
      </c>
      <c r="N7369" s="2"/>
      <c r="O7369" s="2"/>
    </row>
    <row r="7370" spans="13:15">
      <c r="M7370">
        <v>7365</v>
      </c>
      <c r="N7370" s="2"/>
      <c r="O7370" s="2"/>
    </row>
    <row r="7371" spans="13:15">
      <c r="M7371">
        <v>7366</v>
      </c>
      <c r="N7371" s="2"/>
      <c r="O7371" s="2"/>
    </row>
    <row r="7372" spans="13:15">
      <c r="M7372">
        <v>7367</v>
      </c>
      <c r="N7372" s="2"/>
      <c r="O7372" s="2"/>
    </row>
    <row r="7373" spans="13:15">
      <c r="M7373">
        <v>7368</v>
      </c>
      <c r="N7373" s="2"/>
      <c r="O7373" s="2"/>
    </row>
    <row r="7374" spans="13:15">
      <c r="M7374">
        <v>7369</v>
      </c>
      <c r="N7374" s="2"/>
      <c r="O7374" s="2"/>
    </row>
    <row r="7375" spans="13:15">
      <c r="M7375">
        <v>7370</v>
      </c>
      <c r="N7375" s="2"/>
      <c r="O7375" s="2"/>
    </row>
    <row r="7376" spans="13:15">
      <c r="M7376">
        <v>7371</v>
      </c>
      <c r="N7376" s="2"/>
      <c r="O7376" s="2"/>
    </row>
    <row r="7377" spans="13:15">
      <c r="M7377">
        <v>7372</v>
      </c>
      <c r="N7377" s="2"/>
      <c r="O7377" s="2"/>
    </row>
    <row r="7378" spans="13:15">
      <c r="M7378">
        <v>7373</v>
      </c>
      <c r="N7378" s="2"/>
      <c r="O7378" s="2"/>
    </row>
    <row r="7379" spans="13:15">
      <c r="M7379">
        <v>7374</v>
      </c>
      <c r="N7379" s="2"/>
      <c r="O7379" s="2"/>
    </row>
    <row r="7380" spans="13:15">
      <c r="M7380">
        <v>7375</v>
      </c>
      <c r="N7380" s="2"/>
      <c r="O7380" s="2"/>
    </row>
    <row r="7381" spans="13:15">
      <c r="M7381">
        <v>7376</v>
      </c>
      <c r="N7381" s="2"/>
      <c r="O7381" s="2"/>
    </row>
    <row r="7382" spans="13:15">
      <c r="M7382">
        <v>7377</v>
      </c>
      <c r="N7382" s="2"/>
      <c r="O7382" s="2"/>
    </row>
    <row r="7383" spans="13:15">
      <c r="M7383">
        <v>7378</v>
      </c>
      <c r="N7383" s="2"/>
      <c r="O7383" s="2"/>
    </row>
    <row r="7384" spans="13:15">
      <c r="M7384">
        <v>7379</v>
      </c>
      <c r="N7384" s="2"/>
      <c r="O7384" s="2"/>
    </row>
    <row r="7385" spans="13:15">
      <c r="M7385">
        <v>7380</v>
      </c>
      <c r="N7385" s="2"/>
      <c r="O7385" s="2"/>
    </row>
    <row r="7386" spans="13:15">
      <c r="M7386">
        <v>7381</v>
      </c>
      <c r="N7386" s="2"/>
      <c r="O7386" s="2"/>
    </row>
    <row r="7387" spans="13:15">
      <c r="M7387">
        <v>7382</v>
      </c>
      <c r="N7387" s="2"/>
      <c r="O7387" s="2"/>
    </row>
    <row r="7388" spans="13:15">
      <c r="M7388">
        <v>7383</v>
      </c>
      <c r="N7388" s="2"/>
      <c r="O7388" s="2"/>
    </row>
    <row r="7389" spans="13:15">
      <c r="M7389">
        <v>7384</v>
      </c>
      <c r="N7389" s="2"/>
      <c r="O7389" s="2"/>
    </row>
    <row r="7390" spans="13:15">
      <c r="M7390">
        <v>7385</v>
      </c>
      <c r="N7390" s="2"/>
      <c r="O7390" s="2"/>
    </row>
    <row r="7391" spans="13:15">
      <c r="M7391">
        <v>7386</v>
      </c>
      <c r="N7391" s="2"/>
      <c r="O7391" s="2"/>
    </row>
    <row r="7392" spans="13:15">
      <c r="M7392">
        <v>7387</v>
      </c>
      <c r="N7392" s="2"/>
      <c r="O7392" s="2"/>
    </row>
    <row r="7393" spans="13:15">
      <c r="M7393">
        <v>7388</v>
      </c>
      <c r="N7393" s="2"/>
      <c r="O7393" s="2"/>
    </row>
    <row r="7394" spans="13:15">
      <c r="M7394">
        <v>7389</v>
      </c>
      <c r="N7394" s="2"/>
      <c r="O7394" s="2"/>
    </row>
    <row r="7395" spans="13:15">
      <c r="M7395">
        <v>7390</v>
      </c>
      <c r="N7395" s="2"/>
      <c r="O7395" s="2"/>
    </row>
    <row r="7396" spans="13:15">
      <c r="M7396">
        <v>7391</v>
      </c>
      <c r="N7396" s="2"/>
      <c r="O7396" s="2"/>
    </row>
    <row r="7397" spans="13:15">
      <c r="M7397">
        <v>7392</v>
      </c>
      <c r="N7397" s="2"/>
      <c r="O7397" s="2"/>
    </row>
    <row r="7398" spans="13:15">
      <c r="M7398">
        <v>7393</v>
      </c>
      <c r="N7398" s="2"/>
      <c r="O7398" s="2"/>
    </row>
    <row r="7399" spans="13:15">
      <c r="M7399">
        <v>7394</v>
      </c>
      <c r="N7399" s="2"/>
      <c r="O7399" s="2"/>
    </row>
    <row r="7400" spans="13:15">
      <c r="M7400">
        <v>7395</v>
      </c>
      <c r="N7400" s="2"/>
      <c r="O7400" s="2"/>
    </row>
    <row r="7401" spans="13:15">
      <c r="M7401">
        <v>7396</v>
      </c>
      <c r="N7401" s="2"/>
      <c r="O7401" s="2"/>
    </row>
    <row r="7402" spans="13:15">
      <c r="M7402">
        <v>7397</v>
      </c>
      <c r="N7402" s="2"/>
      <c r="O7402" s="2"/>
    </row>
    <row r="7403" spans="13:15">
      <c r="M7403">
        <v>7398</v>
      </c>
      <c r="N7403" s="2"/>
      <c r="O7403" s="2"/>
    </row>
    <row r="7404" spans="13:15">
      <c r="M7404">
        <v>7399</v>
      </c>
      <c r="N7404" s="2"/>
      <c r="O7404" s="2"/>
    </row>
    <row r="7405" spans="13:15">
      <c r="M7405">
        <v>7400</v>
      </c>
      <c r="N7405" s="2"/>
      <c r="O7405" s="2"/>
    </row>
    <row r="7406" spans="13:15">
      <c r="M7406">
        <v>7401</v>
      </c>
      <c r="N7406" s="2"/>
      <c r="O7406" s="2"/>
    </row>
    <row r="7407" spans="13:15">
      <c r="M7407">
        <v>7402</v>
      </c>
      <c r="N7407" s="2"/>
      <c r="O7407" s="2"/>
    </row>
    <row r="7408" spans="13:15">
      <c r="M7408">
        <v>7403</v>
      </c>
      <c r="N7408" s="2"/>
      <c r="O7408" s="2"/>
    </row>
    <row r="7409" spans="13:15">
      <c r="M7409">
        <v>7404</v>
      </c>
      <c r="N7409" s="2"/>
      <c r="O7409" s="2"/>
    </row>
    <row r="7410" spans="13:15">
      <c r="M7410">
        <v>7405</v>
      </c>
      <c r="N7410" s="2"/>
      <c r="O7410" s="2"/>
    </row>
    <row r="7411" spans="13:15">
      <c r="M7411">
        <v>7406</v>
      </c>
      <c r="N7411" s="2"/>
      <c r="O7411" s="2"/>
    </row>
    <row r="7412" spans="13:15">
      <c r="M7412">
        <v>7407</v>
      </c>
      <c r="N7412" s="2"/>
      <c r="O7412" s="2"/>
    </row>
    <row r="7413" spans="13:15">
      <c r="M7413">
        <v>7408</v>
      </c>
      <c r="N7413" s="2"/>
      <c r="O7413" s="2"/>
    </row>
    <row r="7414" spans="13:15">
      <c r="M7414">
        <v>7409</v>
      </c>
      <c r="N7414" s="2"/>
      <c r="O7414" s="2"/>
    </row>
    <row r="7415" spans="13:15">
      <c r="M7415">
        <v>7410</v>
      </c>
      <c r="N7415" s="2"/>
      <c r="O7415" s="2"/>
    </row>
    <row r="7416" spans="13:15">
      <c r="M7416">
        <v>7411</v>
      </c>
      <c r="N7416" s="2"/>
      <c r="O7416" s="2"/>
    </row>
    <row r="7417" spans="13:15">
      <c r="M7417">
        <v>7412</v>
      </c>
      <c r="N7417" s="2"/>
      <c r="O7417" s="2"/>
    </row>
    <row r="7418" spans="13:15">
      <c r="M7418">
        <v>7413</v>
      </c>
      <c r="N7418" s="2"/>
      <c r="O7418" s="2"/>
    </row>
    <row r="7419" spans="13:15">
      <c r="M7419">
        <v>7414</v>
      </c>
      <c r="N7419" s="2"/>
      <c r="O7419" s="2"/>
    </row>
    <row r="7420" spans="13:15">
      <c r="M7420">
        <v>7415</v>
      </c>
      <c r="N7420" s="2"/>
      <c r="O7420" s="2"/>
    </row>
    <row r="7421" spans="13:15">
      <c r="M7421">
        <v>7416</v>
      </c>
      <c r="N7421" s="2"/>
      <c r="O7421" s="2"/>
    </row>
    <row r="7422" spans="13:15">
      <c r="M7422">
        <v>7417</v>
      </c>
      <c r="N7422" s="2"/>
      <c r="O7422" s="2"/>
    </row>
    <row r="7423" spans="13:15">
      <c r="M7423">
        <v>7418</v>
      </c>
      <c r="N7423" s="2"/>
      <c r="O7423" s="2"/>
    </row>
    <row r="7424" spans="13:15">
      <c r="M7424">
        <v>7419</v>
      </c>
      <c r="N7424" s="2"/>
      <c r="O7424" s="2"/>
    </row>
    <row r="7425" spans="13:15">
      <c r="M7425">
        <v>7420</v>
      </c>
      <c r="N7425" s="2"/>
      <c r="O7425" s="2"/>
    </row>
    <row r="7426" spans="13:15">
      <c r="M7426">
        <v>7421</v>
      </c>
      <c r="N7426" s="2"/>
      <c r="O7426" s="2"/>
    </row>
    <row r="7427" spans="13:15">
      <c r="M7427">
        <v>7422</v>
      </c>
      <c r="N7427" s="2"/>
      <c r="O7427" s="2"/>
    </row>
    <row r="7428" spans="13:15">
      <c r="M7428">
        <v>7423</v>
      </c>
      <c r="N7428" s="2"/>
      <c r="O7428" s="2"/>
    </row>
    <row r="7429" spans="13:15">
      <c r="M7429">
        <v>7424</v>
      </c>
      <c r="N7429" s="2"/>
      <c r="O7429" s="2"/>
    </row>
    <row r="7430" spans="13:15">
      <c r="M7430">
        <v>7425</v>
      </c>
      <c r="N7430" s="2"/>
      <c r="O7430" s="2"/>
    </row>
    <row r="7431" spans="13:15">
      <c r="M7431">
        <v>7426</v>
      </c>
      <c r="N7431" s="2"/>
      <c r="O7431" s="2"/>
    </row>
    <row r="7432" spans="13:15">
      <c r="M7432">
        <v>7427</v>
      </c>
      <c r="N7432" s="2"/>
      <c r="O7432" s="2"/>
    </row>
    <row r="7433" spans="13:15">
      <c r="M7433">
        <v>7428</v>
      </c>
      <c r="N7433" s="2"/>
      <c r="O7433" s="2"/>
    </row>
    <row r="7434" spans="13:15">
      <c r="M7434">
        <v>7429</v>
      </c>
      <c r="N7434" s="2"/>
      <c r="O7434" s="2"/>
    </row>
    <row r="7435" spans="13:15">
      <c r="M7435">
        <v>7430</v>
      </c>
      <c r="N7435" s="2"/>
      <c r="O7435" s="2"/>
    </row>
    <row r="7436" spans="13:15">
      <c r="M7436">
        <v>7431</v>
      </c>
      <c r="N7436" s="2"/>
      <c r="O7436" s="2"/>
    </row>
    <row r="7437" spans="13:15">
      <c r="M7437">
        <v>7432</v>
      </c>
      <c r="N7437" s="2"/>
      <c r="O7437" s="2"/>
    </row>
    <row r="7438" spans="13:15">
      <c r="M7438">
        <v>7433</v>
      </c>
      <c r="N7438" s="2"/>
      <c r="O7438" s="2"/>
    </row>
    <row r="7439" spans="13:15">
      <c r="M7439">
        <v>7434</v>
      </c>
      <c r="N7439" s="2"/>
      <c r="O7439" s="2"/>
    </row>
    <row r="7440" spans="13:15">
      <c r="M7440">
        <v>7435</v>
      </c>
      <c r="N7440" s="2"/>
      <c r="O7440" s="2"/>
    </row>
    <row r="7441" spans="13:15">
      <c r="M7441">
        <v>7436</v>
      </c>
      <c r="N7441" s="2"/>
      <c r="O7441" s="2"/>
    </row>
    <row r="7442" spans="13:15">
      <c r="M7442">
        <v>7437</v>
      </c>
      <c r="N7442" s="2"/>
      <c r="O7442" s="2"/>
    </row>
    <row r="7443" spans="13:15">
      <c r="M7443">
        <v>7438</v>
      </c>
      <c r="N7443" s="2"/>
      <c r="O7443" s="2"/>
    </row>
    <row r="7444" spans="13:15">
      <c r="M7444">
        <v>7439</v>
      </c>
      <c r="N7444" s="2"/>
      <c r="O7444" s="2"/>
    </row>
    <row r="7445" spans="13:15">
      <c r="M7445">
        <v>7440</v>
      </c>
      <c r="N7445" s="2"/>
      <c r="O7445" s="2"/>
    </row>
    <row r="7446" spans="13:15">
      <c r="M7446">
        <v>7441</v>
      </c>
      <c r="N7446" s="2"/>
      <c r="O7446" s="2"/>
    </row>
    <row r="7447" spans="13:15">
      <c r="M7447">
        <v>7442</v>
      </c>
      <c r="N7447" s="2"/>
      <c r="O7447" s="2"/>
    </row>
    <row r="7448" spans="13:15">
      <c r="M7448">
        <v>7443</v>
      </c>
      <c r="N7448" s="2"/>
      <c r="O7448" s="2"/>
    </row>
    <row r="7449" spans="13:15">
      <c r="M7449">
        <v>7444</v>
      </c>
      <c r="N7449" s="2"/>
      <c r="O7449" s="2"/>
    </row>
    <row r="7450" spans="13:15">
      <c r="M7450">
        <v>7445</v>
      </c>
      <c r="N7450" s="2"/>
      <c r="O7450" s="2"/>
    </row>
    <row r="7451" spans="13:15">
      <c r="M7451">
        <v>7446</v>
      </c>
      <c r="N7451" s="2"/>
      <c r="O7451" s="2"/>
    </row>
    <row r="7452" spans="13:15">
      <c r="M7452">
        <v>7447</v>
      </c>
      <c r="N7452" s="2"/>
      <c r="O7452" s="2"/>
    </row>
    <row r="7453" spans="13:15">
      <c r="M7453">
        <v>7448</v>
      </c>
      <c r="N7453" s="2"/>
      <c r="O7453" s="2"/>
    </row>
    <row r="7454" spans="13:15">
      <c r="M7454">
        <v>7449</v>
      </c>
      <c r="N7454" s="2"/>
      <c r="O7454" s="2"/>
    </row>
    <row r="7455" spans="13:15">
      <c r="M7455">
        <v>7450</v>
      </c>
      <c r="N7455" s="2"/>
      <c r="O7455" s="2"/>
    </row>
    <row r="7456" spans="13:15">
      <c r="M7456">
        <v>7451</v>
      </c>
      <c r="N7456" s="2"/>
      <c r="O7456" s="2"/>
    </row>
    <row r="7457" spans="13:15">
      <c r="M7457">
        <v>7452</v>
      </c>
      <c r="N7457" s="2"/>
      <c r="O7457" s="2"/>
    </row>
    <row r="7458" spans="13:15">
      <c r="M7458">
        <v>7453</v>
      </c>
      <c r="N7458" s="2"/>
      <c r="O7458" s="2"/>
    </row>
    <row r="7459" spans="13:15">
      <c r="M7459">
        <v>7454</v>
      </c>
      <c r="N7459" s="2"/>
      <c r="O7459" s="2"/>
    </row>
    <row r="7460" spans="13:15">
      <c r="M7460">
        <v>7455</v>
      </c>
      <c r="N7460" s="2"/>
      <c r="O7460" s="2"/>
    </row>
    <row r="7461" spans="13:15">
      <c r="M7461">
        <v>7456</v>
      </c>
      <c r="N7461" s="2"/>
      <c r="O7461" s="2"/>
    </row>
    <row r="7462" spans="13:15">
      <c r="M7462">
        <v>7457</v>
      </c>
      <c r="N7462" s="2"/>
      <c r="O7462" s="2"/>
    </row>
    <row r="7463" spans="13:15">
      <c r="M7463">
        <v>7458</v>
      </c>
      <c r="N7463" s="2"/>
      <c r="O7463" s="2"/>
    </row>
    <row r="7464" spans="13:15">
      <c r="M7464">
        <v>7459</v>
      </c>
      <c r="N7464" s="2"/>
      <c r="O7464" s="2"/>
    </row>
    <row r="7465" spans="13:15">
      <c r="M7465">
        <v>7460</v>
      </c>
      <c r="N7465" s="2"/>
      <c r="O7465" s="2"/>
    </row>
    <row r="7466" spans="13:15">
      <c r="M7466">
        <v>7461</v>
      </c>
      <c r="N7466" s="2"/>
      <c r="O7466" s="2"/>
    </row>
    <row r="7467" spans="13:15">
      <c r="M7467">
        <v>7462</v>
      </c>
      <c r="N7467" s="2"/>
      <c r="O7467" s="2"/>
    </row>
    <row r="7468" spans="13:15">
      <c r="M7468">
        <v>7463</v>
      </c>
      <c r="N7468" s="2"/>
      <c r="O7468" s="2"/>
    </row>
    <row r="7469" spans="13:15">
      <c r="M7469">
        <v>7464</v>
      </c>
      <c r="N7469" s="2"/>
      <c r="O7469" s="2"/>
    </row>
    <row r="7470" spans="13:15">
      <c r="M7470">
        <v>7465</v>
      </c>
      <c r="N7470" s="2"/>
      <c r="O7470" s="2"/>
    </row>
    <row r="7471" spans="13:15">
      <c r="M7471">
        <v>7466</v>
      </c>
      <c r="N7471" s="2"/>
      <c r="O7471" s="2"/>
    </row>
    <row r="7472" spans="13:15">
      <c r="M7472">
        <v>7467</v>
      </c>
      <c r="N7472" s="2"/>
      <c r="O7472" s="2"/>
    </row>
    <row r="7473" spans="13:15">
      <c r="M7473">
        <v>7468</v>
      </c>
      <c r="N7473" s="2"/>
      <c r="O7473" s="2"/>
    </row>
    <row r="7474" spans="13:15">
      <c r="M7474">
        <v>7469</v>
      </c>
      <c r="N7474" s="2"/>
      <c r="O7474" s="2"/>
    </row>
    <row r="7475" spans="13:15">
      <c r="M7475">
        <v>7470</v>
      </c>
      <c r="N7475" s="2"/>
      <c r="O7475" s="2"/>
    </row>
    <row r="7476" spans="13:15">
      <c r="M7476">
        <v>7471</v>
      </c>
      <c r="N7476" s="2"/>
      <c r="O7476" s="2"/>
    </row>
    <row r="7477" spans="13:15">
      <c r="M7477">
        <v>7472</v>
      </c>
      <c r="N7477" s="2"/>
      <c r="O7477" s="2"/>
    </row>
    <row r="7478" spans="13:15">
      <c r="M7478">
        <v>7473</v>
      </c>
      <c r="N7478" s="2"/>
      <c r="O7478" s="2"/>
    </row>
    <row r="7479" spans="13:15">
      <c r="M7479">
        <v>7474</v>
      </c>
      <c r="N7479" s="2"/>
      <c r="O7479" s="2"/>
    </row>
    <row r="7480" spans="13:15">
      <c r="M7480">
        <v>7475</v>
      </c>
      <c r="N7480" s="2"/>
      <c r="O7480" s="2"/>
    </row>
    <row r="7481" spans="13:15">
      <c r="M7481">
        <v>7476</v>
      </c>
      <c r="N7481" s="2"/>
      <c r="O7481" s="2"/>
    </row>
    <row r="7482" spans="13:15">
      <c r="M7482">
        <v>7477</v>
      </c>
      <c r="N7482" s="2"/>
      <c r="O7482" s="2"/>
    </row>
    <row r="7483" spans="13:15">
      <c r="M7483">
        <v>7478</v>
      </c>
      <c r="N7483" s="2"/>
      <c r="O7483" s="2"/>
    </row>
    <row r="7484" spans="13:15">
      <c r="M7484">
        <v>7479</v>
      </c>
      <c r="N7484" s="2"/>
      <c r="O7484" s="2"/>
    </row>
    <row r="7485" spans="13:15">
      <c r="M7485">
        <v>7480</v>
      </c>
      <c r="N7485" s="2"/>
      <c r="O7485" s="2"/>
    </row>
    <row r="7486" spans="13:15">
      <c r="M7486">
        <v>7481</v>
      </c>
      <c r="N7486" s="2"/>
      <c r="O7486" s="2"/>
    </row>
    <row r="7487" spans="13:15">
      <c r="M7487">
        <v>7482</v>
      </c>
      <c r="N7487" s="2"/>
      <c r="O7487" s="2"/>
    </row>
    <row r="7488" spans="13:15">
      <c r="M7488">
        <v>7483</v>
      </c>
      <c r="N7488" s="2"/>
      <c r="O7488" s="2"/>
    </row>
    <row r="7489" spans="13:15">
      <c r="M7489">
        <v>7484</v>
      </c>
      <c r="N7489" s="2"/>
      <c r="O7489" s="2"/>
    </row>
    <row r="7490" spans="13:15">
      <c r="M7490">
        <v>7485</v>
      </c>
      <c r="N7490" s="2"/>
      <c r="O7490" s="2"/>
    </row>
    <row r="7491" spans="13:15">
      <c r="M7491">
        <v>7486</v>
      </c>
      <c r="N7491" s="2"/>
      <c r="O7491" s="2"/>
    </row>
    <row r="7492" spans="13:15">
      <c r="M7492">
        <v>7487</v>
      </c>
      <c r="N7492" s="2"/>
      <c r="O7492" s="2"/>
    </row>
    <row r="7493" spans="13:15">
      <c r="M7493">
        <v>7488</v>
      </c>
      <c r="N7493" s="2"/>
      <c r="O7493" s="2"/>
    </row>
    <row r="7494" spans="13:15">
      <c r="M7494">
        <v>7489</v>
      </c>
      <c r="N7494" s="2"/>
      <c r="O7494" s="2"/>
    </row>
    <row r="7495" spans="13:15">
      <c r="M7495">
        <v>7490</v>
      </c>
      <c r="N7495" s="2"/>
      <c r="O7495" s="2"/>
    </row>
    <row r="7496" spans="13:15">
      <c r="M7496">
        <v>7491</v>
      </c>
      <c r="N7496" s="2"/>
      <c r="O7496" s="2"/>
    </row>
    <row r="7497" spans="13:15">
      <c r="M7497">
        <v>7492</v>
      </c>
      <c r="N7497" s="2"/>
      <c r="O7497" s="2"/>
    </row>
    <row r="7498" spans="13:15">
      <c r="M7498">
        <v>7493</v>
      </c>
      <c r="N7498" s="2"/>
      <c r="O7498" s="2"/>
    </row>
    <row r="7499" spans="13:15">
      <c r="M7499">
        <v>7494</v>
      </c>
      <c r="N7499" s="2"/>
      <c r="O7499" s="2"/>
    </row>
    <row r="7500" spans="13:15">
      <c r="M7500">
        <v>7495</v>
      </c>
      <c r="N7500" s="2"/>
      <c r="O7500" s="2"/>
    </row>
    <row r="7501" spans="13:15">
      <c r="M7501">
        <v>7496</v>
      </c>
      <c r="N7501" s="2"/>
      <c r="O7501" s="2"/>
    </row>
    <row r="7502" spans="13:15">
      <c r="M7502">
        <v>7497</v>
      </c>
      <c r="N7502" s="2"/>
      <c r="O7502" s="2"/>
    </row>
    <row r="7503" spans="13:15">
      <c r="M7503">
        <v>7498</v>
      </c>
      <c r="N7503" s="2"/>
      <c r="O7503" s="2"/>
    </row>
    <row r="7504" spans="13:15">
      <c r="M7504">
        <v>7499</v>
      </c>
      <c r="N7504" s="2"/>
      <c r="O7504" s="2"/>
    </row>
    <row r="7505" spans="13:15">
      <c r="M7505">
        <v>7500</v>
      </c>
      <c r="N7505" s="2"/>
      <c r="O7505" s="2"/>
    </row>
    <row r="7506" spans="13:15">
      <c r="M7506">
        <v>7501</v>
      </c>
      <c r="N7506" s="2"/>
      <c r="O7506" s="2"/>
    </row>
    <row r="7507" spans="13:15">
      <c r="M7507">
        <v>7502</v>
      </c>
      <c r="N7507" s="2"/>
      <c r="O7507" s="2"/>
    </row>
    <row r="7508" spans="13:15">
      <c r="M7508">
        <v>7503</v>
      </c>
      <c r="N7508" s="2"/>
      <c r="O7508" s="2"/>
    </row>
    <row r="7509" spans="13:15">
      <c r="M7509">
        <v>7504</v>
      </c>
      <c r="N7509" s="2"/>
      <c r="O7509" s="2"/>
    </row>
    <row r="7510" spans="13:15">
      <c r="M7510">
        <v>7505</v>
      </c>
      <c r="N7510" s="2"/>
      <c r="O7510" s="2"/>
    </row>
    <row r="7511" spans="13:15">
      <c r="M7511">
        <v>7506</v>
      </c>
      <c r="N7511" s="2"/>
      <c r="O7511" s="2"/>
    </row>
    <row r="7512" spans="13:15">
      <c r="M7512">
        <v>7507</v>
      </c>
      <c r="N7512" s="2"/>
      <c r="O7512" s="2"/>
    </row>
    <row r="7513" spans="13:15">
      <c r="M7513">
        <v>7508</v>
      </c>
      <c r="N7513" s="2"/>
      <c r="O7513" s="2"/>
    </row>
    <row r="7514" spans="13:15">
      <c r="M7514">
        <v>7509</v>
      </c>
      <c r="N7514" s="2"/>
      <c r="O7514" s="2"/>
    </row>
    <row r="7515" spans="13:15">
      <c r="M7515">
        <v>7510</v>
      </c>
      <c r="N7515" s="2"/>
      <c r="O7515" s="2"/>
    </row>
    <row r="7516" spans="13:15">
      <c r="M7516">
        <v>7511</v>
      </c>
      <c r="N7516" s="2"/>
      <c r="O7516" s="2"/>
    </row>
    <row r="7517" spans="13:15">
      <c r="M7517">
        <v>7512</v>
      </c>
      <c r="N7517" s="2"/>
      <c r="O7517" s="2"/>
    </row>
    <row r="7518" spans="13:15">
      <c r="M7518">
        <v>7513</v>
      </c>
      <c r="N7518" s="2"/>
      <c r="O7518" s="2"/>
    </row>
    <row r="7519" spans="13:15">
      <c r="M7519">
        <v>7514</v>
      </c>
      <c r="N7519" s="2"/>
      <c r="O7519" s="2"/>
    </row>
    <row r="7520" spans="13:15">
      <c r="M7520">
        <v>7515</v>
      </c>
      <c r="N7520" s="2"/>
      <c r="O7520" s="2"/>
    </row>
    <row r="7521" spans="13:15">
      <c r="M7521">
        <v>7516</v>
      </c>
      <c r="N7521" s="2"/>
      <c r="O7521" s="2"/>
    </row>
    <row r="7522" spans="13:15">
      <c r="M7522">
        <v>7517</v>
      </c>
      <c r="N7522" s="2"/>
      <c r="O7522" s="2"/>
    </row>
    <row r="7523" spans="13:15">
      <c r="M7523">
        <v>7518</v>
      </c>
      <c r="N7523" s="2"/>
      <c r="O7523" s="2"/>
    </row>
    <row r="7524" spans="13:15">
      <c r="M7524">
        <v>7519</v>
      </c>
      <c r="N7524" s="2"/>
      <c r="O7524" s="2"/>
    </row>
    <row r="7525" spans="13:15">
      <c r="M7525">
        <v>7520</v>
      </c>
      <c r="N7525" s="2"/>
      <c r="O7525" s="2"/>
    </row>
    <row r="7526" spans="13:15">
      <c r="M7526">
        <v>7521</v>
      </c>
      <c r="N7526" s="2"/>
      <c r="O7526" s="2"/>
    </row>
    <row r="7527" spans="13:15">
      <c r="M7527">
        <v>7522</v>
      </c>
      <c r="N7527" s="2"/>
      <c r="O7527" s="2"/>
    </row>
    <row r="7528" spans="13:15">
      <c r="M7528">
        <v>7523</v>
      </c>
      <c r="N7528" s="2"/>
      <c r="O7528" s="2"/>
    </row>
    <row r="7529" spans="13:15">
      <c r="M7529">
        <v>7524</v>
      </c>
      <c r="N7529" s="2"/>
      <c r="O7529" s="2"/>
    </row>
    <row r="7530" spans="13:15">
      <c r="M7530">
        <v>7525</v>
      </c>
      <c r="N7530" s="2"/>
      <c r="O7530" s="2"/>
    </row>
    <row r="7531" spans="13:15">
      <c r="M7531">
        <v>7526</v>
      </c>
      <c r="N7531" s="2"/>
      <c r="O7531" s="2"/>
    </row>
    <row r="7532" spans="13:15">
      <c r="M7532">
        <v>7527</v>
      </c>
      <c r="N7532" s="2"/>
      <c r="O7532" s="2"/>
    </row>
    <row r="7533" spans="13:15">
      <c r="M7533">
        <v>7528</v>
      </c>
      <c r="N7533" s="2"/>
      <c r="O7533" s="2"/>
    </row>
    <row r="7534" spans="13:15">
      <c r="M7534">
        <v>7529</v>
      </c>
      <c r="N7534" s="2"/>
      <c r="O7534" s="2"/>
    </row>
    <row r="7535" spans="13:15">
      <c r="M7535">
        <v>7530</v>
      </c>
      <c r="N7535" s="2"/>
      <c r="O7535" s="2"/>
    </row>
    <row r="7536" spans="13:15">
      <c r="M7536">
        <v>7531</v>
      </c>
      <c r="N7536" s="2"/>
      <c r="O7536" s="2"/>
    </row>
    <row r="7537" spans="13:15">
      <c r="M7537">
        <v>7532</v>
      </c>
      <c r="N7537" s="2"/>
      <c r="O7537" s="2"/>
    </row>
    <row r="7538" spans="13:15">
      <c r="M7538">
        <v>7533</v>
      </c>
      <c r="N7538" s="2"/>
      <c r="O7538" s="2"/>
    </row>
    <row r="7539" spans="13:15">
      <c r="M7539">
        <v>7534</v>
      </c>
      <c r="N7539" s="2"/>
      <c r="O7539" s="2"/>
    </row>
    <row r="7540" spans="13:15">
      <c r="M7540">
        <v>7535</v>
      </c>
      <c r="N7540" s="2"/>
      <c r="O7540" s="2"/>
    </row>
    <row r="7541" spans="13:15">
      <c r="M7541">
        <v>7536</v>
      </c>
      <c r="N7541" s="2"/>
      <c r="O7541" s="2"/>
    </row>
    <row r="7542" spans="13:15">
      <c r="M7542">
        <v>7537</v>
      </c>
      <c r="N7542" s="2"/>
      <c r="O7542" s="2"/>
    </row>
    <row r="7543" spans="13:15">
      <c r="M7543">
        <v>7538</v>
      </c>
      <c r="N7543" s="2"/>
      <c r="O7543" s="2"/>
    </row>
    <row r="7544" spans="13:15">
      <c r="M7544">
        <v>7539</v>
      </c>
      <c r="N7544" s="2"/>
      <c r="O7544" s="2"/>
    </row>
    <row r="7545" spans="13:15">
      <c r="M7545">
        <v>7540</v>
      </c>
      <c r="N7545" s="2"/>
      <c r="O7545" s="2"/>
    </row>
    <row r="7546" spans="13:15">
      <c r="M7546">
        <v>7541</v>
      </c>
      <c r="N7546" s="2"/>
      <c r="O7546" s="2"/>
    </row>
    <row r="7547" spans="13:15">
      <c r="M7547">
        <v>7542</v>
      </c>
      <c r="N7547" s="2"/>
      <c r="O7547" s="2"/>
    </row>
    <row r="7548" spans="13:15">
      <c r="M7548">
        <v>7543</v>
      </c>
      <c r="N7548" s="2"/>
      <c r="O7548" s="2"/>
    </row>
    <row r="7549" spans="13:15">
      <c r="M7549">
        <v>7544</v>
      </c>
      <c r="N7549" s="2"/>
      <c r="O7549" s="2"/>
    </row>
    <row r="7550" spans="13:15">
      <c r="M7550">
        <v>7545</v>
      </c>
      <c r="N7550" s="2"/>
      <c r="O7550" s="2"/>
    </row>
    <row r="7551" spans="13:15">
      <c r="M7551">
        <v>7546</v>
      </c>
      <c r="N7551" s="2"/>
      <c r="O7551" s="2"/>
    </row>
    <row r="7552" spans="13:15">
      <c r="M7552">
        <v>7547</v>
      </c>
      <c r="N7552" s="2"/>
      <c r="O7552" s="2"/>
    </row>
    <row r="7553" spans="13:15">
      <c r="M7553">
        <v>7548</v>
      </c>
      <c r="N7553" s="2"/>
      <c r="O7553" s="2"/>
    </row>
    <row r="7554" spans="13:15">
      <c r="M7554">
        <v>7549</v>
      </c>
      <c r="N7554" s="2"/>
      <c r="O7554" s="2"/>
    </row>
    <row r="7555" spans="13:15">
      <c r="M7555">
        <v>7550</v>
      </c>
      <c r="N7555" s="2"/>
      <c r="O7555" s="2"/>
    </row>
    <row r="7556" spans="13:15">
      <c r="M7556">
        <v>7551</v>
      </c>
      <c r="N7556" s="2"/>
      <c r="O7556" s="2"/>
    </row>
    <row r="7557" spans="13:15">
      <c r="M7557">
        <v>7552</v>
      </c>
      <c r="N7557" s="2"/>
      <c r="O7557" s="2"/>
    </row>
    <row r="7558" spans="13:15">
      <c r="M7558">
        <v>7553</v>
      </c>
      <c r="N7558" s="2"/>
      <c r="O7558" s="2"/>
    </row>
    <row r="7559" spans="13:15">
      <c r="M7559">
        <v>7554</v>
      </c>
      <c r="N7559" s="2"/>
      <c r="O7559" s="2"/>
    </row>
    <row r="7560" spans="13:15">
      <c r="M7560">
        <v>7555</v>
      </c>
      <c r="N7560" s="2"/>
      <c r="O7560" s="2"/>
    </row>
    <row r="7561" spans="13:15">
      <c r="M7561">
        <v>7556</v>
      </c>
      <c r="N7561" s="2"/>
      <c r="O7561" s="2"/>
    </row>
    <row r="7562" spans="13:15">
      <c r="M7562">
        <v>7557</v>
      </c>
      <c r="N7562" s="2"/>
      <c r="O7562" s="2"/>
    </row>
    <row r="7563" spans="13:15">
      <c r="M7563">
        <v>7558</v>
      </c>
      <c r="N7563" s="2"/>
      <c r="O7563" s="2"/>
    </row>
    <row r="7564" spans="13:15">
      <c r="M7564">
        <v>7559</v>
      </c>
      <c r="N7564" s="2"/>
      <c r="O7564" s="2"/>
    </row>
    <row r="7565" spans="13:15">
      <c r="M7565">
        <v>7560</v>
      </c>
      <c r="N7565" s="2"/>
      <c r="O7565" s="2"/>
    </row>
    <row r="7566" spans="13:15">
      <c r="M7566">
        <v>7561</v>
      </c>
      <c r="N7566" s="2"/>
      <c r="O7566" s="2"/>
    </row>
    <row r="7567" spans="13:15">
      <c r="M7567">
        <v>7562</v>
      </c>
      <c r="N7567" s="2"/>
      <c r="O7567" s="2"/>
    </row>
    <row r="7568" spans="13:15">
      <c r="M7568">
        <v>7563</v>
      </c>
      <c r="N7568" s="2"/>
      <c r="O7568" s="2"/>
    </row>
    <row r="7569" spans="13:15">
      <c r="M7569">
        <v>7564</v>
      </c>
      <c r="N7569" s="2"/>
      <c r="O7569" s="2"/>
    </row>
    <row r="7570" spans="13:15">
      <c r="M7570">
        <v>7565</v>
      </c>
      <c r="N7570" s="2"/>
      <c r="O7570" s="2"/>
    </row>
    <row r="7571" spans="13:15">
      <c r="M7571">
        <v>7566</v>
      </c>
      <c r="N7571" s="2"/>
      <c r="O7571" s="2"/>
    </row>
    <row r="7572" spans="13:15">
      <c r="M7572">
        <v>7567</v>
      </c>
      <c r="N7572" s="2"/>
      <c r="O7572" s="2"/>
    </row>
    <row r="7573" spans="13:15">
      <c r="M7573">
        <v>7568</v>
      </c>
      <c r="N7573" s="2"/>
      <c r="O7573" s="2"/>
    </row>
    <row r="7574" spans="13:15">
      <c r="M7574">
        <v>7569</v>
      </c>
      <c r="N7574" s="2"/>
      <c r="O7574" s="2"/>
    </row>
    <row r="7575" spans="13:15">
      <c r="M7575">
        <v>7570</v>
      </c>
      <c r="N7575" s="2"/>
      <c r="O7575" s="2"/>
    </row>
    <row r="7576" spans="13:15">
      <c r="M7576">
        <v>7571</v>
      </c>
      <c r="N7576" s="2"/>
      <c r="O7576" s="2"/>
    </row>
    <row r="7577" spans="13:15">
      <c r="M7577">
        <v>7572</v>
      </c>
      <c r="N7577" s="2"/>
      <c r="O7577" s="2"/>
    </row>
    <row r="7578" spans="13:15">
      <c r="M7578">
        <v>7573</v>
      </c>
      <c r="N7578" s="2"/>
      <c r="O7578" s="2"/>
    </row>
    <row r="7579" spans="13:15">
      <c r="M7579">
        <v>7574</v>
      </c>
      <c r="N7579" s="2"/>
      <c r="O7579" s="2"/>
    </row>
    <row r="7580" spans="13:15">
      <c r="M7580">
        <v>7575</v>
      </c>
      <c r="N7580" s="2"/>
      <c r="O7580" s="2"/>
    </row>
    <row r="7581" spans="13:15">
      <c r="M7581">
        <v>7576</v>
      </c>
      <c r="N7581" s="2"/>
      <c r="O7581" s="2"/>
    </row>
    <row r="7582" spans="13:15">
      <c r="M7582">
        <v>7577</v>
      </c>
      <c r="N7582" s="2"/>
      <c r="O7582" s="2"/>
    </row>
    <row r="7583" spans="13:15">
      <c r="M7583">
        <v>7578</v>
      </c>
      <c r="N7583" s="2"/>
      <c r="O7583" s="2"/>
    </row>
    <row r="7584" spans="13:15">
      <c r="M7584">
        <v>7579</v>
      </c>
      <c r="N7584" s="2"/>
      <c r="O7584" s="2"/>
    </row>
    <row r="7585" spans="13:15">
      <c r="M7585">
        <v>7580</v>
      </c>
      <c r="N7585" s="2"/>
      <c r="O7585" s="2"/>
    </row>
    <row r="7586" spans="13:15">
      <c r="M7586">
        <v>7581</v>
      </c>
      <c r="N7586" s="2"/>
      <c r="O7586" s="2"/>
    </row>
    <row r="7587" spans="13:15">
      <c r="M7587">
        <v>7582</v>
      </c>
      <c r="N7587" s="2"/>
      <c r="O7587" s="2"/>
    </row>
    <row r="7588" spans="13:15">
      <c r="M7588">
        <v>7583</v>
      </c>
      <c r="N7588" s="2"/>
      <c r="O7588" s="2"/>
    </row>
    <row r="7589" spans="13:15">
      <c r="M7589">
        <v>7584</v>
      </c>
      <c r="N7589" s="2"/>
      <c r="O7589" s="2"/>
    </row>
    <row r="7590" spans="13:15">
      <c r="M7590">
        <v>7585</v>
      </c>
      <c r="N7590" s="2"/>
      <c r="O7590" s="2"/>
    </row>
    <row r="7591" spans="13:15">
      <c r="M7591">
        <v>7586</v>
      </c>
      <c r="N7591" s="2"/>
      <c r="O7591" s="2"/>
    </row>
    <row r="7592" spans="13:15">
      <c r="M7592">
        <v>7587</v>
      </c>
      <c r="N7592" s="2"/>
      <c r="O7592" s="2"/>
    </row>
    <row r="7593" spans="13:15">
      <c r="M7593">
        <v>7588</v>
      </c>
      <c r="N7593" s="2"/>
      <c r="O7593" s="2"/>
    </row>
    <row r="7594" spans="13:15">
      <c r="M7594">
        <v>7589</v>
      </c>
      <c r="N7594" s="2"/>
      <c r="O7594" s="2"/>
    </row>
    <row r="7595" spans="13:15">
      <c r="M7595">
        <v>7590</v>
      </c>
      <c r="N7595" s="2"/>
      <c r="O7595" s="2"/>
    </row>
    <row r="7596" spans="13:15">
      <c r="M7596">
        <v>7591</v>
      </c>
      <c r="N7596" s="2"/>
      <c r="O7596" s="2"/>
    </row>
    <row r="7597" spans="13:15">
      <c r="M7597">
        <v>7592</v>
      </c>
      <c r="N7597" s="2"/>
      <c r="O7597" s="2"/>
    </row>
    <row r="7598" spans="13:15">
      <c r="M7598">
        <v>7593</v>
      </c>
      <c r="N7598" s="2"/>
      <c r="O7598" s="2"/>
    </row>
    <row r="7599" spans="13:15">
      <c r="M7599">
        <v>7594</v>
      </c>
      <c r="N7599" s="2"/>
      <c r="O7599" s="2"/>
    </row>
    <row r="7600" spans="13:15">
      <c r="M7600">
        <v>7595</v>
      </c>
      <c r="N7600" s="2"/>
      <c r="O7600" s="2"/>
    </row>
    <row r="7601" spans="13:15">
      <c r="M7601">
        <v>7596</v>
      </c>
      <c r="N7601" s="2"/>
      <c r="O7601" s="2"/>
    </row>
    <row r="7602" spans="13:15">
      <c r="M7602">
        <v>7597</v>
      </c>
      <c r="N7602" s="2"/>
      <c r="O7602" s="2"/>
    </row>
    <row r="7603" spans="13:15">
      <c r="M7603">
        <v>7598</v>
      </c>
      <c r="N7603" s="2"/>
      <c r="O7603" s="2"/>
    </row>
    <row r="7604" spans="13:15">
      <c r="M7604">
        <v>7599</v>
      </c>
      <c r="N7604" s="2"/>
      <c r="O7604" s="2"/>
    </row>
    <row r="7605" spans="13:15">
      <c r="M7605">
        <v>7600</v>
      </c>
      <c r="N7605" s="2"/>
      <c r="O7605" s="2"/>
    </row>
    <row r="7606" spans="13:15">
      <c r="M7606">
        <v>7601</v>
      </c>
      <c r="N7606" s="2"/>
      <c r="O7606" s="2"/>
    </row>
    <row r="7607" spans="13:15">
      <c r="M7607">
        <v>7602</v>
      </c>
      <c r="N7607" s="2"/>
      <c r="O7607" s="2"/>
    </row>
    <row r="7608" spans="13:15">
      <c r="M7608">
        <v>7603</v>
      </c>
      <c r="N7608" s="2"/>
      <c r="O7608" s="2"/>
    </row>
    <row r="7609" spans="13:15">
      <c r="M7609">
        <v>7604</v>
      </c>
      <c r="N7609" s="2"/>
      <c r="O7609" s="2"/>
    </row>
    <row r="7610" spans="13:15">
      <c r="M7610">
        <v>7605</v>
      </c>
      <c r="N7610" s="2"/>
      <c r="O7610" s="2"/>
    </row>
    <row r="7611" spans="13:15">
      <c r="M7611">
        <v>7606</v>
      </c>
      <c r="N7611" s="2"/>
      <c r="O7611" s="2"/>
    </row>
    <row r="7612" spans="13:15">
      <c r="M7612">
        <v>7607</v>
      </c>
      <c r="N7612" s="2"/>
      <c r="O7612" s="2"/>
    </row>
    <row r="7613" spans="13:15">
      <c r="M7613">
        <v>7608</v>
      </c>
      <c r="N7613" s="2"/>
      <c r="O7613" s="2"/>
    </row>
    <row r="7614" spans="13:15">
      <c r="M7614">
        <v>7609</v>
      </c>
      <c r="N7614" s="2"/>
      <c r="O7614" s="2"/>
    </row>
    <row r="7615" spans="13:15">
      <c r="M7615">
        <v>7610</v>
      </c>
      <c r="N7615" s="2"/>
      <c r="O7615" s="2"/>
    </row>
    <row r="7616" spans="13:15">
      <c r="M7616">
        <v>7611</v>
      </c>
      <c r="N7616" s="2"/>
      <c r="O7616" s="2"/>
    </row>
    <row r="7617" spans="13:15">
      <c r="M7617">
        <v>7612</v>
      </c>
      <c r="N7617" s="2"/>
      <c r="O7617" s="2"/>
    </row>
    <row r="7618" spans="13:15">
      <c r="M7618">
        <v>7613</v>
      </c>
      <c r="N7618" s="2"/>
      <c r="O7618" s="2"/>
    </row>
    <row r="7619" spans="13:15">
      <c r="M7619">
        <v>7614</v>
      </c>
      <c r="N7619" s="2"/>
      <c r="O7619" s="2"/>
    </row>
    <row r="7620" spans="13:15">
      <c r="M7620">
        <v>7615</v>
      </c>
      <c r="N7620" s="2"/>
      <c r="O7620" s="2"/>
    </row>
    <row r="7621" spans="13:15">
      <c r="M7621">
        <v>7616</v>
      </c>
      <c r="N7621" s="2"/>
      <c r="O7621" s="2"/>
    </row>
    <row r="7622" spans="13:15">
      <c r="M7622">
        <v>7617</v>
      </c>
      <c r="N7622" s="2"/>
      <c r="O7622" s="2"/>
    </row>
    <row r="7623" spans="13:15">
      <c r="M7623">
        <v>7618</v>
      </c>
      <c r="N7623" s="2"/>
      <c r="O7623" s="2"/>
    </row>
    <row r="7624" spans="13:15">
      <c r="M7624">
        <v>7619</v>
      </c>
      <c r="N7624" s="2"/>
      <c r="O7624" s="2"/>
    </row>
    <row r="7625" spans="13:15">
      <c r="M7625">
        <v>7620</v>
      </c>
      <c r="N7625" s="2"/>
      <c r="O7625" s="2"/>
    </row>
    <row r="7626" spans="13:15">
      <c r="M7626">
        <v>7621</v>
      </c>
      <c r="N7626" s="2"/>
      <c r="O7626" s="2"/>
    </row>
    <row r="7627" spans="13:15">
      <c r="M7627">
        <v>7622</v>
      </c>
      <c r="N7627" s="2"/>
      <c r="O7627" s="2"/>
    </row>
    <row r="7628" spans="13:15">
      <c r="M7628">
        <v>7623</v>
      </c>
      <c r="N7628" s="2"/>
      <c r="O7628" s="2"/>
    </row>
    <row r="7629" spans="13:15">
      <c r="M7629">
        <v>7624</v>
      </c>
      <c r="N7629" s="2"/>
      <c r="O7629" s="2"/>
    </row>
    <row r="7630" spans="13:15">
      <c r="M7630">
        <v>7625</v>
      </c>
      <c r="N7630" s="2"/>
      <c r="O7630" s="2"/>
    </row>
    <row r="7631" spans="13:15">
      <c r="M7631">
        <v>7626</v>
      </c>
      <c r="N7631" s="2"/>
      <c r="O7631" s="2"/>
    </row>
    <row r="7632" spans="13:15">
      <c r="M7632">
        <v>7627</v>
      </c>
      <c r="N7632" s="2"/>
      <c r="O7632" s="2"/>
    </row>
    <row r="7633" spans="13:15">
      <c r="M7633">
        <v>7628</v>
      </c>
      <c r="N7633" s="2"/>
      <c r="O7633" s="2"/>
    </row>
    <row r="7634" spans="13:15">
      <c r="M7634">
        <v>7629</v>
      </c>
      <c r="N7634" s="2"/>
      <c r="O7634" s="2"/>
    </row>
    <row r="7635" spans="13:15">
      <c r="M7635">
        <v>7630</v>
      </c>
      <c r="N7635" s="2"/>
      <c r="O7635" s="2"/>
    </row>
    <row r="7636" spans="13:15">
      <c r="M7636">
        <v>7631</v>
      </c>
      <c r="N7636" s="2"/>
      <c r="O7636" s="2"/>
    </row>
    <row r="7637" spans="13:15">
      <c r="M7637">
        <v>7632</v>
      </c>
      <c r="N7637" s="2"/>
      <c r="O7637" s="2"/>
    </row>
    <row r="7638" spans="13:15">
      <c r="M7638">
        <v>7633</v>
      </c>
      <c r="N7638" s="2"/>
      <c r="O7638" s="2"/>
    </row>
    <row r="7639" spans="13:15">
      <c r="M7639">
        <v>7634</v>
      </c>
      <c r="N7639" s="2"/>
      <c r="O7639" s="2"/>
    </row>
    <row r="7640" spans="13:15">
      <c r="M7640">
        <v>7635</v>
      </c>
      <c r="N7640" s="2"/>
      <c r="O7640" s="2"/>
    </row>
    <row r="7641" spans="13:15">
      <c r="M7641">
        <v>7636</v>
      </c>
      <c r="N7641" s="2"/>
      <c r="O7641" s="2"/>
    </row>
    <row r="7642" spans="13:15">
      <c r="M7642">
        <v>7637</v>
      </c>
      <c r="N7642" s="2"/>
      <c r="O7642" s="2"/>
    </row>
    <row r="7643" spans="13:15">
      <c r="M7643">
        <v>7638</v>
      </c>
      <c r="N7643" s="2"/>
      <c r="O7643" s="2"/>
    </row>
    <row r="7644" spans="13:15">
      <c r="M7644">
        <v>7639</v>
      </c>
      <c r="N7644" s="2"/>
      <c r="O7644" s="2"/>
    </row>
    <row r="7645" spans="13:15">
      <c r="M7645">
        <v>7640</v>
      </c>
      <c r="N7645" s="2"/>
      <c r="O7645" s="2"/>
    </row>
    <row r="7646" spans="13:15">
      <c r="M7646">
        <v>7641</v>
      </c>
      <c r="N7646" s="2"/>
      <c r="O7646" s="2"/>
    </row>
    <row r="7647" spans="13:15">
      <c r="M7647">
        <v>7642</v>
      </c>
      <c r="N7647" s="2"/>
      <c r="O7647" s="2"/>
    </row>
    <row r="7648" spans="13:15">
      <c r="M7648">
        <v>7643</v>
      </c>
      <c r="N7648" s="2"/>
      <c r="O7648" s="2"/>
    </row>
    <row r="7649" spans="13:15">
      <c r="M7649">
        <v>7644</v>
      </c>
      <c r="N7649" s="2"/>
      <c r="O7649" s="2"/>
    </row>
    <row r="7650" spans="13:15">
      <c r="M7650">
        <v>7645</v>
      </c>
      <c r="N7650" s="2"/>
      <c r="O7650" s="2"/>
    </row>
    <row r="7651" spans="13:15">
      <c r="M7651">
        <v>7646</v>
      </c>
      <c r="N7651" s="2"/>
      <c r="O7651" s="2"/>
    </row>
    <row r="7652" spans="13:15">
      <c r="M7652">
        <v>7647</v>
      </c>
      <c r="N7652" s="2"/>
      <c r="O7652" s="2"/>
    </row>
    <row r="7653" spans="13:15">
      <c r="M7653">
        <v>7648</v>
      </c>
      <c r="N7653" s="2"/>
      <c r="O7653" s="2"/>
    </row>
    <row r="7654" spans="13:15">
      <c r="M7654">
        <v>7649</v>
      </c>
      <c r="N7654" s="2"/>
      <c r="O7654" s="2"/>
    </row>
    <row r="7655" spans="13:15">
      <c r="M7655">
        <v>7650</v>
      </c>
      <c r="N7655" s="2"/>
      <c r="O7655" s="2"/>
    </row>
    <row r="7656" spans="13:15">
      <c r="M7656">
        <v>7651</v>
      </c>
      <c r="N7656" s="2"/>
      <c r="O7656" s="2"/>
    </row>
    <row r="7657" spans="13:15">
      <c r="M7657">
        <v>7652</v>
      </c>
      <c r="N7657" s="2"/>
      <c r="O7657" s="2"/>
    </row>
    <row r="7658" spans="13:15">
      <c r="M7658">
        <v>7653</v>
      </c>
      <c r="N7658" s="2"/>
      <c r="O7658" s="2"/>
    </row>
    <row r="7659" spans="13:15">
      <c r="M7659">
        <v>7654</v>
      </c>
      <c r="N7659" s="2"/>
      <c r="O7659" s="2"/>
    </row>
    <row r="7660" spans="13:15">
      <c r="M7660">
        <v>7655</v>
      </c>
      <c r="N7660" s="2"/>
      <c r="O7660" s="2"/>
    </row>
    <row r="7661" spans="13:15">
      <c r="M7661">
        <v>7656</v>
      </c>
      <c r="N7661" s="2"/>
      <c r="O7661" s="2"/>
    </row>
    <row r="7662" spans="13:15">
      <c r="M7662">
        <v>7657</v>
      </c>
      <c r="N7662" s="2"/>
      <c r="O7662" s="2"/>
    </row>
    <row r="7663" spans="13:15">
      <c r="M7663">
        <v>7658</v>
      </c>
      <c r="N7663" s="2"/>
      <c r="O7663" s="2"/>
    </row>
    <row r="7664" spans="13:15">
      <c r="M7664">
        <v>7659</v>
      </c>
      <c r="N7664" s="2"/>
      <c r="O7664" s="2"/>
    </row>
    <row r="7665" spans="13:15">
      <c r="M7665">
        <v>7660</v>
      </c>
      <c r="N7665" s="2"/>
      <c r="O7665" s="2"/>
    </row>
    <row r="7666" spans="13:15">
      <c r="M7666">
        <v>7661</v>
      </c>
      <c r="N7666" s="2"/>
      <c r="O7666" s="2"/>
    </row>
    <row r="7667" spans="13:15">
      <c r="M7667">
        <v>7662</v>
      </c>
      <c r="N7667" s="2"/>
      <c r="O7667" s="2"/>
    </row>
    <row r="7668" spans="13:15">
      <c r="M7668">
        <v>7663</v>
      </c>
      <c r="N7668" s="2"/>
      <c r="O7668" s="2"/>
    </row>
    <row r="7669" spans="13:15">
      <c r="M7669">
        <v>7664</v>
      </c>
      <c r="N7669" s="2"/>
      <c r="O7669" s="2"/>
    </row>
    <row r="7670" spans="13:15">
      <c r="M7670">
        <v>7665</v>
      </c>
      <c r="N7670" s="2"/>
      <c r="O7670" s="2"/>
    </row>
    <row r="7671" spans="13:15">
      <c r="M7671">
        <v>7666</v>
      </c>
      <c r="N7671" s="2"/>
      <c r="O7671" s="2"/>
    </row>
    <row r="7672" spans="13:15">
      <c r="M7672">
        <v>7667</v>
      </c>
      <c r="N7672" s="2"/>
      <c r="O7672" s="2"/>
    </row>
    <row r="7673" spans="13:15">
      <c r="M7673">
        <v>7668</v>
      </c>
      <c r="N7673" s="2"/>
      <c r="O7673" s="2"/>
    </row>
    <row r="7674" spans="13:15">
      <c r="M7674">
        <v>7669</v>
      </c>
      <c r="N7674" s="2"/>
      <c r="O7674" s="2"/>
    </row>
    <row r="7675" spans="13:15">
      <c r="M7675">
        <v>7670</v>
      </c>
      <c r="N7675" s="2"/>
      <c r="O7675" s="2"/>
    </row>
    <row r="7676" spans="13:15">
      <c r="M7676">
        <v>7671</v>
      </c>
      <c r="N7676" s="2"/>
      <c r="O7676" s="2"/>
    </row>
    <row r="7677" spans="13:15">
      <c r="M7677">
        <v>7672</v>
      </c>
      <c r="N7677" s="2"/>
      <c r="O7677" s="2"/>
    </row>
    <row r="7678" spans="13:15">
      <c r="M7678">
        <v>7673</v>
      </c>
      <c r="N7678" s="2"/>
      <c r="O7678" s="2"/>
    </row>
    <row r="7679" spans="13:15">
      <c r="M7679">
        <v>7674</v>
      </c>
      <c r="N7679" s="2"/>
      <c r="O7679" s="2"/>
    </row>
    <row r="7680" spans="13:15">
      <c r="M7680">
        <v>7675</v>
      </c>
      <c r="N7680" s="2"/>
      <c r="O7680" s="2"/>
    </row>
    <row r="7681" spans="13:15">
      <c r="M7681">
        <v>7676</v>
      </c>
      <c r="N7681" s="2"/>
      <c r="O7681" s="2"/>
    </row>
    <row r="7682" spans="13:15">
      <c r="M7682">
        <v>7677</v>
      </c>
      <c r="N7682" s="2"/>
      <c r="O7682" s="2"/>
    </row>
    <row r="7683" spans="13:15">
      <c r="M7683">
        <v>7678</v>
      </c>
      <c r="N7683" s="2"/>
      <c r="O7683" s="2"/>
    </row>
    <row r="7684" spans="13:15">
      <c r="M7684">
        <v>7679</v>
      </c>
      <c r="N7684" s="2"/>
      <c r="O7684" s="2"/>
    </row>
    <row r="7685" spans="13:15">
      <c r="M7685">
        <v>7680</v>
      </c>
      <c r="N7685" s="2"/>
      <c r="O7685" s="2"/>
    </row>
    <row r="7686" spans="13:15">
      <c r="M7686">
        <v>7681</v>
      </c>
      <c r="N7686" s="2"/>
      <c r="O7686" s="2"/>
    </row>
    <row r="7687" spans="13:15">
      <c r="M7687">
        <v>7682</v>
      </c>
      <c r="N7687" s="2"/>
      <c r="O7687" s="2"/>
    </row>
    <row r="7688" spans="13:15">
      <c r="M7688">
        <v>7683</v>
      </c>
      <c r="N7688" s="2"/>
      <c r="O7688" s="2"/>
    </row>
    <row r="7689" spans="13:15">
      <c r="M7689">
        <v>7684</v>
      </c>
      <c r="N7689" s="2"/>
      <c r="O7689" s="2"/>
    </row>
    <row r="7690" spans="13:15">
      <c r="M7690">
        <v>7685</v>
      </c>
      <c r="N7690" s="2"/>
      <c r="O7690" s="2"/>
    </row>
    <row r="7691" spans="13:15">
      <c r="M7691">
        <v>7686</v>
      </c>
      <c r="N7691" s="2"/>
      <c r="O7691" s="2"/>
    </row>
    <row r="7692" spans="13:15">
      <c r="M7692">
        <v>7687</v>
      </c>
      <c r="N7692" s="2"/>
      <c r="O7692" s="2"/>
    </row>
    <row r="7693" spans="13:15">
      <c r="M7693">
        <v>7688</v>
      </c>
      <c r="N7693" s="2"/>
      <c r="O7693" s="2"/>
    </row>
    <row r="7694" spans="13:15">
      <c r="M7694">
        <v>7689</v>
      </c>
      <c r="N7694" s="2"/>
      <c r="O7694" s="2"/>
    </row>
    <row r="7695" spans="13:15">
      <c r="M7695">
        <v>7690</v>
      </c>
      <c r="N7695" s="2"/>
      <c r="O7695" s="2"/>
    </row>
    <row r="7696" spans="13:15">
      <c r="M7696">
        <v>7691</v>
      </c>
      <c r="N7696" s="2"/>
      <c r="O7696" s="2"/>
    </row>
    <row r="7697" spans="13:15">
      <c r="M7697">
        <v>7692</v>
      </c>
      <c r="N7697" s="2"/>
      <c r="O7697" s="2"/>
    </row>
    <row r="7698" spans="13:15">
      <c r="M7698">
        <v>7693</v>
      </c>
      <c r="N7698" s="2"/>
      <c r="O7698" s="2"/>
    </row>
    <row r="7699" spans="13:15">
      <c r="M7699">
        <v>7694</v>
      </c>
      <c r="N7699" s="2"/>
      <c r="O7699" s="2"/>
    </row>
    <row r="7700" spans="13:15">
      <c r="M7700">
        <v>7695</v>
      </c>
      <c r="N7700" s="2"/>
      <c r="O7700" s="2"/>
    </row>
    <row r="7701" spans="13:15">
      <c r="M7701">
        <v>7696</v>
      </c>
      <c r="N7701" s="2"/>
      <c r="O7701" s="2"/>
    </row>
    <row r="7702" spans="13:15">
      <c r="M7702">
        <v>7697</v>
      </c>
      <c r="N7702" s="2"/>
      <c r="O7702" s="2"/>
    </row>
    <row r="7703" spans="13:15">
      <c r="M7703">
        <v>7698</v>
      </c>
      <c r="N7703" s="2"/>
      <c r="O7703" s="2"/>
    </row>
    <row r="7704" spans="13:15">
      <c r="M7704">
        <v>7699</v>
      </c>
      <c r="N7704" s="2"/>
      <c r="O7704" s="2"/>
    </row>
    <row r="7705" spans="13:15">
      <c r="M7705">
        <v>7700</v>
      </c>
      <c r="N7705" s="2"/>
      <c r="O7705" s="2"/>
    </row>
    <row r="7706" spans="13:15">
      <c r="M7706">
        <v>7701</v>
      </c>
      <c r="N7706" s="2"/>
      <c r="O7706" s="2"/>
    </row>
    <row r="7707" spans="13:15">
      <c r="M7707">
        <v>7702</v>
      </c>
      <c r="N7707" s="2"/>
      <c r="O7707" s="2"/>
    </row>
    <row r="7708" spans="13:15">
      <c r="M7708">
        <v>7703</v>
      </c>
      <c r="N7708" s="2"/>
      <c r="O7708" s="2"/>
    </row>
    <row r="7709" spans="13:15">
      <c r="M7709">
        <v>7704</v>
      </c>
      <c r="N7709" s="2"/>
      <c r="O7709" s="2"/>
    </row>
    <row r="7710" spans="13:15">
      <c r="M7710">
        <v>7705</v>
      </c>
      <c r="N7710" s="2"/>
      <c r="O7710" s="2"/>
    </row>
    <row r="7711" spans="13:15">
      <c r="M7711">
        <v>7706</v>
      </c>
      <c r="N7711" s="2"/>
      <c r="O7711" s="2"/>
    </row>
    <row r="7712" spans="13:15">
      <c r="M7712">
        <v>7707</v>
      </c>
      <c r="N7712" s="2"/>
      <c r="O7712" s="2"/>
    </row>
    <row r="7713" spans="13:15">
      <c r="M7713">
        <v>7708</v>
      </c>
      <c r="N7713" s="2"/>
      <c r="O7713" s="2"/>
    </row>
    <row r="7714" spans="13:15">
      <c r="M7714">
        <v>7709</v>
      </c>
      <c r="N7714" s="2"/>
      <c r="O7714" s="2"/>
    </row>
    <row r="7715" spans="13:15">
      <c r="M7715">
        <v>7710</v>
      </c>
      <c r="N7715" s="2"/>
      <c r="O7715" s="2"/>
    </row>
    <row r="7716" spans="13:15">
      <c r="M7716">
        <v>7711</v>
      </c>
      <c r="N7716" s="2"/>
      <c r="O7716" s="2"/>
    </row>
    <row r="7717" spans="13:15">
      <c r="M7717">
        <v>7712</v>
      </c>
      <c r="N7717" s="2"/>
      <c r="O7717" s="2"/>
    </row>
    <row r="7718" spans="13:15">
      <c r="M7718">
        <v>7713</v>
      </c>
      <c r="N7718" s="2"/>
      <c r="O7718" s="2"/>
    </row>
    <row r="7719" spans="13:15">
      <c r="M7719">
        <v>7714</v>
      </c>
      <c r="N7719" s="2"/>
      <c r="O7719" s="2"/>
    </row>
    <row r="7720" spans="13:15">
      <c r="M7720">
        <v>7715</v>
      </c>
      <c r="N7720" s="2"/>
      <c r="O7720" s="2"/>
    </row>
    <row r="7721" spans="13:15">
      <c r="M7721">
        <v>7716</v>
      </c>
      <c r="N7721" s="2"/>
      <c r="O7721" s="2"/>
    </row>
    <row r="7722" spans="13:15">
      <c r="M7722">
        <v>7717</v>
      </c>
      <c r="N7722" s="2"/>
      <c r="O7722" s="2"/>
    </row>
    <row r="7723" spans="13:15">
      <c r="M7723">
        <v>7718</v>
      </c>
      <c r="N7723" s="2"/>
      <c r="O7723" s="2"/>
    </row>
    <row r="7724" spans="13:15">
      <c r="M7724">
        <v>7719</v>
      </c>
      <c r="N7724" s="2"/>
      <c r="O7724" s="2"/>
    </row>
    <row r="7725" spans="13:15">
      <c r="M7725">
        <v>7720</v>
      </c>
      <c r="N7725" s="2"/>
      <c r="O7725" s="2"/>
    </row>
    <row r="7726" spans="13:15">
      <c r="M7726">
        <v>7721</v>
      </c>
      <c r="N7726" s="2"/>
      <c r="O7726" s="2"/>
    </row>
    <row r="7727" spans="13:15">
      <c r="M7727">
        <v>7722</v>
      </c>
      <c r="N7727" s="2"/>
      <c r="O7727" s="2"/>
    </row>
    <row r="7728" spans="13:15">
      <c r="M7728">
        <v>7723</v>
      </c>
      <c r="N7728" s="2"/>
      <c r="O7728" s="2"/>
    </row>
    <row r="7729" spans="13:15">
      <c r="M7729">
        <v>7724</v>
      </c>
      <c r="N7729" s="2"/>
      <c r="O7729" s="2"/>
    </row>
    <row r="7730" spans="13:15">
      <c r="M7730">
        <v>7725</v>
      </c>
      <c r="N7730" s="2"/>
      <c r="O7730" s="2"/>
    </row>
    <row r="7731" spans="13:15">
      <c r="M7731">
        <v>7726</v>
      </c>
      <c r="N7731" s="2"/>
      <c r="O7731" s="2"/>
    </row>
    <row r="7732" spans="13:15">
      <c r="M7732">
        <v>7727</v>
      </c>
      <c r="N7732" s="2"/>
      <c r="O7732" s="2"/>
    </row>
    <row r="7733" spans="13:15">
      <c r="M7733">
        <v>7728</v>
      </c>
      <c r="N7733" s="2"/>
      <c r="O7733" s="2"/>
    </row>
    <row r="7734" spans="13:15">
      <c r="M7734">
        <v>7729</v>
      </c>
      <c r="N7734" s="2"/>
      <c r="O7734" s="2"/>
    </row>
    <row r="7735" spans="13:15">
      <c r="M7735">
        <v>7730</v>
      </c>
      <c r="N7735" s="2"/>
      <c r="O7735" s="2"/>
    </row>
    <row r="7736" spans="13:15">
      <c r="M7736">
        <v>7731</v>
      </c>
      <c r="N7736" s="2"/>
      <c r="O7736" s="2"/>
    </row>
    <row r="7737" spans="13:15">
      <c r="M7737">
        <v>7732</v>
      </c>
      <c r="N7737" s="2"/>
      <c r="O7737" s="2"/>
    </row>
    <row r="7738" spans="13:15">
      <c r="M7738">
        <v>7733</v>
      </c>
      <c r="N7738" s="2"/>
      <c r="O7738" s="2"/>
    </row>
    <row r="7739" spans="13:15">
      <c r="M7739">
        <v>7734</v>
      </c>
      <c r="N7739" s="2"/>
      <c r="O7739" s="2"/>
    </row>
    <row r="7740" spans="13:15">
      <c r="M7740">
        <v>7735</v>
      </c>
      <c r="N7740" s="2"/>
      <c r="O7740" s="2"/>
    </row>
    <row r="7741" spans="13:15">
      <c r="M7741">
        <v>7736</v>
      </c>
      <c r="N7741" s="2"/>
      <c r="O7741" s="2"/>
    </row>
    <row r="7742" spans="13:15">
      <c r="M7742">
        <v>7737</v>
      </c>
      <c r="N7742" s="2"/>
      <c r="O7742" s="2"/>
    </row>
    <row r="7743" spans="13:15">
      <c r="M7743">
        <v>7738</v>
      </c>
      <c r="N7743" s="2"/>
      <c r="O7743" s="2"/>
    </row>
    <row r="7744" spans="13:15">
      <c r="M7744">
        <v>7739</v>
      </c>
      <c r="N7744" s="2"/>
      <c r="O7744" s="2"/>
    </row>
    <row r="7745" spans="13:15">
      <c r="M7745">
        <v>7740</v>
      </c>
      <c r="N7745" s="2"/>
      <c r="O7745" s="2"/>
    </row>
    <row r="7746" spans="13:15">
      <c r="M7746">
        <v>7741</v>
      </c>
      <c r="N7746" s="2"/>
      <c r="O7746" s="2"/>
    </row>
    <row r="7747" spans="13:15">
      <c r="M7747">
        <v>7742</v>
      </c>
      <c r="N7747" s="2"/>
      <c r="O7747" s="2"/>
    </row>
    <row r="7748" spans="13:15">
      <c r="M7748">
        <v>7743</v>
      </c>
      <c r="N7748" s="2"/>
      <c r="O7748" s="2"/>
    </row>
    <row r="7749" spans="13:15">
      <c r="M7749">
        <v>7744</v>
      </c>
      <c r="N7749" s="2"/>
      <c r="O7749" s="2"/>
    </row>
    <row r="7750" spans="13:15">
      <c r="M7750">
        <v>7745</v>
      </c>
      <c r="N7750" s="2"/>
      <c r="O7750" s="2"/>
    </row>
    <row r="7751" spans="13:15">
      <c r="M7751">
        <v>7746</v>
      </c>
      <c r="N7751" s="2"/>
      <c r="O7751" s="2"/>
    </row>
    <row r="7752" spans="13:15">
      <c r="M7752">
        <v>7747</v>
      </c>
      <c r="N7752" s="2"/>
      <c r="O7752" s="2"/>
    </row>
    <row r="7753" spans="13:15">
      <c r="M7753">
        <v>7748</v>
      </c>
      <c r="N7753" s="2"/>
      <c r="O7753" s="2"/>
    </row>
    <row r="7754" spans="13:15">
      <c r="M7754">
        <v>7749</v>
      </c>
      <c r="N7754" s="2"/>
      <c r="O7754" s="2"/>
    </row>
    <row r="7755" spans="13:15">
      <c r="M7755">
        <v>7750</v>
      </c>
      <c r="N7755" s="2"/>
      <c r="O7755" s="2"/>
    </row>
    <row r="7756" spans="13:15">
      <c r="M7756">
        <v>7751</v>
      </c>
      <c r="N7756" s="2"/>
      <c r="O7756" s="2"/>
    </row>
    <row r="7757" spans="13:15">
      <c r="M7757">
        <v>7752</v>
      </c>
      <c r="N7757" s="2"/>
      <c r="O7757" s="2"/>
    </row>
    <row r="7758" spans="13:15">
      <c r="M7758">
        <v>7753</v>
      </c>
      <c r="N7758" s="2"/>
      <c r="O7758" s="2"/>
    </row>
    <row r="7759" spans="13:15">
      <c r="M7759">
        <v>7754</v>
      </c>
      <c r="N7759" s="2"/>
      <c r="O7759" s="2"/>
    </row>
    <row r="7760" spans="13:15">
      <c r="M7760">
        <v>7755</v>
      </c>
      <c r="N7760" s="2"/>
      <c r="O7760" s="2"/>
    </row>
    <row r="7761" spans="13:15">
      <c r="M7761">
        <v>7756</v>
      </c>
      <c r="N7761" s="2"/>
      <c r="O7761" s="2"/>
    </row>
    <row r="7762" spans="13:15">
      <c r="M7762">
        <v>7757</v>
      </c>
      <c r="N7762" s="2"/>
      <c r="O7762" s="2"/>
    </row>
    <row r="7763" spans="13:15">
      <c r="M7763">
        <v>7758</v>
      </c>
      <c r="N7763" s="2"/>
      <c r="O7763" s="2"/>
    </row>
    <row r="7764" spans="13:15">
      <c r="M7764">
        <v>7759</v>
      </c>
      <c r="N7764" s="2"/>
      <c r="O7764" s="2"/>
    </row>
    <row r="7765" spans="13:15">
      <c r="M7765">
        <v>7760</v>
      </c>
      <c r="N7765" s="2"/>
      <c r="O7765" s="2"/>
    </row>
    <row r="7766" spans="13:15">
      <c r="M7766">
        <v>7761</v>
      </c>
      <c r="N7766" s="2"/>
      <c r="O7766" s="2"/>
    </row>
    <row r="7767" spans="13:15">
      <c r="M7767">
        <v>7762</v>
      </c>
      <c r="N7767" s="2"/>
      <c r="O7767" s="2"/>
    </row>
    <row r="7768" spans="13:15">
      <c r="M7768">
        <v>7763</v>
      </c>
      <c r="N7768" s="2"/>
      <c r="O7768" s="2"/>
    </row>
    <row r="7769" spans="13:15">
      <c r="M7769">
        <v>7764</v>
      </c>
      <c r="N7769" s="2"/>
      <c r="O7769" s="2"/>
    </row>
    <row r="7770" spans="13:15">
      <c r="M7770">
        <v>7765</v>
      </c>
      <c r="N7770" s="2"/>
      <c r="O7770" s="2"/>
    </row>
    <row r="7771" spans="13:15">
      <c r="M7771">
        <v>7766</v>
      </c>
      <c r="N7771" s="2"/>
      <c r="O7771" s="2"/>
    </row>
    <row r="7772" spans="13:15">
      <c r="M7772">
        <v>7767</v>
      </c>
      <c r="N7772" s="2"/>
      <c r="O7772" s="2"/>
    </row>
    <row r="7773" spans="13:15">
      <c r="M7773">
        <v>7768</v>
      </c>
      <c r="N7773" s="2"/>
      <c r="O7773" s="2"/>
    </row>
    <row r="7774" spans="13:15">
      <c r="M7774">
        <v>7769</v>
      </c>
      <c r="N7774" s="2"/>
      <c r="O7774" s="2"/>
    </row>
    <row r="7775" spans="13:15">
      <c r="M7775">
        <v>7770</v>
      </c>
      <c r="N7775" s="2"/>
      <c r="O7775" s="2"/>
    </row>
    <row r="7776" spans="13:15">
      <c r="M7776">
        <v>7771</v>
      </c>
      <c r="N7776" s="2"/>
      <c r="O7776" s="2"/>
    </row>
    <row r="7777" spans="13:15">
      <c r="M7777">
        <v>7772</v>
      </c>
      <c r="N7777" s="2"/>
      <c r="O7777" s="2"/>
    </row>
    <row r="7778" spans="13:15">
      <c r="M7778">
        <v>7773</v>
      </c>
      <c r="N7778" s="2"/>
      <c r="O7778" s="2"/>
    </row>
    <row r="7779" spans="13:15">
      <c r="M7779">
        <v>7774</v>
      </c>
      <c r="N7779" s="2"/>
      <c r="O7779" s="2"/>
    </row>
    <row r="7780" spans="13:15">
      <c r="M7780">
        <v>7775</v>
      </c>
      <c r="N7780" s="2"/>
      <c r="O7780" s="2"/>
    </row>
    <row r="7781" spans="13:15">
      <c r="M7781">
        <v>7776</v>
      </c>
      <c r="N7781" s="2"/>
      <c r="O7781" s="2"/>
    </row>
    <row r="7782" spans="13:15">
      <c r="M7782">
        <v>7777</v>
      </c>
      <c r="N7782" s="2"/>
      <c r="O7782" s="2"/>
    </row>
    <row r="7783" spans="13:15">
      <c r="M7783">
        <v>7778</v>
      </c>
      <c r="N7783" s="2"/>
      <c r="O7783" s="2"/>
    </row>
    <row r="7784" spans="13:15">
      <c r="M7784">
        <v>7779</v>
      </c>
      <c r="N7784" s="2"/>
      <c r="O7784" s="2"/>
    </row>
    <row r="7785" spans="13:15">
      <c r="M7785">
        <v>7780</v>
      </c>
      <c r="N7785" s="2"/>
      <c r="O7785" s="2"/>
    </row>
    <row r="7786" spans="13:15">
      <c r="M7786">
        <v>7781</v>
      </c>
      <c r="N7786" s="2"/>
      <c r="O7786" s="2"/>
    </row>
    <row r="7787" spans="13:15">
      <c r="M7787">
        <v>7782</v>
      </c>
      <c r="N7787" s="2"/>
      <c r="O7787" s="2"/>
    </row>
    <row r="7788" spans="13:15">
      <c r="M7788">
        <v>7783</v>
      </c>
      <c r="N7788" s="2"/>
      <c r="O7788" s="2"/>
    </row>
    <row r="7789" spans="13:15">
      <c r="M7789">
        <v>7784</v>
      </c>
      <c r="N7789" s="2"/>
      <c r="O7789" s="2"/>
    </row>
    <row r="7790" spans="13:15">
      <c r="M7790">
        <v>7785</v>
      </c>
      <c r="N7790" s="2"/>
      <c r="O7790" s="2"/>
    </row>
    <row r="7791" spans="13:15">
      <c r="M7791">
        <v>7786</v>
      </c>
      <c r="N7791" s="2"/>
      <c r="O7791" s="2"/>
    </row>
    <row r="7792" spans="13:15">
      <c r="M7792">
        <v>7787</v>
      </c>
      <c r="N7792" s="2"/>
      <c r="O7792" s="2"/>
    </row>
    <row r="7793" spans="13:15">
      <c r="M7793">
        <v>7788</v>
      </c>
      <c r="N7793" s="2"/>
      <c r="O7793" s="2"/>
    </row>
    <row r="7794" spans="13:15">
      <c r="M7794">
        <v>7789</v>
      </c>
      <c r="N7794" s="2"/>
      <c r="O7794" s="2"/>
    </row>
    <row r="7795" spans="13:15">
      <c r="M7795">
        <v>7790</v>
      </c>
      <c r="N7795" s="2"/>
      <c r="O7795" s="2"/>
    </row>
    <row r="7796" spans="13:15">
      <c r="M7796">
        <v>7791</v>
      </c>
      <c r="N7796" s="2"/>
      <c r="O7796" s="2"/>
    </row>
    <row r="7797" spans="13:15">
      <c r="M7797">
        <v>7792</v>
      </c>
      <c r="N7797" s="2"/>
      <c r="O7797" s="2"/>
    </row>
    <row r="7798" spans="13:15">
      <c r="M7798">
        <v>7793</v>
      </c>
      <c r="N7798" s="2"/>
      <c r="O7798" s="2"/>
    </row>
    <row r="7799" spans="13:15">
      <c r="M7799">
        <v>7794</v>
      </c>
      <c r="N7799" s="2"/>
      <c r="O7799" s="2"/>
    </row>
    <row r="7800" spans="13:15">
      <c r="M7800">
        <v>7795</v>
      </c>
      <c r="N7800" s="2"/>
      <c r="O7800" s="2"/>
    </row>
    <row r="7801" spans="13:15">
      <c r="M7801">
        <v>7796</v>
      </c>
      <c r="N7801" s="2"/>
      <c r="O7801" s="2"/>
    </row>
    <row r="7802" spans="13:15">
      <c r="M7802">
        <v>7797</v>
      </c>
      <c r="N7802" s="2"/>
      <c r="O7802" s="2"/>
    </row>
    <row r="7803" spans="13:15">
      <c r="M7803">
        <v>7798</v>
      </c>
      <c r="N7803" s="2"/>
      <c r="O7803" s="2"/>
    </row>
    <row r="7804" spans="13:15">
      <c r="M7804">
        <v>7799</v>
      </c>
      <c r="N7804" s="2"/>
      <c r="O7804" s="2"/>
    </row>
    <row r="7805" spans="13:15">
      <c r="M7805">
        <v>7800</v>
      </c>
      <c r="N7805" s="2"/>
      <c r="O7805" s="2"/>
    </row>
    <row r="7806" spans="13:15">
      <c r="M7806">
        <v>7801</v>
      </c>
      <c r="N7806" s="2"/>
      <c r="O7806" s="2"/>
    </row>
    <row r="7807" spans="13:15">
      <c r="M7807">
        <v>7802</v>
      </c>
      <c r="N7807" s="2"/>
      <c r="O7807" s="2"/>
    </row>
    <row r="7808" spans="13:15">
      <c r="M7808">
        <v>7803</v>
      </c>
      <c r="N7808" s="2"/>
      <c r="O7808" s="2"/>
    </row>
    <row r="7809" spans="13:15">
      <c r="M7809">
        <v>7804</v>
      </c>
      <c r="N7809" s="2"/>
      <c r="O7809" s="2"/>
    </row>
    <row r="7810" spans="13:15">
      <c r="M7810">
        <v>7805</v>
      </c>
      <c r="N7810" s="2"/>
      <c r="O7810" s="2"/>
    </row>
    <row r="7811" spans="13:15">
      <c r="M7811">
        <v>7806</v>
      </c>
      <c r="N7811" s="2"/>
      <c r="O7811" s="2"/>
    </row>
    <row r="7812" spans="13:15">
      <c r="M7812">
        <v>7807</v>
      </c>
      <c r="N7812" s="2"/>
      <c r="O7812" s="2"/>
    </row>
    <row r="7813" spans="13:15">
      <c r="M7813">
        <v>7808</v>
      </c>
      <c r="N7813" s="2"/>
      <c r="O7813" s="2"/>
    </row>
    <row r="7814" spans="13:15">
      <c r="M7814">
        <v>7809</v>
      </c>
      <c r="N7814" s="2"/>
      <c r="O7814" s="2"/>
    </row>
    <row r="7815" spans="13:15">
      <c r="M7815">
        <v>7810</v>
      </c>
      <c r="N7815" s="2"/>
      <c r="O7815" s="2"/>
    </row>
    <row r="7816" spans="13:15">
      <c r="M7816">
        <v>7811</v>
      </c>
      <c r="N7816" s="2"/>
      <c r="O7816" s="2"/>
    </row>
    <row r="7817" spans="13:15">
      <c r="M7817">
        <v>7812</v>
      </c>
      <c r="N7817" s="2"/>
      <c r="O7817" s="2"/>
    </row>
    <row r="7818" spans="13:15">
      <c r="M7818">
        <v>7813</v>
      </c>
      <c r="N7818" s="2"/>
      <c r="O7818" s="2"/>
    </row>
    <row r="7819" spans="13:15">
      <c r="M7819">
        <v>7814</v>
      </c>
      <c r="N7819" s="2"/>
      <c r="O7819" s="2"/>
    </row>
    <row r="7820" spans="13:15">
      <c r="M7820">
        <v>7815</v>
      </c>
      <c r="N7820" s="2"/>
      <c r="O7820" s="2"/>
    </row>
    <row r="7821" spans="13:15">
      <c r="M7821">
        <v>7816</v>
      </c>
      <c r="N7821" s="2"/>
      <c r="O7821" s="2"/>
    </row>
    <row r="7822" spans="13:15">
      <c r="M7822">
        <v>7817</v>
      </c>
      <c r="N7822" s="2"/>
      <c r="O7822" s="2"/>
    </row>
    <row r="7823" spans="13:15">
      <c r="M7823">
        <v>7818</v>
      </c>
      <c r="N7823" s="2"/>
      <c r="O7823" s="2"/>
    </row>
    <row r="7824" spans="13:15">
      <c r="M7824">
        <v>7819</v>
      </c>
      <c r="N7824" s="2"/>
      <c r="O7824" s="2"/>
    </row>
    <row r="7825" spans="13:15">
      <c r="M7825">
        <v>7820</v>
      </c>
      <c r="N7825" s="2"/>
      <c r="O7825" s="2"/>
    </row>
    <row r="7826" spans="13:15">
      <c r="M7826">
        <v>7821</v>
      </c>
      <c r="N7826" s="2"/>
      <c r="O7826" s="2"/>
    </row>
    <row r="7827" spans="13:15">
      <c r="M7827">
        <v>7822</v>
      </c>
      <c r="N7827" s="2"/>
      <c r="O7827" s="2"/>
    </row>
    <row r="7828" spans="13:15">
      <c r="M7828">
        <v>7823</v>
      </c>
      <c r="N7828" s="2"/>
      <c r="O7828" s="2"/>
    </row>
    <row r="7829" spans="13:15">
      <c r="M7829">
        <v>7824</v>
      </c>
      <c r="N7829" s="2"/>
      <c r="O7829" s="2"/>
    </row>
    <row r="7830" spans="13:15">
      <c r="M7830">
        <v>7825</v>
      </c>
      <c r="N7830" s="2"/>
      <c r="O7830" s="2"/>
    </row>
    <row r="7831" spans="13:15">
      <c r="M7831">
        <v>7826</v>
      </c>
      <c r="N7831" s="2"/>
      <c r="O7831" s="2"/>
    </row>
    <row r="7832" spans="13:15">
      <c r="M7832">
        <v>7827</v>
      </c>
      <c r="N7832" s="2"/>
      <c r="O7832" s="2"/>
    </row>
    <row r="7833" spans="13:15">
      <c r="M7833">
        <v>7828</v>
      </c>
      <c r="N7833" s="2"/>
      <c r="O7833" s="2"/>
    </row>
    <row r="7834" spans="13:15">
      <c r="M7834">
        <v>7829</v>
      </c>
      <c r="N7834" s="2"/>
      <c r="O7834" s="2"/>
    </row>
    <row r="7835" spans="13:15">
      <c r="M7835">
        <v>7830</v>
      </c>
      <c r="N7835" s="2"/>
      <c r="O7835" s="2"/>
    </row>
    <row r="7836" spans="13:15">
      <c r="M7836">
        <v>7831</v>
      </c>
      <c r="N7836" s="2"/>
      <c r="O7836" s="2"/>
    </row>
    <row r="7837" spans="13:15">
      <c r="M7837">
        <v>7832</v>
      </c>
      <c r="N7837" s="2"/>
      <c r="O7837" s="2"/>
    </row>
    <row r="7838" spans="13:15">
      <c r="M7838">
        <v>7833</v>
      </c>
      <c r="N7838" s="2"/>
      <c r="O7838" s="2"/>
    </row>
    <row r="7839" spans="13:15">
      <c r="M7839">
        <v>7834</v>
      </c>
      <c r="N7839" s="2"/>
      <c r="O7839" s="2"/>
    </row>
    <row r="7840" spans="13:15">
      <c r="M7840">
        <v>7835</v>
      </c>
      <c r="N7840" s="2"/>
      <c r="O7840" s="2"/>
    </row>
    <row r="7841" spans="13:15">
      <c r="M7841">
        <v>7836</v>
      </c>
      <c r="N7841" s="2"/>
      <c r="O7841" s="2"/>
    </row>
    <row r="7842" spans="13:15">
      <c r="M7842">
        <v>7837</v>
      </c>
      <c r="N7842" s="2"/>
      <c r="O7842" s="2"/>
    </row>
    <row r="7843" spans="13:15">
      <c r="M7843">
        <v>7838</v>
      </c>
      <c r="N7843" s="2"/>
      <c r="O7843" s="2"/>
    </row>
    <row r="7844" spans="13:15">
      <c r="M7844">
        <v>7839</v>
      </c>
      <c r="N7844" s="2"/>
      <c r="O7844" s="2"/>
    </row>
    <row r="7845" spans="13:15">
      <c r="M7845">
        <v>7840</v>
      </c>
      <c r="N7845" s="2"/>
      <c r="O7845" s="2"/>
    </row>
    <row r="7846" spans="13:15">
      <c r="M7846">
        <v>7841</v>
      </c>
      <c r="N7846" s="2"/>
      <c r="O7846" s="2"/>
    </row>
    <row r="7847" spans="13:15">
      <c r="M7847">
        <v>7842</v>
      </c>
      <c r="N7847" s="2"/>
      <c r="O7847" s="2"/>
    </row>
    <row r="7848" spans="13:15">
      <c r="M7848">
        <v>7843</v>
      </c>
      <c r="N7848" s="2"/>
      <c r="O7848" s="2"/>
    </row>
    <row r="7849" spans="13:15">
      <c r="M7849">
        <v>7844</v>
      </c>
      <c r="N7849" s="2"/>
      <c r="O7849" s="2"/>
    </row>
    <row r="7850" spans="13:15">
      <c r="M7850">
        <v>7845</v>
      </c>
      <c r="N7850" s="2"/>
      <c r="O7850" s="2"/>
    </row>
    <row r="7851" spans="13:15">
      <c r="M7851">
        <v>7846</v>
      </c>
      <c r="N7851" s="2"/>
      <c r="O7851" s="2"/>
    </row>
    <row r="7852" spans="13:15">
      <c r="M7852">
        <v>7847</v>
      </c>
      <c r="N7852" s="2"/>
      <c r="O7852" s="2"/>
    </row>
    <row r="7853" spans="13:15">
      <c r="M7853">
        <v>7848</v>
      </c>
      <c r="N7853" s="2"/>
      <c r="O7853" s="2"/>
    </row>
    <row r="7854" spans="13:15">
      <c r="M7854">
        <v>7849</v>
      </c>
      <c r="N7854" s="2"/>
      <c r="O7854" s="2"/>
    </row>
    <row r="7855" spans="13:15">
      <c r="M7855">
        <v>7850</v>
      </c>
      <c r="N7855" s="2"/>
      <c r="O7855" s="2"/>
    </row>
    <row r="7856" spans="13:15">
      <c r="M7856">
        <v>7851</v>
      </c>
      <c r="N7856" s="2"/>
      <c r="O7856" s="2"/>
    </row>
    <row r="7857" spans="13:15">
      <c r="M7857">
        <v>7852</v>
      </c>
      <c r="N7857" s="2"/>
      <c r="O7857" s="2"/>
    </row>
    <row r="7858" spans="13:15">
      <c r="M7858">
        <v>7853</v>
      </c>
      <c r="N7858" s="2"/>
      <c r="O7858" s="2"/>
    </row>
    <row r="7859" spans="13:15">
      <c r="M7859">
        <v>7854</v>
      </c>
      <c r="N7859" s="2"/>
      <c r="O7859" s="2"/>
    </row>
    <row r="7860" spans="13:15">
      <c r="M7860">
        <v>7855</v>
      </c>
      <c r="N7860" s="2"/>
      <c r="O7860" s="2"/>
    </row>
    <row r="7861" spans="13:15">
      <c r="M7861">
        <v>7856</v>
      </c>
      <c r="N7861" s="2"/>
      <c r="O7861" s="2"/>
    </row>
    <row r="7862" spans="13:15">
      <c r="M7862">
        <v>7857</v>
      </c>
      <c r="N7862" s="2"/>
      <c r="O7862" s="2"/>
    </row>
    <row r="7863" spans="13:15">
      <c r="M7863">
        <v>7858</v>
      </c>
      <c r="N7863" s="2"/>
      <c r="O7863" s="2"/>
    </row>
    <row r="7864" spans="13:15">
      <c r="M7864">
        <v>7859</v>
      </c>
      <c r="N7864" s="2"/>
      <c r="O7864" s="2"/>
    </row>
    <row r="7865" spans="13:15">
      <c r="M7865">
        <v>7860</v>
      </c>
      <c r="N7865" s="2"/>
      <c r="O7865" s="2"/>
    </row>
    <row r="7866" spans="13:15">
      <c r="M7866">
        <v>7861</v>
      </c>
      <c r="N7866" s="2"/>
      <c r="O7866" s="2"/>
    </row>
    <row r="7867" spans="13:15">
      <c r="M7867">
        <v>7862</v>
      </c>
      <c r="N7867" s="2"/>
      <c r="O7867" s="2"/>
    </row>
    <row r="7868" spans="13:15">
      <c r="M7868">
        <v>7863</v>
      </c>
      <c r="N7868" s="2"/>
      <c r="O7868" s="2"/>
    </row>
    <row r="7869" spans="13:15">
      <c r="M7869">
        <v>7864</v>
      </c>
      <c r="N7869" s="2"/>
      <c r="O7869" s="2"/>
    </row>
    <row r="7870" spans="13:15">
      <c r="M7870">
        <v>7865</v>
      </c>
      <c r="N7870" s="2"/>
      <c r="O7870" s="2"/>
    </row>
    <row r="7871" spans="13:15">
      <c r="M7871">
        <v>7866</v>
      </c>
      <c r="N7871" s="2"/>
      <c r="O7871" s="2"/>
    </row>
    <row r="7872" spans="13:15">
      <c r="M7872">
        <v>7867</v>
      </c>
      <c r="N7872" s="2"/>
      <c r="O7872" s="2"/>
    </row>
    <row r="7873" spans="13:15">
      <c r="M7873">
        <v>7868</v>
      </c>
      <c r="N7873" s="2"/>
      <c r="O7873" s="2"/>
    </row>
    <row r="7874" spans="13:15">
      <c r="M7874">
        <v>7869</v>
      </c>
      <c r="N7874" s="2"/>
      <c r="O7874" s="2"/>
    </row>
    <row r="7875" spans="13:15">
      <c r="M7875">
        <v>7870</v>
      </c>
      <c r="N7875" s="2"/>
      <c r="O7875" s="2"/>
    </row>
    <row r="7876" spans="13:15">
      <c r="M7876">
        <v>7871</v>
      </c>
      <c r="N7876" s="2"/>
      <c r="O7876" s="2"/>
    </row>
    <row r="7877" spans="13:15">
      <c r="M7877">
        <v>7872</v>
      </c>
      <c r="N7877" s="2"/>
      <c r="O7877" s="2"/>
    </row>
    <row r="7878" spans="13:15">
      <c r="M7878">
        <v>7873</v>
      </c>
      <c r="N7878" s="2"/>
      <c r="O7878" s="2"/>
    </row>
    <row r="7879" spans="13:15">
      <c r="M7879">
        <v>7874</v>
      </c>
      <c r="N7879" s="2"/>
      <c r="O7879" s="2"/>
    </row>
    <row r="7880" spans="13:15">
      <c r="M7880">
        <v>7875</v>
      </c>
      <c r="N7880" s="2"/>
      <c r="O7880" s="2"/>
    </row>
    <row r="7881" spans="13:15">
      <c r="M7881">
        <v>7876</v>
      </c>
      <c r="N7881" s="2"/>
      <c r="O7881" s="2"/>
    </row>
    <row r="7882" spans="13:15">
      <c r="M7882">
        <v>7877</v>
      </c>
      <c r="N7882" s="2"/>
      <c r="O7882" s="2"/>
    </row>
    <row r="7883" spans="13:15">
      <c r="M7883">
        <v>7878</v>
      </c>
      <c r="N7883" s="2"/>
      <c r="O7883" s="2"/>
    </row>
    <row r="7884" spans="13:15">
      <c r="M7884">
        <v>7879</v>
      </c>
      <c r="N7884" s="2"/>
      <c r="O7884" s="2"/>
    </row>
    <row r="7885" spans="13:15">
      <c r="M7885">
        <v>7880</v>
      </c>
      <c r="N7885" s="2"/>
      <c r="O7885" s="2"/>
    </row>
    <row r="7886" spans="13:15">
      <c r="M7886">
        <v>7881</v>
      </c>
      <c r="N7886" s="2"/>
      <c r="O7886" s="2"/>
    </row>
    <row r="7887" spans="13:15">
      <c r="M7887">
        <v>7882</v>
      </c>
      <c r="N7887" s="2"/>
      <c r="O7887" s="2"/>
    </row>
    <row r="7888" spans="13:15">
      <c r="M7888">
        <v>7883</v>
      </c>
      <c r="N7888" s="2"/>
      <c r="O7888" s="2"/>
    </row>
    <row r="7889" spans="13:15">
      <c r="M7889">
        <v>7884</v>
      </c>
      <c r="N7889" s="2"/>
      <c r="O7889" s="2"/>
    </row>
    <row r="7890" spans="13:15">
      <c r="M7890">
        <v>7885</v>
      </c>
      <c r="N7890" s="2"/>
      <c r="O7890" s="2"/>
    </row>
    <row r="7891" spans="13:15">
      <c r="M7891">
        <v>7886</v>
      </c>
      <c r="N7891" s="2"/>
      <c r="O7891" s="2"/>
    </row>
    <row r="7892" spans="13:15">
      <c r="M7892">
        <v>7887</v>
      </c>
      <c r="N7892" s="2"/>
      <c r="O7892" s="2"/>
    </row>
    <row r="7893" spans="13:15">
      <c r="M7893">
        <v>7888</v>
      </c>
      <c r="N7893" s="2"/>
      <c r="O7893" s="2"/>
    </row>
    <row r="7894" spans="13:15">
      <c r="M7894">
        <v>7889</v>
      </c>
      <c r="N7894" s="2"/>
      <c r="O7894" s="2"/>
    </row>
    <row r="7895" spans="13:15">
      <c r="M7895">
        <v>7890</v>
      </c>
      <c r="N7895" s="2"/>
      <c r="O7895" s="2"/>
    </row>
    <row r="7896" spans="13:15">
      <c r="M7896">
        <v>7891</v>
      </c>
      <c r="N7896" s="2"/>
      <c r="O7896" s="2"/>
    </row>
    <row r="7897" spans="13:15">
      <c r="M7897">
        <v>7892</v>
      </c>
      <c r="N7897" s="2"/>
      <c r="O7897" s="2"/>
    </row>
    <row r="7898" spans="13:15">
      <c r="M7898">
        <v>7893</v>
      </c>
      <c r="N7898" s="2"/>
      <c r="O7898" s="2"/>
    </row>
    <row r="7899" spans="13:15">
      <c r="M7899">
        <v>7894</v>
      </c>
      <c r="N7899" s="2"/>
      <c r="O7899" s="2"/>
    </row>
    <row r="7900" spans="13:15">
      <c r="M7900">
        <v>7895</v>
      </c>
      <c r="N7900" s="2"/>
      <c r="O7900" s="2"/>
    </row>
    <row r="7901" spans="13:15">
      <c r="M7901">
        <v>7896</v>
      </c>
      <c r="N7901" s="2"/>
      <c r="O7901" s="2"/>
    </row>
    <row r="7902" spans="13:15">
      <c r="M7902">
        <v>7897</v>
      </c>
      <c r="N7902" s="2"/>
      <c r="O7902" s="2"/>
    </row>
    <row r="7903" spans="13:15">
      <c r="M7903">
        <v>7898</v>
      </c>
      <c r="N7903" s="2"/>
      <c r="O7903" s="2"/>
    </row>
    <row r="7904" spans="13:15">
      <c r="M7904">
        <v>7899</v>
      </c>
      <c r="N7904" s="2"/>
      <c r="O7904" s="2"/>
    </row>
    <row r="7905" spans="13:15">
      <c r="M7905">
        <v>7900</v>
      </c>
      <c r="N7905" s="2"/>
      <c r="O7905" s="2"/>
    </row>
    <row r="7906" spans="13:15">
      <c r="M7906">
        <v>7901</v>
      </c>
      <c r="N7906" s="2"/>
      <c r="O7906" s="2"/>
    </row>
    <row r="7907" spans="13:15">
      <c r="M7907">
        <v>7902</v>
      </c>
      <c r="N7907" s="2"/>
      <c r="O7907" s="2"/>
    </row>
    <row r="7908" spans="13:15">
      <c r="M7908">
        <v>7903</v>
      </c>
      <c r="N7908" s="2"/>
      <c r="O7908" s="2"/>
    </row>
    <row r="7909" spans="13:15">
      <c r="M7909">
        <v>7904</v>
      </c>
      <c r="N7909" s="2"/>
      <c r="O7909" s="2"/>
    </row>
    <row r="7910" spans="13:15">
      <c r="M7910">
        <v>7905</v>
      </c>
      <c r="N7910" s="2"/>
      <c r="O7910" s="2"/>
    </row>
    <row r="7911" spans="13:15">
      <c r="M7911">
        <v>7906</v>
      </c>
      <c r="N7911" s="2"/>
      <c r="O7911" s="2"/>
    </row>
    <row r="7912" spans="13:15">
      <c r="M7912">
        <v>7907</v>
      </c>
      <c r="N7912" s="2"/>
      <c r="O7912" s="2"/>
    </row>
    <row r="7913" spans="13:15">
      <c r="M7913">
        <v>7908</v>
      </c>
      <c r="N7913" s="2"/>
      <c r="O7913" s="2"/>
    </row>
    <row r="7914" spans="13:15">
      <c r="M7914">
        <v>7909</v>
      </c>
      <c r="N7914" s="2"/>
      <c r="O7914" s="2"/>
    </row>
    <row r="7915" spans="13:15">
      <c r="M7915">
        <v>7910</v>
      </c>
      <c r="N7915" s="2"/>
      <c r="O7915" s="2"/>
    </row>
    <row r="7916" spans="13:15">
      <c r="M7916">
        <v>7911</v>
      </c>
      <c r="N7916" s="2"/>
      <c r="O7916" s="2"/>
    </row>
    <row r="7917" spans="13:15">
      <c r="M7917">
        <v>7912</v>
      </c>
      <c r="N7917" s="2"/>
      <c r="O7917" s="2"/>
    </row>
    <row r="7918" spans="13:15">
      <c r="M7918">
        <v>7913</v>
      </c>
      <c r="N7918" s="2"/>
      <c r="O7918" s="2"/>
    </row>
    <row r="7919" spans="13:15">
      <c r="M7919">
        <v>7914</v>
      </c>
      <c r="N7919" s="2"/>
      <c r="O7919" s="2"/>
    </row>
    <row r="7920" spans="13:15">
      <c r="M7920">
        <v>7915</v>
      </c>
      <c r="N7920" s="2"/>
      <c r="O7920" s="2"/>
    </row>
    <row r="7921" spans="13:15">
      <c r="M7921">
        <v>7916</v>
      </c>
      <c r="N7921" s="2"/>
      <c r="O7921" s="2"/>
    </row>
    <row r="7922" spans="13:15">
      <c r="M7922">
        <v>7917</v>
      </c>
      <c r="N7922" s="2"/>
      <c r="O7922" s="2"/>
    </row>
    <row r="7923" spans="13:15">
      <c r="M7923">
        <v>7918</v>
      </c>
      <c r="N7923" s="2"/>
      <c r="O7923" s="2"/>
    </row>
    <row r="7924" spans="13:15">
      <c r="M7924">
        <v>7919</v>
      </c>
      <c r="N7924" s="2"/>
      <c r="O7924" s="2"/>
    </row>
    <row r="7925" spans="13:15">
      <c r="M7925">
        <v>7920</v>
      </c>
      <c r="N7925" s="2"/>
      <c r="O7925" s="2"/>
    </row>
    <row r="7926" spans="13:15">
      <c r="M7926">
        <v>7921</v>
      </c>
      <c r="N7926" s="2"/>
      <c r="O7926" s="2"/>
    </row>
    <row r="7927" spans="13:15">
      <c r="M7927">
        <v>7922</v>
      </c>
      <c r="N7927" s="2"/>
      <c r="O7927" s="2"/>
    </row>
    <row r="7928" spans="13:15">
      <c r="M7928">
        <v>7923</v>
      </c>
      <c r="N7928" s="2"/>
      <c r="O7928" s="2"/>
    </row>
    <row r="7929" spans="13:15">
      <c r="M7929">
        <v>7924</v>
      </c>
      <c r="N7929" s="2"/>
      <c r="O7929" s="2"/>
    </row>
    <row r="7930" spans="13:15">
      <c r="M7930">
        <v>7925</v>
      </c>
      <c r="N7930" s="2"/>
      <c r="O7930" s="2"/>
    </row>
    <row r="7931" spans="13:15">
      <c r="M7931">
        <v>7926</v>
      </c>
      <c r="N7931" s="2"/>
      <c r="O7931" s="2"/>
    </row>
    <row r="7932" spans="13:15">
      <c r="M7932">
        <v>7927</v>
      </c>
      <c r="N7932" s="2"/>
      <c r="O7932" s="2"/>
    </row>
    <row r="7933" spans="13:15">
      <c r="M7933">
        <v>7928</v>
      </c>
      <c r="N7933" s="2"/>
      <c r="O7933" s="2"/>
    </row>
    <row r="7934" spans="13:15">
      <c r="M7934">
        <v>7929</v>
      </c>
      <c r="N7934" s="2"/>
      <c r="O7934" s="2"/>
    </row>
    <row r="7935" spans="13:15">
      <c r="M7935">
        <v>7930</v>
      </c>
      <c r="N7935" s="2"/>
      <c r="O7935" s="2"/>
    </row>
    <row r="7936" spans="13:15">
      <c r="M7936">
        <v>7931</v>
      </c>
      <c r="N7936" s="2"/>
      <c r="O7936" s="2"/>
    </row>
    <row r="7937" spans="13:15">
      <c r="M7937">
        <v>7932</v>
      </c>
      <c r="N7937" s="2"/>
      <c r="O7937" s="2"/>
    </row>
    <row r="7938" spans="13:15">
      <c r="M7938">
        <v>7933</v>
      </c>
      <c r="N7938" s="2"/>
      <c r="O7938" s="2"/>
    </row>
    <row r="7939" spans="13:15">
      <c r="M7939">
        <v>7934</v>
      </c>
      <c r="N7939" s="2"/>
      <c r="O7939" s="2"/>
    </row>
    <row r="7940" spans="13:15">
      <c r="M7940">
        <v>7935</v>
      </c>
      <c r="N7940" s="2"/>
      <c r="O7940" s="2"/>
    </row>
    <row r="7941" spans="13:15">
      <c r="M7941">
        <v>7936</v>
      </c>
      <c r="N7941" s="2"/>
      <c r="O7941" s="2"/>
    </row>
    <row r="7942" spans="13:15">
      <c r="M7942">
        <v>7937</v>
      </c>
      <c r="N7942" s="2"/>
      <c r="O7942" s="2"/>
    </row>
    <row r="7943" spans="13:15">
      <c r="M7943">
        <v>7938</v>
      </c>
      <c r="N7943" s="2"/>
      <c r="O7943" s="2"/>
    </row>
    <row r="7944" spans="13:15">
      <c r="M7944">
        <v>7939</v>
      </c>
      <c r="N7944" s="2"/>
      <c r="O7944" s="2"/>
    </row>
    <row r="7945" spans="13:15">
      <c r="M7945">
        <v>7940</v>
      </c>
      <c r="N7945" s="2"/>
      <c r="O7945" s="2"/>
    </row>
    <row r="7946" spans="13:15">
      <c r="M7946">
        <v>7941</v>
      </c>
      <c r="N7946" s="2"/>
      <c r="O7946" s="2"/>
    </row>
    <row r="7947" spans="13:15">
      <c r="M7947">
        <v>7942</v>
      </c>
      <c r="N7947" s="2"/>
      <c r="O7947" s="2"/>
    </row>
    <row r="7948" spans="13:15">
      <c r="M7948">
        <v>7943</v>
      </c>
      <c r="N7948" s="2"/>
      <c r="O7948" s="2"/>
    </row>
    <row r="7949" spans="13:15">
      <c r="M7949">
        <v>7944</v>
      </c>
      <c r="N7949" s="2"/>
      <c r="O7949" s="2"/>
    </row>
    <row r="7950" spans="13:15">
      <c r="M7950">
        <v>7945</v>
      </c>
      <c r="N7950" s="2"/>
      <c r="O7950" s="2"/>
    </row>
    <row r="7951" spans="13:15">
      <c r="M7951">
        <v>7946</v>
      </c>
      <c r="N7951" s="2"/>
      <c r="O7951" s="2"/>
    </row>
    <row r="7952" spans="13:15">
      <c r="M7952">
        <v>7947</v>
      </c>
      <c r="N7952" s="2"/>
      <c r="O7952" s="2"/>
    </row>
    <row r="7953" spans="13:15">
      <c r="M7953">
        <v>7948</v>
      </c>
      <c r="N7953" s="2"/>
      <c r="O7953" s="2"/>
    </row>
    <row r="7954" spans="13:15">
      <c r="M7954">
        <v>7949</v>
      </c>
      <c r="N7954" s="2"/>
      <c r="O7954" s="2"/>
    </row>
    <row r="7955" spans="13:15">
      <c r="M7955">
        <v>7950</v>
      </c>
      <c r="N7955" s="2"/>
      <c r="O7955" s="2"/>
    </row>
    <row r="7956" spans="13:15">
      <c r="M7956">
        <v>7951</v>
      </c>
      <c r="N7956" s="2"/>
      <c r="O7956" s="2"/>
    </row>
    <row r="7957" spans="13:15">
      <c r="M7957">
        <v>7952</v>
      </c>
      <c r="N7957" s="2"/>
      <c r="O7957" s="2"/>
    </row>
    <row r="7958" spans="13:15">
      <c r="M7958">
        <v>7953</v>
      </c>
      <c r="N7958" s="2"/>
      <c r="O7958" s="2"/>
    </row>
    <row r="7959" spans="13:15">
      <c r="M7959">
        <v>7954</v>
      </c>
      <c r="N7959" s="2"/>
      <c r="O7959" s="2"/>
    </row>
    <row r="7960" spans="13:15">
      <c r="M7960">
        <v>7955</v>
      </c>
      <c r="N7960" s="2"/>
      <c r="O7960" s="2"/>
    </row>
    <row r="7961" spans="13:15">
      <c r="M7961">
        <v>7956</v>
      </c>
      <c r="N7961" s="2"/>
      <c r="O7961" s="2"/>
    </row>
    <row r="7962" spans="13:15">
      <c r="M7962">
        <v>7957</v>
      </c>
      <c r="N7962" s="2"/>
      <c r="O7962" s="2"/>
    </row>
    <row r="7963" spans="13:15">
      <c r="M7963">
        <v>7958</v>
      </c>
      <c r="N7963" s="2"/>
      <c r="O7963" s="2"/>
    </row>
    <row r="7964" spans="13:15">
      <c r="M7964">
        <v>7959</v>
      </c>
      <c r="N7964" s="2"/>
      <c r="O7964" s="2"/>
    </row>
    <row r="7965" spans="13:15">
      <c r="M7965">
        <v>7960</v>
      </c>
      <c r="N7965" s="2"/>
      <c r="O7965" s="2"/>
    </row>
    <row r="7966" spans="13:15">
      <c r="M7966">
        <v>7961</v>
      </c>
      <c r="N7966" s="2"/>
      <c r="O7966" s="2"/>
    </row>
    <row r="7967" spans="13:15">
      <c r="M7967">
        <v>7962</v>
      </c>
      <c r="N7967" s="2"/>
      <c r="O7967" s="2"/>
    </row>
    <row r="7968" spans="13:15">
      <c r="M7968">
        <v>7963</v>
      </c>
      <c r="N7968" s="2"/>
      <c r="O7968" s="2"/>
    </row>
    <row r="7969" spans="13:15">
      <c r="M7969">
        <v>7964</v>
      </c>
      <c r="N7969" s="2"/>
      <c r="O7969" s="2"/>
    </row>
    <row r="7970" spans="13:15">
      <c r="M7970">
        <v>7965</v>
      </c>
      <c r="N7970" s="2"/>
      <c r="O7970" s="2"/>
    </row>
    <row r="7971" spans="13:15">
      <c r="M7971">
        <v>7966</v>
      </c>
      <c r="N7971" s="2"/>
      <c r="O7971" s="2"/>
    </row>
    <row r="7972" spans="13:15">
      <c r="M7972">
        <v>7967</v>
      </c>
      <c r="N7972" s="2"/>
      <c r="O7972" s="2"/>
    </row>
    <row r="7973" spans="13:15">
      <c r="M7973">
        <v>7968</v>
      </c>
      <c r="N7973" s="2"/>
      <c r="O7973" s="2"/>
    </row>
    <row r="7974" spans="13:15">
      <c r="M7974">
        <v>7969</v>
      </c>
      <c r="N7974" s="2"/>
      <c r="O7974" s="2"/>
    </row>
    <row r="7975" spans="13:15">
      <c r="M7975">
        <v>7970</v>
      </c>
      <c r="N7975" s="2"/>
      <c r="O7975" s="2"/>
    </row>
    <row r="7976" spans="13:15">
      <c r="M7976">
        <v>7971</v>
      </c>
      <c r="N7976" s="2"/>
      <c r="O7976" s="2"/>
    </row>
    <row r="7977" spans="13:15">
      <c r="M7977">
        <v>7972</v>
      </c>
      <c r="N7977" s="2"/>
      <c r="O7977" s="2"/>
    </row>
    <row r="7978" spans="13:15">
      <c r="M7978">
        <v>7973</v>
      </c>
      <c r="N7978" s="2"/>
      <c r="O7978" s="2"/>
    </row>
    <row r="7979" spans="13:15">
      <c r="M7979">
        <v>7974</v>
      </c>
      <c r="N7979" s="2"/>
      <c r="O7979" s="2"/>
    </row>
    <row r="7980" spans="13:15">
      <c r="M7980">
        <v>7975</v>
      </c>
      <c r="N7980" s="2"/>
      <c r="O7980" s="2"/>
    </row>
    <row r="7981" spans="13:15">
      <c r="M7981">
        <v>7976</v>
      </c>
      <c r="N7981" s="2"/>
      <c r="O7981" s="2"/>
    </row>
    <row r="7982" spans="13:15">
      <c r="M7982">
        <v>7977</v>
      </c>
      <c r="N7982" s="2"/>
      <c r="O7982" s="2"/>
    </row>
    <row r="7983" spans="13:15">
      <c r="M7983">
        <v>7978</v>
      </c>
      <c r="N7983" s="2"/>
      <c r="O7983" s="2"/>
    </row>
    <row r="7984" spans="13:15">
      <c r="M7984">
        <v>7979</v>
      </c>
      <c r="N7984" s="2"/>
      <c r="O7984" s="2"/>
    </row>
    <row r="7985" spans="13:15">
      <c r="M7985">
        <v>7980</v>
      </c>
      <c r="N7985" s="2"/>
      <c r="O7985" s="2"/>
    </row>
    <row r="7986" spans="13:15">
      <c r="M7986">
        <v>7981</v>
      </c>
      <c r="N7986" s="2"/>
      <c r="O7986" s="2"/>
    </row>
    <row r="7987" spans="13:15">
      <c r="M7987">
        <v>7982</v>
      </c>
      <c r="N7987" s="2"/>
      <c r="O7987" s="2"/>
    </row>
    <row r="7988" spans="13:15">
      <c r="M7988">
        <v>7983</v>
      </c>
      <c r="N7988" s="2"/>
      <c r="O7988" s="2"/>
    </row>
    <row r="7989" spans="13:15">
      <c r="M7989">
        <v>7984</v>
      </c>
      <c r="N7989" s="2"/>
      <c r="O7989" s="2"/>
    </row>
    <row r="7990" spans="13:15">
      <c r="M7990">
        <v>7985</v>
      </c>
      <c r="N7990" s="2"/>
      <c r="O7990" s="2"/>
    </row>
    <row r="7991" spans="13:15">
      <c r="M7991">
        <v>7986</v>
      </c>
      <c r="N7991" s="2"/>
      <c r="O7991" s="2"/>
    </row>
    <row r="7992" spans="13:15">
      <c r="M7992">
        <v>7987</v>
      </c>
      <c r="N7992" s="2"/>
      <c r="O7992" s="2"/>
    </row>
    <row r="7993" spans="13:15">
      <c r="M7993">
        <v>7988</v>
      </c>
      <c r="N7993" s="2"/>
      <c r="O7993" s="2"/>
    </row>
    <row r="7994" spans="13:15">
      <c r="M7994">
        <v>7989</v>
      </c>
      <c r="N7994" s="2"/>
      <c r="O7994" s="2"/>
    </row>
    <row r="7995" spans="13:15">
      <c r="M7995">
        <v>7990</v>
      </c>
      <c r="N7995" s="2"/>
      <c r="O7995" s="2"/>
    </row>
    <row r="7996" spans="13:15">
      <c r="M7996">
        <v>7991</v>
      </c>
      <c r="N7996" s="2"/>
      <c r="O7996" s="2"/>
    </row>
    <row r="7997" spans="13:15">
      <c r="M7997">
        <v>7992</v>
      </c>
      <c r="N7997" s="2"/>
      <c r="O7997" s="2"/>
    </row>
    <row r="7998" spans="13:15">
      <c r="M7998">
        <v>7993</v>
      </c>
      <c r="N7998" s="2"/>
      <c r="O7998" s="2"/>
    </row>
    <row r="7999" spans="13:15">
      <c r="M7999">
        <v>7994</v>
      </c>
      <c r="N7999" s="2"/>
      <c r="O7999" s="2"/>
    </row>
    <row r="8000" spans="13:15">
      <c r="M8000">
        <v>7995</v>
      </c>
      <c r="N8000" s="2"/>
      <c r="O8000" s="2"/>
    </row>
    <row r="8001" spans="13:15">
      <c r="M8001">
        <v>7996</v>
      </c>
      <c r="N8001" s="2"/>
      <c r="O8001" s="2"/>
    </row>
    <row r="8002" spans="13:15">
      <c r="M8002">
        <v>7997</v>
      </c>
      <c r="N8002" s="2"/>
      <c r="O8002" s="2"/>
    </row>
    <row r="8003" spans="13:15">
      <c r="M8003">
        <v>7998</v>
      </c>
      <c r="N8003" s="2"/>
      <c r="O8003" s="2"/>
    </row>
    <row r="8004" spans="13:15">
      <c r="M8004">
        <v>7999</v>
      </c>
      <c r="N8004" s="2"/>
      <c r="O8004" s="2"/>
    </row>
    <row r="8005" spans="13:15">
      <c r="M8005">
        <v>8000</v>
      </c>
      <c r="N8005" s="2"/>
      <c r="O8005" s="2"/>
    </row>
    <row r="8006" spans="13:15">
      <c r="M8006">
        <v>8001</v>
      </c>
      <c r="N8006" s="2"/>
      <c r="O8006" s="2"/>
    </row>
    <row r="8007" spans="13:15">
      <c r="M8007">
        <v>8002</v>
      </c>
      <c r="N8007" s="2"/>
      <c r="O8007" s="2"/>
    </row>
    <row r="8008" spans="13:15">
      <c r="M8008">
        <v>8003</v>
      </c>
      <c r="N8008" s="2"/>
      <c r="O8008" s="2"/>
    </row>
    <row r="8009" spans="13:15">
      <c r="M8009">
        <v>8004</v>
      </c>
      <c r="N8009" s="2"/>
      <c r="O8009" s="2"/>
    </row>
    <row r="8010" spans="13:15">
      <c r="M8010">
        <v>8005</v>
      </c>
      <c r="N8010" s="2"/>
      <c r="O8010" s="2"/>
    </row>
    <row r="8011" spans="13:15">
      <c r="M8011">
        <v>8006</v>
      </c>
      <c r="N8011" s="2"/>
      <c r="O8011" s="2"/>
    </row>
    <row r="8012" spans="13:15">
      <c r="M8012">
        <v>8007</v>
      </c>
      <c r="N8012" s="2"/>
      <c r="O8012" s="2"/>
    </row>
    <row r="8013" spans="13:15">
      <c r="M8013">
        <v>8008</v>
      </c>
      <c r="N8013" s="2"/>
      <c r="O8013" s="2"/>
    </row>
    <row r="8014" spans="13:15">
      <c r="M8014">
        <v>8009</v>
      </c>
      <c r="N8014" s="2"/>
      <c r="O8014" s="2"/>
    </row>
    <row r="8015" spans="13:15">
      <c r="M8015">
        <v>8010</v>
      </c>
      <c r="N8015" s="2"/>
      <c r="O8015" s="2"/>
    </row>
    <row r="8016" spans="13:15">
      <c r="M8016">
        <v>8011</v>
      </c>
      <c r="N8016" s="2"/>
      <c r="O8016" s="2"/>
    </row>
    <row r="8017" spans="13:15">
      <c r="M8017">
        <v>8012</v>
      </c>
      <c r="N8017" s="2"/>
      <c r="O8017" s="2"/>
    </row>
    <row r="8018" spans="13:15">
      <c r="M8018">
        <v>8013</v>
      </c>
      <c r="N8018" s="2"/>
      <c r="O8018" s="2"/>
    </row>
    <row r="8019" spans="13:15">
      <c r="M8019">
        <v>8014</v>
      </c>
      <c r="N8019" s="2"/>
      <c r="O8019" s="2"/>
    </row>
    <row r="8020" spans="13:15">
      <c r="M8020">
        <v>8015</v>
      </c>
      <c r="N8020" s="2"/>
      <c r="O8020" s="2"/>
    </row>
    <row r="8021" spans="13:15">
      <c r="M8021">
        <v>8016</v>
      </c>
      <c r="N8021" s="2"/>
      <c r="O8021" s="2"/>
    </row>
    <row r="8022" spans="13:15">
      <c r="M8022">
        <v>8017</v>
      </c>
      <c r="N8022" s="2"/>
      <c r="O8022" s="2"/>
    </row>
    <row r="8023" spans="13:15">
      <c r="M8023">
        <v>8018</v>
      </c>
      <c r="N8023" s="2"/>
      <c r="O8023" s="2"/>
    </row>
    <row r="8024" spans="13:15">
      <c r="M8024">
        <v>8019</v>
      </c>
      <c r="N8024" s="2"/>
      <c r="O8024" s="2"/>
    </row>
    <row r="8025" spans="13:15">
      <c r="M8025">
        <v>8020</v>
      </c>
      <c r="N8025" s="2"/>
      <c r="O8025" s="2"/>
    </row>
    <row r="8026" spans="13:15">
      <c r="M8026">
        <v>8021</v>
      </c>
      <c r="N8026" s="2"/>
      <c r="O8026" s="2"/>
    </row>
    <row r="8027" spans="13:15">
      <c r="M8027">
        <v>8022</v>
      </c>
      <c r="N8027" s="2"/>
      <c r="O8027" s="2"/>
    </row>
    <row r="8028" spans="13:15">
      <c r="M8028">
        <v>8023</v>
      </c>
      <c r="N8028" s="2"/>
      <c r="O8028" s="2"/>
    </row>
    <row r="8029" spans="13:15">
      <c r="M8029">
        <v>8024</v>
      </c>
      <c r="N8029" s="2"/>
      <c r="O8029" s="2"/>
    </row>
    <row r="8030" spans="13:15">
      <c r="M8030">
        <v>8025</v>
      </c>
      <c r="N8030" s="2"/>
      <c r="O8030" s="2"/>
    </row>
    <row r="8031" spans="13:15">
      <c r="M8031">
        <v>8026</v>
      </c>
      <c r="N8031" s="2"/>
      <c r="O8031" s="2"/>
    </row>
    <row r="8032" spans="13:15">
      <c r="M8032">
        <v>8027</v>
      </c>
      <c r="N8032" s="2"/>
      <c r="O8032" s="2"/>
    </row>
    <row r="8033" spans="13:15">
      <c r="M8033">
        <v>8028</v>
      </c>
      <c r="N8033" s="2"/>
      <c r="O8033" s="2"/>
    </row>
    <row r="8034" spans="13:15">
      <c r="M8034">
        <v>8029</v>
      </c>
      <c r="N8034" s="2"/>
      <c r="O8034" s="2"/>
    </row>
    <row r="8035" spans="13:15">
      <c r="M8035">
        <v>8030</v>
      </c>
      <c r="N8035" s="2"/>
      <c r="O8035" s="2"/>
    </row>
    <row r="8036" spans="13:15">
      <c r="M8036">
        <v>8031</v>
      </c>
      <c r="N8036" s="2"/>
      <c r="O8036" s="2"/>
    </row>
    <row r="8037" spans="13:15">
      <c r="M8037">
        <v>8032</v>
      </c>
      <c r="N8037" s="2"/>
      <c r="O8037" s="2"/>
    </row>
    <row r="8038" spans="13:15">
      <c r="M8038">
        <v>8033</v>
      </c>
      <c r="N8038" s="2"/>
      <c r="O8038" s="2"/>
    </row>
    <row r="8039" spans="13:15">
      <c r="M8039">
        <v>8034</v>
      </c>
      <c r="N8039" s="2"/>
      <c r="O8039" s="2"/>
    </row>
    <row r="8040" spans="13:15">
      <c r="M8040">
        <v>8035</v>
      </c>
      <c r="N8040" s="2"/>
      <c r="O8040" s="2"/>
    </row>
    <row r="8041" spans="13:15">
      <c r="M8041">
        <v>8036</v>
      </c>
      <c r="N8041" s="2"/>
      <c r="O8041" s="2"/>
    </row>
    <row r="8042" spans="13:15">
      <c r="M8042">
        <v>8037</v>
      </c>
      <c r="N8042" s="2"/>
      <c r="O8042" s="2"/>
    </row>
    <row r="8043" spans="13:15">
      <c r="M8043">
        <v>8038</v>
      </c>
      <c r="N8043" s="2"/>
      <c r="O8043" s="2"/>
    </row>
    <row r="8044" spans="13:15">
      <c r="M8044">
        <v>8039</v>
      </c>
      <c r="N8044" s="2"/>
      <c r="O8044" s="2"/>
    </row>
    <row r="8045" spans="13:15">
      <c r="M8045">
        <v>8040</v>
      </c>
      <c r="N8045" s="2"/>
      <c r="O8045" s="2"/>
    </row>
    <row r="8046" spans="13:15">
      <c r="M8046">
        <v>8041</v>
      </c>
      <c r="N8046" s="2"/>
      <c r="O8046" s="2"/>
    </row>
    <row r="8047" spans="13:15">
      <c r="M8047">
        <v>8042</v>
      </c>
      <c r="N8047" s="2"/>
      <c r="O8047" s="2"/>
    </row>
    <row r="8048" spans="13:15">
      <c r="M8048">
        <v>8043</v>
      </c>
      <c r="N8048" s="2"/>
      <c r="O8048" s="2"/>
    </row>
    <row r="8049" spans="13:15">
      <c r="M8049">
        <v>8044</v>
      </c>
      <c r="N8049" s="2"/>
      <c r="O8049" s="2"/>
    </row>
    <row r="8050" spans="13:15">
      <c r="M8050">
        <v>8045</v>
      </c>
      <c r="N8050" s="2"/>
      <c r="O8050" s="2"/>
    </row>
    <row r="8051" spans="13:15">
      <c r="M8051">
        <v>8046</v>
      </c>
      <c r="N8051" s="2"/>
      <c r="O8051" s="2"/>
    </row>
    <row r="8052" spans="13:15">
      <c r="M8052">
        <v>8047</v>
      </c>
      <c r="N8052" s="2"/>
      <c r="O8052" s="2"/>
    </row>
    <row r="8053" spans="13:15">
      <c r="M8053">
        <v>8048</v>
      </c>
      <c r="N8053" s="2"/>
      <c r="O8053" s="2"/>
    </row>
    <row r="8054" spans="13:15">
      <c r="M8054">
        <v>8049</v>
      </c>
      <c r="N8054" s="2"/>
      <c r="O8054" s="2"/>
    </row>
    <row r="8055" spans="13:15">
      <c r="M8055">
        <v>8050</v>
      </c>
      <c r="N8055" s="2"/>
      <c r="O8055" s="2"/>
    </row>
    <row r="8056" spans="13:15">
      <c r="M8056">
        <v>8051</v>
      </c>
      <c r="N8056" s="2"/>
      <c r="O8056" s="2"/>
    </row>
    <row r="8057" spans="13:15">
      <c r="M8057">
        <v>8052</v>
      </c>
      <c r="N8057" s="2"/>
      <c r="O8057" s="2"/>
    </row>
    <row r="8058" spans="13:15">
      <c r="M8058">
        <v>8053</v>
      </c>
      <c r="N8058" s="2"/>
      <c r="O8058" s="2"/>
    </row>
    <row r="8059" spans="13:15">
      <c r="M8059">
        <v>8054</v>
      </c>
      <c r="N8059" s="2"/>
      <c r="O8059" s="2"/>
    </row>
    <row r="8060" spans="13:15">
      <c r="M8060">
        <v>8055</v>
      </c>
      <c r="N8060" s="2"/>
      <c r="O8060" s="2"/>
    </row>
    <row r="8061" spans="13:15">
      <c r="M8061">
        <v>8056</v>
      </c>
      <c r="N8061" s="2"/>
      <c r="O8061" s="2"/>
    </row>
    <row r="8062" spans="13:15">
      <c r="M8062">
        <v>8057</v>
      </c>
      <c r="N8062" s="2"/>
      <c r="O8062" s="2"/>
    </row>
    <row r="8063" spans="13:15">
      <c r="M8063">
        <v>8058</v>
      </c>
      <c r="N8063" s="2"/>
      <c r="O8063" s="2"/>
    </row>
    <row r="8064" spans="13:15">
      <c r="M8064">
        <v>8059</v>
      </c>
      <c r="N8064" s="2"/>
      <c r="O8064" s="2"/>
    </row>
    <row r="8065" spans="13:15">
      <c r="M8065">
        <v>8060</v>
      </c>
      <c r="N8065" s="2"/>
      <c r="O8065" s="2"/>
    </row>
    <row r="8066" spans="13:15">
      <c r="M8066">
        <v>8061</v>
      </c>
      <c r="N8066" s="2"/>
      <c r="O8066" s="2"/>
    </row>
    <row r="8067" spans="13:15">
      <c r="M8067">
        <v>8062</v>
      </c>
      <c r="N8067" s="2"/>
      <c r="O8067" s="2"/>
    </row>
    <row r="8068" spans="13:15">
      <c r="M8068">
        <v>8063</v>
      </c>
      <c r="N8068" s="2"/>
      <c r="O8068" s="2"/>
    </row>
    <row r="8069" spans="13:15">
      <c r="M8069">
        <v>8064</v>
      </c>
      <c r="N8069" s="2"/>
      <c r="O8069" s="2"/>
    </row>
    <row r="8070" spans="13:15">
      <c r="M8070">
        <v>8065</v>
      </c>
      <c r="N8070" s="2"/>
      <c r="O8070" s="2"/>
    </row>
    <row r="8071" spans="13:15">
      <c r="M8071">
        <v>8066</v>
      </c>
      <c r="N8071" s="2"/>
      <c r="O8071" s="2"/>
    </row>
    <row r="8072" spans="13:15">
      <c r="M8072">
        <v>8067</v>
      </c>
      <c r="N8072" s="2"/>
      <c r="O8072" s="2"/>
    </row>
    <row r="8073" spans="13:15">
      <c r="M8073">
        <v>8068</v>
      </c>
      <c r="N8073" s="2"/>
      <c r="O8073" s="2"/>
    </row>
    <row r="8074" spans="13:15">
      <c r="M8074">
        <v>8069</v>
      </c>
      <c r="N8074" s="2"/>
      <c r="O8074" s="2"/>
    </row>
    <row r="8075" spans="13:15">
      <c r="M8075">
        <v>8070</v>
      </c>
      <c r="N8075" s="2"/>
      <c r="O8075" s="2"/>
    </row>
    <row r="8076" spans="13:15">
      <c r="M8076">
        <v>8071</v>
      </c>
      <c r="N8076" s="2"/>
      <c r="O8076" s="2"/>
    </row>
    <row r="8077" spans="13:15">
      <c r="M8077">
        <v>8072</v>
      </c>
      <c r="N8077" s="2"/>
      <c r="O8077" s="2"/>
    </row>
    <row r="8078" spans="13:15">
      <c r="M8078">
        <v>8073</v>
      </c>
      <c r="N8078" s="2"/>
      <c r="O8078" s="2"/>
    </row>
    <row r="8079" spans="13:15">
      <c r="M8079">
        <v>8074</v>
      </c>
      <c r="N8079" s="2"/>
      <c r="O8079" s="2"/>
    </row>
    <row r="8080" spans="13:15">
      <c r="M8080">
        <v>8075</v>
      </c>
      <c r="N8080" s="2"/>
      <c r="O8080" s="2"/>
    </row>
    <row r="8081" spans="13:15">
      <c r="M8081">
        <v>8076</v>
      </c>
      <c r="N8081" s="2"/>
      <c r="O8081" s="2"/>
    </row>
    <row r="8082" spans="13:15">
      <c r="M8082">
        <v>8077</v>
      </c>
      <c r="N8082" s="2"/>
      <c r="O8082" s="2"/>
    </row>
    <row r="8083" spans="13:15">
      <c r="M8083">
        <v>8078</v>
      </c>
      <c r="N8083" s="2"/>
      <c r="O8083" s="2"/>
    </row>
    <row r="8084" spans="13:15">
      <c r="M8084">
        <v>8079</v>
      </c>
      <c r="N8084" s="2"/>
      <c r="O8084" s="2"/>
    </row>
    <row r="8085" spans="13:15">
      <c r="M8085">
        <v>8080</v>
      </c>
      <c r="N8085" s="2"/>
      <c r="O8085" s="2"/>
    </row>
    <row r="8086" spans="13:15">
      <c r="M8086">
        <v>8081</v>
      </c>
      <c r="N8086" s="2"/>
      <c r="O8086" s="2"/>
    </row>
    <row r="8087" spans="13:15">
      <c r="M8087">
        <v>8082</v>
      </c>
      <c r="N8087" s="2"/>
      <c r="O8087" s="2"/>
    </row>
    <row r="8088" spans="13:15">
      <c r="M8088">
        <v>8083</v>
      </c>
      <c r="N8088" s="2"/>
      <c r="O8088" s="2"/>
    </row>
    <row r="8089" spans="13:15">
      <c r="M8089">
        <v>8084</v>
      </c>
      <c r="N8089" s="2"/>
      <c r="O8089" s="2"/>
    </row>
    <row r="8090" spans="13:15">
      <c r="M8090">
        <v>8085</v>
      </c>
      <c r="N8090" s="2"/>
      <c r="O8090" s="2"/>
    </row>
    <row r="8091" spans="13:15">
      <c r="M8091">
        <v>8086</v>
      </c>
      <c r="N8091" s="2"/>
      <c r="O8091" s="2"/>
    </row>
    <row r="8092" spans="13:15">
      <c r="M8092">
        <v>8087</v>
      </c>
      <c r="N8092" s="2"/>
      <c r="O8092" s="2"/>
    </row>
    <row r="8093" spans="13:15">
      <c r="M8093">
        <v>8088</v>
      </c>
      <c r="N8093" s="2"/>
      <c r="O8093" s="2"/>
    </row>
    <row r="8094" spans="13:15">
      <c r="M8094">
        <v>8089</v>
      </c>
      <c r="N8094" s="2"/>
      <c r="O8094" s="2"/>
    </row>
    <row r="8095" spans="13:15">
      <c r="M8095">
        <v>8090</v>
      </c>
      <c r="N8095" s="2"/>
      <c r="O8095" s="2"/>
    </row>
    <row r="8096" spans="13:15">
      <c r="M8096">
        <v>8091</v>
      </c>
      <c r="N8096" s="2"/>
      <c r="O8096" s="2"/>
    </row>
    <row r="8097" spans="13:15">
      <c r="M8097">
        <v>8092</v>
      </c>
      <c r="N8097" s="2"/>
      <c r="O8097" s="2"/>
    </row>
    <row r="8098" spans="13:15">
      <c r="M8098">
        <v>8093</v>
      </c>
      <c r="N8098" s="2"/>
      <c r="O8098" s="2"/>
    </row>
    <row r="8099" spans="13:15">
      <c r="M8099">
        <v>8094</v>
      </c>
      <c r="N8099" s="2"/>
      <c r="O8099" s="2"/>
    </row>
    <row r="8100" spans="13:15">
      <c r="M8100">
        <v>8095</v>
      </c>
      <c r="N8100" s="2"/>
      <c r="O8100" s="2"/>
    </row>
    <row r="8101" spans="13:15">
      <c r="M8101">
        <v>8096</v>
      </c>
      <c r="N8101" s="2"/>
      <c r="O8101" s="2"/>
    </row>
    <row r="8102" spans="13:15">
      <c r="M8102">
        <v>8097</v>
      </c>
      <c r="N8102" s="2"/>
      <c r="O8102" s="2"/>
    </row>
    <row r="8103" spans="13:15">
      <c r="M8103">
        <v>8098</v>
      </c>
      <c r="N8103" s="2"/>
      <c r="O8103" s="2"/>
    </row>
    <row r="8104" spans="13:15">
      <c r="M8104">
        <v>8099</v>
      </c>
      <c r="N8104" s="2"/>
      <c r="O8104" s="2"/>
    </row>
    <row r="8105" spans="13:15">
      <c r="M8105">
        <v>8100</v>
      </c>
      <c r="N8105" s="2"/>
      <c r="O8105" s="2"/>
    </row>
    <row r="8106" spans="13:15">
      <c r="M8106">
        <v>8101</v>
      </c>
      <c r="N8106" s="2"/>
      <c r="O8106" s="2"/>
    </row>
    <row r="8107" spans="13:15">
      <c r="M8107">
        <v>8102</v>
      </c>
      <c r="N8107" s="2"/>
      <c r="O8107" s="2"/>
    </row>
    <row r="8108" spans="13:15">
      <c r="M8108">
        <v>8103</v>
      </c>
      <c r="N8108" s="2"/>
      <c r="O8108" s="2"/>
    </row>
    <row r="8109" spans="13:15">
      <c r="M8109">
        <v>8104</v>
      </c>
      <c r="N8109" s="2"/>
      <c r="O8109" s="2"/>
    </row>
    <row r="8110" spans="13:15">
      <c r="M8110">
        <v>8105</v>
      </c>
      <c r="N8110" s="2"/>
      <c r="O8110" s="2"/>
    </row>
    <row r="8111" spans="13:15">
      <c r="M8111">
        <v>8106</v>
      </c>
      <c r="N8111" s="2"/>
      <c r="O8111" s="2"/>
    </row>
    <row r="8112" spans="13:15">
      <c r="M8112">
        <v>8107</v>
      </c>
      <c r="N8112" s="2"/>
      <c r="O8112" s="2"/>
    </row>
    <row r="8113" spans="13:15">
      <c r="M8113">
        <v>8108</v>
      </c>
      <c r="N8113" s="2"/>
      <c r="O8113" s="2"/>
    </row>
    <row r="8114" spans="13:15">
      <c r="M8114">
        <v>8109</v>
      </c>
      <c r="N8114" s="2"/>
      <c r="O8114" s="2"/>
    </row>
    <row r="8115" spans="13:15">
      <c r="M8115">
        <v>8110</v>
      </c>
      <c r="N8115" s="2"/>
      <c r="O8115" s="2"/>
    </row>
    <row r="8116" spans="13:15">
      <c r="M8116">
        <v>8111</v>
      </c>
      <c r="N8116" s="2"/>
      <c r="O8116" s="2"/>
    </row>
    <row r="8117" spans="13:15">
      <c r="M8117">
        <v>8112</v>
      </c>
      <c r="N8117" s="2"/>
      <c r="O8117" s="2"/>
    </row>
    <row r="8118" spans="13:15">
      <c r="M8118">
        <v>8113</v>
      </c>
      <c r="N8118" s="2"/>
      <c r="O8118" s="2"/>
    </row>
    <row r="8119" spans="13:15">
      <c r="M8119">
        <v>8114</v>
      </c>
      <c r="N8119" s="2"/>
      <c r="O8119" s="2"/>
    </row>
    <row r="8120" spans="13:15">
      <c r="M8120">
        <v>8115</v>
      </c>
      <c r="N8120" s="2"/>
      <c r="O8120" s="2"/>
    </row>
    <row r="8121" spans="13:15">
      <c r="M8121">
        <v>8116</v>
      </c>
      <c r="N8121" s="2"/>
      <c r="O8121" s="2"/>
    </row>
    <row r="8122" spans="13:15">
      <c r="M8122">
        <v>8117</v>
      </c>
      <c r="N8122" s="2"/>
      <c r="O8122" s="2"/>
    </row>
    <row r="8123" spans="13:15">
      <c r="M8123">
        <v>8118</v>
      </c>
      <c r="N8123" s="2"/>
      <c r="O8123" s="2"/>
    </row>
    <row r="8124" spans="13:15">
      <c r="M8124">
        <v>8119</v>
      </c>
      <c r="N8124" s="2"/>
      <c r="O8124" s="2"/>
    </row>
    <row r="8125" spans="13:15">
      <c r="M8125">
        <v>8120</v>
      </c>
      <c r="N8125" s="2"/>
      <c r="O8125" s="2"/>
    </row>
    <row r="8126" spans="13:15">
      <c r="M8126">
        <v>8121</v>
      </c>
      <c r="N8126" s="2"/>
      <c r="O8126" s="2"/>
    </row>
    <row r="8127" spans="13:15">
      <c r="M8127">
        <v>8122</v>
      </c>
      <c r="N8127" s="2"/>
      <c r="O8127" s="2"/>
    </row>
    <row r="8128" spans="13:15">
      <c r="M8128">
        <v>8123</v>
      </c>
      <c r="N8128" s="2"/>
      <c r="O8128" s="2"/>
    </row>
    <row r="8129" spans="13:15">
      <c r="M8129">
        <v>8124</v>
      </c>
      <c r="N8129" s="2"/>
      <c r="O8129" s="2"/>
    </row>
    <row r="8130" spans="13:15">
      <c r="M8130">
        <v>8125</v>
      </c>
      <c r="N8130" s="2"/>
      <c r="O8130" s="2"/>
    </row>
    <row r="8131" spans="13:15">
      <c r="M8131">
        <v>8126</v>
      </c>
      <c r="N8131" s="2"/>
      <c r="O8131" s="2"/>
    </row>
    <row r="8132" spans="13:15">
      <c r="M8132">
        <v>8127</v>
      </c>
      <c r="N8132" s="2"/>
      <c r="O8132" s="2"/>
    </row>
    <row r="8133" spans="13:15">
      <c r="M8133">
        <v>8128</v>
      </c>
      <c r="N8133" s="2"/>
      <c r="O8133" s="2"/>
    </row>
    <row r="8134" spans="13:15">
      <c r="M8134">
        <v>8129</v>
      </c>
      <c r="N8134" s="2"/>
      <c r="O8134" s="2"/>
    </row>
    <row r="8135" spans="13:15">
      <c r="M8135">
        <v>8130</v>
      </c>
      <c r="N8135" s="2"/>
      <c r="O8135" s="2"/>
    </row>
    <row r="8136" spans="13:15">
      <c r="M8136">
        <v>8131</v>
      </c>
      <c r="N8136" s="2"/>
      <c r="O8136" s="2"/>
    </row>
    <row r="8137" spans="13:15">
      <c r="M8137">
        <v>8132</v>
      </c>
      <c r="N8137" s="2"/>
      <c r="O8137" s="2"/>
    </row>
    <row r="8138" spans="13:15">
      <c r="M8138">
        <v>8133</v>
      </c>
      <c r="N8138" s="2"/>
      <c r="O8138" s="2"/>
    </row>
    <row r="8139" spans="13:15">
      <c r="M8139">
        <v>8134</v>
      </c>
      <c r="N8139" s="2"/>
      <c r="O8139" s="2"/>
    </row>
    <row r="8140" spans="13:15">
      <c r="M8140">
        <v>8135</v>
      </c>
      <c r="N8140" s="2"/>
      <c r="O8140" s="2"/>
    </row>
    <row r="8141" spans="13:15">
      <c r="M8141">
        <v>8136</v>
      </c>
      <c r="N8141" s="2"/>
      <c r="O8141" s="2"/>
    </row>
    <row r="8142" spans="13:15">
      <c r="M8142">
        <v>8137</v>
      </c>
      <c r="N8142" s="2"/>
      <c r="O8142" s="2"/>
    </row>
    <row r="8143" spans="13:15">
      <c r="M8143">
        <v>8138</v>
      </c>
      <c r="N8143" s="2"/>
      <c r="O8143" s="2"/>
    </row>
    <row r="8144" spans="13:15">
      <c r="M8144">
        <v>8139</v>
      </c>
      <c r="N8144" s="2"/>
      <c r="O8144" s="2"/>
    </row>
    <row r="8145" spans="13:15">
      <c r="M8145">
        <v>8140</v>
      </c>
      <c r="N8145" s="2"/>
      <c r="O8145" s="2"/>
    </row>
    <row r="8146" spans="13:15">
      <c r="M8146">
        <v>8141</v>
      </c>
      <c r="N8146" s="2"/>
      <c r="O8146" s="2"/>
    </row>
    <row r="8147" spans="13:15">
      <c r="M8147">
        <v>8142</v>
      </c>
      <c r="N8147" s="2"/>
      <c r="O8147" s="2"/>
    </row>
    <row r="8148" spans="13:15">
      <c r="M8148">
        <v>8143</v>
      </c>
      <c r="N8148" s="2"/>
      <c r="O8148" s="2"/>
    </row>
    <row r="8149" spans="13:15">
      <c r="M8149">
        <v>8144</v>
      </c>
      <c r="N8149" s="2"/>
      <c r="O8149" s="2"/>
    </row>
    <row r="8150" spans="13:15">
      <c r="M8150">
        <v>8145</v>
      </c>
      <c r="N8150" s="2"/>
      <c r="O8150" s="2"/>
    </row>
    <row r="8151" spans="13:15">
      <c r="M8151">
        <v>8146</v>
      </c>
      <c r="N8151" s="2"/>
      <c r="O8151" s="2"/>
    </row>
    <row r="8152" spans="13:15">
      <c r="M8152">
        <v>8147</v>
      </c>
      <c r="N8152" s="2"/>
      <c r="O8152" s="2"/>
    </row>
    <row r="8153" spans="13:15">
      <c r="M8153">
        <v>8148</v>
      </c>
      <c r="N8153" s="2"/>
      <c r="O8153" s="2"/>
    </row>
    <row r="8154" spans="13:15">
      <c r="M8154">
        <v>8149</v>
      </c>
      <c r="N8154" s="2"/>
      <c r="O8154" s="2"/>
    </row>
    <row r="8155" spans="13:15">
      <c r="M8155">
        <v>8150</v>
      </c>
      <c r="N8155" s="2"/>
      <c r="O8155" s="2"/>
    </row>
    <row r="8156" spans="13:15">
      <c r="M8156">
        <v>8151</v>
      </c>
      <c r="N8156" s="2"/>
      <c r="O8156" s="2"/>
    </row>
    <row r="8157" spans="13:15">
      <c r="M8157">
        <v>8152</v>
      </c>
      <c r="N8157" s="2"/>
      <c r="O8157" s="2"/>
    </row>
    <row r="8158" spans="13:15">
      <c r="M8158">
        <v>8153</v>
      </c>
      <c r="N8158" s="2"/>
      <c r="O8158" s="2"/>
    </row>
    <row r="8159" spans="13:15">
      <c r="M8159">
        <v>8154</v>
      </c>
      <c r="N8159" s="2"/>
      <c r="O8159" s="2"/>
    </row>
    <row r="8160" spans="13:15">
      <c r="M8160">
        <v>8155</v>
      </c>
      <c r="N8160" s="2"/>
      <c r="O8160" s="2"/>
    </row>
    <row r="8161" spans="13:15">
      <c r="M8161">
        <v>8156</v>
      </c>
      <c r="N8161" s="2"/>
      <c r="O8161" s="2"/>
    </row>
    <row r="8162" spans="13:15">
      <c r="M8162">
        <v>8157</v>
      </c>
      <c r="N8162" s="2"/>
      <c r="O8162" s="2"/>
    </row>
    <row r="8163" spans="13:15">
      <c r="M8163">
        <v>8158</v>
      </c>
      <c r="N8163" s="2"/>
      <c r="O8163" s="2"/>
    </row>
    <row r="8164" spans="13:15">
      <c r="M8164">
        <v>8159</v>
      </c>
      <c r="N8164" s="2"/>
      <c r="O8164" s="2"/>
    </row>
    <row r="8165" spans="13:15">
      <c r="M8165">
        <v>8160</v>
      </c>
      <c r="N8165" s="2"/>
      <c r="O8165" s="2"/>
    </row>
    <row r="8166" spans="13:15">
      <c r="M8166">
        <v>8161</v>
      </c>
      <c r="N8166" s="2"/>
      <c r="O8166" s="2"/>
    </row>
    <row r="8167" spans="13:15">
      <c r="M8167">
        <v>8162</v>
      </c>
      <c r="N8167" s="2"/>
      <c r="O8167" s="2"/>
    </row>
    <row r="8168" spans="13:15">
      <c r="M8168">
        <v>8163</v>
      </c>
      <c r="N8168" s="2"/>
      <c r="O8168" s="2"/>
    </row>
    <row r="8169" spans="13:15">
      <c r="M8169">
        <v>8164</v>
      </c>
      <c r="N8169" s="2"/>
      <c r="O8169" s="2"/>
    </row>
    <row r="8170" spans="13:15">
      <c r="M8170">
        <v>8165</v>
      </c>
      <c r="N8170" s="2"/>
      <c r="O8170" s="2"/>
    </row>
    <row r="8171" spans="13:15">
      <c r="M8171">
        <v>8166</v>
      </c>
      <c r="N8171" s="2"/>
      <c r="O8171" s="2"/>
    </row>
    <row r="8172" spans="13:15">
      <c r="M8172">
        <v>8167</v>
      </c>
      <c r="N8172" s="2"/>
      <c r="O8172" s="2"/>
    </row>
    <row r="8173" spans="13:15">
      <c r="M8173">
        <v>8168</v>
      </c>
      <c r="N8173" s="2"/>
      <c r="O8173" s="2"/>
    </row>
    <row r="8174" spans="13:15">
      <c r="M8174">
        <v>8169</v>
      </c>
      <c r="N8174" s="2"/>
      <c r="O8174" s="2"/>
    </row>
    <row r="8175" spans="13:15">
      <c r="M8175">
        <v>8170</v>
      </c>
      <c r="N8175" s="2"/>
      <c r="O8175" s="2"/>
    </row>
    <row r="8176" spans="13:15">
      <c r="M8176">
        <v>8171</v>
      </c>
      <c r="N8176" s="2"/>
      <c r="O8176" s="2"/>
    </row>
    <row r="8177" spans="13:15">
      <c r="M8177">
        <v>8172</v>
      </c>
      <c r="N8177" s="2"/>
      <c r="O8177" s="2"/>
    </row>
    <row r="8178" spans="13:15">
      <c r="M8178">
        <v>8173</v>
      </c>
      <c r="N8178" s="2"/>
      <c r="O8178" s="2"/>
    </row>
    <row r="8179" spans="13:15">
      <c r="M8179">
        <v>8174</v>
      </c>
      <c r="N8179" s="2"/>
      <c r="O8179" s="2"/>
    </row>
    <row r="8180" spans="13:15">
      <c r="M8180">
        <v>8175</v>
      </c>
      <c r="N8180" s="2"/>
      <c r="O8180" s="2"/>
    </row>
    <row r="8181" spans="13:15">
      <c r="M8181">
        <v>8176</v>
      </c>
      <c r="N8181" s="2"/>
      <c r="O8181" s="2"/>
    </row>
    <row r="8182" spans="13:15">
      <c r="M8182">
        <v>8177</v>
      </c>
      <c r="N8182" s="2"/>
      <c r="O8182" s="2"/>
    </row>
    <row r="8183" spans="13:15">
      <c r="M8183">
        <v>8178</v>
      </c>
      <c r="N8183" s="2"/>
      <c r="O8183" s="2"/>
    </row>
    <row r="8184" spans="13:15">
      <c r="M8184">
        <v>8179</v>
      </c>
      <c r="N8184" s="2"/>
      <c r="O8184" s="2"/>
    </row>
    <row r="8185" spans="13:15">
      <c r="M8185">
        <v>8180</v>
      </c>
      <c r="N8185" s="2"/>
      <c r="O8185" s="2"/>
    </row>
    <row r="8186" spans="13:15">
      <c r="M8186">
        <v>8181</v>
      </c>
      <c r="N8186" s="2"/>
      <c r="O8186" s="2"/>
    </row>
    <row r="8187" spans="13:15">
      <c r="M8187">
        <v>8182</v>
      </c>
      <c r="N8187" s="2"/>
      <c r="O8187" s="2"/>
    </row>
    <row r="8188" spans="13:15">
      <c r="M8188">
        <v>8183</v>
      </c>
      <c r="N8188" s="2"/>
      <c r="O8188" s="2"/>
    </row>
    <row r="8189" spans="13:15">
      <c r="M8189">
        <v>8184</v>
      </c>
      <c r="N8189" s="2"/>
      <c r="O8189" s="2"/>
    </row>
    <row r="8190" spans="13:15">
      <c r="M8190">
        <v>8185</v>
      </c>
      <c r="N8190" s="2"/>
      <c r="O8190" s="2"/>
    </row>
    <row r="8191" spans="13:15">
      <c r="M8191">
        <v>8186</v>
      </c>
      <c r="N8191" s="2"/>
      <c r="O8191" s="2"/>
    </row>
    <row r="8192" spans="13:15">
      <c r="M8192">
        <v>8187</v>
      </c>
      <c r="N8192" s="2"/>
      <c r="O8192" s="2"/>
    </row>
    <row r="8193" spans="13:15">
      <c r="M8193">
        <v>8188</v>
      </c>
      <c r="N8193" s="2"/>
      <c r="O8193" s="2"/>
    </row>
    <row r="8194" spans="13:15">
      <c r="M8194">
        <v>8189</v>
      </c>
      <c r="N8194" s="2"/>
      <c r="O8194" s="2"/>
    </row>
    <row r="8195" spans="13:15">
      <c r="M8195">
        <v>8190</v>
      </c>
      <c r="N8195" s="2"/>
      <c r="O8195" s="2"/>
    </row>
    <row r="8196" spans="13:15">
      <c r="M8196">
        <v>8191</v>
      </c>
      <c r="N8196" s="2"/>
      <c r="O8196" s="2"/>
    </row>
    <row r="8197" spans="13:15">
      <c r="M8197">
        <v>8192</v>
      </c>
      <c r="N8197" s="2"/>
      <c r="O8197" s="2"/>
    </row>
    <row r="8198" spans="13:15">
      <c r="M8198">
        <v>8193</v>
      </c>
      <c r="N8198" s="2"/>
      <c r="O8198" s="2"/>
    </row>
    <row r="8199" spans="13:15">
      <c r="M8199">
        <v>8194</v>
      </c>
      <c r="N8199" s="2"/>
      <c r="O8199" s="2"/>
    </row>
    <row r="8200" spans="13:15">
      <c r="M8200">
        <v>8195</v>
      </c>
      <c r="N8200" s="2"/>
      <c r="O8200" s="2"/>
    </row>
    <row r="8201" spans="13:15">
      <c r="M8201">
        <v>8196</v>
      </c>
      <c r="N8201" s="2"/>
      <c r="O8201" s="2"/>
    </row>
    <row r="8202" spans="13:15">
      <c r="M8202">
        <v>8197</v>
      </c>
      <c r="N8202" s="2"/>
      <c r="O8202" s="2"/>
    </row>
    <row r="8203" spans="13:15">
      <c r="M8203">
        <v>8198</v>
      </c>
      <c r="N8203" s="2"/>
      <c r="O8203" s="2"/>
    </row>
    <row r="8204" spans="13:15">
      <c r="M8204">
        <v>8199</v>
      </c>
      <c r="N8204" s="2"/>
      <c r="O8204" s="2"/>
    </row>
    <row r="8205" spans="13:15">
      <c r="M8205">
        <v>8200</v>
      </c>
      <c r="N8205" s="2"/>
      <c r="O8205" s="2"/>
    </row>
    <row r="8206" spans="13:15">
      <c r="M8206">
        <v>8201</v>
      </c>
      <c r="N8206" s="2"/>
      <c r="O8206" s="2"/>
    </row>
    <row r="8207" spans="13:15">
      <c r="M8207">
        <v>8202</v>
      </c>
      <c r="N8207" s="2"/>
      <c r="O8207" s="2"/>
    </row>
    <row r="8208" spans="13:15">
      <c r="M8208">
        <v>8203</v>
      </c>
      <c r="N8208" s="2"/>
      <c r="O8208" s="2"/>
    </row>
    <row r="8209" spans="13:15">
      <c r="M8209">
        <v>8204</v>
      </c>
      <c r="N8209" s="2"/>
      <c r="O8209" s="2"/>
    </row>
    <row r="8210" spans="13:15">
      <c r="M8210">
        <v>8205</v>
      </c>
      <c r="N8210" s="2"/>
      <c r="O8210" s="2"/>
    </row>
    <row r="8211" spans="13:15">
      <c r="M8211">
        <v>8206</v>
      </c>
      <c r="N8211" s="2"/>
      <c r="O8211" s="2"/>
    </row>
    <row r="8212" spans="13:15">
      <c r="M8212">
        <v>8207</v>
      </c>
      <c r="N8212" s="2"/>
      <c r="O8212" s="2"/>
    </row>
    <row r="8213" spans="13:15">
      <c r="M8213">
        <v>8208</v>
      </c>
      <c r="N8213" s="2"/>
      <c r="O8213" s="2"/>
    </row>
    <row r="8214" spans="13:15">
      <c r="M8214">
        <v>8209</v>
      </c>
      <c r="N8214" s="2"/>
      <c r="O8214" s="2"/>
    </row>
    <row r="8215" spans="13:15">
      <c r="M8215">
        <v>8210</v>
      </c>
      <c r="N8215" s="2"/>
      <c r="O8215" s="2"/>
    </row>
    <row r="8216" spans="13:15">
      <c r="M8216">
        <v>8211</v>
      </c>
      <c r="N8216" s="2"/>
      <c r="O8216" s="2"/>
    </row>
    <row r="8217" spans="13:15">
      <c r="M8217">
        <v>8212</v>
      </c>
      <c r="N8217" s="2"/>
      <c r="O8217" s="2"/>
    </row>
    <row r="8218" spans="13:15">
      <c r="M8218">
        <v>8213</v>
      </c>
      <c r="N8218" s="2"/>
      <c r="O8218" s="2"/>
    </row>
    <row r="8219" spans="13:15">
      <c r="M8219">
        <v>8214</v>
      </c>
      <c r="N8219" s="2"/>
      <c r="O8219" s="2"/>
    </row>
    <row r="8220" spans="13:15">
      <c r="M8220">
        <v>8215</v>
      </c>
      <c r="N8220" s="2"/>
      <c r="O8220" s="2"/>
    </row>
    <row r="8221" spans="13:15">
      <c r="M8221">
        <v>8216</v>
      </c>
      <c r="N8221" s="2"/>
      <c r="O8221" s="2"/>
    </row>
    <row r="8222" spans="13:15">
      <c r="M8222">
        <v>8217</v>
      </c>
      <c r="N8222" s="2"/>
      <c r="O8222" s="2"/>
    </row>
    <row r="8223" spans="13:15">
      <c r="M8223">
        <v>8218</v>
      </c>
      <c r="N8223" s="2"/>
      <c r="O8223" s="2"/>
    </row>
    <row r="8224" spans="13:15">
      <c r="M8224">
        <v>8219</v>
      </c>
      <c r="N8224" s="2"/>
      <c r="O8224" s="2"/>
    </row>
    <row r="8225" spans="13:15">
      <c r="M8225">
        <v>8220</v>
      </c>
      <c r="N8225" s="2"/>
      <c r="O8225" s="2"/>
    </row>
    <row r="8226" spans="13:15">
      <c r="M8226">
        <v>8221</v>
      </c>
      <c r="N8226" s="2"/>
      <c r="O8226" s="2"/>
    </row>
    <row r="8227" spans="13:15">
      <c r="M8227">
        <v>8222</v>
      </c>
      <c r="N8227" s="2"/>
      <c r="O8227" s="2"/>
    </row>
    <row r="8228" spans="13:15">
      <c r="M8228">
        <v>8223</v>
      </c>
      <c r="N8228" s="2"/>
      <c r="O8228" s="2"/>
    </row>
    <row r="8229" spans="13:15">
      <c r="M8229">
        <v>8224</v>
      </c>
      <c r="N8229" s="2"/>
      <c r="O8229" s="2"/>
    </row>
    <row r="8230" spans="13:15">
      <c r="M8230">
        <v>8225</v>
      </c>
      <c r="N8230" s="2"/>
      <c r="O8230" s="2"/>
    </row>
    <row r="8231" spans="13:15">
      <c r="M8231">
        <v>8226</v>
      </c>
      <c r="N8231" s="2"/>
      <c r="O8231" s="2"/>
    </row>
    <row r="8232" spans="13:15">
      <c r="M8232">
        <v>8227</v>
      </c>
      <c r="N8232" s="2"/>
      <c r="O8232" s="2"/>
    </row>
    <row r="8233" spans="13:15">
      <c r="M8233">
        <v>8228</v>
      </c>
      <c r="N8233" s="2"/>
      <c r="O8233" s="2"/>
    </row>
    <row r="8234" spans="13:15">
      <c r="M8234">
        <v>8229</v>
      </c>
      <c r="N8234" s="2"/>
      <c r="O8234" s="2"/>
    </row>
    <row r="8235" spans="13:15">
      <c r="M8235">
        <v>8230</v>
      </c>
      <c r="N8235" s="2"/>
      <c r="O8235" s="2"/>
    </row>
    <row r="8236" spans="13:15">
      <c r="M8236">
        <v>8231</v>
      </c>
      <c r="N8236" s="2"/>
      <c r="O8236" s="2"/>
    </row>
    <row r="8237" spans="13:15">
      <c r="M8237">
        <v>8232</v>
      </c>
      <c r="N8237" s="2"/>
      <c r="O8237" s="2"/>
    </row>
    <row r="8238" spans="13:15">
      <c r="M8238">
        <v>8233</v>
      </c>
      <c r="N8238" s="2"/>
      <c r="O8238" s="2"/>
    </row>
    <row r="8239" spans="13:15">
      <c r="M8239">
        <v>8234</v>
      </c>
      <c r="N8239" s="2"/>
      <c r="O8239" s="2"/>
    </row>
    <row r="8240" spans="13:15">
      <c r="M8240">
        <v>8235</v>
      </c>
      <c r="N8240" s="2"/>
      <c r="O8240" s="2"/>
    </row>
    <row r="8241" spans="13:15">
      <c r="M8241">
        <v>8236</v>
      </c>
      <c r="N8241" s="2"/>
      <c r="O8241" s="2"/>
    </row>
    <row r="8242" spans="13:15">
      <c r="M8242">
        <v>8237</v>
      </c>
      <c r="N8242" s="2"/>
      <c r="O8242" s="2"/>
    </row>
    <row r="8243" spans="13:15">
      <c r="M8243">
        <v>8238</v>
      </c>
      <c r="N8243" s="2"/>
      <c r="O8243" s="2"/>
    </row>
    <row r="8244" spans="13:15">
      <c r="M8244">
        <v>8239</v>
      </c>
      <c r="N8244" s="2"/>
      <c r="O8244" s="2"/>
    </row>
    <row r="8245" spans="13:15">
      <c r="M8245">
        <v>8240</v>
      </c>
      <c r="N8245" s="2"/>
      <c r="O8245" s="2"/>
    </row>
    <row r="8246" spans="13:15">
      <c r="M8246">
        <v>8241</v>
      </c>
      <c r="N8246" s="2"/>
      <c r="O8246" s="2"/>
    </row>
    <row r="8247" spans="13:15">
      <c r="M8247">
        <v>8242</v>
      </c>
      <c r="N8247" s="2"/>
      <c r="O8247" s="2"/>
    </row>
    <row r="8248" spans="13:15">
      <c r="M8248">
        <v>8243</v>
      </c>
      <c r="N8248" s="2"/>
      <c r="O8248" s="2"/>
    </row>
    <row r="8249" spans="13:15">
      <c r="M8249">
        <v>8244</v>
      </c>
      <c r="N8249" s="2"/>
      <c r="O8249" s="2"/>
    </row>
    <row r="8250" spans="13:15">
      <c r="M8250">
        <v>8245</v>
      </c>
      <c r="N8250" s="2"/>
      <c r="O8250" s="2"/>
    </row>
    <row r="8251" spans="13:15">
      <c r="M8251">
        <v>8246</v>
      </c>
      <c r="N8251" s="2"/>
      <c r="O8251" s="2"/>
    </row>
    <row r="8252" spans="13:15">
      <c r="M8252">
        <v>8247</v>
      </c>
      <c r="N8252" s="2"/>
      <c r="O8252" s="2"/>
    </row>
    <row r="8253" spans="13:15">
      <c r="M8253">
        <v>8248</v>
      </c>
      <c r="N8253" s="2"/>
      <c r="O8253" s="2"/>
    </row>
    <row r="8254" spans="13:15">
      <c r="M8254">
        <v>8249</v>
      </c>
      <c r="N8254" s="2"/>
      <c r="O8254" s="2"/>
    </row>
    <row r="8255" spans="13:15">
      <c r="M8255">
        <v>8250</v>
      </c>
      <c r="N8255" s="2"/>
      <c r="O8255" s="2"/>
    </row>
    <row r="8256" spans="13:15">
      <c r="M8256">
        <v>8251</v>
      </c>
      <c r="N8256" s="2"/>
      <c r="O8256" s="2"/>
    </row>
    <row r="8257" spans="13:15">
      <c r="M8257">
        <v>8252</v>
      </c>
      <c r="N8257" s="2"/>
      <c r="O8257" s="2"/>
    </row>
    <row r="8258" spans="13:15">
      <c r="M8258">
        <v>8253</v>
      </c>
      <c r="N8258" s="2"/>
      <c r="O8258" s="2"/>
    </row>
    <row r="8259" spans="13:15">
      <c r="M8259">
        <v>8254</v>
      </c>
      <c r="N8259" s="2"/>
      <c r="O8259" s="2"/>
    </row>
    <row r="8260" spans="13:15">
      <c r="M8260">
        <v>8255</v>
      </c>
      <c r="N8260" s="2"/>
      <c r="O8260" s="2"/>
    </row>
    <row r="8261" spans="13:15">
      <c r="M8261">
        <v>8256</v>
      </c>
      <c r="N8261" s="2"/>
      <c r="O8261" s="2"/>
    </row>
    <row r="8262" spans="13:15">
      <c r="M8262">
        <v>8257</v>
      </c>
      <c r="N8262" s="2"/>
      <c r="O8262" s="2"/>
    </row>
    <row r="8263" spans="13:15">
      <c r="M8263">
        <v>8258</v>
      </c>
      <c r="N8263" s="2"/>
      <c r="O8263" s="2"/>
    </row>
    <row r="8264" spans="13:15">
      <c r="M8264">
        <v>8259</v>
      </c>
      <c r="N8264" s="2"/>
      <c r="O8264" s="2"/>
    </row>
    <row r="8265" spans="13:15">
      <c r="M8265">
        <v>8260</v>
      </c>
      <c r="N8265" s="2"/>
      <c r="O8265" s="2"/>
    </row>
    <row r="8266" spans="13:15">
      <c r="M8266">
        <v>8261</v>
      </c>
      <c r="N8266" s="2"/>
      <c r="O8266" s="2"/>
    </row>
    <row r="8267" spans="13:15">
      <c r="M8267">
        <v>8262</v>
      </c>
      <c r="N8267" s="2"/>
      <c r="O8267" s="2"/>
    </row>
    <row r="8268" spans="13:15">
      <c r="M8268">
        <v>8263</v>
      </c>
      <c r="N8268" s="2"/>
      <c r="O8268" s="2"/>
    </row>
    <row r="8269" spans="13:15">
      <c r="M8269">
        <v>8264</v>
      </c>
      <c r="N8269" s="2"/>
      <c r="O8269" s="2"/>
    </row>
    <row r="8270" spans="13:15">
      <c r="M8270">
        <v>8265</v>
      </c>
      <c r="N8270" s="2"/>
      <c r="O8270" s="2"/>
    </row>
    <row r="8271" spans="13:15">
      <c r="M8271">
        <v>8266</v>
      </c>
      <c r="N8271" s="2"/>
      <c r="O8271" s="2"/>
    </row>
    <row r="8272" spans="13:15">
      <c r="M8272">
        <v>8267</v>
      </c>
      <c r="N8272" s="2"/>
      <c r="O8272" s="2"/>
    </row>
    <row r="8273" spans="13:15">
      <c r="M8273">
        <v>8268</v>
      </c>
      <c r="N8273" s="2"/>
      <c r="O8273" s="2"/>
    </row>
    <row r="8274" spans="13:15">
      <c r="M8274">
        <v>8269</v>
      </c>
      <c r="N8274" s="2"/>
      <c r="O8274" s="2"/>
    </row>
    <row r="8275" spans="13:15">
      <c r="M8275">
        <v>8270</v>
      </c>
      <c r="N8275" s="2"/>
      <c r="O8275" s="2"/>
    </row>
    <row r="8276" spans="13:15">
      <c r="M8276">
        <v>8271</v>
      </c>
      <c r="N8276" s="2"/>
      <c r="O8276" s="2"/>
    </row>
    <row r="8277" spans="13:15">
      <c r="M8277">
        <v>8272</v>
      </c>
      <c r="N8277" s="2"/>
      <c r="O8277" s="2"/>
    </row>
    <row r="8278" spans="13:15">
      <c r="M8278">
        <v>8273</v>
      </c>
      <c r="N8278" s="2"/>
      <c r="O8278" s="2"/>
    </row>
    <row r="8279" spans="13:15">
      <c r="M8279">
        <v>8274</v>
      </c>
      <c r="N8279" s="2"/>
      <c r="O8279" s="2"/>
    </row>
    <row r="8280" spans="13:15">
      <c r="M8280">
        <v>8275</v>
      </c>
      <c r="N8280" s="2"/>
      <c r="O8280" s="2"/>
    </row>
    <row r="8281" spans="13:15">
      <c r="M8281">
        <v>8276</v>
      </c>
      <c r="N8281" s="2"/>
      <c r="O8281" s="2"/>
    </row>
    <row r="8282" spans="13:15">
      <c r="M8282">
        <v>8277</v>
      </c>
      <c r="N8282" s="2"/>
      <c r="O8282" s="2"/>
    </row>
    <row r="8283" spans="13:15">
      <c r="M8283">
        <v>8278</v>
      </c>
      <c r="N8283" s="2"/>
      <c r="O8283" s="2"/>
    </row>
    <row r="8284" spans="13:15">
      <c r="M8284">
        <v>8279</v>
      </c>
      <c r="N8284" s="2"/>
      <c r="O8284" s="2"/>
    </row>
    <row r="8285" spans="13:15">
      <c r="M8285">
        <v>8280</v>
      </c>
      <c r="N8285" s="2"/>
      <c r="O8285" s="2"/>
    </row>
    <row r="8286" spans="13:15">
      <c r="M8286">
        <v>8281</v>
      </c>
      <c r="N8286" s="2"/>
      <c r="O8286" s="2"/>
    </row>
    <row r="8287" spans="13:15">
      <c r="M8287">
        <v>8282</v>
      </c>
      <c r="N8287" s="2"/>
      <c r="O8287" s="2"/>
    </row>
    <row r="8288" spans="13:15">
      <c r="M8288">
        <v>8283</v>
      </c>
      <c r="N8288" s="2"/>
      <c r="O8288" s="2"/>
    </row>
    <row r="8289" spans="13:15">
      <c r="M8289">
        <v>8284</v>
      </c>
      <c r="N8289" s="2"/>
      <c r="O8289" s="2"/>
    </row>
    <row r="8290" spans="13:15">
      <c r="M8290">
        <v>8285</v>
      </c>
      <c r="N8290" s="2"/>
      <c r="O8290" s="2"/>
    </row>
    <row r="8291" spans="13:15">
      <c r="M8291">
        <v>8286</v>
      </c>
      <c r="N8291" s="2"/>
      <c r="O8291" s="2"/>
    </row>
    <row r="8292" spans="13:15">
      <c r="M8292">
        <v>8287</v>
      </c>
      <c r="N8292" s="2"/>
      <c r="O8292" s="2"/>
    </row>
    <row r="8293" spans="13:15">
      <c r="M8293">
        <v>8288</v>
      </c>
      <c r="N8293" s="2"/>
      <c r="O8293" s="2"/>
    </row>
    <row r="8294" spans="13:15">
      <c r="M8294">
        <v>8289</v>
      </c>
      <c r="N8294" s="2"/>
      <c r="O8294" s="2"/>
    </row>
    <row r="8295" spans="13:15">
      <c r="M8295">
        <v>8290</v>
      </c>
      <c r="N8295" s="2"/>
      <c r="O8295" s="2"/>
    </row>
    <row r="8296" spans="13:15">
      <c r="M8296">
        <v>8291</v>
      </c>
      <c r="N8296" s="2"/>
      <c r="O8296" s="2"/>
    </row>
    <row r="8297" spans="13:15">
      <c r="M8297">
        <v>8292</v>
      </c>
      <c r="N8297" s="2"/>
      <c r="O8297" s="2"/>
    </row>
    <row r="8298" spans="13:15">
      <c r="M8298">
        <v>8293</v>
      </c>
      <c r="N8298" s="2"/>
      <c r="O8298" s="2"/>
    </row>
    <row r="8299" spans="13:15">
      <c r="M8299">
        <v>8294</v>
      </c>
      <c r="N8299" s="2"/>
      <c r="O8299" s="2"/>
    </row>
    <row r="8300" spans="13:15">
      <c r="M8300">
        <v>8295</v>
      </c>
      <c r="N8300" s="2"/>
      <c r="O8300" s="2"/>
    </row>
    <row r="8301" spans="13:15">
      <c r="M8301">
        <v>8296</v>
      </c>
      <c r="N8301" s="2"/>
      <c r="O8301" s="2"/>
    </row>
    <row r="8302" spans="13:15">
      <c r="M8302">
        <v>8297</v>
      </c>
      <c r="N8302" s="2"/>
      <c r="O8302" s="2"/>
    </row>
    <row r="8303" spans="13:15">
      <c r="M8303">
        <v>8298</v>
      </c>
      <c r="N8303" s="2"/>
      <c r="O8303" s="2"/>
    </row>
    <row r="8304" spans="13:15">
      <c r="M8304">
        <v>8299</v>
      </c>
      <c r="N8304" s="2"/>
      <c r="O8304" s="2"/>
    </row>
    <row r="8305" spans="13:15">
      <c r="M8305">
        <v>8300</v>
      </c>
      <c r="N8305" s="2"/>
      <c r="O8305" s="2"/>
    </row>
    <row r="8306" spans="13:15">
      <c r="M8306">
        <v>8301</v>
      </c>
      <c r="N8306" s="2"/>
      <c r="O8306" s="2"/>
    </row>
    <row r="8307" spans="13:15">
      <c r="M8307">
        <v>8302</v>
      </c>
      <c r="N8307" s="2"/>
      <c r="O8307" s="2"/>
    </row>
    <row r="8308" spans="13:15">
      <c r="M8308">
        <v>8303</v>
      </c>
      <c r="N8308" s="2"/>
      <c r="O8308" s="2"/>
    </row>
    <row r="8309" spans="13:15">
      <c r="M8309">
        <v>8304</v>
      </c>
      <c r="N8309" s="2"/>
      <c r="O8309" s="2"/>
    </row>
    <row r="8310" spans="13:15">
      <c r="M8310">
        <v>8305</v>
      </c>
      <c r="N8310" s="2"/>
      <c r="O8310" s="2"/>
    </row>
    <row r="8311" spans="13:15">
      <c r="M8311">
        <v>8306</v>
      </c>
      <c r="N8311" s="2"/>
      <c r="O8311" s="2"/>
    </row>
    <row r="8312" spans="13:15">
      <c r="M8312">
        <v>8307</v>
      </c>
      <c r="N8312" s="2"/>
      <c r="O8312" s="2"/>
    </row>
    <row r="8313" spans="13:15">
      <c r="M8313">
        <v>8308</v>
      </c>
      <c r="N8313" s="2"/>
      <c r="O8313" s="2"/>
    </row>
    <row r="8314" spans="13:15">
      <c r="M8314">
        <v>8309</v>
      </c>
      <c r="N8314" s="2"/>
      <c r="O8314" s="2"/>
    </row>
    <row r="8315" spans="13:15">
      <c r="M8315">
        <v>8310</v>
      </c>
      <c r="N8315" s="2"/>
      <c r="O8315" s="2"/>
    </row>
    <row r="8316" spans="13:15">
      <c r="M8316">
        <v>8311</v>
      </c>
      <c r="N8316" s="2"/>
      <c r="O8316" s="2"/>
    </row>
    <row r="8317" spans="13:15">
      <c r="M8317">
        <v>8312</v>
      </c>
      <c r="N8317" s="2"/>
      <c r="O8317" s="2"/>
    </row>
    <row r="8318" spans="13:15">
      <c r="M8318">
        <v>8313</v>
      </c>
      <c r="N8318" s="2"/>
      <c r="O8318" s="2"/>
    </row>
    <row r="8319" spans="13:15">
      <c r="M8319">
        <v>8314</v>
      </c>
      <c r="N8319" s="2"/>
      <c r="O8319" s="2"/>
    </row>
    <row r="8320" spans="13:15">
      <c r="M8320">
        <v>8315</v>
      </c>
      <c r="N8320" s="2"/>
      <c r="O8320" s="2"/>
    </row>
    <row r="8321" spans="13:15">
      <c r="M8321">
        <v>8316</v>
      </c>
      <c r="N8321" s="2"/>
      <c r="O8321" s="2"/>
    </row>
    <row r="8322" spans="13:15">
      <c r="M8322">
        <v>8317</v>
      </c>
      <c r="N8322" s="2"/>
      <c r="O8322" s="2"/>
    </row>
    <row r="8323" spans="13:15">
      <c r="M8323">
        <v>8318</v>
      </c>
      <c r="N8323" s="2"/>
      <c r="O8323" s="2"/>
    </row>
    <row r="8324" spans="13:15">
      <c r="M8324">
        <v>8319</v>
      </c>
      <c r="N8324" s="2"/>
      <c r="O8324" s="2"/>
    </row>
    <row r="8325" spans="13:15">
      <c r="M8325">
        <v>8320</v>
      </c>
      <c r="N8325" s="2"/>
      <c r="O8325" s="2"/>
    </row>
    <row r="8326" spans="13:15">
      <c r="M8326">
        <v>8321</v>
      </c>
      <c r="N8326" s="2"/>
      <c r="O8326" s="2"/>
    </row>
    <row r="8327" spans="13:15">
      <c r="M8327">
        <v>8322</v>
      </c>
      <c r="N8327" s="2"/>
      <c r="O8327" s="2"/>
    </row>
    <row r="8328" spans="13:15">
      <c r="M8328">
        <v>8323</v>
      </c>
      <c r="N8328" s="2"/>
      <c r="O8328" s="2"/>
    </row>
    <row r="8329" spans="13:15">
      <c r="M8329">
        <v>8324</v>
      </c>
      <c r="N8329" s="2"/>
      <c r="O8329" s="2"/>
    </row>
    <row r="8330" spans="13:15">
      <c r="M8330">
        <v>8325</v>
      </c>
      <c r="N8330" s="2"/>
      <c r="O8330" s="2"/>
    </row>
    <row r="8331" spans="13:15">
      <c r="M8331">
        <v>8326</v>
      </c>
      <c r="N8331" s="2"/>
      <c r="O8331" s="2"/>
    </row>
    <row r="8332" spans="13:15">
      <c r="M8332">
        <v>8327</v>
      </c>
      <c r="N8332" s="2"/>
      <c r="O8332" s="2"/>
    </row>
    <row r="8333" spans="13:15">
      <c r="M8333">
        <v>8328</v>
      </c>
      <c r="N8333" s="2"/>
      <c r="O8333" s="2"/>
    </row>
    <row r="8334" spans="13:15">
      <c r="M8334">
        <v>8329</v>
      </c>
      <c r="N8334" s="2"/>
      <c r="O8334" s="2"/>
    </row>
    <row r="8335" spans="13:15">
      <c r="M8335">
        <v>8330</v>
      </c>
      <c r="N8335" s="2"/>
      <c r="O8335" s="2"/>
    </row>
    <row r="8336" spans="13:15">
      <c r="M8336">
        <v>8331</v>
      </c>
      <c r="N8336" s="2"/>
      <c r="O8336" s="2"/>
    </row>
    <row r="8337" spans="13:15">
      <c r="M8337">
        <v>8332</v>
      </c>
      <c r="N8337" s="2"/>
      <c r="O8337" s="2"/>
    </row>
    <row r="8338" spans="13:15">
      <c r="M8338">
        <v>8333</v>
      </c>
      <c r="N8338" s="2"/>
      <c r="O8338" s="2"/>
    </row>
    <row r="8339" spans="13:15">
      <c r="M8339">
        <v>8334</v>
      </c>
      <c r="N8339" s="2"/>
      <c r="O8339" s="2"/>
    </row>
    <row r="8340" spans="13:15">
      <c r="M8340">
        <v>8335</v>
      </c>
      <c r="N8340" s="2"/>
      <c r="O8340" s="2"/>
    </row>
    <row r="8341" spans="13:15">
      <c r="M8341">
        <v>8336</v>
      </c>
      <c r="N8341" s="2"/>
      <c r="O8341" s="2"/>
    </row>
    <row r="8342" spans="13:15">
      <c r="M8342">
        <v>8337</v>
      </c>
      <c r="N8342" s="2"/>
      <c r="O8342" s="2"/>
    </row>
    <row r="8343" spans="13:15">
      <c r="M8343">
        <v>8338</v>
      </c>
      <c r="N8343" s="2"/>
      <c r="O8343" s="2"/>
    </row>
    <row r="8344" spans="13:15">
      <c r="M8344">
        <v>8339</v>
      </c>
      <c r="N8344" s="2"/>
      <c r="O8344" s="2"/>
    </row>
    <row r="8345" spans="13:15">
      <c r="M8345">
        <v>8340</v>
      </c>
      <c r="N8345" s="2"/>
      <c r="O8345" s="2"/>
    </row>
    <row r="8346" spans="13:15">
      <c r="M8346">
        <v>8341</v>
      </c>
      <c r="N8346" s="2"/>
      <c r="O8346" s="2"/>
    </row>
    <row r="8347" spans="13:15">
      <c r="M8347">
        <v>8342</v>
      </c>
      <c r="N8347" s="2"/>
      <c r="O8347" s="2"/>
    </row>
    <row r="8348" spans="13:15">
      <c r="M8348">
        <v>8343</v>
      </c>
      <c r="N8348" s="2"/>
      <c r="O8348" s="2"/>
    </row>
    <row r="8349" spans="13:15">
      <c r="M8349">
        <v>8344</v>
      </c>
      <c r="N8349" s="2"/>
      <c r="O8349" s="2"/>
    </row>
    <row r="8350" spans="13:15">
      <c r="M8350">
        <v>8345</v>
      </c>
      <c r="N8350" s="2"/>
      <c r="O8350" s="2"/>
    </row>
    <row r="8351" spans="13:15">
      <c r="M8351">
        <v>8346</v>
      </c>
      <c r="N8351" s="2"/>
      <c r="O8351" s="2"/>
    </row>
    <row r="8352" spans="13:15">
      <c r="M8352">
        <v>8347</v>
      </c>
      <c r="N8352" s="2"/>
      <c r="O8352" s="2"/>
    </row>
    <row r="8353" spans="13:15">
      <c r="M8353">
        <v>8348</v>
      </c>
      <c r="N8353" s="2"/>
      <c r="O8353" s="2"/>
    </row>
    <row r="8354" spans="13:15">
      <c r="M8354">
        <v>8349</v>
      </c>
      <c r="N8354" s="2"/>
      <c r="O8354" s="2"/>
    </row>
    <row r="8355" spans="13:15">
      <c r="M8355">
        <v>8350</v>
      </c>
      <c r="N8355" s="2"/>
      <c r="O8355" s="2"/>
    </row>
    <row r="8356" spans="13:15">
      <c r="M8356">
        <v>8351</v>
      </c>
      <c r="N8356" s="2"/>
      <c r="O8356" s="2"/>
    </row>
    <row r="8357" spans="13:15">
      <c r="M8357">
        <v>8352</v>
      </c>
      <c r="N8357" s="2"/>
      <c r="O8357" s="2"/>
    </row>
    <row r="8358" spans="13:15">
      <c r="M8358">
        <v>8353</v>
      </c>
      <c r="N8358" s="2"/>
      <c r="O8358" s="2"/>
    </row>
    <row r="8359" spans="13:15">
      <c r="M8359">
        <v>8354</v>
      </c>
      <c r="N8359" s="2"/>
      <c r="O8359" s="2"/>
    </row>
    <row r="8360" spans="13:15">
      <c r="M8360">
        <v>8355</v>
      </c>
      <c r="N8360" s="2"/>
      <c r="O8360" s="2"/>
    </row>
    <row r="8361" spans="13:15">
      <c r="M8361">
        <v>8356</v>
      </c>
      <c r="N8361" s="2"/>
      <c r="O8361" s="2"/>
    </row>
    <row r="8362" spans="13:15">
      <c r="M8362">
        <v>8357</v>
      </c>
      <c r="N8362" s="2"/>
      <c r="O8362" s="2"/>
    </row>
    <row r="8363" spans="13:15">
      <c r="M8363">
        <v>8358</v>
      </c>
      <c r="N8363" s="2"/>
      <c r="O8363" s="2"/>
    </row>
    <row r="8364" spans="13:15">
      <c r="M8364">
        <v>8359</v>
      </c>
      <c r="N8364" s="2"/>
      <c r="O8364" s="2"/>
    </row>
    <row r="8365" spans="13:15">
      <c r="M8365">
        <v>8360</v>
      </c>
      <c r="N8365" s="2"/>
      <c r="O8365" s="2"/>
    </row>
    <row r="8366" spans="13:15">
      <c r="M8366">
        <v>8361</v>
      </c>
      <c r="N8366" s="2"/>
      <c r="O8366" s="2"/>
    </row>
    <row r="8367" spans="13:15">
      <c r="M8367">
        <v>8362</v>
      </c>
      <c r="N8367" s="2"/>
      <c r="O8367" s="2"/>
    </row>
    <row r="8368" spans="13:15">
      <c r="M8368">
        <v>8363</v>
      </c>
      <c r="N8368" s="2"/>
      <c r="O8368" s="2"/>
    </row>
    <row r="8369" spans="13:15">
      <c r="M8369">
        <v>8364</v>
      </c>
      <c r="N8369" s="2"/>
      <c r="O8369" s="2"/>
    </row>
    <row r="8370" spans="13:15">
      <c r="M8370">
        <v>8365</v>
      </c>
      <c r="N8370" s="2"/>
      <c r="O8370" s="2"/>
    </row>
    <row r="8371" spans="13:15">
      <c r="M8371">
        <v>8366</v>
      </c>
      <c r="N8371" s="2"/>
      <c r="O8371" s="2"/>
    </row>
    <row r="8372" spans="13:15">
      <c r="M8372">
        <v>8367</v>
      </c>
      <c r="N8372" s="2"/>
      <c r="O8372" s="2"/>
    </row>
    <row r="8373" spans="13:15">
      <c r="M8373">
        <v>8368</v>
      </c>
      <c r="N8373" s="2"/>
      <c r="O8373" s="2"/>
    </row>
    <row r="8374" spans="13:15">
      <c r="M8374">
        <v>8369</v>
      </c>
      <c r="N8374" s="2"/>
      <c r="O8374" s="2"/>
    </row>
    <row r="8375" spans="13:15">
      <c r="M8375">
        <v>8370</v>
      </c>
      <c r="N8375" s="2"/>
      <c r="O8375" s="2"/>
    </row>
    <row r="8376" spans="13:15">
      <c r="M8376">
        <v>8371</v>
      </c>
      <c r="N8376" s="2"/>
      <c r="O8376" s="2"/>
    </row>
    <row r="8377" spans="13:15">
      <c r="M8377">
        <v>8372</v>
      </c>
      <c r="N8377" s="2"/>
      <c r="O8377" s="2"/>
    </row>
    <row r="8378" spans="13:15">
      <c r="M8378">
        <v>8373</v>
      </c>
      <c r="N8378" s="2"/>
      <c r="O8378" s="2"/>
    </row>
    <row r="8379" spans="13:15">
      <c r="M8379">
        <v>8374</v>
      </c>
      <c r="N8379" s="2"/>
      <c r="O8379" s="2"/>
    </row>
    <row r="8380" spans="13:15">
      <c r="M8380">
        <v>8375</v>
      </c>
      <c r="N8380" s="2"/>
      <c r="O8380" s="2"/>
    </row>
    <row r="8381" spans="13:15">
      <c r="M8381">
        <v>8376</v>
      </c>
      <c r="N8381" s="2"/>
      <c r="O8381" s="2"/>
    </row>
    <row r="8382" spans="13:15">
      <c r="M8382">
        <v>8377</v>
      </c>
      <c r="N8382" s="2"/>
      <c r="O8382" s="2"/>
    </row>
    <row r="8383" spans="13:15">
      <c r="M8383">
        <v>8378</v>
      </c>
      <c r="N8383" s="2"/>
      <c r="O8383" s="2"/>
    </row>
    <row r="8384" spans="13:15">
      <c r="M8384">
        <v>8379</v>
      </c>
      <c r="N8384" s="2"/>
      <c r="O8384" s="2"/>
    </row>
    <row r="8385" spans="13:15">
      <c r="M8385">
        <v>8380</v>
      </c>
      <c r="N8385" s="2"/>
      <c r="O8385" s="2"/>
    </row>
    <row r="8386" spans="13:15">
      <c r="M8386">
        <v>8381</v>
      </c>
      <c r="N8386" s="2"/>
      <c r="O8386" s="2"/>
    </row>
    <row r="8387" spans="13:15">
      <c r="M8387">
        <v>8382</v>
      </c>
      <c r="N8387" s="2"/>
      <c r="O8387" s="2"/>
    </row>
    <row r="8388" spans="13:15">
      <c r="M8388">
        <v>8383</v>
      </c>
      <c r="N8388" s="2"/>
      <c r="O8388" s="2"/>
    </row>
    <row r="8389" spans="13:15">
      <c r="M8389">
        <v>8384</v>
      </c>
      <c r="N8389" s="2"/>
      <c r="O8389" s="2"/>
    </row>
    <row r="8390" spans="13:15">
      <c r="M8390">
        <v>8385</v>
      </c>
      <c r="N8390" s="2"/>
      <c r="O8390" s="2"/>
    </row>
    <row r="8391" spans="13:15">
      <c r="M8391">
        <v>8386</v>
      </c>
      <c r="N8391" s="2"/>
      <c r="O8391" s="2"/>
    </row>
    <row r="8392" spans="13:15">
      <c r="M8392">
        <v>8387</v>
      </c>
      <c r="N8392" s="2"/>
      <c r="O8392" s="2"/>
    </row>
    <row r="8393" spans="13:15">
      <c r="M8393">
        <v>8388</v>
      </c>
      <c r="N8393" s="2"/>
      <c r="O8393" s="2"/>
    </row>
    <row r="8394" spans="13:15">
      <c r="M8394">
        <v>8389</v>
      </c>
      <c r="N8394" s="2"/>
      <c r="O8394" s="2"/>
    </row>
    <row r="8395" spans="13:15">
      <c r="M8395">
        <v>8390</v>
      </c>
      <c r="N8395" s="2"/>
      <c r="O8395" s="2"/>
    </row>
    <row r="8396" spans="13:15">
      <c r="M8396">
        <v>8391</v>
      </c>
      <c r="N8396" s="2"/>
      <c r="O8396" s="2"/>
    </row>
    <row r="8397" spans="13:15">
      <c r="M8397">
        <v>8392</v>
      </c>
      <c r="N8397" s="2"/>
      <c r="O8397" s="2"/>
    </row>
    <row r="8398" spans="13:15">
      <c r="M8398">
        <v>8393</v>
      </c>
      <c r="N8398" s="2"/>
      <c r="O8398" s="2"/>
    </row>
    <row r="8399" spans="13:15">
      <c r="M8399">
        <v>8394</v>
      </c>
      <c r="N8399" s="2"/>
      <c r="O8399" s="2"/>
    </row>
    <row r="8400" spans="13:15">
      <c r="M8400">
        <v>8395</v>
      </c>
      <c r="N8400" s="2"/>
      <c r="O8400" s="2"/>
    </row>
    <row r="8401" spans="13:15">
      <c r="M8401">
        <v>8396</v>
      </c>
      <c r="N8401" s="2"/>
      <c r="O8401" s="2"/>
    </row>
    <row r="8402" spans="13:15">
      <c r="M8402">
        <v>8397</v>
      </c>
      <c r="N8402" s="2"/>
      <c r="O8402" s="2"/>
    </row>
    <row r="8403" spans="13:15">
      <c r="M8403">
        <v>8398</v>
      </c>
      <c r="N8403" s="2"/>
      <c r="O8403" s="2"/>
    </row>
    <row r="8404" spans="13:15">
      <c r="M8404">
        <v>8399</v>
      </c>
      <c r="N8404" s="2"/>
      <c r="O8404" s="2"/>
    </row>
    <row r="8405" spans="13:15">
      <c r="M8405">
        <v>8400</v>
      </c>
      <c r="N8405" s="2"/>
      <c r="O8405" s="2"/>
    </row>
    <row r="8406" spans="13:15">
      <c r="M8406">
        <v>8401</v>
      </c>
      <c r="N8406" s="2"/>
      <c r="O8406" s="2"/>
    </row>
    <row r="8407" spans="13:15">
      <c r="M8407">
        <v>8402</v>
      </c>
      <c r="N8407" s="2"/>
      <c r="O8407" s="2"/>
    </row>
    <row r="8408" spans="13:15">
      <c r="M8408">
        <v>8403</v>
      </c>
      <c r="N8408" s="2"/>
      <c r="O8408" s="2"/>
    </row>
    <row r="8409" spans="13:15">
      <c r="M8409">
        <v>8404</v>
      </c>
      <c r="N8409" s="2"/>
      <c r="O8409" s="2"/>
    </row>
    <row r="8410" spans="13:15">
      <c r="M8410">
        <v>8405</v>
      </c>
      <c r="N8410" s="2"/>
      <c r="O8410" s="2"/>
    </row>
    <row r="8411" spans="13:15">
      <c r="M8411">
        <v>8406</v>
      </c>
      <c r="N8411" s="2"/>
      <c r="O8411" s="2"/>
    </row>
    <row r="8412" spans="13:15">
      <c r="M8412">
        <v>8407</v>
      </c>
      <c r="N8412" s="2"/>
      <c r="O8412" s="2"/>
    </row>
    <row r="8413" spans="13:15">
      <c r="M8413">
        <v>8408</v>
      </c>
      <c r="N8413" s="2"/>
      <c r="O8413" s="2"/>
    </row>
    <row r="8414" spans="13:15">
      <c r="M8414">
        <v>8409</v>
      </c>
      <c r="N8414" s="2"/>
      <c r="O8414" s="2"/>
    </row>
    <row r="8415" spans="13:15">
      <c r="M8415">
        <v>8410</v>
      </c>
      <c r="N8415" s="2"/>
      <c r="O8415" s="2"/>
    </row>
    <row r="8416" spans="13:15">
      <c r="M8416">
        <v>8411</v>
      </c>
      <c r="N8416" s="2"/>
      <c r="O8416" s="2"/>
    </row>
    <row r="8417" spans="13:15">
      <c r="M8417">
        <v>8412</v>
      </c>
      <c r="N8417" s="2"/>
      <c r="O8417" s="2"/>
    </row>
    <row r="8418" spans="13:15">
      <c r="M8418">
        <v>8413</v>
      </c>
      <c r="N8418" s="2"/>
      <c r="O8418" s="2"/>
    </row>
    <row r="8419" spans="13:15">
      <c r="M8419">
        <v>8414</v>
      </c>
      <c r="N8419" s="2"/>
      <c r="O8419" s="2"/>
    </row>
    <row r="8420" spans="13:15">
      <c r="M8420">
        <v>8415</v>
      </c>
      <c r="N8420" s="2"/>
      <c r="O8420" s="2"/>
    </row>
    <row r="8421" spans="13:15">
      <c r="M8421">
        <v>8416</v>
      </c>
      <c r="N8421" s="2"/>
      <c r="O8421" s="2"/>
    </row>
    <row r="8422" spans="13:15">
      <c r="M8422">
        <v>8417</v>
      </c>
      <c r="N8422" s="2"/>
      <c r="O8422" s="2"/>
    </row>
    <row r="8423" spans="13:15">
      <c r="M8423">
        <v>8418</v>
      </c>
      <c r="N8423" s="2"/>
      <c r="O8423" s="2"/>
    </row>
    <row r="8424" spans="13:15">
      <c r="M8424">
        <v>8419</v>
      </c>
      <c r="N8424" s="2"/>
      <c r="O8424" s="2"/>
    </row>
    <row r="8425" spans="13:15">
      <c r="M8425">
        <v>8420</v>
      </c>
      <c r="N8425" s="2"/>
      <c r="O8425" s="2"/>
    </row>
    <row r="8426" spans="13:15">
      <c r="M8426">
        <v>8421</v>
      </c>
      <c r="N8426" s="2"/>
      <c r="O8426" s="2"/>
    </row>
    <row r="8427" spans="13:15">
      <c r="M8427">
        <v>8422</v>
      </c>
      <c r="N8427" s="2"/>
      <c r="O8427" s="2"/>
    </row>
    <row r="8428" spans="13:15">
      <c r="M8428">
        <v>8423</v>
      </c>
      <c r="N8428" s="2"/>
      <c r="O8428" s="2"/>
    </row>
    <row r="8429" spans="13:15">
      <c r="M8429">
        <v>8424</v>
      </c>
      <c r="N8429" s="2"/>
      <c r="O8429" s="2"/>
    </row>
    <row r="8430" spans="13:15">
      <c r="M8430">
        <v>8425</v>
      </c>
      <c r="N8430" s="2"/>
      <c r="O8430" s="2"/>
    </row>
    <row r="8431" spans="13:15">
      <c r="M8431">
        <v>8426</v>
      </c>
      <c r="N8431" s="2"/>
      <c r="O8431" s="2"/>
    </row>
    <row r="8432" spans="13:15">
      <c r="M8432">
        <v>8427</v>
      </c>
      <c r="N8432" s="2"/>
      <c r="O8432" s="2"/>
    </row>
    <row r="8433" spans="13:15">
      <c r="M8433">
        <v>8428</v>
      </c>
      <c r="N8433" s="2"/>
      <c r="O8433" s="2"/>
    </row>
    <row r="8434" spans="13:15">
      <c r="M8434">
        <v>8429</v>
      </c>
      <c r="N8434" s="2"/>
      <c r="O8434" s="2"/>
    </row>
    <row r="8435" spans="13:15">
      <c r="M8435">
        <v>8430</v>
      </c>
      <c r="N8435" s="2"/>
      <c r="O8435" s="2"/>
    </row>
    <row r="8436" spans="13:15">
      <c r="M8436">
        <v>8431</v>
      </c>
      <c r="N8436" s="2"/>
      <c r="O8436" s="2"/>
    </row>
    <row r="8437" spans="13:15">
      <c r="M8437">
        <v>8432</v>
      </c>
      <c r="N8437" s="2"/>
      <c r="O8437" s="2"/>
    </row>
    <row r="8438" spans="13:15">
      <c r="M8438">
        <v>8433</v>
      </c>
      <c r="N8438" s="2"/>
      <c r="O8438" s="2"/>
    </row>
    <row r="8439" spans="13:15">
      <c r="M8439">
        <v>8434</v>
      </c>
      <c r="N8439" s="2"/>
      <c r="O8439" s="2"/>
    </row>
    <row r="8440" spans="13:15">
      <c r="M8440">
        <v>8435</v>
      </c>
      <c r="N8440" s="2"/>
      <c r="O8440" s="2"/>
    </row>
    <row r="8441" spans="13:15">
      <c r="M8441">
        <v>8436</v>
      </c>
      <c r="N8441" s="2"/>
      <c r="O8441" s="2"/>
    </row>
    <row r="8442" spans="13:15">
      <c r="M8442">
        <v>8437</v>
      </c>
      <c r="N8442" s="2"/>
      <c r="O8442" s="2"/>
    </row>
    <row r="8443" spans="13:15">
      <c r="M8443">
        <v>8438</v>
      </c>
      <c r="N8443" s="2"/>
      <c r="O8443" s="2"/>
    </row>
    <row r="8444" spans="13:15">
      <c r="M8444">
        <v>8439</v>
      </c>
      <c r="N8444" s="2"/>
      <c r="O8444" s="2"/>
    </row>
    <row r="8445" spans="13:15">
      <c r="M8445">
        <v>8440</v>
      </c>
      <c r="N8445" s="2"/>
      <c r="O8445" s="2"/>
    </row>
    <row r="8446" spans="13:15">
      <c r="M8446">
        <v>8441</v>
      </c>
      <c r="N8446" s="2"/>
      <c r="O8446" s="2"/>
    </row>
    <row r="8447" spans="13:15">
      <c r="M8447">
        <v>8442</v>
      </c>
      <c r="N8447" s="2"/>
      <c r="O8447" s="2"/>
    </row>
    <row r="8448" spans="13:15">
      <c r="M8448">
        <v>8443</v>
      </c>
      <c r="N8448" s="2"/>
      <c r="O8448" s="2"/>
    </row>
    <row r="8449" spans="13:15">
      <c r="M8449">
        <v>8444</v>
      </c>
      <c r="N8449" s="2"/>
      <c r="O8449" s="2"/>
    </row>
    <row r="8450" spans="13:15">
      <c r="M8450">
        <v>8445</v>
      </c>
      <c r="N8450" s="2"/>
      <c r="O8450" s="2"/>
    </row>
    <row r="8451" spans="13:15">
      <c r="M8451">
        <v>8446</v>
      </c>
      <c r="N8451" s="2"/>
      <c r="O8451" s="2"/>
    </row>
    <row r="8452" spans="13:15">
      <c r="M8452">
        <v>8447</v>
      </c>
      <c r="N8452" s="2"/>
      <c r="O8452" s="2"/>
    </row>
    <row r="8453" spans="13:15">
      <c r="M8453">
        <v>8448</v>
      </c>
      <c r="N8453" s="2"/>
      <c r="O8453" s="2"/>
    </row>
    <row r="8454" spans="13:15">
      <c r="M8454">
        <v>8449</v>
      </c>
      <c r="N8454" s="2"/>
      <c r="O8454" s="2"/>
    </row>
    <row r="8455" spans="13:15">
      <c r="M8455">
        <v>8450</v>
      </c>
      <c r="N8455" s="2"/>
      <c r="O8455" s="2"/>
    </row>
    <row r="8456" spans="13:15">
      <c r="M8456">
        <v>8451</v>
      </c>
      <c r="N8456" s="2"/>
      <c r="O8456" s="2"/>
    </row>
    <row r="8457" spans="13:15">
      <c r="M8457">
        <v>8452</v>
      </c>
      <c r="N8457" s="2"/>
      <c r="O8457" s="2"/>
    </row>
    <row r="8458" spans="13:15">
      <c r="M8458">
        <v>8453</v>
      </c>
      <c r="N8458" s="2"/>
      <c r="O8458" s="2"/>
    </row>
    <row r="8459" spans="13:15">
      <c r="M8459">
        <v>8454</v>
      </c>
      <c r="N8459" s="2"/>
      <c r="O8459" s="2"/>
    </row>
    <row r="8460" spans="13:15">
      <c r="M8460">
        <v>8455</v>
      </c>
      <c r="N8460" s="2"/>
      <c r="O8460" s="2"/>
    </row>
    <row r="8461" spans="13:15">
      <c r="M8461">
        <v>8456</v>
      </c>
      <c r="N8461" s="2"/>
      <c r="O8461" s="2"/>
    </row>
    <row r="8462" spans="13:15">
      <c r="M8462">
        <v>8457</v>
      </c>
      <c r="N8462" s="2"/>
      <c r="O8462" s="2"/>
    </row>
    <row r="8463" spans="13:15">
      <c r="M8463">
        <v>8458</v>
      </c>
      <c r="N8463" s="2"/>
      <c r="O8463" s="2"/>
    </row>
    <row r="8464" spans="13:15">
      <c r="M8464">
        <v>8459</v>
      </c>
      <c r="N8464" s="2"/>
      <c r="O8464" s="2"/>
    </row>
    <row r="8465" spans="13:15">
      <c r="M8465">
        <v>8460</v>
      </c>
      <c r="N8465" s="2"/>
      <c r="O8465" s="2"/>
    </row>
    <row r="8466" spans="13:15">
      <c r="M8466">
        <v>8461</v>
      </c>
      <c r="N8466" s="2"/>
      <c r="O8466" s="2"/>
    </row>
    <row r="8467" spans="13:15">
      <c r="M8467">
        <v>8462</v>
      </c>
      <c r="N8467" s="2"/>
      <c r="O8467" s="2"/>
    </row>
    <row r="8468" spans="13:15">
      <c r="M8468">
        <v>8463</v>
      </c>
      <c r="N8468" s="2"/>
      <c r="O8468" s="2"/>
    </row>
    <row r="8469" spans="13:15">
      <c r="M8469">
        <v>8464</v>
      </c>
      <c r="N8469" s="2"/>
      <c r="O8469" s="2"/>
    </row>
    <row r="8470" spans="13:15">
      <c r="M8470">
        <v>8465</v>
      </c>
      <c r="N8470" s="2"/>
      <c r="O8470" s="2"/>
    </row>
    <row r="8471" spans="13:15">
      <c r="M8471">
        <v>8466</v>
      </c>
      <c r="N8471" s="2"/>
      <c r="O8471" s="2"/>
    </row>
    <row r="8472" spans="13:15">
      <c r="M8472">
        <v>8467</v>
      </c>
      <c r="N8472" s="2"/>
      <c r="O8472" s="2"/>
    </row>
    <row r="8473" spans="13:15">
      <c r="M8473">
        <v>8468</v>
      </c>
      <c r="N8473" s="2"/>
      <c r="O8473" s="2"/>
    </row>
    <row r="8474" spans="13:15">
      <c r="M8474">
        <v>8469</v>
      </c>
      <c r="N8474" s="2"/>
      <c r="O8474" s="2"/>
    </row>
    <row r="8475" spans="13:15">
      <c r="M8475">
        <v>8470</v>
      </c>
      <c r="N8475" s="2"/>
      <c r="O8475" s="2"/>
    </row>
    <row r="8476" spans="13:15">
      <c r="M8476">
        <v>8471</v>
      </c>
      <c r="N8476" s="2"/>
      <c r="O8476" s="2"/>
    </row>
    <row r="8477" spans="13:15">
      <c r="M8477">
        <v>8472</v>
      </c>
      <c r="N8477" s="2"/>
      <c r="O8477" s="2"/>
    </row>
    <row r="8478" spans="13:15">
      <c r="M8478">
        <v>8473</v>
      </c>
      <c r="N8478" s="2"/>
      <c r="O8478" s="2"/>
    </row>
    <row r="8479" spans="13:15">
      <c r="M8479">
        <v>8474</v>
      </c>
      <c r="N8479" s="2"/>
      <c r="O8479" s="2"/>
    </row>
    <row r="8480" spans="13:15">
      <c r="M8480">
        <v>8475</v>
      </c>
      <c r="N8480" s="2"/>
      <c r="O8480" s="2"/>
    </row>
    <row r="8481" spans="13:15">
      <c r="M8481">
        <v>8476</v>
      </c>
      <c r="N8481" s="2"/>
      <c r="O8481" s="2"/>
    </row>
    <row r="8482" spans="13:15">
      <c r="M8482">
        <v>8477</v>
      </c>
      <c r="N8482" s="2"/>
      <c r="O8482" s="2"/>
    </row>
    <row r="8483" spans="13:15">
      <c r="M8483">
        <v>8478</v>
      </c>
      <c r="N8483" s="2"/>
      <c r="O8483" s="2"/>
    </row>
    <row r="8484" spans="13:15">
      <c r="M8484">
        <v>8479</v>
      </c>
      <c r="N8484" s="2"/>
      <c r="O8484" s="2"/>
    </row>
    <row r="8485" spans="13:15">
      <c r="M8485">
        <v>8480</v>
      </c>
      <c r="N8485" s="2"/>
      <c r="O8485" s="2"/>
    </row>
    <row r="8486" spans="13:15">
      <c r="M8486">
        <v>8481</v>
      </c>
      <c r="N8486" s="2"/>
      <c r="O8486" s="2"/>
    </row>
    <row r="8487" spans="13:15">
      <c r="M8487">
        <v>8482</v>
      </c>
      <c r="N8487" s="2"/>
      <c r="O8487" s="2"/>
    </row>
    <row r="8488" spans="13:15">
      <c r="M8488">
        <v>8483</v>
      </c>
      <c r="N8488" s="2"/>
      <c r="O8488" s="2"/>
    </row>
    <row r="8489" spans="13:15">
      <c r="M8489">
        <v>8484</v>
      </c>
      <c r="N8489" s="2"/>
      <c r="O8489" s="2"/>
    </row>
    <row r="8490" spans="13:15">
      <c r="M8490">
        <v>8485</v>
      </c>
      <c r="N8490" s="2"/>
      <c r="O8490" s="2"/>
    </row>
    <row r="8491" spans="13:15">
      <c r="M8491">
        <v>8486</v>
      </c>
      <c r="N8491" s="2"/>
      <c r="O8491" s="2"/>
    </row>
    <row r="8492" spans="13:15">
      <c r="M8492">
        <v>8487</v>
      </c>
      <c r="N8492" s="2"/>
      <c r="O8492" s="2"/>
    </row>
    <row r="8493" spans="13:15">
      <c r="M8493">
        <v>8488</v>
      </c>
      <c r="N8493" s="2"/>
      <c r="O8493" s="2"/>
    </row>
    <row r="8494" spans="13:15">
      <c r="M8494">
        <v>8489</v>
      </c>
      <c r="N8494" s="2"/>
      <c r="O8494" s="2"/>
    </row>
    <row r="8495" spans="13:15">
      <c r="M8495">
        <v>8490</v>
      </c>
      <c r="N8495" s="2"/>
      <c r="O8495" s="2"/>
    </row>
    <row r="8496" spans="13:15">
      <c r="M8496">
        <v>8491</v>
      </c>
      <c r="N8496" s="2"/>
      <c r="O8496" s="2"/>
    </row>
    <row r="8497" spans="13:15">
      <c r="M8497">
        <v>8492</v>
      </c>
      <c r="N8497" s="2"/>
      <c r="O8497" s="2"/>
    </row>
    <row r="8498" spans="13:15">
      <c r="M8498">
        <v>8493</v>
      </c>
      <c r="N8498" s="2"/>
      <c r="O8498" s="2"/>
    </row>
    <row r="8499" spans="13:15">
      <c r="M8499">
        <v>8494</v>
      </c>
      <c r="N8499" s="2"/>
      <c r="O8499" s="2"/>
    </row>
    <row r="8500" spans="13:15">
      <c r="M8500">
        <v>8495</v>
      </c>
      <c r="N8500" s="2"/>
      <c r="O8500" s="2"/>
    </row>
    <row r="8501" spans="13:15">
      <c r="M8501">
        <v>8496</v>
      </c>
      <c r="N8501" s="2"/>
      <c r="O8501" s="2"/>
    </row>
    <row r="8502" spans="13:15">
      <c r="M8502">
        <v>8497</v>
      </c>
      <c r="N8502" s="2"/>
      <c r="O8502" s="2"/>
    </row>
    <row r="8503" spans="13:15">
      <c r="M8503">
        <v>8498</v>
      </c>
      <c r="N8503" s="2"/>
      <c r="O8503" s="2"/>
    </row>
    <row r="8504" spans="13:15">
      <c r="M8504">
        <v>8499</v>
      </c>
      <c r="N8504" s="2"/>
      <c r="O8504" s="2"/>
    </row>
    <row r="8505" spans="13:15">
      <c r="M8505">
        <v>8500</v>
      </c>
      <c r="N8505" s="2"/>
      <c r="O8505" s="2"/>
    </row>
    <row r="8506" spans="13:15">
      <c r="M8506">
        <v>8501</v>
      </c>
      <c r="N8506" s="2"/>
      <c r="O8506" s="2"/>
    </row>
    <row r="8507" spans="13:15">
      <c r="M8507">
        <v>8502</v>
      </c>
      <c r="N8507" s="2"/>
      <c r="O8507" s="2"/>
    </row>
    <row r="8508" spans="13:15">
      <c r="M8508">
        <v>8503</v>
      </c>
      <c r="N8508" s="2"/>
      <c r="O8508" s="2"/>
    </row>
    <row r="8509" spans="13:15">
      <c r="M8509">
        <v>8504</v>
      </c>
      <c r="N8509" s="2"/>
      <c r="O8509" s="2"/>
    </row>
    <row r="8510" spans="13:15">
      <c r="M8510">
        <v>8505</v>
      </c>
      <c r="N8510" s="2"/>
      <c r="O8510" s="2"/>
    </row>
    <row r="8511" spans="13:15">
      <c r="M8511">
        <v>8506</v>
      </c>
      <c r="N8511" s="2"/>
      <c r="O8511" s="2"/>
    </row>
    <row r="8512" spans="13:15">
      <c r="M8512">
        <v>8507</v>
      </c>
      <c r="N8512" s="2"/>
      <c r="O8512" s="2"/>
    </row>
    <row r="8513" spans="13:15">
      <c r="M8513">
        <v>8508</v>
      </c>
      <c r="N8513" s="2"/>
      <c r="O8513" s="2"/>
    </row>
    <row r="8514" spans="13:15">
      <c r="M8514">
        <v>8509</v>
      </c>
      <c r="N8514" s="2"/>
      <c r="O8514" s="2"/>
    </row>
    <row r="8515" spans="13:15">
      <c r="M8515">
        <v>8510</v>
      </c>
      <c r="N8515" s="2"/>
      <c r="O8515" s="2"/>
    </row>
    <row r="8516" spans="13:15">
      <c r="M8516">
        <v>8511</v>
      </c>
      <c r="N8516" s="2"/>
      <c r="O8516" s="2"/>
    </row>
    <row r="8517" spans="13:15">
      <c r="M8517">
        <v>8512</v>
      </c>
      <c r="N8517" s="2"/>
      <c r="O8517" s="2"/>
    </row>
    <row r="8518" spans="13:15">
      <c r="M8518">
        <v>8513</v>
      </c>
      <c r="N8518" s="2"/>
      <c r="O8518" s="2"/>
    </row>
    <row r="8519" spans="13:15">
      <c r="M8519">
        <v>8514</v>
      </c>
      <c r="N8519" s="2"/>
      <c r="O8519" s="2"/>
    </row>
    <row r="8520" spans="13:15">
      <c r="M8520">
        <v>8515</v>
      </c>
      <c r="N8520" s="2"/>
      <c r="O8520" s="2"/>
    </row>
    <row r="8521" spans="13:15">
      <c r="M8521">
        <v>8516</v>
      </c>
      <c r="N8521" s="2"/>
      <c r="O8521" s="2"/>
    </row>
    <row r="8522" spans="13:15">
      <c r="M8522">
        <v>8517</v>
      </c>
      <c r="N8522" s="2"/>
      <c r="O8522" s="2"/>
    </row>
    <row r="8523" spans="13:15">
      <c r="M8523">
        <v>8518</v>
      </c>
      <c r="N8523" s="2"/>
      <c r="O8523" s="2"/>
    </row>
    <row r="8524" spans="13:15">
      <c r="M8524">
        <v>8519</v>
      </c>
      <c r="N8524" s="2"/>
      <c r="O8524" s="2"/>
    </row>
    <row r="8525" spans="13:15">
      <c r="M8525">
        <v>8520</v>
      </c>
      <c r="N8525" s="2"/>
      <c r="O8525" s="2"/>
    </row>
    <row r="8526" spans="13:15">
      <c r="M8526">
        <v>8521</v>
      </c>
      <c r="N8526" s="2"/>
      <c r="O8526" s="2"/>
    </row>
    <row r="8527" spans="13:15">
      <c r="M8527">
        <v>8522</v>
      </c>
      <c r="N8527" s="2"/>
      <c r="O8527" s="2"/>
    </row>
    <row r="8528" spans="13:15">
      <c r="M8528">
        <v>8523</v>
      </c>
      <c r="N8528" s="2"/>
      <c r="O8528" s="2"/>
    </row>
    <row r="8529" spans="13:15">
      <c r="M8529">
        <v>8524</v>
      </c>
      <c r="N8529" s="2"/>
      <c r="O8529" s="2"/>
    </row>
    <row r="8530" spans="13:15">
      <c r="M8530">
        <v>8525</v>
      </c>
      <c r="N8530" s="2"/>
      <c r="O8530" s="2"/>
    </row>
    <row r="8531" spans="13:15">
      <c r="M8531">
        <v>8526</v>
      </c>
      <c r="N8531" s="2"/>
      <c r="O8531" s="2"/>
    </row>
    <row r="8532" spans="13:15">
      <c r="M8532">
        <v>8527</v>
      </c>
      <c r="N8532" s="2"/>
      <c r="O8532" s="2"/>
    </row>
    <row r="8533" spans="13:15">
      <c r="M8533">
        <v>8528</v>
      </c>
      <c r="N8533" s="2"/>
      <c r="O8533" s="2"/>
    </row>
    <row r="8534" spans="13:15">
      <c r="M8534">
        <v>8529</v>
      </c>
      <c r="N8534" s="2"/>
      <c r="O8534" s="2"/>
    </row>
    <row r="8535" spans="13:15">
      <c r="M8535">
        <v>8530</v>
      </c>
      <c r="N8535" s="2"/>
      <c r="O8535" s="2"/>
    </row>
    <row r="8536" spans="13:15">
      <c r="M8536">
        <v>8531</v>
      </c>
      <c r="N8536" s="2"/>
      <c r="O8536" s="2"/>
    </row>
    <row r="8537" spans="13:15">
      <c r="M8537">
        <v>8532</v>
      </c>
      <c r="N8537" s="2"/>
      <c r="O8537" s="2"/>
    </row>
    <row r="8538" spans="13:15">
      <c r="M8538">
        <v>8533</v>
      </c>
      <c r="N8538" s="2"/>
      <c r="O8538" s="2"/>
    </row>
    <row r="8539" spans="13:15">
      <c r="M8539">
        <v>8534</v>
      </c>
      <c r="N8539" s="2"/>
      <c r="O8539" s="2"/>
    </row>
    <row r="8540" spans="13:15">
      <c r="M8540">
        <v>8535</v>
      </c>
      <c r="N8540" s="2"/>
      <c r="O8540" s="2"/>
    </row>
    <row r="8541" spans="13:15">
      <c r="M8541">
        <v>8536</v>
      </c>
      <c r="N8541" s="2"/>
      <c r="O8541" s="2"/>
    </row>
    <row r="8542" spans="13:15">
      <c r="M8542">
        <v>8537</v>
      </c>
      <c r="N8542" s="2"/>
      <c r="O8542" s="2"/>
    </row>
    <row r="8543" spans="13:15">
      <c r="M8543">
        <v>8538</v>
      </c>
      <c r="N8543" s="2"/>
      <c r="O8543" s="2"/>
    </row>
    <row r="8544" spans="13:15">
      <c r="M8544">
        <v>8539</v>
      </c>
      <c r="N8544" s="2"/>
      <c r="O8544" s="2"/>
    </row>
    <row r="8545" spans="13:15">
      <c r="M8545">
        <v>8540</v>
      </c>
      <c r="N8545" s="2"/>
      <c r="O8545" s="2"/>
    </row>
    <row r="8546" spans="13:15">
      <c r="M8546">
        <v>8541</v>
      </c>
      <c r="N8546" s="2"/>
      <c r="O8546" s="2"/>
    </row>
    <row r="8547" spans="13:15">
      <c r="M8547">
        <v>8542</v>
      </c>
      <c r="N8547" s="2"/>
      <c r="O8547" s="2"/>
    </row>
    <row r="8548" spans="13:15">
      <c r="M8548">
        <v>8543</v>
      </c>
      <c r="N8548" s="2"/>
      <c r="O8548" s="2"/>
    </row>
    <row r="8549" spans="13:15">
      <c r="M8549">
        <v>8544</v>
      </c>
      <c r="N8549" s="2"/>
      <c r="O8549" s="2"/>
    </row>
    <row r="8550" spans="13:15">
      <c r="M8550">
        <v>8545</v>
      </c>
      <c r="N8550" s="2"/>
      <c r="O8550" s="2"/>
    </row>
    <row r="8551" spans="13:15">
      <c r="M8551">
        <v>8546</v>
      </c>
      <c r="N8551" s="2"/>
      <c r="O8551" s="2"/>
    </row>
    <row r="8552" spans="13:15">
      <c r="M8552">
        <v>8547</v>
      </c>
      <c r="N8552" s="2"/>
      <c r="O8552" s="2"/>
    </row>
    <row r="8553" spans="13:15">
      <c r="M8553">
        <v>8548</v>
      </c>
      <c r="N8553" s="2"/>
      <c r="O8553" s="2"/>
    </row>
    <row r="8554" spans="13:15">
      <c r="M8554">
        <v>8549</v>
      </c>
      <c r="N8554" s="2"/>
      <c r="O8554" s="2"/>
    </row>
    <row r="8555" spans="13:15">
      <c r="M8555">
        <v>8550</v>
      </c>
      <c r="N8555" s="2"/>
      <c r="O8555" s="2"/>
    </row>
    <row r="8556" spans="13:15">
      <c r="M8556">
        <v>8551</v>
      </c>
      <c r="N8556" s="2"/>
      <c r="O8556" s="2"/>
    </row>
    <row r="8557" spans="13:15">
      <c r="M8557">
        <v>8552</v>
      </c>
      <c r="N8557" s="2"/>
      <c r="O8557" s="2"/>
    </row>
    <row r="8558" spans="13:15">
      <c r="M8558">
        <v>8553</v>
      </c>
      <c r="N8558" s="2"/>
      <c r="O8558" s="2"/>
    </row>
    <row r="8559" spans="13:15">
      <c r="M8559">
        <v>8554</v>
      </c>
      <c r="N8559" s="2"/>
      <c r="O8559" s="2"/>
    </row>
    <row r="8560" spans="13:15">
      <c r="M8560">
        <v>8555</v>
      </c>
      <c r="N8560" s="2"/>
      <c r="O8560" s="2"/>
    </row>
    <row r="8561" spans="13:15">
      <c r="M8561">
        <v>8556</v>
      </c>
      <c r="N8561" s="2"/>
      <c r="O8561" s="2"/>
    </row>
    <row r="8562" spans="13:15">
      <c r="M8562">
        <v>8557</v>
      </c>
      <c r="N8562" s="2"/>
      <c r="O8562" s="2"/>
    </row>
    <row r="8563" spans="13:15">
      <c r="M8563">
        <v>8558</v>
      </c>
      <c r="N8563" s="2"/>
      <c r="O8563" s="2"/>
    </row>
    <row r="8564" spans="13:15">
      <c r="M8564">
        <v>8559</v>
      </c>
      <c r="N8564" s="2"/>
      <c r="O8564" s="2"/>
    </row>
    <row r="8565" spans="13:15">
      <c r="M8565">
        <v>8560</v>
      </c>
      <c r="N8565" s="2"/>
      <c r="O8565" s="2"/>
    </row>
    <row r="8566" spans="13:15">
      <c r="M8566">
        <v>8561</v>
      </c>
      <c r="N8566" s="2"/>
      <c r="O8566" s="2"/>
    </row>
    <row r="8567" spans="13:15">
      <c r="M8567">
        <v>8562</v>
      </c>
      <c r="N8567" s="2"/>
      <c r="O8567" s="2"/>
    </row>
    <row r="8568" spans="13:15">
      <c r="M8568">
        <v>8563</v>
      </c>
      <c r="N8568" s="2"/>
      <c r="O8568" s="2"/>
    </row>
    <row r="8569" spans="13:15">
      <c r="M8569">
        <v>8564</v>
      </c>
      <c r="N8569" s="2"/>
      <c r="O8569" s="2"/>
    </row>
    <row r="8570" spans="13:15">
      <c r="M8570">
        <v>8565</v>
      </c>
      <c r="N8570" s="2"/>
      <c r="O8570" s="2"/>
    </row>
    <row r="8571" spans="13:15">
      <c r="M8571">
        <v>8566</v>
      </c>
      <c r="N8571" s="2"/>
      <c r="O8571" s="2"/>
    </row>
    <row r="8572" spans="13:15">
      <c r="M8572">
        <v>8567</v>
      </c>
      <c r="N8572" s="2"/>
      <c r="O8572" s="2"/>
    </row>
    <row r="8573" spans="13:15">
      <c r="M8573">
        <v>8568</v>
      </c>
      <c r="N8573" s="2"/>
      <c r="O8573" s="2"/>
    </row>
    <row r="8574" spans="13:15">
      <c r="M8574">
        <v>8569</v>
      </c>
      <c r="N8574" s="2"/>
      <c r="O8574" s="2"/>
    </row>
    <row r="8575" spans="13:15">
      <c r="M8575">
        <v>8570</v>
      </c>
      <c r="N8575" s="2"/>
      <c r="O8575" s="2"/>
    </row>
    <row r="8576" spans="13:15">
      <c r="M8576">
        <v>8571</v>
      </c>
      <c r="N8576" s="2"/>
      <c r="O8576" s="2"/>
    </row>
    <row r="8577" spans="13:15">
      <c r="M8577">
        <v>8572</v>
      </c>
      <c r="N8577" s="2"/>
      <c r="O8577" s="2"/>
    </row>
    <row r="8578" spans="13:15">
      <c r="M8578">
        <v>8573</v>
      </c>
      <c r="N8578" s="2"/>
      <c r="O8578" s="2"/>
    </row>
    <row r="8579" spans="13:15">
      <c r="M8579">
        <v>8574</v>
      </c>
      <c r="N8579" s="2"/>
      <c r="O8579" s="2"/>
    </row>
    <row r="8580" spans="13:15">
      <c r="M8580">
        <v>8575</v>
      </c>
      <c r="N8580" s="2"/>
      <c r="O8580" s="2"/>
    </row>
    <row r="8581" spans="13:15">
      <c r="M8581">
        <v>8576</v>
      </c>
      <c r="N8581" s="2"/>
      <c r="O8581" s="2"/>
    </row>
    <row r="8582" spans="13:15">
      <c r="M8582">
        <v>8577</v>
      </c>
      <c r="N8582" s="2"/>
      <c r="O8582" s="2"/>
    </row>
    <row r="8583" spans="13:15">
      <c r="M8583">
        <v>8578</v>
      </c>
      <c r="N8583" s="2"/>
      <c r="O8583" s="2"/>
    </row>
    <row r="8584" spans="13:15">
      <c r="M8584">
        <v>8579</v>
      </c>
      <c r="N8584" s="2"/>
      <c r="O8584" s="2"/>
    </row>
    <row r="8585" spans="13:15">
      <c r="M8585">
        <v>8580</v>
      </c>
      <c r="N8585" s="2"/>
      <c r="O8585" s="2"/>
    </row>
    <row r="8586" spans="13:15">
      <c r="M8586">
        <v>8581</v>
      </c>
      <c r="N8586" s="2"/>
      <c r="O8586" s="2"/>
    </row>
    <row r="8587" spans="13:15">
      <c r="M8587">
        <v>8582</v>
      </c>
      <c r="N8587" s="2"/>
      <c r="O8587" s="2"/>
    </row>
    <row r="8588" spans="13:15">
      <c r="M8588">
        <v>8583</v>
      </c>
      <c r="N8588" s="2"/>
      <c r="O8588" s="2"/>
    </row>
    <row r="8589" spans="13:15">
      <c r="M8589">
        <v>8584</v>
      </c>
      <c r="N8589" s="2"/>
      <c r="O8589" s="2"/>
    </row>
    <row r="8590" spans="13:15">
      <c r="M8590">
        <v>8585</v>
      </c>
      <c r="N8590" s="2"/>
      <c r="O8590" s="2"/>
    </row>
    <row r="8591" spans="13:15">
      <c r="M8591">
        <v>8586</v>
      </c>
      <c r="N8591" s="2"/>
      <c r="O8591" s="2"/>
    </row>
    <row r="8592" spans="13:15">
      <c r="M8592">
        <v>8587</v>
      </c>
      <c r="N8592" s="2"/>
      <c r="O8592" s="2"/>
    </row>
    <row r="8593" spans="13:15">
      <c r="M8593">
        <v>8588</v>
      </c>
      <c r="N8593" s="2"/>
      <c r="O8593" s="2"/>
    </row>
    <row r="8594" spans="13:15">
      <c r="M8594">
        <v>8589</v>
      </c>
      <c r="N8594" s="2"/>
      <c r="O8594" s="2"/>
    </row>
    <row r="8595" spans="13:15">
      <c r="M8595">
        <v>8590</v>
      </c>
      <c r="N8595" s="2"/>
      <c r="O8595" s="2"/>
    </row>
    <row r="8596" spans="13:15">
      <c r="M8596">
        <v>8591</v>
      </c>
      <c r="N8596" s="2"/>
      <c r="O8596" s="2"/>
    </row>
    <row r="8597" spans="13:15">
      <c r="M8597">
        <v>8592</v>
      </c>
      <c r="N8597" s="2"/>
      <c r="O8597" s="2"/>
    </row>
    <row r="8598" spans="13:15">
      <c r="M8598">
        <v>8593</v>
      </c>
      <c r="N8598" s="2"/>
      <c r="O8598" s="2"/>
    </row>
    <row r="8599" spans="13:15">
      <c r="M8599">
        <v>8594</v>
      </c>
      <c r="N8599" s="2"/>
      <c r="O8599" s="2"/>
    </row>
    <row r="8600" spans="13:15">
      <c r="M8600">
        <v>8595</v>
      </c>
      <c r="N8600" s="2"/>
      <c r="O8600" s="2"/>
    </row>
    <row r="8601" spans="13:15">
      <c r="M8601">
        <v>8596</v>
      </c>
      <c r="N8601" s="2"/>
      <c r="O8601" s="2"/>
    </row>
    <row r="8602" spans="13:15">
      <c r="M8602">
        <v>8597</v>
      </c>
      <c r="N8602" s="2"/>
      <c r="O8602" s="2"/>
    </row>
    <row r="8603" spans="13:15">
      <c r="M8603">
        <v>8598</v>
      </c>
      <c r="N8603" s="2"/>
      <c r="O8603" s="2"/>
    </row>
    <row r="8604" spans="13:15">
      <c r="M8604">
        <v>8599</v>
      </c>
      <c r="N8604" s="2"/>
      <c r="O8604" s="2"/>
    </row>
    <row r="8605" spans="13:15">
      <c r="M8605">
        <v>8600</v>
      </c>
      <c r="N8605" s="2"/>
      <c r="O8605" s="2"/>
    </row>
    <row r="8606" spans="13:15">
      <c r="M8606">
        <v>8601</v>
      </c>
      <c r="N8606" s="2"/>
      <c r="O8606" s="2"/>
    </row>
    <row r="8607" spans="13:15">
      <c r="M8607">
        <v>8602</v>
      </c>
      <c r="N8607" s="2"/>
      <c r="O8607" s="2"/>
    </row>
    <row r="8608" spans="13:15">
      <c r="M8608">
        <v>8603</v>
      </c>
      <c r="N8608" s="2"/>
      <c r="O8608" s="2"/>
    </row>
    <row r="8609" spans="13:15">
      <c r="M8609">
        <v>8604</v>
      </c>
      <c r="N8609" s="2"/>
      <c r="O8609" s="2"/>
    </row>
    <row r="8610" spans="13:15">
      <c r="M8610">
        <v>8605</v>
      </c>
      <c r="N8610" s="2"/>
      <c r="O8610" s="2"/>
    </row>
    <row r="8611" spans="13:15">
      <c r="M8611">
        <v>8606</v>
      </c>
      <c r="N8611" s="2"/>
      <c r="O8611" s="2"/>
    </row>
    <row r="8612" spans="13:15">
      <c r="M8612">
        <v>8607</v>
      </c>
      <c r="N8612" s="2"/>
      <c r="O8612" s="2"/>
    </row>
    <row r="8613" spans="13:15">
      <c r="M8613">
        <v>8608</v>
      </c>
      <c r="N8613" s="2"/>
      <c r="O8613" s="2"/>
    </row>
    <row r="8614" spans="13:15">
      <c r="M8614">
        <v>8609</v>
      </c>
      <c r="N8614" s="2"/>
      <c r="O8614" s="2"/>
    </row>
    <row r="8615" spans="13:15">
      <c r="M8615">
        <v>8610</v>
      </c>
      <c r="N8615" s="2"/>
      <c r="O8615" s="2"/>
    </row>
    <row r="8616" spans="13:15">
      <c r="M8616">
        <v>8611</v>
      </c>
      <c r="N8616" s="2"/>
      <c r="O8616" s="2"/>
    </row>
    <row r="8617" spans="13:15">
      <c r="M8617">
        <v>8612</v>
      </c>
      <c r="N8617" s="2"/>
      <c r="O8617" s="2"/>
    </row>
    <row r="8618" spans="13:15">
      <c r="M8618">
        <v>8613</v>
      </c>
      <c r="N8618" s="2"/>
      <c r="O8618" s="2"/>
    </row>
    <row r="8619" spans="13:15">
      <c r="M8619">
        <v>8614</v>
      </c>
      <c r="N8619" s="2"/>
      <c r="O8619" s="2"/>
    </row>
    <row r="8620" spans="13:15">
      <c r="M8620">
        <v>8615</v>
      </c>
      <c r="N8620" s="2"/>
      <c r="O8620" s="2"/>
    </row>
    <row r="8621" spans="13:15">
      <c r="M8621">
        <v>8616</v>
      </c>
      <c r="N8621" s="2"/>
      <c r="O8621" s="2"/>
    </row>
    <row r="8622" spans="13:15">
      <c r="M8622">
        <v>8617</v>
      </c>
      <c r="N8622" s="2"/>
      <c r="O8622" s="2"/>
    </row>
    <row r="8623" spans="13:15">
      <c r="M8623">
        <v>8618</v>
      </c>
      <c r="N8623" s="2"/>
      <c r="O8623" s="2"/>
    </row>
    <row r="8624" spans="13:15">
      <c r="M8624">
        <v>8619</v>
      </c>
      <c r="N8624" s="2"/>
      <c r="O8624" s="2"/>
    </row>
    <row r="8625" spans="13:15">
      <c r="M8625">
        <v>8620</v>
      </c>
      <c r="N8625" s="2"/>
      <c r="O8625" s="2"/>
    </row>
    <row r="8626" spans="13:15">
      <c r="M8626">
        <v>8621</v>
      </c>
      <c r="N8626" s="2"/>
      <c r="O8626" s="2"/>
    </row>
    <row r="8627" spans="13:15">
      <c r="M8627">
        <v>8622</v>
      </c>
      <c r="N8627" s="2"/>
      <c r="O8627" s="2"/>
    </row>
    <row r="8628" spans="13:15">
      <c r="M8628">
        <v>8623</v>
      </c>
      <c r="N8628" s="2"/>
      <c r="O8628" s="2"/>
    </row>
    <row r="8629" spans="13:15">
      <c r="M8629">
        <v>8624</v>
      </c>
      <c r="N8629" s="2"/>
      <c r="O8629" s="2"/>
    </row>
    <row r="8630" spans="13:15">
      <c r="M8630">
        <v>8625</v>
      </c>
      <c r="N8630" s="2"/>
      <c r="O8630" s="2"/>
    </row>
    <row r="8631" spans="13:15">
      <c r="M8631">
        <v>8626</v>
      </c>
      <c r="N8631" s="2"/>
      <c r="O8631" s="2"/>
    </row>
    <row r="8632" spans="13:15">
      <c r="M8632">
        <v>8627</v>
      </c>
      <c r="N8632" s="2"/>
      <c r="O8632" s="2"/>
    </row>
    <row r="8633" spans="13:15">
      <c r="M8633">
        <v>8628</v>
      </c>
      <c r="N8633" s="2"/>
      <c r="O8633" s="2"/>
    </row>
    <row r="8634" spans="13:15">
      <c r="M8634">
        <v>8629</v>
      </c>
      <c r="N8634" s="2"/>
      <c r="O8634" s="2"/>
    </row>
    <row r="8635" spans="13:15">
      <c r="M8635">
        <v>8630</v>
      </c>
      <c r="N8635" s="2"/>
      <c r="O8635" s="2"/>
    </row>
    <row r="8636" spans="13:15">
      <c r="M8636">
        <v>8631</v>
      </c>
      <c r="N8636" s="2"/>
      <c r="O8636" s="2"/>
    </row>
    <row r="8637" spans="13:15">
      <c r="M8637">
        <v>8632</v>
      </c>
      <c r="N8637" s="2"/>
      <c r="O8637" s="2"/>
    </row>
    <row r="8638" spans="13:15">
      <c r="M8638">
        <v>8633</v>
      </c>
      <c r="N8638" s="2"/>
      <c r="O8638" s="2"/>
    </row>
    <row r="8639" spans="13:15">
      <c r="M8639">
        <v>8634</v>
      </c>
      <c r="N8639" s="2"/>
      <c r="O8639" s="2"/>
    </row>
    <row r="8640" spans="13:15">
      <c r="M8640">
        <v>8635</v>
      </c>
      <c r="N8640" s="2"/>
      <c r="O8640" s="2"/>
    </row>
    <row r="8641" spans="13:15">
      <c r="M8641">
        <v>8636</v>
      </c>
      <c r="N8641" s="2"/>
      <c r="O8641" s="2"/>
    </row>
    <row r="8642" spans="13:15">
      <c r="M8642">
        <v>8637</v>
      </c>
      <c r="N8642" s="2"/>
      <c r="O8642" s="2"/>
    </row>
    <row r="8643" spans="13:15">
      <c r="M8643">
        <v>8638</v>
      </c>
      <c r="N8643" s="2"/>
      <c r="O8643" s="2"/>
    </row>
    <row r="8644" spans="13:15">
      <c r="M8644">
        <v>8639</v>
      </c>
      <c r="N8644" s="2"/>
      <c r="O8644" s="2"/>
    </row>
    <row r="8645" spans="13:15">
      <c r="M8645">
        <v>8640</v>
      </c>
      <c r="N8645" s="2"/>
      <c r="O8645" s="2"/>
    </row>
    <row r="8646" spans="13:15">
      <c r="M8646">
        <v>8641</v>
      </c>
      <c r="N8646" s="2"/>
      <c r="O8646" s="2"/>
    </row>
    <row r="8647" spans="13:15">
      <c r="M8647">
        <v>8642</v>
      </c>
      <c r="N8647" s="2"/>
      <c r="O8647" s="2"/>
    </row>
    <row r="8648" spans="13:15">
      <c r="M8648">
        <v>8643</v>
      </c>
      <c r="N8648" s="2"/>
      <c r="O8648" s="2"/>
    </row>
    <row r="8649" spans="13:15">
      <c r="M8649">
        <v>8644</v>
      </c>
      <c r="N8649" s="2"/>
      <c r="O8649" s="2"/>
    </row>
    <row r="8650" spans="13:15">
      <c r="M8650">
        <v>8645</v>
      </c>
      <c r="N8650" s="2"/>
      <c r="O8650" s="2"/>
    </row>
    <row r="8651" spans="13:15">
      <c r="M8651">
        <v>8646</v>
      </c>
      <c r="N8651" s="2"/>
      <c r="O8651" s="2"/>
    </row>
    <row r="8652" spans="13:15">
      <c r="M8652">
        <v>8647</v>
      </c>
      <c r="N8652" s="2"/>
      <c r="O8652" s="2"/>
    </row>
    <row r="8653" spans="13:15">
      <c r="M8653">
        <v>8648</v>
      </c>
      <c r="N8653" s="2"/>
      <c r="O8653" s="2"/>
    </row>
    <row r="8654" spans="13:15">
      <c r="M8654">
        <v>8649</v>
      </c>
      <c r="N8654" s="2"/>
      <c r="O8654" s="2"/>
    </row>
    <row r="8655" spans="13:15">
      <c r="M8655">
        <v>8650</v>
      </c>
      <c r="N8655" s="2"/>
      <c r="O8655" s="2"/>
    </row>
    <row r="8656" spans="13:15">
      <c r="M8656">
        <v>8651</v>
      </c>
      <c r="N8656" s="2"/>
      <c r="O8656" s="2"/>
    </row>
    <row r="8657" spans="13:15">
      <c r="M8657">
        <v>8652</v>
      </c>
      <c r="N8657" s="2"/>
      <c r="O8657" s="2"/>
    </row>
    <row r="8658" spans="13:15">
      <c r="M8658">
        <v>8653</v>
      </c>
      <c r="N8658" s="2"/>
      <c r="O8658" s="2"/>
    </row>
    <row r="8659" spans="13:15">
      <c r="M8659">
        <v>8654</v>
      </c>
      <c r="N8659" s="2"/>
      <c r="O8659" s="2"/>
    </row>
    <row r="8660" spans="13:15">
      <c r="M8660">
        <v>8655</v>
      </c>
      <c r="N8660" s="2"/>
      <c r="O8660" s="2"/>
    </row>
    <row r="8661" spans="13:15">
      <c r="M8661">
        <v>8656</v>
      </c>
      <c r="N8661" s="2"/>
      <c r="O8661" s="2"/>
    </row>
    <row r="8662" spans="13:15">
      <c r="M8662">
        <v>8657</v>
      </c>
      <c r="N8662" s="2"/>
      <c r="O8662" s="2"/>
    </row>
    <row r="8663" spans="13:15">
      <c r="M8663">
        <v>8658</v>
      </c>
      <c r="N8663" s="2"/>
      <c r="O8663" s="2"/>
    </row>
    <row r="8664" spans="13:15">
      <c r="M8664">
        <v>8659</v>
      </c>
      <c r="N8664" s="2"/>
      <c r="O8664" s="2"/>
    </row>
    <row r="8665" spans="13:15">
      <c r="M8665">
        <v>8660</v>
      </c>
      <c r="N8665" s="2"/>
      <c r="O8665" s="2"/>
    </row>
    <row r="8666" spans="13:15">
      <c r="M8666">
        <v>8661</v>
      </c>
      <c r="N8666" s="2"/>
      <c r="O8666" s="2"/>
    </row>
    <row r="8667" spans="13:15">
      <c r="M8667">
        <v>8662</v>
      </c>
      <c r="N8667" s="2"/>
      <c r="O8667" s="2"/>
    </row>
    <row r="8668" spans="13:15">
      <c r="M8668">
        <v>8663</v>
      </c>
      <c r="N8668" s="2"/>
      <c r="O8668" s="2"/>
    </row>
    <row r="8669" spans="13:15">
      <c r="M8669">
        <v>8664</v>
      </c>
      <c r="N8669" s="2"/>
      <c r="O8669" s="2"/>
    </row>
    <row r="8670" spans="13:15">
      <c r="M8670">
        <v>8665</v>
      </c>
      <c r="N8670" s="2"/>
      <c r="O8670" s="2"/>
    </row>
    <row r="8671" spans="13:15">
      <c r="M8671">
        <v>8666</v>
      </c>
      <c r="N8671" s="2"/>
      <c r="O8671" s="2"/>
    </row>
    <row r="8672" spans="13:15">
      <c r="M8672">
        <v>8667</v>
      </c>
      <c r="N8672" s="2"/>
      <c r="O8672" s="2"/>
    </row>
    <row r="8673" spans="13:15">
      <c r="M8673">
        <v>8668</v>
      </c>
      <c r="N8673" s="2"/>
      <c r="O8673" s="2"/>
    </row>
    <row r="8674" spans="13:15">
      <c r="M8674">
        <v>8669</v>
      </c>
      <c r="N8674" s="2"/>
      <c r="O8674" s="2"/>
    </row>
    <row r="8675" spans="13:15">
      <c r="M8675">
        <v>8670</v>
      </c>
      <c r="N8675" s="2"/>
      <c r="O8675" s="2"/>
    </row>
    <row r="8676" spans="13:15">
      <c r="M8676">
        <v>8671</v>
      </c>
      <c r="N8676" s="2"/>
      <c r="O8676" s="2"/>
    </row>
    <row r="8677" spans="13:15">
      <c r="M8677">
        <v>8672</v>
      </c>
      <c r="N8677" s="2"/>
      <c r="O8677" s="2"/>
    </row>
    <row r="8678" spans="13:15">
      <c r="M8678">
        <v>8673</v>
      </c>
      <c r="N8678" s="2"/>
      <c r="O8678" s="2"/>
    </row>
    <row r="8679" spans="13:15">
      <c r="M8679">
        <v>8674</v>
      </c>
      <c r="N8679" s="2"/>
      <c r="O8679" s="2"/>
    </row>
    <row r="8680" spans="13:15">
      <c r="M8680">
        <v>8675</v>
      </c>
      <c r="N8680" s="2"/>
      <c r="O8680" s="2"/>
    </row>
    <row r="8681" spans="13:15">
      <c r="M8681">
        <v>8676</v>
      </c>
      <c r="N8681" s="2"/>
      <c r="O8681" s="2"/>
    </row>
    <row r="8682" spans="13:15">
      <c r="M8682">
        <v>8677</v>
      </c>
      <c r="N8682" s="2"/>
      <c r="O8682" s="2"/>
    </row>
    <row r="8683" spans="13:15">
      <c r="M8683">
        <v>8678</v>
      </c>
      <c r="N8683" s="2"/>
      <c r="O8683" s="2"/>
    </row>
    <row r="8684" spans="13:15">
      <c r="M8684">
        <v>8679</v>
      </c>
      <c r="N8684" s="2"/>
      <c r="O8684" s="2"/>
    </row>
    <row r="8685" spans="13:15">
      <c r="M8685">
        <v>8680</v>
      </c>
      <c r="N8685" s="2"/>
      <c r="O8685" s="2"/>
    </row>
    <row r="8686" spans="13:15">
      <c r="M8686">
        <v>8681</v>
      </c>
      <c r="N8686" s="2"/>
      <c r="O8686" s="2"/>
    </row>
    <row r="8687" spans="13:15">
      <c r="M8687">
        <v>8682</v>
      </c>
      <c r="N8687" s="2"/>
      <c r="O8687" s="2"/>
    </row>
    <row r="8688" spans="13:15">
      <c r="M8688">
        <v>8683</v>
      </c>
      <c r="N8688" s="2"/>
      <c r="O8688" s="2"/>
    </row>
    <row r="8689" spans="13:15">
      <c r="M8689">
        <v>8684</v>
      </c>
      <c r="N8689" s="2"/>
      <c r="O8689" s="2"/>
    </row>
    <row r="8690" spans="13:15">
      <c r="M8690">
        <v>8685</v>
      </c>
      <c r="N8690" s="2"/>
      <c r="O8690" s="2"/>
    </row>
    <row r="8691" spans="13:15">
      <c r="M8691">
        <v>8686</v>
      </c>
      <c r="N8691" s="2"/>
      <c r="O8691" s="2"/>
    </row>
    <row r="8692" spans="13:15">
      <c r="M8692">
        <v>8687</v>
      </c>
      <c r="N8692" s="2"/>
      <c r="O8692" s="2"/>
    </row>
    <row r="8693" spans="13:15">
      <c r="M8693">
        <v>8688</v>
      </c>
      <c r="N8693" s="2"/>
      <c r="O8693" s="2"/>
    </row>
    <row r="8694" spans="13:15">
      <c r="M8694">
        <v>8689</v>
      </c>
      <c r="N8694" s="2"/>
      <c r="O8694" s="2"/>
    </row>
    <row r="8695" spans="13:15">
      <c r="M8695">
        <v>8690</v>
      </c>
      <c r="N8695" s="2"/>
      <c r="O8695" s="2"/>
    </row>
    <row r="8696" spans="13:15">
      <c r="M8696">
        <v>8691</v>
      </c>
      <c r="N8696" s="2"/>
      <c r="O8696" s="2"/>
    </row>
    <row r="8697" spans="13:15">
      <c r="M8697">
        <v>8692</v>
      </c>
      <c r="N8697" s="2"/>
      <c r="O8697" s="2"/>
    </row>
    <row r="8698" spans="13:15">
      <c r="M8698">
        <v>8693</v>
      </c>
      <c r="N8698" s="2"/>
      <c r="O8698" s="2"/>
    </row>
    <row r="8699" spans="13:15">
      <c r="M8699">
        <v>8694</v>
      </c>
      <c r="N8699" s="2"/>
      <c r="O8699" s="2"/>
    </row>
    <row r="8700" spans="13:15">
      <c r="M8700">
        <v>8695</v>
      </c>
      <c r="N8700" s="2"/>
      <c r="O8700" s="2"/>
    </row>
    <row r="8701" spans="13:15">
      <c r="M8701">
        <v>8696</v>
      </c>
      <c r="N8701" s="2"/>
      <c r="O8701" s="2"/>
    </row>
    <row r="8702" spans="13:15">
      <c r="M8702">
        <v>8697</v>
      </c>
      <c r="N8702" s="2"/>
      <c r="O8702" s="2"/>
    </row>
    <row r="8703" spans="13:15">
      <c r="M8703">
        <v>8698</v>
      </c>
      <c r="N8703" s="2"/>
      <c r="O8703" s="2"/>
    </row>
    <row r="8704" spans="13:15">
      <c r="M8704">
        <v>8699</v>
      </c>
      <c r="N8704" s="2"/>
      <c r="O8704" s="2"/>
    </row>
    <row r="8705" spans="13:15">
      <c r="M8705">
        <v>8700</v>
      </c>
      <c r="N8705" s="2"/>
      <c r="O8705" s="2"/>
    </row>
    <row r="8706" spans="13:15">
      <c r="M8706">
        <v>8701</v>
      </c>
      <c r="N8706" s="2"/>
      <c r="O8706" s="2"/>
    </row>
    <row r="8707" spans="13:15">
      <c r="M8707">
        <v>8702</v>
      </c>
      <c r="N8707" s="2"/>
      <c r="O8707" s="2"/>
    </row>
    <row r="8708" spans="13:15">
      <c r="M8708">
        <v>8703</v>
      </c>
      <c r="N8708" s="2"/>
      <c r="O8708" s="2"/>
    </row>
    <row r="8709" spans="13:15">
      <c r="M8709">
        <v>8704</v>
      </c>
      <c r="N8709" s="2"/>
      <c r="O8709" s="2"/>
    </row>
    <row r="8710" spans="13:15">
      <c r="M8710">
        <v>8705</v>
      </c>
      <c r="N8710" s="2"/>
      <c r="O8710" s="2"/>
    </row>
    <row r="8711" spans="13:15">
      <c r="M8711">
        <v>8706</v>
      </c>
      <c r="N8711" s="2"/>
      <c r="O8711" s="2"/>
    </row>
    <row r="8712" spans="13:15">
      <c r="M8712">
        <v>8707</v>
      </c>
      <c r="N8712" s="2"/>
      <c r="O8712" s="2"/>
    </row>
    <row r="8713" spans="13:15">
      <c r="M8713">
        <v>8708</v>
      </c>
      <c r="N8713" s="2"/>
      <c r="O8713" s="2"/>
    </row>
    <row r="8714" spans="13:15">
      <c r="M8714">
        <v>8709</v>
      </c>
      <c r="N8714" s="2"/>
      <c r="O8714" s="2"/>
    </row>
    <row r="8715" spans="13:15">
      <c r="M8715">
        <v>8710</v>
      </c>
      <c r="N8715" s="2"/>
      <c r="O8715" s="2"/>
    </row>
    <row r="8716" spans="13:15">
      <c r="M8716">
        <v>8711</v>
      </c>
      <c r="N8716" s="2"/>
      <c r="O8716" s="2"/>
    </row>
    <row r="8717" spans="13:15">
      <c r="M8717">
        <v>8712</v>
      </c>
      <c r="N8717" s="2"/>
      <c r="O8717" s="2"/>
    </row>
    <row r="8718" spans="13:15">
      <c r="M8718">
        <v>8713</v>
      </c>
      <c r="N8718" s="2"/>
      <c r="O8718" s="2"/>
    </row>
    <row r="8719" spans="13:15">
      <c r="M8719">
        <v>8714</v>
      </c>
      <c r="N8719" s="2"/>
      <c r="O8719" s="2"/>
    </row>
    <row r="8720" spans="13:15">
      <c r="M8720">
        <v>8715</v>
      </c>
      <c r="N8720" s="2"/>
      <c r="O8720" s="2"/>
    </row>
    <row r="8721" spans="13:15">
      <c r="M8721">
        <v>8716</v>
      </c>
      <c r="N8721" s="2"/>
      <c r="O8721" s="2"/>
    </row>
    <row r="8722" spans="13:15">
      <c r="M8722">
        <v>8717</v>
      </c>
      <c r="N8722" s="2"/>
      <c r="O8722" s="2"/>
    </row>
    <row r="8723" spans="13:15">
      <c r="M8723">
        <v>8718</v>
      </c>
      <c r="N8723" s="2"/>
      <c r="O8723" s="2"/>
    </row>
    <row r="8724" spans="13:15">
      <c r="M8724">
        <v>8719</v>
      </c>
      <c r="N8724" s="2"/>
      <c r="O8724" s="2"/>
    </row>
    <row r="8725" spans="13:15">
      <c r="M8725">
        <v>8720</v>
      </c>
      <c r="N8725" s="2"/>
      <c r="O8725" s="2"/>
    </row>
    <row r="8726" spans="13:15">
      <c r="M8726">
        <v>8721</v>
      </c>
      <c r="N8726" s="2"/>
      <c r="O8726" s="2"/>
    </row>
    <row r="8727" spans="13:15">
      <c r="M8727">
        <v>8722</v>
      </c>
      <c r="N8727" s="2"/>
      <c r="O8727" s="2"/>
    </row>
    <row r="8728" spans="13:15">
      <c r="M8728">
        <v>8723</v>
      </c>
      <c r="N8728" s="2"/>
      <c r="O8728" s="2"/>
    </row>
    <row r="8729" spans="13:15">
      <c r="M8729">
        <v>8724</v>
      </c>
      <c r="N8729" s="2"/>
      <c r="O8729" s="2"/>
    </row>
    <row r="8730" spans="13:15">
      <c r="M8730">
        <v>8725</v>
      </c>
      <c r="N8730" s="2"/>
      <c r="O8730" s="2"/>
    </row>
    <row r="8731" spans="13:15">
      <c r="M8731">
        <v>8726</v>
      </c>
      <c r="N8731" s="2"/>
      <c r="O8731" s="2"/>
    </row>
    <row r="8732" spans="13:15">
      <c r="M8732">
        <v>8727</v>
      </c>
      <c r="N8732" s="2"/>
      <c r="O8732" s="2"/>
    </row>
    <row r="8733" spans="13:15">
      <c r="M8733">
        <v>8728</v>
      </c>
      <c r="N8733" s="2"/>
      <c r="O8733" s="2"/>
    </row>
    <row r="8734" spans="13:15">
      <c r="M8734">
        <v>8729</v>
      </c>
      <c r="N8734" s="2"/>
      <c r="O8734" s="2"/>
    </row>
    <row r="8735" spans="13:15">
      <c r="M8735">
        <v>8730</v>
      </c>
      <c r="N8735" s="2"/>
      <c r="O8735" s="2"/>
    </row>
    <row r="8736" spans="13:15">
      <c r="M8736">
        <v>8731</v>
      </c>
      <c r="N8736" s="2"/>
      <c r="O8736" s="2"/>
    </row>
    <row r="8737" spans="13:15">
      <c r="M8737">
        <v>8732</v>
      </c>
      <c r="N8737" s="2"/>
      <c r="O8737" s="2"/>
    </row>
    <row r="8738" spans="13:15">
      <c r="M8738">
        <v>8733</v>
      </c>
      <c r="N8738" s="2"/>
      <c r="O8738" s="2"/>
    </row>
    <row r="8739" spans="13:15">
      <c r="M8739">
        <v>8734</v>
      </c>
      <c r="N8739" s="2"/>
      <c r="O8739" s="2"/>
    </row>
    <row r="8740" spans="13:15">
      <c r="M8740">
        <v>8735</v>
      </c>
      <c r="N8740" s="2"/>
      <c r="O8740" s="2"/>
    </row>
    <row r="8741" spans="13:15">
      <c r="M8741">
        <v>8736</v>
      </c>
      <c r="N8741" s="2"/>
      <c r="O8741" s="2"/>
    </row>
    <row r="8742" spans="13:15">
      <c r="M8742">
        <v>8737</v>
      </c>
      <c r="N8742" s="2"/>
      <c r="O8742" s="2"/>
    </row>
    <row r="8743" spans="13:15">
      <c r="M8743">
        <v>8738</v>
      </c>
      <c r="N8743" s="2"/>
      <c r="O8743" s="2"/>
    </row>
    <row r="8744" spans="13:15">
      <c r="M8744">
        <v>8739</v>
      </c>
      <c r="N8744" s="2"/>
      <c r="O8744" s="2"/>
    </row>
    <row r="8745" spans="13:15">
      <c r="M8745">
        <v>8740</v>
      </c>
      <c r="N8745" s="2"/>
      <c r="O8745" s="2"/>
    </row>
    <row r="8746" spans="13:15">
      <c r="M8746">
        <v>8741</v>
      </c>
      <c r="N8746" s="2"/>
      <c r="O8746" s="2"/>
    </row>
    <row r="8747" spans="13:15">
      <c r="M8747">
        <v>8742</v>
      </c>
      <c r="N8747" s="2"/>
      <c r="O8747" s="2"/>
    </row>
    <row r="8748" spans="13:15">
      <c r="M8748">
        <v>8743</v>
      </c>
      <c r="N8748" s="2"/>
      <c r="O8748" s="2"/>
    </row>
    <row r="8749" spans="13:15">
      <c r="M8749">
        <v>8744</v>
      </c>
      <c r="N8749" s="2"/>
      <c r="O8749" s="2"/>
    </row>
    <row r="8750" spans="13:15">
      <c r="M8750">
        <v>8745</v>
      </c>
      <c r="N8750" s="2"/>
      <c r="O8750" s="2"/>
    </row>
    <row r="8751" spans="13:15">
      <c r="M8751">
        <v>8746</v>
      </c>
      <c r="N8751" s="2"/>
      <c r="O8751" s="2"/>
    </row>
    <row r="8752" spans="13:15">
      <c r="M8752">
        <v>8747</v>
      </c>
      <c r="N8752" s="2"/>
      <c r="O8752" s="2"/>
    </row>
    <row r="8753" spans="13:15">
      <c r="M8753">
        <v>8748</v>
      </c>
      <c r="N8753" s="2"/>
      <c r="O8753" s="2"/>
    </row>
    <row r="8754" spans="13:15">
      <c r="M8754">
        <v>8749</v>
      </c>
      <c r="N8754" s="2"/>
      <c r="O8754" s="2"/>
    </row>
    <row r="8755" spans="13:15">
      <c r="M8755">
        <v>8750</v>
      </c>
      <c r="N8755" s="2"/>
      <c r="O8755" s="2"/>
    </row>
    <row r="8756" spans="13:15">
      <c r="M8756">
        <v>8751</v>
      </c>
      <c r="N8756" s="2"/>
      <c r="O8756" s="2"/>
    </row>
    <row r="8757" spans="13:15">
      <c r="M8757">
        <v>8752</v>
      </c>
      <c r="N8757" s="2"/>
      <c r="O8757" s="2"/>
    </row>
    <row r="8758" spans="13:15">
      <c r="M8758">
        <v>8753</v>
      </c>
      <c r="N8758" s="2"/>
      <c r="O8758" s="2"/>
    </row>
    <row r="8759" spans="13:15">
      <c r="M8759">
        <v>8754</v>
      </c>
      <c r="N8759" s="2"/>
      <c r="O8759" s="2"/>
    </row>
    <row r="8760" spans="13:15">
      <c r="M8760">
        <v>8755</v>
      </c>
      <c r="N8760" s="2"/>
      <c r="O8760" s="2"/>
    </row>
    <row r="8761" spans="13:15">
      <c r="M8761">
        <v>8756</v>
      </c>
      <c r="N8761" s="2"/>
      <c r="O8761" s="2"/>
    </row>
    <row r="8762" spans="13:15">
      <c r="M8762">
        <v>8757</v>
      </c>
      <c r="N8762" s="2"/>
      <c r="O8762" s="2"/>
    </row>
    <row r="8763" spans="13:15">
      <c r="M8763">
        <v>8758</v>
      </c>
      <c r="N8763" s="2"/>
      <c r="O8763" s="2"/>
    </row>
    <row r="8764" spans="13:15">
      <c r="M8764">
        <v>8759</v>
      </c>
      <c r="N8764" s="2"/>
      <c r="O8764" s="2"/>
    </row>
    <row r="8765" spans="13:15">
      <c r="M8765">
        <v>8760</v>
      </c>
      <c r="N8765" s="2"/>
      <c r="O8765" s="2"/>
    </row>
    <row r="8766" spans="13:15">
      <c r="M8766">
        <v>8761</v>
      </c>
      <c r="N8766" s="2"/>
      <c r="O8766" s="2"/>
    </row>
    <row r="8767" spans="13:15">
      <c r="M8767">
        <v>8762</v>
      </c>
      <c r="N8767" s="2"/>
      <c r="O8767" s="2"/>
    </row>
    <row r="8768" spans="13:15">
      <c r="M8768">
        <v>8763</v>
      </c>
      <c r="N8768" s="2"/>
      <c r="O8768" s="2"/>
    </row>
    <row r="8769" spans="13:15">
      <c r="M8769">
        <v>8764</v>
      </c>
      <c r="N8769" s="2"/>
      <c r="O8769" s="2"/>
    </row>
    <row r="8770" spans="13:15">
      <c r="M8770">
        <v>8765</v>
      </c>
      <c r="N8770" s="2"/>
      <c r="O8770" s="2"/>
    </row>
    <row r="8771" spans="13:15">
      <c r="M8771">
        <v>8766</v>
      </c>
      <c r="N8771" s="2"/>
      <c r="O8771" s="2"/>
    </row>
    <row r="8772" spans="13:15">
      <c r="M8772">
        <v>8767</v>
      </c>
      <c r="N8772" s="2"/>
      <c r="O8772" s="2"/>
    </row>
    <row r="8773" spans="13:15">
      <c r="M8773">
        <v>8768</v>
      </c>
      <c r="N8773" s="2"/>
      <c r="O8773" s="2"/>
    </row>
    <row r="8774" spans="13:15">
      <c r="M8774">
        <v>8769</v>
      </c>
      <c r="N8774" s="2"/>
      <c r="O8774" s="2"/>
    </row>
    <row r="8775" spans="13:15">
      <c r="M8775">
        <v>8770</v>
      </c>
      <c r="N8775" s="2"/>
      <c r="O8775" s="2"/>
    </row>
    <row r="8776" spans="13:15">
      <c r="M8776">
        <v>8771</v>
      </c>
      <c r="N8776" s="2"/>
      <c r="O8776" s="2"/>
    </row>
    <row r="8777" spans="13:15">
      <c r="M8777">
        <v>8772</v>
      </c>
      <c r="N8777" s="2"/>
      <c r="O8777" s="2"/>
    </row>
    <row r="8778" spans="13:15">
      <c r="M8778">
        <v>8773</v>
      </c>
      <c r="N8778" s="2"/>
      <c r="O8778" s="2"/>
    </row>
    <row r="8779" spans="13:15">
      <c r="M8779">
        <v>8774</v>
      </c>
      <c r="N8779" s="2"/>
      <c r="O8779" s="2"/>
    </row>
    <row r="8780" spans="13:15">
      <c r="M8780">
        <v>8775</v>
      </c>
      <c r="N8780" s="2"/>
      <c r="O8780" s="2"/>
    </row>
    <row r="8781" spans="13:15">
      <c r="M8781">
        <v>8776</v>
      </c>
      <c r="N8781" s="2"/>
      <c r="O8781" s="2"/>
    </row>
    <row r="8782" spans="13:15">
      <c r="M8782">
        <v>8777</v>
      </c>
      <c r="N8782" s="2"/>
      <c r="O8782" s="2"/>
    </row>
    <row r="8783" spans="13:15">
      <c r="M8783">
        <v>8778</v>
      </c>
      <c r="N8783" s="2"/>
      <c r="O8783" s="2"/>
    </row>
    <row r="8784" spans="13:15">
      <c r="M8784">
        <v>8779</v>
      </c>
      <c r="N8784" s="2"/>
      <c r="O8784" s="2"/>
    </row>
    <row r="8785" spans="13:15">
      <c r="M8785">
        <v>8780</v>
      </c>
      <c r="N8785" s="2"/>
      <c r="O8785" s="2"/>
    </row>
    <row r="8786" spans="13:15">
      <c r="M8786">
        <v>8781</v>
      </c>
      <c r="N8786" s="2"/>
      <c r="O8786" s="2"/>
    </row>
    <row r="8787" spans="13:15">
      <c r="M8787">
        <v>8782</v>
      </c>
      <c r="N8787" s="2"/>
      <c r="O8787" s="2"/>
    </row>
    <row r="8788" spans="13:15">
      <c r="M8788">
        <v>8783</v>
      </c>
      <c r="N8788" s="2"/>
      <c r="O8788" s="2"/>
    </row>
    <row r="8789" spans="13:15">
      <c r="M8789">
        <v>8784</v>
      </c>
      <c r="N8789" s="2"/>
      <c r="O8789" s="2"/>
    </row>
    <row r="8790" spans="13:15">
      <c r="M8790">
        <v>8785</v>
      </c>
      <c r="N8790" s="2"/>
      <c r="O8790" s="2"/>
    </row>
    <row r="8791" spans="13:15">
      <c r="M8791">
        <v>8786</v>
      </c>
      <c r="N8791" s="2"/>
      <c r="O8791" s="2"/>
    </row>
    <row r="8792" spans="13:15">
      <c r="M8792">
        <v>8787</v>
      </c>
      <c r="N8792" s="2"/>
      <c r="O8792" s="2"/>
    </row>
    <row r="8793" spans="13:15">
      <c r="M8793">
        <v>8788</v>
      </c>
      <c r="N8793" s="2"/>
      <c r="O8793" s="2"/>
    </row>
    <row r="8794" spans="13:15">
      <c r="M8794">
        <v>8789</v>
      </c>
      <c r="N8794" s="2"/>
      <c r="O8794" s="2"/>
    </row>
    <row r="8795" spans="13:15">
      <c r="M8795">
        <v>8790</v>
      </c>
      <c r="N8795" s="2"/>
      <c r="O8795" s="2"/>
    </row>
    <row r="8796" spans="13:15">
      <c r="M8796">
        <v>8791</v>
      </c>
      <c r="N8796" s="2"/>
      <c r="O8796" s="2"/>
    </row>
    <row r="8797" spans="13:15">
      <c r="M8797">
        <v>8792</v>
      </c>
      <c r="N8797" s="2"/>
      <c r="O8797" s="2"/>
    </row>
    <row r="8798" spans="13:15">
      <c r="M8798">
        <v>8793</v>
      </c>
      <c r="N8798" s="2"/>
      <c r="O8798" s="2"/>
    </row>
    <row r="8799" spans="13:15">
      <c r="M8799">
        <v>8794</v>
      </c>
      <c r="N8799" s="2"/>
      <c r="O8799" s="2"/>
    </row>
    <row r="8800" spans="13:15">
      <c r="M8800">
        <v>8795</v>
      </c>
      <c r="N8800" s="2"/>
      <c r="O8800" s="2"/>
    </row>
    <row r="8801" spans="13:15">
      <c r="M8801">
        <v>8796</v>
      </c>
      <c r="N8801" s="2"/>
      <c r="O8801" s="2"/>
    </row>
    <row r="8802" spans="13:15">
      <c r="M8802">
        <v>8797</v>
      </c>
      <c r="N8802" s="2"/>
      <c r="O8802" s="2"/>
    </row>
    <row r="8803" spans="13:15">
      <c r="M8803">
        <v>8798</v>
      </c>
      <c r="N8803" s="2"/>
      <c r="O8803" s="2"/>
    </row>
    <row r="8804" spans="13:15">
      <c r="M8804">
        <v>8799</v>
      </c>
      <c r="N8804" s="2"/>
      <c r="O8804" s="2"/>
    </row>
    <row r="8805" spans="13:15">
      <c r="M8805">
        <v>8800</v>
      </c>
      <c r="N8805" s="2"/>
      <c r="O8805" s="2"/>
    </row>
    <row r="8806" spans="13:15">
      <c r="M8806">
        <v>8801</v>
      </c>
      <c r="N8806" s="2"/>
      <c r="O8806" s="2"/>
    </row>
    <row r="8807" spans="13:15">
      <c r="M8807">
        <v>8802</v>
      </c>
      <c r="N8807" s="2"/>
      <c r="O8807" s="2"/>
    </row>
    <row r="8808" spans="13:15">
      <c r="M8808">
        <v>8803</v>
      </c>
      <c r="N8808" s="2"/>
      <c r="O8808" s="2"/>
    </row>
    <row r="8809" spans="13:15">
      <c r="M8809">
        <v>8804</v>
      </c>
      <c r="N8809" s="2"/>
      <c r="O8809" s="2"/>
    </row>
    <row r="8810" spans="13:15">
      <c r="M8810">
        <v>8805</v>
      </c>
      <c r="N8810" s="2"/>
      <c r="O8810" s="2"/>
    </row>
    <row r="8811" spans="13:15">
      <c r="M8811">
        <v>8806</v>
      </c>
      <c r="N8811" s="2"/>
      <c r="O8811" s="2"/>
    </row>
    <row r="8812" spans="13:15">
      <c r="M8812">
        <v>8807</v>
      </c>
      <c r="N8812" s="2"/>
      <c r="O8812" s="2"/>
    </row>
    <row r="8813" spans="13:15">
      <c r="M8813">
        <v>8808</v>
      </c>
      <c r="N8813" s="2"/>
      <c r="O8813" s="2"/>
    </row>
    <row r="8814" spans="13:15">
      <c r="M8814">
        <v>8809</v>
      </c>
      <c r="N8814" s="2"/>
      <c r="O8814" s="2"/>
    </row>
    <row r="8815" spans="13:15">
      <c r="M8815">
        <v>8810</v>
      </c>
      <c r="N8815" s="2"/>
      <c r="O8815" s="2"/>
    </row>
    <row r="8816" spans="13:15">
      <c r="M8816">
        <v>8811</v>
      </c>
      <c r="N8816" s="2"/>
      <c r="O8816" s="2"/>
    </row>
    <row r="8817" spans="13:15">
      <c r="M8817">
        <v>8812</v>
      </c>
      <c r="N8817" s="2"/>
      <c r="O8817" s="2"/>
    </row>
    <row r="8818" spans="13:15">
      <c r="M8818">
        <v>8813</v>
      </c>
      <c r="N8818" s="2"/>
      <c r="O8818" s="2"/>
    </row>
    <row r="8819" spans="13:15">
      <c r="M8819">
        <v>8814</v>
      </c>
      <c r="N8819" s="2"/>
      <c r="O8819" s="2"/>
    </row>
    <row r="8820" spans="13:15">
      <c r="M8820">
        <v>8815</v>
      </c>
      <c r="N8820" s="2"/>
      <c r="O8820" s="2"/>
    </row>
    <row r="8821" spans="13:15">
      <c r="M8821">
        <v>8816</v>
      </c>
      <c r="N8821" s="2"/>
      <c r="O8821" s="2"/>
    </row>
    <row r="8822" spans="13:15">
      <c r="M8822">
        <v>8817</v>
      </c>
      <c r="N8822" s="2"/>
      <c r="O8822" s="2"/>
    </row>
    <row r="8823" spans="13:15">
      <c r="M8823">
        <v>8818</v>
      </c>
      <c r="N8823" s="2"/>
      <c r="O8823" s="2"/>
    </row>
    <row r="8824" spans="13:15">
      <c r="M8824">
        <v>8819</v>
      </c>
      <c r="N8824" s="2"/>
      <c r="O8824" s="2"/>
    </row>
    <row r="8825" spans="13:15">
      <c r="M8825">
        <v>8820</v>
      </c>
      <c r="N8825" s="2"/>
      <c r="O8825" s="2"/>
    </row>
    <row r="8826" spans="13:15">
      <c r="M8826">
        <v>8821</v>
      </c>
      <c r="N8826" s="2"/>
      <c r="O8826" s="2"/>
    </row>
    <row r="8827" spans="13:15">
      <c r="M8827">
        <v>8822</v>
      </c>
      <c r="N8827" s="2"/>
      <c r="O8827" s="2"/>
    </row>
    <row r="8828" spans="13:15">
      <c r="M8828">
        <v>8823</v>
      </c>
      <c r="N8828" s="2"/>
      <c r="O8828" s="2"/>
    </row>
    <row r="8829" spans="13:15">
      <c r="M8829">
        <v>8824</v>
      </c>
      <c r="N8829" s="2"/>
      <c r="O8829" s="2"/>
    </row>
    <row r="8830" spans="13:15">
      <c r="M8830">
        <v>8825</v>
      </c>
      <c r="N8830" s="2"/>
      <c r="O8830" s="2"/>
    </row>
    <row r="8831" spans="13:15">
      <c r="M8831">
        <v>8826</v>
      </c>
      <c r="N8831" s="2"/>
      <c r="O8831" s="2"/>
    </row>
    <row r="8832" spans="13:15">
      <c r="M8832">
        <v>8827</v>
      </c>
      <c r="N8832" s="2"/>
      <c r="O8832" s="2"/>
    </row>
    <row r="8833" spans="13:15">
      <c r="M8833">
        <v>8828</v>
      </c>
      <c r="N8833" s="2"/>
      <c r="O8833" s="2"/>
    </row>
    <row r="8834" spans="13:15">
      <c r="M8834">
        <v>8829</v>
      </c>
      <c r="N8834" s="2"/>
      <c r="O8834" s="2"/>
    </row>
    <row r="8835" spans="13:15">
      <c r="M8835">
        <v>8830</v>
      </c>
      <c r="N8835" s="2"/>
      <c r="O8835" s="2"/>
    </row>
    <row r="8836" spans="13:15">
      <c r="M8836">
        <v>8831</v>
      </c>
      <c r="N8836" s="2"/>
      <c r="O8836" s="2"/>
    </row>
    <row r="8837" spans="13:15">
      <c r="M8837">
        <v>8832</v>
      </c>
      <c r="N8837" s="2"/>
      <c r="O8837" s="2"/>
    </row>
    <row r="8838" spans="13:15">
      <c r="M8838">
        <v>8833</v>
      </c>
      <c r="N8838" s="2"/>
      <c r="O8838" s="2"/>
    </row>
    <row r="8839" spans="13:15">
      <c r="M8839">
        <v>8834</v>
      </c>
      <c r="N8839" s="2"/>
      <c r="O8839" s="2"/>
    </row>
    <row r="8840" spans="13:15">
      <c r="M8840">
        <v>8835</v>
      </c>
      <c r="N8840" s="2"/>
      <c r="O8840" s="2"/>
    </row>
    <row r="8841" spans="13:15">
      <c r="M8841">
        <v>8836</v>
      </c>
      <c r="N8841" s="2"/>
      <c r="O8841" s="2"/>
    </row>
    <row r="8842" spans="13:15">
      <c r="M8842">
        <v>8837</v>
      </c>
      <c r="N8842" s="2"/>
      <c r="O8842" s="2"/>
    </row>
    <row r="8843" spans="13:15">
      <c r="M8843">
        <v>8838</v>
      </c>
      <c r="N8843" s="2"/>
      <c r="O8843" s="2"/>
    </row>
    <row r="8844" spans="13:15">
      <c r="M8844">
        <v>8839</v>
      </c>
      <c r="N8844" s="2"/>
      <c r="O8844" s="2"/>
    </row>
    <row r="8845" spans="13:15">
      <c r="M8845">
        <v>8840</v>
      </c>
      <c r="N8845" s="2"/>
      <c r="O8845" s="2"/>
    </row>
    <row r="8846" spans="13:15">
      <c r="M8846">
        <v>8841</v>
      </c>
      <c r="N8846" s="2"/>
      <c r="O8846" s="2"/>
    </row>
    <row r="8847" spans="13:15">
      <c r="M8847">
        <v>8842</v>
      </c>
      <c r="N8847" s="2"/>
      <c r="O8847" s="2"/>
    </row>
    <row r="8848" spans="13:15">
      <c r="M8848">
        <v>8843</v>
      </c>
      <c r="N8848" s="2"/>
      <c r="O8848" s="2"/>
    </row>
    <row r="8849" spans="13:15">
      <c r="M8849">
        <v>8844</v>
      </c>
      <c r="N8849" s="2"/>
      <c r="O8849" s="2"/>
    </row>
    <row r="8850" spans="13:15">
      <c r="M8850">
        <v>8845</v>
      </c>
      <c r="N8850" s="2"/>
      <c r="O8850" s="2"/>
    </row>
    <row r="8851" spans="13:15">
      <c r="M8851">
        <v>8846</v>
      </c>
      <c r="N8851" s="2"/>
      <c r="O8851" s="2"/>
    </row>
    <row r="8852" spans="13:15">
      <c r="M8852">
        <v>8847</v>
      </c>
      <c r="N8852" s="2"/>
      <c r="O8852" s="2"/>
    </row>
    <row r="8853" spans="13:15">
      <c r="M8853">
        <v>8848</v>
      </c>
      <c r="N8853" s="2"/>
      <c r="O8853" s="2"/>
    </row>
    <row r="8854" spans="13:15">
      <c r="M8854">
        <v>8849</v>
      </c>
      <c r="N8854" s="2"/>
      <c r="O8854" s="2"/>
    </row>
    <row r="8855" spans="13:15">
      <c r="M8855">
        <v>8850</v>
      </c>
      <c r="N8855" s="2"/>
      <c r="O8855" s="2"/>
    </row>
    <row r="8856" spans="13:15">
      <c r="M8856">
        <v>8851</v>
      </c>
      <c r="N8856" s="2"/>
      <c r="O8856" s="2"/>
    </row>
    <row r="8857" spans="13:15">
      <c r="M8857">
        <v>8852</v>
      </c>
      <c r="N8857" s="2"/>
      <c r="O8857" s="2"/>
    </row>
    <row r="8858" spans="13:15">
      <c r="M8858">
        <v>8853</v>
      </c>
      <c r="N8858" s="2"/>
      <c r="O8858" s="2"/>
    </row>
    <row r="8859" spans="13:15">
      <c r="M8859">
        <v>8854</v>
      </c>
      <c r="N8859" s="2"/>
      <c r="O8859" s="2"/>
    </row>
    <row r="8860" spans="13:15">
      <c r="M8860">
        <v>8855</v>
      </c>
      <c r="N8860" s="2"/>
      <c r="O8860" s="2"/>
    </row>
    <row r="8861" spans="13:15">
      <c r="M8861">
        <v>8856</v>
      </c>
      <c r="N8861" s="2"/>
      <c r="O8861" s="2"/>
    </row>
    <row r="8862" spans="13:15">
      <c r="M8862">
        <v>8857</v>
      </c>
      <c r="N8862" s="2"/>
      <c r="O8862" s="2"/>
    </row>
    <row r="8863" spans="13:15">
      <c r="M8863">
        <v>8858</v>
      </c>
      <c r="N8863" s="2"/>
      <c r="O8863" s="2"/>
    </row>
    <row r="8864" spans="13:15">
      <c r="M8864">
        <v>8859</v>
      </c>
      <c r="N8864" s="2"/>
      <c r="O8864" s="2"/>
    </row>
    <row r="8865" spans="13:15">
      <c r="M8865">
        <v>8860</v>
      </c>
      <c r="N8865" s="2"/>
      <c r="O8865" s="2"/>
    </row>
    <row r="8866" spans="13:15">
      <c r="M8866">
        <v>8861</v>
      </c>
      <c r="N8866" s="2"/>
      <c r="O8866" s="2"/>
    </row>
    <row r="8867" spans="13:15">
      <c r="M8867">
        <v>8862</v>
      </c>
      <c r="N8867" s="2"/>
      <c r="O8867" s="2"/>
    </row>
    <row r="8868" spans="13:15">
      <c r="M8868">
        <v>8863</v>
      </c>
      <c r="N8868" s="2"/>
      <c r="O8868" s="2"/>
    </row>
    <row r="8869" spans="13:15">
      <c r="M8869">
        <v>8864</v>
      </c>
      <c r="N8869" s="2"/>
      <c r="O8869" s="2"/>
    </row>
    <row r="8870" spans="13:15">
      <c r="M8870">
        <v>8865</v>
      </c>
      <c r="N8870" s="2"/>
      <c r="O8870" s="2"/>
    </row>
    <row r="8871" spans="13:15">
      <c r="M8871">
        <v>8866</v>
      </c>
      <c r="N8871" s="2"/>
      <c r="O8871" s="2"/>
    </row>
    <row r="8872" spans="13:15">
      <c r="M8872">
        <v>8867</v>
      </c>
      <c r="N8872" s="2"/>
      <c r="O8872" s="2"/>
    </row>
    <row r="8873" spans="13:15">
      <c r="M8873">
        <v>8868</v>
      </c>
      <c r="N8873" s="2"/>
      <c r="O8873" s="2"/>
    </row>
    <row r="8874" spans="13:15">
      <c r="M8874">
        <v>8869</v>
      </c>
      <c r="N8874" s="2"/>
      <c r="O8874" s="2"/>
    </row>
    <row r="8875" spans="13:15">
      <c r="M8875">
        <v>8870</v>
      </c>
      <c r="N8875" s="2"/>
      <c r="O8875" s="2"/>
    </row>
    <row r="8876" spans="13:15">
      <c r="M8876">
        <v>8871</v>
      </c>
      <c r="N8876" s="2"/>
      <c r="O8876" s="2"/>
    </row>
    <row r="8877" spans="13:15">
      <c r="M8877">
        <v>8872</v>
      </c>
      <c r="N8877" s="2"/>
      <c r="O8877" s="2"/>
    </row>
    <row r="8878" spans="13:15">
      <c r="M8878">
        <v>8873</v>
      </c>
      <c r="N8878" s="2"/>
      <c r="O8878" s="2"/>
    </row>
    <row r="8879" spans="13:15">
      <c r="M8879">
        <v>8874</v>
      </c>
      <c r="N8879" s="2"/>
      <c r="O8879" s="2"/>
    </row>
    <row r="8880" spans="13:15">
      <c r="M8880">
        <v>8875</v>
      </c>
      <c r="N8880" s="2"/>
      <c r="O8880" s="2"/>
    </row>
    <row r="8881" spans="13:15">
      <c r="M8881">
        <v>8876</v>
      </c>
      <c r="N8881" s="2"/>
      <c r="O8881" s="2"/>
    </row>
    <row r="8882" spans="13:15">
      <c r="M8882">
        <v>8877</v>
      </c>
      <c r="N8882" s="2"/>
      <c r="O8882" s="2"/>
    </row>
    <row r="8883" spans="13:15">
      <c r="M8883">
        <v>8878</v>
      </c>
      <c r="N8883" s="2"/>
      <c r="O8883" s="2"/>
    </row>
    <row r="8884" spans="13:15">
      <c r="M8884">
        <v>8879</v>
      </c>
      <c r="N8884" s="2"/>
      <c r="O8884" s="2"/>
    </row>
    <row r="8885" spans="13:15">
      <c r="M8885">
        <v>8880</v>
      </c>
      <c r="N8885" s="2"/>
      <c r="O8885" s="2"/>
    </row>
    <row r="8886" spans="13:15">
      <c r="M8886">
        <v>8881</v>
      </c>
      <c r="N8886" s="2"/>
      <c r="O8886" s="2"/>
    </row>
    <row r="8887" spans="13:15">
      <c r="M8887">
        <v>8882</v>
      </c>
      <c r="N8887" s="2"/>
      <c r="O8887" s="2"/>
    </row>
    <row r="8888" spans="13:15">
      <c r="M8888">
        <v>8883</v>
      </c>
      <c r="N8888" s="2"/>
      <c r="O8888" s="2"/>
    </row>
    <row r="8889" spans="13:15">
      <c r="M8889">
        <v>8884</v>
      </c>
      <c r="N8889" s="2"/>
      <c r="O8889" s="2"/>
    </row>
    <row r="8890" spans="13:15">
      <c r="M8890">
        <v>8885</v>
      </c>
      <c r="N8890" s="2"/>
      <c r="O8890" s="2"/>
    </row>
    <row r="8891" spans="13:15">
      <c r="M8891">
        <v>8886</v>
      </c>
      <c r="N8891" s="2"/>
      <c r="O8891" s="2"/>
    </row>
    <row r="8892" spans="13:15">
      <c r="M8892">
        <v>8887</v>
      </c>
      <c r="N8892" s="2"/>
      <c r="O8892" s="2"/>
    </row>
    <row r="8893" spans="13:15">
      <c r="M8893">
        <v>8888</v>
      </c>
      <c r="N8893" s="2"/>
      <c r="O8893" s="2"/>
    </row>
    <row r="8894" spans="13:15">
      <c r="M8894">
        <v>8889</v>
      </c>
      <c r="N8894" s="2"/>
      <c r="O8894" s="2"/>
    </row>
    <row r="8895" spans="13:15">
      <c r="M8895">
        <v>8890</v>
      </c>
      <c r="N8895" s="2"/>
      <c r="O8895" s="2"/>
    </row>
    <row r="8896" spans="13:15">
      <c r="M8896">
        <v>8891</v>
      </c>
      <c r="N8896" s="2"/>
      <c r="O8896" s="2"/>
    </row>
    <row r="8897" spans="13:15">
      <c r="M8897">
        <v>8892</v>
      </c>
      <c r="N8897" s="2"/>
      <c r="O8897" s="2"/>
    </row>
    <row r="8898" spans="13:15">
      <c r="M8898">
        <v>8893</v>
      </c>
      <c r="N8898" s="2"/>
      <c r="O8898" s="2"/>
    </row>
    <row r="8899" spans="13:15">
      <c r="M8899">
        <v>8894</v>
      </c>
      <c r="N8899" s="2"/>
      <c r="O8899" s="2"/>
    </row>
    <row r="8900" spans="13:15">
      <c r="M8900">
        <v>8895</v>
      </c>
      <c r="N8900" s="2"/>
      <c r="O8900" s="2"/>
    </row>
    <row r="8901" spans="13:15">
      <c r="M8901">
        <v>8896</v>
      </c>
      <c r="N8901" s="2"/>
      <c r="O8901" s="2"/>
    </row>
    <row r="8902" spans="13:15">
      <c r="M8902">
        <v>8897</v>
      </c>
      <c r="N8902" s="2"/>
      <c r="O8902" s="2"/>
    </row>
    <row r="8903" spans="13:15">
      <c r="M8903">
        <v>8898</v>
      </c>
      <c r="N8903" s="2"/>
      <c r="O8903" s="2"/>
    </row>
    <row r="8904" spans="13:15">
      <c r="M8904">
        <v>8899</v>
      </c>
      <c r="N8904" s="2"/>
      <c r="O8904" s="2"/>
    </row>
    <row r="8905" spans="13:15">
      <c r="M8905">
        <v>8900</v>
      </c>
      <c r="N8905" s="2"/>
      <c r="O8905" s="2"/>
    </row>
    <row r="8906" spans="13:15">
      <c r="M8906">
        <v>8901</v>
      </c>
      <c r="N8906" s="2"/>
      <c r="O8906" s="2"/>
    </row>
    <row r="8907" spans="13:15">
      <c r="M8907">
        <v>8902</v>
      </c>
      <c r="N8907" s="2"/>
      <c r="O8907" s="2"/>
    </row>
    <row r="8908" spans="13:15">
      <c r="M8908">
        <v>8903</v>
      </c>
      <c r="N8908" s="2"/>
      <c r="O8908" s="2"/>
    </row>
    <row r="8909" spans="13:15">
      <c r="M8909">
        <v>8904</v>
      </c>
      <c r="N8909" s="2"/>
      <c r="O8909" s="2"/>
    </row>
    <row r="8910" spans="13:15">
      <c r="M8910">
        <v>8905</v>
      </c>
      <c r="N8910" s="2"/>
      <c r="O8910" s="2"/>
    </row>
    <row r="8911" spans="13:15">
      <c r="M8911">
        <v>8906</v>
      </c>
      <c r="N8911" s="2"/>
      <c r="O8911" s="2"/>
    </row>
    <row r="8912" spans="13:15">
      <c r="M8912">
        <v>8907</v>
      </c>
      <c r="N8912" s="2"/>
      <c r="O8912" s="2"/>
    </row>
    <row r="8913" spans="13:15">
      <c r="M8913">
        <v>8908</v>
      </c>
      <c r="N8913" s="2"/>
      <c r="O8913" s="2"/>
    </row>
    <row r="8914" spans="13:15">
      <c r="M8914">
        <v>8909</v>
      </c>
      <c r="N8914" s="2"/>
      <c r="O8914" s="2"/>
    </row>
    <row r="8915" spans="13:15">
      <c r="M8915">
        <v>8910</v>
      </c>
      <c r="N8915" s="2"/>
      <c r="O8915" s="2"/>
    </row>
    <row r="8916" spans="13:15">
      <c r="M8916">
        <v>8911</v>
      </c>
      <c r="N8916" s="2"/>
      <c r="O8916" s="2"/>
    </row>
    <row r="8917" spans="13:15">
      <c r="M8917">
        <v>8912</v>
      </c>
      <c r="N8917" s="2"/>
      <c r="O8917" s="2"/>
    </row>
    <row r="8918" spans="13:15">
      <c r="M8918">
        <v>8913</v>
      </c>
      <c r="N8918" s="2"/>
      <c r="O8918" s="2"/>
    </row>
    <row r="8919" spans="13:15">
      <c r="M8919">
        <v>8914</v>
      </c>
      <c r="N8919" s="2"/>
      <c r="O8919" s="2"/>
    </row>
    <row r="8920" spans="13:15">
      <c r="M8920">
        <v>8915</v>
      </c>
      <c r="N8920" s="2"/>
      <c r="O8920" s="2"/>
    </row>
    <row r="8921" spans="13:15">
      <c r="M8921">
        <v>8916</v>
      </c>
      <c r="N8921" s="2"/>
      <c r="O8921" s="2"/>
    </row>
    <row r="8922" spans="13:15">
      <c r="M8922">
        <v>8917</v>
      </c>
      <c r="N8922" s="2"/>
      <c r="O8922" s="2"/>
    </row>
    <row r="8923" spans="13:15">
      <c r="M8923">
        <v>8918</v>
      </c>
      <c r="N8923" s="2"/>
      <c r="O8923" s="2"/>
    </row>
    <row r="8924" spans="13:15">
      <c r="M8924">
        <v>8919</v>
      </c>
      <c r="N8924" s="2"/>
      <c r="O8924" s="2"/>
    </row>
    <row r="8925" spans="13:15">
      <c r="M8925">
        <v>8920</v>
      </c>
      <c r="N8925" s="2"/>
      <c r="O8925" s="2"/>
    </row>
    <row r="8926" spans="13:15">
      <c r="M8926">
        <v>8921</v>
      </c>
      <c r="N8926" s="2"/>
      <c r="O8926" s="2"/>
    </row>
    <row r="8927" spans="13:15">
      <c r="M8927">
        <v>8922</v>
      </c>
      <c r="N8927" s="2"/>
      <c r="O8927" s="2"/>
    </row>
    <row r="8928" spans="13:15">
      <c r="M8928">
        <v>8923</v>
      </c>
      <c r="N8928" s="2"/>
      <c r="O8928" s="2"/>
    </row>
    <row r="8929" spans="13:15">
      <c r="M8929">
        <v>8924</v>
      </c>
      <c r="N8929" s="2"/>
      <c r="O8929" s="2"/>
    </row>
    <row r="8930" spans="13:15">
      <c r="M8930">
        <v>8925</v>
      </c>
      <c r="N8930" s="2"/>
      <c r="O8930" s="2"/>
    </row>
    <row r="8931" spans="13:15">
      <c r="M8931">
        <v>8926</v>
      </c>
      <c r="N8931" s="2"/>
      <c r="O8931" s="2"/>
    </row>
    <row r="8932" spans="13:15">
      <c r="M8932">
        <v>8927</v>
      </c>
      <c r="N8932" s="2"/>
      <c r="O8932" s="2"/>
    </row>
    <row r="8933" spans="13:15">
      <c r="M8933">
        <v>8928</v>
      </c>
      <c r="N8933" s="2"/>
      <c r="O8933" s="2"/>
    </row>
    <row r="8934" spans="13:15">
      <c r="M8934">
        <v>8929</v>
      </c>
      <c r="N8934" s="2"/>
      <c r="O8934" s="2"/>
    </row>
    <row r="8935" spans="13:15">
      <c r="M8935">
        <v>8930</v>
      </c>
      <c r="N8935" s="2"/>
      <c r="O8935" s="2"/>
    </row>
    <row r="8936" spans="13:15">
      <c r="M8936">
        <v>8931</v>
      </c>
      <c r="N8936" s="2"/>
      <c r="O8936" s="2"/>
    </row>
    <row r="8937" spans="13:15">
      <c r="M8937">
        <v>8932</v>
      </c>
      <c r="N8937" s="2"/>
      <c r="O8937" s="2"/>
    </row>
    <row r="8938" spans="13:15">
      <c r="M8938">
        <v>8933</v>
      </c>
      <c r="N8938" s="2"/>
      <c r="O8938" s="2"/>
    </row>
    <row r="8939" spans="13:15">
      <c r="M8939">
        <v>8934</v>
      </c>
      <c r="N8939" s="2"/>
      <c r="O8939" s="2"/>
    </row>
    <row r="8940" spans="13:15">
      <c r="M8940">
        <v>8935</v>
      </c>
      <c r="N8940" s="2"/>
      <c r="O8940" s="2"/>
    </row>
    <row r="8941" spans="13:15">
      <c r="M8941">
        <v>8936</v>
      </c>
      <c r="N8941" s="2"/>
      <c r="O8941" s="2"/>
    </row>
    <row r="8942" spans="13:15">
      <c r="M8942">
        <v>8937</v>
      </c>
      <c r="N8942" s="2"/>
      <c r="O8942" s="2"/>
    </row>
    <row r="8943" spans="13:15">
      <c r="M8943">
        <v>8938</v>
      </c>
      <c r="N8943" s="2"/>
      <c r="O8943" s="2"/>
    </row>
    <row r="8944" spans="13:15">
      <c r="M8944">
        <v>8939</v>
      </c>
      <c r="N8944" s="2"/>
      <c r="O8944" s="2"/>
    </row>
    <row r="8945" spans="13:15">
      <c r="M8945">
        <v>8940</v>
      </c>
      <c r="N8945" s="2"/>
      <c r="O8945" s="2"/>
    </row>
    <row r="8946" spans="13:15">
      <c r="M8946">
        <v>8941</v>
      </c>
      <c r="N8946" s="2"/>
      <c r="O8946" s="2"/>
    </row>
    <row r="8947" spans="13:15">
      <c r="M8947">
        <v>8942</v>
      </c>
      <c r="N8947" s="2"/>
      <c r="O8947" s="2"/>
    </row>
    <row r="8948" spans="13:15">
      <c r="M8948">
        <v>8943</v>
      </c>
      <c r="N8948" s="2"/>
      <c r="O8948" s="2"/>
    </row>
    <row r="8949" spans="13:15">
      <c r="M8949">
        <v>8944</v>
      </c>
      <c r="N8949" s="2"/>
      <c r="O8949" s="2"/>
    </row>
    <row r="8950" spans="13:15">
      <c r="M8950">
        <v>8945</v>
      </c>
      <c r="N8950" s="2"/>
      <c r="O8950" s="2"/>
    </row>
    <row r="8951" spans="13:15">
      <c r="M8951">
        <v>8946</v>
      </c>
      <c r="N8951" s="2"/>
      <c r="O8951" s="2"/>
    </row>
    <row r="8952" spans="13:15">
      <c r="M8952">
        <v>8947</v>
      </c>
      <c r="N8952" s="2"/>
      <c r="O8952" s="2"/>
    </row>
    <row r="8953" spans="13:15">
      <c r="M8953">
        <v>8948</v>
      </c>
      <c r="N8953" s="2"/>
      <c r="O8953" s="2"/>
    </row>
    <row r="8954" spans="13:15">
      <c r="M8954">
        <v>8949</v>
      </c>
      <c r="N8954" s="2"/>
      <c r="O8954" s="2"/>
    </row>
    <row r="8955" spans="13:15">
      <c r="M8955">
        <v>8950</v>
      </c>
      <c r="N8955" s="2"/>
      <c r="O8955" s="2"/>
    </row>
    <row r="8956" spans="13:15">
      <c r="M8956">
        <v>8951</v>
      </c>
      <c r="N8956" s="2"/>
      <c r="O8956" s="2"/>
    </row>
    <row r="8957" spans="13:15">
      <c r="M8957">
        <v>8952</v>
      </c>
      <c r="N8957" s="2"/>
      <c r="O8957" s="2"/>
    </row>
    <row r="8958" spans="13:15">
      <c r="M8958">
        <v>8953</v>
      </c>
      <c r="N8958" s="2"/>
      <c r="O8958" s="2"/>
    </row>
    <row r="8959" spans="13:15">
      <c r="M8959">
        <v>8954</v>
      </c>
      <c r="N8959" s="2"/>
      <c r="O8959" s="2"/>
    </row>
    <row r="8960" spans="13:15">
      <c r="M8960">
        <v>8955</v>
      </c>
      <c r="N8960" s="2"/>
      <c r="O8960" s="2"/>
    </row>
    <row r="8961" spans="13:15">
      <c r="M8961">
        <v>8956</v>
      </c>
      <c r="N8961" s="2"/>
      <c r="O8961" s="2"/>
    </row>
    <row r="8962" spans="13:15">
      <c r="M8962">
        <v>8957</v>
      </c>
      <c r="N8962" s="2"/>
      <c r="O8962" s="2"/>
    </row>
    <row r="8963" spans="13:15">
      <c r="M8963">
        <v>8958</v>
      </c>
      <c r="N8963" s="2"/>
      <c r="O8963" s="2"/>
    </row>
    <row r="8964" spans="13:15">
      <c r="M8964">
        <v>8959</v>
      </c>
      <c r="N8964" s="2"/>
      <c r="O8964" s="2"/>
    </row>
    <row r="8965" spans="13:15">
      <c r="M8965">
        <v>8960</v>
      </c>
      <c r="N8965" s="2"/>
      <c r="O8965" s="2"/>
    </row>
    <row r="8966" spans="13:15">
      <c r="M8966">
        <v>8961</v>
      </c>
      <c r="N8966" s="2"/>
      <c r="O8966" s="2"/>
    </row>
    <row r="8967" spans="13:15">
      <c r="M8967">
        <v>8962</v>
      </c>
      <c r="N8967" s="2"/>
      <c r="O8967" s="2"/>
    </row>
    <row r="8968" spans="13:15">
      <c r="M8968">
        <v>8963</v>
      </c>
      <c r="N8968" s="2"/>
      <c r="O8968" s="2"/>
    </row>
    <row r="8969" spans="13:15">
      <c r="M8969">
        <v>8964</v>
      </c>
      <c r="N8969" s="2"/>
      <c r="O8969" s="2"/>
    </row>
    <row r="8970" spans="13:15">
      <c r="M8970">
        <v>8965</v>
      </c>
      <c r="N8970" s="2"/>
      <c r="O8970" s="2"/>
    </row>
    <row r="8971" spans="13:15">
      <c r="M8971">
        <v>8966</v>
      </c>
      <c r="N8971" s="2"/>
      <c r="O8971" s="2"/>
    </row>
    <row r="8972" spans="13:15">
      <c r="M8972">
        <v>8967</v>
      </c>
      <c r="N8972" s="2"/>
      <c r="O8972" s="2"/>
    </row>
    <row r="8973" spans="13:15">
      <c r="M8973">
        <v>8968</v>
      </c>
      <c r="N8973" s="2"/>
      <c r="O8973" s="2"/>
    </row>
    <row r="8974" spans="13:15">
      <c r="M8974">
        <v>8969</v>
      </c>
      <c r="N8974" s="2"/>
      <c r="O8974" s="2"/>
    </row>
    <row r="8975" spans="13:15">
      <c r="M8975">
        <v>8970</v>
      </c>
      <c r="N8975" s="2"/>
      <c r="O8975" s="2"/>
    </row>
    <row r="8976" spans="13:15">
      <c r="M8976">
        <v>8971</v>
      </c>
      <c r="N8976" s="2"/>
      <c r="O8976" s="2"/>
    </row>
    <row r="8977" spans="13:15">
      <c r="M8977">
        <v>8972</v>
      </c>
      <c r="N8977" s="2"/>
      <c r="O8977" s="2"/>
    </row>
    <row r="8978" spans="13:15">
      <c r="M8978">
        <v>8973</v>
      </c>
      <c r="N8978" s="2"/>
      <c r="O8978" s="2"/>
    </row>
    <row r="8979" spans="13:15">
      <c r="M8979">
        <v>8974</v>
      </c>
      <c r="N8979" s="2"/>
      <c r="O8979" s="2"/>
    </row>
    <row r="8980" spans="13:15">
      <c r="M8980">
        <v>8975</v>
      </c>
      <c r="N8980" s="2"/>
      <c r="O8980" s="2"/>
    </row>
    <row r="8981" spans="13:15">
      <c r="M8981">
        <v>8976</v>
      </c>
      <c r="N8981" s="2"/>
      <c r="O8981" s="2"/>
    </row>
    <row r="8982" spans="13:15">
      <c r="M8982">
        <v>8977</v>
      </c>
      <c r="N8982" s="2"/>
      <c r="O8982" s="2"/>
    </row>
    <row r="8983" spans="13:15">
      <c r="M8983">
        <v>8978</v>
      </c>
      <c r="N8983" s="2"/>
      <c r="O8983" s="2"/>
    </row>
    <row r="8984" spans="13:15">
      <c r="M8984">
        <v>8979</v>
      </c>
      <c r="N8984" s="2"/>
      <c r="O8984" s="2"/>
    </row>
    <row r="8985" spans="13:15">
      <c r="M8985">
        <v>8980</v>
      </c>
      <c r="N8985" s="2"/>
      <c r="O8985" s="2"/>
    </row>
    <row r="8986" spans="13:15">
      <c r="M8986">
        <v>8981</v>
      </c>
      <c r="N8986" s="2"/>
      <c r="O8986" s="2"/>
    </row>
    <row r="8987" spans="13:15">
      <c r="M8987">
        <v>8982</v>
      </c>
      <c r="N8987" s="2"/>
      <c r="O8987" s="2"/>
    </row>
    <row r="8988" spans="13:15">
      <c r="M8988">
        <v>8983</v>
      </c>
      <c r="N8988" s="2"/>
      <c r="O8988" s="2"/>
    </row>
    <row r="8989" spans="13:15">
      <c r="M8989">
        <v>8984</v>
      </c>
      <c r="N8989" s="2"/>
      <c r="O8989" s="2"/>
    </row>
    <row r="8990" spans="13:15">
      <c r="M8990">
        <v>8985</v>
      </c>
      <c r="N8990" s="2"/>
      <c r="O8990" s="2"/>
    </row>
    <row r="8991" spans="13:15">
      <c r="M8991">
        <v>8986</v>
      </c>
      <c r="N8991" s="2"/>
      <c r="O8991" s="2"/>
    </row>
    <row r="8992" spans="13:15">
      <c r="M8992">
        <v>8987</v>
      </c>
      <c r="N8992" s="2"/>
      <c r="O8992" s="2"/>
    </row>
    <row r="8993" spans="13:15">
      <c r="M8993">
        <v>8988</v>
      </c>
      <c r="N8993" s="2"/>
      <c r="O8993" s="2"/>
    </row>
    <row r="8994" spans="13:15">
      <c r="M8994">
        <v>8989</v>
      </c>
      <c r="N8994" s="2"/>
      <c r="O8994" s="2"/>
    </row>
    <row r="8995" spans="13:15">
      <c r="M8995">
        <v>8990</v>
      </c>
      <c r="N8995" s="2"/>
      <c r="O8995" s="2"/>
    </row>
    <row r="8996" spans="13:15">
      <c r="M8996">
        <v>8991</v>
      </c>
      <c r="N8996" s="2"/>
      <c r="O8996" s="2"/>
    </row>
    <row r="8997" spans="13:15">
      <c r="M8997">
        <v>8992</v>
      </c>
      <c r="N8997" s="2"/>
      <c r="O8997" s="2"/>
    </row>
    <row r="8998" spans="13:15">
      <c r="M8998">
        <v>8993</v>
      </c>
      <c r="N8998" s="2"/>
      <c r="O8998" s="2"/>
    </row>
    <row r="8999" spans="13:15">
      <c r="M8999">
        <v>8994</v>
      </c>
      <c r="N8999" s="2"/>
      <c r="O8999" s="2"/>
    </row>
    <row r="9000" spans="13:15">
      <c r="M9000">
        <v>8995</v>
      </c>
      <c r="N9000" s="2"/>
      <c r="O9000" s="2"/>
    </row>
    <row r="9001" spans="13:15">
      <c r="M9001">
        <v>8996</v>
      </c>
      <c r="N9001" s="2"/>
      <c r="O9001" s="2"/>
    </row>
    <row r="9002" spans="13:15">
      <c r="M9002">
        <v>8997</v>
      </c>
      <c r="N9002" s="2"/>
      <c r="O9002" s="2"/>
    </row>
    <row r="9003" spans="13:15">
      <c r="M9003">
        <v>8998</v>
      </c>
      <c r="N9003" s="2"/>
      <c r="O9003" s="2"/>
    </row>
    <row r="9004" spans="13:15">
      <c r="M9004">
        <v>8999</v>
      </c>
      <c r="N9004" s="2"/>
      <c r="O9004" s="2"/>
    </row>
    <row r="9005" spans="13:15">
      <c r="M9005">
        <v>9000</v>
      </c>
      <c r="N9005" s="2"/>
      <c r="O9005" s="2"/>
    </row>
    <row r="9006" spans="13:15">
      <c r="M9006">
        <v>9001</v>
      </c>
      <c r="N9006" s="2"/>
      <c r="O9006" s="2"/>
    </row>
    <row r="9007" spans="13:15">
      <c r="M9007">
        <v>9002</v>
      </c>
      <c r="N9007" s="2"/>
      <c r="O9007" s="2"/>
    </row>
    <row r="9008" spans="13:15">
      <c r="M9008">
        <v>9003</v>
      </c>
      <c r="N9008" s="2"/>
      <c r="O9008" s="2"/>
    </row>
    <row r="9009" spans="13:15">
      <c r="M9009">
        <v>9004</v>
      </c>
      <c r="N9009" s="2"/>
      <c r="O9009" s="2"/>
    </row>
    <row r="9010" spans="13:15">
      <c r="M9010">
        <v>9005</v>
      </c>
      <c r="N9010" s="2"/>
      <c r="O9010" s="2"/>
    </row>
    <row r="9011" spans="13:15">
      <c r="M9011">
        <v>9006</v>
      </c>
      <c r="N9011" s="2"/>
      <c r="O9011" s="2"/>
    </row>
    <row r="9012" spans="13:15">
      <c r="M9012">
        <v>9007</v>
      </c>
      <c r="N9012" s="2"/>
      <c r="O9012" s="2"/>
    </row>
    <row r="9013" spans="13:15">
      <c r="M9013">
        <v>9008</v>
      </c>
      <c r="N9013" s="2"/>
      <c r="O9013" s="2"/>
    </row>
    <row r="9014" spans="13:15">
      <c r="M9014">
        <v>9009</v>
      </c>
      <c r="N9014" s="2"/>
      <c r="O9014" s="2"/>
    </row>
    <row r="9015" spans="13:15">
      <c r="M9015">
        <v>9010</v>
      </c>
      <c r="N9015" s="2"/>
      <c r="O9015" s="2"/>
    </row>
    <row r="9016" spans="13:15">
      <c r="M9016">
        <v>9011</v>
      </c>
      <c r="N9016" s="2"/>
      <c r="O9016" s="2"/>
    </row>
    <row r="9017" spans="13:15">
      <c r="M9017">
        <v>9012</v>
      </c>
      <c r="N9017" s="2"/>
      <c r="O9017" s="2"/>
    </row>
    <row r="9018" spans="13:15">
      <c r="M9018">
        <v>9013</v>
      </c>
      <c r="N9018" s="2"/>
      <c r="O9018" s="2"/>
    </row>
    <row r="9019" spans="13:15">
      <c r="M9019">
        <v>9014</v>
      </c>
      <c r="N9019" s="2"/>
      <c r="O9019" s="2"/>
    </row>
    <row r="9020" spans="13:15">
      <c r="M9020">
        <v>9015</v>
      </c>
      <c r="N9020" s="2"/>
      <c r="O9020" s="2"/>
    </row>
    <row r="9021" spans="13:15">
      <c r="M9021">
        <v>9016</v>
      </c>
      <c r="N9021" s="2"/>
      <c r="O9021" s="2"/>
    </row>
    <row r="9022" spans="13:15">
      <c r="M9022">
        <v>9017</v>
      </c>
      <c r="N9022" s="2"/>
      <c r="O9022" s="2"/>
    </row>
    <row r="9023" spans="13:15">
      <c r="M9023">
        <v>9018</v>
      </c>
      <c r="N9023" s="2"/>
      <c r="O9023" s="2"/>
    </row>
    <row r="9024" spans="13:15">
      <c r="M9024">
        <v>9019</v>
      </c>
      <c r="N9024" s="2"/>
      <c r="O9024" s="2"/>
    </row>
    <row r="9025" spans="13:15">
      <c r="M9025">
        <v>9020</v>
      </c>
      <c r="N9025" s="2"/>
      <c r="O9025" s="2"/>
    </row>
    <row r="9026" spans="13:15">
      <c r="M9026">
        <v>9021</v>
      </c>
      <c r="N9026" s="2"/>
      <c r="O9026" s="2"/>
    </row>
    <row r="9027" spans="13:15">
      <c r="M9027">
        <v>9022</v>
      </c>
      <c r="N9027" s="2"/>
      <c r="O9027" s="2"/>
    </row>
    <row r="9028" spans="13:15">
      <c r="M9028">
        <v>9023</v>
      </c>
      <c r="N9028" s="2"/>
      <c r="O9028" s="2"/>
    </row>
    <row r="9029" spans="13:15">
      <c r="M9029">
        <v>9024</v>
      </c>
      <c r="N9029" s="2"/>
      <c r="O9029" s="2"/>
    </row>
    <row r="9030" spans="13:15">
      <c r="M9030">
        <v>9025</v>
      </c>
      <c r="N9030" s="2"/>
      <c r="O9030" s="2"/>
    </row>
    <row r="9031" spans="13:15">
      <c r="M9031">
        <v>9026</v>
      </c>
      <c r="N9031" s="2"/>
      <c r="O9031" s="2"/>
    </row>
    <row r="9032" spans="13:15">
      <c r="M9032">
        <v>9027</v>
      </c>
      <c r="N9032" s="2"/>
      <c r="O9032" s="2"/>
    </row>
    <row r="9033" spans="13:15">
      <c r="M9033">
        <v>9028</v>
      </c>
      <c r="N9033" s="2"/>
      <c r="O9033" s="2"/>
    </row>
    <row r="9034" spans="13:15">
      <c r="M9034">
        <v>9029</v>
      </c>
      <c r="N9034" s="2"/>
      <c r="O9034" s="2"/>
    </row>
    <row r="9035" spans="13:15">
      <c r="M9035">
        <v>9030</v>
      </c>
      <c r="N9035" s="2"/>
      <c r="O9035" s="2"/>
    </row>
    <row r="9036" spans="13:15">
      <c r="M9036">
        <v>9031</v>
      </c>
      <c r="N9036" s="2"/>
      <c r="O9036" s="2"/>
    </row>
    <row r="9037" spans="13:15">
      <c r="M9037">
        <v>9032</v>
      </c>
      <c r="N9037" s="2"/>
      <c r="O9037" s="2"/>
    </row>
    <row r="9038" spans="13:15">
      <c r="M9038">
        <v>9033</v>
      </c>
      <c r="N9038" s="2"/>
      <c r="O9038" s="2"/>
    </row>
    <row r="9039" spans="13:15">
      <c r="M9039">
        <v>9034</v>
      </c>
      <c r="N9039" s="2"/>
      <c r="O9039" s="2"/>
    </row>
    <row r="9040" spans="13:15">
      <c r="M9040">
        <v>9035</v>
      </c>
      <c r="N9040" s="2"/>
      <c r="O9040" s="2"/>
    </row>
    <row r="9041" spans="13:15">
      <c r="M9041">
        <v>9036</v>
      </c>
      <c r="N9041" s="2"/>
      <c r="O9041" s="2"/>
    </row>
    <row r="9042" spans="13:15">
      <c r="M9042">
        <v>9037</v>
      </c>
      <c r="N9042" s="2"/>
      <c r="O9042" s="2"/>
    </row>
    <row r="9043" spans="13:15">
      <c r="M9043">
        <v>9038</v>
      </c>
      <c r="N9043" s="2"/>
      <c r="O9043" s="2"/>
    </row>
    <row r="9044" spans="13:15">
      <c r="M9044">
        <v>9039</v>
      </c>
      <c r="N9044" s="2"/>
      <c r="O9044" s="2"/>
    </row>
    <row r="9045" spans="13:15">
      <c r="M9045">
        <v>9040</v>
      </c>
      <c r="N9045" s="2"/>
      <c r="O9045" s="2"/>
    </row>
    <row r="9046" spans="13:15">
      <c r="M9046">
        <v>9041</v>
      </c>
      <c r="N9046" s="2"/>
      <c r="O9046" s="2"/>
    </row>
    <row r="9047" spans="13:15">
      <c r="M9047">
        <v>9042</v>
      </c>
      <c r="N9047" s="2"/>
      <c r="O9047" s="2"/>
    </row>
    <row r="9048" spans="13:15">
      <c r="M9048">
        <v>9043</v>
      </c>
      <c r="N9048" s="2"/>
      <c r="O9048" s="2"/>
    </row>
    <row r="9049" spans="13:15">
      <c r="M9049">
        <v>9044</v>
      </c>
      <c r="N9049" s="2"/>
      <c r="O9049" s="2"/>
    </row>
    <row r="9050" spans="13:15">
      <c r="M9050">
        <v>9045</v>
      </c>
      <c r="N9050" s="2"/>
      <c r="O9050" s="2"/>
    </row>
    <row r="9051" spans="13:15">
      <c r="M9051">
        <v>9046</v>
      </c>
      <c r="N9051" s="2"/>
      <c r="O9051" s="2"/>
    </row>
    <row r="9052" spans="13:15">
      <c r="M9052">
        <v>9047</v>
      </c>
      <c r="N9052" s="2"/>
      <c r="O9052" s="2"/>
    </row>
    <row r="9053" spans="13:15">
      <c r="M9053">
        <v>9048</v>
      </c>
      <c r="N9053" s="2"/>
      <c r="O9053" s="2"/>
    </row>
    <row r="9054" spans="13:15">
      <c r="M9054">
        <v>9049</v>
      </c>
      <c r="N9054" s="2"/>
      <c r="O9054" s="2"/>
    </row>
    <row r="9055" spans="13:15">
      <c r="M9055">
        <v>9050</v>
      </c>
      <c r="N9055" s="2"/>
      <c r="O9055" s="2"/>
    </row>
    <row r="9056" spans="13:15">
      <c r="M9056">
        <v>9051</v>
      </c>
      <c r="N9056" s="2"/>
      <c r="O9056" s="2"/>
    </row>
    <row r="9057" spans="13:15">
      <c r="M9057">
        <v>9052</v>
      </c>
      <c r="N9057" s="2"/>
      <c r="O9057" s="2"/>
    </row>
    <row r="9058" spans="13:15">
      <c r="M9058">
        <v>9053</v>
      </c>
      <c r="N9058" s="2"/>
      <c r="O9058" s="2"/>
    </row>
    <row r="9059" spans="13:15">
      <c r="M9059">
        <v>9054</v>
      </c>
      <c r="N9059" s="2"/>
      <c r="O9059" s="2"/>
    </row>
    <row r="9060" spans="13:15">
      <c r="M9060">
        <v>9055</v>
      </c>
      <c r="N9060" s="2"/>
      <c r="O9060" s="2"/>
    </row>
    <row r="9061" spans="13:15">
      <c r="M9061">
        <v>9056</v>
      </c>
      <c r="N9061" s="2"/>
      <c r="O9061" s="2"/>
    </row>
    <row r="9062" spans="13:15">
      <c r="M9062">
        <v>9057</v>
      </c>
      <c r="N9062" s="2"/>
      <c r="O9062" s="2"/>
    </row>
    <row r="9063" spans="13:15">
      <c r="M9063">
        <v>9058</v>
      </c>
      <c r="N9063" s="2"/>
      <c r="O9063" s="2"/>
    </row>
    <row r="9064" spans="13:15">
      <c r="M9064">
        <v>9059</v>
      </c>
      <c r="N9064" s="2"/>
      <c r="O9064" s="2"/>
    </row>
    <row r="9065" spans="13:15">
      <c r="M9065">
        <v>9060</v>
      </c>
      <c r="N9065" s="2"/>
      <c r="O9065" s="2"/>
    </row>
    <row r="9066" spans="13:15">
      <c r="M9066">
        <v>9061</v>
      </c>
      <c r="N9066" s="2"/>
      <c r="O9066" s="2"/>
    </row>
    <row r="9067" spans="13:15">
      <c r="M9067">
        <v>9062</v>
      </c>
      <c r="N9067" s="2"/>
      <c r="O9067" s="2"/>
    </row>
    <row r="9068" spans="13:15">
      <c r="M9068">
        <v>9063</v>
      </c>
      <c r="N9068" s="2"/>
      <c r="O9068" s="2"/>
    </row>
    <row r="9069" spans="13:15">
      <c r="M9069">
        <v>9064</v>
      </c>
      <c r="N9069" s="2"/>
      <c r="O9069" s="2"/>
    </row>
    <row r="9070" spans="13:15">
      <c r="M9070">
        <v>9065</v>
      </c>
      <c r="N9070" s="2"/>
      <c r="O9070" s="2"/>
    </row>
    <row r="9071" spans="13:15">
      <c r="M9071">
        <v>9066</v>
      </c>
      <c r="N9071" s="2"/>
      <c r="O9071" s="2"/>
    </row>
    <row r="9072" spans="13:15">
      <c r="M9072">
        <v>9067</v>
      </c>
      <c r="N9072" s="2"/>
      <c r="O9072" s="2"/>
    </row>
    <row r="9073" spans="13:15">
      <c r="M9073">
        <v>9068</v>
      </c>
      <c r="N9073" s="2"/>
      <c r="O9073" s="2"/>
    </row>
    <row r="9074" spans="13:15">
      <c r="M9074">
        <v>9069</v>
      </c>
      <c r="N9074" s="2"/>
      <c r="O9074" s="2"/>
    </row>
    <row r="9075" spans="13:15">
      <c r="M9075">
        <v>9070</v>
      </c>
      <c r="N9075" s="2"/>
      <c r="O9075" s="2"/>
    </row>
    <row r="9076" spans="13:15">
      <c r="M9076">
        <v>9071</v>
      </c>
      <c r="N9076" s="2"/>
      <c r="O9076" s="2"/>
    </row>
    <row r="9077" spans="13:15">
      <c r="M9077">
        <v>9072</v>
      </c>
      <c r="N9077" s="2"/>
      <c r="O9077" s="2"/>
    </row>
    <row r="9078" spans="13:15">
      <c r="M9078">
        <v>9073</v>
      </c>
      <c r="N9078" s="2"/>
      <c r="O9078" s="2"/>
    </row>
    <row r="9079" spans="13:15">
      <c r="M9079">
        <v>9074</v>
      </c>
      <c r="N9079" s="2"/>
      <c r="O9079" s="2"/>
    </row>
    <row r="9080" spans="13:15">
      <c r="M9080">
        <v>9075</v>
      </c>
      <c r="N9080" s="2"/>
      <c r="O9080" s="2"/>
    </row>
    <row r="9081" spans="13:15">
      <c r="M9081">
        <v>9076</v>
      </c>
      <c r="N9081" s="2"/>
      <c r="O9081" s="2"/>
    </row>
    <row r="9082" spans="13:15">
      <c r="M9082">
        <v>9077</v>
      </c>
      <c r="N9082" s="2"/>
      <c r="O9082" s="2"/>
    </row>
    <row r="9083" spans="13:15">
      <c r="M9083">
        <v>9078</v>
      </c>
      <c r="N9083" s="2"/>
      <c r="O9083" s="2"/>
    </row>
    <row r="9084" spans="13:15">
      <c r="M9084">
        <v>9079</v>
      </c>
      <c r="N9084" s="2"/>
      <c r="O9084" s="2"/>
    </row>
    <row r="9085" spans="13:15">
      <c r="M9085">
        <v>9080</v>
      </c>
      <c r="N9085" s="2"/>
      <c r="O9085" s="2"/>
    </row>
    <row r="9086" spans="13:15">
      <c r="M9086">
        <v>9081</v>
      </c>
      <c r="N9086" s="2"/>
      <c r="O9086" s="2"/>
    </row>
    <row r="9087" spans="13:15">
      <c r="M9087">
        <v>9082</v>
      </c>
      <c r="N9087" s="2"/>
      <c r="O9087" s="2"/>
    </row>
    <row r="9088" spans="13:15">
      <c r="M9088">
        <v>9083</v>
      </c>
      <c r="N9088" s="2"/>
      <c r="O9088" s="2"/>
    </row>
    <row r="9089" spans="13:15">
      <c r="M9089">
        <v>9084</v>
      </c>
      <c r="N9089" s="2"/>
      <c r="O9089" s="2"/>
    </row>
    <row r="9090" spans="13:15">
      <c r="M9090">
        <v>9085</v>
      </c>
      <c r="N9090" s="2"/>
      <c r="O9090" s="2"/>
    </row>
    <row r="9091" spans="13:15">
      <c r="M9091">
        <v>9086</v>
      </c>
      <c r="N9091" s="2"/>
      <c r="O9091" s="2"/>
    </row>
    <row r="9092" spans="13:15">
      <c r="M9092">
        <v>9087</v>
      </c>
      <c r="N9092" s="2"/>
      <c r="O9092" s="2"/>
    </row>
    <row r="9093" spans="13:15">
      <c r="M9093">
        <v>9088</v>
      </c>
      <c r="N9093" s="2"/>
      <c r="O9093" s="2"/>
    </row>
    <row r="9094" spans="13:15">
      <c r="M9094">
        <v>9089</v>
      </c>
      <c r="N9094" s="2"/>
      <c r="O9094" s="2"/>
    </row>
    <row r="9095" spans="13:15">
      <c r="M9095">
        <v>9090</v>
      </c>
      <c r="N9095" s="2"/>
      <c r="O9095" s="2"/>
    </row>
    <row r="9096" spans="13:15">
      <c r="M9096">
        <v>9091</v>
      </c>
      <c r="N9096" s="2"/>
      <c r="O9096" s="2"/>
    </row>
    <row r="9097" spans="13:15">
      <c r="M9097">
        <v>9092</v>
      </c>
      <c r="N9097" s="2"/>
      <c r="O9097" s="2"/>
    </row>
    <row r="9098" spans="13:15">
      <c r="M9098">
        <v>9093</v>
      </c>
      <c r="N9098" s="2"/>
      <c r="O9098" s="2"/>
    </row>
    <row r="9099" spans="13:15">
      <c r="M9099">
        <v>9094</v>
      </c>
      <c r="N9099" s="2"/>
      <c r="O9099" s="2"/>
    </row>
    <row r="9100" spans="13:15">
      <c r="M9100">
        <v>9095</v>
      </c>
      <c r="N9100" s="2"/>
      <c r="O9100" s="2"/>
    </row>
    <row r="9101" spans="13:15">
      <c r="M9101">
        <v>9096</v>
      </c>
      <c r="N9101" s="2"/>
      <c r="O9101" s="2"/>
    </row>
    <row r="9102" spans="13:15">
      <c r="M9102">
        <v>9097</v>
      </c>
      <c r="N9102" s="2"/>
      <c r="O9102" s="2"/>
    </row>
    <row r="9103" spans="13:15">
      <c r="M9103">
        <v>9098</v>
      </c>
      <c r="N9103" s="2"/>
      <c r="O9103" s="2"/>
    </row>
    <row r="9104" spans="13:15">
      <c r="M9104">
        <v>9099</v>
      </c>
      <c r="N9104" s="2"/>
      <c r="O9104" s="2"/>
    </row>
    <row r="9105" spans="13:15">
      <c r="M9105">
        <v>9100</v>
      </c>
      <c r="N9105" s="2"/>
      <c r="O9105" s="2"/>
    </row>
    <row r="9106" spans="13:15">
      <c r="M9106">
        <v>9101</v>
      </c>
      <c r="N9106" s="2"/>
      <c r="O9106" s="2"/>
    </row>
    <row r="9107" spans="13:15">
      <c r="M9107">
        <v>9102</v>
      </c>
      <c r="N9107" s="2"/>
      <c r="O9107" s="2"/>
    </row>
    <row r="9108" spans="13:15">
      <c r="M9108">
        <v>9103</v>
      </c>
      <c r="N9108" s="2"/>
      <c r="O9108" s="2"/>
    </row>
    <row r="9109" spans="13:15">
      <c r="M9109">
        <v>9104</v>
      </c>
      <c r="N9109" s="2"/>
      <c r="O9109" s="2"/>
    </row>
    <row r="9110" spans="13:15">
      <c r="M9110">
        <v>9105</v>
      </c>
      <c r="N9110" s="2"/>
      <c r="O9110" s="2"/>
    </row>
    <row r="9111" spans="13:15">
      <c r="M9111">
        <v>9106</v>
      </c>
      <c r="N9111" s="2"/>
      <c r="O9111" s="2"/>
    </row>
    <row r="9112" spans="13:15">
      <c r="M9112">
        <v>9107</v>
      </c>
      <c r="N9112" s="2"/>
      <c r="O9112" s="2"/>
    </row>
    <row r="9113" spans="13:15">
      <c r="M9113">
        <v>9108</v>
      </c>
      <c r="N9113" s="2"/>
      <c r="O9113" s="2"/>
    </row>
    <row r="9114" spans="13:15">
      <c r="M9114">
        <v>9109</v>
      </c>
      <c r="N9114" s="2"/>
      <c r="O9114" s="2"/>
    </row>
    <row r="9115" spans="13:15">
      <c r="M9115">
        <v>9110</v>
      </c>
      <c r="N9115" s="2"/>
      <c r="O9115" s="2"/>
    </row>
    <row r="9116" spans="13:15">
      <c r="M9116">
        <v>9111</v>
      </c>
      <c r="N9116" s="2"/>
      <c r="O9116" s="2"/>
    </row>
    <row r="9117" spans="13:15">
      <c r="M9117">
        <v>9112</v>
      </c>
      <c r="N9117" s="2"/>
      <c r="O9117" s="2"/>
    </row>
    <row r="9118" spans="13:15">
      <c r="M9118">
        <v>9113</v>
      </c>
      <c r="N9118" s="2"/>
      <c r="O9118" s="2"/>
    </row>
    <row r="9119" spans="13:15">
      <c r="M9119">
        <v>9114</v>
      </c>
      <c r="N9119" s="2"/>
      <c r="O9119" s="2"/>
    </row>
    <row r="9120" spans="13:15">
      <c r="M9120">
        <v>9115</v>
      </c>
      <c r="N9120" s="2"/>
      <c r="O9120" s="2"/>
    </row>
    <row r="9121" spans="13:15">
      <c r="M9121">
        <v>9116</v>
      </c>
      <c r="N9121" s="2"/>
      <c r="O9121" s="2"/>
    </row>
    <row r="9122" spans="13:15">
      <c r="M9122">
        <v>9117</v>
      </c>
      <c r="N9122" s="2"/>
      <c r="O9122" s="2"/>
    </row>
    <row r="9123" spans="13:15">
      <c r="M9123">
        <v>9118</v>
      </c>
      <c r="N9123" s="2"/>
      <c r="O9123" s="2"/>
    </row>
    <row r="9124" spans="13:15">
      <c r="M9124">
        <v>9119</v>
      </c>
      <c r="N9124" s="2"/>
      <c r="O9124" s="2"/>
    </row>
    <row r="9125" spans="13:15">
      <c r="M9125">
        <v>9120</v>
      </c>
      <c r="N9125" s="2"/>
      <c r="O9125" s="2"/>
    </row>
    <row r="9126" spans="13:15">
      <c r="M9126">
        <v>9121</v>
      </c>
      <c r="N9126" s="2"/>
      <c r="O9126" s="2"/>
    </row>
    <row r="9127" spans="13:15">
      <c r="M9127">
        <v>9122</v>
      </c>
      <c r="N9127" s="2"/>
      <c r="O9127" s="2"/>
    </row>
    <row r="9128" spans="13:15">
      <c r="M9128">
        <v>9123</v>
      </c>
      <c r="N9128" s="2"/>
      <c r="O9128" s="2"/>
    </row>
    <row r="9129" spans="13:15">
      <c r="M9129">
        <v>9124</v>
      </c>
      <c r="N9129" s="2"/>
      <c r="O9129" s="2"/>
    </row>
    <row r="9130" spans="13:15">
      <c r="M9130">
        <v>9125</v>
      </c>
      <c r="N9130" s="2"/>
      <c r="O9130" s="2"/>
    </row>
    <row r="9131" spans="13:15">
      <c r="M9131">
        <v>9126</v>
      </c>
      <c r="N9131" s="2"/>
      <c r="O9131" s="2"/>
    </row>
    <row r="9132" spans="13:15">
      <c r="M9132">
        <v>9127</v>
      </c>
      <c r="N9132" s="2"/>
      <c r="O9132" s="2"/>
    </row>
    <row r="9133" spans="13:15">
      <c r="M9133">
        <v>9128</v>
      </c>
      <c r="N9133" s="2"/>
      <c r="O9133" s="2"/>
    </row>
    <row r="9134" spans="13:15">
      <c r="M9134">
        <v>9129</v>
      </c>
      <c r="N9134" s="2"/>
      <c r="O9134" s="2"/>
    </row>
    <row r="9135" spans="13:15">
      <c r="M9135">
        <v>9130</v>
      </c>
      <c r="N9135" s="2"/>
      <c r="O9135" s="2"/>
    </row>
    <row r="9136" spans="13:15">
      <c r="M9136">
        <v>9131</v>
      </c>
      <c r="N9136" s="2"/>
      <c r="O9136" s="2"/>
    </row>
    <row r="9137" spans="13:15">
      <c r="M9137">
        <v>9132</v>
      </c>
      <c r="N9137" s="2"/>
      <c r="O9137" s="2"/>
    </row>
    <row r="9138" spans="13:15">
      <c r="M9138">
        <v>9133</v>
      </c>
      <c r="N9138" s="2"/>
      <c r="O9138" s="2"/>
    </row>
    <row r="9139" spans="13:15">
      <c r="M9139">
        <v>9134</v>
      </c>
      <c r="N9139" s="2"/>
      <c r="O9139" s="2"/>
    </row>
    <row r="9140" spans="13:15">
      <c r="M9140">
        <v>9135</v>
      </c>
      <c r="N9140" s="2"/>
      <c r="O9140" s="2"/>
    </row>
    <row r="9141" spans="13:15">
      <c r="M9141">
        <v>9136</v>
      </c>
      <c r="N9141" s="2"/>
      <c r="O9141" s="2"/>
    </row>
    <row r="9142" spans="13:15">
      <c r="M9142">
        <v>9137</v>
      </c>
      <c r="N9142" s="2"/>
      <c r="O9142" s="2"/>
    </row>
    <row r="9143" spans="13:15">
      <c r="M9143">
        <v>9138</v>
      </c>
      <c r="N9143" s="2"/>
      <c r="O9143" s="2"/>
    </row>
    <row r="9144" spans="13:15">
      <c r="M9144">
        <v>9139</v>
      </c>
      <c r="N9144" s="2"/>
      <c r="O9144" s="2"/>
    </row>
    <row r="9145" spans="13:15">
      <c r="M9145">
        <v>9140</v>
      </c>
      <c r="N9145" s="2"/>
      <c r="O9145" s="2"/>
    </row>
    <row r="9146" spans="13:15">
      <c r="M9146">
        <v>9141</v>
      </c>
      <c r="N9146" s="2"/>
      <c r="O9146" s="2"/>
    </row>
    <row r="9147" spans="13:15">
      <c r="M9147">
        <v>9142</v>
      </c>
      <c r="N9147" s="2"/>
      <c r="O9147" s="2"/>
    </row>
    <row r="9148" spans="13:15">
      <c r="M9148">
        <v>9143</v>
      </c>
      <c r="N9148" s="2"/>
      <c r="O9148" s="2"/>
    </row>
    <row r="9149" spans="13:15">
      <c r="M9149">
        <v>9144</v>
      </c>
      <c r="N9149" s="2"/>
      <c r="O9149" s="2"/>
    </row>
    <row r="9150" spans="13:15">
      <c r="M9150">
        <v>9145</v>
      </c>
      <c r="N9150" s="2"/>
      <c r="O9150" s="2"/>
    </row>
    <row r="9151" spans="13:15">
      <c r="M9151">
        <v>9146</v>
      </c>
      <c r="N9151" s="2"/>
      <c r="O9151" s="2"/>
    </row>
    <row r="9152" spans="13:15">
      <c r="M9152">
        <v>9147</v>
      </c>
      <c r="N9152" s="2"/>
      <c r="O9152" s="2"/>
    </row>
    <row r="9153" spans="13:15">
      <c r="M9153">
        <v>9148</v>
      </c>
      <c r="N9153" s="2"/>
      <c r="O9153" s="2"/>
    </row>
    <row r="9154" spans="13:15">
      <c r="M9154">
        <v>9149</v>
      </c>
      <c r="N9154" s="2"/>
      <c r="O9154" s="2"/>
    </row>
    <row r="9155" spans="13:15">
      <c r="M9155">
        <v>9150</v>
      </c>
      <c r="N9155" s="2"/>
      <c r="O9155" s="2"/>
    </row>
    <row r="9156" spans="13:15">
      <c r="M9156">
        <v>9151</v>
      </c>
      <c r="N9156" s="2"/>
      <c r="O9156" s="2"/>
    </row>
    <row r="9157" spans="13:15">
      <c r="M9157">
        <v>9152</v>
      </c>
      <c r="N9157" s="2"/>
      <c r="O9157" s="2"/>
    </row>
    <row r="9158" spans="13:15">
      <c r="M9158">
        <v>9153</v>
      </c>
      <c r="N9158" s="2"/>
      <c r="O9158" s="2"/>
    </row>
    <row r="9159" spans="13:15">
      <c r="M9159">
        <v>9154</v>
      </c>
      <c r="N9159" s="2"/>
      <c r="O9159" s="2"/>
    </row>
    <row r="9160" spans="13:15">
      <c r="M9160">
        <v>9155</v>
      </c>
      <c r="N9160" s="2"/>
      <c r="O9160" s="2"/>
    </row>
    <row r="9161" spans="13:15">
      <c r="M9161">
        <v>9156</v>
      </c>
      <c r="N9161" s="2"/>
      <c r="O9161" s="2"/>
    </row>
    <row r="9162" spans="13:15">
      <c r="M9162">
        <v>9157</v>
      </c>
      <c r="N9162" s="2"/>
      <c r="O9162" s="2"/>
    </row>
    <row r="9163" spans="13:15">
      <c r="M9163">
        <v>9158</v>
      </c>
      <c r="N9163" s="2"/>
      <c r="O9163" s="2"/>
    </row>
    <row r="9164" spans="13:15">
      <c r="M9164">
        <v>9159</v>
      </c>
      <c r="N9164" s="2"/>
      <c r="O9164" s="2"/>
    </row>
    <row r="9165" spans="13:15">
      <c r="M9165">
        <v>9160</v>
      </c>
      <c r="N9165" s="2"/>
      <c r="O9165" s="2"/>
    </row>
    <row r="9166" spans="13:15">
      <c r="M9166">
        <v>9161</v>
      </c>
      <c r="N9166" s="2"/>
      <c r="O9166" s="2"/>
    </row>
    <row r="9167" spans="13:15">
      <c r="M9167">
        <v>9162</v>
      </c>
      <c r="N9167" s="2"/>
      <c r="O9167" s="2"/>
    </row>
    <row r="9168" spans="13:15">
      <c r="M9168">
        <v>9163</v>
      </c>
      <c r="N9168" s="2"/>
      <c r="O9168" s="2"/>
    </row>
    <row r="9169" spans="13:15">
      <c r="M9169">
        <v>9164</v>
      </c>
      <c r="N9169" s="2"/>
      <c r="O9169" s="2"/>
    </row>
    <row r="9170" spans="13:15">
      <c r="M9170">
        <v>9165</v>
      </c>
      <c r="N9170" s="2"/>
      <c r="O9170" s="2"/>
    </row>
    <row r="9171" spans="13:15">
      <c r="M9171">
        <v>9166</v>
      </c>
      <c r="N9171" s="2"/>
      <c r="O9171" s="2"/>
    </row>
    <row r="9172" spans="13:15">
      <c r="M9172">
        <v>9167</v>
      </c>
      <c r="N9172" s="2"/>
      <c r="O9172" s="2"/>
    </row>
    <row r="9173" spans="13:15">
      <c r="M9173">
        <v>9168</v>
      </c>
      <c r="N9173" s="2"/>
      <c r="O9173" s="2"/>
    </row>
    <row r="9174" spans="13:15">
      <c r="M9174">
        <v>9169</v>
      </c>
      <c r="N9174" s="2"/>
      <c r="O9174" s="2"/>
    </row>
    <row r="9175" spans="13:15">
      <c r="M9175">
        <v>9170</v>
      </c>
      <c r="N9175" s="2"/>
      <c r="O9175" s="2"/>
    </row>
    <row r="9176" spans="13:15">
      <c r="M9176">
        <v>9171</v>
      </c>
      <c r="N9176" s="2"/>
      <c r="O9176" s="2"/>
    </row>
    <row r="9177" spans="13:15">
      <c r="M9177">
        <v>9172</v>
      </c>
      <c r="N9177" s="2"/>
      <c r="O9177" s="2"/>
    </row>
    <row r="9178" spans="13:15">
      <c r="M9178">
        <v>9173</v>
      </c>
      <c r="N9178" s="2"/>
      <c r="O9178" s="2"/>
    </row>
    <row r="9179" spans="13:15">
      <c r="M9179">
        <v>9174</v>
      </c>
      <c r="N9179" s="2"/>
      <c r="O9179" s="2"/>
    </row>
    <row r="9180" spans="13:15">
      <c r="M9180">
        <v>9175</v>
      </c>
      <c r="N9180" s="2"/>
      <c r="O9180" s="2"/>
    </row>
    <row r="9181" spans="13:15">
      <c r="M9181">
        <v>9176</v>
      </c>
      <c r="N9181" s="2"/>
      <c r="O9181" s="2"/>
    </row>
    <row r="9182" spans="13:15">
      <c r="M9182">
        <v>9177</v>
      </c>
      <c r="N9182" s="2"/>
      <c r="O9182" s="2"/>
    </row>
    <row r="9183" spans="13:15">
      <c r="M9183">
        <v>9178</v>
      </c>
      <c r="N9183" s="2"/>
      <c r="O9183" s="2"/>
    </row>
    <row r="9184" spans="13:15">
      <c r="M9184">
        <v>9179</v>
      </c>
      <c r="N9184" s="2"/>
      <c r="O9184" s="2"/>
    </row>
    <row r="9185" spans="13:15">
      <c r="M9185">
        <v>9180</v>
      </c>
      <c r="N9185" s="2"/>
      <c r="O9185" s="2"/>
    </row>
    <row r="9186" spans="13:15">
      <c r="M9186">
        <v>9181</v>
      </c>
      <c r="N9186" s="2"/>
      <c r="O9186" s="2"/>
    </row>
    <row r="9187" spans="13:15">
      <c r="M9187">
        <v>9182</v>
      </c>
      <c r="N9187" s="2"/>
      <c r="O9187" s="2"/>
    </row>
    <row r="9188" spans="13:15">
      <c r="M9188">
        <v>9183</v>
      </c>
      <c r="N9188" s="2"/>
      <c r="O9188" s="2"/>
    </row>
    <row r="9189" spans="13:15">
      <c r="M9189">
        <v>9184</v>
      </c>
      <c r="N9189" s="2"/>
      <c r="O9189" s="2"/>
    </row>
    <row r="9190" spans="13:15">
      <c r="M9190">
        <v>9185</v>
      </c>
      <c r="N9190" s="2"/>
      <c r="O9190" s="2"/>
    </row>
    <row r="9191" spans="13:15">
      <c r="M9191">
        <v>9186</v>
      </c>
      <c r="N9191" s="2"/>
      <c r="O9191" s="2"/>
    </row>
    <row r="9192" spans="13:15">
      <c r="M9192">
        <v>9187</v>
      </c>
      <c r="N9192" s="2"/>
      <c r="O9192" s="2"/>
    </row>
    <row r="9193" spans="13:15">
      <c r="M9193">
        <v>9188</v>
      </c>
      <c r="N9193" s="2"/>
      <c r="O9193" s="2"/>
    </row>
    <row r="9194" spans="13:15">
      <c r="M9194">
        <v>9189</v>
      </c>
      <c r="N9194" s="2"/>
      <c r="O9194" s="2"/>
    </row>
    <row r="9195" spans="13:15">
      <c r="M9195">
        <v>9190</v>
      </c>
      <c r="N9195" s="2"/>
      <c r="O9195" s="2"/>
    </row>
    <row r="9196" spans="13:15">
      <c r="M9196">
        <v>9191</v>
      </c>
      <c r="N9196" s="2"/>
      <c r="O9196" s="2"/>
    </row>
    <row r="9197" spans="13:15">
      <c r="M9197">
        <v>9192</v>
      </c>
      <c r="N9197" s="2"/>
      <c r="O9197" s="2"/>
    </row>
    <row r="9198" spans="13:15">
      <c r="M9198">
        <v>9193</v>
      </c>
      <c r="N9198" s="2"/>
      <c r="O9198" s="2"/>
    </row>
    <row r="9199" spans="13:15">
      <c r="M9199">
        <v>9194</v>
      </c>
      <c r="N9199" s="2"/>
      <c r="O9199" s="2"/>
    </row>
    <row r="9200" spans="13:15">
      <c r="M9200">
        <v>9195</v>
      </c>
      <c r="N9200" s="2"/>
      <c r="O9200" s="2"/>
    </row>
    <row r="9201" spans="13:15">
      <c r="M9201">
        <v>9196</v>
      </c>
      <c r="N9201" s="2"/>
      <c r="O9201" s="2"/>
    </row>
    <row r="9202" spans="13:15">
      <c r="M9202">
        <v>9197</v>
      </c>
      <c r="N9202" s="2"/>
      <c r="O9202" s="2"/>
    </row>
    <row r="9203" spans="13:15">
      <c r="M9203">
        <v>9198</v>
      </c>
      <c r="N9203" s="2"/>
      <c r="O9203" s="2"/>
    </row>
    <row r="9204" spans="13:15">
      <c r="M9204">
        <v>9199</v>
      </c>
      <c r="N9204" s="2"/>
      <c r="O9204" s="2"/>
    </row>
    <row r="9205" spans="13:15">
      <c r="M9205">
        <v>9200</v>
      </c>
      <c r="N9205" s="2"/>
      <c r="O9205" s="2"/>
    </row>
    <row r="9206" spans="13:15">
      <c r="M9206">
        <v>9201</v>
      </c>
      <c r="N9206" s="2"/>
      <c r="O9206" s="2"/>
    </row>
    <row r="9207" spans="13:15">
      <c r="M9207">
        <v>9202</v>
      </c>
      <c r="N9207" s="2"/>
      <c r="O9207" s="2"/>
    </row>
    <row r="9208" spans="13:15">
      <c r="M9208">
        <v>9203</v>
      </c>
      <c r="N9208" s="2"/>
      <c r="O9208" s="2"/>
    </row>
    <row r="9209" spans="13:15">
      <c r="M9209">
        <v>9204</v>
      </c>
      <c r="N9209" s="2"/>
      <c r="O9209" s="2"/>
    </row>
    <row r="9210" spans="13:15">
      <c r="M9210">
        <v>9205</v>
      </c>
      <c r="N9210" s="2"/>
      <c r="O9210" s="2"/>
    </row>
    <row r="9211" spans="13:15">
      <c r="M9211">
        <v>9206</v>
      </c>
      <c r="N9211" s="2"/>
      <c r="O9211" s="2"/>
    </row>
    <row r="9212" spans="13:15">
      <c r="M9212">
        <v>9207</v>
      </c>
      <c r="N9212" s="2"/>
      <c r="O9212" s="2"/>
    </row>
    <row r="9213" spans="13:15">
      <c r="M9213">
        <v>9208</v>
      </c>
      <c r="N9213" s="2"/>
      <c r="O9213" s="2"/>
    </row>
    <row r="9214" spans="13:15">
      <c r="M9214">
        <v>9209</v>
      </c>
      <c r="N9214" s="2"/>
      <c r="O9214" s="2"/>
    </row>
    <row r="9215" spans="13:15">
      <c r="M9215">
        <v>9210</v>
      </c>
      <c r="N9215" s="2"/>
      <c r="O9215" s="2"/>
    </row>
    <row r="9216" spans="13:15">
      <c r="M9216">
        <v>9211</v>
      </c>
      <c r="N9216" s="2"/>
      <c r="O9216" s="2"/>
    </row>
    <row r="9217" spans="13:15">
      <c r="M9217">
        <v>9212</v>
      </c>
      <c r="N9217" s="2"/>
      <c r="O9217" s="2"/>
    </row>
    <row r="9218" spans="13:15">
      <c r="M9218">
        <v>9213</v>
      </c>
      <c r="N9218" s="2"/>
      <c r="O9218" s="2"/>
    </row>
    <row r="9219" spans="13:15">
      <c r="M9219">
        <v>9214</v>
      </c>
      <c r="N9219" s="2"/>
      <c r="O9219" s="2"/>
    </row>
    <row r="9220" spans="13:15">
      <c r="M9220">
        <v>9215</v>
      </c>
      <c r="N9220" s="2"/>
      <c r="O9220" s="2"/>
    </row>
    <row r="9221" spans="13:15">
      <c r="M9221">
        <v>9216</v>
      </c>
      <c r="N9221" s="2"/>
      <c r="O9221" s="2"/>
    </row>
    <row r="9222" spans="13:15">
      <c r="M9222">
        <v>9217</v>
      </c>
      <c r="N9222" s="2"/>
      <c r="O9222" s="2"/>
    </row>
    <row r="9223" spans="13:15">
      <c r="M9223">
        <v>9218</v>
      </c>
      <c r="N9223" s="2"/>
      <c r="O9223" s="2"/>
    </row>
    <row r="9224" spans="13:15">
      <c r="M9224">
        <v>9219</v>
      </c>
      <c r="N9224" s="2"/>
      <c r="O9224" s="2"/>
    </row>
    <row r="9225" spans="13:15">
      <c r="M9225">
        <v>9220</v>
      </c>
      <c r="N9225" s="2"/>
      <c r="O9225" s="2"/>
    </row>
    <row r="9226" spans="13:15">
      <c r="M9226">
        <v>9221</v>
      </c>
      <c r="N9226" s="2"/>
      <c r="O9226" s="2"/>
    </row>
    <row r="9227" spans="13:15">
      <c r="M9227">
        <v>9222</v>
      </c>
      <c r="N9227" s="2"/>
      <c r="O9227" s="2"/>
    </row>
    <row r="9228" spans="13:15">
      <c r="M9228">
        <v>9223</v>
      </c>
      <c r="N9228" s="2"/>
      <c r="O9228" s="2"/>
    </row>
    <row r="9229" spans="13:15">
      <c r="M9229">
        <v>9224</v>
      </c>
      <c r="N9229" s="2"/>
      <c r="O9229" s="2"/>
    </row>
    <row r="9230" spans="13:15">
      <c r="M9230">
        <v>9225</v>
      </c>
      <c r="N9230" s="2"/>
      <c r="O9230" s="2"/>
    </row>
    <row r="9231" spans="13:15">
      <c r="M9231">
        <v>9226</v>
      </c>
      <c r="N9231" s="2"/>
      <c r="O9231" s="2"/>
    </row>
    <row r="9232" spans="13:15">
      <c r="M9232">
        <v>9227</v>
      </c>
      <c r="N9232" s="2"/>
      <c r="O9232" s="2"/>
    </row>
    <row r="9233" spans="13:15">
      <c r="M9233">
        <v>9228</v>
      </c>
      <c r="N9233" s="2"/>
      <c r="O9233" s="2"/>
    </row>
    <row r="9234" spans="13:15">
      <c r="M9234">
        <v>9229</v>
      </c>
      <c r="N9234" s="2"/>
      <c r="O9234" s="2"/>
    </row>
    <row r="9235" spans="13:15">
      <c r="M9235">
        <v>9230</v>
      </c>
      <c r="N9235" s="2"/>
      <c r="O9235" s="2"/>
    </row>
    <row r="9236" spans="13:15">
      <c r="M9236">
        <v>9231</v>
      </c>
      <c r="N9236" s="2"/>
      <c r="O9236" s="2"/>
    </row>
    <row r="9237" spans="13:15">
      <c r="M9237">
        <v>9232</v>
      </c>
      <c r="N9237" s="2"/>
      <c r="O9237" s="2"/>
    </row>
    <row r="9238" spans="13:15">
      <c r="M9238">
        <v>9233</v>
      </c>
      <c r="N9238" s="2"/>
      <c r="O9238" s="2"/>
    </row>
    <row r="9239" spans="13:15">
      <c r="M9239">
        <v>9234</v>
      </c>
      <c r="N9239" s="2"/>
      <c r="O9239" s="2"/>
    </row>
    <row r="9240" spans="13:15">
      <c r="M9240">
        <v>9235</v>
      </c>
      <c r="N9240" s="2"/>
      <c r="O9240" s="2"/>
    </row>
    <row r="9241" spans="13:15">
      <c r="M9241">
        <v>9236</v>
      </c>
      <c r="N9241" s="2"/>
      <c r="O9241" s="2"/>
    </row>
    <row r="9242" spans="13:15">
      <c r="M9242">
        <v>9237</v>
      </c>
      <c r="N9242" s="2"/>
      <c r="O9242" s="2"/>
    </row>
    <row r="9243" spans="13:15">
      <c r="M9243">
        <v>9238</v>
      </c>
      <c r="N9243" s="2"/>
      <c r="O9243" s="2"/>
    </row>
    <row r="9244" spans="13:15">
      <c r="M9244">
        <v>9239</v>
      </c>
      <c r="N9244" s="2"/>
      <c r="O9244" s="2"/>
    </row>
    <row r="9245" spans="13:15">
      <c r="M9245">
        <v>9240</v>
      </c>
      <c r="N9245" s="2"/>
      <c r="O9245" s="2"/>
    </row>
    <row r="9246" spans="13:15">
      <c r="M9246">
        <v>9241</v>
      </c>
      <c r="N9246" s="2"/>
      <c r="O9246" s="2"/>
    </row>
    <row r="9247" spans="13:15">
      <c r="M9247">
        <v>9242</v>
      </c>
      <c r="N9247" s="2"/>
      <c r="O9247" s="2"/>
    </row>
    <row r="9248" spans="13:15">
      <c r="M9248">
        <v>9243</v>
      </c>
      <c r="N9248" s="2"/>
      <c r="O9248" s="2"/>
    </row>
    <row r="9249" spans="13:15">
      <c r="M9249">
        <v>9244</v>
      </c>
      <c r="N9249" s="2"/>
      <c r="O9249" s="2"/>
    </row>
    <row r="9250" spans="13:15">
      <c r="M9250">
        <v>9245</v>
      </c>
      <c r="N9250" s="2"/>
      <c r="O9250" s="2"/>
    </row>
    <row r="9251" spans="13:15">
      <c r="M9251">
        <v>9246</v>
      </c>
      <c r="N9251" s="2"/>
      <c r="O9251" s="2"/>
    </row>
    <row r="9252" spans="13:15">
      <c r="M9252">
        <v>9247</v>
      </c>
      <c r="N9252" s="2"/>
      <c r="O9252" s="2"/>
    </row>
    <row r="9253" spans="13:15">
      <c r="M9253">
        <v>9248</v>
      </c>
      <c r="N9253" s="2"/>
      <c r="O9253" s="2"/>
    </row>
    <row r="9254" spans="13:15">
      <c r="M9254">
        <v>9249</v>
      </c>
      <c r="N9254" s="2"/>
      <c r="O9254" s="2"/>
    </row>
    <row r="9255" spans="13:15">
      <c r="M9255">
        <v>9250</v>
      </c>
      <c r="N9255" s="2"/>
      <c r="O9255" s="2"/>
    </row>
    <row r="9256" spans="13:15">
      <c r="M9256">
        <v>9251</v>
      </c>
      <c r="N9256" s="2"/>
      <c r="O9256" s="2"/>
    </row>
    <row r="9257" spans="13:15">
      <c r="M9257">
        <v>9252</v>
      </c>
      <c r="N9257" s="2"/>
      <c r="O9257" s="2"/>
    </row>
    <row r="9258" spans="13:15">
      <c r="M9258">
        <v>9253</v>
      </c>
      <c r="N9258" s="2"/>
      <c r="O9258" s="2"/>
    </row>
    <row r="9259" spans="13:15">
      <c r="M9259">
        <v>9254</v>
      </c>
      <c r="N9259" s="2"/>
      <c r="O9259" s="2"/>
    </row>
    <row r="9260" spans="13:15">
      <c r="M9260">
        <v>9255</v>
      </c>
      <c r="N9260" s="2"/>
      <c r="O9260" s="2"/>
    </row>
    <row r="9261" spans="13:15">
      <c r="M9261">
        <v>9256</v>
      </c>
      <c r="N9261" s="2"/>
      <c r="O9261" s="2"/>
    </row>
    <row r="9262" spans="13:15">
      <c r="M9262">
        <v>9257</v>
      </c>
      <c r="N9262" s="2"/>
      <c r="O9262" s="2"/>
    </row>
    <row r="9263" spans="13:15">
      <c r="M9263">
        <v>9258</v>
      </c>
      <c r="N9263" s="2"/>
      <c r="O9263" s="2"/>
    </row>
    <row r="9264" spans="13:15">
      <c r="M9264">
        <v>9259</v>
      </c>
      <c r="N9264" s="2"/>
      <c r="O9264" s="2"/>
    </row>
    <row r="9265" spans="13:15">
      <c r="M9265">
        <v>9260</v>
      </c>
      <c r="N9265" s="2"/>
      <c r="O9265" s="2"/>
    </row>
    <row r="9266" spans="13:15">
      <c r="M9266">
        <v>9261</v>
      </c>
      <c r="N9266" s="2"/>
      <c r="O9266" s="2"/>
    </row>
    <row r="9267" spans="13:15">
      <c r="M9267">
        <v>9262</v>
      </c>
      <c r="N9267" s="2"/>
      <c r="O9267" s="2"/>
    </row>
    <row r="9268" spans="13:15">
      <c r="M9268">
        <v>9263</v>
      </c>
      <c r="N9268" s="2"/>
      <c r="O9268" s="2"/>
    </row>
    <row r="9269" spans="13:15">
      <c r="M9269">
        <v>9264</v>
      </c>
      <c r="N9269" s="2"/>
      <c r="O9269" s="2"/>
    </row>
    <row r="9270" spans="13:15">
      <c r="M9270">
        <v>9265</v>
      </c>
      <c r="N9270" s="2"/>
      <c r="O9270" s="2"/>
    </row>
    <row r="9271" spans="13:15">
      <c r="M9271">
        <v>9266</v>
      </c>
      <c r="N9271" s="2"/>
      <c r="O9271" s="2"/>
    </row>
    <row r="9272" spans="13:15">
      <c r="M9272">
        <v>9267</v>
      </c>
      <c r="N9272" s="2"/>
      <c r="O9272" s="2"/>
    </row>
    <row r="9273" spans="13:15">
      <c r="M9273">
        <v>9268</v>
      </c>
      <c r="N9273" s="2"/>
      <c r="O9273" s="2"/>
    </row>
    <row r="9274" spans="13:15">
      <c r="M9274">
        <v>9269</v>
      </c>
      <c r="N9274" s="2"/>
      <c r="O9274" s="2"/>
    </row>
    <row r="9275" spans="13:15">
      <c r="M9275">
        <v>9270</v>
      </c>
      <c r="N9275" s="2"/>
      <c r="O9275" s="2"/>
    </row>
    <row r="9276" spans="13:15">
      <c r="M9276">
        <v>9271</v>
      </c>
      <c r="N9276" s="2"/>
      <c r="O9276" s="2"/>
    </row>
    <row r="9277" spans="13:15">
      <c r="M9277">
        <v>9272</v>
      </c>
      <c r="N9277" s="2"/>
      <c r="O9277" s="2"/>
    </row>
    <row r="9278" spans="13:15">
      <c r="M9278">
        <v>9273</v>
      </c>
      <c r="N9278" s="2"/>
      <c r="O9278" s="2"/>
    </row>
    <row r="9279" spans="13:15">
      <c r="M9279">
        <v>9274</v>
      </c>
      <c r="N9279" s="2"/>
      <c r="O9279" s="2"/>
    </row>
    <row r="9280" spans="13:15">
      <c r="M9280">
        <v>9275</v>
      </c>
      <c r="N9280" s="2"/>
      <c r="O9280" s="2"/>
    </row>
    <row r="9281" spans="13:15">
      <c r="M9281">
        <v>9276</v>
      </c>
      <c r="N9281" s="2"/>
      <c r="O9281" s="2"/>
    </row>
    <row r="9282" spans="13:15">
      <c r="M9282">
        <v>9277</v>
      </c>
      <c r="N9282" s="2"/>
      <c r="O9282" s="2"/>
    </row>
    <row r="9283" spans="13:15">
      <c r="M9283">
        <v>9278</v>
      </c>
      <c r="N9283" s="2"/>
      <c r="O9283" s="2"/>
    </row>
    <row r="9284" spans="13:15">
      <c r="M9284">
        <v>9279</v>
      </c>
      <c r="N9284" s="2"/>
      <c r="O9284" s="2"/>
    </row>
    <row r="9285" spans="13:15">
      <c r="M9285">
        <v>9280</v>
      </c>
      <c r="N9285" s="2"/>
      <c r="O9285" s="2"/>
    </row>
    <row r="9286" spans="13:15">
      <c r="M9286">
        <v>9281</v>
      </c>
      <c r="N9286" s="2"/>
      <c r="O9286" s="2"/>
    </row>
    <row r="9287" spans="13:15">
      <c r="M9287">
        <v>9282</v>
      </c>
      <c r="N9287" s="2"/>
      <c r="O9287" s="2"/>
    </row>
    <row r="9288" spans="13:15">
      <c r="M9288">
        <v>9283</v>
      </c>
      <c r="N9288" s="2"/>
      <c r="O9288" s="2"/>
    </row>
    <row r="9289" spans="13:15">
      <c r="M9289">
        <v>9284</v>
      </c>
      <c r="N9289" s="2"/>
      <c r="O9289" s="2"/>
    </row>
    <row r="9290" spans="13:15">
      <c r="M9290">
        <v>9285</v>
      </c>
      <c r="N9290" s="2"/>
      <c r="O9290" s="2"/>
    </row>
    <row r="9291" spans="13:15">
      <c r="M9291">
        <v>9286</v>
      </c>
      <c r="N9291" s="2"/>
      <c r="O9291" s="2"/>
    </row>
    <row r="9292" spans="13:15">
      <c r="M9292">
        <v>9287</v>
      </c>
      <c r="N9292" s="2"/>
      <c r="O9292" s="2"/>
    </row>
    <row r="9293" spans="13:15">
      <c r="M9293">
        <v>9288</v>
      </c>
      <c r="N9293" s="2"/>
      <c r="O9293" s="2"/>
    </row>
    <row r="9294" spans="13:15">
      <c r="M9294">
        <v>9289</v>
      </c>
      <c r="N9294" s="2"/>
      <c r="O9294" s="2"/>
    </row>
    <row r="9295" spans="13:15">
      <c r="M9295">
        <v>9290</v>
      </c>
      <c r="N9295" s="2"/>
      <c r="O9295" s="2"/>
    </row>
    <row r="9296" spans="13:15">
      <c r="M9296">
        <v>9291</v>
      </c>
      <c r="N9296" s="2"/>
      <c r="O9296" s="2"/>
    </row>
    <row r="9297" spans="13:15">
      <c r="M9297">
        <v>9292</v>
      </c>
      <c r="N9297" s="2"/>
      <c r="O9297" s="2"/>
    </row>
    <row r="9298" spans="13:15">
      <c r="M9298">
        <v>9293</v>
      </c>
      <c r="N9298" s="2"/>
      <c r="O9298" s="2"/>
    </row>
    <row r="9299" spans="13:15">
      <c r="M9299">
        <v>9294</v>
      </c>
      <c r="N9299" s="2"/>
      <c r="O9299" s="2"/>
    </row>
    <row r="9300" spans="13:15">
      <c r="M9300">
        <v>9295</v>
      </c>
      <c r="N9300" s="2"/>
      <c r="O9300" s="2"/>
    </row>
    <row r="9301" spans="13:15">
      <c r="M9301">
        <v>9296</v>
      </c>
      <c r="N9301" s="2"/>
      <c r="O9301" s="2"/>
    </row>
    <row r="9302" spans="13:15">
      <c r="M9302">
        <v>9297</v>
      </c>
      <c r="N9302" s="2"/>
      <c r="O9302" s="2"/>
    </row>
    <row r="9303" spans="13:15">
      <c r="M9303">
        <v>9298</v>
      </c>
      <c r="N9303" s="2"/>
      <c r="O9303" s="2"/>
    </row>
    <row r="9304" spans="13:15">
      <c r="M9304">
        <v>9299</v>
      </c>
      <c r="N9304" s="2"/>
      <c r="O9304" s="2"/>
    </row>
    <row r="9305" spans="13:15">
      <c r="M9305">
        <v>9300</v>
      </c>
      <c r="N9305" s="2"/>
      <c r="O9305" s="2"/>
    </row>
    <row r="9306" spans="13:15">
      <c r="M9306">
        <v>9301</v>
      </c>
      <c r="N9306" s="2"/>
      <c r="O9306" s="2"/>
    </row>
    <row r="9307" spans="13:15">
      <c r="M9307">
        <v>9302</v>
      </c>
      <c r="N9307" s="2"/>
      <c r="O9307" s="2"/>
    </row>
    <row r="9308" spans="13:15">
      <c r="M9308">
        <v>9303</v>
      </c>
      <c r="N9308" s="2"/>
      <c r="O9308" s="2"/>
    </row>
    <row r="9309" spans="13:15">
      <c r="M9309">
        <v>9304</v>
      </c>
      <c r="N9309" s="2"/>
      <c r="O9309" s="2"/>
    </row>
    <row r="9310" spans="13:15">
      <c r="M9310">
        <v>9305</v>
      </c>
      <c r="N9310" s="2"/>
      <c r="O9310" s="2"/>
    </row>
    <row r="9311" spans="13:15">
      <c r="M9311">
        <v>9306</v>
      </c>
      <c r="N9311" s="2"/>
      <c r="O9311" s="2"/>
    </row>
    <row r="9312" spans="13:15">
      <c r="M9312">
        <v>9307</v>
      </c>
      <c r="N9312" s="2"/>
      <c r="O9312" s="2"/>
    </row>
    <row r="9313" spans="13:15">
      <c r="M9313">
        <v>9308</v>
      </c>
      <c r="N9313" s="2"/>
      <c r="O9313" s="2"/>
    </row>
    <row r="9314" spans="13:15">
      <c r="M9314">
        <v>9309</v>
      </c>
      <c r="N9314" s="2"/>
      <c r="O9314" s="2"/>
    </row>
    <row r="9315" spans="13:15">
      <c r="M9315">
        <v>9310</v>
      </c>
      <c r="N9315" s="2"/>
      <c r="O9315" s="2"/>
    </row>
    <row r="9316" spans="13:15">
      <c r="M9316">
        <v>9311</v>
      </c>
      <c r="N9316" s="2"/>
      <c r="O9316" s="2"/>
    </row>
    <row r="9317" spans="13:15">
      <c r="M9317">
        <v>9312</v>
      </c>
      <c r="N9317" s="2"/>
      <c r="O9317" s="2"/>
    </row>
    <row r="9318" spans="13:15">
      <c r="M9318">
        <v>9313</v>
      </c>
      <c r="N9318" s="2"/>
      <c r="O9318" s="2"/>
    </row>
    <row r="9319" spans="13:15">
      <c r="M9319">
        <v>9314</v>
      </c>
      <c r="N9319" s="2"/>
      <c r="O9319" s="2"/>
    </row>
    <row r="9320" spans="13:15">
      <c r="M9320">
        <v>9315</v>
      </c>
      <c r="N9320" s="2"/>
      <c r="O9320" s="2"/>
    </row>
    <row r="9321" spans="13:15">
      <c r="M9321">
        <v>9316</v>
      </c>
      <c r="N9321" s="2"/>
      <c r="O9321" s="2"/>
    </row>
    <row r="9322" spans="13:15">
      <c r="M9322">
        <v>9317</v>
      </c>
      <c r="N9322" s="2"/>
      <c r="O9322" s="2"/>
    </row>
    <row r="9323" spans="13:15">
      <c r="M9323">
        <v>9318</v>
      </c>
      <c r="N9323" s="2"/>
      <c r="O9323" s="2"/>
    </row>
    <row r="9324" spans="13:15">
      <c r="M9324">
        <v>9319</v>
      </c>
      <c r="N9324" s="2"/>
      <c r="O9324" s="2"/>
    </row>
    <row r="9325" spans="13:15">
      <c r="M9325">
        <v>9320</v>
      </c>
      <c r="N9325" s="2"/>
      <c r="O9325" s="2"/>
    </row>
    <row r="9326" spans="13:15">
      <c r="M9326">
        <v>9321</v>
      </c>
      <c r="N9326" s="2"/>
      <c r="O9326" s="2"/>
    </row>
    <row r="9327" spans="13:15">
      <c r="M9327">
        <v>9322</v>
      </c>
      <c r="N9327" s="2"/>
      <c r="O9327" s="2"/>
    </row>
    <row r="9328" spans="13:15">
      <c r="M9328">
        <v>9323</v>
      </c>
      <c r="N9328" s="2"/>
      <c r="O9328" s="2"/>
    </row>
    <row r="9329" spans="13:15">
      <c r="M9329">
        <v>9324</v>
      </c>
      <c r="N9329" s="2"/>
      <c r="O9329" s="2"/>
    </row>
    <row r="9330" spans="13:15">
      <c r="M9330">
        <v>9325</v>
      </c>
      <c r="N9330" s="2"/>
      <c r="O9330" s="2"/>
    </row>
    <row r="9331" spans="13:15">
      <c r="M9331">
        <v>9326</v>
      </c>
      <c r="N9331" s="2"/>
      <c r="O9331" s="2"/>
    </row>
    <row r="9332" spans="13:15">
      <c r="M9332">
        <v>9327</v>
      </c>
      <c r="N9332" s="2"/>
      <c r="O9332" s="2"/>
    </row>
    <row r="9333" spans="13:15">
      <c r="M9333">
        <v>9328</v>
      </c>
      <c r="N9333" s="2"/>
      <c r="O9333" s="2"/>
    </row>
    <row r="9334" spans="13:15">
      <c r="M9334">
        <v>9329</v>
      </c>
      <c r="N9334" s="2"/>
      <c r="O9334" s="2"/>
    </row>
    <row r="9335" spans="13:15">
      <c r="M9335">
        <v>9330</v>
      </c>
      <c r="N9335" s="2"/>
      <c r="O9335" s="2"/>
    </row>
    <row r="9336" spans="13:15">
      <c r="M9336">
        <v>9331</v>
      </c>
      <c r="N9336" s="2"/>
      <c r="O9336" s="2"/>
    </row>
    <row r="9337" spans="13:15">
      <c r="M9337">
        <v>9332</v>
      </c>
      <c r="N9337" s="2"/>
      <c r="O9337" s="2"/>
    </row>
    <row r="9338" spans="13:15">
      <c r="M9338">
        <v>9333</v>
      </c>
      <c r="N9338" s="2"/>
      <c r="O9338" s="2"/>
    </row>
    <row r="9339" spans="13:15">
      <c r="M9339">
        <v>9334</v>
      </c>
      <c r="N9339" s="2"/>
      <c r="O9339" s="2"/>
    </row>
    <row r="9340" spans="13:15">
      <c r="M9340">
        <v>9335</v>
      </c>
      <c r="N9340" s="2"/>
      <c r="O9340" s="2"/>
    </row>
    <row r="9341" spans="13:15">
      <c r="M9341">
        <v>9336</v>
      </c>
      <c r="N9341" s="2"/>
      <c r="O9341" s="2"/>
    </row>
    <row r="9342" spans="13:15">
      <c r="M9342">
        <v>9337</v>
      </c>
      <c r="N9342" s="2"/>
      <c r="O9342" s="2"/>
    </row>
    <row r="9343" spans="13:15">
      <c r="M9343">
        <v>9338</v>
      </c>
      <c r="N9343" s="2"/>
      <c r="O9343" s="2"/>
    </row>
    <row r="9344" spans="13:15">
      <c r="M9344">
        <v>9339</v>
      </c>
      <c r="N9344" s="2"/>
      <c r="O9344" s="2"/>
    </row>
    <row r="9345" spans="13:15">
      <c r="M9345">
        <v>9340</v>
      </c>
      <c r="N9345" s="2"/>
      <c r="O9345" s="2"/>
    </row>
    <row r="9346" spans="13:15">
      <c r="M9346">
        <v>9341</v>
      </c>
      <c r="N9346" s="2"/>
      <c r="O9346" s="2"/>
    </row>
    <row r="9347" spans="13:15">
      <c r="M9347">
        <v>9342</v>
      </c>
      <c r="N9347" s="2"/>
      <c r="O9347" s="2"/>
    </row>
    <row r="9348" spans="13:15">
      <c r="M9348">
        <v>9343</v>
      </c>
      <c r="N9348" s="2"/>
      <c r="O9348" s="2"/>
    </row>
    <row r="9349" spans="13:15">
      <c r="M9349">
        <v>9344</v>
      </c>
      <c r="N9349" s="2"/>
      <c r="O9349" s="2"/>
    </row>
    <row r="9350" spans="13:15">
      <c r="M9350">
        <v>9345</v>
      </c>
      <c r="N9350" s="2"/>
      <c r="O9350" s="2"/>
    </row>
    <row r="9351" spans="13:15">
      <c r="M9351">
        <v>9346</v>
      </c>
      <c r="N9351" s="2"/>
      <c r="O9351" s="2"/>
    </row>
    <row r="9352" spans="13:15">
      <c r="M9352">
        <v>9347</v>
      </c>
      <c r="N9352" s="2"/>
      <c r="O9352" s="2"/>
    </row>
    <row r="9353" spans="13:15">
      <c r="M9353">
        <v>9348</v>
      </c>
      <c r="N9353" s="2"/>
      <c r="O9353" s="2"/>
    </row>
    <row r="9354" spans="13:15">
      <c r="M9354">
        <v>9349</v>
      </c>
      <c r="N9354" s="2"/>
      <c r="O9354" s="2"/>
    </row>
    <row r="9355" spans="13:15">
      <c r="M9355">
        <v>9350</v>
      </c>
      <c r="N9355" s="2"/>
      <c r="O9355" s="2"/>
    </row>
    <row r="9356" spans="13:15">
      <c r="M9356">
        <v>9351</v>
      </c>
      <c r="N9356" s="2"/>
      <c r="O9356" s="2"/>
    </row>
    <row r="9357" spans="13:15">
      <c r="M9357">
        <v>9352</v>
      </c>
      <c r="N9357" s="2"/>
      <c r="O9357" s="2"/>
    </row>
    <row r="9358" spans="13:15">
      <c r="M9358">
        <v>9353</v>
      </c>
      <c r="N9358" s="2"/>
      <c r="O9358" s="2"/>
    </row>
    <row r="9359" spans="13:15">
      <c r="M9359">
        <v>9354</v>
      </c>
      <c r="N9359" s="2"/>
      <c r="O9359" s="2"/>
    </row>
    <row r="9360" spans="13:15">
      <c r="M9360">
        <v>9355</v>
      </c>
      <c r="N9360" s="2"/>
      <c r="O9360" s="2"/>
    </row>
    <row r="9361" spans="13:15">
      <c r="M9361">
        <v>9356</v>
      </c>
      <c r="N9361" s="2"/>
      <c r="O9361" s="2"/>
    </row>
    <row r="9362" spans="13:15">
      <c r="M9362">
        <v>9357</v>
      </c>
      <c r="N9362" s="2"/>
      <c r="O9362" s="2"/>
    </row>
    <row r="9363" spans="13:15">
      <c r="M9363">
        <v>9358</v>
      </c>
      <c r="N9363" s="2"/>
      <c r="O9363" s="2"/>
    </row>
    <row r="9364" spans="13:15">
      <c r="M9364">
        <v>9359</v>
      </c>
      <c r="N9364" s="2"/>
      <c r="O9364" s="2"/>
    </row>
    <row r="9365" spans="13:15">
      <c r="M9365">
        <v>9360</v>
      </c>
      <c r="N9365" s="2"/>
      <c r="O9365" s="2"/>
    </row>
    <row r="9366" spans="13:15">
      <c r="M9366">
        <v>9361</v>
      </c>
      <c r="N9366" s="2"/>
      <c r="O9366" s="2"/>
    </row>
    <row r="9367" spans="13:15">
      <c r="M9367">
        <v>9362</v>
      </c>
      <c r="N9367" s="2"/>
      <c r="O9367" s="2"/>
    </row>
    <row r="9368" spans="13:15">
      <c r="M9368">
        <v>9363</v>
      </c>
      <c r="N9368" s="2"/>
      <c r="O9368" s="2"/>
    </row>
    <row r="9369" spans="13:15">
      <c r="M9369">
        <v>9364</v>
      </c>
      <c r="N9369" s="2"/>
      <c r="O9369" s="2"/>
    </row>
    <row r="9370" spans="13:15">
      <c r="M9370">
        <v>9365</v>
      </c>
      <c r="N9370" s="2"/>
      <c r="O9370" s="2"/>
    </row>
    <row r="9371" spans="13:15">
      <c r="M9371">
        <v>9366</v>
      </c>
      <c r="N9371" s="2"/>
      <c r="O9371" s="2"/>
    </row>
    <row r="9372" spans="13:15">
      <c r="M9372">
        <v>9367</v>
      </c>
      <c r="N9372" s="2"/>
      <c r="O9372" s="2"/>
    </row>
    <row r="9373" spans="13:15">
      <c r="M9373">
        <v>9368</v>
      </c>
      <c r="N9373" s="2"/>
      <c r="O9373" s="2"/>
    </row>
    <row r="9374" spans="13:15">
      <c r="M9374">
        <v>9369</v>
      </c>
      <c r="N9374" s="2"/>
      <c r="O9374" s="2"/>
    </row>
    <row r="9375" spans="13:15">
      <c r="M9375">
        <v>9370</v>
      </c>
      <c r="N9375" s="2"/>
      <c r="O9375" s="2"/>
    </row>
    <row r="9376" spans="13:15">
      <c r="M9376">
        <v>9371</v>
      </c>
      <c r="N9376" s="2"/>
      <c r="O9376" s="2"/>
    </row>
    <row r="9377" spans="13:15">
      <c r="M9377">
        <v>9372</v>
      </c>
      <c r="N9377" s="2"/>
      <c r="O9377" s="2"/>
    </row>
    <row r="9378" spans="13:15">
      <c r="M9378">
        <v>9373</v>
      </c>
      <c r="N9378" s="2"/>
      <c r="O9378" s="2"/>
    </row>
    <row r="9379" spans="13:15">
      <c r="M9379">
        <v>9374</v>
      </c>
      <c r="N9379" s="2"/>
      <c r="O9379" s="2"/>
    </row>
    <row r="9380" spans="13:15">
      <c r="M9380">
        <v>9375</v>
      </c>
      <c r="N9380" s="2"/>
      <c r="O9380" s="2"/>
    </row>
    <row r="9381" spans="13:15">
      <c r="M9381">
        <v>9376</v>
      </c>
      <c r="N9381" s="2"/>
      <c r="O9381" s="2"/>
    </row>
    <row r="9382" spans="13:15">
      <c r="M9382">
        <v>9377</v>
      </c>
      <c r="N9382" s="2"/>
      <c r="O9382" s="2"/>
    </row>
    <row r="9383" spans="13:15">
      <c r="M9383">
        <v>9378</v>
      </c>
      <c r="N9383" s="2"/>
      <c r="O9383" s="2"/>
    </row>
    <row r="9384" spans="13:15">
      <c r="M9384">
        <v>9379</v>
      </c>
      <c r="N9384" s="2"/>
      <c r="O9384" s="2"/>
    </row>
    <row r="9385" spans="13:15">
      <c r="M9385">
        <v>9380</v>
      </c>
      <c r="N9385" s="2"/>
      <c r="O9385" s="2"/>
    </row>
    <row r="9386" spans="13:15">
      <c r="M9386">
        <v>9381</v>
      </c>
      <c r="N9386" s="2"/>
      <c r="O9386" s="2"/>
    </row>
    <row r="9387" spans="13:15">
      <c r="M9387">
        <v>9382</v>
      </c>
      <c r="N9387" s="2"/>
      <c r="O9387" s="2"/>
    </row>
    <row r="9388" spans="13:15">
      <c r="M9388">
        <v>9383</v>
      </c>
      <c r="N9388" s="2"/>
      <c r="O9388" s="2"/>
    </row>
    <row r="9389" spans="13:15">
      <c r="M9389">
        <v>9384</v>
      </c>
      <c r="N9389" s="2"/>
      <c r="O9389" s="2"/>
    </row>
    <row r="9390" spans="13:15">
      <c r="M9390">
        <v>9385</v>
      </c>
      <c r="N9390" s="2"/>
      <c r="O9390" s="2"/>
    </row>
    <row r="9391" spans="13:15">
      <c r="M9391">
        <v>9386</v>
      </c>
      <c r="N9391" s="2"/>
      <c r="O9391" s="2"/>
    </row>
    <row r="9392" spans="13:15">
      <c r="M9392">
        <v>9387</v>
      </c>
      <c r="N9392" s="2"/>
      <c r="O9392" s="2"/>
    </row>
    <row r="9393" spans="13:15">
      <c r="M9393">
        <v>9388</v>
      </c>
      <c r="N9393" s="2"/>
      <c r="O9393" s="2"/>
    </row>
    <row r="9394" spans="13:15">
      <c r="M9394">
        <v>9389</v>
      </c>
      <c r="N9394" s="2"/>
      <c r="O9394" s="2"/>
    </row>
    <row r="9395" spans="13:15">
      <c r="M9395">
        <v>9390</v>
      </c>
      <c r="N9395" s="2"/>
      <c r="O9395" s="2"/>
    </row>
    <row r="9396" spans="13:15">
      <c r="M9396">
        <v>9391</v>
      </c>
      <c r="N9396" s="2"/>
      <c r="O9396" s="2"/>
    </row>
    <row r="9397" spans="13:15">
      <c r="M9397">
        <v>9392</v>
      </c>
      <c r="N9397" s="2"/>
      <c r="O9397" s="2"/>
    </row>
    <row r="9398" spans="13:15">
      <c r="M9398">
        <v>9393</v>
      </c>
      <c r="N9398" s="2"/>
      <c r="O9398" s="2"/>
    </row>
    <row r="9399" spans="13:15">
      <c r="M9399">
        <v>9394</v>
      </c>
      <c r="N9399" s="2"/>
      <c r="O9399" s="2"/>
    </row>
    <row r="9400" spans="13:15">
      <c r="M9400">
        <v>9395</v>
      </c>
      <c r="N9400" s="2"/>
      <c r="O9400" s="2"/>
    </row>
    <row r="9401" spans="13:15">
      <c r="M9401">
        <v>9396</v>
      </c>
      <c r="N9401" s="2"/>
      <c r="O9401" s="2"/>
    </row>
    <row r="9402" spans="13:15">
      <c r="M9402">
        <v>9397</v>
      </c>
      <c r="N9402" s="2"/>
      <c r="O9402" s="2"/>
    </row>
    <row r="9403" spans="13:15">
      <c r="M9403">
        <v>9398</v>
      </c>
      <c r="N9403" s="2"/>
      <c r="O9403" s="2"/>
    </row>
    <row r="9404" spans="13:15">
      <c r="M9404">
        <v>9399</v>
      </c>
      <c r="N9404" s="2"/>
      <c r="O9404" s="2"/>
    </row>
    <row r="9405" spans="13:15">
      <c r="M9405">
        <v>9400</v>
      </c>
      <c r="N9405" s="2"/>
      <c r="O9405" s="2"/>
    </row>
    <row r="9406" spans="13:15">
      <c r="M9406">
        <v>9401</v>
      </c>
      <c r="N9406" s="2"/>
      <c r="O9406" s="2"/>
    </row>
    <row r="9407" spans="13:15">
      <c r="M9407">
        <v>9402</v>
      </c>
      <c r="N9407" s="2"/>
      <c r="O9407" s="2"/>
    </row>
    <row r="9408" spans="13:15">
      <c r="M9408">
        <v>9403</v>
      </c>
      <c r="N9408" s="2"/>
      <c r="O9408" s="2"/>
    </row>
    <row r="9409" spans="13:15">
      <c r="M9409">
        <v>9404</v>
      </c>
      <c r="N9409" s="2"/>
      <c r="O9409" s="2"/>
    </row>
    <row r="9410" spans="13:15">
      <c r="M9410">
        <v>9405</v>
      </c>
      <c r="N9410" s="2"/>
      <c r="O9410" s="2"/>
    </row>
    <row r="9411" spans="13:15">
      <c r="M9411">
        <v>9406</v>
      </c>
      <c r="N9411" s="2"/>
      <c r="O9411" s="2"/>
    </row>
    <row r="9412" spans="13:15">
      <c r="M9412">
        <v>9407</v>
      </c>
      <c r="N9412" s="2"/>
      <c r="O9412" s="2"/>
    </row>
    <row r="9413" spans="13:15">
      <c r="M9413">
        <v>9408</v>
      </c>
      <c r="N9413" s="2"/>
      <c r="O9413" s="2"/>
    </row>
    <row r="9414" spans="13:15">
      <c r="M9414">
        <v>9409</v>
      </c>
      <c r="N9414" s="2"/>
      <c r="O9414" s="2"/>
    </row>
    <row r="9415" spans="13:15">
      <c r="M9415">
        <v>9410</v>
      </c>
      <c r="N9415" s="2"/>
      <c r="O9415" s="2"/>
    </row>
    <row r="9416" spans="13:15">
      <c r="M9416">
        <v>9411</v>
      </c>
      <c r="N9416" s="2"/>
      <c r="O9416" s="2"/>
    </row>
    <row r="9417" spans="13:15">
      <c r="M9417">
        <v>9412</v>
      </c>
      <c r="N9417" s="2"/>
      <c r="O9417" s="2"/>
    </row>
    <row r="9418" spans="13:15">
      <c r="M9418">
        <v>9413</v>
      </c>
      <c r="N9418" s="2"/>
      <c r="O9418" s="2"/>
    </row>
    <row r="9419" spans="13:15">
      <c r="M9419">
        <v>9414</v>
      </c>
      <c r="N9419" s="2"/>
      <c r="O9419" s="2"/>
    </row>
    <row r="9420" spans="13:15">
      <c r="M9420">
        <v>9415</v>
      </c>
      <c r="N9420" s="2"/>
      <c r="O9420" s="2"/>
    </row>
    <row r="9421" spans="13:15">
      <c r="M9421">
        <v>9416</v>
      </c>
      <c r="N9421" s="2"/>
      <c r="O9421" s="2"/>
    </row>
    <row r="9422" spans="13:15">
      <c r="M9422">
        <v>9417</v>
      </c>
      <c r="N9422" s="2"/>
      <c r="O9422" s="2"/>
    </row>
    <row r="9423" spans="13:15">
      <c r="M9423">
        <v>9418</v>
      </c>
      <c r="N9423" s="2"/>
      <c r="O9423" s="2"/>
    </row>
    <row r="9424" spans="13:15">
      <c r="M9424">
        <v>9419</v>
      </c>
      <c r="N9424" s="2"/>
      <c r="O9424" s="2"/>
    </row>
    <row r="9425" spans="13:15">
      <c r="M9425">
        <v>9420</v>
      </c>
      <c r="N9425" s="2"/>
      <c r="O9425" s="2"/>
    </row>
    <row r="9426" spans="13:15">
      <c r="M9426">
        <v>9421</v>
      </c>
      <c r="N9426" s="2"/>
      <c r="O9426" s="2"/>
    </row>
    <row r="9427" spans="13:15">
      <c r="M9427">
        <v>9422</v>
      </c>
      <c r="N9427" s="2"/>
      <c r="O9427" s="2"/>
    </row>
    <row r="9428" spans="13:15">
      <c r="M9428">
        <v>9423</v>
      </c>
      <c r="N9428" s="2"/>
      <c r="O9428" s="2"/>
    </row>
    <row r="9429" spans="13:15">
      <c r="M9429">
        <v>9424</v>
      </c>
      <c r="N9429" s="2"/>
      <c r="O9429" s="2"/>
    </row>
    <row r="9430" spans="13:15">
      <c r="M9430">
        <v>9425</v>
      </c>
      <c r="N9430" s="2"/>
      <c r="O9430" s="2"/>
    </row>
    <row r="9431" spans="13:15">
      <c r="M9431">
        <v>9426</v>
      </c>
      <c r="N9431" s="2"/>
      <c r="O9431" s="2"/>
    </row>
    <row r="9432" spans="13:15">
      <c r="M9432">
        <v>9427</v>
      </c>
      <c r="N9432" s="2"/>
      <c r="O9432" s="2"/>
    </row>
    <row r="9433" spans="13:15">
      <c r="M9433">
        <v>9428</v>
      </c>
      <c r="N9433" s="2"/>
      <c r="O9433" s="2"/>
    </row>
    <row r="9434" spans="13:15">
      <c r="M9434">
        <v>9429</v>
      </c>
      <c r="N9434" s="2"/>
      <c r="O9434" s="2"/>
    </row>
    <row r="9435" spans="13:15">
      <c r="M9435">
        <v>9430</v>
      </c>
      <c r="N9435" s="2"/>
      <c r="O9435" s="2"/>
    </row>
    <row r="9436" spans="13:15">
      <c r="M9436">
        <v>9431</v>
      </c>
      <c r="N9436" s="2"/>
      <c r="O9436" s="2"/>
    </row>
    <row r="9437" spans="13:15">
      <c r="M9437">
        <v>9432</v>
      </c>
      <c r="N9437" s="2"/>
      <c r="O9437" s="2"/>
    </row>
    <row r="9438" spans="13:15">
      <c r="M9438">
        <v>9433</v>
      </c>
      <c r="N9438" s="2"/>
      <c r="O9438" s="2"/>
    </row>
    <row r="9439" spans="13:15">
      <c r="M9439">
        <v>9434</v>
      </c>
      <c r="N9439" s="2"/>
      <c r="O9439" s="2"/>
    </row>
    <row r="9440" spans="13:15">
      <c r="M9440">
        <v>9435</v>
      </c>
      <c r="N9440" s="2"/>
      <c r="O9440" s="2"/>
    </row>
    <row r="9441" spans="13:15">
      <c r="M9441">
        <v>9436</v>
      </c>
      <c r="N9441" s="2"/>
      <c r="O9441" s="2"/>
    </row>
    <row r="9442" spans="13:15">
      <c r="M9442">
        <v>9437</v>
      </c>
      <c r="N9442" s="2"/>
      <c r="O9442" s="2"/>
    </row>
    <row r="9443" spans="13:15">
      <c r="M9443">
        <v>9438</v>
      </c>
      <c r="N9443" s="2"/>
      <c r="O9443" s="2"/>
    </row>
    <row r="9444" spans="13:15">
      <c r="M9444">
        <v>9439</v>
      </c>
      <c r="N9444" s="2"/>
      <c r="O9444" s="2"/>
    </row>
    <row r="9445" spans="13:15">
      <c r="M9445">
        <v>9440</v>
      </c>
      <c r="N9445" s="2"/>
      <c r="O9445" s="2"/>
    </row>
    <row r="9446" spans="13:15">
      <c r="M9446">
        <v>9441</v>
      </c>
      <c r="N9446" s="2"/>
      <c r="O9446" s="2"/>
    </row>
    <row r="9447" spans="13:15">
      <c r="M9447">
        <v>9442</v>
      </c>
      <c r="N9447" s="2"/>
      <c r="O9447" s="2"/>
    </row>
    <row r="9448" spans="13:15">
      <c r="M9448">
        <v>9443</v>
      </c>
      <c r="N9448" s="2"/>
      <c r="O9448" s="2"/>
    </row>
    <row r="9449" spans="13:15">
      <c r="M9449">
        <v>9444</v>
      </c>
      <c r="N9449" s="2"/>
      <c r="O9449" s="2"/>
    </row>
    <row r="9450" spans="13:15">
      <c r="M9450">
        <v>9445</v>
      </c>
      <c r="N9450" s="2"/>
      <c r="O9450" s="2"/>
    </row>
    <row r="9451" spans="13:15">
      <c r="M9451">
        <v>9446</v>
      </c>
      <c r="N9451" s="2"/>
      <c r="O9451" s="2"/>
    </row>
    <row r="9452" spans="13:15">
      <c r="M9452">
        <v>9447</v>
      </c>
      <c r="N9452" s="2"/>
      <c r="O9452" s="2"/>
    </row>
    <row r="9453" spans="13:15">
      <c r="M9453">
        <v>9448</v>
      </c>
      <c r="N9453" s="2"/>
      <c r="O9453" s="2"/>
    </row>
    <row r="9454" spans="13:15">
      <c r="M9454">
        <v>9449</v>
      </c>
      <c r="N9454" s="2"/>
      <c r="O9454" s="2"/>
    </row>
    <row r="9455" spans="13:15">
      <c r="M9455">
        <v>9450</v>
      </c>
      <c r="N9455" s="2"/>
      <c r="O9455" s="2"/>
    </row>
    <row r="9456" spans="13:15">
      <c r="M9456">
        <v>9451</v>
      </c>
      <c r="N9456" s="2"/>
      <c r="O9456" s="2"/>
    </row>
    <row r="9457" spans="13:15">
      <c r="M9457">
        <v>9452</v>
      </c>
      <c r="N9457" s="2"/>
      <c r="O9457" s="2"/>
    </row>
    <row r="9458" spans="13:15">
      <c r="M9458">
        <v>9453</v>
      </c>
      <c r="N9458" s="2"/>
      <c r="O9458" s="2"/>
    </row>
    <row r="9459" spans="13:15">
      <c r="M9459">
        <v>9454</v>
      </c>
      <c r="N9459" s="2"/>
      <c r="O9459" s="2"/>
    </row>
    <row r="9460" spans="13:15">
      <c r="M9460">
        <v>9455</v>
      </c>
      <c r="N9460" s="2"/>
      <c r="O9460" s="2"/>
    </row>
    <row r="9461" spans="13:15">
      <c r="M9461">
        <v>9456</v>
      </c>
      <c r="N9461" s="2"/>
      <c r="O9461" s="2"/>
    </row>
    <row r="9462" spans="13:15">
      <c r="M9462">
        <v>9457</v>
      </c>
      <c r="N9462" s="2"/>
      <c r="O9462" s="2"/>
    </row>
    <row r="9463" spans="13:15">
      <c r="M9463">
        <v>9458</v>
      </c>
      <c r="N9463" s="2"/>
      <c r="O9463" s="2"/>
    </row>
    <row r="9464" spans="13:15">
      <c r="M9464">
        <v>9459</v>
      </c>
      <c r="N9464" s="2"/>
      <c r="O9464" s="2"/>
    </row>
    <row r="9465" spans="13:15">
      <c r="M9465">
        <v>9460</v>
      </c>
      <c r="N9465" s="2"/>
      <c r="O9465" s="2"/>
    </row>
    <row r="9466" spans="13:15">
      <c r="M9466">
        <v>9461</v>
      </c>
      <c r="N9466" s="2"/>
      <c r="O9466" s="2"/>
    </row>
    <row r="9467" spans="13:15">
      <c r="M9467">
        <v>9462</v>
      </c>
      <c r="N9467" s="2"/>
      <c r="O9467" s="2"/>
    </row>
    <row r="9468" spans="13:15">
      <c r="M9468">
        <v>9463</v>
      </c>
      <c r="N9468" s="2"/>
      <c r="O9468" s="2"/>
    </row>
    <row r="9469" spans="13:15">
      <c r="M9469">
        <v>9464</v>
      </c>
      <c r="N9469" s="2"/>
      <c r="O9469" s="2"/>
    </row>
    <row r="9470" spans="13:15">
      <c r="M9470">
        <v>9465</v>
      </c>
      <c r="N9470" s="2"/>
      <c r="O9470" s="2"/>
    </row>
    <row r="9471" spans="13:15">
      <c r="M9471">
        <v>9466</v>
      </c>
      <c r="N9471" s="2"/>
      <c r="O9471" s="2"/>
    </row>
    <row r="9472" spans="13:15">
      <c r="M9472">
        <v>9467</v>
      </c>
      <c r="N9472" s="2"/>
      <c r="O9472" s="2"/>
    </row>
    <row r="9473" spans="13:15">
      <c r="M9473">
        <v>9468</v>
      </c>
      <c r="N9473" s="2"/>
      <c r="O9473" s="2"/>
    </row>
    <row r="9474" spans="13:15">
      <c r="M9474">
        <v>9469</v>
      </c>
      <c r="N9474" s="2"/>
      <c r="O9474" s="2"/>
    </row>
    <row r="9475" spans="13:15">
      <c r="M9475">
        <v>9470</v>
      </c>
      <c r="N9475" s="2"/>
      <c r="O9475" s="2"/>
    </row>
    <row r="9476" spans="13:15">
      <c r="M9476">
        <v>9471</v>
      </c>
      <c r="N9476" s="2"/>
      <c r="O9476" s="2"/>
    </row>
    <row r="9477" spans="13:15">
      <c r="M9477">
        <v>9472</v>
      </c>
      <c r="N9477" s="2"/>
      <c r="O9477" s="2"/>
    </row>
    <row r="9478" spans="13:15">
      <c r="M9478">
        <v>9473</v>
      </c>
      <c r="N9478" s="2"/>
      <c r="O9478" s="2"/>
    </row>
    <row r="9479" spans="13:15">
      <c r="M9479">
        <v>9474</v>
      </c>
      <c r="N9479" s="2"/>
      <c r="O9479" s="2"/>
    </row>
    <row r="9480" spans="13:15">
      <c r="M9480">
        <v>9475</v>
      </c>
      <c r="N9480" s="2"/>
      <c r="O9480" s="2"/>
    </row>
    <row r="9481" spans="13:15">
      <c r="M9481">
        <v>9476</v>
      </c>
      <c r="N9481" s="2"/>
      <c r="O9481" s="2"/>
    </row>
    <row r="9482" spans="13:15">
      <c r="M9482">
        <v>9477</v>
      </c>
      <c r="N9482" s="2"/>
      <c r="O9482" s="2"/>
    </row>
    <row r="9483" spans="13:15">
      <c r="M9483">
        <v>9478</v>
      </c>
      <c r="N9483" s="2"/>
      <c r="O9483" s="2"/>
    </row>
    <row r="9484" spans="13:15">
      <c r="M9484">
        <v>9479</v>
      </c>
      <c r="N9484" s="2"/>
      <c r="O9484" s="2"/>
    </row>
    <row r="9485" spans="13:15">
      <c r="M9485">
        <v>9480</v>
      </c>
      <c r="N9485" s="2"/>
      <c r="O9485" s="2"/>
    </row>
    <row r="9486" spans="13:15">
      <c r="M9486">
        <v>9481</v>
      </c>
      <c r="N9486" s="2"/>
      <c r="O9486" s="2"/>
    </row>
    <row r="9487" spans="13:15">
      <c r="M9487">
        <v>9482</v>
      </c>
      <c r="N9487" s="2"/>
      <c r="O9487" s="2"/>
    </row>
    <row r="9488" spans="13:15">
      <c r="M9488">
        <v>9483</v>
      </c>
      <c r="N9488" s="2"/>
      <c r="O9488" s="2"/>
    </row>
    <row r="9489" spans="13:15">
      <c r="M9489">
        <v>9484</v>
      </c>
      <c r="N9489" s="2"/>
      <c r="O9489" s="2"/>
    </row>
    <row r="9490" spans="13:15">
      <c r="M9490">
        <v>9485</v>
      </c>
      <c r="N9490" s="2"/>
      <c r="O9490" s="2"/>
    </row>
    <row r="9491" spans="13:15">
      <c r="M9491">
        <v>9486</v>
      </c>
      <c r="N9491" s="2"/>
      <c r="O9491" s="2"/>
    </row>
    <row r="9492" spans="13:15">
      <c r="M9492">
        <v>9487</v>
      </c>
      <c r="N9492" s="2"/>
      <c r="O9492" s="2"/>
    </row>
    <row r="9493" spans="13:15">
      <c r="M9493">
        <v>9488</v>
      </c>
      <c r="N9493" s="2"/>
      <c r="O9493" s="2"/>
    </row>
    <row r="9494" spans="13:15">
      <c r="M9494">
        <v>9489</v>
      </c>
      <c r="N9494" s="2"/>
      <c r="O9494" s="2"/>
    </row>
    <row r="9495" spans="13:15">
      <c r="M9495">
        <v>9490</v>
      </c>
      <c r="N9495" s="2"/>
      <c r="O9495" s="2"/>
    </row>
    <row r="9496" spans="13:15">
      <c r="M9496">
        <v>9491</v>
      </c>
      <c r="N9496" s="2"/>
      <c r="O9496" s="2"/>
    </row>
    <row r="9497" spans="13:15">
      <c r="M9497">
        <v>9492</v>
      </c>
      <c r="N9497" s="2"/>
      <c r="O9497" s="2"/>
    </row>
    <row r="9498" spans="13:15">
      <c r="M9498">
        <v>9493</v>
      </c>
      <c r="N9498" s="2"/>
      <c r="O9498" s="2"/>
    </row>
    <row r="9499" spans="13:15">
      <c r="M9499">
        <v>9494</v>
      </c>
      <c r="N9499" s="2"/>
      <c r="O9499" s="2"/>
    </row>
    <row r="9500" spans="13:15">
      <c r="M9500">
        <v>9495</v>
      </c>
      <c r="N9500" s="2"/>
      <c r="O9500" s="2"/>
    </row>
    <row r="9501" spans="13:15">
      <c r="M9501">
        <v>9496</v>
      </c>
      <c r="N9501" s="2"/>
      <c r="O9501" s="2"/>
    </row>
    <row r="9502" spans="13:15">
      <c r="M9502">
        <v>9497</v>
      </c>
      <c r="N9502" s="2"/>
      <c r="O9502" s="2"/>
    </row>
    <row r="9503" spans="13:15">
      <c r="M9503">
        <v>9498</v>
      </c>
      <c r="N9503" s="2"/>
      <c r="O9503" s="2"/>
    </row>
    <row r="9504" spans="13:15">
      <c r="M9504">
        <v>9499</v>
      </c>
      <c r="N9504" s="2"/>
      <c r="O9504" s="2"/>
    </row>
    <row r="9505" spans="13:15">
      <c r="M9505">
        <v>9500</v>
      </c>
      <c r="N9505" s="2"/>
      <c r="O9505" s="2"/>
    </row>
    <row r="9506" spans="13:15">
      <c r="M9506">
        <v>9501</v>
      </c>
      <c r="N9506" s="2"/>
      <c r="O9506" s="2"/>
    </row>
    <row r="9507" spans="13:15">
      <c r="M9507">
        <v>9502</v>
      </c>
      <c r="N9507" s="2"/>
      <c r="O9507" s="2"/>
    </row>
    <row r="9508" spans="13:15">
      <c r="M9508">
        <v>9503</v>
      </c>
      <c r="N9508" s="2"/>
      <c r="O9508" s="2"/>
    </row>
    <row r="9509" spans="13:15">
      <c r="M9509">
        <v>9504</v>
      </c>
      <c r="N9509" s="2"/>
      <c r="O9509" s="2"/>
    </row>
    <row r="9510" spans="13:15">
      <c r="M9510">
        <v>9505</v>
      </c>
      <c r="N9510" s="2"/>
      <c r="O9510" s="2"/>
    </row>
    <row r="9511" spans="13:15">
      <c r="M9511">
        <v>9506</v>
      </c>
      <c r="N9511" s="2"/>
      <c r="O9511" s="2"/>
    </row>
    <row r="9512" spans="13:15">
      <c r="M9512">
        <v>9507</v>
      </c>
      <c r="N9512" s="2"/>
      <c r="O9512" s="2"/>
    </row>
    <row r="9513" spans="13:15">
      <c r="M9513">
        <v>9508</v>
      </c>
      <c r="N9513" s="2"/>
      <c r="O9513" s="2"/>
    </row>
    <row r="9514" spans="13:15">
      <c r="M9514">
        <v>9509</v>
      </c>
      <c r="N9514" s="2"/>
      <c r="O9514" s="2"/>
    </row>
    <row r="9515" spans="13:15">
      <c r="M9515">
        <v>9510</v>
      </c>
      <c r="N9515" s="2"/>
      <c r="O9515" s="2"/>
    </row>
    <row r="9516" spans="13:15">
      <c r="M9516">
        <v>9511</v>
      </c>
      <c r="N9516" s="2"/>
      <c r="O9516" s="2"/>
    </row>
    <row r="9517" spans="13:15">
      <c r="M9517">
        <v>9512</v>
      </c>
      <c r="N9517" s="2"/>
      <c r="O9517" s="2"/>
    </row>
    <row r="9518" spans="13:15">
      <c r="M9518">
        <v>9513</v>
      </c>
      <c r="N9518" s="2"/>
      <c r="O9518" s="2"/>
    </row>
    <row r="9519" spans="13:15">
      <c r="M9519">
        <v>9514</v>
      </c>
      <c r="N9519" s="2"/>
      <c r="O9519" s="2"/>
    </row>
    <row r="9520" spans="13:15">
      <c r="M9520">
        <v>9515</v>
      </c>
      <c r="N9520" s="2"/>
      <c r="O9520" s="2"/>
    </row>
    <row r="9521" spans="13:15">
      <c r="M9521">
        <v>9516</v>
      </c>
      <c r="N9521" s="2"/>
      <c r="O9521" s="2"/>
    </row>
    <row r="9522" spans="13:15">
      <c r="M9522">
        <v>9517</v>
      </c>
      <c r="N9522" s="2"/>
      <c r="O9522" s="2"/>
    </row>
    <row r="9523" spans="13:15">
      <c r="M9523">
        <v>9518</v>
      </c>
      <c r="N9523" s="2"/>
      <c r="O9523" s="2"/>
    </row>
    <row r="9524" spans="13:15">
      <c r="M9524">
        <v>9519</v>
      </c>
      <c r="N9524" s="2"/>
      <c r="O9524" s="2"/>
    </row>
    <row r="9525" spans="13:15">
      <c r="M9525">
        <v>9520</v>
      </c>
      <c r="N9525" s="2"/>
      <c r="O9525" s="2"/>
    </row>
    <row r="9526" spans="13:15">
      <c r="M9526">
        <v>9521</v>
      </c>
      <c r="N9526" s="2"/>
      <c r="O9526" s="2"/>
    </row>
    <row r="9527" spans="13:15">
      <c r="M9527">
        <v>9522</v>
      </c>
      <c r="N9527" s="2"/>
      <c r="O9527" s="2"/>
    </row>
    <row r="9528" spans="13:15">
      <c r="M9528">
        <v>9523</v>
      </c>
      <c r="N9528" s="2"/>
      <c r="O9528" s="2"/>
    </row>
    <row r="9529" spans="13:15">
      <c r="M9529">
        <v>9524</v>
      </c>
      <c r="N9529" s="2"/>
      <c r="O9529" s="2"/>
    </row>
    <row r="9530" spans="13:15">
      <c r="M9530">
        <v>9525</v>
      </c>
      <c r="N9530" s="2"/>
      <c r="O9530" s="2"/>
    </row>
    <row r="9531" spans="13:15">
      <c r="M9531">
        <v>9526</v>
      </c>
      <c r="N9531" s="2"/>
      <c r="O9531" s="2"/>
    </row>
    <row r="9532" spans="13:15">
      <c r="M9532">
        <v>9527</v>
      </c>
      <c r="N9532" s="2"/>
      <c r="O9532" s="2"/>
    </row>
    <row r="9533" spans="13:15">
      <c r="M9533">
        <v>9528</v>
      </c>
      <c r="N9533" s="2"/>
      <c r="O9533" s="2"/>
    </row>
    <row r="9534" spans="13:15">
      <c r="M9534">
        <v>9529</v>
      </c>
      <c r="N9534" s="2"/>
      <c r="O9534" s="2"/>
    </row>
    <row r="9535" spans="13:15">
      <c r="M9535">
        <v>9530</v>
      </c>
      <c r="N9535" s="2"/>
      <c r="O9535" s="2"/>
    </row>
    <row r="9536" spans="13:15">
      <c r="M9536">
        <v>9531</v>
      </c>
      <c r="N9536" s="2"/>
      <c r="O9536" s="2"/>
    </row>
    <row r="9537" spans="13:15">
      <c r="M9537">
        <v>9532</v>
      </c>
      <c r="N9537" s="2"/>
      <c r="O9537" s="2"/>
    </row>
    <row r="9538" spans="13:15">
      <c r="M9538">
        <v>9533</v>
      </c>
      <c r="N9538" s="2"/>
      <c r="O9538" s="2"/>
    </row>
    <row r="9539" spans="13:15">
      <c r="M9539">
        <v>9534</v>
      </c>
      <c r="N9539" s="2"/>
      <c r="O9539" s="2"/>
    </row>
    <row r="9540" spans="13:15">
      <c r="M9540">
        <v>9535</v>
      </c>
      <c r="N9540" s="2"/>
      <c r="O9540" s="2"/>
    </row>
    <row r="9541" spans="13:15">
      <c r="M9541">
        <v>9536</v>
      </c>
      <c r="N9541" s="2"/>
      <c r="O9541" s="2"/>
    </row>
    <row r="9542" spans="13:15">
      <c r="M9542">
        <v>9537</v>
      </c>
      <c r="N9542" s="2"/>
      <c r="O9542" s="2"/>
    </row>
    <row r="9543" spans="13:15">
      <c r="M9543">
        <v>9538</v>
      </c>
      <c r="N9543" s="2"/>
      <c r="O9543" s="2"/>
    </row>
    <row r="9544" spans="13:15">
      <c r="M9544">
        <v>9539</v>
      </c>
      <c r="N9544" s="2"/>
      <c r="O9544" s="2"/>
    </row>
    <row r="9545" spans="13:15">
      <c r="M9545">
        <v>9540</v>
      </c>
      <c r="N9545" s="2"/>
      <c r="O9545" s="2"/>
    </row>
    <row r="9546" spans="13:15">
      <c r="M9546">
        <v>9541</v>
      </c>
      <c r="N9546" s="2"/>
      <c r="O9546" s="2"/>
    </row>
    <row r="9547" spans="13:15">
      <c r="M9547">
        <v>9542</v>
      </c>
      <c r="N9547" s="2"/>
      <c r="O9547" s="2"/>
    </row>
    <row r="9548" spans="13:15">
      <c r="M9548">
        <v>9543</v>
      </c>
      <c r="N9548" s="2"/>
      <c r="O9548" s="2"/>
    </row>
    <row r="9549" spans="13:15">
      <c r="M9549">
        <v>9544</v>
      </c>
      <c r="N9549" s="2"/>
      <c r="O9549" s="2"/>
    </row>
    <row r="9550" spans="13:15">
      <c r="M9550">
        <v>9545</v>
      </c>
      <c r="N9550" s="2"/>
      <c r="O9550" s="2"/>
    </row>
    <row r="9551" spans="13:15">
      <c r="M9551">
        <v>9546</v>
      </c>
      <c r="N9551" s="2"/>
      <c r="O9551" s="2"/>
    </row>
    <row r="9552" spans="13:15">
      <c r="M9552">
        <v>9547</v>
      </c>
      <c r="N9552" s="2"/>
      <c r="O9552" s="2"/>
    </row>
    <row r="9553" spans="13:15">
      <c r="M9553">
        <v>9548</v>
      </c>
      <c r="N9553" s="2"/>
      <c r="O9553" s="2"/>
    </row>
    <row r="9554" spans="13:15">
      <c r="M9554">
        <v>9549</v>
      </c>
      <c r="N9554" s="2"/>
      <c r="O9554" s="2"/>
    </row>
    <row r="9555" spans="13:15">
      <c r="M9555">
        <v>9550</v>
      </c>
      <c r="N9555" s="2"/>
      <c r="O9555" s="2"/>
    </row>
    <row r="9556" spans="13:15">
      <c r="M9556">
        <v>9551</v>
      </c>
      <c r="N9556" s="2"/>
      <c r="O9556" s="2"/>
    </row>
    <row r="9557" spans="13:15">
      <c r="M9557">
        <v>9552</v>
      </c>
      <c r="N9557" s="2"/>
      <c r="O9557" s="2"/>
    </row>
    <row r="9558" spans="13:15">
      <c r="M9558">
        <v>9553</v>
      </c>
      <c r="N9558" s="2"/>
      <c r="O9558" s="2"/>
    </row>
    <row r="9559" spans="13:15">
      <c r="M9559">
        <v>9554</v>
      </c>
      <c r="N9559" s="2"/>
      <c r="O9559" s="2"/>
    </row>
    <row r="9560" spans="13:15">
      <c r="M9560">
        <v>9555</v>
      </c>
      <c r="N9560" s="2"/>
      <c r="O9560" s="2"/>
    </row>
    <row r="9561" spans="13:15">
      <c r="M9561">
        <v>9556</v>
      </c>
      <c r="N9561" s="2"/>
      <c r="O9561" s="2"/>
    </row>
    <row r="9562" spans="13:15">
      <c r="M9562">
        <v>9557</v>
      </c>
      <c r="N9562" s="2"/>
      <c r="O9562" s="2"/>
    </row>
    <row r="9563" spans="13:15">
      <c r="M9563">
        <v>9558</v>
      </c>
      <c r="N9563" s="2"/>
      <c r="O9563" s="2"/>
    </row>
    <row r="9564" spans="13:15">
      <c r="M9564">
        <v>9559</v>
      </c>
      <c r="N9564" s="2"/>
      <c r="O9564" s="2"/>
    </row>
    <row r="9565" spans="13:15">
      <c r="M9565">
        <v>9560</v>
      </c>
      <c r="N9565" s="2"/>
      <c r="O9565" s="2"/>
    </row>
    <row r="9566" spans="13:15">
      <c r="M9566">
        <v>9561</v>
      </c>
      <c r="N9566" s="2"/>
      <c r="O9566" s="2"/>
    </row>
    <row r="9567" spans="13:15">
      <c r="M9567">
        <v>9562</v>
      </c>
      <c r="N9567" s="2"/>
      <c r="O9567" s="2"/>
    </row>
    <row r="9568" spans="13:15">
      <c r="M9568">
        <v>9563</v>
      </c>
      <c r="N9568" s="2"/>
      <c r="O9568" s="2"/>
    </row>
    <row r="9569" spans="13:15">
      <c r="M9569">
        <v>9564</v>
      </c>
      <c r="N9569" s="2"/>
      <c r="O9569" s="2"/>
    </row>
    <row r="9570" spans="13:15">
      <c r="M9570">
        <v>9565</v>
      </c>
      <c r="N9570" s="2"/>
      <c r="O9570" s="2"/>
    </row>
    <row r="9571" spans="13:15">
      <c r="M9571">
        <v>9566</v>
      </c>
      <c r="N9571" s="2"/>
      <c r="O9571" s="2"/>
    </row>
    <row r="9572" spans="13:15">
      <c r="M9572">
        <v>9567</v>
      </c>
      <c r="N9572" s="2"/>
      <c r="O9572" s="2"/>
    </row>
    <row r="9573" spans="13:15">
      <c r="M9573">
        <v>9568</v>
      </c>
      <c r="N9573" s="2"/>
      <c r="O9573" s="2"/>
    </row>
    <row r="9574" spans="13:15">
      <c r="M9574">
        <v>9569</v>
      </c>
      <c r="N9574" s="2"/>
      <c r="O9574" s="2"/>
    </row>
    <row r="9575" spans="13:15">
      <c r="M9575">
        <v>9570</v>
      </c>
      <c r="N9575" s="2"/>
      <c r="O9575" s="2"/>
    </row>
    <row r="9576" spans="13:15">
      <c r="M9576">
        <v>9571</v>
      </c>
      <c r="N9576" s="2"/>
      <c r="O9576" s="2"/>
    </row>
    <row r="9577" spans="13:15">
      <c r="M9577">
        <v>9572</v>
      </c>
      <c r="N9577" s="2"/>
      <c r="O9577" s="2"/>
    </row>
    <row r="9578" spans="13:15">
      <c r="M9578">
        <v>9573</v>
      </c>
      <c r="N9578" s="2"/>
      <c r="O9578" s="2"/>
    </row>
    <row r="9579" spans="13:15">
      <c r="M9579">
        <v>9574</v>
      </c>
      <c r="N9579" s="2"/>
      <c r="O9579" s="2"/>
    </row>
    <row r="9580" spans="13:15">
      <c r="M9580">
        <v>9575</v>
      </c>
      <c r="N9580" s="2"/>
      <c r="O9580" s="2"/>
    </row>
    <row r="9581" spans="13:15">
      <c r="M9581">
        <v>9576</v>
      </c>
      <c r="N9581" s="2"/>
      <c r="O9581" s="2"/>
    </row>
    <row r="9582" spans="13:15">
      <c r="M9582">
        <v>9577</v>
      </c>
      <c r="N9582" s="2"/>
      <c r="O9582" s="2"/>
    </row>
    <row r="9583" spans="13:15">
      <c r="M9583">
        <v>9578</v>
      </c>
      <c r="N9583" s="2"/>
      <c r="O9583" s="2"/>
    </row>
    <row r="9584" spans="13:15">
      <c r="M9584">
        <v>9579</v>
      </c>
      <c r="N9584" s="2"/>
      <c r="O9584" s="2"/>
    </row>
    <row r="9585" spans="13:15">
      <c r="M9585">
        <v>9580</v>
      </c>
      <c r="N9585" s="2"/>
      <c r="O9585" s="2"/>
    </row>
    <row r="9586" spans="13:15">
      <c r="M9586">
        <v>9581</v>
      </c>
      <c r="N9586" s="2"/>
      <c r="O9586" s="2"/>
    </row>
    <row r="9587" spans="13:15">
      <c r="M9587">
        <v>9582</v>
      </c>
      <c r="N9587" s="2"/>
      <c r="O9587" s="2"/>
    </row>
    <row r="9588" spans="13:15">
      <c r="M9588">
        <v>9583</v>
      </c>
      <c r="N9588" s="2"/>
      <c r="O9588" s="2"/>
    </row>
    <row r="9589" spans="13:15">
      <c r="M9589">
        <v>9584</v>
      </c>
      <c r="N9589" s="2"/>
      <c r="O9589" s="2"/>
    </row>
    <row r="9590" spans="13:15">
      <c r="M9590">
        <v>9585</v>
      </c>
      <c r="N9590" s="2"/>
      <c r="O9590" s="2"/>
    </row>
    <row r="9591" spans="13:15">
      <c r="M9591">
        <v>9586</v>
      </c>
      <c r="N9591" s="2"/>
      <c r="O9591" s="2"/>
    </row>
    <row r="9592" spans="13:15">
      <c r="M9592">
        <v>9587</v>
      </c>
      <c r="N9592" s="2"/>
      <c r="O9592" s="2"/>
    </row>
    <row r="9593" spans="13:15">
      <c r="M9593">
        <v>9588</v>
      </c>
      <c r="N9593" s="2"/>
      <c r="O9593" s="2"/>
    </row>
    <row r="9594" spans="13:15">
      <c r="M9594">
        <v>9589</v>
      </c>
      <c r="N9594" s="2"/>
      <c r="O9594" s="2"/>
    </row>
    <row r="9595" spans="13:15">
      <c r="M9595">
        <v>9590</v>
      </c>
      <c r="N9595" s="2"/>
      <c r="O9595" s="2"/>
    </row>
    <row r="9596" spans="13:15">
      <c r="M9596">
        <v>9591</v>
      </c>
      <c r="N9596" s="2"/>
      <c r="O9596" s="2"/>
    </row>
    <row r="9597" spans="13:15">
      <c r="M9597">
        <v>9592</v>
      </c>
      <c r="N9597" s="2"/>
      <c r="O9597" s="2"/>
    </row>
    <row r="9598" spans="13:15">
      <c r="M9598">
        <v>9593</v>
      </c>
      <c r="N9598" s="2"/>
      <c r="O9598" s="2"/>
    </row>
    <row r="9599" spans="13:15">
      <c r="M9599">
        <v>9594</v>
      </c>
      <c r="N9599" s="2"/>
      <c r="O9599" s="2"/>
    </row>
    <row r="9600" spans="13:15">
      <c r="M9600">
        <v>9595</v>
      </c>
      <c r="N9600" s="2"/>
      <c r="O9600" s="2"/>
    </row>
    <row r="9601" spans="13:15">
      <c r="M9601">
        <v>9596</v>
      </c>
      <c r="N9601" s="2"/>
      <c r="O9601" s="2"/>
    </row>
    <row r="9602" spans="13:15">
      <c r="M9602">
        <v>9597</v>
      </c>
      <c r="N9602" s="2"/>
      <c r="O9602" s="2"/>
    </row>
    <row r="9603" spans="13:15">
      <c r="M9603">
        <v>9598</v>
      </c>
      <c r="N9603" s="2"/>
      <c r="O9603" s="2"/>
    </row>
    <row r="9604" spans="13:15">
      <c r="M9604">
        <v>9599</v>
      </c>
      <c r="N9604" s="2"/>
      <c r="O9604" s="2"/>
    </row>
    <row r="9605" spans="13:15">
      <c r="M9605">
        <v>9600</v>
      </c>
      <c r="N9605" s="2"/>
      <c r="O9605" s="2"/>
    </row>
    <row r="9606" spans="13:15">
      <c r="M9606">
        <v>9601</v>
      </c>
      <c r="N9606" s="2"/>
      <c r="O9606" s="2"/>
    </row>
    <row r="9607" spans="13:15">
      <c r="M9607">
        <v>9602</v>
      </c>
      <c r="N9607" s="2"/>
      <c r="O9607" s="2"/>
    </row>
    <row r="9608" spans="13:15">
      <c r="M9608">
        <v>9603</v>
      </c>
      <c r="N9608" s="2"/>
      <c r="O9608" s="2"/>
    </row>
    <row r="9609" spans="13:15">
      <c r="M9609">
        <v>9604</v>
      </c>
      <c r="N9609" s="2"/>
      <c r="O9609" s="2"/>
    </row>
    <row r="9610" spans="13:15">
      <c r="M9610">
        <v>9605</v>
      </c>
      <c r="N9610" s="2"/>
      <c r="O9610" s="2"/>
    </row>
    <row r="9611" spans="13:15">
      <c r="M9611">
        <v>9606</v>
      </c>
      <c r="N9611" s="2"/>
      <c r="O9611" s="2"/>
    </row>
    <row r="9612" spans="13:15">
      <c r="M9612">
        <v>9607</v>
      </c>
      <c r="N9612" s="2"/>
      <c r="O9612" s="2"/>
    </row>
    <row r="9613" spans="13:15">
      <c r="M9613">
        <v>9608</v>
      </c>
      <c r="N9613" s="2"/>
      <c r="O9613" s="2"/>
    </row>
    <row r="9614" spans="13:15">
      <c r="M9614">
        <v>9609</v>
      </c>
      <c r="N9614" s="2"/>
      <c r="O9614" s="2"/>
    </row>
    <row r="9615" spans="13:15">
      <c r="M9615">
        <v>9610</v>
      </c>
      <c r="N9615" s="2"/>
      <c r="O9615" s="2"/>
    </row>
    <row r="9616" spans="13:15">
      <c r="M9616">
        <v>9611</v>
      </c>
      <c r="N9616" s="2"/>
      <c r="O9616" s="2"/>
    </row>
    <row r="9617" spans="13:15">
      <c r="M9617">
        <v>9612</v>
      </c>
      <c r="N9617" s="2"/>
      <c r="O9617" s="2"/>
    </row>
    <row r="9618" spans="13:15">
      <c r="M9618">
        <v>9613</v>
      </c>
      <c r="N9618" s="2"/>
      <c r="O9618" s="2"/>
    </row>
    <row r="9619" spans="13:15">
      <c r="M9619">
        <v>9614</v>
      </c>
      <c r="N9619" s="2"/>
      <c r="O9619" s="2"/>
    </row>
    <row r="9620" spans="13:15">
      <c r="M9620">
        <v>9615</v>
      </c>
      <c r="N9620" s="2"/>
      <c r="O9620" s="2"/>
    </row>
    <row r="9621" spans="13:15">
      <c r="M9621">
        <v>9616</v>
      </c>
      <c r="N9621" s="2"/>
      <c r="O9621" s="2"/>
    </row>
    <row r="9622" spans="13:15">
      <c r="M9622">
        <v>9617</v>
      </c>
      <c r="N9622" s="2"/>
      <c r="O9622" s="2"/>
    </row>
    <row r="9623" spans="13:15">
      <c r="M9623">
        <v>9618</v>
      </c>
      <c r="N9623" s="2"/>
      <c r="O9623" s="2"/>
    </row>
    <row r="9624" spans="13:15">
      <c r="M9624">
        <v>9619</v>
      </c>
      <c r="N9624" s="2"/>
      <c r="O9624" s="2"/>
    </row>
    <row r="9625" spans="13:15">
      <c r="M9625">
        <v>9620</v>
      </c>
      <c r="N9625" s="2"/>
      <c r="O9625" s="2"/>
    </row>
    <row r="9626" spans="13:15">
      <c r="M9626">
        <v>9621</v>
      </c>
      <c r="N9626" s="2"/>
      <c r="O9626" s="2"/>
    </row>
    <row r="9627" spans="13:15">
      <c r="M9627">
        <v>9622</v>
      </c>
      <c r="N9627" s="2"/>
      <c r="O9627" s="2"/>
    </row>
    <row r="9628" spans="13:15">
      <c r="M9628">
        <v>9623</v>
      </c>
      <c r="N9628" s="2"/>
      <c r="O9628" s="2"/>
    </row>
    <row r="9629" spans="13:15">
      <c r="M9629">
        <v>9624</v>
      </c>
      <c r="N9629" s="2"/>
      <c r="O9629" s="2"/>
    </row>
    <row r="9630" spans="13:15">
      <c r="M9630">
        <v>9625</v>
      </c>
      <c r="N9630" s="2"/>
      <c r="O9630" s="2"/>
    </row>
    <row r="9631" spans="13:15">
      <c r="M9631">
        <v>9626</v>
      </c>
      <c r="N9631" s="2"/>
      <c r="O9631" s="2"/>
    </row>
    <row r="9632" spans="13:15">
      <c r="M9632">
        <v>9627</v>
      </c>
      <c r="N9632" s="2"/>
      <c r="O9632" s="2"/>
    </row>
    <row r="9633" spans="13:15">
      <c r="M9633">
        <v>9628</v>
      </c>
      <c r="N9633" s="2"/>
      <c r="O9633" s="2"/>
    </row>
    <row r="9634" spans="13:15">
      <c r="M9634">
        <v>9629</v>
      </c>
      <c r="N9634" s="2"/>
      <c r="O9634" s="2"/>
    </row>
    <row r="9635" spans="13:15">
      <c r="M9635">
        <v>9630</v>
      </c>
      <c r="N9635" s="2"/>
      <c r="O9635" s="2"/>
    </row>
    <row r="9636" spans="13:15">
      <c r="M9636">
        <v>9631</v>
      </c>
      <c r="N9636" s="2"/>
      <c r="O9636" s="2"/>
    </row>
    <row r="9637" spans="13:15">
      <c r="M9637">
        <v>9632</v>
      </c>
      <c r="N9637" s="2"/>
      <c r="O9637" s="2"/>
    </row>
    <row r="9638" spans="13:15">
      <c r="M9638">
        <v>9633</v>
      </c>
      <c r="N9638" s="2"/>
      <c r="O9638" s="2"/>
    </row>
    <row r="9639" spans="13:15">
      <c r="M9639">
        <v>9634</v>
      </c>
      <c r="N9639" s="2"/>
      <c r="O9639" s="2"/>
    </row>
    <row r="9640" spans="13:15">
      <c r="M9640">
        <v>9635</v>
      </c>
      <c r="N9640" s="2"/>
      <c r="O9640" s="2"/>
    </row>
    <row r="9641" spans="13:15">
      <c r="M9641">
        <v>9636</v>
      </c>
      <c r="N9641" s="2"/>
      <c r="O9641" s="2"/>
    </row>
    <row r="9642" spans="13:15">
      <c r="M9642">
        <v>9637</v>
      </c>
      <c r="N9642" s="2"/>
      <c r="O9642" s="2"/>
    </row>
    <row r="9643" spans="13:15">
      <c r="M9643">
        <v>9638</v>
      </c>
      <c r="N9643" s="2"/>
      <c r="O9643" s="2"/>
    </row>
    <row r="9644" spans="13:15">
      <c r="M9644">
        <v>9639</v>
      </c>
      <c r="N9644" s="2"/>
      <c r="O9644" s="2"/>
    </row>
    <row r="9645" spans="13:15">
      <c r="M9645">
        <v>9640</v>
      </c>
      <c r="N9645" s="2"/>
      <c r="O9645" s="2"/>
    </row>
    <row r="9646" spans="13:15">
      <c r="M9646">
        <v>9641</v>
      </c>
      <c r="N9646" s="2"/>
      <c r="O9646" s="2"/>
    </row>
    <row r="9647" spans="13:15">
      <c r="M9647">
        <v>9642</v>
      </c>
      <c r="N9647" s="2"/>
      <c r="O9647" s="2"/>
    </row>
    <row r="9648" spans="13:15">
      <c r="M9648">
        <v>9643</v>
      </c>
      <c r="N9648" s="2"/>
      <c r="O9648" s="2"/>
    </row>
    <row r="9649" spans="13:15">
      <c r="M9649">
        <v>9644</v>
      </c>
      <c r="N9649" s="2"/>
      <c r="O9649" s="2"/>
    </row>
    <row r="9650" spans="13:15">
      <c r="M9650">
        <v>9645</v>
      </c>
      <c r="N9650" s="2"/>
      <c r="O9650" s="2"/>
    </row>
    <row r="9651" spans="13:15">
      <c r="M9651">
        <v>9646</v>
      </c>
      <c r="N9651" s="2"/>
      <c r="O9651" s="2"/>
    </row>
    <row r="9652" spans="13:15">
      <c r="M9652">
        <v>9647</v>
      </c>
      <c r="N9652" s="2"/>
      <c r="O9652" s="2"/>
    </row>
    <row r="9653" spans="13:15">
      <c r="M9653">
        <v>9648</v>
      </c>
      <c r="N9653" s="2"/>
      <c r="O9653" s="2"/>
    </row>
    <row r="9654" spans="13:15">
      <c r="M9654">
        <v>9649</v>
      </c>
      <c r="N9654" s="2"/>
      <c r="O9654" s="2"/>
    </row>
    <row r="9655" spans="13:15">
      <c r="M9655">
        <v>9650</v>
      </c>
      <c r="N9655" s="2"/>
      <c r="O9655" s="2"/>
    </row>
    <row r="9656" spans="13:15">
      <c r="M9656">
        <v>9651</v>
      </c>
      <c r="N9656" s="2"/>
      <c r="O9656" s="2"/>
    </row>
    <row r="9657" spans="13:15">
      <c r="M9657">
        <v>9652</v>
      </c>
      <c r="N9657" s="2"/>
      <c r="O9657" s="2"/>
    </row>
    <row r="9658" spans="13:15">
      <c r="M9658">
        <v>9653</v>
      </c>
      <c r="N9658" s="2"/>
      <c r="O9658" s="2"/>
    </row>
    <row r="9659" spans="13:15">
      <c r="M9659">
        <v>9654</v>
      </c>
      <c r="N9659" s="2"/>
      <c r="O9659" s="2"/>
    </row>
    <row r="9660" spans="13:15">
      <c r="M9660">
        <v>9655</v>
      </c>
      <c r="N9660" s="2"/>
      <c r="O9660" s="2"/>
    </row>
    <row r="9661" spans="13:15">
      <c r="M9661">
        <v>9656</v>
      </c>
      <c r="N9661" s="2"/>
      <c r="O9661" s="2"/>
    </row>
    <row r="9662" spans="13:15">
      <c r="M9662">
        <v>9657</v>
      </c>
      <c r="N9662" s="2"/>
      <c r="O9662" s="2"/>
    </row>
    <row r="9663" spans="13:15">
      <c r="M9663">
        <v>9658</v>
      </c>
      <c r="N9663" s="2"/>
      <c r="O9663" s="2"/>
    </row>
    <row r="9664" spans="13:15">
      <c r="M9664">
        <v>9659</v>
      </c>
      <c r="N9664" s="2"/>
      <c r="O9664" s="2"/>
    </row>
    <row r="9665" spans="13:15">
      <c r="M9665">
        <v>9660</v>
      </c>
      <c r="N9665" s="2"/>
      <c r="O9665" s="2"/>
    </row>
    <row r="9666" spans="13:15">
      <c r="M9666">
        <v>9661</v>
      </c>
      <c r="N9666" s="2"/>
      <c r="O9666" s="2"/>
    </row>
    <row r="9667" spans="13:15">
      <c r="M9667">
        <v>9662</v>
      </c>
      <c r="N9667" s="2"/>
      <c r="O9667" s="2"/>
    </row>
    <row r="9668" spans="13:15">
      <c r="M9668">
        <v>9663</v>
      </c>
      <c r="N9668" s="2"/>
      <c r="O9668" s="2"/>
    </row>
    <row r="9669" spans="13:15">
      <c r="M9669">
        <v>9664</v>
      </c>
      <c r="N9669" s="2"/>
      <c r="O9669" s="2"/>
    </row>
    <row r="9670" spans="13:15">
      <c r="M9670">
        <v>9665</v>
      </c>
      <c r="N9670" s="2"/>
      <c r="O9670" s="2"/>
    </row>
    <row r="9671" spans="13:15">
      <c r="M9671">
        <v>9666</v>
      </c>
      <c r="N9671" s="2"/>
      <c r="O9671" s="2"/>
    </row>
    <row r="9672" spans="13:15">
      <c r="M9672">
        <v>9667</v>
      </c>
      <c r="N9672" s="2"/>
      <c r="O9672" s="2"/>
    </row>
    <row r="9673" spans="13:15">
      <c r="M9673">
        <v>9668</v>
      </c>
      <c r="N9673" s="2"/>
      <c r="O9673" s="2"/>
    </row>
    <row r="9674" spans="13:15">
      <c r="M9674">
        <v>9669</v>
      </c>
      <c r="N9674" s="2"/>
      <c r="O9674" s="2"/>
    </row>
    <row r="9675" spans="13:15">
      <c r="M9675">
        <v>9670</v>
      </c>
      <c r="N9675" s="2"/>
      <c r="O9675" s="2"/>
    </row>
    <row r="9676" spans="13:15">
      <c r="M9676">
        <v>9671</v>
      </c>
      <c r="N9676" s="2"/>
      <c r="O9676" s="2"/>
    </row>
    <row r="9677" spans="13:15">
      <c r="M9677">
        <v>9672</v>
      </c>
      <c r="N9677" s="2"/>
      <c r="O9677" s="2"/>
    </row>
    <row r="9678" spans="13:15">
      <c r="M9678">
        <v>9673</v>
      </c>
      <c r="N9678" s="2"/>
      <c r="O9678" s="2"/>
    </row>
    <row r="9679" spans="13:15">
      <c r="M9679">
        <v>9674</v>
      </c>
      <c r="N9679" s="2"/>
      <c r="O9679" s="2"/>
    </row>
    <row r="9680" spans="13:15">
      <c r="M9680">
        <v>9675</v>
      </c>
      <c r="N9680" s="2"/>
      <c r="O9680" s="2"/>
    </row>
    <row r="9681" spans="13:15">
      <c r="M9681">
        <v>9676</v>
      </c>
      <c r="N9681" s="2"/>
      <c r="O9681" s="2"/>
    </row>
    <row r="9682" spans="13:15">
      <c r="M9682">
        <v>9677</v>
      </c>
      <c r="N9682" s="2"/>
      <c r="O9682" s="2"/>
    </row>
    <row r="9683" spans="13:15">
      <c r="M9683">
        <v>9678</v>
      </c>
      <c r="N9683" s="2"/>
      <c r="O9683" s="2"/>
    </row>
    <row r="9684" spans="13:15">
      <c r="M9684">
        <v>9679</v>
      </c>
      <c r="N9684" s="2"/>
      <c r="O9684" s="2"/>
    </row>
    <row r="9685" spans="13:15">
      <c r="M9685">
        <v>9680</v>
      </c>
      <c r="N9685" s="2"/>
      <c r="O9685" s="2"/>
    </row>
    <row r="9686" spans="13:15">
      <c r="M9686">
        <v>9681</v>
      </c>
      <c r="N9686" s="2"/>
      <c r="O9686" s="2"/>
    </row>
    <row r="9687" spans="13:15">
      <c r="M9687">
        <v>9682</v>
      </c>
      <c r="N9687" s="2"/>
      <c r="O9687" s="2"/>
    </row>
    <row r="9688" spans="13:15">
      <c r="M9688">
        <v>9683</v>
      </c>
      <c r="N9688" s="2"/>
      <c r="O9688" s="2"/>
    </row>
    <row r="9689" spans="13:15">
      <c r="M9689">
        <v>9684</v>
      </c>
      <c r="N9689" s="2"/>
      <c r="O9689" s="2"/>
    </row>
    <row r="9690" spans="13:15">
      <c r="M9690">
        <v>9685</v>
      </c>
      <c r="N9690" s="2"/>
      <c r="O9690" s="2"/>
    </row>
    <row r="9691" spans="13:15">
      <c r="M9691">
        <v>9686</v>
      </c>
      <c r="N9691" s="2"/>
      <c r="O9691" s="2"/>
    </row>
    <row r="9692" spans="13:15">
      <c r="M9692">
        <v>9687</v>
      </c>
      <c r="N9692" s="2"/>
      <c r="O9692" s="2"/>
    </row>
    <row r="9693" spans="13:15">
      <c r="M9693">
        <v>9688</v>
      </c>
      <c r="N9693" s="2"/>
      <c r="O9693" s="2"/>
    </row>
    <row r="9694" spans="13:15">
      <c r="M9694">
        <v>9689</v>
      </c>
      <c r="N9694" s="2"/>
      <c r="O9694" s="2"/>
    </row>
    <row r="9695" spans="13:15">
      <c r="M9695">
        <v>9690</v>
      </c>
      <c r="N9695" s="2"/>
      <c r="O9695" s="2"/>
    </row>
    <row r="9696" spans="13:15">
      <c r="M9696">
        <v>9691</v>
      </c>
      <c r="N9696" s="2"/>
      <c r="O9696" s="2"/>
    </row>
    <row r="9697" spans="13:15">
      <c r="M9697">
        <v>9692</v>
      </c>
      <c r="N9697" s="2"/>
      <c r="O9697" s="2"/>
    </row>
    <row r="9698" spans="13:15">
      <c r="M9698">
        <v>9693</v>
      </c>
      <c r="N9698" s="2"/>
      <c r="O9698" s="2"/>
    </row>
    <row r="9699" spans="13:15">
      <c r="M9699">
        <v>9694</v>
      </c>
      <c r="N9699" s="2"/>
      <c r="O9699" s="2"/>
    </row>
    <row r="9700" spans="13:15">
      <c r="M9700">
        <v>9695</v>
      </c>
      <c r="N9700" s="2"/>
      <c r="O9700" s="2"/>
    </row>
    <row r="9701" spans="13:15">
      <c r="M9701">
        <v>9696</v>
      </c>
      <c r="N9701" s="2"/>
      <c r="O9701" s="2"/>
    </row>
    <row r="9702" spans="13:15">
      <c r="M9702">
        <v>9697</v>
      </c>
      <c r="N9702" s="2"/>
      <c r="O9702" s="2"/>
    </row>
    <row r="9703" spans="13:15">
      <c r="M9703">
        <v>9698</v>
      </c>
      <c r="N9703" s="2"/>
      <c r="O9703" s="2"/>
    </row>
    <row r="9704" spans="13:15">
      <c r="M9704">
        <v>9699</v>
      </c>
      <c r="N9704" s="2"/>
      <c r="O9704" s="2"/>
    </row>
    <row r="9705" spans="13:15">
      <c r="M9705">
        <v>9700</v>
      </c>
      <c r="N9705" s="2"/>
      <c r="O9705" s="2"/>
    </row>
    <row r="9706" spans="13:15">
      <c r="M9706">
        <v>9701</v>
      </c>
      <c r="N9706" s="2"/>
      <c r="O9706" s="2"/>
    </row>
    <row r="9707" spans="13:15">
      <c r="M9707">
        <v>9702</v>
      </c>
      <c r="N9707" s="2"/>
      <c r="O9707" s="2"/>
    </row>
    <row r="9708" spans="13:15">
      <c r="M9708">
        <v>9703</v>
      </c>
      <c r="N9708" s="2"/>
      <c r="O9708" s="2"/>
    </row>
    <row r="9709" spans="13:15">
      <c r="M9709">
        <v>9704</v>
      </c>
      <c r="N9709" s="2"/>
      <c r="O9709" s="2"/>
    </row>
    <row r="9710" spans="13:15">
      <c r="M9710">
        <v>9705</v>
      </c>
      <c r="N9710" s="2"/>
      <c r="O9710" s="2"/>
    </row>
    <row r="9711" spans="13:15">
      <c r="M9711">
        <v>9706</v>
      </c>
      <c r="N9711" s="2"/>
      <c r="O9711" s="2"/>
    </row>
    <row r="9712" spans="13:15">
      <c r="M9712">
        <v>9707</v>
      </c>
      <c r="N9712" s="2"/>
      <c r="O9712" s="2"/>
    </row>
    <row r="9713" spans="13:15">
      <c r="M9713">
        <v>9708</v>
      </c>
      <c r="N9713" s="2"/>
      <c r="O9713" s="2"/>
    </row>
    <row r="9714" spans="13:15">
      <c r="M9714">
        <v>9709</v>
      </c>
      <c r="N9714" s="2"/>
      <c r="O9714" s="2"/>
    </row>
    <row r="9715" spans="13:15">
      <c r="M9715">
        <v>9710</v>
      </c>
      <c r="N9715" s="2"/>
      <c r="O9715" s="2"/>
    </row>
    <row r="9716" spans="13:15">
      <c r="M9716">
        <v>9711</v>
      </c>
      <c r="N9716" s="2"/>
      <c r="O9716" s="2"/>
    </row>
    <row r="9717" spans="13:15">
      <c r="M9717">
        <v>9712</v>
      </c>
      <c r="N9717" s="2"/>
      <c r="O9717" s="2"/>
    </row>
    <row r="9718" spans="13:15">
      <c r="M9718">
        <v>9713</v>
      </c>
      <c r="N9718" s="2"/>
      <c r="O9718" s="2"/>
    </row>
    <row r="9719" spans="13:15">
      <c r="M9719">
        <v>9714</v>
      </c>
      <c r="N9719" s="2"/>
      <c r="O9719" s="2"/>
    </row>
    <row r="9720" spans="13:15">
      <c r="M9720">
        <v>9715</v>
      </c>
      <c r="N9720" s="2"/>
      <c r="O9720" s="2"/>
    </row>
    <row r="9721" spans="13:15">
      <c r="M9721">
        <v>9716</v>
      </c>
      <c r="N9721" s="2"/>
      <c r="O9721" s="2"/>
    </row>
    <row r="9722" spans="13:15">
      <c r="M9722">
        <v>9717</v>
      </c>
      <c r="N9722" s="2"/>
      <c r="O9722" s="2"/>
    </row>
    <row r="9723" spans="13:15">
      <c r="M9723">
        <v>9718</v>
      </c>
      <c r="N9723" s="2"/>
      <c r="O9723" s="2"/>
    </row>
    <row r="9724" spans="13:15">
      <c r="M9724">
        <v>9719</v>
      </c>
      <c r="N9724" s="2"/>
      <c r="O9724" s="2"/>
    </row>
    <row r="9725" spans="13:15">
      <c r="M9725">
        <v>9720</v>
      </c>
      <c r="N9725" s="2"/>
      <c r="O9725" s="2"/>
    </row>
    <row r="9726" spans="13:15">
      <c r="M9726">
        <v>9721</v>
      </c>
      <c r="N9726" s="2"/>
      <c r="O9726" s="2"/>
    </row>
    <row r="9727" spans="13:15">
      <c r="M9727">
        <v>9722</v>
      </c>
      <c r="N9727" s="2"/>
      <c r="O9727" s="2"/>
    </row>
    <row r="9728" spans="13:15">
      <c r="M9728">
        <v>9723</v>
      </c>
      <c r="N9728" s="2"/>
      <c r="O9728" s="2"/>
    </row>
    <row r="9729" spans="13:15">
      <c r="M9729">
        <v>9724</v>
      </c>
      <c r="N9729" s="2"/>
      <c r="O9729" s="2"/>
    </row>
    <row r="9730" spans="13:15">
      <c r="M9730">
        <v>9725</v>
      </c>
      <c r="N9730" s="2"/>
      <c r="O9730" s="2"/>
    </row>
    <row r="9731" spans="13:15">
      <c r="M9731">
        <v>9726</v>
      </c>
      <c r="N9731" s="2"/>
      <c r="O9731" s="2"/>
    </row>
    <row r="9732" spans="13:15">
      <c r="M9732">
        <v>9727</v>
      </c>
      <c r="N9732" s="2"/>
      <c r="O9732" s="2"/>
    </row>
    <row r="9733" spans="13:15">
      <c r="M9733">
        <v>9728</v>
      </c>
      <c r="N9733" s="2"/>
      <c r="O9733" s="2"/>
    </row>
    <row r="9734" spans="13:15">
      <c r="M9734">
        <v>9729</v>
      </c>
      <c r="N9734" s="2"/>
      <c r="O9734" s="2"/>
    </row>
    <row r="9735" spans="13:15">
      <c r="M9735">
        <v>9730</v>
      </c>
      <c r="N9735" s="2"/>
      <c r="O9735" s="2"/>
    </row>
    <row r="9736" spans="13:15">
      <c r="M9736">
        <v>9731</v>
      </c>
      <c r="N9736" s="2"/>
      <c r="O9736" s="2"/>
    </row>
    <row r="9737" spans="13:15">
      <c r="M9737">
        <v>9732</v>
      </c>
      <c r="N9737" s="2"/>
      <c r="O9737" s="2"/>
    </row>
    <row r="9738" spans="13:15">
      <c r="M9738">
        <v>9733</v>
      </c>
      <c r="N9738" s="2"/>
      <c r="O9738" s="2"/>
    </row>
    <row r="9739" spans="13:15">
      <c r="M9739">
        <v>9734</v>
      </c>
      <c r="N9739" s="2"/>
      <c r="O9739" s="2"/>
    </row>
    <row r="9740" spans="13:15">
      <c r="M9740">
        <v>9735</v>
      </c>
      <c r="N9740" s="2"/>
      <c r="O9740" s="2"/>
    </row>
    <row r="9741" spans="13:15">
      <c r="M9741">
        <v>9736</v>
      </c>
      <c r="N9741" s="2"/>
      <c r="O9741" s="2"/>
    </row>
    <row r="9742" spans="13:15">
      <c r="M9742">
        <v>9737</v>
      </c>
      <c r="N9742" s="2"/>
      <c r="O9742" s="2"/>
    </row>
    <row r="9743" spans="13:15">
      <c r="M9743">
        <v>9738</v>
      </c>
      <c r="N9743" s="2"/>
      <c r="O9743" s="2"/>
    </row>
    <row r="9744" spans="13:15">
      <c r="M9744">
        <v>9739</v>
      </c>
      <c r="N9744" s="2"/>
      <c r="O9744" s="2"/>
    </row>
    <row r="9745" spans="13:15">
      <c r="M9745">
        <v>9740</v>
      </c>
      <c r="N9745" s="2"/>
      <c r="O9745" s="2"/>
    </row>
    <row r="9746" spans="13:15">
      <c r="M9746">
        <v>9741</v>
      </c>
      <c r="N9746" s="2"/>
      <c r="O9746" s="2"/>
    </row>
    <row r="9747" spans="13:15">
      <c r="M9747">
        <v>9742</v>
      </c>
      <c r="N9747" s="2"/>
      <c r="O9747" s="2"/>
    </row>
    <row r="9748" spans="13:15">
      <c r="M9748">
        <v>9743</v>
      </c>
      <c r="N9748" s="2"/>
      <c r="O9748" s="2"/>
    </row>
    <row r="9749" spans="13:15">
      <c r="M9749">
        <v>9744</v>
      </c>
      <c r="N9749" s="2"/>
      <c r="O9749" s="2"/>
    </row>
    <row r="9750" spans="13:15">
      <c r="M9750">
        <v>9745</v>
      </c>
      <c r="N9750" s="2"/>
      <c r="O9750" s="2"/>
    </row>
    <row r="9751" spans="13:15">
      <c r="M9751">
        <v>9746</v>
      </c>
      <c r="N9751" s="2"/>
      <c r="O9751" s="2"/>
    </row>
    <row r="9752" spans="13:15">
      <c r="M9752">
        <v>9747</v>
      </c>
      <c r="N9752" s="2"/>
      <c r="O9752" s="2"/>
    </row>
    <row r="9753" spans="13:15">
      <c r="M9753">
        <v>9748</v>
      </c>
      <c r="N9753" s="2"/>
      <c r="O9753" s="2"/>
    </row>
    <row r="9754" spans="13:15">
      <c r="M9754">
        <v>9749</v>
      </c>
      <c r="N9754" s="2"/>
      <c r="O9754" s="2"/>
    </row>
    <row r="9755" spans="13:15">
      <c r="M9755">
        <v>9750</v>
      </c>
      <c r="N9755" s="2"/>
      <c r="O9755" s="2"/>
    </row>
    <row r="9756" spans="13:15">
      <c r="M9756">
        <v>9751</v>
      </c>
      <c r="N9756" s="2"/>
      <c r="O9756" s="2"/>
    </row>
    <row r="9757" spans="13:15">
      <c r="M9757">
        <v>9752</v>
      </c>
      <c r="N9757" s="2"/>
      <c r="O9757" s="2"/>
    </row>
    <row r="9758" spans="13:15">
      <c r="M9758">
        <v>9753</v>
      </c>
      <c r="N9758" s="2"/>
      <c r="O9758" s="2"/>
    </row>
    <row r="9759" spans="13:15">
      <c r="M9759">
        <v>9754</v>
      </c>
      <c r="N9759" s="2"/>
      <c r="O9759" s="2"/>
    </row>
    <row r="9760" spans="13:15">
      <c r="M9760">
        <v>9755</v>
      </c>
      <c r="N9760" s="2"/>
      <c r="O9760" s="2"/>
    </row>
    <row r="9761" spans="13:15">
      <c r="M9761">
        <v>9756</v>
      </c>
      <c r="N9761" s="2"/>
      <c r="O9761" s="2"/>
    </row>
    <row r="9762" spans="13:15">
      <c r="M9762">
        <v>9757</v>
      </c>
      <c r="N9762" s="2"/>
      <c r="O9762" s="2"/>
    </row>
    <row r="9763" spans="13:15">
      <c r="M9763">
        <v>9758</v>
      </c>
      <c r="N9763" s="2"/>
      <c r="O9763" s="2"/>
    </row>
    <row r="9764" spans="13:15">
      <c r="M9764">
        <v>9759</v>
      </c>
      <c r="N9764" s="2"/>
      <c r="O9764" s="2"/>
    </row>
    <row r="9765" spans="13:15">
      <c r="M9765">
        <v>9760</v>
      </c>
      <c r="N9765" s="2"/>
      <c r="O9765" s="2"/>
    </row>
    <row r="9766" spans="13:15">
      <c r="M9766">
        <v>9761</v>
      </c>
      <c r="N9766" s="2"/>
      <c r="O9766" s="2"/>
    </row>
    <row r="9767" spans="13:15">
      <c r="M9767">
        <v>9762</v>
      </c>
      <c r="N9767" s="2"/>
      <c r="O9767" s="2"/>
    </row>
    <row r="9768" spans="13:15">
      <c r="M9768">
        <v>9763</v>
      </c>
      <c r="N9768" s="2"/>
      <c r="O9768" s="2"/>
    </row>
    <row r="9769" spans="13:15">
      <c r="M9769">
        <v>9764</v>
      </c>
      <c r="N9769" s="2"/>
      <c r="O9769" s="2"/>
    </row>
    <row r="9770" spans="13:15">
      <c r="M9770">
        <v>9765</v>
      </c>
      <c r="N9770" s="2"/>
      <c r="O9770" s="2"/>
    </row>
    <row r="9771" spans="13:15">
      <c r="M9771">
        <v>9766</v>
      </c>
      <c r="N9771" s="2"/>
      <c r="O9771" s="2"/>
    </row>
    <row r="9772" spans="13:15">
      <c r="M9772">
        <v>9767</v>
      </c>
      <c r="N9772" s="2"/>
      <c r="O9772" s="2"/>
    </row>
    <row r="9773" spans="13:15">
      <c r="M9773">
        <v>9768</v>
      </c>
      <c r="N9773" s="2"/>
      <c r="O9773" s="2"/>
    </row>
    <row r="9774" spans="13:15">
      <c r="M9774">
        <v>9769</v>
      </c>
      <c r="N9774" s="2"/>
      <c r="O9774" s="2"/>
    </row>
    <row r="9775" spans="13:15">
      <c r="M9775">
        <v>9770</v>
      </c>
      <c r="N9775" s="2"/>
      <c r="O9775" s="2"/>
    </row>
    <row r="9776" spans="13:15">
      <c r="M9776">
        <v>9771</v>
      </c>
      <c r="N9776" s="2"/>
      <c r="O9776" s="2"/>
    </row>
    <row r="9777" spans="13:15">
      <c r="M9777">
        <v>9772</v>
      </c>
      <c r="N9777" s="2"/>
      <c r="O9777" s="2"/>
    </row>
    <row r="9778" spans="13:15">
      <c r="M9778">
        <v>9773</v>
      </c>
      <c r="N9778" s="2"/>
      <c r="O9778" s="2"/>
    </row>
    <row r="9779" spans="13:15">
      <c r="M9779">
        <v>9774</v>
      </c>
      <c r="N9779" s="2"/>
      <c r="O9779" s="2"/>
    </row>
    <row r="9780" spans="13:15">
      <c r="M9780">
        <v>9775</v>
      </c>
      <c r="N9780" s="2"/>
      <c r="O9780" s="2"/>
    </row>
    <row r="9781" spans="13:15">
      <c r="M9781">
        <v>9776</v>
      </c>
      <c r="N9781" s="2"/>
      <c r="O9781" s="2"/>
    </row>
    <row r="9782" spans="13:15">
      <c r="M9782">
        <v>9777</v>
      </c>
      <c r="N9782" s="2"/>
      <c r="O9782" s="2"/>
    </row>
    <row r="9783" spans="13:15">
      <c r="M9783">
        <v>9778</v>
      </c>
      <c r="N9783" s="2"/>
      <c r="O9783" s="2"/>
    </row>
    <row r="9784" spans="13:15">
      <c r="M9784">
        <v>9779</v>
      </c>
      <c r="N9784" s="2"/>
      <c r="O9784" s="2"/>
    </row>
    <row r="9785" spans="13:15">
      <c r="M9785">
        <v>9780</v>
      </c>
      <c r="N9785" s="2"/>
      <c r="O9785" s="2"/>
    </row>
    <row r="9786" spans="13:15">
      <c r="M9786">
        <v>9781</v>
      </c>
      <c r="N9786" s="2"/>
      <c r="O9786" s="2"/>
    </row>
    <row r="9787" spans="13:15">
      <c r="M9787">
        <v>9782</v>
      </c>
      <c r="N9787" s="2"/>
      <c r="O9787" s="2"/>
    </row>
    <row r="9788" spans="13:15">
      <c r="M9788">
        <v>9783</v>
      </c>
      <c r="N9788" s="2"/>
      <c r="O9788" s="2"/>
    </row>
    <row r="9789" spans="13:15">
      <c r="M9789">
        <v>9784</v>
      </c>
      <c r="N9789" s="2"/>
      <c r="O9789" s="2"/>
    </row>
    <row r="9790" spans="13:15">
      <c r="M9790">
        <v>9785</v>
      </c>
      <c r="N9790" s="2"/>
      <c r="O9790" s="2"/>
    </row>
    <row r="9791" spans="13:15">
      <c r="M9791">
        <v>9786</v>
      </c>
      <c r="N9791" s="2"/>
      <c r="O9791" s="2"/>
    </row>
    <row r="9792" spans="13:15">
      <c r="M9792">
        <v>9787</v>
      </c>
      <c r="N9792" s="2"/>
      <c r="O9792" s="2"/>
    </row>
    <row r="9793" spans="13:15">
      <c r="M9793">
        <v>9788</v>
      </c>
      <c r="N9793" s="2"/>
      <c r="O9793" s="2"/>
    </row>
    <row r="9794" spans="13:15">
      <c r="M9794">
        <v>9789</v>
      </c>
      <c r="N9794" s="2"/>
      <c r="O9794" s="2"/>
    </row>
    <row r="9795" spans="13:15">
      <c r="M9795">
        <v>9790</v>
      </c>
      <c r="N9795" s="2"/>
      <c r="O9795" s="2"/>
    </row>
    <row r="9796" spans="13:15">
      <c r="M9796">
        <v>9791</v>
      </c>
      <c r="N9796" s="2"/>
      <c r="O9796" s="2"/>
    </row>
    <row r="9797" spans="13:15">
      <c r="M9797">
        <v>9792</v>
      </c>
      <c r="N9797" s="2"/>
      <c r="O9797" s="2"/>
    </row>
    <row r="9798" spans="13:15">
      <c r="M9798">
        <v>9793</v>
      </c>
      <c r="N9798" s="2"/>
      <c r="O9798" s="2"/>
    </row>
    <row r="9799" spans="13:15">
      <c r="M9799">
        <v>9794</v>
      </c>
      <c r="N9799" s="2"/>
      <c r="O9799" s="2"/>
    </row>
    <row r="9800" spans="13:15">
      <c r="M9800">
        <v>9795</v>
      </c>
      <c r="N9800" s="2"/>
      <c r="O9800" s="2"/>
    </row>
    <row r="9801" spans="13:15">
      <c r="M9801">
        <v>9796</v>
      </c>
      <c r="N9801" s="2"/>
      <c r="O9801" s="2"/>
    </row>
    <row r="9802" spans="13:15">
      <c r="M9802">
        <v>9797</v>
      </c>
      <c r="N9802" s="2"/>
      <c r="O9802" s="2"/>
    </row>
    <row r="9803" spans="13:15">
      <c r="M9803">
        <v>9798</v>
      </c>
      <c r="N9803" s="2"/>
      <c r="O9803" s="2"/>
    </row>
    <row r="9804" spans="13:15">
      <c r="M9804">
        <v>9799</v>
      </c>
      <c r="N9804" s="2"/>
      <c r="O9804" s="2"/>
    </row>
    <row r="9805" spans="13:15">
      <c r="M9805">
        <v>9800</v>
      </c>
      <c r="N9805" s="2"/>
      <c r="O9805" s="2"/>
    </row>
    <row r="9806" spans="13:15">
      <c r="M9806">
        <v>9801</v>
      </c>
      <c r="N9806" s="2"/>
      <c r="O9806" s="2"/>
    </row>
    <row r="9807" spans="13:15">
      <c r="M9807">
        <v>9802</v>
      </c>
      <c r="N9807" s="2"/>
      <c r="O9807" s="2"/>
    </row>
    <row r="9808" spans="13:15">
      <c r="M9808">
        <v>9803</v>
      </c>
      <c r="N9808" s="2"/>
      <c r="O9808" s="2"/>
    </row>
    <row r="9809" spans="13:15">
      <c r="M9809">
        <v>9804</v>
      </c>
      <c r="N9809" s="2"/>
      <c r="O9809" s="2"/>
    </row>
    <row r="9810" spans="13:15">
      <c r="M9810">
        <v>9805</v>
      </c>
      <c r="N9810" s="2"/>
      <c r="O9810" s="2"/>
    </row>
    <row r="9811" spans="13:15">
      <c r="M9811">
        <v>9806</v>
      </c>
      <c r="N9811" s="2"/>
      <c r="O9811" s="2"/>
    </row>
    <row r="9812" spans="13:15">
      <c r="M9812">
        <v>9807</v>
      </c>
      <c r="N9812" s="2"/>
      <c r="O9812" s="2"/>
    </row>
    <row r="9813" spans="13:15">
      <c r="M9813">
        <v>9808</v>
      </c>
      <c r="N9813" s="2"/>
      <c r="O9813" s="2"/>
    </row>
    <row r="9814" spans="13:15">
      <c r="M9814">
        <v>9809</v>
      </c>
      <c r="N9814" s="2"/>
      <c r="O9814" s="2"/>
    </row>
    <row r="9815" spans="13:15">
      <c r="M9815">
        <v>9810</v>
      </c>
      <c r="N9815" s="2"/>
      <c r="O9815" s="2"/>
    </row>
    <row r="9816" spans="13:15">
      <c r="M9816">
        <v>9811</v>
      </c>
      <c r="N9816" s="2"/>
      <c r="O9816" s="2"/>
    </row>
    <row r="9817" spans="13:15">
      <c r="M9817">
        <v>9812</v>
      </c>
      <c r="N9817" s="2"/>
      <c r="O9817" s="2"/>
    </row>
    <row r="9818" spans="13:15">
      <c r="M9818">
        <v>9813</v>
      </c>
      <c r="N9818" s="2"/>
      <c r="O9818" s="2"/>
    </row>
    <row r="9819" spans="13:15">
      <c r="M9819">
        <v>9814</v>
      </c>
      <c r="N9819" s="2"/>
      <c r="O9819" s="2"/>
    </row>
    <row r="9820" spans="13:15">
      <c r="M9820">
        <v>9815</v>
      </c>
      <c r="N9820" s="2"/>
      <c r="O9820" s="2"/>
    </row>
    <row r="9821" spans="13:15">
      <c r="M9821">
        <v>9816</v>
      </c>
      <c r="N9821" s="2"/>
      <c r="O9821" s="2"/>
    </row>
    <row r="9822" spans="13:15">
      <c r="M9822">
        <v>9817</v>
      </c>
      <c r="N9822" s="2"/>
      <c r="O9822" s="2"/>
    </row>
    <row r="9823" spans="13:15">
      <c r="M9823">
        <v>9818</v>
      </c>
      <c r="N9823" s="2"/>
      <c r="O9823" s="2"/>
    </row>
    <row r="9824" spans="13:15">
      <c r="M9824">
        <v>9819</v>
      </c>
      <c r="N9824" s="2"/>
      <c r="O9824" s="2"/>
    </row>
    <row r="9825" spans="13:15">
      <c r="M9825">
        <v>9820</v>
      </c>
      <c r="N9825" s="2"/>
      <c r="O9825" s="2"/>
    </row>
    <row r="9826" spans="13:15">
      <c r="M9826">
        <v>9821</v>
      </c>
      <c r="N9826" s="2"/>
      <c r="O9826" s="2"/>
    </row>
    <row r="9827" spans="13:15">
      <c r="M9827">
        <v>9822</v>
      </c>
      <c r="N9827" s="2"/>
      <c r="O9827" s="2"/>
    </row>
    <row r="9828" spans="13:15">
      <c r="M9828">
        <v>9823</v>
      </c>
      <c r="N9828" s="2"/>
      <c r="O9828" s="2"/>
    </row>
    <row r="9829" spans="13:15">
      <c r="M9829">
        <v>9824</v>
      </c>
      <c r="N9829" s="2"/>
      <c r="O9829" s="2"/>
    </row>
    <row r="9830" spans="13:15">
      <c r="M9830">
        <v>9825</v>
      </c>
      <c r="N9830" s="2"/>
      <c r="O9830" s="2"/>
    </row>
    <row r="9831" spans="13:15">
      <c r="M9831">
        <v>9826</v>
      </c>
      <c r="N9831" s="2"/>
      <c r="O9831" s="2"/>
    </row>
    <row r="9832" spans="13:15">
      <c r="M9832">
        <v>9827</v>
      </c>
      <c r="N9832" s="2"/>
      <c r="O9832" s="2"/>
    </row>
    <row r="9833" spans="13:15">
      <c r="M9833">
        <v>9828</v>
      </c>
      <c r="N9833" s="2"/>
      <c r="O9833" s="2"/>
    </row>
    <row r="9834" spans="13:15">
      <c r="M9834">
        <v>9829</v>
      </c>
      <c r="N9834" s="2"/>
      <c r="O9834" s="2"/>
    </row>
    <row r="9835" spans="13:15">
      <c r="M9835">
        <v>9830</v>
      </c>
      <c r="N9835" s="2"/>
      <c r="O9835" s="2"/>
    </row>
    <row r="9836" spans="13:15">
      <c r="M9836">
        <v>9831</v>
      </c>
      <c r="N9836" s="2"/>
      <c r="O9836" s="2"/>
    </row>
    <row r="9837" spans="13:15">
      <c r="M9837">
        <v>9832</v>
      </c>
      <c r="N9837" s="2"/>
      <c r="O9837" s="2"/>
    </row>
    <row r="9838" spans="13:15">
      <c r="M9838">
        <v>9833</v>
      </c>
      <c r="N9838" s="2"/>
      <c r="O9838" s="2"/>
    </row>
    <row r="9839" spans="13:15">
      <c r="M9839">
        <v>9834</v>
      </c>
      <c r="N9839" s="2"/>
      <c r="O9839" s="2"/>
    </row>
    <row r="9840" spans="13:15">
      <c r="M9840">
        <v>9835</v>
      </c>
      <c r="N9840" s="2"/>
      <c r="O9840" s="2"/>
    </row>
    <row r="9841" spans="13:15">
      <c r="M9841">
        <v>9836</v>
      </c>
      <c r="N9841" s="2"/>
      <c r="O9841" s="2"/>
    </row>
    <row r="9842" spans="13:15">
      <c r="M9842">
        <v>9837</v>
      </c>
      <c r="N9842" s="2"/>
      <c r="O9842" s="2"/>
    </row>
    <row r="9843" spans="13:15">
      <c r="M9843">
        <v>9838</v>
      </c>
      <c r="N9843" s="2"/>
      <c r="O9843" s="2"/>
    </row>
    <row r="9844" spans="13:15">
      <c r="M9844">
        <v>9839</v>
      </c>
      <c r="N9844" s="2"/>
      <c r="O9844" s="2"/>
    </row>
    <row r="9845" spans="13:15">
      <c r="M9845">
        <v>9840</v>
      </c>
      <c r="N9845" s="2"/>
      <c r="O9845" s="2"/>
    </row>
    <row r="9846" spans="13:15">
      <c r="M9846">
        <v>9841</v>
      </c>
      <c r="N9846" s="2"/>
      <c r="O9846" s="2"/>
    </row>
    <row r="9847" spans="13:15">
      <c r="M9847">
        <v>9842</v>
      </c>
      <c r="N9847" s="2"/>
      <c r="O9847" s="2"/>
    </row>
    <row r="9848" spans="13:15">
      <c r="M9848">
        <v>9843</v>
      </c>
      <c r="N9848" s="2"/>
      <c r="O9848" s="2"/>
    </row>
    <row r="9849" spans="13:15">
      <c r="M9849">
        <v>9844</v>
      </c>
      <c r="N9849" s="2"/>
      <c r="O9849" s="2"/>
    </row>
    <row r="9850" spans="13:15">
      <c r="M9850">
        <v>9845</v>
      </c>
      <c r="N9850" s="2"/>
      <c r="O9850" s="2"/>
    </row>
    <row r="9851" spans="13:15">
      <c r="M9851">
        <v>9846</v>
      </c>
      <c r="N9851" s="2"/>
      <c r="O9851" s="2"/>
    </row>
    <row r="9852" spans="13:15">
      <c r="M9852">
        <v>9847</v>
      </c>
      <c r="N9852" s="2"/>
      <c r="O9852" s="2"/>
    </row>
    <row r="9853" spans="13:15">
      <c r="M9853">
        <v>9848</v>
      </c>
      <c r="N9853" s="2"/>
      <c r="O9853" s="2"/>
    </row>
    <row r="9854" spans="13:15">
      <c r="M9854">
        <v>9849</v>
      </c>
      <c r="N9854" s="2"/>
      <c r="O9854" s="2"/>
    </row>
    <row r="9855" spans="13:15">
      <c r="M9855">
        <v>9850</v>
      </c>
      <c r="N9855" s="2"/>
      <c r="O9855" s="2"/>
    </row>
    <row r="9856" spans="13:15">
      <c r="M9856">
        <v>9851</v>
      </c>
      <c r="N9856" s="2"/>
      <c r="O9856" s="2"/>
    </row>
    <row r="9857" spans="13:15">
      <c r="M9857">
        <v>9852</v>
      </c>
      <c r="N9857" s="2"/>
      <c r="O9857" s="2"/>
    </row>
    <row r="9858" spans="13:15">
      <c r="M9858">
        <v>9853</v>
      </c>
      <c r="N9858" s="2"/>
      <c r="O9858" s="2"/>
    </row>
    <row r="9859" spans="13:15">
      <c r="M9859">
        <v>9854</v>
      </c>
      <c r="N9859" s="2"/>
      <c r="O9859" s="2"/>
    </row>
    <row r="9860" spans="13:15">
      <c r="M9860">
        <v>9855</v>
      </c>
      <c r="N9860" s="2"/>
      <c r="O9860" s="2"/>
    </row>
    <row r="9861" spans="13:15">
      <c r="M9861">
        <v>9856</v>
      </c>
      <c r="N9861" s="2"/>
      <c r="O9861" s="2"/>
    </row>
    <row r="9862" spans="13:15">
      <c r="M9862">
        <v>9857</v>
      </c>
      <c r="N9862" s="2"/>
      <c r="O9862" s="2"/>
    </row>
    <row r="9863" spans="13:15">
      <c r="M9863">
        <v>9858</v>
      </c>
      <c r="N9863" s="2"/>
      <c r="O9863" s="2"/>
    </row>
    <row r="9864" spans="13:15">
      <c r="M9864">
        <v>9859</v>
      </c>
      <c r="N9864" s="2"/>
      <c r="O9864" s="2"/>
    </row>
    <row r="9865" spans="13:15">
      <c r="M9865">
        <v>9860</v>
      </c>
      <c r="N9865" s="2"/>
      <c r="O9865" s="2"/>
    </row>
    <row r="9866" spans="13:15">
      <c r="M9866">
        <v>9861</v>
      </c>
      <c r="N9866" s="2"/>
      <c r="O9866" s="2"/>
    </row>
    <row r="9867" spans="13:15">
      <c r="M9867">
        <v>9862</v>
      </c>
      <c r="N9867" s="2"/>
      <c r="O9867" s="2"/>
    </row>
    <row r="9868" spans="13:15">
      <c r="M9868">
        <v>9863</v>
      </c>
      <c r="N9868" s="2"/>
      <c r="O9868" s="2"/>
    </row>
    <row r="9869" spans="13:15">
      <c r="M9869">
        <v>9864</v>
      </c>
      <c r="N9869" s="2"/>
      <c r="O9869" s="2"/>
    </row>
    <row r="9870" spans="13:15">
      <c r="M9870">
        <v>9865</v>
      </c>
      <c r="N9870" s="2"/>
      <c r="O9870" s="2"/>
    </row>
    <row r="9871" spans="13:15">
      <c r="M9871">
        <v>9866</v>
      </c>
      <c r="N9871" s="2"/>
      <c r="O9871" s="2"/>
    </row>
    <row r="9872" spans="13:15">
      <c r="M9872">
        <v>9867</v>
      </c>
      <c r="N9872" s="2"/>
      <c r="O9872" s="2"/>
    </row>
    <row r="9873" spans="13:15">
      <c r="M9873">
        <v>9868</v>
      </c>
      <c r="N9873" s="2"/>
      <c r="O9873" s="2"/>
    </row>
    <row r="9874" spans="13:15">
      <c r="M9874">
        <v>9869</v>
      </c>
      <c r="N9874" s="2"/>
      <c r="O9874" s="2"/>
    </row>
    <row r="9875" spans="13:15">
      <c r="M9875">
        <v>9870</v>
      </c>
      <c r="N9875" s="2"/>
      <c r="O9875" s="2"/>
    </row>
    <row r="9876" spans="13:15">
      <c r="M9876">
        <v>9871</v>
      </c>
      <c r="N9876" s="2"/>
      <c r="O9876" s="2"/>
    </row>
    <row r="9877" spans="13:15">
      <c r="M9877">
        <v>9872</v>
      </c>
      <c r="N9877" s="2"/>
      <c r="O9877" s="2"/>
    </row>
    <row r="9878" spans="13:15">
      <c r="M9878">
        <v>9873</v>
      </c>
      <c r="N9878" s="2"/>
      <c r="O9878" s="2"/>
    </row>
    <row r="9879" spans="13:15">
      <c r="M9879">
        <v>9874</v>
      </c>
      <c r="N9879" s="2"/>
      <c r="O9879" s="2"/>
    </row>
    <row r="9880" spans="13:15">
      <c r="M9880">
        <v>9875</v>
      </c>
      <c r="N9880" s="2"/>
      <c r="O9880" s="2"/>
    </row>
    <row r="9881" spans="13:15">
      <c r="M9881">
        <v>9876</v>
      </c>
      <c r="N9881" s="2"/>
      <c r="O9881" s="2"/>
    </row>
    <row r="9882" spans="13:15">
      <c r="M9882">
        <v>9877</v>
      </c>
      <c r="N9882" s="2"/>
      <c r="O9882" s="2"/>
    </row>
    <row r="9883" spans="13:15">
      <c r="M9883">
        <v>9878</v>
      </c>
      <c r="N9883" s="2"/>
      <c r="O9883" s="2"/>
    </row>
    <row r="9884" spans="13:15">
      <c r="M9884">
        <v>9879</v>
      </c>
      <c r="N9884" s="2"/>
      <c r="O9884" s="2"/>
    </row>
    <row r="9885" spans="13:15">
      <c r="M9885">
        <v>9880</v>
      </c>
      <c r="N9885" s="2"/>
      <c r="O9885" s="2"/>
    </row>
    <row r="9886" spans="13:15">
      <c r="M9886">
        <v>9881</v>
      </c>
      <c r="N9886" s="2"/>
      <c r="O9886" s="2"/>
    </row>
    <row r="9887" spans="13:15">
      <c r="M9887">
        <v>9882</v>
      </c>
      <c r="N9887" s="2"/>
      <c r="O9887" s="2"/>
    </row>
    <row r="9888" spans="13:15">
      <c r="M9888">
        <v>9883</v>
      </c>
      <c r="N9888" s="2"/>
      <c r="O9888" s="2"/>
    </row>
    <row r="9889" spans="13:15">
      <c r="M9889">
        <v>9884</v>
      </c>
      <c r="N9889" s="2"/>
      <c r="O9889" s="2"/>
    </row>
    <row r="9890" spans="13:15">
      <c r="M9890">
        <v>9885</v>
      </c>
      <c r="N9890" s="2"/>
      <c r="O9890" s="2"/>
    </row>
    <row r="9891" spans="13:15">
      <c r="M9891">
        <v>9886</v>
      </c>
      <c r="N9891" s="2"/>
      <c r="O9891" s="2"/>
    </row>
    <row r="9892" spans="13:15">
      <c r="M9892">
        <v>9887</v>
      </c>
      <c r="N9892" s="2"/>
      <c r="O9892" s="2"/>
    </row>
    <row r="9893" spans="13:15">
      <c r="M9893">
        <v>9888</v>
      </c>
      <c r="N9893" s="2"/>
      <c r="O9893" s="2"/>
    </row>
    <row r="9894" spans="13:15">
      <c r="M9894">
        <v>9889</v>
      </c>
      <c r="N9894" s="2"/>
      <c r="O9894" s="2"/>
    </row>
    <row r="9895" spans="13:15">
      <c r="M9895">
        <v>9890</v>
      </c>
      <c r="N9895" s="2"/>
      <c r="O9895" s="2"/>
    </row>
    <row r="9896" spans="13:15">
      <c r="M9896">
        <v>9891</v>
      </c>
      <c r="N9896" s="2"/>
      <c r="O9896" s="2"/>
    </row>
    <row r="9897" spans="13:15">
      <c r="M9897">
        <v>9892</v>
      </c>
      <c r="N9897" s="2"/>
      <c r="O9897" s="2"/>
    </row>
    <row r="9898" spans="13:15">
      <c r="M9898">
        <v>9893</v>
      </c>
      <c r="N9898" s="2"/>
      <c r="O9898" s="2"/>
    </row>
    <row r="9899" spans="13:15">
      <c r="M9899">
        <v>9894</v>
      </c>
      <c r="N9899" s="2"/>
      <c r="O9899" s="2"/>
    </row>
    <row r="9900" spans="13:15">
      <c r="M9900">
        <v>9895</v>
      </c>
      <c r="N9900" s="2"/>
      <c r="O9900" s="2"/>
    </row>
    <row r="9901" spans="13:15">
      <c r="M9901">
        <v>9896</v>
      </c>
      <c r="N9901" s="2"/>
      <c r="O9901" s="2"/>
    </row>
    <row r="9902" spans="13:15">
      <c r="M9902">
        <v>9897</v>
      </c>
      <c r="N9902" s="2"/>
      <c r="O9902" s="2"/>
    </row>
    <row r="9903" spans="13:15">
      <c r="M9903">
        <v>9898</v>
      </c>
      <c r="N9903" s="2"/>
      <c r="O9903" s="2"/>
    </row>
    <row r="9904" spans="13:15">
      <c r="M9904">
        <v>9899</v>
      </c>
      <c r="N9904" s="2"/>
      <c r="O9904" s="2"/>
    </row>
    <row r="9905" spans="13:15">
      <c r="M9905">
        <v>9900</v>
      </c>
      <c r="N9905" s="2"/>
      <c r="O9905" s="2"/>
    </row>
    <row r="9906" spans="13:15">
      <c r="M9906">
        <v>9901</v>
      </c>
      <c r="N9906" s="2"/>
      <c r="O9906" s="2"/>
    </row>
    <row r="9907" spans="13:15">
      <c r="M9907">
        <v>9902</v>
      </c>
      <c r="N9907" s="2"/>
      <c r="O9907" s="2"/>
    </row>
    <row r="9908" spans="13:15">
      <c r="M9908">
        <v>9903</v>
      </c>
      <c r="N9908" s="2"/>
      <c r="O9908" s="2"/>
    </row>
    <row r="9909" spans="13:15">
      <c r="M9909">
        <v>9904</v>
      </c>
      <c r="N9909" s="2"/>
      <c r="O9909" s="2"/>
    </row>
    <row r="9910" spans="13:15">
      <c r="M9910">
        <v>9905</v>
      </c>
      <c r="N9910" s="2"/>
      <c r="O9910" s="2"/>
    </row>
    <row r="9911" spans="13:15">
      <c r="M9911">
        <v>9906</v>
      </c>
      <c r="N9911" s="2"/>
      <c r="O9911" s="2"/>
    </row>
    <row r="9912" spans="13:15">
      <c r="M9912">
        <v>9907</v>
      </c>
      <c r="N9912" s="2"/>
      <c r="O9912" s="2"/>
    </row>
    <row r="9913" spans="13:15">
      <c r="M9913">
        <v>9908</v>
      </c>
      <c r="N9913" s="2"/>
      <c r="O9913" s="2"/>
    </row>
    <row r="9914" spans="13:15">
      <c r="M9914">
        <v>9909</v>
      </c>
      <c r="N9914" s="2"/>
      <c r="O9914" s="2"/>
    </row>
    <row r="9915" spans="13:15">
      <c r="M9915">
        <v>9910</v>
      </c>
      <c r="N9915" s="2"/>
      <c r="O9915" s="2"/>
    </row>
    <row r="9916" spans="13:15">
      <c r="M9916">
        <v>9911</v>
      </c>
      <c r="N9916" s="2"/>
      <c r="O9916" s="2"/>
    </row>
    <row r="9917" spans="13:15">
      <c r="M9917">
        <v>9912</v>
      </c>
      <c r="N9917" s="2"/>
      <c r="O9917" s="2"/>
    </row>
    <row r="9918" spans="13:15">
      <c r="M9918">
        <v>9913</v>
      </c>
      <c r="N9918" s="2"/>
      <c r="O9918" s="2"/>
    </row>
    <row r="9919" spans="13:15">
      <c r="M9919">
        <v>9914</v>
      </c>
      <c r="N9919" s="2"/>
      <c r="O9919" s="2"/>
    </row>
    <row r="9920" spans="13:15">
      <c r="M9920">
        <v>9915</v>
      </c>
      <c r="N9920" s="2"/>
      <c r="O9920" s="2"/>
    </row>
    <row r="9921" spans="13:15">
      <c r="M9921">
        <v>9916</v>
      </c>
      <c r="N9921" s="2"/>
      <c r="O9921" s="2"/>
    </row>
    <row r="9922" spans="13:15">
      <c r="M9922">
        <v>9917</v>
      </c>
      <c r="N9922" s="2"/>
      <c r="O9922" s="2"/>
    </row>
    <row r="9923" spans="13:15">
      <c r="M9923">
        <v>9918</v>
      </c>
      <c r="N9923" s="2"/>
      <c r="O9923" s="2"/>
    </row>
    <row r="9924" spans="13:15">
      <c r="M9924">
        <v>9919</v>
      </c>
      <c r="N9924" s="2"/>
      <c r="O9924" s="2"/>
    </row>
    <row r="9925" spans="13:15">
      <c r="M9925">
        <v>9920</v>
      </c>
      <c r="N9925" s="2"/>
      <c r="O9925" s="2"/>
    </row>
    <row r="9926" spans="13:15">
      <c r="M9926">
        <v>9921</v>
      </c>
      <c r="N9926" s="2"/>
      <c r="O9926" s="2"/>
    </row>
    <row r="9927" spans="13:15">
      <c r="M9927">
        <v>9922</v>
      </c>
      <c r="N9927" s="2"/>
      <c r="O9927" s="2"/>
    </row>
    <row r="9928" spans="13:15">
      <c r="M9928">
        <v>9923</v>
      </c>
      <c r="N9928" s="2"/>
      <c r="O9928" s="2"/>
    </row>
    <row r="9929" spans="13:15">
      <c r="M9929">
        <v>9924</v>
      </c>
      <c r="N9929" s="2"/>
      <c r="O9929" s="2"/>
    </row>
    <row r="9930" spans="13:15">
      <c r="M9930">
        <v>9925</v>
      </c>
      <c r="N9930" s="2"/>
      <c r="O9930" s="2"/>
    </row>
    <row r="9931" spans="13:15">
      <c r="M9931">
        <v>9926</v>
      </c>
      <c r="N9931" s="2"/>
      <c r="O9931" s="2"/>
    </row>
    <row r="9932" spans="13:15">
      <c r="M9932">
        <v>9927</v>
      </c>
      <c r="N9932" s="2"/>
      <c r="O9932" s="2"/>
    </row>
    <row r="9933" spans="13:15">
      <c r="M9933">
        <v>9928</v>
      </c>
      <c r="N9933" s="2"/>
      <c r="O9933" s="2"/>
    </row>
    <row r="9934" spans="13:15">
      <c r="M9934">
        <v>9929</v>
      </c>
      <c r="N9934" s="2"/>
      <c r="O9934" s="2"/>
    </row>
    <row r="9935" spans="13:15">
      <c r="M9935">
        <v>9930</v>
      </c>
      <c r="N9935" s="2"/>
      <c r="O9935" s="2"/>
    </row>
    <row r="9936" spans="13:15">
      <c r="M9936">
        <v>9931</v>
      </c>
      <c r="N9936" s="2"/>
      <c r="O9936" s="2"/>
    </row>
    <row r="9937" spans="13:15">
      <c r="M9937">
        <v>9932</v>
      </c>
      <c r="N9937" s="2"/>
      <c r="O9937" s="2"/>
    </row>
    <row r="9938" spans="13:15">
      <c r="M9938">
        <v>9933</v>
      </c>
      <c r="N9938" s="2"/>
      <c r="O9938" s="2"/>
    </row>
    <row r="9939" spans="13:15">
      <c r="M9939">
        <v>9934</v>
      </c>
      <c r="N9939" s="2"/>
      <c r="O9939" s="2"/>
    </row>
    <row r="9940" spans="13:15">
      <c r="M9940">
        <v>9935</v>
      </c>
      <c r="N9940" s="2"/>
      <c r="O9940" s="2"/>
    </row>
    <row r="9941" spans="13:15">
      <c r="M9941">
        <v>9936</v>
      </c>
      <c r="N9941" s="2"/>
      <c r="O9941" s="2"/>
    </row>
    <row r="9942" spans="13:15">
      <c r="M9942">
        <v>9937</v>
      </c>
      <c r="N9942" s="2"/>
      <c r="O9942" s="2"/>
    </row>
    <row r="9943" spans="13:15">
      <c r="M9943">
        <v>9938</v>
      </c>
      <c r="N9943" s="2"/>
      <c r="O9943" s="2"/>
    </row>
    <row r="9944" spans="13:15">
      <c r="M9944">
        <v>9939</v>
      </c>
      <c r="N9944" s="2"/>
      <c r="O9944" s="2"/>
    </row>
    <row r="9945" spans="13:15">
      <c r="M9945">
        <v>9940</v>
      </c>
      <c r="N9945" s="2"/>
      <c r="O9945" s="2"/>
    </row>
    <row r="9946" spans="13:15">
      <c r="M9946">
        <v>9941</v>
      </c>
      <c r="N9946" s="2"/>
      <c r="O9946" s="2"/>
    </row>
    <row r="9947" spans="13:15">
      <c r="M9947">
        <v>9942</v>
      </c>
      <c r="N9947" s="2"/>
      <c r="O9947" s="2"/>
    </row>
    <row r="9948" spans="13:15">
      <c r="M9948">
        <v>9943</v>
      </c>
      <c r="N9948" s="2"/>
      <c r="O9948" s="2"/>
    </row>
    <row r="9949" spans="13:15">
      <c r="M9949">
        <v>9944</v>
      </c>
      <c r="N9949" s="2"/>
      <c r="O9949" s="2"/>
    </row>
    <row r="9950" spans="13:15">
      <c r="M9950">
        <v>9945</v>
      </c>
      <c r="N9950" s="2"/>
      <c r="O9950" s="2"/>
    </row>
    <row r="9951" spans="13:15">
      <c r="M9951">
        <v>9946</v>
      </c>
      <c r="N9951" s="2"/>
      <c r="O9951" s="2"/>
    </row>
    <row r="9952" spans="13:15">
      <c r="M9952">
        <v>9947</v>
      </c>
      <c r="N9952" s="2"/>
      <c r="O9952" s="2"/>
    </row>
    <row r="9953" spans="13:15">
      <c r="M9953">
        <v>9948</v>
      </c>
      <c r="N9953" s="2"/>
      <c r="O9953" s="2"/>
    </row>
    <row r="9954" spans="13:15">
      <c r="M9954">
        <v>9949</v>
      </c>
      <c r="N9954" s="2"/>
      <c r="O9954" s="2"/>
    </row>
    <row r="9955" spans="13:15">
      <c r="M9955">
        <v>9950</v>
      </c>
      <c r="N9955" s="2"/>
      <c r="O9955" s="2"/>
    </row>
    <row r="9956" spans="13:15">
      <c r="M9956">
        <v>9951</v>
      </c>
      <c r="N9956" s="2"/>
      <c r="O9956" s="2"/>
    </row>
    <row r="9957" spans="13:15">
      <c r="M9957">
        <v>9952</v>
      </c>
      <c r="N9957" s="2"/>
      <c r="O9957" s="2"/>
    </row>
    <row r="9958" spans="13:15">
      <c r="M9958">
        <v>9953</v>
      </c>
      <c r="N9958" s="2"/>
      <c r="O9958" s="2"/>
    </row>
    <row r="9959" spans="13:15">
      <c r="M9959">
        <v>9954</v>
      </c>
      <c r="N9959" s="2"/>
      <c r="O9959" s="2"/>
    </row>
    <row r="9960" spans="13:15">
      <c r="M9960">
        <v>9955</v>
      </c>
      <c r="N9960" s="2"/>
      <c r="O9960" s="2"/>
    </row>
    <row r="9961" spans="13:15">
      <c r="M9961">
        <v>9956</v>
      </c>
      <c r="N9961" s="2"/>
      <c r="O9961" s="2"/>
    </row>
    <row r="9962" spans="13:15">
      <c r="M9962">
        <v>9957</v>
      </c>
      <c r="N9962" s="2"/>
      <c r="O9962" s="2"/>
    </row>
    <row r="9963" spans="13:15">
      <c r="M9963">
        <v>9958</v>
      </c>
      <c r="N9963" s="2"/>
      <c r="O9963" s="2"/>
    </row>
    <row r="9964" spans="13:15">
      <c r="M9964">
        <v>9959</v>
      </c>
      <c r="N9964" s="2"/>
      <c r="O9964" s="2"/>
    </row>
    <row r="9965" spans="13:15">
      <c r="M9965">
        <v>9960</v>
      </c>
      <c r="N9965" s="2"/>
      <c r="O9965" s="2"/>
    </row>
    <row r="9966" spans="13:15">
      <c r="M9966">
        <v>9961</v>
      </c>
      <c r="N9966" s="2"/>
      <c r="O9966" s="2"/>
    </row>
    <row r="9967" spans="13:15">
      <c r="M9967">
        <v>9962</v>
      </c>
      <c r="N9967" s="2"/>
      <c r="O9967" s="2"/>
    </row>
    <row r="9968" spans="13:15">
      <c r="M9968">
        <v>9963</v>
      </c>
      <c r="N9968" s="2"/>
      <c r="O9968" s="2"/>
    </row>
    <row r="9969" spans="13:15">
      <c r="M9969">
        <v>9964</v>
      </c>
      <c r="N9969" s="2"/>
      <c r="O9969" s="2"/>
    </row>
    <row r="9970" spans="13:15">
      <c r="M9970">
        <v>9965</v>
      </c>
      <c r="N9970" s="2"/>
      <c r="O9970" s="2"/>
    </row>
    <row r="9971" spans="13:15">
      <c r="M9971">
        <v>9966</v>
      </c>
      <c r="N9971" s="2"/>
      <c r="O9971" s="2"/>
    </row>
    <row r="9972" spans="13:15">
      <c r="M9972">
        <v>9967</v>
      </c>
      <c r="N9972" s="2"/>
      <c r="O9972" s="2"/>
    </row>
    <row r="9973" spans="13:15">
      <c r="M9973">
        <v>9968</v>
      </c>
      <c r="N9973" s="2"/>
      <c r="O9973" s="2"/>
    </row>
    <row r="9974" spans="13:15">
      <c r="M9974">
        <v>9969</v>
      </c>
      <c r="N9974" s="2"/>
      <c r="O9974" s="2"/>
    </row>
    <row r="9975" spans="13:15">
      <c r="M9975">
        <v>9970</v>
      </c>
      <c r="N9975" s="2"/>
      <c r="O9975" s="2"/>
    </row>
    <row r="9976" spans="13:15">
      <c r="M9976">
        <v>9971</v>
      </c>
      <c r="N9976" s="2"/>
      <c r="O9976" s="2"/>
    </row>
    <row r="9977" spans="13:15">
      <c r="M9977">
        <v>9972</v>
      </c>
      <c r="N9977" s="2"/>
      <c r="O9977" s="2"/>
    </row>
    <row r="9978" spans="13:15">
      <c r="M9978">
        <v>9973</v>
      </c>
      <c r="N9978" s="2"/>
      <c r="O9978" s="2"/>
    </row>
    <row r="9979" spans="13:15">
      <c r="M9979">
        <v>9974</v>
      </c>
      <c r="N9979" s="2"/>
      <c r="O9979" s="2"/>
    </row>
    <row r="9980" spans="13:15">
      <c r="M9980">
        <v>9975</v>
      </c>
      <c r="N9980" s="2"/>
      <c r="O9980" s="2"/>
    </row>
    <row r="9981" spans="13:15">
      <c r="M9981">
        <v>9976</v>
      </c>
      <c r="N9981" s="2"/>
      <c r="O9981" s="2"/>
    </row>
    <row r="9982" spans="13:15">
      <c r="M9982">
        <v>9977</v>
      </c>
      <c r="N9982" s="2"/>
      <c r="O9982" s="2"/>
    </row>
    <row r="9983" spans="13:15">
      <c r="M9983">
        <v>9978</v>
      </c>
      <c r="N9983" s="2"/>
      <c r="O9983" s="2"/>
    </row>
    <row r="9984" spans="13:15">
      <c r="M9984">
        <v>9979</v>
      </c>
      <c r="N9984" s="2"/>
      <c r="O9984" s="2"/>
    </row>
    <row r="9985" spans="13:15">
      <c r="M9985">
        <v>9980</v>
      </c>
      <c r="N9985" s="2"/>
      <c r="O9985" s="2"/>
    </row>
    <row r="9986" spans="13:15">
      <c r="M9986">
        <v>9981</v>
      </c>
      <c r="N9986" s="2"/>
      <c r="O9986" s="2"/>
    </row>
    <row r="9987" spans="13:15">
      <c r="M9987">
        <v>9982</v>
      </c>
      <c r="N9987" s="2"/>
      <c r="O9987" s="2"/>
    </row>
    <row r="9988" spans="13:15">
      <c r="M9988">
        <v>9983</v>
      </c>
      <c r="N9988" s="2"/>
      <c r="O9988" s="2"/>
    </row>
    <row r="9989" spans="13:15">
      <c r="M9989">
        <v>9984</v>
      </c>
      <c r="N9989" s="2"/>
      <c r="O9989" s="2"/>
    </row>
    <row r="9990" spans="13:15">
      <c r="M9990">
        <v>9985</v>
      </c>
      <c r="N9990" s="2"/>
      <c r="O9990" s="2"/>
    </row>
    <row r="9991" spans="13:15">
      <c r="M9991">
        <v>9986</v>
      </c>
      <c r="N9991" s="2"/>
      <c r="O9991" s="2"/>
    </row>
    <row r="9992" spans="13:15">
      <c r="M9992">
        <v>9987</v>
      </c>
      <c r="N9992" s="2"/>
      <c r="O9992" s="2"/>
    </row>
    <row r="9993" spans="13:15">
      <c r="M9993">
        <v>9988</v>
      </c>
      <c r="N9993" s="2"/>
      <c r="O9993" s="2"/>
    </row>
    <row r="9994" spans="13:15">
      <c r="M9994">
        <v>9989</v>
      </c>
      <c r="N9994" s="2"/>
      <c r="O9994" s="2"/>
    </row>
    <row r="9995" spans="13:15">
      <c r="M9995">
        <v>9990</v>
      </c>
      <c r="N9995" s="2"/>
      <c r="O9995" s="2"/>
    </row>
    <row r="9996" spans="13:15">
      <c r="M9996">
        <v>9991</v>
      </c>
      <c r="N9996" s="2"/>
      <c r="O9996" s="2"/>
    </row>
    <row r="9997" spans="13:15">
      <c r="M9997">
        <v>9992</v>
      </c>
      <c r="N9997" s="2"/>
      <c r="O9997" s="2"/>
    </row>
    <row r="9998" spans="13:15">
      <c r="M9998">
        <v>9993</v>
      </c>
      <c r="N9998" s="2"/>
      <c r="O9998" s="2"/>
    </row>
    <row r="9999" spans="13:15">
      <c r="M9999">
        <v>9994</v>
      </c>
      <c r="N9999" s="2"/>
      <c r="O9999" s="2"/>
    </row>
    <row r="10000" spans="13:15">
      <c r="M10000">
        <v>9995</v>
      </c>
      <c r="N10000" s="2"/>
      <c r="O10000" s="2"/>
    </row>
    <row r="10001" spans="13:15">
      <c r="M10001">
        <v>9996</v>
      </c>
      <c r="N10001" s="2"/>
      <c r="O10001" s="2"/>
    </row>
    <row r="10002" spans="13:15">
      <c r="M10002">
        <v>9997</v>
      </c>
      <c r="N10002" s="2"/>
      <c r="O10002" s="2"/>
    </row>
    <row r="10003" spans="13:15">
      <c r="M10003">
        <v>9998</v>
      </c>
      <c r="N10003" s="2"/>
      <c r="O10003" s="2"/>
    </row>
    <row r="10004" spans="13:15">
      <c r="M10004">
        <v>9999</v>
      </c>
      <c r="N10004" s="2"/>
      <c r="O10004" s="2"/>
    </row>
    <row r="10005" spans="13:15">
      <c r="M10005">
        <v>10000</v>
      </c>
      <c r="N10005" s="2"/>
      <c r="O10005" s="2"/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44573-8358-48A8-B3F9-3B8A22EF3D52}">
  <dimension ref="C1:O26"/>
  <sheetViews>
    <sheetView topLeftCell="D1" workbookViewId="0">
      <selection activeCell="I15" sqref="I15"/>
    </sheetView>
  </sheetViews>
  <sheetFormatPr defaultRowHeight="14.5"/>
  <cols>
    <col min="4" max="4" width="39" bestFit="1" customWidth="1"/>
    <col min="5" max="5" width="11.7265625" bestFit="1" customWidth="1"/>
    <col min="6" max="6" width="19.36328125" bestFit="1" customWidth="1"/>
    <col min="7" max="7" width="11.7265625" bestFit="1" customWidth="1"/>
    <col min="8" max="8" width="19.36328125" bestFit="1" customWidth="1"/>
    <col min="13" max="13" width="25.1796875" bestFit="1" customWidth="1"/>
    <col min="14" max="14" width="17.90625" bestFit="1" customWidth="1"/>
    <col min="15" max="15" width="48.453125" bestFit="1" customWidth="1"/>
  </cols>
  <sheetData>
    <row r="1" spans="3:15">
      <c r="D1" t="s">
        <v>59</v>
      </c>
      <c r="E1" s="12" t="s">
        <v>53</v>
      </c>
      <c r="F1" s="12"/>
      <c r="G1" s="12" t="s">
        <v>54</v>
      </c>
      <c r="H1" s="12"/>
    </row>
    <row r="2" spans="3:15">
      <c r="D2" t="s">
        <v>50</v>
      </c>
      <c r="E2" t="s">
        <v>52</v>
      </c>
      <c r="F2" t="s">
        <v>51</v>
      </c>
      <c r="G2" t="s">
        <v>52</v>
      </c>
      <c r="H2" t="s">
        <v>51</v>
      </c>
    </row>
    <row r="3" spans="3:15">
      <c r="C3" s="11" t="s">
        <v>47</v>
      </c>
      <c r="D3" t="s">
        <v>17</v>
      </c>
      <c r="E3" s="3">
        <f>'USA with RE'!$L$33</f>
        <v>7.3547139455212938E-3</v>
      </c>
      <c r="F3" s="3">
        <f>'USA with RE'!$L$39</f>
        <v>9.3749467430945307E-3</v>
      </c>
      <c r="G3" s="3">
        <f>'USA without RE'!$I$33</f>
        <v>6.6603291298131979E-3</v>
      </c>
      <c r="H3" s="3">
        <f>'USA without RE'!$I$39</f>
        <v>8.1160459344663868E-3</v>
      </c>
    </row>
    <row r="4" spans="3:15">
      <c r="C4" s="11"/>
      <c r="D4" t="s">
        <v>18</v>
      </c>
      <c r="E4" s="3">
        <f>'USA with RE'!$L$34</f>
        <v>7.006587165258699E-3</v>
      </c>
      <c r="F4" s="3">
        <f>'USA with RE'!$L$40</f>
        <v>7.9105738864491092E-3</v>
      </c>
      <c r="G4" s="3">
        <f>'USA without RE'!$I$34</f>
        <v>7.2874697588462944E-3</v>
      </c>
      <c r="H4" s="3">
        <f>'USA without RE'!$I$40</f>
        <v>8.0445378099925496E-3</v>
      </c>
      <c r="M4" t="s">
        <v>66</v>
      </c>
      <c r="N4" t="s">
        <v>67</v>
      </c>
      <c r="O4" t="s">
        <v>68</v>
      </c>
    </row>
    <row r="5" spans="3:15">
      <c r="C5" s="11"/>
      <c r="D5" t="s">
        <v>55</v>
      </c>
      <c r="E5" s="3">
        <f>'USA with RE'!$L$35</f>
        <v>1.0496856418184217</v>
      </c>
      <c r="F5" s="3">
        <f>'USA with RE'!$L$41</f>
        <v>1.1851158813084228</v>
      </c>
      <c r="G5" s="3">
        <f>'USA without RE'!$I$35</f>
        <v>0.91394260974163122</v>
      </c>
      <c r="H5" s="3">
        <f>'USA without RE'!$I$41</f>
        <v>1.0088890283273966</v>
      </c>
      <c r="L5" t="s">
        <v>64</v>
      </c>
      <c r="M5" t="s">
        <v>70</v>
      </c>
      <c r="N5" t="s">
        <v>73</v>
      </c>
      <c r="O5" t="s">
        <v>78</v>
      </c>
    </row>
    <row r="6" spans="3:15">
      <c r="C6" s="11"/>
      <c r="D6" t="s">
        <v>60</v>
      </c>
      <c r="E6" s="8">
        <f>'USA with RE'!$L$32</f>
        <v>0.89799937303299759</v>
      </c>
      <c r="F6" s="8">
        <f>'USA with RE'!$L$38</f>
        <v>0.7958963168235843</v>
      </c>
      <c r="G6" s="8">
        <f>'USA without RE'!$I$32</f>
        <v>0.9527961021547976</v>
      </c>
      <c r="H6" s="8">
        <f>'USA without RE'!$I$38</f>
        <v>0.90639436409079599</v>
      </c>
      <c r="L6" t="s">
        <v>65</v>
      </c>
      <c r="M6" t="s">
        <v>72</v>
      </c>
      <c r="N6" t="s">
        <v>74</v>
      </c>
      <c r="O6" t="s">
        <v>77</v>
      </c>
    </row>
    <row r="7" spans="3:15">
      <c r="C7" s="11"/>
      <c r="D7" t="s">
        <v>49</v>
      </c>
      <c r="E7" s="8">
        <f>'USA with RE'!$M$32</f>
        <v>3.8486967101131524E-2</v>
      </c>
      <c r="F7" s="8">
        <f>'USA with RE'!$M$38</f>
        <v>6.7267704395701414E-2</v>
      </c>
      <c r="G7" s="8">
        <f>'USA without RE'!$J$32</f>
        <v>4.7203906024156375E-2</v>
      </c>
      <c r="H7" s="8">
        <f>'USA without RE'!$J$38</f>
        <v>9.3605638118861828E-2</v>
      </c>
      <c r="L7" t="s">
        <v>56</v>
      </c>
      <c r="M7" t="s">
        <v>71</v>
      </c>
      <c r="N7" t="s">
        <v>75</v>
      </c>
      <c r="O7" t="s">
        <v>80</v>
      </c>
    </row>
    <row r="8" spans="3:15">
      <c r="C8" s="11"/>
      <c r="D8" t="s">
        <v>61</v>
      </c>
      <c r="E8" s="8">
        <f>'USA with RE'!$N$32</f>
        <v>6.3513655023419144E-2</v>
      </c>
      <c r="F8" s="8">
        <f>'USA with RE'!$N$38</f>
        <v>0.13683597850230836</v>
      </c>
      <c r="G8" s="8">
        <v>0</v>
      </c>
      <c r="H8" s="8">
        <v>0</v>
      </c>
      <c r="L8" t="s">
        <v>58</v>
      </c>
      <c r="M8" t="s">
        <v>69</v>
      </c>
      <c r="N8" t="s">
        <v>76</v>
      </c>
      <c r="O8" t="s">
        <v>79</v>
      </c>
    </row>
    <row r="9" spans="3:15">
      <c r="C9" s="11" t="s">
        <v>56</v>
      </c>
      <c r="D9" t="s">
        <v>17</v>
      </c>
      <c r="E9" s="3">
        <f>'DE with RE'!$L$33</f>
        <v>2.8304106675177375E-3</v>
      </c>
      <c r="F9" s="3">
        <f>'DE with RE'!$L$39</f>
        <v>6.3743557690404337E-3</v>
      </c>
      <c r="G9" s="3">
        <f>'DE without RE'!$I$33</f>
        <v>1.1096473321242817E-3</v>
      </c>
      <c r="H9" s="3">
        <f>'DE without RE'!$I$39</f>
        <v>2.6598798821690486E-2</v>
      </c>
    </row>
    <row r="10" spans="3:15">
      <c r="C10" s="11"/>
      <c r="D10" t="s">
        <v>18</v>
      </c>
      <c r="E10" s="3">
        <f>'DE with RE'!$L$34</f>
        <v>5.4688208814156177E-3</v>
      </c>
      <c r="F10" s="3">
        <f>'DE with RE'!$L$40</f>
        <v>8.2070445468613393E-3</v>
      </c>
      <c r="G10" s="3">
        <f>'DE without RE'!$I$34</f>
        <v>2.7920334348902041E-2</v>
      </c>
      <c r="H10" s="3">
        <f>'DE without RE'!$I$40</f>
        <v>9.242642136395969E-2</v>
      </c>
    </row>
    <row r="11" spans="3:15">
      <c r="C11" s="11"/>
      <c r="D11" t="s">
        <v>55</v>
      </c>
      <c r="E11" s="3">
        <f>'DE with RE'!$L$35</f>
        <v>0.51755409966637611</v>
      </c>
      <c r="F11" s="3">
        <f>'DE with RE'!$L$41</f>
        <v>0.77669320943045328</v>
      </c>
      <c r="G11" s="3">
        <f>'DE without RE'!$I$35</f>
        <v>3.9743339684179618E-2</v>
      </c>
      <c r="H11" s="3">
        <f>'DE without RE'!$I$41</f>
        <v>0.28778349771813511</v>
      </c>
    </row>
    <row r="12" spans="3:15">
      <c r="C12" s="11"/>
      <c r="D12" t="s">
        <v>60</v>
      </c>
      <c r="E12" s="8">
        <f>'DE with RE'!$L$32</f>
        <v>0.94598731741261222</v>
      </c>
      <c r="F12" s="8">
        <f>'DE with RE'!$L$38</f>
        <v>0.65394776347778827</v>
      </c>
      <c r="G12" s="8">
        <f>'DE without RE'!$I$32</f>
        <v>0.86005764924644168</v>
      </c>
      <c r="H12" s="8">
        <f>'DE without RE'!$I$38</f>
        <v>0</v>
      </c>
    </row>
    <row r="13" spans="3:15">
      <c r="C13" s="11"/>
      <c r="D13" t="s">
        <v>62</v>
      </c>
      <c r="E13" s="8">
        <f>'DE with RE'!$M$32</f>
        <v>9.4421719603656491E-3</v>
      </c>
      <c r="F13" s="8">
        <f>'DE with RE'!$M$38</f>
        <v>2.8204027194836345E-2</v>
      </c>
      <c r="G13" s="8">
        <f>'DE without RE'!$J$32</f>
        <v>0.13994234949491544</v>
      </c>
      <c r="H13" s="8">
        <f>'DE without RE'!$J$38</f>
        <v>0.99999999510621285</v>
      </c>
    </row>
    <row r="14" spans="3:15">
      <c r="C14" s="11"/>
      <c r="D14" t="s">
        <v>61</v>
      </c>
      <c r="E14" s="8">
        <f>'DE with RE'!$N$32</f>
        <v>4.4570512862568377E-2</v>
      </c>
      <c r="F14" s="8">
        <f>'DE with RE'!$N$38</f>
        <v>0.31784820600574853</v>
      </c>
      <c r="G14" s="8">
        <v>0</v>
      </c>
      <c r="H14" s="8">
        <v>0</v>
      </c>
    </row>
    <row r="15" spans="3:15">
      <c r="C15" s="11" t="s">
        <v>57</v>
      </c>
      <c r="D15" t="s">
        <v>17</v>
      </c>
      <c r="E15" s="3">
        <f>'IT with RE'!$L$33</f>
        <v>5.0701768809795489E-3</v>
      </c>
      <c r="F15" s="3">
        <f>'IT with RE'!$L$39</f>
        <v>7.4967258386561134E-3</v>
      </c>
      <c r="G15" s="3">
        <f>'IT without RE'!$I$33</f>
        <v>7.8636100190313304E-3</v>
      </c>
      <c r="H15" s="3">
        <f>'IT without RE'!$I$39</f>
        <v>8.0239069924920754E-3</v>
      </c>
    </row>
    <row r="16" spans="3:15">
      <c r="C16" s="11"/>
      <c r="D16" t="s">
        <v>18</v>
      </c>
      <c r="E16" s="3">
        <f>'IT with RE'!$L$34</f>
        <v>8.4486170776583124E-3</v>
      </c>
      <c r="F16" s="3">
        <f>'IT with RE'!$L$40</f>
        <v>1.0273299594802478E-2</v>
      </c>
      <c r="G16" s="3">
        <f>'IT without RE'!$I$34</f>
        <v>1.0936194865888973E-2</v>
      </c>
      <c r="H16" s="3">
        <f>'IT without RE'!$I$40</f>
        <v>1.1047097762851125E-2</v>
      </c>
    </row>
    <row r="17" spans="3:8">
      <c r="C17" s="11"/>
      <c r="D17" t="s">
        <v>55</v>
      </c>
      <c r="E17" s="3">
        <f>'IT with RE'!$L$35</f>
        <v>0.60011914782920195</v>
      </c>
      <c r="F17" s="3">
        <f>'IT with RE'!$L$41</f>
        <v>0.72972911667531792</v>
      </c>
      <c r="G17" s="3">
        <f>'IT without RE'!$I$35</f>
        <v>0.71904443140078589</v>
      </c>
      <c r="H17" s="3">
        <f>'IT without RE'!$I$41</f>
        <v>0.72633619840630437</v>
      </c>
    </row>
    <row r="18" spans="3:8">
      <c r="C18" s="11"/>
      <c r="D18" t="s">
        <v>60</v>
      </c>
      <c r="E18" s="8">
        <f>'IT with RE'!$L$32</f>
        <v>0.74307336251860401</v>
      </c>
      <c r="F18" s="8">
        <f>'IT with RE'!$L$38</f>
        <v>0.93179297238930703</v>
      </c>
      <c r="G18" s="8">
        <f>'IT without RE'!$I$32</f>
        <v>0.99150335626903918</v>
      </c>
      <c r="H18" s="8">
        <f>'IT without RE'!$I$38</f>
        <v>0.97650113749266809</v>
      </c>
    </row>
    <row r="19" spans="3:8">
      <c r="C19" s="11"/>
      <c r="D19" t="s">
        <v>63</v>
      </c>
      <c r="E19" s="8">
        <f>'IT with RE'!$M$32</f>
        <v>1.2765695275793144E-2</v>
      </c>
      <c r="F19" s="8">
        <f>'IT with RE'!$M$38</f>
        <v>2.3170578258468199E-2</v>
      </c>
      <c r="G19" s="8">
        <f>'IT without RE'!$J$32</f>
        <v>8.4966530212929794E-3</v>
      </c>
      <c r="H19" s="8">
        <f>'IT without RE'!$J$38</f>
        <v>2.3498863952054715E-2</v>
      </c>
    </row>
    <row r="20" spans="3:8">
      <c r="C20" s="11"/>
      <c r="D20" t="s">
        <v>61</v>
      </c>
      <c r="E20" s="8">
        <f>'IT with RE'!$N$32</f>
        <v>0.24416094370547506</v>
      </c>
      <c r="F20" s="8">
        <f>'IT with RE'!$N$38</f>
        <v>4.5036439417931277E-2</v>
      </c>
      <c r="G20" s="8">
        <v>0</v>
      </c>
      <c r="H20" s="8">
        <v>0</v>
      </c>
    </row>
    <row r="21" spans="3:8">
      <c r="C21" s="11" t="s">
        <v>58</v>
      </c>
      <c r="D21" t="s">
        <v>17</v>
      </c>
      <c r="E21" s="3">
        <f>'UK with RE'!$L$33</f>
        <v>5.4559857335726714E-3</v>
      </c>
      <c r="F21" s="3">
        <f>'UK with RE'!$L$39</f>
        <v>6.1890699672834046E-3</v>
      </c>
      <c r="G21" s="3">
        <f>'UK without RE'!$I$33</f>
        <v>4.5144539497704878E-3</v>
      </c>
      <c r="H21" s="3">
        <f>'UK without RE'!$I$39</f>
        <v>4.5363000806936176E-3</v>
      </c>
    </row>
    <row r="22" spans="3:8">
      <c r="C22" s="11"/>
      <c r="D22" t="s">
        <v>18</v>
      </c>
      <c r="E22" s="3">
        <f>'UK with RE'!$L$34</f>
        <v>6.1294448622138216E-3</v>
      </c>
      <c r="F22" s="3">
        <f>'UK with RE'!$L$40</f>
        <v>6.5282562491694226E-3</v>
      </c>
      <c r="G22" s="3">
        <f>'UK without RE'!$I$34</f>
        <v>6.787336202939186E-3</v>
      </c>
      <c r="H22" s="3">
        <f>'UK without RE'!$I$40</f>
        <v>6.8037388824324632E-3</v>
      </c>
    </row>
    <row r="23" spans="3:8">
      <c r="C23" s="11"/>
      <c r="D23" t="s">
        <v>55</v>
      </c>
      <c r="E23" s="3">
        <f>'UK with RE'!$L$35</f>
        <v>0.89012722297367863</v>
      </c>
      <c r="F23" s="3">
        <f>'UK with RE'!$L$41</f>
        <v>0.94804335661162631</v>
      </c>
      <c r="G23" s="3">
        <f>'UK without RE'!$I$35</f>
        <v>0.66512897177769825</v>
      </c>
      <c r="H23" s="3">
        <f>'UK without RE'!$I$41</f>
        <v>0.66673635762338457</v>
      </c>
    </row>
    <row r="24" spans="3:8">
      <c r="C24" s="11"/>
      <c r="D24" t="s">
        <v>60</v>
      </c>
      <c r="E24" s="8">
        <f>'UK with RE'!$L$32</f>
        <v>0.86845745518050488</v>
      </c>
      <c r="F24" s="8">
        <f>'UK with RE'!$L$38</f>
        <v>0.78332588246631907</v>
      </c>
      <c r="G24" s="8">
        <f>'UK without RE'!$I$32</f>
        <v>0.97384235903341698</v>
      </c>
      <c r="H24" s="8">
        <f>'UK without RE'!$I$38</f>
        <v>0.96683584664316202</v>
      </c>
    </row>
    <row r="25" spans="3:8">
      <c r="C25" s="11"/>
      <c r="D25" t="s">
        <v>48</v>
      </c>
      <c r="E25" s="8">
        <f>'UK with RE'!$M$32</f>
        <v>2.4978231832813846E-2</v>
      </c>
      <c r="F25" s="8">
        <f>'UK with RE'!$M$38</f>
        <v>2.8806506434651172E-2</v>
      </c>
      <c r="G25" s="8">
        <f>'UK without RE'!$J$32</f>
        <v>2.6157637635771707E-2</v>
      </c>
      <c r="H25" s="8">
        <f>'UK without RE'!$J$38</f>
        <v>3.3164161423877139E-2</v>
      </c>
    </row>
    <row r="26" spans="3:8">
      <c r="C26" s="11"/>
      <c r="D26" t="s">
        <v>61</v>
      </c>
      <c r="E26" s="8">
        <f>'UK with RE'!$N$32</f>
        <v>0.10656431268678901</v>
      </c>
      <c r="F26" s="8">
        <f>'UK with RE'!$N$38</f>
        <v>0.18786761291624759</v>
      </c>
      <c r="G26" s="8">
        <v>0</v>
      </c>
      <c r="H26" s="8">
        <v>0</v>
      </c>
    </row>
  </sheetData>
  <mergeCells count="6">
    <mergeCell ref="C21:C26"/>
    <mergeCell ref="C3:C8"/>
    <mergeCell ref="E1:F1"/>
    <mergeCell ref="G1:H1"/>
    <mergeCell ref="C9:C14"/>
    <mergeCell ref="C15:C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USA</vt:lpstr>
      <vt:lpstr>USA (2)</vt:lpstr>
      <vt:lpstr>USA with RE</vt:lpstr>
      <vt:lpstr>USA without RE</vt:lpstr>
      <vt:lpstr>DE with RE</vt:lpstr>
      <vt:lpstr>DE without RE</vt:lpstr>
      <vt:lpstr>IT with RE</vt:lpstr>
      <vt:lpstr>IT without RE</vt:lpstr>
      <vt:lpstr>UK with RE</vt:lpstr>
      <vt:lpstr>UK without RE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Ettore Minelli</dc:creator>
  <cp:lastModifiedBy>Ettore Minelli</cp:lastModifiedBy>
  <dcterms:created xsi:type="dcterms:W3CDTF">2015-06-05T18:17:20Z</dcterms:created>
  <dcterms:modified xsi:type="dcterms:W3CDTF">2022-07-27T16:15:44Z</dcterms:modified>
</cp:coreProperties>
</file>